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Sc\Semester-04\MIS4203 - Independent Studies in Information Security\Assignment-02\resources\original\"/>
    </mc:Choice>
  </mc:AlternateContent>
  <bookViews>
    <workbookView xWindow="0" yWindow="0" windowWidth="20490" windowHeight="7755"/>
  </bookViews>
  <sheets>
    <sheet name="NY-Complaints-v2" sheetId="1" r:id="rId1"/>
  </sheets>
  <calcPr calcId="0"/>
</workbook>
</file>

<file path=xl/calcChain.xml><?xml version="1.0" encoding="utf-8"?>
<calcChain xmlns="http://schemas.openxmlformats.org/spreadsheetml/2006/main">
  <c r="G9462" i="1" l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2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2" i="1"/>
</calcChain>
</file>

<file path=xl/sharedStrings.xml><?xml version="1.0" encoding="utf-8"?>
<sst xmlns="http://schemas.openxmlformats.org/spreadsheetml/2006/main" count="113180" uniqueCount="8180">
  <si>
    <t>CMPLNT_NUM</t>
  </si>
  <si>
    <t>CMPLNT_FR_DT</t>
  </si>
  <si>
    <t>CMPLNT_FR_TM</t>
  </si>
  <si>
    <t>CMPLNT_TO_DT</t>
  </si>
  <si>
    <t>CMPLNT_TO_TM</t>
  </si>
  <si>
    <t>RPT_DT</t>
  </si>
  <si>
    <t>KY_CD</t>
  </si>
  <si>
    <t>OFNS_DESC</t>
  </si>
  <si>
    <t>PD_CD</t>
  </si>
  <si>
    <t>PD_DESC</t>
  </si>
  <si>
    <t>CRM_ATPT_CPTD_CD</t>
  </si>
  <si>
    <t>LAW_CAT_CD</t>
  </si>
  <si>
    <t>JURIS_DESC</t>
  </si>
  <si>
    <t>BORO_NM</t>
  </si>
  <si>
    <t>ADDR_PCT_CD</t>
  </si>
  <si>
    <t>LOC_OF_OCCUR_DESC</t>
  </si>
  <si>
    <t>PREM_TYP_DESC</t>
  </si>
  <si>
    <t>PARKS_NM</t>
  </si>
  <si>
    <t>HADEVELOPT</t>
  </si>
  <si>
    <t>X_COORD_CD</t>
  </si>
  <si>
    <t>Y_COORD_CD</t>
  </si>
  <si>
    <t>Latitude</t>
  </si>
  <si>
    <t>Longitude</t>
  </si>
  <si>
    <t>Lat_Lon</t>
  </si>
  <si>
    <t>HARRASSMENT 2</t>
  </si>
  <si>
    <t>HARASSMENT,SUBD 3,4,5</t>
  </si>
  <si>
    <t>COMPLETED</t>
  </si>
  <si>
    <t>VIOLATION</t>
  </si>
  <si>
    <t>N.Y. POLICE DEPT</t>
  </si>
  <si>
    <t>BROOKLYN</t>
  </si>
  <si>
    <t>FRONT OF</t>
  </si>
  <si>
    <t>RESIDENCE-HOUSE</t>
  </si>
  <si>
    <t>nan</t>
  </si>
  <si>
    <t>(40.640676528, -73.93404401)</t>
  </si>
  <si>
    <t>GRAND LARCENY OF MOTOR VEHICLE</t>
  </si>
  <si>
    <t>LARCENY,GRAND OF AUTO</t>
  </si>
  <si>
    <t>FELONY</t>
  </si>
  <si>
    <t>BRONX</t>
  </si>
  <si>
    <t>STREET</t>
  </si>
  <si>
    <t>(40.852908431, -73.909340056)</t>
  </si>
  <si>
    <t>ASSAULT 3 &amp; RELATED OFFENSES</t>
  </si>
  <si>
    <t>ASSAULT 3</t>
  </si>
  <si>
    <t>MISDEMEANOR</t>
  </si>
  <si>
    <t>STATEN ISLAND</t>
  </si>
  <si>
    <t>INSIDE</t>
  </si>
  <si>
    <t>(40.623441179, -74.144724551)</t>
  </si>
  <si>
    <t>PETIT LARCENY</t>
  </si>
  <si>
    <t>LARCENY,PETIT FROM STORE-SHOPL</t>
  </si>
  <si>
    <t>JEWELRY</t>
  </si>
  <si>
    <t>(40.868467378, -73.821582846)</t>
  </si>
  <si>
    <t>QUEENS</t>
  </si>
  <si>
    <t>RESIDENCE - APT. HOUSE</t>
  </si>
  <si>
    <t>(40.773222365, -73.91867316)</t>
  </si>
  <si>
    <t>OFF. AGNST PUB ORD SENSBLTY &amp;</t>
  </si>
  <si>
    <t>AGGRAVATED HARASSMENT 2</t>
  </si>
  <si>
    <t>(40.587335892, -73.948069722)</t>
  </si>
  <si>
    <t>CRIMINAL MISCHIEF &amp; RELATED OF</t>
  </si>
  <si>
    <t>MISCHIEF, CRIMINAL 4, OF MOTOR</t>
  </si>
  <si>
    <t>(40.883295441, -73.851504945)</t>
  </si>
  <si>
    <t>MISCELLANEOUS PENAL LAW</t>
  </si>
  <si>
    <t>UNAUTHORIZED USE VEHICLE 2</t>
  </si>
  <si>
    <t>COMMERCIAL BUILDING</t>
  </si>
  <si>
    <t>(40.637666143, -73.926080565)</t>
  </si>
  <si>
    <t>GRAND LARCENY</t>
  </si>
  <si>
    <t>LARCENY,GRAND BY OPEN CREDIT CARD (NEW ACCT)</t>
  </si>
  <si>
    <t>(40.669491461, -73.856043568)</t>
  </si>
  <si>
    <t>FELONY ASSAULT</t>
  </si>
  <si>
    <t>ASSAULT 2,1,PEACE OFFICER</t>
  </si>
  <si>
    <t>DEPT OF CORRECTIONS</t>
  </si>
  <si>
    <t>OTHER</t>
  </si>
  <si>
    <t>(40.791151867, -73.884371919)</t>
  </si>
  <si>
    <t>LARCENY,PETIT FROM BUILDING,UN</t>
  </si>
  <si>
    <t>MANHATTAN</t>
  </si>
  <si>
    <t>(40.75288388, -73.983434689)</t>
  </si>
  <si>
    <t>BAR/NIGHT CLUB</t>
  </si>
  <si>
    <t>(40.75736191, -73.929127761)</t>
  </si>
  <si>
    <t>HARASSMENT,SUBD 1,CIVILIAN</t>
  </si>
  <si>
    <t>GROCERY/BODEGA</t>
  </si>
  <si>
    <t>(40.614624398, -74.084716734)</t>
  </si>
  <si>
    <t>CRIMINAL MISCHIEF,UNCLASSIFIED 4</t>
  </si>
  <si>
    <t>(40.660186702, -73.89398453)</t>
  </si>
  <si>
    <t>ASSAULT 2,1,UNCLASSIFIED</t>
  </si>
  <si>
    <t>(40.829163304, -73.937271894)</t>
  </si>
  <si>
    <t>TAMPERING 1,CRIMINAL</t>
  </si>
  <si>
    <t>N.Y. TRANSIT POLICE</t>
  </si>
  <si>
    <t>TRANSIT - NYC SUBWAY</t>
  </si>
  <si>
    <t>(40.749780113, -73.987780874)</t>
  </si>
  <si>
    <t>PUBLIC SCHOOL</t>
  </si>
  <si>
    <t>(40.821750797, -73.877099869)</t>
  </si>
  <si>
    <t>LARCENY,PETIT FROM OPEN AREAS,</t>
  </si>
  <si>
    <t>CLOTHING/BOUTIQUE</t>
  </si>
  <si>
    <t>(40.690866375, -73.985848057)</t>
  </si>
  <si>
    <t>(40.751449824, -73.976050545)</t>
  </si>
  <si>
    <t>LARCENY,GRAND FROM RETAIL STORE, UNATTENDED</t>
  </si>
  <si>
    <t>DEPARTMENT STORE</t>
  </si>
  <si>
    <t>(40.778412523, -73.98208877)</t>
  </si>
  <si>
    <t>FRAUDS</t>
  </si>
  <si>
    <t>CHECK,BAD</t>
  </si>
  <si>
    <t>(40.708221068, -74.017556217)</t>
  </si>
  <si>
    <t>(40.684816785, -73.970702082)</t>
  </si>
  <si>
    <t>(40.848743492, -73.891985195)</t>
  </si>
  <si>
    <t>DANGEROUS DRUGS</t>
  </si>
  <si>
    <t>CONTROLLED SUBSTANCE, POSSESSI</t>
  </si>
  <si>
    <t>N.Y. HOUSING POLICE</t>
  </si>
  <si>
    <t>RESIDENCE - PUBLIC HOUSING</t>
  </si>
  <si>
    <t>(40.78038838, -73.945842958)</t>
  </si>
  <si>
    <t>MISCHIEF, CRIMINAL 3 &amp; 2, OF M</t>
  </si>
  <si>
    <t>(40.643646081, -74.001089671)</t>
  </si>
  <si>
    <t>(40.563798815, -74.101730018)</t>
  </si>
  <si>
    <t>(40.752469822, -73.715180779)</t>
  </si>
  <si>
    <t>(40.77493681, -73.950801013)</t>
  </si>
  <si>
    <t>OBSTR BREATH/CIRCUL</t>
  </si>
  <si>
    <t>COOPER PARK</t>
  </si>
  <si>
    <t>(40.719261783, -73.938313278)</t>
  </si>
  <si>
    <t>(40.577257336, -74.009537375)</t>
  </si>
  <si>
    <t>(40.729481611, -73.865489748)</t>
  </si>
  <si>
    <t>(40.681967344, -73.982367054)</t>
  </si>
  <si>
    <t>(40.592710186, -73.798623653)</t>
  </si>
  <si>
    <t>MISCHIEF, CRIMINAL 4, BY FIRE</t>
  </si>
  <si>
    <t>(40.841442835, -73.854731812)</t>
  </si>
  <si>
    <t>(40.848203558, -73.89281379)</t>
  </si>
  <si>
    <t>ROBBERY</t>
  </si>
  <si>
    <t>ROBBERY,PUBLIC PLACE INSIDE</t>
  </si>
  <si>
    <t>ATTEMPTED</t>
  </si>
  <si>
    <t>(40.749166039, -73.869427251)</t>
  </si>
  <si>
    <t>STRANGULATION 1ST</t>
  </si>
  <si>
    <t>(40.734345608, -73.981934631)</t>
  </si>
  <si>
    <t>ROBBERY,PERSONAL ELECTRONIC DEVICE</t>
  </si>
  <si>
    <t>(40.68001135, -73.932948735)</t>
  </si>
  <si>
    <t>DANGEROUS WEAPONS</t>
  </si>
  <si>
    <t>WEAPONS, POSSESSION, ETC</t>
  </si>
  <si>
    <t>(40.861094543, -73.897883203)</t>
  </si>
  <si>
    <t>TRANSIT FACILITY (OTHER)</t>
  </si>
  <si>
    <t>(40.763608959, -73.770971273)</t>
  </si>
  <si>
    <t>(40.700530527, -73.936498516)</t>
  </si>
  <si>
    <t>(40.813897919, -73.899534336)</t>
  </si>
  <si>
    <t>(40.746629234, -73.972425255)</t>
  </si>
  <si>
    <t>(40.869404748, -73.879998318)</t>
  </si>
  <si>
    <t>ROBBERY,OPEN AREA UNCLASSIFIED</t>
  </si>
  <si>
    <t>(40.766597244, -73.988543123)</t>
  </si>
  <si>
    <t>IMPERSONATION 2, PUBLIC SERVAN</t>
  </si>
  <si>
    <t>(40.737203099, -73.983272598)</t>
  </si>
  <si>
    <t>LARCENY,GRAND FROM STORE-SHOPL</t>
  </si>
  <si>
    <t>(40.758340152, -73.981570773)</t>
  </si>
  <si>
    <t>NOSTRAND</t>
  </si>
  <si>
    <t>(40.596448466, -73.936784741)</t>
  </si>
  <si>
    <t>FOOD SUPERMARKET</t>
  </si>
  <si>
    <t>(40.813107346, -73.938471954)</t>
  </si>
  <si>
    <t>LARCENY,GRAND BY DISHONEST EMP</t>
  </si>
  <si>
    <t>RESTAURANT/DINER</t>
  </si>
  <si>
    <t>(40.689252103, -73.983266596)</t>
  </si>
  <si>
    <t>MARIJUANA, POSSESSION 4 &amp; 5</t>
  </si>
  <si>
    <t>(40.876345648, -73.851328816)</t>
  </si>
  <si>
    <t>PARK/PLAYGROUND</t>
  </si>
  <si>
    <t>DYKER BEACH PARK</t>
  </si>
  <si>
    <t>(40.585370689, -73.987497728)</t>
  </si>
  <si>
    <t>(40.774800264, -73.952447504)</t>
  </si>
  <si>
    <t>DRUG STORE</t>
  </si>
  <si>
    <t>(40.634179618, -74.02370129)</t>
  </si>
  <si>
    <t>LARCENY,GRAND BY THEFT OF CREDIT CARD</t>
  </si>
  <si>
    <t>PARKING LOT/GARAGE (PUBLIC)</t>
  </si>
  <si>
    <t>(40.888461993, -73.841956213)</t>
  </si>
  <si>
    <t>(40.577629354, -73.839963034)</t>
  </si>
  <si>
    <t>CRIMINAL MISCHIEF 4TH, GRAFFIT</t>
  </si>
  <si>
    <t>(40.806734698, -73.945099074)</t>
  </si>
  <si>
    <t>(40.792591555, -73.946031662)</t>
  </si>
  <si>
    <t>(40.597318554, -73.985374556)</t>
  </si>
  <si>
    <t>(40.751301822, -73.934288191)</t>
  </si>
  <si>
    <t>(40.859025357, -73.904671882)</t>
  </si>
  <si>
    <t>(40.642769976, -74.010966466)</t>
  </si>
  <si>
    <t>LARCENY,GRAND FROM VEHICLE/MOTORCYCLE</t>
  </si>
  <si>
    <t>(40.680157784, -73.945123957)</t>
  </si>
  <si>
    <t>(40.823651491, -73.927210839)</t>
  </si>
  <si>
    <t>OFFENSES AGAINST PUBLIC ADMINI</t>
  </si>
  <si>
    <t>VIOLATION OF ORDER OF PROTECTI</t>
  </si>
  <si>
    <t>(40.733114606, -74.002350415)</t>
  </si>
  <si>
    <t>MENACING,UNCLASSIFIED</t>
  </si>
  <si>
    <t>(40.668583957, -73.926979932)</t>
  </si>
  <si>
    <t>RAPE</t>
  </si>
  <si>
    <t>RAPE 1</t>
  </si>
  <si>
    <t>(40.699113248, -73.910284899)</t>
  </si>
  <si>
    <t>OPPOSITE OF</t>
  </si>
  <si>
    <t>(40.726650337, -73.990491036)</t>
  </si>
  <si>
    <t>ROBBERY,POCKETBOOK/CARRIED BAG</t>
  </si>
  <si>
    <t>BRONXDALE</t>
  </si>
  <si>
    <t>(40.827498869, -73.867745085)</t>
  </si>
  <si>
    <t>CRIMINAL TRESPASS</t>
  </si>
  <si>
    <t>TRESPASS 2, CRIMINAL</t>
  </si>
  <si>
    <t>(40.886802591, -73.84687149)</t>
  </si>
  <si>
    <t>(40.858608652, -73.908670731)</t>
  </si>
  <si>
    <t>(40.680398609, -73.949558393)</t>
  </si>
  <si>
    <t>CHAIN STORE</t>
  </si>
  <si>
    <t>(40.735120728, -73.991456867)</t>
  </si>
  <si>
    <t>CRIMINAL CONTEMPT 1</t>
  </si>
  <si>
    <t>(40.683079365, -73.787699971)</t>
  </si>
  <si>
    <t>LINDEN</t>
  </si>
  <si>
    <t>(40.655538482, -73.884098793)</t>
  </si>
  <si>
    <t>WEAPONS POSSESSION 3</t>
  </si>
  <si>
    <t>(40.731050573, -73.999604553)</t>
  </si>
  <si>
    <t>(40.894364859, -73.843266001)</t>
  </si>
  <si>
    <t>(40.703432882, -73.808615025)</t>
  </si>
  <si>
    <t>(40.818740515, -73.914253164)</t>
  </si>
  <si>
    <t>(40.61437659, -74.032331439)</t>
  </si>
  <si>
    <t>(40.853272816, -73.886841257)</t>
  </si>
  <si>
    <t>(40.76795511, -73.982362342)</t>
  </si>
  <si>
    <t>(40.818741576, -73.927826788)</t>
  </si>
  <si>
    <t>INTOXICATED &amp; IMPAIRED DRIVING</t>
  </si>
  <si>
    <t>INTOXICATED DRIVING,ALCOHOL</t>
  </si>
  <si>
    <t>(40.634125404, -73.945867975)</t>
  </si>
  <si>
    <t>(40.644899252, -74.092102664)</t>
  </si>
  <si>
    <t>FERRY/FERRY TERMINAL</t>
  </si>
  <si>
    <t>(40.64173826, -74.075678037)</t>
  </si>
  <si>
    <t>SUMNER</t>
  </si>
  <si>
    <t>(40.698712505, -73.939771237)</t>
  </si>
  <si>
    <t>(40.782781892, -73.980542114)</t>
  </si>
  <si>
    <t>VEHICLE AND TRAFFIC LAWS</t>
  </si>
  <si>
    <t>LEAVING SCENE-ACCIDENT-PERSONA</t>
  </si>
  <si>
    <t>(40.828325436, -73.931180477)</t>
  </si>
  <si>
    <t>(40.751600255, -73.992046671)</t>
  </si>
  <si>
    <t>(40.755359577, -73.969642365)</t>
  </si>
  <si>
    <t>UNAUTHORIZED USE OF A VEHICLE</t>
  </si>
  <si>
    <t>UNAUTHORIZED USE VEHICLE 3</t>
  </si>
  <si>
    <t>(40.753158581, -73.911623363)</t>
  </si>
  <si>
    <t>THEFT-FRAUD</t>
  </si>
  <si>
    <t>FRAUD,UNCLASSIFIED-FELONY</t>
  </si>
  <si>
    <t>(40.630255106, -74.032703003)</t>
  </si>
  <si>
    <t>(40.699823108, -73.811701691)</t>
  </si>
  <si>
    <t>(40.630584297, -73.939692213)</t>
  </si>
  <si>
    <t>(40.821435971, -73.935541308)</t>
  </si>
  <si>
    <t>CONTROLLED SUBSTANCE,POSSESS.</t>
  </si>
  <si>
    <t>(40.753059425, -73.873072262)</t>
  </si>
  <si>
    <t>LARCENY,PETIT FROM AUTO</t>
  </si>
  <si>
    <t>(40.883809817, -73.86352842)</t>
  </si>
  <si>
    <t>MISCHIEF,CRIMINAL,    UNCL 2ND</t>
  </si>
  <si>
    <t>BANK</t>
  </si>
  <si>
    <t>(40.752100642, -73.977609517)</t>
  </si>
  <si>
    <t>(40.751970928, -73.815123862)</t>
  </si>
  <si>
    <t>(40.830575561, -73.917779174)</t>
  </si>
  <si>
    <t>(40.639319817, -73.889971314)</t>
  </si>
  <si>
    <t>(40.837778868, -73.919450746)</t>
  </si>
  <si>
    <t>LARCENY,GRAND BY ACQUIRING LOS</t>
  </si>
  <si>
    <t>(40.733405399, -74.006351987)</t>
  </si>
  <si>
    <t>(40.638008917, -73.977900012)</t>
  </si>
  <si>
    <t>(40.573991382, -73.997272904)</t>
  </si>
  <si>
    <t>(40.710093847, -74.01060963)</t>
  </si>
  <si>
    <t>OFFENSES INVOLVING FRAUD</t>
  </si>
  <si>
    <t>FORGERY,ETC.-MISD.</t>
  </si>
  <si>
    <t>(40.867777333, -73.925918791)</t>
  </si>
  <si>
    <t>(40.681268322, -73.892876594)</t>
  </si>
  <si>
    <t>LARCENY,GRAND FROM BUILDING (NON-RESIDENCE) UNATTENDED</t>
  </si>
  <si>
    <t>GYM/FITNESS FACILITY</t>
  </si>
  <si>
    <t>(40.889090946, -73.90164498)</t>
  </si>
  <si>
    <t>(40.722415566, -73.999334029)</t>
  </si>
  <si>
    <t>BURGLARY</t>
  </si>
  <si>
    <t>BURGLARY,RESIDENCE,DAY</t>
  </si>
  <si>
    <t>(40.717508026, -73.839089668)</t>
  </si>
  <si>
    <t>(40.686846802, -73.958207295)</t>
  </si>
  <si>
    <t>LARCENY,GRAND BY BANK ACCT COMPROMISE-UNAUTHORIZED PURCHASE</t>
  </si>
  <si>
    <t>(40.592537312, -73.942358648)</t>
  </si>
  <si>
    <t>BURGLAR S TOOLS</t>
  </si>
  <si>
    <t>BURGLARS TOOLS,UNCLASSIFIED</t>
  </si>
  <si>
    <t>(40.779505997, -73.955585504)</t>
  </si>
  <si>
    <t>(40.764830055, -73.822077072)</t>
  </si>
  <si>
    <t>REAR OF</t>
  </si>
  <si>
    <t>(40.704307612, -74.013230769)</t>
  </si>
  <si>
    <t>(40.70166192, -73.895804798)</t>
  </si>
  <si>
    <t>(40.869223027, -73.893394567)</t>
  </si>
  <si>
    <t>(40.81820793, -73.900452723)</t>
  </si>
  <si>
    <t>(40.68811257, -73.980389446)</t>
  </si>
  <si>
    <t>CONTEMPT,CRIMINAL</t>
  </si>
  <si>
    <t>(40.807395483, -73.949588584)</t>
  </si>
  <si>
    <t>(40.620555936, -74.169187809)</t>
  </si>
  <si>
    <t>(40.743965263, -73.977908175)</t>
  </si>
  <si>
    <t>(40.794515091, -73.966323533)</t>
  </si>
  <si>
    <t>LARCENY,GRAND BY ACQUIRING LOST CREDIT CARD</t>
  </si>
  <si>
    <t>(40.657739603, -73.868597031)</t>
  </si>
  <si>
    <t>(40.623992335, -73.961168153)</t>
  </si>
  <si>
    <t>(40.726593324, -73.740038024)</t>
  </si>
  <si>
    <t>LARCENY,GRAND FROM OPEN AREAS, UNATTENDED</t>
  </si>
  <si>
    <t>(40.695994461, -73.933473597)</t>
  </si>
  <si>
    <t>(40.729854486, -73.828051618)</t>
  </si>
  <si>
    <t>(40.683113019, -73.874106781)</t>
  </si>
  <si>
    <t>(40.820445512, -73.936232347)</t>
  </si>
  <si>
    <t>SMALL MERCHANT</t>
  </si>
  <si>
    <t>(40.763976222, -73.973241135)</t>
  </si>
  <si>
    <t>TAXI (LIVERY LICENSED)</t>
  </si>
  <si>
    <t>(40.681228694, -73.980463578)</t>
  </si>
  <si>
    <t>MATERIAL              OFFENSIV</t>
  </si>
  <si>
    <t>(40.714542529, -74.015671295)</t>
  </si>
  <si>
    <t>(40.763432445, -73.962292564)</t>
  </si>
  <si>
    <t>(40.891925021, -73.841394598)</t>
  </si>
  <si>
    <t>(40.693062413, -73.757297697)</t>
  </si>
  <si>
    <t>PETIT LARCENY-CHECK FROM MAILB</t>
  </si>
  <si>
    <t>(40.693940452, -73.861547826)</t>
  </si>
  <si>
    <t>(40.669488093, -73.943579065)</t>
  </si>
  <si>
    <t>(40.741666597, -73.892584616)</t>
  </si>
  <si>
    <t>(40.779307484, -73.983265634)</t>
  </si>
  <si>
    <t>(40.808374236, -73.926996358)</t>
  </si>
  <si>
    <t>(40.674643797, -73.958928749)</t>
  </si>
  <si>
    <t>FORGERY</t>
  </si>
  <si>
    <t>FORGERY,M.V. REGISTRATION</t>
  </si>
  <si>
    <t>(40.578944834, -73.985212983)</t>
  </si>
  <si>
    <t>(40.793217107, -73.967274016)</t>
  </si>
  <si>
    <t>(40.752198698, -73.993465045)</t>
  </si>
  <si>
    <t>(40.776011287, -73.961375579)</t>
  </si>
  <si>
    <t>STORE UNCLASSIFIED</t>
  </si>
  <si>
    <t>(40.733287542, -73.998771033)</t>
  </si>
  <si>
    <t>(40.651117145, -73.943313503)</t>
  </si>
  <si>
    <t>PARKING LOT/GARAGE (PRIVATE)</t>
  </si>
  <si>
    <t>(40.754089855, -73.993941298)</t>
  </si>
  <si>
    <t>(40.775692272, -73.845805525)</t>
  </si>
  <si>
    <t>LARCENY,GRAND FROM PERSON,PERSONAL ELECTRONIC DEVICE(SNATCH)</t>
  </si>
  <si>
    <t>(40.804384046, -73.937421669)</t>
  </si>
  <si>
    <t>(40.896090764, -73.866917745)</t>
  </si>
  <si>
    <t>CRIMINAL MIS 2 &amp; 3</t>
  </si>
  <si>
    <t>(40.6228069, -74.028351399)</t>
  </si>
  <si>
    <t>FALSE REPORT UNCLASSIFIED</t>
  </si>
  <si>
    <t>(40.623226819, -74.149226973)</t>
  </si>
  <si>
    <t>CHURCH</t>
  </si>
  <si>
    <t>(40.65692324, -73.939646779)</t>
  </si>
  <si>
    <t>TILDEN</t>
  </si>
  <si>
    <t>(40.664239422, -73.908425011)</t>
  </si>
  <si>
    <t>LARCENY,GRAND BY IDENTITY THEFT-UNCLASSIFIED</t>
  </si>
  <si>
    <t>(40.851850517, -73.901190376)</t>
  </si>
  <si>
    <t>(40.804090567, -73.955616058)</t>
  </si>
  <si>
    <t>(40.750636197, -73.87594619)</t>
  </si>
  <si>
    <t>BURGLARY,COMMERCIAL,NIGHT</t>
  </si>
  <si>
    <t>(40.693160797, -73.97034502)</t>
  </si>
  <si>
    <t>MORRIS II</t>
  </si>
  <si>
    <t>(40.837001024, -73.903706009)</t>
  </si>
  <si>
    <t>WALD</t>
  </si>
  <si>
    <t>(40.719133154, -73.976361578)</t>
  </si>
  <si>
    <t>(40.717067208, -73.883237859)</t>
  </si>
  <si>
    <t>TRAFFIC,UNCLASSIFIED MISDEMEAN</t>
  </si>
  <si>
    <t>(40.727000694, -73.952983111)</t>
  </si>
  <si>
    <t>(40.828554892, -73.879641992)</t>
  </si>
  <si>
    <t>ARMSTRONG I</t>
  </si>
  <si>
    <t>(40.686395734, -73.949095931)</t>
  </si>
  <si>
    <t>(40.873671035, -73.908013649)</t>
  </si>
  <si>
    <t>(40.677367727, -73.886862122)</t>
  </si>
  <si>
    <t>(40.682728381, -73.915794544)</t>
  </si>
  <si>
    <t>(40.744260769, -73.873998454)</t>
  </si>
  <si>
    <t>LEWDNESS,PUBLIC</t>
  </si>
  <si>
    <t>(40.704835386, -73.90266342)</t>
  </si>
  <si>
    <t>LARCENY,GRAND BY FALSE PROMISE-IN PERSON CONTACT</t>
  </si>
  <si>
    <t>HOTEL/MOTEL</t>
  </si>
  <si>
    <t>(40.758182541, -73.975362299)</t>
  </si>
  <si>
    <t>(40.838504924, -73.939828999)</t>
  </si>
  <si>
    <t>ROBBERY,HOME INVASION</t>
  </si>
  <si>
    <t>(40.640053899, -74.078374935)</t>
  </si>
  <si>
    <t>LARCENY,GRAND FROM RESIDENCE, UNATTENDED</t>
  </si>
  <si>
    <t>(40.722991642, -73.99135019)</t>
  </si>
  <si>
    <t>(40.610197706, -73.97325955)</t>
  </si>
  <si>
    <t>(40.570475028, -74.109763388)</t>
  </si>
  <si>
    <t>WHITMAN</t>
  </si>
  <si>
    <t>(40.694602482, -73.973121123)</t>
  </si>
  <si>
    <t>(40.772029471, -73.789477927)</t>
  </si>
  <si>
    <t>(40.86733747, -73.916818994)</t>
  </si>
  <si>
    <t>(40.60038928, -73.755704381)</t>
  </si>
  <si>
    <t>(40.583341441, -74.09580513)</t>
  </si>
  <si>
    <t>(40.844150248, -73.829487428)</t>
  </si>
  <si>
    <t>(40.852033095, -73.9169285)</t>
  </si>
  <si>
    <t>(40.68406075, -73.977459292)</t>
  </si>
  <si>
    <t>(40.715462122, -73.985063662)</t>
  </si>
  <si>
    <t>(40.895341823, -73.858003203)</t>
  </si>
  <si>
    <t>(40.882635463, -73.883941587)</t>
  </si>
  <si>
    <t>(40.63068216, -73.973557573)</t>
  </si>
  <si>
    <t>(40.599591579, -73.75619344)</t>
  </si>
  <si>
    <t>(40.653247201, -73.956109234)</t>
  </si>
  <si>
    <t>(40.71525943, -74.011230904)</t>
  </si>
  <si>
    <t>LARCENY,GRAND FROM NIGHT CLUB, UNATTENDED</t>
  </si>
  <si>
    <t>(40.717847357, -73.985358935)</t>
  </si>
  <si>
    <t>(40.702652083, -73.91499396)</t>
  </si>
  <si>
    <t>(40.862287428, -73.899804688)</t>
  </si>
  <si>
    <t>(40.767289317, -73.874095681)</t>
  </si>
  <si>
    <t>(40.604683519, -73.753769165)</t>
  </si>
  <si>
    <t>LARCENY,PETIT OF LICENSE PLATE</t>
  </si>
  <si>
    <t>(40.842850929, -73.904821556)</t>
  </si>
  <si>
    <t>HIGHWAY/PARKWAY</t>
  </si>
  <si>
    <t>(40.658157754, -74.000441155)</t>
  </si>
  <si>
    <t>(40.66598689, -73.918075771)</t>
  </si>
  <si>
    <t>(40.617137088, -73.956957829)</t>
  </si>
  <si>
    <t>(40.887356035, -73.85902568)</t>
  </si>
  <si>
    <t>(40.607047935, -73.958905504)</t>
  </si>
  <si>
    <t>(40.831439076, -73.920163069)</t>
  </si>
  <si>
    <t>(40.794280547, -73.971932406)</t>
  </si>
  <si>
    <t>(40.841801801, -73.87533888)</t>
  </si>
  <si>
    <t>AGGRAVATED HARASSMENT 1</t>
  </si>
  <si>
    <t>JUNIPER VALLEY PARK</t>
  </si>
  <si>
    <t>(40.721515606, -73.879734282)</t>
  </si>
  <si>
    <t>(40.602937382, -73.962267964)</t>
  </si>
  <si>
    <t>ROBBERY,BICYCLE</t>
  </si>
  <si>
    <t>(40.683461344, -73.915941447)</t>
  </si>
  <si>
    <t>BURGLARY,COMMERCIAL,DAY</t>
  </si>
  <si>
    <t>(40.7197201, -73.994878769)</t>
  </si>
  <si>
    <t>(40.751975606, -73.863773236)</t>
  </si>
  <si>
    <t>(40.690014406, -73.9069184)</t>
  </si>
  <si>
    <t>INGERSOLL</t>
  </si>
  <si>
    <t>(40.695092317, -73.979240625)</t>
  </si>
  <si>
    <t>THEFT OF SERVICES</t>
  </si>
  <si>
    <t>UNAUTH. SALE OF TRANS. SERVICE</t>
  </si>
  <si>
    <t>(40.824040004, -73.944759612)</t>
  </si>
  <si>
    <t>(40.621044016, -73.907562112)</t>
  </si>
  <si>
    <t>FAST FOOD</t>
  </si>
  <si>
    <t>(40.832664052, -73.827934086)</t>
  </si>
  <si>
    <t>(40.535387319, -74.210642952)</t>
  </si>
  <si>
    <t>(40.807779342, -73.912266074)</t>
  </si>
  <si>
    <t>(40.870496732, -73.862420412)</t>
  </si>
  <si>
    <t>(40.690628995, -73.957927268)</t>
  </si>
  <si>
    <t>(40.855576577, -73.864779265)</t>
  </si>
  <si>
    <t>(40.595720606, -73.787599634)</t>
  </si>
  <si>
    <t>(40.823539556, -73.898883866)</t>
  </si>
  <si>
    <t>(40.690384921, -73.917685203)</t>
  </si>
  <si>
    <t>FORGERY,ETC.,UNCLASSIFIED-FELO</t>
  </si>
  <si>
    <t>(40.815947952, -73.909126675)</t>
  </si>
  <si>
    <t>(40.819681036, -73.909461193)</t>
  </si>
  <si>
    <t>(40.804761662, -73.940419382)</t>
  </si>
  <si>
    <t>(40.598775788, -73.755919143)</t>
  </si>
  <si>
    <t>RESISTING ARREST</t>
  </si>
  <si>
    <t>PORT AUTHORITY</t>
  </si>
  <si>
    <t>BUS TERMINAL</t>
  </si>
  <si>
    <t>(40.756266207, -73.990501248)</t>
  </si>
  <si>
    <t>LARCENY,GRAND BY BANK ACCT COMPROMISE-ATM TRANSACTION</t>
  </si>
  <si>
    <t>(40.755989972, -73.934500135)</t>
  </si>
  <si>
    <t>(40.6575185, -73.920940664)</t>
  </si>
  <si>
    <t>(40.787054907, -73.97758693)</t>
  </si>
  <si>
    <t>(40.898457915, -73.85429974)</t>
  </si>
  <si>
    <t>(40.630686044, -73.96731408)</t>
  </si>
  <si>
    <t>(40.732926285, -73.952163468)</t>
  </si>
  <si>
    <t>CLINTON</t>
  </si>
  <si>
    <t>(40.793872904, -73.945098846)</t>
  </si>
  <si>
    <t>(40.708558647, -73.78013445)</t>
  </si>
  <si>
    <t>HOSPITAL</t>
  </si>
  <si>
    <t>(40.814414915, -73.940533571)</t>
  </si>
  <si>
    <t>(40.762655487, -73.971115467)</t>
  </si>
  <si>
    <t>CASTLE HILL</t>
  </si>
  <si>
    <t>(40.816872438, -73.850684927)</t>
  </si>
  <si>
    <t>(40.692041935, -73.964218885)</t>
  </si>
  <si>
    <t>(40.808374136, -73.946885823)</t>
  </si>
  <si>
    <t>DRY CLEANER/LAUNDRY</t>
  </si>
  <si>
    <t>(40.699106266, -73.915568293)</t>
  </si>
  <si>
    <t>(40.651183875, -73.913765766)</t>
  </si>
  <si>
    <t>(40.675658557, -73.949958542)</t>
  </si>
  <si>
    <t>(40.691534377, -73.93376292)</t>
  </si>
  <si>
    <t>(40.69813861, -73.921199037)</t>
  </si>
  <si>
    <t>(40.840983572, -73.925973925)</t>
  </si>
  <si>
    <t>BURGLARY,RESIDENCE,NIGHT</t>
  </si>
  <si>
    <t>(40.803916247, -73.967944215)</t>
  </si>
  <si>
    <t>(40.689097532, -73.925616087)</t>
  </si>
  <si>
    <t>(40.674011216, -73.801893106)</t>
  </si>
  <si>
    <t>(40.727270622, -73.990133762)</t>
  </si>
  <si>
    <t>UNION SQUARE PARK</t>
  </si>
  <si>
    <t>(40.735211323, -73.991691398)</t>
  </si>
  <si>
    <t>MULLALY PARK</t>
  </si>
  <si>
    <t>(40.834171472, -73.922219615)</t>
  </si>
  <si>
    <t>(40.783655087, -73.821322625)</t>
  </si>
  <si>
    <t>(40.664040518, -73.885540243)</t>
  </si>
  <si>
    <t>(40.631901201, -73.887702988)</t>
  </si>
  <si>
    <t>(40.742858483, -74.002123407)</t>
  </si>
  <si>
    <t>(40.61796234, -73.971639133)</t>
  </si>
  <si>
    <t>(40.685246454, -73.829872122)</t>
  </si>
  <si>
    <t>(40.852141187, -73.922375722)</t>
  </si>
  <si>
    <t>SEX CRIMES</t>
  </si>
  <si>
    <t>CHILD, ENDANGERING WELFARE</t>
  </si>
  <si>
    <t>(40.84055694, -73.928417514)</t>
  </si>
  <si>
    <t>(40.556497859, -74.138278196)</t>
  </si>
  <si>
    <t>(40.730522568, -73.984724732)</t>
  </si>
  <si>
    <t>(40.63452449, -74.028021306)</t>
  </si>
  <si>
    <t>(40.74131304, -74.006208393)</t>
  </si>
  <si>
    <t>(40.816465649, -73.858951855)</t>
  </si>
  <si>
    <t>(40.706290365, -73.950350331)</t>
  </si>
  <si>
    <t>OTHER OFFENSES RELATED TO THEF</t>
  </si>
  <si>
    <t>THEFT OF SERVICES, UNCLASSIFIE</t>
  </si>
  <si>
    <t>VARIETY STORE</t>
  </si>
  <si>
    <t>(40.836998644, -73.92239339)</t>
  </si>
  <si>
    <t>LARCENY,GRAND BY CREDIT CARD ACCT COMPROMISE-EXISTING ACCT</t>
  </si>
  <si>
    <t>(40.799664858, -73.959801534)</t>
  </si>
  <si>
    <t>(40.689405478, -73.981117453)</t>
  </si>
  <si>
    <t>(40.826892122, -73.917736752)</t>
  </si>
  <si>
    <t>(40.865857997, -73.924695292)</t>
  </si>
  <si>
    <t>(40.703476265, -73.908803911)</t>
  </si>
  <si>
    <t>RAPE 2</t>
  </si>
  <si>
    <t>RUTGERS</t>
  </si>
  <si>
    <t>(40.671565143, -73.985963904)</t>
  </si>
  <si>
    <t>STUYVESANT GARDENS I</t>
  </si>
  <si>
    <t>(40.687533742, -73.935955602)</t>
  </si>
  <si>
    <t>(40.83930142, -73.918364701)</t>
  </si>
  <si>
    <t>(40.678250863, -73.952891293)</t>
  </si>
  <si>
    <t>(40.813292588, -73.914718983)</t>
  </si>
  <si>
    <t>(40.829330897, -73.9238694)</t>
  </si>
  <si>
    <t>(40.769586239, -73.892655112)</t>
  </si>
  <si>
    <t>(40.862309346, -73.929424449)</t>
  </si>
  <si>
    <t>(40.863068465, -73.859225393)</t>
  </si>
  <si>
    <t>(40.728574977, -73.720103219)</t>
  </si>
  <si>
    <t>(40.651236731, -73.940960108)</t>
  </si>
  <si>
    <t>(40.596011813, -73.742116381)</t>
  </si>
  <si>
    <t>(40.767201086, -73.827204298)</t>
  </si>
  <si>
    <t>(40.6684644, -73.806967055)</t>
  </si>
  <si>
    <t>TAXI (YELLOW LICENSED)</t>
  </si>
  <si>
    <t>(40.81753656, -73.92769442)</t>
  </si>
  <si>
    <t>PRIVATE/PAROCHIAL SCHOOL</t>
  </si>
  <si>
    <t>(40.667050807, -73.95638492)</t>
  </si>
  <si>
    <t>(40.865805432, -73.919998887)</t>
  </si>
  <si>
    <t>(40.769353293, -73.920121968)</t>
  </si>
  <si>
    <t>(40.751662917, -73.784752801)</t>
  </si>
  <si>
    <t>(40.818166085, -73.95030661)</t>
  </si>
  <si>
    <t>LARCENY,GRAND FROM PERSON,UNCL</t>
  </si>
  <si>
    <t>(40.862357381, -73.898195791)</t>
  </si>
  <si>
    <t>(40.66412249, -73.853726636)</t>
  </si>
  <si>
    <t>(40.706357328, -73.922502196)</t>
  </si>
  <si>
    <t>(40.717683833, -73.817123684)</t>
  </si>
  <si>
    <t>(40.701485659, -73.80790652)</t>
  </si>
  <si>
    <t>(40.688664293, -73.775754035)</t>
  </si>
  <si>
    <t>LARCENY,GRAND BY BANK ACCT COMPROMISE-REPRODUCED CHECK</t>
  </si>
  <si>
    <t>(40.748920645, -73.892230054)</t>
  </si>
  <si>
    <t>(40.814113161, -73.940855365)</t>
  </si>
  <si>
    <t>(40.835581344, -73.90967084)</t>
  </si>
  <si>
    <t>LARCENY,GRAND FROM PERSON, BAG OPEN/DIP</t>
  </si>
  <si>
    <t>(40.878932741, -73.904787986)</t>
  </si>
  <si>
    <t>PUBLIC ADMINISTRATION,UNCLASSI</t>
  </si>
  <si>
    <t>(40.814796857, -73.901169522)</t>
  </si>
  <si>
    <t>(40.661905227, -73.979103172)</t>
  </si>
  <si>
    <t>(40.764923235, -73.912503025)</t>
  </si>
  <si>
    <t>(40.679963602, -73.826759738)</t>
  </si>
  <si>
    <t>(40.669862281, -73.837690584)</t>
  </si>
  <si>
    <t>LARCENY,GRAND BY BANK ACCT COMPROMISE-TELLER</t>
  </si>
  <si>
    <t>(40.699312762, -73.994407896)</t>
  </si>
  <si>
    <t>LARCENY,PETIT BY CHECK USE</t>
  </si>
  <si>
    <t>(40.784014589, -73.982480862)</t>
  </si>
  <si>
    <t>(40.634002054, -73.968400527)</t>
  </si>
  <si>
    <t>FRAUD,UNCLASSIFIED-MISDEMEANOR</t>
  </si>
  <si>
    <t>(40.83406831, -73.94294804)</t>
  </si>
  <si>
    <t>CARLETON MANOR</t>
  </si>
  <si>
    <t>(40.592478755, -73.799697347)</t>
  </si>
  <si>
    <t>(40.696179049, -73.794632758)</t>
  </si>
  <si>
    <t>(40.729688723, -73.989801464)</t>
  </si>
  <si>
    <t>(40.712307141, -73.944873849)</t>
  </si>
  <si>
    <t>(40.838689661, -73.918806357)</t>
  </si>
  <si>
    <t>(40.592771278, -73.995893085)</t>
  </si>
  <si>
    <t>(40.846020053, -73.88837886)</t>
  </si>
  <si>
    <t>(40.664162693, -73.919609932)</t>
  </si>
  <si>
    <t>GOWANUS</t>
  </si>
  <si>
    <t>(40.68354911, -73.988492488)</t>
  </si>
  <si>
    <t>(40.715894018, -74.000358571)</t>
  </si>
  <si>
    <t>(40.736759426, -73.711029643)</t>
  </si>
  <si>
    <t>(40.758802537, -73.973925435)</t>
  </si>
  <si>
    <t>(40.852841995, -73.88417431)</t>
  </si>
  <si>
    <t>(40.844791643, -73.908465614)</t>
  </si>
  <si>
    <t>(40.701411292, -73.91857322)</t>
  </si>
  <si>
    <t>(40.753452641, -73.871245181)</t>
  </si>
  <si>
    <t>FORGERY,DRIVERS LICENSE</t>
  </si>
  <si>
    <t>(40.699243818, -73.937570845)</t>
  </si>
  <si>
    <t>PATTERSON</t>
  </si>
  <si>
    <t>(40.813966746, -73.925068305)</t>
  </si>
  <si>
    <t>(40.652654209, -74.007706567)</t>
  </si>
  <si>
    <t>(40.825908155, -73.93742672)</t>
  </si>
  <si>
    <t>BRONX RIVER</t>
  </si>
  <si>
    <t>(40.834571698, -73.874850115)</t>
  </si>
  <si>
    <t>(40.855260571, -73.896225703)</t>
  </si>
  <si>
    <t>(40.663214622, -73.83590092)</t>
  </si>
  <si>
    <t>(40.866008735, -73.869143605)</t>
  </si>
  <si>
    <t>(40.812209032, -73.942251496)</t>
  </si>
  <si>
    <t>NYS LAWS-UNCLASSIFIED FELONY</t>
  </si>
  <si>
    <t>NY STATE LAWS,UNCLASSIFIED FEL</t>
  </si>
  <si>
    <t>(40.771788985, -73.979195058)</t>
  </si>
  <si>
    <t>(40.720332141, -73.994038162)</t>
  </si>
  <si>
    <t>(40.805340993, -73.935672483)</t>
  </si>
  <si>
    <t>(40.733604533, -73.981988957)</t>
  </si>
  <si>
    <t>(40.672367409, -73.879411938)</t>
  </si>
  <si>
    <t>(40.671411663, -73.881511724)</t>
  </si>
  <si>
    <t>(40.633866027, -74.026817668)</t>
  </si>
  <si>
    <t>(40.508821556, -74.238015877)</t>
  </si>
  <si>
    <t>(40.801434154, -73.964987224)</t>
  </si>
  <si>
    <t>(40.617970811, -73.92385111)</t>
  </si>
  <si>
    <t>(40.84514449, -73.856155002)</t>
  </si>
  <si>
    <t>(40.616239003, -74.133233181)</t>
  </si>
  <si>
    <t>(40.809382046, -73.923527366)</t>
  </si>
  <si>
    <t>(40.815959377, -73.957273615)</t>
  </si>
  <si>
    <t>LARCENY,PETIT BY CREDIT CARD U</t>
  </si>
  <si>
    <t>(40.800334261, -73.945656972)</t>
  </si>
  <si>
    <t>(40.871021844, -73.914420772)</t>
  </si>
  <si>
    <t>(40.787874599, -73.928181646)</t>
  </si>
  <si>
    <t>(40.661665382, -73.949280603)</t>
  </si>
  <si>
    <t>(40.622645152, -74.037284968)</t>
  </si>
  <si>
    <t>(40.652187423, -74.009951723)</t>
  </si>
  <si>
    <t>(40.833913137, -73.90037502)</t>
  </si>
  <si>
    <t>(40.810360558, -73.906768159)</t>
  </si>
  <si>
    <t>OFFENSES AGAINST THE PERSON</t>
  </si>
  <si>
    <t>CUSTODIAL INTERFERENCE 2</t>
  </si>
  <si>
    <t>(40.753387962, -73.856024687)</t>
  </si>
  <si>
    <t>(40.866933555, -73.890050277)</t>
  </si>
  <si>
    <t>(40.637338698, -73.950048529)</t>
  </si>
  <si>
    <t>(40.762531251, -73.865549348)</t>
  </si>
  <si>
    <t>(40.670132766, -73.955272615)</t>
  </si>
  <si>
    <t>(40.643097106, -73.912929423)</t>
  </si>
  <si>
    <t>(40.814803479, -73.956284484)</t>
  </si>
  <si>
    <t>(40.848019724, -73.884352587)</t>
  </si>
  <si>
    <t>CANDY STORE</t>
  </si>
  <si>
    <t>(40.826725409, -73.922737797)</t>
  </si>
  <si>
    <t>(40.827884788, -73.938237874)</t>
  </si>
  <si>
    <t>SHOE</t>
  </si>
  <si>
    <t>(40.756077248, -73.964556268)</t>
  </si>
  <si>
    <t>(40.77754207, -73.951994215)</t>
  </si>
  <si>
    <t>(40.664207547, -73.929403356)</t>
  </si>
  <si>
    <t>(40.853057278, -73.93966763)</t>
  </si>
  <si>
    <t>(40.710656638, -74.009271512)</t>
  </si>
  <si>
    <t>(40.803429633, -73.957054097)</t>
  </si>
  <si>
    <t>(40.887089188, -73.867785667)</t>
  </si>
  <si>
    <t>(40.734322887, -73.820805411)</t>
  </si>
  <si>
    <t>(40.643088354, -73.988845388)</t>
  </si>
  <si>
    <t>ADMINISTRATIVE CODE</t>
  </si>
  <si>
    <t>ADM.CODE,UNCLASSIFIED MISDEMEA</t>
  </si>
  <si>
    <t>(40.669364302, -73.924019539)</t>
  </si>
  <si>
    <t>(40.590639412, -73.939933517)</t>
  </si>
  <si>
    <t>(40.678985392, -73.864881347)</t>
  </si>
  <si>
    <t>(40.847430149, -73.909531859)</t>
  </si>
  <si>
    <t>(40.808288015, -73.950736627)</t>
  </si>
  <si>
    <t>(40.770781285, -73.917260908)</t>
  </si>
  <si>
    <t>(40.726290343, -73.73476086)</t>
  </si>
  <si>
    <t>(40.691594607, -73.99925861)</t>
  </si>
  <si>
    <t>(40.692183856, -73.985775657)</t>
  </si>
  <si>
    <t>(40.703554914, -73.799677386)</t>
  </si>
  <si>
    <t>(40.594060474, -73.985350065)</t>
  </si>
  <si>
    <t>(40.835445083, -73.856483146)</t>
  </si>
  <si>
    <t>BOULEVARD</t>
  </si>
  <si>
    <t>(40.660481724, -73.881296857)</t>
  </si>
  <si>
    <t>(40.702807999, -73.870279044)</t>
  </si>
  <si>
    <t>(40.633029408, -74.122930162)</t>
  </si>
  <si>
    <t>(40.68710751, -73.929887523)</t>
  </si>
  <si>
    <t>SOCIAL CLUB/POLICY</t>
  </si>
  <si>
    <t>(40.8465092, -73.894847813)</t>
  </si>
  <si>
    <t>(40.673358335, -73.999294862)</t>
  </si>
  <si>
    <t>(40.85337642, -73.90426428)</t>
  </si>
  <si>
    <t>(40.589768197, -73.798877359)</t>
  </si>
  <si>
    <t>(40.66162843, -73.728724695)</t>
  </si>
  <si>
    <t>LARCENY,GRAND BY OPEN/COMPROMISE CELL PHONE ACCT</t>
  </si>
  <si>
    <t>(40.742589775, -73.88502999)</t>
  </si>
  <si>
    <t>LARCENY,GRAND OF VEHICULAR/MOTORCYCLE ACCESSORIES</t>
  </si>
  <si>
    <t>(40.8598063, -73.929622321)</t>
  </si>
  <si>
    <t>(40.810398494, -73.924895311)</t>
  </si>
  <si>
    <t>HAMMEL</t>
  </si>
  <si>
    <t>(40.587879866, -73.808575342)</t>
  </si>
  <si>
    <t>(40.753945917, -73.969206275)</t>
  </si>
  <si>
    <t>(40.842838501, -73.939217894)</t>
  </si>
  <si>
    <t>(40.830238045, -73.945755409)</t>
  </si>
  <si>
    <t>(40.716861854, -73.751908187)</t>
  </si>
  <si>
    <t>(40.85451099, -73.8929193)</t>
  </si>
  <si>
    <t>(40.84306602, -73.837036689)</t>
  </si>
  <si>
    <t>(40.74018236, -73.998500259)</t>
  </si>
  <si>
    <t>(40.669268312, -73.838863589)</t>
  </si>
  <si>
    <t>(40.614608952, -73.956476812)</t>
  </si>
  <si>
    <t>(40.810702665, -73.916214245)</t>
  </si>
  <si>
    <t>(40.757379417, -73.834019371)</t>
  </si>
  <si>
    <t>(40.698433765, -73.942162511)</t>
  </si>
  <si>
    <t>MURDER &amp; NON-NEGL. MANSLAUGHTER</t>
  </si>
  <si>
    <t>OUTSIDE</t>
  </si>
  <si>
    <t>(40.874333539, -73.879342175)</t>
  </si>
  <si>
    <t>(40.560979671, -74.195302111)</t>
  </si>
  <si>
    <t>(40.696724488, -73.933332223)</t>
  </si>
  <si>
    <t>(40.764801456, -73.771613357)</t>
  </si>
  <si>
    <t>(40.801755583, -73.934260057)</t>
  </si>
  <si>
    <t>WILLIAMSBURG</t>
  </si>
  <si>
    <t>(40.709263769, -73.946081089)</t>
  </si>
  <si>
    <t>BARUCH</t>
  </si>
  <si>
    <t>(40.718540519, -73.977530603)</t>
  </si>
  <si>
    <t>(40.678934591, -73.953575819)</t>
  </si>
  <si>
    <t>(40.831240768, -73.91917319)</t>
  </si>
  <si>
    <t>MARIJUANA, POSSESSION</t>
  </si>
  <si>
    <t>(40.848582835, -73.902677179)</t>
  </si>
  <si>
    <t>LARCENY,PETIT BY ACQUIRING LOS</t>
  </si>
  <si>
    <t>(40.696847054, -73.936509237)</t>
  </si>
  <si>
    <t>(40.679670066, -73.936136211)</t>
  </si>
  <si>
    <t>(40.887313634, -73.847271758)</t>
  </si>
  <si>
    <t>(40.645534466, -74.002707678)</t>
  </si>
  <si>
    <t>(40.747762941, -73.823699805)</t>
  </si>
  <si>
    <t>(40.726044211, -73.808571737)</t>
  </si>
  <si>
    <t>(40.748128416, -74.001228528)</t>
  </si>
  <si>
    <t>(40.789947399, -73.975354157)</t>
  </si>
  <si>
    <t>(40.678404166, -73.83778156)</t>
  </si>
  <si>
    <t>(40.662747508, -73.950851316)</t>
  </si>
  <si>
    <t>(40.817432856, -73.89021154)</t>
  </si>
  <si>
    <t>(40.763281174, -73.97066035)</t>
  </si>
  <si>
    <t>LARCENY,GRAND FROM PERSON,PICK</t>
  </si>
  <si>
    <t>(40.756613682, -73.968728585)</t>
  </si>
  <si>
    <t>ROBBERY,DWELLING</t>
  </si>
  <si>
    <t>FARRAGUT</t>
  </si>
  <si>
    <t>(40.699797262, -73.981669902)</t>
  </si>
  <si>
    <t>(40.762553366, -73.968938778)</t>
  </si>
  <si>
    <t>(40.853280096, -73.885872486)</t>
  </si>
  <si>
    <t>(40.777870586, -73.956778116)</t>
  </si>
  <si>
    <t>(40.682636225, -73.820864979)</t>
  </si>
  <si>
    <t>LARCENY,GRAND FROM EATERY, UNATTENDED</t>
  </si>
  <si>
    <t>(40.733301238, -74.002805062)</t>
  </si>
  <si>
    <t>(40.84032964, -73.899642599)</t>
  </si>
  <si>
    <t>(40.623364577, -74.007840071)</t>
  </si>
  <si>
    <t>(40.772698443, -73.961539967)</t>
  </si>
  <si>
    <t>OTHER STATE LAWS (NON PENAL LA</t>
  </si>
  <si>
    <t>TAX LAW</t>
  </si>
  <si>
    <t>(40.848549094, -73.868635775)</t>
  </si>
  <si>
    <t>(40.727430825, -73.925472279)</t>
  </si>
  <si>
    <t>(40.55054418, -74.210661947)</t>
  </si>
  <si>
    <t>VAN DYKE I</t>
  </si>
  <si>
    <t>(40.668067542, -73.904018382)</t>
  </si>
  <si>
    <t>(40.716734842, -73.940177013)</t>
  </si>
  <si>
    <t>(40.750411107, -73.985236286)</t>
  </si>
  <si>
    <t>(40.740922382, -73.947314895)</t>
  </si>
  <si>
    <t>RECKLESS ENDANGERMENT 1</t>
  </si>
  <si>
    <t>(40.888942857, -73.836435971)</t>
  </si>
  <si>
    <t>(40.865876364, -73.927663555)</t>
  </si>
  <si>
    <t>(40.815985107, -73.911016087)</t>
  </si>
  <si>
    <t>(40.757242104, -73.968273486)</t>
  </si>
  <si>
    <t>(40.77613961, -73.910701051)</t>
  </si>
  <si>
    <t>(40.63217575, -74.024522013)</t>
  </si>
  <si>
    <t>(40.618968885, -74.031411532)</t>
  </si>
  <si>
    <t>HEALTH &amp; HOSP CORP</t>
  </si>
  <si>
    <t>(40.586291409, -73.966241312)</t>
  </si>
  <si>
    <t>(40.68338716, -73.783484086)</t>
  </si>
  <si>
    <t>(40.846272027, -73.88503513)</t>
  </si>
  <si>
    <t>GRANT</t>
  </si>
  <si>
    <t>(40.813008529, -73.956545769)</t>
  </si>
  <si>
    <t>(40.823594344, -73.942678806)</t>
  </si>
  <si>
    <t>(40.624934629, -73.963710898)</t>
  </si>
  <si>
    <t>(40.833595456, -73.914971215)</t>
  </si>
  <si>
    <t>(40.733926841, -73.871582398)</t>
  </si>
  <si>
    <t>(40.632592656, -74.00630636)</t>
  </si>
  <si>
    <t>(40.607603626, -74.121046597)</t>
  </si>
  <si>
    <t>(40.729028172, -73.977173481)</t>
  </si>
  <si>
    <t>(40.65965913, -73.773829534)</t>
  </si>
  <si>
    <t>(40.746445462, -73.881638122)</t>
  </si>
  <si>
    <t>(40.651698159, -73.868446756)</t>
  </si>
  <si>
    <t>(40.786373219, -73.814898336)</t>
  </si>
  <si>
    <t>(40.740465024, -73.996443326)</t>
  </si>
  <si>
    <t>ROBBERY,BANK</t>
  </si>
  <si>
    <t>(40.740769733, -74.001787735)</t>
  </si>
  <si>
    <t>(40.604278865, -73.981890592)</t>
  </si>
  <si>
    <t>(40.864263856, -73.888124086)</t>
  </si>
  <si>
    <t>(40.794659285, -73.971787782)</t>
  </si>
  <si>
    <t>(40.692080098, -73.991209958)</t>
  </si>
  <si>
    <t>POSSESSION OF STOLEN PROPERTY</t>
  </si>
  <si>
    <t>STOLEN PROPERTY 2,1,POSSESSION</t>
  </si>
  <si>
    <t>(40.691660017, -73.779198521)</t>
  </si>
  <si>
    <t>(40.856444127, -73.910000385)</t>
  </si>
  <si>
    <t>(40.773670814, -73.795567183)</t>
  </si>
  <si>
    <t>(40.749733638, -73.989675685)</t>
  </si>
  <si>
    <t>(40.683747119, -73.963848356)</t>
  </si>
  <si>
    <t>(40.679767108, -73.937917165)</t>
  </si>
  <si>
    <t>LARCENY,PETIT OF BICYCLE</t>
  </si>
  <si>
    <t>(40.71089545, -74.009062336)</t>
  </si>
  <si>
    <t>(40.654656778, -73.960242097)</t>
  </si>
  <si>
    <t>(40.616590027, -73.987589134)</t>
  </si>
  <si>
    <t>(40.786376633, -73.975976593)</t>
  </si>
  <si>
    <t>(40.807740799, -73.919635201)</t>
  </si>
  <si>
    <t>(40.826004333, -73.895823282)</t>
  </si>
  <si>
    <t>PUBLIC ADMINISTATION,UNCLASS M</t>
  </si>
  <si>
    <t>(40.815669753, -73.856785906)</t>
  </si>
  <si>
    <t>(40.678326024, -73.97328271)</t>
  </si>
  <si>
    <t>(40.687254099, -73.984615653)</t>
  </si>
  <si>
    <t>(40.654875791, -73.897279831)</t>
  </si>
  <si>
    <t>(40.668972553, -73.950587184)</t>
  </si>
  <si>
    <t>(40.816980584, -73.921152255)</t>
  </si>
  <si>
    <t>(40.760622389, -73.994756504)</t>
  </si>
  <si>
    <t>(40.739161316, -74.001105672)</t>
  </si>
  <si>
    <t>GAS STATION</t>
  </si>
  <si>
    <t>(40.835819282, -73.838496354)</t>
  </si>
  <si>
    <t>(40.685881785, -73.840348652)</t>
  </si>
  <si>
    <t>ROBBERY,LICENSED FOR HIRE VEHICLE</t>
  </si>
  <si>
    <t>(40.76616092, -73.919779233)</t>
  </si>
  <si>
    <t>(40.650725265, -73.934178229)</t>
  </si>
  <si>
    <t>(40.595425824, -74.164522297)</t>
  </si>
  <si>
    <t>(40.757189546, -73.869960175)</t>
  </si>
  <si>
    <t>PUBLIC BUILDING</t>
  </si>
  <si>
    <t>(40.575442769, -73.987794763)</t>
  </si>
  <si>
    <t>(40.787353607, -73.975264837)</t>
  </si>
  <si>
    <t>(40.828213098, -73.898074588)</t>
  </si>
  <si>
    <t>(40.74164979, -73.915204033)</t>
  </si>
  <si>
    <t>(40.643714102, -74.011777388)</t>
  </si>
  <si>
    <t>LARCENY,PETIT BY FALSE PROMISE</t>
  </si>
  <si>
    <t>MARBLE HILL</t>
  </si>
  <si>
    <t>(40.875137942, -73.906145787)</t>
  </si>
  <si>
    <t>(40.629781993, -73.920303425)</t>
  </si>
  <si>
    <t>(40.591890163, -73.995021791)</t>
  </si>
  <si>
    <t>(40.874733237, -73.901373328)</t>
  </si>
  <si>
    <t>(40.624773138, -73.965173554)</t>
  </si>
  <si>
    <t>(40.807352193, -73.939477873)</t>
  </si>
  <si>
    <t>(40.867483777, -73.897403372)</t>
  </si>
  <si>
    <t>(40.725302645, -73.912367436)</t>
  </si>
  <si>
    <t>(40.653057731, -73.928571837)</t>
  </si>
  <si>
    <t>(40.721589955, -73.977569259)</t>
  </si>
  <si>
    <t>(40.836016182, -73.8611293)</t>
  </si>
  <si>
    <t>(40.776544719, -73.949626381)</t>
  </si>
  <si>
    <t>SEXUAL ABUSE 3,2</t>
  </si>
  <si>
    <t>(40.696834183, -73.899238313)</t>
  </si>
  <si>
    <t>(40.696377126, -73.837900112)</t>
  </si>
  <si>
    <t>(40.660514286, -73.83058758)</t>
  </si>
  <si>
    <t>(40.709853454, -73.793068476)</t>
  </si>
  <si>
    <t>(40.657704196, -73.962355926)</t>
  </si>
  <si>
    <t>(40.673234152, -73.766609514)</t>
  </si>
  <si>
    <t>ROBBERY,DELIVERY PERSON</t>
  </si>
  <si>
    <t>BORINQUEN PLAZA II</t>
  </si>
  <si>
    <t>(40.705044473, -73.939372383)</t>
  </si>
  <si>
    <t>(40.883278139, -73.866552821)</t>
  </si>
  <si>
    <t>(40.654004806, -74.00465056)</t>
  </si>
  <si>
    <t>(40.75111205, -73.975249419)</t>
  </si>
  <si>
    <t>(40.729807927, -73.958418487)</t>
  </si>
  <si>
    <t>(40.66831652, -73.813834527)</t>
  </si>
  <si>
    <t>(40.730008733, -73.74660586)</t>
  </si>
  <si>
    <t>(40.585646075, -74.103297018)</t>
  </si>
  <si>
    <t>(40.90574424, -73.849392742)</t>
  </si>
  <si>
    <t>(40.645014517, -74.07720963)</t>
  </si>
  <si>
    <t>(40.631093169, -73.947502471)</t>
  </si>
  <si>
    <t>(40.802569927, -73.942993096)</t>
  </si>
  <si>
    <t>(40.775931392, -73.95316881)</t>
  </si>
  <si>
    <t>(40.657115992, -73.907522943)</t>
  </si>
  <si>
    <t>(40.595176344, -73.756742481)</t>
  </si>
  <si>
    <t>CONTROLLED SUBSTANCE,INTENT TO</t>
  </si>
  <si>
    <t>(40.796074313, -73.967066746)</t>
  </si>
  <si>
    <t>(40.745013848, -73.752683926)</t>
  </si>
  <si>
    <t>(40.766729419, -73.912691986)</t>
  </si>
  <si>
    <t>(40.666895659, -73.981581617)</t>
  </si>
  <si>
    <t>(40.798285387, -73.932768207)</t>
  </si>
  <si>
    <t>GAMBLING</t>
  </si>
  <si>
    <t>GAMBLING 1,PROMOTING,POLICY</t>
  </si>
  <si>
    <t>(40.692529376, -73.941388727)</t>
  </si>
  <si>
    <t>(40.73975965, -74.002523863)</t>
  </si>
  <si>
    <t>ARSON</t>
  </si>
  <si>
    <t>ARSON 1</t>
  </si>
  <si>
    <t>TELECOMM. STORE</t>
  </si>
  <si>
    <t>(40.825734695, -73.918926948)</t>
  </si>
  <si>
    <t>(40.761134844, -73.78171886)</t>
  </si>
  <si>
    <t>(40.644893971, -74.088337023)</t>
  </si>
  <si>
    <t>(40.812324359, -73.908419951)</t>
  </si>
  <si>
    <t>(40.711254737, -73.784876072)</t>
  </si>
  <si>
    <t>(40.661940404, -73.921029137)</t>
  </si>
  <si>
    <t>(40.725482338, -73.945602557)</t>
  </si>
  <si>
    <t>AIRPORT TERMINAL</t>
  </si>
  <si>
    <t>(40.679980738, -73.776233907)</t>
  </si>
  <si>
    <t>(40.689961679, -73.916924878)</t>
  </si>
  <si>
    <t>(40.628888855, -74.030317405)</t>
  </si>
  <si>
    <t>BURGLARY,RESIDENCE,UNKNOWN TIM</t>
  </si>
  <si>
    <t>(40.608750512, -73.953793895)</t>
  </si>
  <si>
    <t>(40.705109806, -73.94371122)</t>
  </si>
  <si>
    <t>(40.637492364, -74.086914819)</t>
  </si>
  <si>
    <t>CONSTRUCTION SITE</t>
  </si>
  <si>
    <t>(40.695499696, -73.98713449)</t>
  </si>
  <si>
    <t>(40.856457877, -73.888075762)</t>
  </si>
  <si>
    <t>(40.767824235, -73.989506815)</t>
  </si>
  <si>
    <t>(40.827524553, -73.942227363)</t>
  </si>
  <si>
    <t>(40.895204963, -73.880110891)</t>
  </si>
  <si>
    <t>(40.702159738, -73.906580457)</t>
  </si>
  <si>
    <t>(40.886236802, -73.852908833)</t>
  </si>
  <si>
    <t>(40.71843841, -74.000531742)</t>
  </si>
  <si>
    <t>(40.843828558, -73.937749605)</t>
  </si>
  <si>
    <t>(40.617653795, -74.154210501)</t>
  </si>
  <si>
    <t>(40.82062304, -73.939700648)</t>
  </si>
  <si>
    <t>(40.828668694, -73.878236162)</t>
  </si>
  <si>
    <t>(40.86808154, -73.831486943)</t>
  </si>
  <si>
    <t>(40.693602658, -73.983925422)</t>
  </si>
  <si>
    <t>(40.902205104, -73.854852228)</t>
  </si>
  <si>
    <t>(40.824884972, -73.899459937)</t>
  </si>
  <si>
    <t>(40.7110159, -73.749563712)</t>
  </si>
  <si>
    <t>(40.625238367, -73.918878692)</t>
  </si>
  <si>
    <t>(40.855709548, -73.91493933)</t>
  </si>
  <si>
    <t>(40.753464076, -73.994399743)</t>
  </si>
  <si>
    <t>(40.874723597, -73.845116651)</t>
  </si>
  <si>
    <t>(40.781980652, -73.807594861)</t>
  </si>
  <si>
    <t>(40.680347223, -73.930035241)</t>
  </si>
  <si>
    <t>(40.649283872, -74.000614074)</t>
  </si>
  <si>
    <t>(40.693950704, -73.809226436)</t>
  </si>
  <si>
    <t>(40.665114176, -73.891673378)</t>
  </si>
  <si>
    <t>(40.626858064, -74.163443377)</t>
  </si>
  <si>
    <t>(40.821752222, -73.954003697)</t>
  </si>
  <si>
    <t>(40.845316426, -73.831132577)</t>
  </si>
  <si>
    <t>(40.822126997, -73.896880756)</t>
  </si>
  <si>
    <t>(40.598683795, -73.740247947)</t>
  </si>
  <si>
    <t>(40.720564976, -73.754668631)</t>
  </si>
  <si>
    <t>BEAUTY &amp; NAIL SALON</t>
  </si>
  <si>
    <t>(40.760317204, -73.82716801)</t>
  </si>
  <si>
    <t>(40.728819295, -73.849305519)</t>
  </si>
  <si>
    <t>(40.846367397, -73.844622443)</t>
  </si>
  <si>
    <t>(40.771037439, -73.982264048)</t>
  </si>
  <si>
    <t>(40.671557033, -73.932254274)</t>
  </si>
  <si>
    <t>(40.866431832, -73.847153403)</t>
  </si>
  <si>
    <t>(40.767704868, -73.914109485)</t>
  </si>
  <si>
    <t>(40.620611598, -74.007115713)</t>
  </si>
  <si>
    <t>(40.587921543, -73.944360855)</t>
  </si>
  <si>
    <t>(40.760731024, -73.941213203)</t>
  </si>
  <si>
    <t>(40.88388522, -73.896452255)</t>
  </si>
  <si>
    <t>(40.886052491, -73.8614443)</t>
  </si>
  <si>
    <t>(40.759309526, -73.984862518)</t>
  </si>
  <si>
    <t>(40.876891457, -73.846836459)</t>
  </si>
  <si>
    <t>(40.856258661, -73.901364574)</t>
  </si>
  <si>
    <t>(40.66958425, -73.841043738)</t>
  </si>
  <si>
    <t>(40.782869759, -73.980751522)</t>
  </si>
  <si>
    <t>(40.65076912, -73.950478137)</t>
  </si>
  <si>
    <t>(40.606925844, -73.749871342)</t>
  </si>
  <si>
    <t>(40.709723595, -74.006746496)</t>
  </si>
  <si>
    <t>(40.81305566, -73.888018698)</t>
  </si>
  <si>
    <t>(40.822843728, -73.903643392)</t>
  </si>
  <si>
    <t>(40.679630794, -73.820930738)</t>
  </si>
  <si>
    <t>(40.655093184, -73.922514894)</t>
  </si>
  <si>
    <t>(40.661076321, -73.958821762)</t>
  </si>
  <si>
    <t>(40.643933922, -73.937770334)</t>
  </si>
  <si>
    <t>(40.665022689, -73.957110763)</t>
  </si>
  <si>
    <t>(40.651228906, -73.881151147)</t>
  </si>
  <si>
    <t>(40.817969905, -73.886431614)</t>
  </si>
  <si>
    <t>(40.613192408, -73.973827429)</t>
  </si>
  <si>
    <t>(40.829565925, -73.918369418)</t>
  </si>
  <si>
    <t>(40.708434292, -73.95790521)</t>
  </si>
  <si>
    <t>(40.523412856, -74.214443148)</t>
  </si>
  <si>
    <t>(40.750021973, -73.991339463)</t>
  </si>
  <si>
    <t>(40.64115493, -73.926332532)</t>
  </si>
  <si>
    <t>(40.60967656, -73.999738526)</t>
  </si>
  <si>
    <t>(40.806419654, -73.926463893)</t>
  </si>
  <si>
    <t>(40.844883941, -73.867790036)</t>
  </si>
  <si>
    <t>(40.684165845, -73.969061822)</t>
  </si>
  <si>
    <t>(40.671630559, -73.982607712)</t>
  </si>
  <si>
    <t>(40.65710398, -73.950249979)</t>
  </si>
  <si>
    <t>(40.696573698, -73.791248854)</t>
  </si>
  <si>
    <t>(40.675322275, -73.738240628)</t>
  </si>
  <si>
    <t>(40.750664208, -73.990866575)</t>
  </si>
  <si>
    <t>(40.658977165, -73.892014933)</t>
  </si>
  <si>
    <t>(40.728603288, -73.980164659)</t>
  </si>
  <si>
    <t>(40.905487755, -73.848452745)</t>
  </si>
  <si>
    <t>(40.839084933, -73.936344586)</t>
  </si>
  <si>
    <t>(40.640355084, -74.000927473)</t>
  </si>
  <si>
    <t>(40.718921422, -73.996090942)</t>
  </si>
  <si>
    <t>(40.851524878, -73.938053263)</t>
  </si>
  <si>
    <t>(40.62584443, -73.935351946)</t>
  </si>
  <si>
    <t>(40.743157438, -74.007464424)</t>
  </si>
  <si>
    <t>(40.702405622, -73.808185184)</t>
  </si>
  <si>
    <t>(40.761694616, -73.907955315)</t>
  </si>
  <si>
    <t>(40.867917619, -73.8859016)</t>
  </si>
  <si>
    <t>(40.837842121, -73.919627752)</t>
  </si>
  <si>
    <t>(40.634227087, -74.158089494)</t>
  </si>
  <si>
    <t>(40.763686586, -73.95901102)</t>
  </si>
  <si>
    <t>(40.83471502, -73.870419377)</t>
  </si>
  <si>
    <t>LARCENY,PETIT OF VEHICLE ACCES</t>
  </si>
  <si>
    <t>(40.875311451, -73.847545211)</t>
  </si>
  <si>
    <t>(40.730596278, -73.863409224)</t>
  </si>
  <si>
    <t>(40.753017781, -73.865402521)</t>
  </si>
  <si>
    <t>(40.727142666, -73.867504083)</t>
  </si>
  <si>
    <t>(40.829832371, -73.907723745)</t>
  </si>
  <si>
    <t>(40.65830154, -73.910747058)</t>
  </si>
  <si>
    <t>(40.606325352, -73.93882098)</t>
  </si>
  <si>
    <t>(40.577904067, -73.960100589)</t>
  </si>
  <si>
    <t>(40.622489206, -74.003376763)</t>
  </si>
  <si>
    <t>(40.838944426, -73.900642148)</t>
  </si>
  <si>
    <t>(40.653620584, -74.003263013)</t>
  </si>
  <si>
    <t>(40.831644073, -73.918934202)</t>
  </si>
  <si>
    <t>(40.565183394, -74.115009492)</t>
  </si>
  <si>
    <t>(40.721273571, -73.99359795)</t>
  </si>
  <si>
    <t>WEAPONS POSSESSION 1 &amp; 2</t>
  </si>
  <si>
    <t>SMITH</t>
  </si>
  <si>
    <t>(40.709438277, -73.996304309)</t>
  </si>
  <si>
    <t>(40.707036013, -73.923590672)</t>
  </si>
  <si>
    <t>(40.709337641, -73.89731133)</t>
  </si>
  <si>
    <t>(40.691471233, -73.944079726)</t>
  </si>
  <si>
    <t>(40.620396907, -74.08443589)</t>
  </si>
  <si>
    <t>(40.583853401, -73.938308739)</t>
  </si>
  <si>
    <t>(40.644724074, -73.901846639)</t>
  </si>
  <si>
    <t>JOHNSON</t>
  </si>
  <si>
    <t>(40.797088586, -73.942752192)</t>
  </si>
  <si>
    <t>(40.763044865, -73.983017028)</t>
  </si>
  <si>
    <t>(40.749110765, -73.992007267)</t>
  </si>
  <si>
    <t>(40.690661195, -73.938072896)</t>
  </si>
  <si>
    <t>(40.654336864, -74.005962433)</t>
  </si>
  <si>
    <t>FACTORY/WAREHOUSE</t>
  </si>
  <si>
    <t>(40.570108891, -74.145339687)</t>
  </si>
  <si>
    <t>(40.673949883, -73.811122224)</t>
  </si>
  <si>
    <t>(40.62241672, -74.030004671)</t>
  </si>
  <si>
    <t>(40.674375254, -73.911114896)</t>
  </si>
  <si>
    <t>(40.814787465, -73.957501965)</t>
  </si>
  <si>
    <t>(40.630218241, -73.932933911)</t>
  </si>
  <si>
    <t>(40.732738432, -73.993816951)</t>
  </si>
  <si>
    <t>(40.896434106, -73.855707618)</t>
  </si>
  <si>
    <t>(40.684194302, -73.916084746)</t>
  </si>
  <si>
    <t>(40.874611044, -73.909690138)</t>
  </si>
  <si>
    <t>(40.755197275, -73.968296117)</t>
  </si>
  <si>
    <t>(40.793037195, -73.971976268)</t>
  </si>
  <si>
    <t>(40.833301615, -73.941116562)</t>
  </si>
  <si>
    <t>(40.744624145, -73.877534462)</t>
  </si>
  <si>
    <t>(40.577191856, -74.00057021)</t>
  </si>
  <si>
    <t>(40.849182834, -73.886465072)</t>
  </si>
  <si>
    <t>(40.73165109, -73.988383154)</t>
  </si>
  <si>
    <t>(40.636555475, -74.028659894)</t>
  </si>
  <si>
    <t>(40.71800852, -73.766019835)</t>
  </si>
  <si>
    <t>(40.73666068, -73.747233693)</t>
  </si>
  <si>
    <t>(40.851159481, -73.886931603)</t>
  </si>
  <si>
    <t>(40.67283536, -73.981601607)</t>
  </si>
  <si>
    <t>(40.697233391, -73.78431906)</t>
  </si>
  <si>
    <t>(40.677832112, -73.916355936)</t>
  </si>
  <si>
    <t>TRESPASS 3, CRIMINAL</t>
  </si>
  <si>
    <t>NELSON PLAYGROUND</t>
  </si>
  <si>
    <t>(40.835060591, -73.926139521)</t>
  </si>
  <si>
    <t>(40.679002252, -73.869986448)</t>
  </si>
  <si>
    <t>(40.796923525, -73.971136716)</t>
  </si>
  <si>
    <t>(40.692463064, -73.935442415)</t>
  </si>
  <si>
    <t>(40.744639755, -74.004541406)</t>
  </si>
  <si>
    <t>(40.7522284, -73.971924858)</t>
  </si>
  <si>
    <t>(40.821690909, -73.877566062)</t>
  </si>
  <si>
    <t>(40.803749061, -73.95269773)</t>
  </si>
  <si>
    <t>(40.582301992, -74.168936095)</t>
  </si>
  <si>
    <t>(40.80038483, -73.954701109)</t>
  </si>
  <si>
    <t>ROBBERY,RESIDENTIAL COMMON AREA</t>
  </si>
  <si>
    <t>(40.833722039, -73.915415538)</t>
  </si>
  <si>
    <t>(40.869158176, -73.922146153)</t>
  </si>
  <si>
    <t>(40.7486008, -73.885048489)</t>
  </si>
  <si>
    <t>(40.791997616, -73.949719421)</t>
  </si>
  <si>
    <t>(40.734645797, -73.99033113)</t>
  </si>
  <si>
    <t>(40.678806596, -73.920349394)</t>
  </si>
  <si>
    <t>(40.722563776, -74.001404832)</t>
  </si>
  <si>
    <t>RED HOOK WEST</t>
  </si>
  <si>
    <t>(40.674936335, -74.007568544)</t>
  </si>
  <si>
    <t>(40.649767642, -73.897161565)</t>
  </si>
  <si>
    <t>BORINQUEN PLAZA I</t>
  </si>
  <si>
    <t>(40.703858516, -73.944375903)</t>
  </si>
  <si>
    <t>(40.720679402, -73.940833658)</t>
  </si>
  <si>
    <t>(40.73479267, -73.793218354)</t>
  </si>
  <si>
    <t>(40.861575533, -73.908493126)</t>
  </si>
  <si>
    <t>(40.697722659, -73.786163924)</t>
  </si>
  <si>
    <t>(40.664426491, -73.932924751)</t>
  </si>
  <si>
    <t>(40.738301872, -73.973334441)</t>
  </si>
  <si>
    <t>(40.585241066, -73.9361041)</t>
  </si>
  <si>
    <t>(40.678007577, -73.973055705)</t>
  </si>
  <si>
    <t>(40.641955265, -73.91662071)</t>
  </si>
  <si>
    <t>(40.646570434, -74.089117614)</t>
  </si>
  <si>
    <t>(40.716393512, -73.996523971)</t>
  </si>
  <si>
    <t>(40.902577926, -73.898025662)</t>
  </si>
  <si>
    <t>(40.734210512, -73.894112123)</t>
  </si>
  <si>
    <t>(40.635327035, -74.023236915)</t>
  </si>
  <si>
    <t>(40.591588735, -74.164419228)</t>
  </si>
  <si>
    <t>(40.63522503, -74.106645246)</t>
  </si>
  <si>
    <t>(40.816564881, -73.898497059)</t>
  </si>
  <si>
    <t>(40.709496342, -73.789877411)</t>
  </si>
  <si>
    <t>(40.564854931, -74.116822903)</t>
  </si>
  <si>
    <t>(40.823833933, -73.893553997)</t>
  </si>
  <si>
    <t>(40.817356155, -73.909330682)</t>
  </si>
  <si>
    <t>CONEY ISLAND</t>
  </si>
  <si>
    <t>(40.572838506, -73.995433562)</t>
  </si>
  <si>
    <t>(40.815257326, -73.945652012)</t>
  </si>
  <si>
    <t>(40.684404016, -73.978338944)</t>
  </si>
  <si>
    <t>(40.685063298, -73.870501056)</t>
  </si>
  <si>
    <t>(40.817941833, -73.847785022)</t>
  </si>
  <si>
    <t>(40.691487168, -73.905470339)</t>
  </si>
  <si>
    <t>(40.701839803, -73.915225816)</t>
  </si>
  <si>
    <t>(40.643606063, -74.019157141)</t>
  </si>
  <si>
    <t>(40.701977765, -73.801896558)</t>
  </si>
  <si>
    <t>(40.735653061, -73.989630956)</t>
  </si>
  <si>
    <t>(40.828352541, -73.940427166)</t>
  </si>
  <si>
    <t>LARCENY,PETIT BY DISHONEST EMP</t>
  </si>
  <si>
    <t>(40.583920969, -73.95357346)</t>
  </si>
  <si>
    <t>(40.575803739, -74.169812399)</t>
  </si>
  <si>
    <t>(40.775668976, -73.920172161)</t>
  </si>
  <si>
    <t>(40.801653635, -73.949860217)</t>
  </si>
  <si>
    <t>(40.751746383, -73.88514773)</t>
  </si>
  <si>
    <t>(40.69522897, -73.976211379)</t>
  </si>
  <si>
    <t>(40.579416133, -73.967825161)</t>
  </si>
  <si>
    <t>(40.57557363, -73.981203625)</t>
  </si>
  <si>
    <t>(40.678040449, -73.859677253)</t>
  </si>
  <si>
    <t>(40.71899236, -73.989352165)</t>
  </si>
  <si>
    <t>(40.659971147, -73.904869831)</t>
  </si>
  <si>
    <t>(40.760154201, -73.918046587)</t>
  </si>
  <si>
    <t>(40.655166972, -73.980128826)</t>
  </si>
  <si>
    <t>(40.635306643, -73.91559857)</t>
  </si>
  <si>
    <t>LARCENY,GRAND BY FALSE PROMISE-NOT IN PERSON CONTACT</t>
  </si>
  <si>
    <t>(40.723082187, -73.905494072)</t>
  </si>
  <si>
    <t>(40.787134539, -73.944999678)</t>
  </si>
  <si>
    <t>(40.674682298, -73.940294044)</t>
  </si>
  <si>
    <t>(40.635718332, -73.95438773)</t>
  </si>
  <si>
    <t>(40.655375368, -73.930266859)</t>
  </si>
  <si>
    <t>(40.688070936, -73.934566849)</t>
  </si>
  <si>
    <t>(40.79605784, -73.967052307)</t>
  </si>
  <si>
    <t>(40.858948423, -73.922931729)</t>
  </si>
  <si>
    <t>(40.80814211, -73.916589536)</t>
  </si>
  <si>
    <t>(40.829692079, -73.940653616)</t>
  </si>
  <si>
    <t>(40.736775749, -73.928265589)</t>
  </si>
  <si>
    <t>(40.653684258, -73.957810011)</t>
  </si>
  <si>
    <t>(40.727526175, -74.005489128)</t>
  </si>
  <si>
    <t>LARCENY,GRAND FROM PERSON,PURS</t>
  </si>
  <si>
    <t>(40.7643196, -73.995774215)</t>
  </si>
  <si>
    <t>LARCENY,GRAND BY BANK ACCT COMPROMISE-UNCLASSIFIED</t>
  </si>
  <si>
    <t>(40.599699176, -74.003346802)</t>
  </si>
  <si>
    <t>(40.760686125, -73.824282866)</t>
  </si>
  <si>
    <t>(40.765463555, -73.962291414)</t>
  </si>
  <si>
    <t>(40.802626435, -73.952619063)</t>
  </si>
  <si>
    <t>(40.698806981, -73.936803094)</t>
  </si>
  <si>
    <t>(40.76049551, -73.962110131)</t>
  </si>
  <si>
    <t>(40.722750414, -74.001790858)</t>
  </si>
  <si>
    <t>(40.637903085, -73.985545819)</t>
  </si>
  <si>
    <t>(40.576809099, -73.983183168)</t>
  </si>
  <si>
    <t>(40.639512424, -74.001799431)</t>
  </si>
  <si>
    <t>(40.762234771, -73.968188083)</t>
  </si>
  <si>
    <t>(40.740512143, -73.792879432)</t>
  </si>
  <si>
    <t>(40.722797981, -73.851956357)</t>
  </si>
  <si>
    <t>HYLAN</t>
  </si>
  <si>
    <t>(40.703968961, -73.940206502)</t>
  </si>
  <si>
    <t>(40.854725111, -73.899046118)</t>
  </si>
  <si>
    <t>PROSPECT PARK</t>
  </si>
  <si>
    <t>(40.662415121, -73.965153903)</t>
  </si>
  <si>
    <t>(40.751991942, -73.931613041)</t>
  </si>
  <si>
    <t>(40.869239162, -73.89603757)</t>
  </si>
  <si>
    <t>(40.582837246, -73.987588205)</t>
  </si>
  <si>
    <t>(40.677482925, -73.795368117)</t>
  </si>
  <si>
    <t>(40.812962474, -73.913715109)</t>
  </si>
  <si>
    <t>(40.87142279, -73.865679907)</t>
  </si>
  <si>
    <t>(40.649837407, -73.886696184)</t>
  </si>
  <si>
    <t>PROMOTING A SEXUAL PERFORMANCE</t>
  </si>
  <si>
    <t>(40.824912385, -73.866911956)</t>
  </si>
  <si>
    <t>(40.810772767, -73.95259159)</t>
  </si>
  <si>
    <t>JACKSON</t>
  </si>
  <si>
    <t>(40.8223923, -73.919888489)</t>
  </si>
  <si>
    <t>(40.749420067, -73.983850601)</t>
  </si>
  <si>
    <t>(40.596152439, -73.758845427)</t>
  </si>
  <si>
    <t>(40.673858545, -73.900228359)</t>
  </si>
  <si>
    <t>(40.788845063, -73.946175538)</t>
  </si>
  <si>
    <t>(40.831631856, -73.867259875)</t>
  </si>
  <si>
    <t>BURGLARY,TRUCK NIGHT</t>
  </si>
  <si>
    <t>(40.78391864, -73.811034161)</t>
  </si>
  <si>
    <t>(40.706978808, -74.007121329)</t>
  </si>
  <si>
    <t>(40.673379247, -73.984463837)</t>
  </si>
  <si>
    <t>(40.745454885, -73.896154944)</t>
  </si>
  <si>
    <t>(40.777463013, -73.904405914)</t>
  </si>
  <si>
    <t>(40.674880294, -73.888996954)</t>
  </si>
  <si>
    <t>(40.586231405, -73.816011121)</t>
  </si>
  <si>
    <t>(40.866683734, -73.92405803)</t>
  </si>
  <si>
    <t>(40.855524586, -73.893785242)</t>
  </si>
  <si>
    <t>BERRY</t>
  </si>
  <si>
    <t>(40.587910796, -74.103008888)</t>
  </si>
  <si>
    <t>(40.758228573, -73.989071565)</t>
  </si>
  <si>
    <t>RIOT 2/INCITING</t>
  </si>
  <si>
    <t>(40.827819901, -73.925930756)</t>
  </si>
  <si>
    <t>(40.755809126, -73.865346348)</t>
  </si>
  <si>
    <t>(40.742285967, -73.98063694)</t>
  </si>
  <si>
    <t>(40.702974957, -73.890998733)</t>
  </si>
  <si>
    <t>(40.553454572, -74.152874804)</t>
  </si>
  <si>
    <t>SACK WERN</t>
  </si>
  <si>
    <t>(40.819273544, -73.868270853)</t>
  </si>
  <si>
    <t>(40.695870577, -73.924010972)</t>
  </si>
  <si>
    <t>(40.69969571, -73.981691569)</t>
  </si>
  <si>
    <t>(40.627439066, -74.081995076)</t>
  </si>
  <si>
    <t>(40.862325555, -73.893347779)</t>
  </si>
  <si>
    <t>(40.837739758, -73.926653338)</t>
  </si>
  <si>
    <t>(40.754849215, -73.984119991)</t>
  </si>
  <si>
    <t>(40.822340826, -73.879620713)</t>
  </si>
  <si>
    <t>(40.889398276, -73.898389469)</t>
  </si>
  <si>
    <t>(40.734895538, -73.989959434)</t>
  </si>
  <si>
    <t>(40.617863092, -74.03918416)</t>
  </si>
  <si>
    <t>(40.759268942, -73.831025857)</t>
  </si>
  <si>
    <t>(40.722574558, -73.993114396)</t>
  </si>
  <si>
    <t>(40.719564273, -73.74139301)</t>
  </si>
  <si>
    <t>(40.674322189, -73.81388626)</t>
  </si>
  <si>
    <t>REDFERN</t>
  </si>
  <si>
    <t>(40.609776567, -73.750613393)</t>
  </si>
  <si>
    <t>(40.655842372, -73.981224261)</t>
  </si>
  <si>
    <t>(40.791535421, -73.970351765)</t>
  </si>
  <si>
    <t>BUTLER</t>
  </si>
  <si>
    <t>(40.836652522, -73.907146909)</t>
  </si>
  <si>
    <t>(40.632855974, -73.928366481)</t>
  </si>
  <si>
    <t>(40.610717129, -73.920985283)</t>
  </si>
  <si>
    <t>(40.702482133, -73.799922252)</t>
  </si>
  <si>
    <t>GAMBLING 2,PROMOTING,UNCLASSIF</t>
  </si>
  <si>
    <t>(40.645870305, -73.951952013)</t>
  </si>
  <si>
    <t>(40.805641618, -73.879325817)</t>
  </si>
  <si>
    <t>(40.877622011, -73.84512798)</t>
  </si>
  <si>
    <t>(40.7986333, -73.941620371)</t>
  </si>
  <si>
    <t>(40.675932038, -73.895383536)</t>
  </si>
  <si>
    <t>(40.8117194, -73.925970348)</t>
  </si>
  <si>
    <t>(40.758617622, -73.983209467)</t>
  </si>
  <si>
    <t>LINCOLN</t>
  </si>
  <si>
    <t>(40.811130194, -73.936714506)</t>
  </si>
  <si>
    <t>GLENWOOD</t>
  </si>
  <si>
    <t>(40.633676717, -73.920111425)</t>
  </si>
  <si>
    <t>(40.864258269, -73.862621316)</t>
  </si>
  <si>
    <t>(40.774629537, -73.95809444)</t>
  </si>
  <si>
    <t>THROGGS NECK ADDITION</t>
  </si>
  <si>
    <t>(40.820672004, -73.824055827)</t>
  </si>
  <si>
    <t>(40.771711194, -73.956247784)</t>
  </si>
  <si>
    <t>(40.697070966, -73.805618418)</t>
  </si>
  <si>
    <t>(40.862788274, -73.918946854)</t>
  </si>
  <si>
    <t>(40.610035502, -73.753587353)</t>
  </si>
  <si>
    <t>(40.596166348, -73.991406223)</t>
  </si>
  <si>
    <t>(40.84436545, -73.940933283)</t>
  </si>
  <si>
    <t>(40.799169693, -73.964786154)</t>
  </si>
  <si>
    <t>(40.674591125, -73.803939073)</t>
  </si>
  <si>
    <t>(40.706169225, -73.768193008)</t>
  </si>
  <si>
    <t>(40.77329008, -73.958026685)</t>
  </si>
  <si>
    <t>(40.827380775, -73.910491364)</t>
  </si>
  <si>
    <t>(40.863813486, -73.890738734)</t>
  </si>
  <si>
    <t>(40.812630012, -73.929329014)</t>
  </si>
  <si>
    <t>(40.849461065, -73.905892851)</t>
  </si>
  <si>
    <t>(40.808343756, -73.940860491)</t>
  </si>
  <si>
    <t>(40.731856386, -73.98375022)</t>
  </si>
  <si>
    <t>(40.742997406, -73.984234687)</t>
  </si>
  <si>
    <t>(40.821845237, -73.953244891)</t>
  </si>
  <si>
    <t>(40.844785938, -73.852602913)</t>
  </si>
  <si>
    <t>(40.667003287, -73.881260018)</t>
  </si>
  <si>
    <t>(40.612671795, -73.925658023)</t>
  </si>
  <si>
    <t>(40.524927782, -74.168496135)</t>
  </si>
  <si>
    <t>(40.752264448, -73.991559338)</t>
  </si>
  <si>
    <t>(40.845824399, -73.938568196)</t>
  </si>
  <si>
    <t>(40.762500356, -73.965899319)</t>
  </si>
  <si>
    <t>TOMPKINS</t>
  </si>
  <si>
    <t>(40.696780794, -73.946556394)</t>
  </si>
  <si>
    <t>(40.748213611, -73.756252252)</t>
  </si>
  <si>
    <t>BOOK/CARD</t>
  </si>
  <si>
    <t>(40.736868993, -73.989706546)</t>
  </si>
  <si>
    <t>BRIDGE</t>
  </si>
  <si>
    <t>(40.695438808, -73.983225376)</t>
  </si>
  <si>
    <t>(40.816171303, -73.930315146)</t>
  </si>
  <si>
    <t>(40.744849039, -73.93450387)</t>
  </si>
  <si>
    <t>(40.755332028, -73.922513799)</t>
  </si>
  <si>
    <t>(40.753810289, -73.805355399)</t>
  </si>
  <si>
    <t>(40.826037335, -73.898981243)</t>
  </si>
  <si>
    <t>(40.68569457, -73.858810204)</t>
  </si>
  <si>
    <t>(40.755553002, -73.8768394)</t>
  </si>
  <si>
    <t>(40.76529987, -73.913303949)</t>
  </si>
  <si>
    <t>(40.866609206, -73.895445126)</t>
  </si>
  <si>
    <t>(40.807324046, -73.949418862)</t>
  </si>
  <si>
    <t>BUS (NYC TRANSIT)</t>
  </si>
  <si>
    <t>(40.769226269, -73.98477001)</t>
  </si>
  <si>
    <t>(40.617520971, -74.036197904)</t>
  </si>
  <si>
    <t>ASTORIA</t>
  </si>
  <si>
    <t>(40.773031654, -73.933750461)</t>
  </si>
  <si>
    <t>(40.880490744, -73.851800508)</t>
  </si>
  <si>
    <t>(40.767848752, -73.987629545)</t>
  </si>
  <si>
    <t>(40.534808445, -74.235903127)</t>
  </si>
  <si>
    <t>(40.591972806, -73.79606223)</t>
  </si>
  <si>
    <t>(40.677584695, -73.948385213)</t>
  </si>
  <si>
    <t>(40.68982272, -73.807673282)</t>
  </si>
  <si>
    <t>(40.595265987, -73.755010164)</t>
  </si>
  <si>
    <t>(40.673914696, -73.868680524)</t>
  </si>
  <si>
    <t>(40.848724157, -73.907646935)</t>
  </si>
  <si>
    <t>(40.884174114, -73.900368416)</t>
  </si>
  <si>
    <t>MAKING TERRORISTIC THREAT</t>
  </si>
  <si>
    <t>(40.593912718, -74.126008783)</t>
  </si>
  <si>
    <t>(40.718088232, -73.959609035)</t>
  </si>
  <si>
    <t>(40.70198279, -73.986722093)</t>
  </si>
  <si>
    <t>(40.696725185, -73.925517421)</t>
  </si>
  <si>
    <t>(40.688234915, -73.995335519)</t>
  </si>
  <si>
    <t>(40.732855777, -73.863884488)</t>
  </si>
  <si>
    <t>(40.611396432, -73.983988433)</t>
  </si>
  <si>
    <t>(40.630004907, -73.94467523)</t>
  </si>
  <si>
    <t>(40.668806093, -73.931121567)</t>
  </si>
  <si>
    <t>(40.865722684, -73.923444502)</t>
  </si>
  <si>
    <t>(40.753135073, -73.929247756)</t>
  </si>
  <si>
    <t>(40.809628853, -73.941975579)</t>
  </si>
  <si>
    <t>(40.758893778, -73.813783515)</t>
  </si>
  <si>
    <t>(40.772393079, -73.980639018)</t>
  </si>
  <si>
    <t>(40.697510641, -73.763379811)</t>
  </si>
  <si>
    <t>(40.730242606, -73.953857589)</t>
  </si>
  <si>
    <t>(40.725771261, -73.983748095)</t>
  </si>
  <si>
    <t>(40.705650903, -73.794430454)</t>
  </si>
  <si>
    <t>CHECK CASHING BUSINESS</t>
  </si>
  <si>
    <t>(40.654858649, -73.887747237)</t>
  </si>
  <si>
    <t>(40.685988899, -73.80478896)</t>
  </si>
  <si>
    <t>(40.610956145, -73.977329103)</t>
  </si>
  <si>
    <t>(40.618495352, -73.992700088)</t>
  </si>
  <si>
    <t>(40.686742414, -73.929819398)</t>
  </si>
  <si>
    <t>(40.712867778, -73.878000416)</t>
  </si>
  <si>
    <t>(40.864816898, -73.919363767)</t>
  </si>
  <si>
    <t>(40.868164952, -73.922675189)</t>
  </si>
  <si>
    <t>(40.684272877, -73.841996662)</t>
  </si>
  <si>
    <t>(40.701323372, -73.981795711)</t>
  </si>
  <si>
    <t>(40.837500239, -73.925515221)</t>
  </si>
  <si>
    <t>(40.756916248, -73.98596397)</t>
  </si>
  <si>
    <t>(40.884494152, -73.905600959)</t>
  </si>
  <si>
    <t>(40.824458658, -73.936900557)</t>
  </si>
  <si>
    <t>(40.670004583, -73.909848215)</t>
  </si>
  <si>
    <t>BREVOORT</t>
  </si>
  <si>
    <t>(40.678959455, -73.923136122)</t>
  </si>
  <si>
    <t>(40.764774473, -73.986157253)</t>
  </si>
  <si>
    <t>(40.705442274, -73.807101632)</t>
  </si>
  <si>
    <t>(40.736435957, -73.956913245)</t>
  </si>
  <si>
    <t>(40.669594842, -73.928262139)</t>
  </si>
  <si>
    <t>(40.673874525, -73.950125714)</t>
  </si>
  <si>
    <t>(40.856765561, -73.900351634)</t>
  </si>
  <si>
    <t>(40.735092354, -73.735754208)</t>
  </si>
  <si>
    <t>(40.683615642, -73.94396733)</t>
  </si>
  <si>
    <t>(40.556882173, -74.161390052)</t>
  </si>
  <si>
    <t>(40.825646933, -73.911552383)</t>
  </si>
  <si>
    <t>CENTRAL PARK</t>
  </si>
  <si>
    <t>(40.791642943, -73.96256189)</t>
  </si>
  <si>
    <t>(40.676980833, -73.937310479)</t>
  </si>
  <si>
    <t>(40.712918619, -73.995788294)</t>
  </si>
  <si>
    <t>(40.86803758, -73.882365367)</t>
  </si>
  <si>
    <t>(40.802939025, -73.967587094)</t>
  </si>
  <si>
    <t>(40.654036435, -73.883456292)</t>
  </si>
  <si>
    <t>(40.679337352, -73.930375202)</t>
  </si>
  <si>
    <t>HUGHES APARTMENTS</t>
  </si>
  <si>
    <t>(40.667576169, -73.907295763)</t>
  </si>
  <si>
    <t>(40.598773559, -73.937236264)</t>
  </si>
  <si>
    <t>(40.724119259, -73.986389377)</t>
  </si>
  <si>
    <t>(40.707669854, -73.787719041)</t>
  </si>
  <si>
    <t>(40.712002153, -73.766975161)</t>
  </si>
  <si>
    <t>(40.677066988, -73.965975447)</t>
  </si>
  <si>
    <t>(40.747813048, -73.882321411)</t>
  </si>
  <si>
    <t>(40.800408371, -73.951836862)</t>
  </si>
  <si>
    <t>BURGLARY,TRUCK DAY</t>
  </si>
  <si>
    <t>(40.763821466, -73.981951906)</t>
  </si>
  <si>
    <t>(40.635318191, -73.963784516)</t>
  </si>
  <si>
    <t>(40.653801502, -74.008088719)</t>
  </si>
  <si>
    <t>(40.634100273, -73.957973713)</t>
  </si>
  <si>
    <t>DOCTOR/DENTIST OFFICE</t>
  </si>
  <si>
    <t>(40.65650635, -73.914220211)</t>
  </si>
  <si>
    <t>(40.751669511, -73.976577416)</t>
  </si>
  <si>
    <t>(40.56431788, -74.118592736)</t>
  </si>
  <si>
    <t>IMPRISONMENT 2,UNLAWFUL</t>
  </si>
  <si>
    <t>MITCHEL</t>
  </si>
  <si>
    <t>(40.808450659, -73.926320768)</t>
  </si>
  <si>
    <t>(40.595810363, -73.977373853)</t>
  </si>
  <si>
    <t>(40.729082038, -73.988787701)</t>
  </si>
  <si>
    <t>(40.631535726, -74.009080379)</t>
  </si>
  <si>
    <t>(40.759711074, -73.99356177)</t>
  </si>
  <si>
    <t>(40.750430768, -73.989282176)</t>
  </si>
  <si>
    <t>(40.634376052, -73.883980622)</t>
  </si>
  <si>
    <t>(40.75542046, -73.886765651)</t>
  </si>
  <si>
    <t>CONTROLLED SUBSTANCE, SALE 5</t>
  </si>
  <si>
    <t>(40.625725016, -73.99104938)</t>
  </si>
  <si>
    <t>(40.756012151, -73.862945626)</t>
  </si>
  <si>
    <t>(40.788721243, -73.939996774)</t>
  </si>
  <si>
    <t>(40.877283915, -73.853145603)</t>
  </si>
  <si>
    <t>(40.845495114, -73.893443435)</t>
  </si>
  <si>
    <t>(40.749292156, -74.003011456)</t>
  </si>
  <si>
    <t>(40.842152555, -73.885374752)</t>
  </si>
  <si>
    <t>(40.839601874, -73.938064365)</t>
  </si>
  <si>
    <t>(40.711129255, -73.797407423)</t>
  </si>
  <si>
    <t>(40.717384266, -74.006014971)</t>
  </si>
  <si>
    <t>(40.676960141, -73.951262652)</t>
  </si>
  <si>
    <t>(40.818402377, -73.95088088)</t>
  </si>
  <si>
    <t>(40.820157183, -73.95311601)</t>
  </si>
  <si>
    <t>(40.646222579, -73.876104284)</t>
  </si>
  <si>
    <t>(40.647842895, -73.964570518)</t>
  </si>
  <si>
    <t>(40.745022733, -73.935882296)</t>
  </si>
  <si>
    <t>(40.639469534, -74.019963067)</t>
  </si>
  <si>
    <t>BAIL JUMPING 3</t>
  </si>
  <si>
    <t>(40.719963868, -73.98794868)</t>
  </si>
  <si>
    <t>(40.820308392, -73.854637042)</t>
  </si>
  <si>
    <t>(40.688594419, -73.956053517)</t>
  </si>
  <si>
    <t>(40.575031251, -73.989882667)</t>
  </si>
  <si>
    <t>(40.791880695, -73.968246146)</t>
  </si>
  <si>
    <t>(40.722796394, -73.987342076)</t>
  </si>
  <si>
    <t>(40.810799905, -73.935056702)</t>
  </si>
  <si>
    <t>(40.690106415, -73.988970943)</t>
  </si>
  <si>
    <t>(40.605673606, -73.984522807)</t>
  </si>
  <si>
    <t>(40.644439741, -73.929600839)</t>
  </si>
  <si>
    <t>(40.831643813, -73.941125256)</t>
  </si>
  <si>
    <t>(40.74697518, -73.989842126)</t>
  </si>
  <si>
    <t>(40.782556153, -73.976905979)</t>
  </si>
  <si>
    <t>(40.762296233, -73.972364622)</t>
  </si>
  <si>
    <t>(40.622153897, -74.027284856)</t>
  </si>
  <si>
    <t>BRIBERY,PUBLIC ADMINISTRATION</t>
  </si>
  <si>
    <t>(40.86770011, -73.921215047)</t>
  </si>
  <si>
    <t>(40.67750885, -73.965816591)</t>
  </si>
  <si>
    <t>(40.778188889, -73.956546826)</t>
  </si>
  <si>
    <t>(40.643050409, -73.996329604)</t>
  </si>
  <si>
    <t>(40.666365697, -73.888693916)</t>
  </si>
  <si>
    <t>(40.802766313, -73.940547589)</t>
  </si>
  <si>
    <t>(40.776180335, -73.775369063)</t>
  </si>
  <si>
    <t>(40.830655081, -73.860573164)</t>
  </si>
  <si>
    <t>(40.829242171, -73.875506949)</t>
  </si>
  <si>
    <t>(40.777674379, -73.953362559)</t>
  </si>
  <si>
    <t>(40.661096839, -73.919703735)</t>
  </si>
  <si>
    <t>(40.792130892, -73.936172792)</t>
  </si>
  <si>
    <t>(40.75104818, -73.987712067)</t>
  </si>
  <si>
    <t>(40.861209957, -73.911327943)</t>
  </si>
  <si>
    <t>(40.840018409, -73.873434004)</t>
  </si>
  <si>
    <t>(40.875285768, -73.912643463)</t>
  </si>
  <si>
    <t>(40.853693664, -73.933952075)</t>
  </si>
  <si>
    <t>(40.717562683, -73.994128595)</t>
  </si>
  <si>
    <t>(40.646751477, -73.959317085)</t>
  </si>
  <si>
    <t>(40.880776904, -73.875649125)</t>
  </si>
  <si>
    <t>(40.815490537, -73.900315892)</t>
  </si>
  <si>
    <t>(40.792269838, -73.966107982)</t>
  </si>
  <si>
    <t>(40.832560169, -73.930576233)</t>
  </si>
  <si>
    <t>(40.648997405, -74.01524868)</t>
  </si>
  <si>
    <t>(40.828723865, -73.923190768)</t>
  </si>
  <si>
    <t>(40.77674649, -73.982230032)</t>
  </si>
  <si>
    <t>(40.828141885, -73.941771539)</t>
  </si>
  <si>
    <t>(40.765489555, -73.913700801)</t>
  </si>
  <si>
    <t>(40.741050976, -73.981539468)</t>
  </si>
  <si>
    <t>(40.811446464, -73.916184409)</t>
  </si>
  <si>
    <t>(40.825126205, -73.890104903)</t>
  </si>
  <si>
    <t>(40.686077598, -74.002200922)</t>
  </si>
  <si>
    <t>(40.746732438, -73.980491289)</t>
  </si>
  <si>
    <t>(40.757006489, -73.907828239)</t>
  </si>
  <si>
    <t>(40.867438926, -73.893343194)</t>
  </si>
  <si>
    <t>(40.721978958, -73.993334525)</t>
  </si>
  <si>
    <t>(40.712803176, -74.007446595)</t>
  </si>
  <si>
    <t>(40.696122834, -73.830944275)</t>
  </si>
  <si>
    <t>(40.796413463, -73.963119017)</t>
  </si>
  <si>
    <t>(40.864183352, -73.902231352)</t>
  </si>
  <si>
    <t>(40.799675611, -73.952032431)</t>
  </si>
  <si>
    <t>(40.663612562, -73.917945322)</t>
  </si>
  <si>
    <t>BURGLARY,COMMERCIAL,UNKNOWN TI</t>
  </si>
  <si>
    <t>MANHATTANVILLE</t>
  </si>
  <si>
    <t>(40.817205398, -73.957052433)</t>
  </si>
  <si>
    <t>(40.588650987, -73.937699432)</t>
  </si>
  <si>
    <t>(40.689576398, -73.868689345)</t>
  </si>
  <si>
    <t>(40.847243182, -73.938136769)</t>
  </si>
  <si>
    <t>OPEN AREAS (OPEN LOTS)</t>
  </si>
  <si>
    <t>(40.597786142, -74.181092433)</t>
  </si>
  <si>
    <t>GOMPERS</t>
  </si>
  <si>
    <t>(40.718881687, -73.982205776)</t>
  </si>
  <si>
    <t>(40.786572922, -73.970263696)</t>
  </si>
  <si>
    <t>(40.731162879, -73.842816382)</t>
  </si>
  <si>
    <t>(40.674369253, -73.863048508)</t>
  </si>
  <si>
    <t>(40.879589261, -73.878992714)</t>
  </si>
  <si>
    <t>(40.646491562, -74.014112986)</t>
  </si>
  <si>
    <t>(40.64240931, -73.95955395)</t>
  </si>
  <si>
    <t>(40.863338448, -73.896469785)</t>
  </si>
  <si>
    <t>ARMSTRONG II</t>
  </si>
  <si>
    <t>(40.688318143, -73.94543816)</t>
  </si>
  <si>
    <t>(40.84788697, -73.911074618)</t>
  </si>
  <si>
    <t>(40.825438196, -73.936307055)</t>
  </si>
  <si>
    <t>(40.885281929, -73.827349454)</t>
  </si>
  <si>
    <t>(40.693660501, -73.854877096)</t>
  </si>
  <si>
    <t>(40.737527837, -73.806655111)</t>
  </si>
  <si>
    <t>(40.680991865, -73.950444879)</t>
  </si>
  <si>
    <t>(40.676339293, -73.909547632)</t>
  </si>
  <si>
    <t>(40.803848397, -73.953998008)</t>
  </si>
  <si>
    <t>(40.826438728, -73.950452191)</t>
  </si>
  <si>
    <t>(40.681031182, -73.870465621)</t>
  </si>
  <si>
    <t>(40.77011044, -73.987842129)</t>
  </si>
  <si>
    <t>(40.715094061, -73.953312556)</t>
  </si>
  <si>
    <t>(40.765024079, -73.98483595)</t>
  </si>
  <si>
    <t>(40.626372052, -73.918999798)</t>
  </si>
  <si>
    <t>(40.746213354, -73.713608751)</t>
  </si>
  <si>
    <t>(40.716581547, -73.960151051)</t>
  </si>
  <si>
    <t>(40.734017563, -74.004562332)</t>
  </si>
  <si>
    <t>(40.748310285, -73.978339822)</t>
  </si>
  <si>
    <t>(40.671097056, -73.888033535)</t>
  </si>
  <si>
    <t>(40.677553836, -73.911283711)</t>
  </si>
  <si>
    <t>(40.638079007, -74.012255607)</t>
  </si>
  <si>
    <t>(40.680890516, -73.94486737)</t>
  </si>
  <si>
    <t>(40.786256178, -73.835449615)</t>
  </si>
  <si>
    <t>(40.634064822, -74.134623459)</t>
  </si>
  <si>
    <t>(40.643053117, -73.933357019)</t>
  </si>
  <si>
    <t>(40.886141362, -73.84499602)</t>
  </si>
  <si>
    <t>(40.754682799, -73.964174411)</t>
  </si>
  <si>
    <t>(40.673179794, -73.912763975)</t>
  </si>
  <si>
    <t>RECKLESS ENDANGERMENT 2</t>
  </si>
  <si>
    <t>BAY VIEW</t>
  </si>
  <si>
    <t>(40.633104479, -73.888792624)</t>
  </si>
  <si>
    <t>(40.631878946, -74.00738352)</t>
  </si>
  <si>
    <t>(40.733883033, -74.005428311)</t>
  </si>
  <si>
    <t>(40.704392759, -73.901816494)</t>
  </si>
  <si>
    <t>(40.852315397, -73.862064014)</t>
  </si>
  <si>
    <t>(40.621351808, -74.163581186)</t>
  </si>
  <si>
    <t>(40.859669664, -73.860779856)</t>
  </si>
  <si>
    <t>(40.699179473, -73.799521031)</t>
  </si>
  <si>
    <t>LIQUOR STORE</t>
  </si>
  <si>
    <t>(40.76437704, -73.992016265)</t>
  </si>
  <si>
    <t>(40.817404948, -73.91576143)</t>
  </si>
  <si>
    <t>(40.736001212, -73.88388306)</t>
  </si>
  <si>
    <t>(40.612356887, -73.918649428)</t>
  </si>
  <si>
    <t>(40.698330894, -73.917495073)</t>
  </si>
  <si>
    <t>(40.738379426, -73.862581349)</t>
  </si>
  <si>
    <t>(40.865311166, -73.919681325)</t>
  </si>
  <si>
    <t>(40.674738959, -74.000286246)</t>
  </si>
  <si>
    <t>(40.869702477, -73.866207651)</t>
  </si>
  <si>
    <t>POSSESSION HYPODERMIC INSTRUME</t>
  </si>
  <si>
    <t>(40.580532964, -73.966759023)</t>
  </si>
  <si>
    <t>(40.6524276, -73.926078625)</t>
  </si>
  <si>
    <t>(40.817607691, -73.919081362)</t>
  </si>
  <si>
    <t>(40.693994752, -73.839925339)</t>
  </si>
  <si>
    <t>PINK</t>
  </si>
  <si>
    <t>(40.666025894, -73.863700051)</t>
  </si>
  <si>
    <t>THROGGS NECK</t>
  </si>
  <si>
    <t>(40.818855896, -73.822850307)</t>
  </si>
  <si>
    <t>(40.701273974, -73.911050181)</t>
  </si>
  <si>
    <t>(40.748177267, -73.878870502)</t>
  </si>
  <si>
    <t>MARINER S HARBOR</t>
  </si>
  <si>
    <t>(40.631938635, -74.163473834)</t>
  </si>
  <si>
    <t>(40.665811422, -73.812691648)</t>
  </si>
  <si>
    <t>(40.864758883, -73.92282738)</t>
  </si>
  <si>
    <t>(40.887643798, -73.852102827)</t>
  </si>
  <si>
    <t>(40.703349972, -73.800204571)</t>
  </si>
  <si>
    <t>(40.647020039, -73.958124133)</t>
  </si>
  <si>
    <t>(40.692122555, -73.760683584)</t>
  </si>
  <si>
    <t>(40.626886712, -74.023705904)</t>
  </si>
  <si>
    <t>(40.531720471, -74.202893426)</t>
  </si>
  <si>
    <t>(40.826188981, -73.909737789)</t>
  </si>
  <si>
    <t>(40.694284234, -73.992424938)</t>
  </si>
  <si>
    <t>(40.814276625, -73.91295475)</t>
  </si>
  <si>
    <t>(40.585718442, -74.088978804)</t>
  </si>
  <si>
    <t>(40.728913682, -73.858808836)</t>
  </si>
  <si>
    <t>(40.713336047, -73.855703588)</t>
  </si>
  <si>
    <t>(40.757266081, -73.831575981)</t>
  </si>
  <si>
    <t>(40.829313708, -73.856742086)</t>
  </si>
  <si>
    <t>AGGRAVATED CRIMINAL CONTEMPT</t>
  </si>
  <si>
    <t>SEWARD PARK EXTENSION</t>
  </si>
  <si>
    <t>(40.717186266, -73.988912352)</t>
  </si>
  <si>
    <t>(40.836678228, -73.915596087)</t>
  </si>
  <si>
    <t>(40.660254756, -73.998397528)</t>
  </si>
  <si>
    <t>(40.715506889, -74.005199555)</t>
  </si>
  <si>
    <t>MARIJUANA, POSSESSION 1, 2 &amp; 3</t>
  </si>
  <si>
    <t>MARCY</t>
  </si>
  <si>
    <t>(40.699599211, -73.951729363)</t>
  </si>
  <si>
    <t>(40.751919121, -73.869512087)</t>
  </si>
  <si>
    <t>(40.631100507, -73.907032992)</t>
  </si>
  <si>
    <t>(40.618737879, -74.032996331)</t>
  </si>
  <si>
    <t>(40.668280465, -73.902626646)</t>
  </si>
  <si>
    <t>(40.673469032, -73.979416791)</t>
  </si>
  <si>
    <t>(40.840689295, -73.869562045)</t>
  </si>
  <si>
    <t>(40.769342949, -73.773854171)</t>
  </si>
  <si>
    <t>QUEENSBRIDGE NORTH</t>
  </si>
  <si>
    <t>(40.757491898, -73.946161167)</t>
  </si>
  <si>
    <t>(40.664280011, -73.891937863)</t>
  </si>
  <si>
    <t>(40.660869587, -73.92051859)</t>
  </si>
  <si>
    <t>(40.8074109, -73.941547652)</t>
  </si>
  <si>
    <t>(40.595306032, -74.161900617)</t>
  </si>
  <si>
    <t>(40.73448548, -73.868012689)</t>
  </si>
  <si>
    <t>(40.750678955, -73.885427478)</t>
  </si>
  <si>
    <t>(40.669928969, -73.918889226)</t>
  </si>
  <si>
    <t>(40.543444384, -74.148577469)</t>
  </si>
  <si>
    <t>(40.751464698, -73.832276405)</t>
  </si>
  <si>
    <t>(40.75619167, -73.986256492)</t>
  </si>
  <si>
    <t>(40.83854588, -73.867336429)</t>
  </si>
  <si>
    <t>(40.802742781, -73.937571306)</t>
  </si>
  <si>
    <t>(40.6285156, -73.941383698)</t>
  </si>
  <si>
    <t>(40.680442873, -73.950358757)</t>
  </si>
  <si>
    <t>(40.618838516, -74.025867889)</t>
  </si>
  <si>
    <t>(40.697367986, -73.791826985)</t>
  </si>
  <si>
    <t>(40.71472546, -73.831845802)</t>
  </si>
  <si>
    <t>(40.797348115, -73.930544331)</t>
  </si>
  <si>
    <t>(40.632641552, -74.012535627)</t>
  </si>
  <si>
    <t>(40.816892135, -73.916379866)</t>
  </si>
  <si>
    <t>(40.690333033, -73.843781663)</t>
  </si>
  <si>
    <t>(40.623427986, -74.083301392)</t>
  </si>
  <si>
    <t>(40.840628474, -73.924384126)</t>
  </si>
  <si>
    <t>(40.655535076, -73.886185544)</t>
  </si>
  <si>
    <t>(40.68841912, -73.975846014)</t>
  </si>
  <si>
    <t>(40.824166748, -73.951978646)</t>
  </si>
  <si>
    <t>(40.862346105, -73.870513766)</t>
  </si>
  <si>
    <t>(40.729499157, -73.987950564)</t>
  </si>
  <si>
    <t>(40.68336304, -73.974867134)</t>
  </si>
  <si>
    <t>(40.638006186, -73.958191042)</t>
  </si>
  <si>
    <t>(40.592336182, -73.981486959)</t>
  </si>
  <si>
    <t>(40.774237779, -73.982100724)</t>
  </si>
  <si>
    <t>(40.703239322, -73.858946166)</t>
  </si>
  <si>
    <t>(40.77996599, -73.981741717)</t>
  </si>
  <si>
    <t>(40.618030551, -73.922882097)</t>
  </si>
  <si>
    <t>(40.810438012, -73.952837473)</t>
  </si>
  <si>
    <t>(40.759251591, -73.9827581)</t>
  </si>
  <si>
    <t>(40.608336496, -74.151170916)</t>
  </si>
  <si>
    <t>(40.695391527, -73.979406417)</t>
  </si>
  <si>
    <t>TRAMWAY</t>
  </si>
  <si>
    <t>(40.824146269, -73.892946483)</t>
  </si>
  <si>
    <t>(40.839344169, -73.83129591)</t>
  </si>
  <si>
    <t>(40.667289951, -73.860337899)</t>
  </si>
  <si>
    <t>(40.755551476, -73.863318349)</t>
  </si>
  <si>
    <t>(40.667929016, -73.956067132)</t>
  </si>
  <si>
    <t>(40.60391942, -74.017305507)</t>
  </si>
  <si>
    <t>(40.625122514, -74.077975545)</t>
  </si>
  <si>
    <t>(40.758328379, -73.966013353)</t>
  </si>
  <si>
    <t>(40.845045938, -73.880418148)</t>
  </si>
  <si>
    <t>ROBBERY,COMMERCIAL UNCLASSIFIED</t>
  </si>
  <si>
    <t>(40.666327726, -73.883607838)</t>
  </si>
  <si>
    <t>ROBBERY,GAS STATION</t>
  </si>
  <si>
    <t>(40.544909306, -74.161379125)</t>
  </si>
  <si>
    <t>(40.776560913, -73.955638017)</t>
  </si>
  <si>
    <t>(40.703387307, -73.787339554)</t>
  </si>
  <si>
    <t>(40.861255886, -73.894177376)</t>
  </si>
  <si>
    <t>(40.738804196, -73.991586303)</t>
  </si>
  <si>
    <t>(40.64974773, -73.998307687)</t>
  </si>
  <si>
    <t>(40.703824542, -74.013151327)</t>
  </si>
  <si>
    <t>(40.82125804, -73.953671641)</t>
  </si>
  <si>
    <t>(40.587547502, -73.989333514)</t>
  </si>
  <si>
    <t>(40.647042095, -73.945284525)</t>
  </si>
  <si>
    <t>DOUGLASS</t>
  </si>
  <si>
    <t>(40.798193324, -73.967351028)</t>
  </si>
  <si>
    <t>(40.587298094, -74.103688414)</t>
  </si>
  <si>
    <t>(40.80203233, -73.949682945)</t>
  </si>
  <si>
    <t>(40.84342834, -73.909501158)</t>
  </si>
  <si>
    <t>(40.792568606, -73.943955086)</t>
  </si>
  <si>
    <t>(40.820695134, -73.868116293)</t>
  </si>
  <si>
    <t>(40.759249361, -73.986634875)</t>
  </si>
  <si>
    <t>(40.710503662, -73.76435448)</t>
  </si>
  <si>
    <t>(40.687281891, -73.795424584)</t>
  </si>
  <si>
    <t>(40.748933001, -73.867258636)</t>
  </si>
  <si>
    <t>(40.747437564, -73.903582831)</t>
  </si>
  <si>
    <t>(40.756043535, -73.986949544)</t>
  </si>
  <si>
    <t>(40.676354293, -73.969339438)</t>
  </si>
  <si>
    <t>(40.760009316, -73.807809936)</t>
  </si>
  <si>
    <t>(40.798483162, -73.949147471)</t>
  </si>
  <si>
    <t>(40.781662782, -73.834439086)</t>
  </si>
  <si>
    <t>(40.660526863, -73.917156167)</t>
  </si>
  <si>
    <t>(40.708924781, -73.747234264)</t>
  </si>
  <si>
    <t>(40.637763788, -73.992863723)</t>
  </si>
  <si>
    <t>(40.868158954, -73.90051534)</t>
  </si>
  <si>
    <t>(40.770757437, -73.738017155)</t>
  </si>
  <si>
    <t>DOUGLASS ADDITION</t>
  </si>
  <si>
    <t>SHEEPSHEAD BAY</t>
  </si>
  <si>
    <t>(40.596134338, -73.939618902)</t>
  </si>
  <si>
    <t>(40.661858615, -73.958907784)</t>
  </si>
  <si>
    <t>(40.657757888, -73.951774054)</t>
  </si>
  <si>
    <t>(40.641845881, -73.934172574)</t>
  </si>
  <si>
    <t>(40.61653235, -73.954660178)</t>
  </si>
  <si>
    <t>LARCENY,GRAND PERSON,NECK CHAI</t>
  </si>
  <si>
    <t>(40.831742246, -73.856310453)</t>
  </si>
  <si>
    <t>(40.863041648, -73.909055095)</t>
  </si>
  <si>
    <t>(40.762809767, -73.879103801)</t>
  </si>
  <si>
    <t>(40.654223423, -73.911563409)</t>
  </si>
  <si>
    <t>CYPRESS HILLS</t>
  </si>
  <si>
    <t>(40.672705716, -73.872424874)</t>
  </si>
  <si>
    <t>(40.738171372, -73.860752257)</t>
  </si>
  <si>
    <t>(40.815635776, -73.896930554)</t>
  </si>
  <si>
    <t>CEMETERY</t>
  </si>
  <si>
    <t>(40.62100369, -74.098038513)</t>
  </si>
  <si>
    <t>(40.677003987, -73.921379032)</t>
  </si>
  <si>
    <t>(40.767971766, -73.914997233)</t>
  </si>
  <si>
    <t>(40.670732487, -73.903736972)</t>
  </si>
  <si>
    <t>(40.668141509, -73.755524725)</t>
  </si>
  <si>
    <t>(40.876304546, -73.879645959)</t>
  </si>
  <si>
    <t>(40.843762188, -73.911745153)</t>
  </si>
  <si>
    <t>(40.842841724, -73.86528584)</t>
  </si>
  <si>
    <t>(40.625756405, -73.967327302)</t>
  </si>
  <si>
    <t>(40.740372012, -73.899713768)</t>
  </si>
  <si>
    <t>(40.687319648, -73.821400475)</t>
  </si>
  <si>
    <t>(40.763873723, -73.96042599)</t>
  </si>
  <si>
    <t>(40.810469419, -73.955908025)</t>
  </si>
  <si>
    <t>(40.711151921, -73.958769186)</t>
  </si>
  <si>
    <t>(40.821840511, -73.95516704)</t>
  </si>
  <si>
    <t>(40.687027816, -73.755260769)</t>
  </si>
  <si>
    <t>(40.708503109, -73.756624695)</t>
  </si>
  <si>
    <t>(40.69048022, -73.779436814)</t>
  </si>
  <si>
    <t>(40.672880145, -73.923691086)</t>
  </si>
  <si>
    <t>(40.886754664, -73.861055862)</t>
  </si>
  <si>
    <t>(40.83447008, -73.872288161)</t>
  </si>
  <si>
    <t>(40.531875866, -74.176989097)</t>
  </si>
  <si>
    <t>(40.747266257, -73.9914914)</t>
  </si>
  <si>
    <t>(40.633139053, -74.075351235)</t>
  </si>
  <si>
    <t>(40.749315864, -73.861407478)</t>
  </si>
  <si>
    <t>(40.705050458, -73.959184127)</t>
  </si>
  <si>
    <t>(40.821561287, -73.929254495)</t>
  </si>
  <si>
    <t>(40.724395302, -73.978636216)</t>
  </si>
  <si>
    <t>(40.839840431, -73.923911584)</t>
  </si>
  <si>
    <t>(40.773117005, -73.906426763)</t>
  </si>
  <si>
    <t>(40.837239092, -73.938839938)</t>
  </si>
  <si>
    <t>(40.683519951, -73.977062862)</t>
  </si>
  <si>
    <t>(40.673772142, -73.92360715)</t>
  </si>
  <si>
    <t>(40.835009184, -73.854698881)</t>
  </si>
  <si>
    <t>(40.749046211, -73.903851187)</t>
  </si>
  <si>
    <t>(40.640475291, -73.948464361)</t>
  </si>
  <si>
    <t>(40.795581553, -73.932297815)</t>
  </si>
  <si>
    <t>CONTROLLED SUBSTANCE, INTENT T</t>
  </si>
  <si>
    <t>(40.85831276, -73.884743189)</t>
  </si>
  <si>
    <t>(40.722790089, -73.981346102)</t>
  </si>
  <si>
    <t>CLASON POINT GARDENS</t>
  </si>
  <si>
    <t>(40.820849777, -73.868939752)</t>
  </si>
  <si>
    <t>TRESPASS 4,CRIMINAL SUB 2</t>
  </si>
  <si>
    <t>(40.678004191, -73.970445496)</t>
  </si>
  <si>
    <t>(40.794478772, -73.943613991)</t>
  </si>
  <si>
    <t>(40.7587596, -73.97868295)</t>
  </si>
  <si>
    <t>(40.764549342, -73.911705717)</t>
  </si>
  <si>
    <t>CHILD ABANDONMENT/NON SUPPORT</t>
  </si>
  <si>
    <t>CHILD ABANDONMENT</t>
  </si>
  <si>
    <t>(40.638984176, -74.171252305)</t>
  </si>
  <si>
    <t>(40.687299008, -73.831370493)</t>
  </si>
  <si>
    <t>(40.825462558, -73.870401262)</t>
  </si>
  <si>
    <t>(40.687704175, -73.970275331)</t>
  </si>
  <si>
    <t>(40.639694584, -73.979910036)</t>
  </si>
  <si>
    <t>(40.754831586, -73.913537747)</t>
  </si>
  <si>
    <t>(40.826946459, -73.938921665)</t>
  </si>
  <si>
    <t>(40.829123088, -73.872031028)</t>
  </si>
  <si>
    <t>(40.66156215, -73.925945955)</t>
  </si>
  <si>
    <t>(40.723169283, -73.984127538)</t>
  </si>
  <si>
    <t>(40.756642042, -73.988371577)</t>
  </si>
  <si>
    <t>(40.709398208, -73.797921265)</t>
  </si>
  <si>
    <t>(40.652303512, -73.939157227)</t>
  </si>
  <si>
    <t>(40.756436532, -73.811667989)</t>
  </si>
  <si>
    <t>(40.865973781, -73.929854415)</t>
  </si>
  <si>
    <t>(40.677781508, -73.935860415)</t>
  </si>
  <si>
    <t>(40.896851477, -73.896851644)</t>
  </si>
  <si>
    <t>(40.788398758, -73.972642688)</t>
  </si>
  <si>
    <t>(40.745403791, -73.979409004)</t>
  </si>
  <si>
    <t>(40.665154198, -73.924608275)</t>
  </si>
  <si>
    <t>(40.906453213, -73.850042314)</t>
  </si>
  <si>
    <t>(40.5761929, -73.964979298)</t>
  </si>
  <si>
    <t>(40.755280085, -73.936287509)</t>
  </si>
  <si>
    <t>(40.834776623, -73.92419202)</t>
  </si>
  <si>
    <t>(40.810540222, -73.947978665)</t>
  </si>
  <si>
    <t>(40.61852231, -74.01287517)</t>
  </si>
  <si>
    <t>(40.723809613, -73.991804659)</t>
  </si>
  <si>
    <t>(40.746251013, -73.999651379)</t>
  </si>
  <si>
    <t>(40.70225413, -73.895078951)</t>
  </si>
  <si>
    <t>(40.74023017, -73.900735224)</t>
  </si>
  <si>
    <t>(40.763391485, -73.93752516)</t>
  </si>
  <si>
    <t>(40.623430643, -74.004187332)</t>
  </si>
  <si>
    <t>(40.709525439, -73.866348799)</t>
  </si>
  <si>
    <t>(40.685713852, -73.981680984)</t>
  </si>
  <si>
    <t>(40.7623158, -73.827448002)</t>
  </si>
  <si>
    <t>STOLEN PROPERTY 3,POSSESSION</t>
  </si>
  <si>
    <t>(40.713143696, -74.004059506)</t>
  </si>
  <si>
    <t>(40.878030492, -73.90240626)</t>
  </si>
  <si>
    <t>(40.657529852, -73.929987088)</t>
  </si>
  <si>
    <t>(40.596743444, -74.070441776)</t>
  </si>
  <si>
    <t>(40.851213168, -73.935216052)</t>
  </si>
  <si>
    <t>(40.903486015, -73.900715687)</t>
  </si>
  <si>
    <t>(40.717128851, -73.893006542)</t>
  </si>
  <si>
    <t>(40.741493804, -73.783403519)</t>
  </si>
  <si>
    <t>(40.62388873, -73.973236054)</t>
  </si>
  <si>
    <t>ROBBERY,BEGIN AS SHOPLIFTING</t>
  </si>
  <si>
    <t>(40.824307915, -73.892631876)</t>
  </si>
  <si>
    <t>ALCOHOLIC BEVERAGE CONTROL LAW</t>
  </si>
  <si>
    <t>(40.644695114, -73.925416947)</t>
  </si>
  <si>
    <t>RICHMOND TERRACE</t>
  </si>
  <si>
    <t>(40.647128347, -74.088181423)</t>
  </si>
  <si>
    <t>(40.840234138, -73.917684114)</t>
  </si>
  <si>
    <t>(40.850998555, -73.909899314)</t>
  </si>
  <si>
    <t>(40.706974399, -73.752821448)</t>
  </si>
  <si>
    <t>(40.695691162, -73.931137069)</t>
  </si>
  <si>
    <t>(40.873788458, -73.885833671)</t>
  </si>
  <si>
    <t>(40.697322226, -73.932267764)</t>
  </si>
  <si>
    <t>(40.842831688, -73.854754079)</t>
  </si>
  <si>
    <t>(40.738219595, -73.992012181)</t>
  </si>
  <si>
    <t>LARCENY,GRAND OF BICYCLE</t>
  </si>
  <si>
    <t>(40.69165316, -73.967533009)</t>
  </si>
  <si>
    <t>(40.760626741, -73.936091079)</t>
  </si>
  <si>
    <t>(40.618792931, -74.082049292)</t>
  </si>
  <si>
    <t>(40.778420061, -73.978062838)</t>
  </si>
  <si>
    <t>ESCAPE 2,1</t>
  </si>
  <si>
    <t>(40.823118759, -73.880753828)</t>
  </si>
  <si>
    <t>(40.846883343, -73.908759117)</t>
  </si>
  <si>
    <t>(40.64973185, -73.977661886)</t>
  </si>
  <si>
    <t>(40.774716718, -73.97468463)</t>
  </si>
  <si>
    <t>(40.684461543, -73.97775121)</t>
  </si>
  <si>
    <t>(40.7753734, -73.945114097)</t>
  </si>
  <si>
    <t>(40.6792597, -73.753796665)</t>
  </si>
  <si>
    <t>(40.703766407, -73.922707181)</t>
  </si>
  <si>
    <t>(40.822524568, -73.91674855)</t>
  </si>
  <si>
    <t>(40.800236556, -73.962148913)</t>
  </si>
  <si>
    <t>(40.634973496, -74.020394073)</t>
  </si>
  <si>
    <t>(40.701035899, -73.948118207)</t>
  </si>
  <si>
    <t>(40.644368512, -73.957949229)</t>
  </si>
  <si>
    <t>(40.742316326, -73.981658206)</t>
  </si>
  <si>
    <t>(40.710831552, -74.016085232)</t>
  </si>
  <si>
    <t>RAPE 1,ATTEMPT</t>
  </si>
  <si>
    <t>(40.656167168, -73.927926981)</t>
  </si>
  <si>
    <t>(40.850519914, -73.905150357)</t>
  </si>
  <si>
    <t>(40.805452023, -73.924167623)</t>
  </si>
  <si>
    <t>(40.849628291, -73.887295663)</t>
  </si>
  <si>
    <t>(40.815038717, -73.861483763)</t>
  </si>
  <si>
    <t>(40.630070957, -74.156458444)</t>
  </si>
  <si>
    <t>(40.576515621, -73.970609192)</t>
  </si>
  <si>
    <t>(40.631666174, -73.903984267)</t>
  </si>
  <si>
    <t>(40.666479358, -73.988560316)</t>
  </si>
  <si>
    <t>(40.871868252, -73.905217532)</t>
  </si>
  <si>
    <t>(40.687237073, -73.922214321)</t>
  </si>
  <si>
    <t>(40.692712424, -73.958337044)</t>
  </si>
  <si>
    <t>RED HOOK EAST</t>
  </si>
  <si>
    <t>(40.67470324, -74.002925168)</t>
  </si>
  <si>
    <t>(40.81630881, -73.900715682)</t>
  </si>
  <si>
    <t>(40.761989355, -73.974685857)</t>
  </si>
  <si>
    <t>(40.758857075, -73.988616647)</t>
  </si>
  <si>
    <t>(40.690551165, -73.955338249)</t>
  </si>
  <si>
    <t>(40.698611396, -73.940633254)</t>
  </si>
  <si>
    <t>(40.814286944, -73.92364456)</t>
  </si>
  <si>
    <t>(40.681262459, -73.915504354)</t>
  </si>
  <si>
    <t>(40.727623753, -73.952979064)</t>
  </si>
  <si>
    <t>(40.749858105, -73.977213263)</t>
  </si>
  <si>
    <t>(40.743037073, -73.916826219)</t>
  </si>
  <si>
    <t>(40.869224551, -73.824928896)</t>
  </si>
  <si>
    <t>(40.635498723, -73.942130584)</t>
  </si>
  <si>
    <t>(40.643794327, -73.949795061)</t>
  </si>
  <si>
    <t>(40.647559115, -73.970513035)</t>
  </si>
  <si>
    <t>(40.67047254, -73.936530737)</t>
  </si>
  <si>
    <t>(40.585066129, -73.813393347)</t>
  </si>
  <si>
    <t>(40.779660972, -73.95191325)</t>
  </si>
  <si>
    <t>(40.864329724, -73.867393455)</t>
  </si>
  <si>
    <t>(40.810351863, -73.924942326)</t>
  </si>
  <si>
    <t>(40.681504222, -73.886981295)</t>
  </si>
  <si>
    <t>(40.682810126, -73.96071927)</t>
  </si>
  <si>
    <t>(40.814892347, -73.921880878)</t>
  </si>
  <si>
    <t>TAFT</t>
  </si>
  <si>
    <t>(40.797727166, -73.946507862)</t>
  </si>
  <si>
    <t>(40.842622599, -73.935867743)</t>
  </si>
  <si>
    <t>BUS STOP</t>
  </si>
  <si>
    <t>(40.743171041, -73.825552443)</t>
  </si>
  <si>
    <t>(40.633217286, -73.92258713)</t>
  </si>
  <si>
    <t>(40.852480435, -73.933830379)</t>
  </si>
  <si>
    <t>(40.817709829, -73.923973014)</t>
  </si>
  <si>
    <t>(40.682871249, -73.972772509)</t>
  </si>
  <si>
    <t>(40.613778242, -74.064779721)</t>
  </si>
  <si>
    <t>(40.751849567, -73.94805337)</t>
  </si>
  <si>
    <t>(40.667652487, -73.847544028)</t>
  </si>
  <si>
    <t>(40.637586881, -73.8861513)</t>
  </si>
  <si>
    <t>(40.773926395, -73.902739348)</t>
  </si>
  <si>
    <t>(40.882473124, -73.880853504)</t>
  </si>
  <si>
    <t>(40.83920982, -73.876988107)</t>
  </si>
  <si>
    <t>UNITY PLAZA (SITES 17,24,25A)</t>
  </si>
  <si>
    <t>(40.668333118, -73.896902238)</t>
  </si>
  <si>
    <t>(40.867591123, -73.918416746)</t>
  </si>
  <si>
    <t>(40.711150553, -73.855178081)</t>
  </si>
  <si>
    <t>(40.71229315, -73.785352469)</t>
  </si>
  <si>
    <t>(40.669624113, -73.911204138)</t>
  </si>
  <si>
    <t>FRAUDULENT ACCOSTING</t>
  </si>
  <si>
    <t>ACCOSTING,FRAUDULENT</t>
  </si>
  <si>
    <t>(40.750773635, -73.987073289)</t>
  </si>
  <si>
    <t>(40.838998278, -73.938513061)</t>
  </si>
  <si>
    <t>(40.632414459, -73.893452199)</t>
  </si>
  <si>
    <t>(40.610573359, -73.932254931)</t>
  </si>
  <si>
    <t>(40.749142075, -73.862974197)</t>
  </si>
  <si>
    <t>MILL BROOK</t>
  </si>
  <si>
    <t>(40.805182009, -73.9186305)</t>
  </si>
  <si>
    <t>(40.609900125, -73.922372861)</t>
  </si>
  <si>
    <t>(40.874190655, -73.909115781)</t>
  </si>
  <si>
    <t>(40.672231058, -73.807453637)</t>
  </si>
  <si>
    <t>(40.626120658, -73.975076016)</t>
  </si>
  <si>
    <t>(40.649046804, -73.947466723)</t>
  </si>
  <si>
    <t>BUS (OTHER)</t>
  </si>
  <si>
    <t>(40.642579685, -73.940971371)</t>
  </si>
  <si>
    <t>(40.701047309, -73.920102826)</t>
  </si>
  <si>
    <t>(40.792510645, -73.937967326)</t>
  </si>
  <si>
    <t>(40.833752456, -73.868726424)</t>
  </si>
  <si>
    <t>(40.674689348, -73.777935239)</t>
  </si>
  <si>
    <t>(40.831429475, -73.903970636)</t>
  </si>
  <si>
    <t>(40.745605687, -73.955629757)</t>
  </si>
  <si>
    <t>(40.804043833, -73.937667612)</t>
  </si>
  <si>
    <t>(40.838052921, -73.859000051)</t>
  </si>
  <si>
    <t>(40.885357708, -73.850158611)</t>
  </si>
  <si>
    <t>TRI-BORO BRDG TUNNL</t>
  </si>
  <si>
    <t>(40.769561242, -73.915363447)</t>
  </si>
  <si>
    <t>(40.757709014, -73.969395843)</t>
  </si>
  <si>
    <t>(40.799196819, -73.933081517)</t>
  </si>
  <si>
    <t>(40.797621444, -73.964068235)</t>
  </si>
  <si>
    <t>(40.829369979, -73.938800196)</t>
  </si>
  <si>
    <t>(40.782797227, -73.949621651)</t>
  </si>
  <si>
    <t>(40.821406501, -73.919250169)</t>
  </si>
  <si>
    <t>BEDFORD-STUYVESANT REHAB</t>
  </si>
  <si>
    <t>(40.694199089, -73.943172298)</t>
  </si>
  <si>
    <t>(40.675754407, -74.005246926)</t>
  </si>
  <si>
    <t>(40.852230076, -73.908816848)</t>
  </si>
  <si>
    <t>(40.697271541, -73.805740449)</t>
  </si>
  <si>
    <t>(40.670056817, -73.921174536)</t>
  </si>
  <si>
    <t>(40.752039855, -73.929144251)</t>
  </si>
  <si>
    <t>(40.879432083, -73.865913243)</t>
  </si>
  <si>
    <t>(40.583692209, -73.958275444)</t>
  </si>
  <si>
    <t>(40.647713314, -73.962747151)</t>
  </si>
  <si>
    <t>ATM</t>
  </si>
  <si>
    <t>(40.867910951, -73.920484455)</t>
  </si>
  <si>
    <t>(40.623198548, -73.946197442)</t>
  </si>
  <si>
    <t>(40.708037935, -74.011478562)</t>
  </si>
  <si>
    <t>(40.769720893, -73.989983066)</t>
  </si>
  <si>
    <t>(40.742962354, -73.955274248)</t>
  </si>
  <si>
    <t>(40.667104506, -73.922753268)</t>
  </si>
  <si>
    <t>(40.763320094, -73.972667428)</t>
  </si>
  <si>
    <t>(40.807046969, -73.949740563)</t>
  </si>
  <si>
    <t>(40.725753044, -73.994113442)</t>
  </si>
  <si>
    <t>(40.730469655, -73.877737271)</t>
  </si>
  <si>
    <t>(40.777336359, -73.980680909)</t>
  </si>
  <si>
    <t>BUSHWICK II (GROUPS A &amp; C)</t>
  </si>
  <si>
    <t>(40.696236962, -73.921897291)</t>
  </si>
  <si>
    <t>(40.861357899, -73.897730961)</t>
  </si>
  <si>
    <t>(40.829470055, -73.861146576)</t>
  </si>
  <si>
    <t>(40.840796861, -73.914000663)</t>
  </si>
  <si>
    <t>(40.747099109, -74.0027479)</t>
  </si>
  <si>
    <t>(40.812079487, -73.936023611)</t>
  </si>
  <si>
    <t>(40.863838685, -73.833692208)</t>
  </si>
  <si>
    <t>(40.706527603, -73.791996756)</t>
  </si>
  <si>
    <t>(40.733638251, -73.98798229)</t>
  </si>
  <si>
    <t>(40.585943345, -73.816101923)</t>
  </si>
  <si>
    <t>(40.60109895, -73.994704206)</t>
  </si>
  <si>
    <t>(40.748240624, -73.973373772)</t>
  </si>
  <si>
    <t>(40.835609202, -73.913794155)</t>
  </si>
  <si>
    <t>(40.853952777, -73.931157576)</t>
  </si>
  <si>
    <t>(40.669132557, -73.91451038)</t>
  </si>
  <si>
    <t>(40.776670534, -73.962927756)</t>
  </si>
  <si>
    <t>EAST 173RD STREET-VYSE AVENUE</t>
  </si>
  <si>
    <t>(40.834571799, -73.88831495)</t>
  </si>
  <si>
    <t>(40.690620621, -73.862668958)</t>
  </si>
  <si>
    <t>(40.699599425, -73.762052439)</t>
  </si>
  <si>
    <t>RECKLESS ENDANGERMENT OF PROPE</t>
  </si>
  <si>
    <t>(40.801762034, -73.931204327)</t>
  </si>
  <si>
    <t>(40.633086118, -73.901784493)</t>
  </si>
  <si>
    <t>(40.797300086, -73.94892806)</t>
  </si>
  <si>
    <t>(40.592915401, -73.79515198)</t>
  </si>
  <si>
    <t>(40.739293039, -73.997295013)</t>
  </si>
  <si>
    <t>(40.665966827, -73.869572092)</t>
  </si>
  <si>
    <t>(40.725440246, -73.996772441)</t>
  </si>
  <si>
    <t>(40.719508286, -73.962606015)</t>
  </si>
  <si>
    <t>(40.838830228, -73.942629539)</t>
  </si>
  <si>
    <t>(40.713888343, -73.754036692)</t>
  </si>
  <si>
    <t>(40.669432376, -73.889481854)</t>
  </si>
  <si>
    <t>(40.676438752, -73.89126923)</t>
  </si>
  <si>
    <t>(40.81468277, -73.916566888)</t>
  </si>
  <si>
    <t>(40.868103756, -73.921471275)</t>
  </si>
  <si>
    <t>(40.662451925, -73.981979329)</t>
  </si>
  <si>
    <t>(40.879781121, -73.905115846)</t>
  </si>
  <si>
    <t>(40.827433546, -73.868225792)</t>
  </si>
  <si>
    <t>(40.832377221, -73.8985163)</t>
  </si>
  <si>
    <t>(40.6943809, -73.976518204)</t>
  </si>
  <si>
    <t>(40.547826871, -74.169129597)</t>
  </si>
  <si>
    <t>(40.732839818, -73.991197366)</t>
  </si>
  <si>
    <t>STORAGE FACILITY</t>
  </si>
  <si>
    <t>(40.835764583, -73.92827089)</t>
  </si>
  <si>
    <t>(40.805488554, -73.934509222)</t>
  </si>
  <si>
    <t>(40.647076907, -73.99392939)</t>
  </si>
  <si>
    <t>(40.663569288, -73.922840264)</t>
  </si>
  <si>
    <t>(40.709744743, -73.790630489)</t>
  </si>
  <si>
    <t>(40.659048769, -73.875925481)</t>
  </si>
  <si>
    <t>(40.720696946, -73.800221113)</t>
  </si>
  <si>
    <t>(40.705678823, -73.945478053)</t>
  </si>
  <si>
    <t>(40.759869755, -73.828970412)</t>
  </si>
  <si>
    <t>(40.668362008, -73.947858847)</t>
  </si>
  <si>
    <t>(40.668647128, -73.873276152)</t>
  </si>
  <si>
    <t>(40.654332125, -73.843512771)</t>
  </si>
  <si>
    <t>(40.803370498, -73.93606449)</t>
  </si>
  <si>
    <t>MCCARREN PARK</t>
  </si>
  <si>
    <t>(40.719017758, -73.950182121)</t>
  </si>
  <si>
    <t>(40.673567652, -73.807384888)</t>
  </si>
  <si>
    <t>(40.72655334, -73.73693538)</t>
  </si>
  <si>
    <t>(40.766684696, -73.78170067)</t>
  </si>
  <si>
    <t>(40.844347445, -73.879136334)</t>
  </si>
  <si>
    <t>(40.673399406, -73.765538243)</t>
  </si>
  <si>
    <t>(40.674019979, -73.964945958)</t>
  </si>
  <si>
    <t>(40.88584607, -73.845842979)</t>
  </si>
  <si>
    <t>(40.849329457, -73.933732306)</t>
  </si>
  <si>
    <t>(40.638158289, -73.936669564)</t>
  </si>
  <si>
    <t>(40.599890537, -73.936954332)</t>
  </si>
  <si>
    <t>(40.836403673, -73.866184268)</t>
  </si>
  <si>
    <t>(40.75012867, -73.987531779)</t>
  </si>
  <si>
    <t>(40.716141454, -73.87982334)</t>
  </si>
  <si>
    <t>(40.804457627, -73.941651384)</t>
  </si>
  <si>
    <t>(40.751443182, -73.971033706)</t>
  </si>
  <si>
    <t>(40.648193974, -74.007115053)</t>
  </si>
  <si>
    <t>(40.802023496, -73.912064166)</t>
  </si>
  <si>
    <t>(40.711450084, -74.006155111)</t>
  </si>
  <si>
    <t>(40.651165991, -73.911899013)</t>
  </si>
  <si>
    <t>(40.838207291, -73.912265702)</t>
  </si>
  <si>
    <t>(40.838861771, -73.910306061)</t>
  </si>
  <si>
    <t>(40.863188551, -73.865559155)</t>
  </si>
  <si>
    <t>(40.839979324, -73.877915494)</t>
  </si>
  <si>
    <t>(40.696852492, -73.918943023)</t>
  </si>
  <si>
    <t>(40.680355786, -73.87030469)</t>
  </si>
  <si>
    <t>(40.660163448, -73.89863772)</t>
  </si>
  <si>
    <t>(40.742237852, -73.991192516)</t>
  </si>
  <si>
    <t>KING TOWERS</t>
  </si>
  <si>
    <t>(40.800380481, -73.950789433)</t>
  </si>
  <si>
    <t>(40.795814831, -73.937101065)</t>
  </si>
  <si>
    <t>(40.756994572, -73.939563331)</t>
  </si>
  <si>
    <t>ABANDONED BUILDING</t>
  </si>
  <si>
    <t>(40.803371074, -73.937111985)</t>
  </si>
  <si>
    <t>(40.676876948, -74.006642227)</t>
  </si>
  <si>
    <t>(40.663135317, -73.854474925)</t>
  </si>
  <si>
    <t>(40.885329179, -73.913422281)</t>
  </si>
  <si>
    <t>(40.756567585, -73.875931534)</t>
  </si>
  <si>
    <t>(40.615729632, -73.958655231)</t>
  </si>
  <si>
    <t>(40.621843464, -73.919455573)</t>
  </si>
  <si>
    <t>(40.841584606, -73.917783638)</t>
  </si>
  <si>
    <t>(40.75195656, -73.754534976)</t>
  </si>
  <si>
    <t>(40.748320036, -73.864145227)</t>
  </si>
  <si>
    <t>CONTROLLED SUBSTANCE,SALE 3</t>
  </si>
  <si>
    <t>(40.868291171, -73.901064711)</t>
  </si>
  <si>
    <t>(40.814723924, -73.924507488)</t>
  </si>
  <si>
    <t>(40.767335547, -73.954875211)</t>
  </si>
  <si>
    <t>(40.699539271, -73.91103807)</t>
  </si>
  <si>
    <t>(40.747886424, -73.88160669)</t>
  </si>
  <si>
    <t>(40.761794797, -73.924986214)</t>
  </si>
  <si>
    <t>(40.636658796, -74.085785985)</t>
  </si>
  <si>
    <t>(40.729895901, -73.979215352)</t>
  </si>
  <si>
    <t>(40.763906857, -73.970198007)</t>
  </si>
  <si>
    <t>(40.879217072, -73.826132086)</t>
  </si>
  <si>
    <t>(40.817463724, -73.900005846)</t>
  </si>
  <si>
    <t>(40.741738161, -73.989449574)</t>
  </si>
  <si>
    <t>(40.715128627, -73.763028683)</t>
  </si>
  <si>
    <t>(40.771581516, -73.91939362)</t>
  </si>
  <si>
    <t>(40.792648782, -73.951268251)</t>
  </si>
  <si>
    <t>(40.697836308, -73.795846598)</t>
  </si>
  <si>
    <t>(40.643506043, -73.902615955)</t>
  </si>
  <si>
    <t>(40.718200246, -73.951178384)</t>
  </si>
  <si>
    <t>(40.84638971, -73.881980765)</t>
  </si>
  <si>
    <t>(40.824518021, -73.951855544)</t>
  </si>
  <si>
    <t>(40.707581317, -73.940679368)</t>
  </si>
  <si>
    <t>(40.844979482, -73.867334442)</t>
  </si>
  <si>
    <t>(40.650396334, -73.958709429)</t>
  </si>
  <si>
    <t>(40.598268274, -73.961644035)</t>
  </si>
  <si>
    <t>(40.877961257, -73.886708837)</t>
  </si>
  <si>
    <t>(40.866162675, -73.902698453)</t>
  </si>
  <si>
    <t>(40.718104586, -73.940385015)</t>
  </si>
  <si>
    <t>(40.856776449, -73.841409732)</t>
  </si>
  <si>
    <t>ENDAN WELFARE INCOMP</t>
  </si>
  <si>
    <t>INCOMPETENT PERSON,RECKLESSY ENDANGERING</t>
  </si>
  <si>
    <t>(40.857790719, -73.898788413)</t>
  </si>
  <si>
    <t>(40.822302984, -73.856171859)</t>
  </si>
  <si>
    <t>(40.64847396, -74.006823186)</t>
  </si>
  <si>
    <t>(40.765251514, -73.926671795)</t>
  </si>
  <si>
    <t>(40.84706932, -73.915080497)</t>
  </si>
  <si>
    <t>(40.826396926, -73.902203765)</t>
  </si>
  <si>
    <t>(40.613925502, -73.999990635)</t>
  </si>
  <si>
    <t>(40.765145816, -73.741064405)</t>
  </si>
  <si>
    <t>(40.630654378, -73.908618804)</t>
  </si>
  <si>
    <t>(40.576645978, -73.976480396)</t>
  </si>
  <si>
    <t>(40.649468516, -73.958482969)</t>
  </si>
  <si>
    <t>(40.749684691, -74.000983136)</t>
  </si>
  <si>
    <t>(40.612923085, -74.06743338)</t>
  </si>
  <si>
    <t>(40.673496801, -73.880646419)</t>
  </si>
  <si>
    <t>(40.815376202, -73.941775483)</t>
  </si>
  <si>
    <t>(40.702515523, -73.989080696)</t>
  </si>
  <si>
    <t>(40.86235854, -73.896413467)</t>
  </si>
  <si>
    <t>(40.885656432, -73.877719503)</t>
  </si>
  <si>
    <t>(40.829860659, -73.942937193)</t>
  </si>
  <si>
    <t>(40.809596838, -73.949785598)</t>
  </si>
  <si>
    <t>(40.817878452, -73.939952422)</t>
  </si>
  <si>
    <t>(40.813488994, -73.950107797)</t>
  </si>
  <si>
    <t>(40.694553977, -73.966132408)</t>
  </si>
  <si>
    <t>(40.746853098, -73.891432203)</t>
  </si>
  <si>
    <t>COLLEGE AVENUE-EAST 165TH STREET</t>
  </si>
  <si>
    <t>(40.829640499, -73.915211145)</t>
  </si>
  <si>
    <t>(40.704042299, -73.8171034)</t>
  </si>
  <si>
    <t>(40.723990539, -73.744612001)</t>
  </si>
  <si>
    <t>(40.717988204, -73.810156894)</t>
  </si>
  <si>
    <t>(40.811115271, -73.925519461)</t>
  </si>
  <si>
    <t>(40.800988361, -73.931775811)</t>
  </si>
  <si>
    <t>(40.652389867, -73.883754686)</t>
  </si>
  <si>
    <t>BENSONHURST PARK</t>
  </si>
  <si>
    <t>(40.598774225, -74.000739641)</t>
  </si>
  <si>
    <t>(40.685244459, -73.926529011)</t>
  </si>
  <si>
    <t>(40.634002498, -74.124149732)</t>
  </si>
  <si>
    <t>(40.633382143, -73.953456187)</t>
  </si>
  <si>
    <t>(40.813200231, -73.887097244)</t>
  </si>
  <si>
    <t>(40.80287349, -73.940807559)</t>
  </si>
  <si>
    <t>(40.798841501, -73.968871281)</t>
  </si>
  <si>
    <t>(40.692771, -73.844230316)</t>
  </si>
  <si>
    <t>(40.727547176, -73.816281221)</t>
  </si>
  <si>
    <t>(40.854063692, -73.902296834)</t>
  </si>
  <si>
    <t>(40.807199186, -73.918353502)</t>
  </si>
  <si>
    <t>(40.627484435, -73.920061197)</t>
  </si>
  <si>
    <t>(40.716514555, -73.975893551)</t>
  </si>
  <si>
    <t>(40.693667261, -73.94451783)</t>
  </si>
  <si>
    <t>(40.683766102, -73.864294769)</t>
  </si>
  <si>
    <t>(40.727435569, -73.993914857)</t>
  </si>
  <si>
    <t>(40.668608646, -73.895027337)</t>
  </si>
  <si>
    <t>(40.658378671, -73.886184297)</t>
  </si>
  <si>
    <t>(40.697730907, -73.936576915)</t>
  </si>
  <si>
    <t>303 VERNON AVENUE</t>
  </si>
  <si>
    <t>(40.695791716, -73.939095905)</t>
  </si>
  <si>
    <t>(40.848143479, -73.829267551)</t>
  </si>
  <si>
    <t>(40.761252608, -73.969885144)</t>
  </si>
  <si>
    <t>(40.765421359, -73.967977181)</t>
  </si>
  <si>
    <t>(40.675215335, -73.796690944)</t>
  </si>
  <si>
    <t>(40.69800067, -73.955859786)</t>
  </si>
  <si>
    <t>(40.799586211, -73.962626047)</t>
  </si>
  <si>
    <t>(40.662493122, -73.935907555)</t>
  </si>
  <si>
    <t>(40.631208761, -73.889761316)</t>
  </si>
  <si>
    <t>BAIL JUMPING 1 &amp; 2</t>
  </si>
  <si>
    <t>(40.598914133, -73.995716259)</t>
  </si>
  <si>
    <t>(40.831974874, -73.896692041)</t>
  </si>
  <si>
    <t>(40.666431263, -73.882854288)</t>
  </si>
  <si>
    <t>(40.719601764, -73.825541983)</t>
  </si>
  <si>
    <t>(40.717935229, -73.985672762)</t>
  </si>
  <si>
    <t>(40.863260009, -73.897767804)</t>
  </si>
  <si>
    <t>(40.652922913, -74.011173557)</t>
  </si>
  <si>
    <t>(40.693257496, -73.972912512)</t>
  </si>
  <si>
    <t>(40.782076545, -73.980834803)</t>
  </si>
  <si>
    <t>(40.814008904, -73.946563416)</t>
  </si>
  <si>
    <t>(40.838894732, -73.921643084)</t>
  </si>
  <si>
    <t>(40.846921719, -73.881528018)</t>
  </si>
  <si>
    <t>(40.860104192, -73.868537034)</t>
  </si>
  <si>
    <t>(40.734270536, -73.862589823)</t>
  </si>
  <si>
    <t>(40.812730513, -73.95447234)</t>
  </si>
  <si>
    <t>(40.688465142, -73.937635025)</t>
  </si>
  <si>
    <t>(40.667575922, -73.85851332)</t>
  </si>
  <si>
    <t>(40.82032959, -73.917860479)</t>
  </si>
  <si>
    <t>(40.756952244, -73.892726005)</t>
  </si>
  <si>
    <t>(40.66540062, -73.942573239)</t>
  </si>
  <si>
    <t>AGGRAVATED SEXUAL ASBUSE</t>
  </si>
  <si>
    <t>(40.667698779, -73.879640265)</t>
  </si>
  <si>
    <t>(40.828493932, -73.90554671)</t>
  </si>
  <si>
    <t>(40.769495118, -73.91502417)</t>
  </si>
  <si>
    <t>(40.711864967, -73.789815838)</t>
  </si>
  <si>
    <t>(40.611183453, -73.999979831)</t>
  </si>
  <si>
    <t>(40.747471486, -73.985273027)</t>
  </si>
  <si>
    <t>(40.611721421, -74.001611393)</t>
  </si>
  <si>
    <t>(40.659112168, -73.986680164)</t>
  </si>
  <si>
    <t>(40.652778939, -73.930493015)</t>
  </si>
  <si>
    <t>(40.818815405, -73.95408521)</t>
  </si>
  <si>
    <t>(40.667188518, -73.950754322)</t>
  </si>
  <si>
    <t>(40.748699285, -73.857716658)</t>
  </si>
  <si>
    <t>LOW HOUSES</t>
  </si>
  <si>
    <t>(40.670030081, -73.904044397)</t>
  </si>
  <si>
    <t>(40.664579036, -73.935692882)</t>
  </si>
  <si>
    <t>(40.757839003, -73.991212111)</t>
  </si>
  <si>
    <t>(40.861513399, -73.909754921)</t>
  </si>
  <si>
    <t>(40.60277623, -73.750117365)</t>
  </si>
  <si>
    <t>ASSEMBLY,UNLAWFUL</t>
  </si>
  <si>
    <t>(40.698765531, -73.918850538)</t>
  </si>
  <si>
    <t>(40.625871614, -73.934883601)</t>
  </si>
  <si>
    <t>(40.869694489, -73.844506471)</t>
  </si>
  <si>
    <t>(40.755515607, -73.885834247)</t>
  </si>
  <si>
    <t>(40.7540766, -73.976309476)</t>
  </si>
  <si>
    <t>(40.801150935, -73.963340332)</t>
  </si>
  <si>
    <t>(40.706805263, -73.954277776)</t>
  </si>
  <si>
    <t>(40.612692994, -73.949541117)</t>
  </si>
  <si>
    <t>(40.673927709, -73.926462167)</t>
  </si>
  <si>
    <t>AGRICULTURE &amp; MRKTS LAW-UNCLASSIFIED</t>
  </si>
  <si>
    <t>TORTURE/INJURE ANIMAL CRUELTY</t>
  </si>
  <si>
    <t>BEACH 41ST STREET-BEACH CHANNEL DRIVE</t>
  </si>
  <si>
    <t>(40.595820856, -73.772573021)</t>
  </si>
  <si>
    <t>(40.830674562, -73.888581666)</t>
  </si>
  <si>
    <t>(40.591869046, -74.086027294)</t>
  </si>
  <si>
    <t>(40.824144257, -73.917172879)</t>
  </si>
  <si>
    <t>(40.635605423, -74.030050234)</t>
  </si>
  <si>
    <t>(40.891543138, -73.843131598)</t>
  </si>
  <si>
    <t>(40.849452916, -73.905997684)</t>
  </si>
  <si>
    <t>(40.816327333, -73.917225961)</t>
  </si>
  <si>
    <t>SEXUAL MISCONDUCT,DEVIATE</t>
  </si>
  <si>
    <t>(40.754227432, -73.965022863)</t>
  </si>
  <si>
    <t>(40.875777516, -73.887768427)</t>
  </si>
  <si>
    <t>(40.659451935, -73.931206915)</t>
  </si>
  <si>
    <t>(40.61642332, -74.103510335)</t>
  </si>
  <si>
    <t>(40.827860137, -73.874179809)</t>
  </si>
  <si>
    <t>(40.835020524, -73.912060306)</t>
  </si>
  <si>
    <t>(40.879860077, -73.863420809)</t>
  </si>
  <si>
    <t>(40.678595507, -73.906130355)</t>
  </si>
  <si>
    <t>(40.645972092, -73.959695931)</t>
  </si>
  <si>
    <t>(40.756586858, -73.931965667)</t>
  </si>
  <si>
    <t>(40.696034731, -73.904836406)</t>
  </si>
  <si>
    <t>(40.840783858, -73.936252607)</t>
  </si>
  <si>
    <t>(40.60364413, -73.966581859)</t>
  </si>
  <si>
    <t>COERCION 1</t>
  </si>
  <si>
    <t>(40.862755258, -73.904493002)</t>
  </si>
  <si>
    <t>(40.878753425, -73.872546635)</t>
  </si>
  <si>
    <t>(40.89340055, -73.857370766)</t>
  </si>
  <si>
    <t>(40.79216659, -73.96989283)</t>
  </si>
  <si>
    <t>(40.760396139, -73.767502535)</t>
  </si>
  <si>
    <t>(40.682515274, -73.753918049)</t>
  </si>
  <si>
    <t>(40.826142445, -73.950795674)</t>
  </si>
  <si>
    <t>(40.854836666, -73.931315715)</t>
  </si>
  <si>
    <t>(40.587923381, -73.954805615)</t>
  </si>
  <si>
    <t>(40.680812233, -73.947683264)</t>
  </si>
  <si>
    <t>(40.727965759, -73.874556028)</t>
  </si>
  <si>
    <t>(40.661275115, -73.987213177)</t>
  </si>
  <si>
    <t>(40.669466817, -73.862831471)</t>
  </si>
  <si>
    <t>(40.848161927, -73.904806728)</t>
  </si>
  <si>
    <t>(40.71272294, -73.816433901)</t>
  </si>
  <si>
    <t>(40.670580234, -73.881743912)</t>
  </si>
  <si>
    <t>(40.799665264, -73.94719978)</t>
  </si>
  <si>
    <t>(40.674366695, -73.918072688)</t>
  </si>
  <si>
    <t>(40.834134653, -73.916661748)</t>
  </si>
  <si>
    <t>LARCENY,GRAND BY EXTORTION</t>
  </si>
  <si>
    <t>(40.777194771, -73.955179044)</t>
  </si>
  <si>
    <t>(40.667595206, -73.885739612)</t>
  </si>
  <si>
    <t>(40.762091746, -73.978829885)</t>
  </si>
  <si>
    <t>(40.643990917, -74.015254743)</t>
  </si>
  <si>
    <t>(40.602114517, -73.974296321)</t>
  </si>
  <si>
    <t>(40.578903815, -74.101360636)</t>
  </si>
  <si>
    <t>(40.706794776, -73.948921654)</t>
  </si>
  <si>
    <t>(40.72091779, -73.730766981)</t>
  </si>
  <si>
    <t>(40.762977758, -73.976071669)</t>
  </si>
  <si>
    <t>(40.691854664, -73.987326313)</t>
  </si>
  <si>
    <t>(40.720450333, -73.97491448)</t>
  </si>
  <si>
    <t>(40.677573586, -73.889688283)</t>
  </si>
  <si>
    <t>(40.714060101, -73.990200647)</t>
  </si>
  <si>
    <t>(40.686812915, -73.833070029)</t>
  </si>
  <si>
    <t>(40.753733992, -73.934856071)</t>
  </si>
  <si>
    <t>(40.715092841, -73.753823025)</t>
  </si>
  <si>
    <t>(40.67910409, -73.863128919)</t>
  </si>
  <si>
    <t>(40.704455705, -74.01426592)</t>
  </si>
  <si>
    <t>(40.639536936, -74.087303024)</t>
  </si>
  <si>
    <t>(40.846530977, -73.865596435)</t>
  </si>
  <si>
    <t>(40.630056917, -73.957212492)</t>
  </si>
  <si>
    <t>(40.706291226, -73.796419434)</t>
  </si>
  <si>
    <t>(40.687781389, -73.987002565)</t>
  </si>
  <si>
    <t>(40.698934025, -73.912798799)</t>
  </si>
  <si>
    <t>(40.853017593, -73.89262168)</t>
  </si>
  <si>
    <t>(40.820242163, -73.946562023)</t>
  </si>
  <si>
    <t>(40.7441995, -73.823211213)</t>
  </si>
  <si>
    <t>(40.672666069, -73.927974042)</t>
  </si>
  <si>
    <t>(40.588491921, -73.991868066)</t>
  </si>
  <si>
    <t>(40.643549291, -73.954594977)</t>
  </si>
  <si>
    <t>(40.846172676, -73.920149001)</t>
  </si>
  <si>
    <t>(40.766442992, -73.922865489)</t>
  </si>
  <si>
    <t>(40.875979172, -73.901190679)</t>
  </si>
  <si>
    <t>(40.749121191, -73.986167723)</t>
  </si>
  <si>
    <t>(40.858265864, -73.896051108)</t>
  </si>
  <si>
    <t>(40.6569183, -73.904088485)</t>
  </si>
  <si>
    <t>(40.822303839, -73.850372854)</t>
  </si>
  <si>
    <t>(40.689824994, -73.925766723)</t>
  </si>
  <si>
    <t>(40.892416817, -73.910939095)</t>
  </si>
  <si>
    <t>(40.816004512, -73.941319728)</t>
  </si>
  <si>
    <t>(40.751842067, -73.820419015)</t>
  </si>
  <si>
    <t>(40.84694344, -73.937085251)</t>
  </si>
  <si>
    <t>(40.64514168, -73.902314478)</t>
  </si>
  <si>
    <t>(40.811575235, -73.942721669)</t>
  </si>
  <si>
    <t>(40.692819005, -73.938860621)</t>
  </si>
  <si>
    <t>(40.903793691, -73.85009896)</t>
  </si>
  <si>
    <t>(40.718439892, -73.982938206)</t>
  </si>
  <si>
    <t>(40.583929468, -73.830925859)</t>
  </si>
  <si>
    <t>WOODSIDE</t>
  </si>
  <si>
    <t>(40.754933481, -73.910390193)</t>
  </si>
  <si>
    <t>(40.696549266, -73.939084394)</t>
  </si>
  <si>
    <t>(40.815733075, -73.848350047)</t>
  </si>
  <si>
    <t>(40.628887068, -74.120764566)</t>
  </si>
  <si>
    <t>(40.781750548, -73.953948278)</t>
  </si>
  <si>
    <t>(40.747827186, -73.900204202)</t>
  </si>
  <si>
    <t>(40.871325911, -73.860368567)</t>
  </si>
  <si>
    <t>(40.803268824, -73.946618994)</t>
  </si>
  <si>
    <t>(40.707447364, -73.792141768)</t>
  </si>
  <si>
    <t>(40.692241674, -73.987300996)</t>
  </si>
  <si>
    <t>(40.733285413, -73.78257865)</t>
  </si>
  <si>
    <t>(40.647330127, -73.896999556)</t>
  </si>
  <si>
    <t>(40.593169302, -74.087062365)</t>
  </si>
  <si>
    <t>(40.823258055, -73.882762482)</t>
  </si>
  <si>
    <t>(40.718578459, -73.975156883)</t>
  </si>
  <si>
    <t>(40.890468818, -73.850541321)</t>
  </si>
  <si>
    <t>(40.789788465, -73.944517181)</t>
  </si>
  <si>
    <t>(40.762244207, -73.989865067)</t>
  </si>
  <si>
    <t>(40.849889158, -73.916482969)</t>
  </si>
  <si>
    <t>(40.862543023, -73.897071158)</t>
  </si>
  <si>
    <t>(40.894929519, -73.853135555)</t>
  </si>
  <si>
    <t>(40.763359671, -73.929933604)</t>
  </si>
  <si>
    <t>(40.760380793, -73.815089691)</t>
  </si>
  <si>
    <t>(40.755788995, -74.001986659)</t>
  </si>
  <si>
    <t>(40.722052656, -73.988215267)</t>
  </si>
  <si>
    <t>(40.709996955, -73.953110528)</t>
  </si>
  <si>
    <t>(40.695699659, -73.863686271)</t>
  </si>
  <si>
    <t>(40.669200199, -73.909640223)</t>
  </si>
  <si>
    <t>(40.68702972, -73.991207018)</t>
  </si>
  <si>
    <t>STAPLETON</t>
  </si>
  <si>
    <t>(40.623140111, -74.082847142)</t>
  </si>
  <si>
    <t>(40.642342779, -73.944776705)</t>
  </si>
  <si>
    <t>(40.581087094, -74.109086022)</t>
  </si>
  <si>
    <t>(40.682833395, -73.847192036)</t>
  </si>
  <si>
    <t>(40.814176928, -73.898446511)</t>
  </si>
  <si>
    <t>(40.631628881, -74.076167357)</t>
  </si>
  <si>
    <t>(40.875176987, -73.853931304)</t>
  </si>
  <si>
    <t>SOUNDVIEW</t>
  </si>
  <si>
    <t>(40.816366145, -73.867626311)</t>
  </si>
  <si>
    <t>(40.635450378, -74.170245212)</t>
  </si>
  <si>
    <t>(40.681144959, -73.955669038)</t>
  </si>
  <si>
    <t>(40.665313006, -73.932840953)</t>
  </si>
  <si>
    <t>(40.87361119, -73.876284456)</t>
  </si>
  <si>
    <t>(40.827399576, -73.851561032)</t>
  </si>
  <si>
    <t>(40.747568226, -74.007851084)</t>
  </si>
  <si>
    <t>(40.628787446, -74.126618624)</t>
  </si>
  <si>
    <t>(40.681837327, -73.837387422)</t>
  </si>
  <si>
    <t>(40.829884885, -73.936761711)</t>
  </si>
  <si>
    <t>(40.779056752, -73.977600454)</t>
  </si>
  <si>
    <t>(40.762790246, -73.923627788)</t>
  </si>
  <si>
    <t>(40.752707723, -73.759310948)</t>
  </si>
  <si>
    <t>(40.754199804, -74.000279371)</t>
  </si>
  <si>
    <t>(40.584849054, -73.961972163)</t>
  </si>
  <si>
    <t>(40.68786151, -73.955909767)</t>
  </si>
  <si>
    <t>KIDNAPPING</t>
  </si>
  <si>
    <t>LURING A CHILD</t>
  </si>
  <si>
    <t>(40.676588744, -73.86218231)</t>
  </si>
  <si>
    <t>(40.759139936, -73.990266211)</t>
  </si>
  <si>
    <t>(40.865658464, -73.891310558)</t>
  </si>
  <si>
    <t>(40.721033401, -73.981086848)</t>
  </si>
  <si>
    <t>(40.770741681, -73.987379899)</t>
  </si>
  <si>
    <t>(40.855571684, -73.867660345)</t>
  </si>
  <si>
    <t>(40.665722196, -73.762840142)</t>
  </si>
  <si>
    <t>(40.846481019, -73.900200779)</t>
  </si>
  <si>
    <t>(40.757045607, -73.871324865)</t>
  </si>
  <si>
    <t>(40.737472885, -73.990229681)</t>
  </si>
  <si>
    <t>(40.754508486, -73.834073447)</t>
  </si>
  <si>
    <t>(40.844945252, -73.883956742)</t>
  </si>
  <si>
    <t>(40.789709538, -73.967972723)</t>
  </si>
  <si>
    <t>(40.760296789, -73.92179691)</t>
  </si>
  <si>
    <t>(40.675388531, -73.908197)</t>
  </si>
  <si>
    <t>(40.610464518, -73.975820192)</t>
  </si>
  <si>
    <t>(40.742910428, -73.99280555)</t>
  </si>
  <si>
    <t>(40.763353616, -73.806883374)</t>
  </si>
  <si>
    <t>(40.500390768, -74.243918773)</t>
  </si>
  <si>
    <t>(40.863087847, -73.898621279)</t>
  </si>
  <si>
    <t>(40.848395598, -73.932594669)</t>
  </si>
  <si>
    <t>(40.691435973, -73.925454815)</t>
  </si>
  <si>
    <t>(40.750167103, -73.971958209)</t>
  </si>
  <si>
    <t>(40.579955498, -73.973221258)</t>
  </si>
  <si>
    <t>(40.833942239, -73.920138383)</t>
  </si>
  <si>
    <t>(40.604917122, -73.956591169)</t>
  </si>
  <si>
    <t>(40.859721206, -73.833398834)</t>
  </si>
  <si>
    <t>(40.647123514, -73.943374553)</t>
  </si>
  <si>
    <t>(40.731977568, -73.954552767)</t>
  </si>
  <si>
    <t>(40.830860412, -73.902887392)</t>
  </si>
  <si>
    <t>(40.853614686, -73.897272944)</t>
  </si>
  <si>
    <t>(40.639352815, -73.955368912)</t>
  </si>
  <si>
    <t>(40.673773586, -73.82280306)</t>
  </si>
  <si>
    <t>(40.746720262, -74.004880792)</t>
  </si>
  <si>
    <t>(40.724792933, -73.97678529)</t>
  </si>
  <si>
    <t>(40.575714467, -73.954727482)</t>
  </si>
  <si>
    <t>(40.753532701, -73.994536892)</t>
  </si>
  <si>
    <t>(40.629289854, -74.113361881)</t>
  </si>
  <si>
    <t>(40.823155596, -73.916393674)</t>
  </si>
  <si>
    <t>(40.664820721, -73.77453655)</t>
  </si>
  <si>
    <t>(40.602429871, -74.133277648)</t>
  </si>
  <si>
    <t>(40.623046414, -74.00279322)</t>
  </si>
  <si>
    <t>(40.7651908, -73.814134129)</t>
  </si>
  <si>
    <t>(40.838369567, -73.912710005)</t>
  </si>
  <si>
    <t>(40.840553194, -73.873039053)</t>
  </si>
  <si>
    <t>(40.801287255, -73.936073714)</t>
  </si>
  <si>
    <t>(40.859047868, -73.844563898)</t>
  </si>
  <si>
    <t>(40.834280024, -73.88745537)</t>
  </si>
  <si>
    <t>(40.802538302, -73.967612573)</t>
  </si>
  <si>
    <t>(40.681866121, -73.878496999)</t>
  </si>
  <si>
    <t>(40.761101623, -73.983262987)</t>
  </si>
  <si>
    <t>(40.738150822, -73.990038331)</t>
  </si>
  <si>
    <t>(40.805750947, -73.942755579)</t>
  </si>
  <si>
    <t>(40.625075298, -74.022973973)</t>
  </si>
  <si>
    <t>(40.759445166, -73.913087768)</t>
  </si>
  <si>
    <t>(40.878595578, -73.868847623)</t>
  </si>
  <si>
    <t>(40.821019023, -73.865749125)</t>
  </si>
  <si>
    <t>(40.858436187, -73.928795926)</t>
  </si>
  <si>
    <t>(40.854547349, -73.913339444)</t>
  </si>
  <si>
    <t>(40.732923125, -73.882683273)</t>
  </si>
  <si>
    <t>(40.671421662, -73.946180173)</t>
  </si>
  <si>
    <t>(40.620627653, -74.123656572)</t>
  </si>
  <si>
    <t>(40.72046384, -74.006852204)</t>
  </si>
  <si>
    <t>(40.653009068, -73.957882516)</t>
  </si>
  <si>
    <t>(40.733043578, -73.722418993)</t>
  </si>
  <si>
    <t>(40.70544942, -73.947981323)</t>
  </si>
  <si>
    <t>(40.679125323, -73.773914941)</t>
  </si>
  <si>
    <t>(40.834075293, -73.875208807)</t>
  </si>
  <si>
    <t>(40.672143711, -73.926629961)</t>
  </si>
  <si>
    <t>MORRISANIA</t>
  </si>
  <si>
    <t>(40.832224679, -73.906379774)</t>
  </si>
  <si>
    <t>(40.70178567, -73.992222119)</t>
  </si>
  <si>
    <t>(40.844796094, -73.785575502)</t>
  </si>
  <si>
    <t>(40.676174472, -73.998883843)</t>
  </si>
  <si>
    <t>(40.843590489, -73.939101552)</t>
  </si>
  <si>
    <t>(40.695272015, -73.830986101)</t>
  </si>
  <si>
    <t>(40.756105554, -73.880256569)</t>
  </si>
  <si>
    <t>(40.823772033, -73.826685244)</t>
  </si>
  <si>
    <t>(40.692620549, -73.816633488)</t>
  </si>
  <si>
    <t>(40.724597555, -74.004695174)</t>
  </si>
  <si>
    <t>(40.633599565, -73.988234487)</t>
  </si>
  <si>
    <t>(40.703249129, -73.944275426)</t>
  </si>
  <si>
    <t>(40.840229569, -73.873267356)</t>
  </si>
  <si>
    <t>(40.862011969, -73.852799726)</t>
  </si>
  <si>
    <t>(40.718999218, -73.97924761)</t>
  </si>
  <si>
    <t>(40.672861801, -73.957181428)</t>
  </si>
  <si>
    <t>(40.811588415, -73.918940567)</t>
  </si>
  <si>
    <t>(40.834160699, -73.891831796)</t>
  </si>
  <si>
    <t>(40.584286609, -73.942700588)</t>
  </si>
  <si>
    <t>(40.830722328, -73.827126059)</t>
  </si>
  <si>
    <t>(40.619829225, -73.991323931)</t>
  </si>
  <si>
    <t>(40.734983188, -73.988054214)</t>
  </si>
  <si>
    <t>(40.648308698, -73.895538562)</t>
  </si>
  <si>
    <t>(40.859401895, -73.887000738)</t>
  </si>
  <si>
    <t>(40.641195831, -74.020936467)</t>
  </si>
  <si>
    <t>(40.707957779, -73.762300334)</t>
  </si>
  <si>
    <t>(40.716106265, -73.979392803)</t>
  </si>
  <si>
    <t>(40.86607576, -73.894375787)</t>
  </si>
  <si>
    <t>(40.813911966, -73.827838061)</t>
  </si>
  <si>
    <t>(40.71188825, -73.941458275)</t>
  </si>
  <si>
    <t>FRANKLIN AVENUE II CONVENTIONAL</t>
  </si>
  <si>
    <t>(40.853824036, -73.907918194)</t>
  </si>
  <si>
    <t>(40.823117641, -73.824114397)</t>
  </si>
  <si>
    <t>(40.836939333, -73.90215213)</t>
  </si>
  <si>
    <t>(40.578175676, -74.169526838)</t>
  </si>
  <si>
    <t>(40.67471987, -73.805402364)</t>
  </si>
  <si>
    <t>(40.80611163, -73.913698705)</t>
  </si>
  <si>
    <t>(40.833937544, -73.929797847)</t>
  </si>
  <si>
    <t>(40.776265169, -73.921019935)</t>
  </si>
  <si>
    <t>(40.820997577, -73.895393945)</t>
  </si>
  <si>
    <t>(40.733520799, -74.003533941)</t>
  </si>
  <si>
    <t>(40.645169319, -73.876790905)</t>
  </si>
  <si>
    <t>(40.863458331, -73.901737119)</t>
  </si>
  <si>
    <t>(40.812525348, -73.924426892)</t>
  </si>
  <si>
    <t>(40.700129225, -73.754242533)</t>
  </si>
  <si>
    <t>(40.625228355, -73.938083171)</t>
  </si>
  <si>
    <t>(40.826023516, -73.919822692)</t>
  </si>
  <si>
    <t>(40.873147687, -73.905714695)</t>
  </si>
  <si>
    <t>(40.637981424, -73.939541405)</t>
  </si>
  <si>
    <t>(40.864055777, -73.92631701)</t>
  </si>
  <si>
    <t>(40.751333886, -73.990379237)</t>
  </si>
  <si>
    <t>(40.576552924, -73.856218676)</t>
  </si>
  <si>
    <t>(40.699637566, -73.910370747)</t>
  </si>
  <si>
    <t>(40.666898844, -73.878495425)</t>
  </si>
  <si>
    <t>(40.877333943, -73.858030813)</t>
  </si>
  <si>
    <t>(40.642507897, -74.099468208)</t>
  </si>
  <si>
    <t>(40.846409037, -73.893373298)</t>
  </si>
  <si>
    <t>(40.6479675, -73.959550581)</t>
  </si>
  <si>
    <t>(40.65257276, -73.951219199)</t>
  </si>
  <si>
    <t>(40.612742468, -74.002551471)</t>
  </si>
  <si>
    <t>(40.820411063, -73.893331855)</t>
  </si>
  <si>
    <t>(40.841642767, -73.94106581)</t>
  </si>
  <si>
    <t>(40.801392386, -73.93271089)</t>
  </si>
  <si>
    <t>(40.846228338, -73.853723791)</t>
  </si>
  <si>
    <t>(40.685769376, -73.915502249)</t>
  </si>
  <si>
    <t>ARSON, MOTOR VEHICLE 1 2 3 &amp; 4</t>
  </si>
  <si>
    <t>(40.701871056, -73.825869694)</t>
  </si>
  <si>
    <t>(40.691303357, -73.991595901)</t>
  </si>
  <si>
    <t>(40.84962413, -73.930742766)</t>
  </si>
  <si>
    <t>(40.791892334, -73.947516527)</t>
  </si>
  <si>
    <t>(40.773824905, -73.950137512)</t>
  </si>
  <si>
    <t>(40.823833011, -73.868695407)</t>
  </si>
  <si>
    <t>(40.714801496, -73.905805216)</t>
  </si>
  <si>
    <t>LARCENY,GRAND FROM PERSON,LUSH WORKER(SLEEPING/UNCON VICTIM)</t>
  </si>
  <si>
    <t>(40.744793357, -73.993292546)</t>
  </si>
  <si>
    <t>(40.595889348, -73.995302357)</t>
  </si>
  <si>
    <t>(40.744326028, -73.985472209)</t>
  </si>
  <si>
    <t>(40.649925601, -73.948496703)</t>
  </si>
  <si>
    <t>(40.833418326, -73.913001981)</t>
  </si>
  <si>
    <t>(40.75574567, -73.893929903)</t>
  </si>
  <si>
    <t>(40.744296327, -73.889949521)</t>
  </si>
  <si>
    <t>(40.617677343, -73.912591573)</t>
  </si>
  <si>
    <t>(40.766826969, -73.787328323)</t>
  </si>
  <si>
    <t>(40.754217792, -73.880859121)</t>
  </si>
  <si>
    <t>(40.823462946, -73.943383482)</t>
  </si>
  <si>
    <t>(40.656107386, -73.928896544)</t>
  </si>
  <si>
    <t>(40.628781058, -74.021458552)</t>
  </si>
  <si>
    <t>(40.605717218, -73.757125435)</t>
  </si>
  <si>
    <t>(40.645448464, -74.080810034)</t>
  </si>
  <si>
    <t>(40.855761834, -73.931658175)</t>
  </si>
  <si>
    <t>(40.719840334, -73.962400198)</t>
  </si>
  <si>
    <t>(40.676129671, -73.876048726)</t>
  </si>
  <si>
    <t>(40.844972739, -73.942335098)</t>
  </si>
  <si>
    <t>(40.766376284, -73.958594209)</t>
  </si>
  <si>
    <t>(40.644798004, -74.014325232)</t>
  </si>
  <si>
    <t>(40.727888614, -74.000134942)</t>
  </si>
  <si>
    <t>(40.703611218, -73.924611672)</t>
  </si>
  <si>
    <t>(40.660083495, -73.91896247)</t>
  </si>
  <si>
    <t>(40.689570964, -73.97164113)</t>
  </si>
  <si>
    <t>(40.791369271, -73.944187226)</t>
  </si>
  <si>
    <t>(40.689491039, -73.908018925)</t>
  </si>
  <si>
    <t>(40.813813426, -73.891117053)</t>
  </si>
  <si>
    <t>(40.677557492, -73.791041589)</t>
  </si>
  <si>
    <t>(40.680704402, -73.771555248)</t>
  </si>
  <si>
    <t>(40.730211344, -73.900194502)</t>
  </si>
  <si>
    <t>(40.634538567, -74.026529706)</t>
  </si>
  <si>
    <t>(40.835405549, -73.924783966)</t>
  </si>
  <si>
    <t>INDEPENDENCE</t>
  </si>
  <si>
    <t>(40.705340265, -73.964002557)</t>
  </si>
  <si>
    <t>(40.639142661, -73.978681523)</t>
  </si>
  <si>
    <t>(40.747301899, -73.887183659)</t>
  </si>
  <si>
    <t>(40.756255616, -73.999113512)</t>
  </si>
  <si>
    <t>(40.765845375, -73.963222583)</t>
  </si>
  <si>
    <t>(40.69334628, -73.906574775)</t>
  </si>
  <si>
    <t>(40.818568337, -73.927313946)</t>
  </si>
  <si>
    <t>(40.856653545, -73.843868193)</t>
  </si>
  <si>
    <t>(40.737906681, -73.864350493)</t>
  </si>
  <si>
    <t>(40.749394, -73.869556734)</t>
  </si>
  <si>
    <t>(40.686875736, -73.825461739)</t>
  </si>
  <si>
    <t>(40.882221652, -73.905727141)</t>
  </si>
  <si>
    <t>(40.651631256, -73.95111898)</t>
  </si>
  <si>
    <t>(40.680194278, -73.744347076)</t>
  </si>
  <si>
    <t>(40.848655136, -73.883003268)</t>
  </si>
  <si>
    <t>(40.663133397, -73.962432161)</t>
  </si>
  <si>
    <t>(40.861377184, -73.90095931)</t>
  </si>
  <si>
    <t>(40.695864034, -73.981822445)</t>
  </si>
  <si>
    <t>(40.739852998, -74.000604086)</t>
  </si>
  <si>
    <t>(40.619303586, -74.127158959)</t>
  </si>
  <si>
    <t>(40.611441671, -74.034843982)</t>
  </si>
  <si>
    <t>(40.639602888, -73.994571437)</t>
  </si>
  <si>
    <t>(40.870838912, -73.827065154)</t>
  </si>
  <si>
    <t>(40.623595801, -74.082772059)</t>
  </si>
  <si>
    <t>(40.748894419, -73.882261755)</t>
  </si>
  <si>
    <t>(40.79481676, -73.944408254)</t>
  </si>
  <si>
    <t>(40.729858438, -73.954103203)</t>
  </si>
  <si>
    <t>(40.804691853, -73.938158254)</t>
  </si>
  <si>
    <t>(40.878703616, -73.845273722)</t>
  </si>
  <si>
    <t>(40.7416892, -74.002985851)</t>
  </si>
  <si>
    <t>(40.53641429, -74.149054716)</t>
  </si>
  <si>
    <t>(40.837550191, -73.922186754)</t>
  </si>
  <si>
    <t>(40.829566755, -73.868720227)</t>
  </si>
  <si>
    <t>(40.741440124, -73.903396641)</t>
  </si>
  <si>
    <t>(40.84898684, -73.896969241)</t>
  </si>
  <si>
    <t>(40.730561179, -73.95431199)</t>
  </si>
  <si>
    <t>(40.684286567, -73.783016041)</t>
  </si>
  <si>
    <t>(40.681505342, -73.890986955)</t>
  </si>
  <si>
    <t>(40.644184032, -73.912917195)</t>
  </si>
  <si>
    <t>(40.596986994, -73.973239634)</t>
  </si>
  <si>
    <t>(40.785536694, -73.950132353)</t>
  </si>
  <si>
    <t>(40.806028528, -73.956098801)</t>
  </si>
  <si>
    <t>(40.850289992, -73.899417923)</t>
  </si>
  <si>
    <t>(40.841840907, -73.883879032)</t>
  </si>
  <si>
    <t>(40.820614011, -73.943552104)</t>
  </si>
  <si>
    <t>(40.69942995, -73.889414096)</t>
  </si>
  <si>
    <t>(40.747059824, -73.881189514)</t>
  </si>
  <si>
    <t>(40.68695222, -73.947530611)</t>
  </si>
  <si>
    <t>(40.888771343, -73.858248706)</t>
  </si>
  <si>
    <t>(40.665321451, -73.949331891)</t>
  </si>
  <si>
    <t>(40.814115058, -73.917185361)</t>
  </si>
  <si>
    <t>(40.84360167, -73.903248288)</t>
  </si>
  <si>
    <t>(40.635166873, -74.101139844)</t>
  </si>
  <si>
    <t>(40.763552943, -73.985193665)</t>
  </si>
  <si>
    <t>(40.711252168, -73.98973575)</t>
  </si>
  <si>
    <t>(40.798315128, -73.936824207)</t>
  </si>
  <si>
    <t>(40.648910577, -73.964443822)</t>
  </si>
  <si>
    <t>(40.650177066, -73.952417399)</t>
  </si>
  <si>
    <t>(40.700685272, -73.754994243)</t>
  </si>
  <si>
    <t>(40.644905705, -73.992607112)</t>
  </si>
  <si>
    <t>(40.664571887, -73.990182684)</t>
  </si>
  <si>
    <t>(40.798601465, -73.933519143)</t>
  </si>
  <si>
    <t>(40.882129627, -73.828254492)</t>
  </si>
  <si>
    <t>(40.701357615, -73.912745137)</t>
  </si>
  <si>
    <t>(40.815379114, -73.904878907)</t>
  </si>
  <si>
    <t>(40.534164022, -74.202519507)</t>
  </si>
  <si>
    <t>(40.684282045, -73.989343283)</t>
  </si>
  <si>
    <t>LOWER EAST SIDE REHAB (GROUP 5)</t>
  </si>
  <si>
    <t>(40.723802513, -73.979069335)</t>
  </si>
  <si>
    <t>(40.883073735, -73.907244815)</t>
  </si>
  <si>
    <t>(40.717282866, -74.000546163)</t>
  </si>
  <si>
    <t>(40.678658625, -73.810330141)</t>
  </si>
  <si>
    <t>(40.857924499, -73.89195221)</t>
  </si>
  <si>
    <t>(40.599566097, -73.960271298)</t>
  </si>
  <si>
    <t>(40.680821476, -73.869488959)</t>
  </si>
  <si>
    <t>(40.765617688, -73.96362342)</t>
  </si>
  <si>
    <t>OTHER HOUSE OF WORSHIP</t>
  </si>
  <si>
    <t>(40.75097427, -73.972838516)</t>
  </si>
  <si>
    <t>(40.710127603, -73.818933491)</t>
  </si>
  <si>
    <t>(40.866004706, -73.870437949)</t>
  </si>
  <si>
    <t>(40.640952906, -73.948514438)</t>
  </si>
  <si>
    <t>UNITY PLAZA (SITES 4-27)</t>
  </si>
  <si>
    <t>(40.666795691, -73.896511706)</t>
  </si>
  <si>
    <t>(40.750439465, -73.974690245)</t>
  </si>
  <si>
    <t>(40.589788318, -73.788677052)</t>
  </si>
  <si>
    <t>RANGEL</t>
  </si>
  <si>
    <t>(40.832941761, -73.935432593)</t>
  </si>
  <si>
    <t>(40.82134061, -73.898399449)</t>
  </si>
  <si>
    <t>(40.698124966, -73.977533877)</t>
  </si>
  <si>
    <t>(40.667086919, -73.899932091)</t>
  </si>
  <si>
    <t>(40.689619688, -73.775862605)</t>
  </si>
  <si>
    <t>(40.682922526, -73.946729749)</t>
  </si>
  <si>
    <t>(40.668209503, -73.903102575)</t>
  </si>
  <si>
    <t>(40.824747205, -73.898853125)</t>
  </si>
  <si>
    <t>(40.883235548, -73.862997989)</t>
  </si>
  <si>
    <t>(40.735043882, -73.862025325)</t>
  </si>
  <si>
    <t>(40.576228423, -73.998766718)</t>
  </si>
  <si>
    <t>(40.662076879, -73.95537173)</t>
  </si>
  <si>
    <t>(40.725980641, -73.990801407)</t>
  </si>
  <si>
    <t>(40.790638405, -73.948431191)</t>
  </si>
  <si>
    <t>(40.820518656, -73.921339551)</t>
  </si>
  <si>
    <t>(40.670402908, -73.888323088)</t>
  </si>
  <si>
    <t>(40.711318437, -73.837037759)</t>
  </si>
  <si>
    <t>(40.605444184, -73.97533943)</t>
  </si>
  <si>
    <t>(40.704038719, -74.012383149)</t>
  </si>
  <si>
    <t>(40.856183319, -73.903146843)</t>
  </si>
  <si>
    <t>(40.683047491, -73.964778963)</t>
  </si>
  <si>
    <t>(40.719711494, -73.9894242)</t>
  </si>
  <si>
    <t>(40.86226749, -73.895885781)</t>
  </si>
  <si>
    <t>(40.750936228, -74.004043765)</t>
  </si>
  <si>
    <t>(40.877261021, -73.918896667)</t>
  </si>
  <si>
    <t>(40.717574325, -73.913593293)</t>
  </si>
  <si>
    <t>(40.760986074, -73.897719022)</t>
  </si>
  <si>
    <t>(40.764535539, -73.970728388)</t>
  </si>
  <si>
    <t>(40.694969959, -73.987163442)</t>
  </si>
  <si>
    <t>(40.714137306, -73.996141723)</t>
  </si>
  <si>
    <t>(40.68068575, -73.927096477)</t>
  </si>
  <si>
    <t>(40.69452154, -73.94034119)</t>
  </si>
  <si>
    <t>(40.720416678, -73.987248731)</t>
  </si>
  <si>
    <t>(40.699148868, -73.820910771)</t>
  </si>
  <si>
    <t>(40.578267232, -73.972325564)</t>
  </si>
  <si>
    <t>(40.780386091, -73.946821488)</t>
  </si>
  <si>
    <t>(40.624479188, -74.003095879)</t>
  </si>
  <si>
    <t>(40.691055444, -73.983453654)</t>
  </si>
  <si>
    <t>(40.690636245, -73.798670471)</t>
  </si>
  <si>
    <t>(40.79845524, -73.948082015)</t>
  </si>
  <si>
    <t>(40.811751909, -73.9508605)</t>
  </si>
  <si>
    <t>(40.675357027, -73.872293624)</t>
  </si>
  <si>
    <t>(40.697258255, -73.952524446)</t>
  </si>
  <si>
    <t>(40.75559561, -73.738105662)</t>
  </si>
  <si>
    <t>(40.847651823, -73.908711075)</t>
  </si>
  <si>
    <t>(40.688970591, -73.997974955)</t>
  </si>
  <si>
    <t>(40.673038455, -73.926546062)</t>
  </si>
  <si>
    <t>(40.818442201, -73.868539851)</t>
  </si>
  <si>
    <t>(40.69951622, -73.916920185)</t>
  </si>
  <si>
    <t>(40.707920483, -74.000131294)</t>
  </si>
  <si>
    <t>SYNAGOGUE</t>
  </si>
  <si>
    <t>(40.602745951, -73.750077865)</t>
  </si>
  <si>
    <t>(40.713712497, -73.966321069)</t>
  </si>
  <si>
    <t>(40.779168082, -73.954784146)</t>
  </si>
  <si>
    <t>(40.659052795, -73.882369859)</t>
  </si>
  <si>
    <t>(40.757785043, -73.925478023)</t>
  </si>
  <si>
    <t>(40.848447832, -73.923905353)</t>
  </si>
  <si>
    <t>(40.703047102, -73.801244188)</t>
  </si>
  <si>
    <t>IMPAIRED DRIVING,DRUG</t>
  </si>
  <si>
    <t>(40.834284921, -73.873632826)</t>
  </si>
  <si>
    <t>LONGFELLOW AVENUE REHAB</t>
  </si>
  <si>
    <t>(40.826353684, -73.88786624)</t>
  </si>
  <si>
    <t>(40.813088658, -73.957979911)</t>
  </si>
  <si>
    <t>(40.631712142, -73.957524871)</t>
  </si>
  <si>
    <t>ARSON 2,3,4</t>
  </si>
  <si>
    <t>(40.868246961, -73.888688646)</t>
  </si>
  <si>
    <t>(40.760033249, -73.930276415)</t>
  </si>
  <si>
    <t>(40.673715206, -73.849246167)</t>
  </si>
  <si>
    <t>(40.725697698, -73.988239878)</t>
  </si>
  <si>
    <t>(40.846278812, -73.89205787)</t>
  </si>
  <si>
    <t>(40.754652349, -73.8690339)</t>
  </si>
  <si>
    <t>(40.686815165, -73.919369885)</t>
  </si>
  <si>
    <t>(40.862850316, -73.921343712)</t>
  </si>
  <si>
    <t>(40.635736341, -74.082311525)</t>
  </si>
  <si>
    <t>(40.756644557, -73.986285275)</t>
  </si>
  <si>
    <t>(40.688390376, -73.733534187)</t>
  </si>
  <si>
    <t>(40.665182541, -73.930382767)</t>
  </si>
  <si>
    <t>(40.682499421, -73.787269155)</t>
  </si>
  <si>
    <t>(40.683227099, -73.801259995)</t>
  </si>
  <si>
    <t>(40.765066196, -73.996561142)</t>
  </si>
  <si>
    <t>(40.684881827, -73.979546676)</t>
  </si>
  <si>
    <t>(40.691289195, -73.986908126)</t>
  </si>
  <si>
    <t>(40.754287385, -73.909012273)</t>
  </si>
  <si>
    <t>(40.609260673, -73.96904251)</t>
  </si>
  <si>
    <t>(40.667018697, -73.900389987)</t>
  </si>
  <si>
    <t>(40.644225174, -73.882086103)</t>
  </si>
  <si>
    <t>(40.862589502, -73.925375048)</t>
  </si>
  <si>
    <t>(40.872335706, -73.867127999)</t>
  </si>
  <si>
    <t>(40.844839006, -73.916633881)</t>
  </si>
  <si>
    <t>(40.759450823, -73.893653277)</t>
  </si>
  <si>
    <t>(40.846871811, -73.901414637)</t>
  </si>
  <si>
    <t>(40.680221458, -73.946277627)</t>
  </si>
  <si>
    <t>(40.830798914, -73.826948796)</t>
  </si>
  <si>
    <t>(40.63866661, -73.91239113)</t>
  </si>
  <si>
    <t>(40.69426487, -73.932808185)</t>
  </si>
  <si>
    <t>(40.668059233, -73.935368707)</t>
  </si>
  <si>
    <t>(40.681040422, -73.757370294)</t>
  </si>
  <si>
    <t>(40.701446664, -73.94048286)</t>
  </si>
  <si>
    <t>(40.579812437, -73.971835329)</t>
  </si>
  <si>
    <t>(40.868504741, -73.865306163)</t>
  </si>
  <si>
    <t>(40.631042017, -73.909407272)</t>
  </si>
  <si>
    <t>(40.609793692, -73.985656349)</t>
  </si>
  <si>
    <t>(40.803850251, -73.9104616)</t>
  </si>
  <si>
    <t>(40.654484949, -73.909033059)</t>
  </si>
  <si>
    <t>(40.826650923, -73.867894916)</t>
  </si>
  <si>
    <t>(40.711351165, -73.992080328)</t>
  </si>
  <si>
    <t>(40.572386413, -74.141478708)</t>
  </si>
  <si>
    <t>(40.575265812, -74.092967766)</t>
  </si>
  <si>
    <t>(40.843054915, -73.920478022)</t>
  </si>
  <si>
    <t>(40.757675447, -73.822695374)</t>
  </si>
  <si>
    <t>(40.730048392, -73.991067844)</t>
  </si>
  <si>
    <t>(40.679284397, -73.92905931)</t>
  </si>
  <si>
    <t>(40.683799606, -73.964933607)</t>
  </si>
  <si>
    <t>(40.691222671, -73.926684693)</t>
  </si>
  <si>
    <t>(40.715864068, -73.741281111)</t>
  </si>
  <si>
    <t>(40.635950774, -73.952258202)</t>
  </si>
  <si>
    <t>(40.820094407, -73.901447079)</t>
  </si>
  <si>
    <t>(40.770767539, -73.92526132)</t>
  </si>
  <si>
    <t>(40.73464076, -73.849176887)</t>
  </si>
  <si>
    <t>(40.664691853, -73.889183323)</t>
  </si>
  <si>
    <t>(40.744666771, -73.948524515)</t>
  </si>
  <si>
    <t>(40.630094266, -73.919395178)</t>
  </si>
  <si>
    <t>(40.749367611, -73.98180063)</t>
  </si>
  <si>
    <t>(40.8413785, -73.826086414)</t>
  </si>
  <si>
    <t>(40.672132666, -73.907498517)</t>
  </si>
  <si>
    <t>(40.638125991, -74.087466921)</t>
  </si>
  <si>
    <t>(40.72124359, -73.736339436)</t>
  </si>
  <si>
    <t>FORT INDEPENDENCE STREET-HEATH AVENUE</t>
  </si>
  <si>
    <t>(40.880024527, -73.900815814)</t>
  </si>
  <si>
    <t>(40.672069078, -73.903598055)</t>
  </si>
  <si>
    <t>(40.70762623, -73.787877882)</t>
  </si>
  <si>
    <t>(40.833033106, -73.9048356)</t>
  </si>
  <si>
    <t>(40.546538818, -74.180431811)</t>
  </si>
  <si>
    <t>(40.803237679, -73.944599884)</t>
  </si>
  <si>
    <t>(40.670976731, -73.770099743)</t>
  </si>
  <si>
    <t>(40.661169836, -73.746687134)</t>
  </si>
  <si>
    <t>(40.588396853, -74.099639638)</t>
  </si>
  <si>
    <t>(40.702666162, -73.766474016)</t>
  </si>
  <si>
    <t>(40.77771568, -73.947296618)</t>
  </si>
  <si>
    <t>(40.808777943, -73.923130702)</t>
  </si>
  <si>
    <t>(40.695240535, -73.914087436)</t>
  </si>
  <si>
    <t>(40.820204108, -73.863637182)</t>
  </si>
  <si>
    <t>(40.586373818, -74.102884107)</t>
  </si>
  <si>
    <t>(40.705311783, -73.801385312)</t>
  </si>
  <si>
    <t>(40.834825825, -73.915977882)</t>
  </si>
  <si>
    <t>(40.814267648, -73.948185286)</t>
  </si>
  <si>
    <t>(40.606354502, -73.961808655)</t>
  </si>
  <si>
    <t>(40.672449039, -73.932174059)</t>
  </si>
  <si>
    <t>(40.880072125, -73.850694876)</t>
  </si>
  <si>
    <t>(40.753524051, -73.988787197)</t>
  </si>
  <si>
    <t>(40.761776573, -73.839885174)</t>
  </si>
  <si>
    <t>(40.906129566, -73.84811484)</t>
  </si>
  <si>
    <t>(40.688361844, -73.925476281)</t>
  </si>
  <si>
    <t>(40.70606461, -73.955381959)</t>
  </si>
  <si>
    <t>(40.830900119, -73.941368021)</t>
  </si>
  <si>
    <t>(40.744768302, -73.898794104)</t>
  </si>
  <si>
    <t>(40.713431311, -73.796949527)</t>
  </si>
  <si>
    <t>(40.646514519, -74.024512869)</t>
  </si>
  <si>
    <t>(40.705235272, -74.013826065)</t>
  </si>
  <si>
    <t>LA GUARDIA</t>
  </si>
  <si>
    <t>(40.711512653, -73.987080901)</t>
  </si>
  <si>
    <t>(40.878711268, -73.879287219)</t>
  </si>
  <si>
    <t>(40.834954553, -73.878672765)</t>
  </si>
  <si>
    <t>(40.666540151, -73.879325148)</t>
  </si>
  <si>
    <t>(40.613575273, -74.031747562)</t>
  </si>
  <si>
    <t>(40.827871665, -73.864958422)</t>
  </si>
  <si>
    <t>(40.828076123, -73.936770657)</t>
  </si>
  <si>
    <t>(40.781640008, -73.945903325)</t>
  </si>
  <si>
    <t>(40.760802844, -73.830744014)</t>
  </si>
  <si>
    <t>(40.733443912, -73.995491119)</t>
  </si>
  <si>
    <t>(40.748338182, -73.863242922)</t>
  </si>
  <si>
    <t>(40.668608913, -73.985124619)</t>
  </si>
  <si>
    <t>(40.678967899, -74.01321853)</t>
  </si>
  <si>
    <t>(40.762165632, -73.869834946)</t>
  </si>
  <si>
    <t>(40.588015354, -73.966964122)</t>
  </si>
  <si>
    <t>(40.608851701, -74.081460829)</t>
  </si>
  <si>
    <t>(40.585867254, -74.149291103)</t>
  </si>
  <si>
    <t>(40.80177933, -73.962881265)</t>
  </si>
  <si>
    <t>(40.675573142, -74.00726218)</t>
  </si>
  <si>
    <t>(40.738841646, -73.809390199)</t>
  </si>
  <si>
    <t>MONROE</t>
  </si>
  <si>
    <t>(40.822108371, -73.863152741)</t>
  </si>
  <si>
    <t>(40.693794944, -73.923126232)</t>
  </si>
  <si>
    <t>(40.7074092, -73.932192592)</t>
  </si>
  <si>
    <t>(40.558448488, -74.1247075)</t>
  </si>
  <si>
    <t>(40.711807244, -73.950126189)</t>
  </si>
  <si>
    <t>(40.830577118, -73.928341525)</t>
  </si>
  <si>
    <t>(40.66778065, -73.752353889)</t>
  </si>
  <si>
    <t>(40.829087545, -73.9135063)</t>
  </si>
  <si>
    <t>(40.746028438, -73.992393794)</t>
  </si>
  <si>
    <t>(40.658778135, -73.737674803)</t>
  </si>
  <si>
    <t>(40.814913563, -73.862405259)</t>
  </si>
  <si>
    <t>(40.699378792, -73.912949687)</t>
  </si>
  <si>
    <t>(40.613118532, -74.000159918)</t>
  </si>
  <si>
    <t>(40.743437774, -73.879532313)</t>
  </si>
  <si>
    <t>(40.828578104, -73.904437269)</t>
  </si>
  <si>
    <t>(40.656464037, -73.920264343)</t>
  </si>
  <si>
    <t>(40.642805985, -73.955961157)</t>
  </si>
  <si>
    <t>(40.823387291, -73.87017045)</t>
  </si>
  <si>
    <t>(40.905541369, -73.90023871)</t>
  </si>
  <si>
    <t>(40.757655596, -73.805300847)</t>
  </si>
  <si>
    <t>(40.875762489, -73.861321103)</t>
  </si>
  <si>
    <t>(40.821805172, -73.943457155)</t>
  </si>
  <si>
    <t>(40.758567291, -73.945001608)</t>
  </si>
  <si>
    <t>(40.836630355, -73.885536048)</t>
  </si>
  <si>
    <t>(40.688604586, -73.985073283)</t>
  </si>
  <si>
    <t>(40.668146816, -73.978895747)</t>
  </si>
  <si>
    <t>(40.715542893, -73.956998896)</t>
  </si>
  <si>
    <t>(40.599812615, -73.979151412)</t>
  </si>
  <si>
    <t>(40.657993066, -74.000693446)</t>
  </si>
  <si>
    <t>(40.670978112, -73.808304405)</t>
  </si>
  <si>
    <t>(40.734209293, -73.989342517)</t>
  </si>
  <si>
    <t>(40.832945773, -73.861901805)</t>
  </si>
  <si>
    <t>(40.850615389, -73.901177752)</t>
  </si>
  <si>
    <t>(40.707374336, -73.806948161)</t>
  </si>
  <si>
    <t>(40.891389898, -73.862894379)</t>
  </si>
  <si>
    <t>(40.751867952, -73.981023956)</t>
  </si>
  <si>
    <t>(40.672765215, -73.876646196)</t>
  </si>
  <si>
    <t>(40.752984588, -73.910234004)</t>
  </si>
  <si>
    <t>(40.683683093, -73.868448559)</t>
  </si>
  <si>
    <t>(40.822262072, -73.940537398)</t>
  </si>
  <si>
    <t>ROBBERY,NECKCHAIN/JEWELRY</t>
  </si>
  <si>
    <t>(40.660664681, -73.885787526)</t>
  </si>
  <si>
    <t>(40.847572928, -73.786614746)</t>
  </si>
  <si>
    <t>(40.793464597, -73.968949638)</t>
  </si>
  <si>
    <t>MARLBORO</t>
  </si>
  <si>
    <t>(40.593719825, -73.983200515)</t>
  </si>
  <si>
    <t>(40.884404476, -73.87997486)</t>
  </si>
  <si>
    <t>(40.690654842, -73.908042562)</t>
  </si>
  <si>
    <t>(40.676459766, -73.974109043)</t>
  </si>
  <si>
    <t>(40.836587823, -73.912148581)</t>
  </si>
  <si>
    <t>(40.715670573, -73.983941744)</t>
  </si>
  <si>
    <t>(40.736340834, -73.918166086)</t>
  </si>
  <si>
    <t>(40.615651864, -74.005105327)</t>
  </si>
  <si>
    <t>(40.734302886, -74.007163942)</t>
  </si>
  <si>
    <t>(40.660977911, -73.981554416)</t>
  </si>
  <si>
    <t>(40.814298818, -73.899728815)</t>
  </si>
  <si>
    <t>(40.721931522, -73.98506582)</t>
  </si>
  <si>
    <t>(40.815662402, -73.928473191)</t>
  </si>
  <si>
    <t>(40.743877073, -73.864818312)</t>
  </si>
  <si>
    <t>(40.880398548, -73.863853651)</t>
  </si>
  <si>
    <t>SOUNDVIEW PARK</t>
  </si>
  <si>
    <t>(40.818276395, -73.869970874)</t>
  </si>
  <si>
    <t>(40.737681886, -74.001769609)</t>
  </si>
  <si>
    <t>(40.701527648, -73.943227362)</t>
  </si>
  <si>
    <t>(40.788685025, -73.976326052)</t>
  </si>
  <si>
    <t>(40.71874031, -73.997591659)</t>
  </si>
  <si>
    <t>(40.880802011, -73.859271018)</t>
  </si>
  <si>
    <t>(40.661485466, -73.952171445)</t>
  </si>
  <si>
    <t>(40.862841284, -73.846792896)</t>
  </si>
  <si>
    <t>(40.620163204, -73.927007686)</t>
  </si>
  <si>
    <t>(40.74223907, -73.958843776)</t>
  </si>
  <si>
    <t>(40.603936895, -73.991747344)</t>
  </si>
  <si>
    <t>(40.745573655, -73.977741631)</t>
  </si>
  <si>
    <t>(40.673245965, -73.964989625)</t>
  </si>
  <si>
    <t>SEDGWICK</t>
  </si>
  <si>
    <t>(40.845751206, -73.921924155)</t>
  </si>
  <si>
    <t>(40.643329967, -74.010382809)</t>
  </si>
  <si>
    <t>(40.662451476, -73.746606573)</t>
  </si>
  <si>
    <t>(40.763901764, -73.884043794)</t>
  </si>
  <si>
    <t>SEXUAL MISCONDUCT,INTERCOURSE</t>
  </si>
  <si>
    <t>(40.834891074, -73.889235924)</t>
  </si>
  <si>
    <t>(40.695582321, -73.932741946)</t>
  </si>
  <si>
    <t>(40.825388055, -73.940054042)</t>
  </si>
  <si>
    <t>(40.694502492, -73.930828166)</t>
  </si>
  <si>
    <t>(40.840867765, -73.925153656)</t>
  </si>
  <si>
    <t>(40.680948759, -73.918201609)</t>
  </si>
  <si>
    <t>(40.833217042, -73.927554515)</t>
  </si>
  <si>
    <t>(40.707354054, -73.78913033)</t>
  </si>
  <si>
    <t>(40.82362825, -73.90985327)</t>
  </si>
  <si>
    <t>830 AMSTERDAM AVENUE</t>
  </si>
  <si>
    <t>(40.796955705, -73.968258173)</t>
  </si>
  <si>
    <t>(40.757287226, -73.736070432)</t>
  </si>
  <si>
    <t>(40.6945423, -73.99336251)</t>
  </si>
  <si>
    <t>(40.605962058, -73.986499893)</t>
  </si>
  <si>
    <t>(40.59023575, -73.966451749)</t>
  </si>
  <si>
    <t>(40.777713843, -73.89611547)</t>
  </si>
  <si>
    <t>(40.856787389, -73.891097312)</t>
  </si>
  <si>
    <t>(40.877315342, -73.900613738)</t>
  </si>
  <si>
    <t>(40.665040597, -73.953740486)</t>
  </si>
  <si>
    <t>(40.851776599, -73.832413849)</t>
  </si>
  <si>
    <t>(40.604929959, -73.752216083)</t>
  </si>
  <si>
    <t>(40.7431026, -73.974018189)</t>
  </si>
  <si>
    <t>(40.682246212, -73.87714785)</t>
  </si>
  <si>
    <t>(40.674392592, -73.776353598)</t>
  </si>
  <si>
    <t>(40.853085336, -73.894649448)</t>
  </si>
  <si>
    <t>(40.77357703, -73.915679673)</t>
  </si>
  <si>
    <t>(40.838368417, -73.824847466)</t>
  </si>
  <si>
    <t>SOUTH BEACH</t>
  </si>
  <si>
    <t>(40.596481959, -74.079944177)</t>
  </si>
  <si>
    <t>(40.819214563, -73.847164302)</t>
  </si>
  <si>
    <t>WILLIAMS PLAZA</t>
  </si>
  <si>
    <t>(40.707674168, -73.95838901)</t>
  </si>
  <si>
    <t>BOSTON SECOR</t>
  </si>
  <si>
    <t>(40.88367976, -73.833450905)</t>
  </si>
  <si>
    <t>(40.595753238, -74.077912441)</t>
  </si>
  <si>
    <t>(40.599062415, -73.998071304)</t>
  </si>
  <si>
    <t>(40.621006714, -73.932921553)</t>
  </si>
  <si>
    <t>(40.550424171, -74.188088876)</t>
  </si>
  <si>
    <t>(40.90414835, -73.905008709)</t>
  </si>
  <si>
    <t>(40.685442009, -73.841892933)</t>
  </si>
  <si>
    <t>(40.88383423, -73.860986021)</t>
  </si>
  <si>
    <t>(40.637476931, -74.147763563)</t>
  </si>
  <si>
    <t>(40.639756334, -73.973143214)</t>
  </si>
  <si>
    <t>(40.626142073, -74.157252583)</t>
  </si>
  <si>
    <t>(40.710434682, -74.000946485)</t>
  </si>
  <si>
    <t>(40.760962623, -73.992651992)</t>
  </si>
  <si>
    <t>(40.714056245, -73.883279206)</t>
  </si>
  <si>
    <t>(40.684582387, -73.791592872)</t>
  </si>
  <si>
    <t>(40.805170327, -73.967022512)</t>
  </si>
  <si>
    <t>(40.65479566, -73.887891504)</t>
  </si>
  <si>
    <t>(40.711483099, -73.995525067)</t>
  </si>
  <si>
    <t>(40.695114781, -73.863481913)</t>
  </si>
  <si>
    <t>(40.694593238, -73.79347285)</t>
  </si>
  <si>
    <t>(40.753764217, -73.826325983)</t>
  </si>
  <si>
    <t>(40.848676301, -73.909602455)</t>
  </si>
  <si>
    <t>(40.834516921, -73.917709256)</t>
  </si>
  <si>
    <t>(40.77675899, -73.913072393)</t>
  </si>
  <si>
    <t>(40.762634276, -73.881916192)</t>
  </si>
  <si>
    <t>(40.772560763, -73.926674578)</t>
  </si>
  <si>
    <t>(40.644050225, -73.877520864)</t>
  </si>
  <si>
    <t>(40.610232645, -74.183564487)</t>
  </si>
  <si>
    <t>(40.833763506, -73.861741105)</t>
  </si>
  <si>
    <t>(40.71803315, -73.979745736)</t>
  </si>
  <si>
    <t>(40.868575364, -73.916868064)</t>
  </si>
  <si>
    <t>BAYSIDE-OCEAN BAY APTS</t>
  </si>
  <si>
    <t>(40.597637353, -73.786588876)</t>
  </si>
  <si>
    <t>(40.577212048, -74.163991455)</t>
  </si>
  <si>
    <t>(40.829349265, -73.891886594)</t>
  </si>
  <si>
    <t>(40.628348959, -73.990112357)</t>
  </si>
  <si>
    <t>(40.805412948, -73.941961193)</t>
  </si>
  <si>
    <t>(40.739954393, -74.006100008)</t>
  </si>
  <si>
    <t>(40.688874254, -73.991859433)</t>
  </si>
  <si>
    <t>(40.747043528, -73.987128148)</t>
  </si>
  <si>
    <t>(40.835994027, -73.852138139)</t>
  </si>
  <si>
    <t>(40.87864856, -73.824083214)</t>
  </si>
  <si>
    <t>(40.825241181, -73.94269184)</t>
  </si>
  <si>
    <t>(40.750999048, -73.990624712)</t>
  </si>
  <si>
    <t>(40.539831267, -74.17639494)</t>
  </si>
  <si>
    <t>(40.705347323, -73.941157446)</t>
  </si>
  <si>
    <t>(40.802765292, -73.93860071)</t>
  </si>
  <si>
    <t>(40.802251166, -73.942245685)</t>
  </si>
  <si>
    <t>(40.675054839, -73.938869695)</t>
  </si>
  <si>
    <t>(40.773352009, -73.988144814)</t>
  </si>
  <si>
    <t>(40.880868001, -73.884060393)</t>
  </si>
  <si>
    <t>(40.821535676, -73.927787627)</t>
  </si>
  <si>
    <t>(40.690223604, -73.960278586)</t>
  </si>
  <si>
    <t>(40.813226488, -73.952441726)</t>
  </si>
  <si>
    <t>(40.626472793, -74.074064828)</t>
  </si>
  <si>
    <t>(40.58523345, -73.987515755)</t>
  </si>
  <si>
    <t>(40.62221251, -74.082655072)</t>
  </si>
  <si>
    <t>(40.638548324, -74.107338757)</t>
  </si>
  <si>
    <t>(40.807579316, -73.920292831)</t>
  </si>
  <si>
    <t>(40.828614599, -73.919924359)</t>
  </si>
  <si>
    <t>(40.837260749, -73.924438549)</t>
  </si>
  <si>
    <t>(40.890785221, -73.855452235)</t>
  </si>
  <si>
    <t>(40.823180032, -73.866536043)</t>
  </si>
  <si>
    <t>(40.82506399, -73.877397261)</t>
  </si>
  <si>
    <t>(40.673202944, -73.946012906)</t>
  </si>
  <si>
    <t>(40.76815382, -73.955751921)</t>
  </si>
  <si>
    <t>(40.611357078, -74.132308614)</t>
  </si>
  <si>
    <t>(40.749877374, -73.862727261)</t>
  </si>
  <si>
    <t>(40.707028758, -73.950468806)</t>
  </si>
  <si>
    <t>(40.733400004, -74.004277236)</t>
  </si>
  <si>
    <t>(40.847489162, -73.922749825)</t>
  </si>
  <si>
    <t>(40.816769402, -73.917460243)</t>
  </si>
  <si>
    <t>BLAND</t>
  </si>
  <si>
    <t>(40.701374899, -73.906783522)</t>
  </si>
  <si>
    <t>(40.750252616, -73.920130434)</t>
  </si>
  <si>
    <t>(40.827888685, -73.875191502)</t>
  </si>
  <si>
    <t>(40.719491987, -73.815001111)</t>
  </si>
  <si>
    <t>(40.609053908, -73.957604114)</t>
  </si>
  <si>
    <t>(40.723330348, -73.882837252)</t>
  </si>
  <si>
    <t>(40.733743161, -74.001996826)</t>
  </si>
  <si>
    <t>(40.669022577, -73.959159311)</t>
  </si>
  <si>
    <t>(40.720770598, -73.846430436)</t>
  </si>
  <si>
    <t>(40.740300408, -73.905935164)</t>
  </si>
  <si>
    <t>(40.637506206, -73.902934575)</t>
  </si>
  <si>
    <t>(40.813323036, -73.922876184)</t>
  </si>
  <si>
    <t>(40.740150008, -73.760417253)</t>
  </si>
  <si>
    <t>(40.728898002, -73.98746359)</t>
  </si>
  <si>
    <t>(40.78125259, -73.977852475)</t>
  </si>
  <si>
    <t>(40.71974887, -73.910902868)</t>
  </si>
  <si>
    <t>(40.704980672, -73.933201338)</t>
  </si>
  <si>
    <t>(40.604284041, -73.979999918)</t>
  </si>
  <si>
    <t>(40.805364044, -73.937662763)</t>
  </si>
  <si>
    <t>MURPHY</t>
  </si>
  <si>
    <t>(40.842646326, -73.893682921)</t>
  </si>
  <si>
    <t>(40.59461714, -74.188843495)</t>
  </si>
  <si>
    <t>(40.746051988, -73.982014464)</t>
  </si>
  <si>
    <t>(40.79517527, -73.962130121)</t>
  </si>
  <si>
    <t>(40.882695805, -73.889492604)</t>
  </si>
  <si>
    <t>(40.893443822, -73.854654342)</t>
  </si>
  <si>
    <t>(40.875465882, -73.873091717)</t>
  </si>
  <si>
    <t>(40.846153572, -73.899250688)</t>
  </si>
  <si>
    <t>(40.870950421, -73.891500773)</t>
  </si>
  <si>
    <t>(40.78342557, -73.949162582)</t>
  </si>
  <si>
    <t>(40.745701932, -73.994487009)</t>
  </si>
  <si>
    <t>(40.808674112, -73.948652019)</t>
  </si>
  <si>
    <t>(40.768816376, -73.90033521)</t>
  </si>
  <si>
    <t>(40.673200989, -73.954160216)</t>
  </si>
  <si>
    <t>(40.644862632, -73.906729143)</t>
  </si>
  <si>
    <t>(40.637305898, -74.023860935)</t>
  </si>
  <si>
    <t>(40.693058425, -73.940046801)</t>
  </si>
  <si>
    <t>(40.784796096, -73.978132958)</t>
  </si>
  <si>
    <t>(40.632433603, -74.146513031)</t>
  </si>
  <si>
    <t>(40.739738952, -73.858764245)</t>
  </si>
  <si>
    <t>ALBANY</t>
  </si>
  <si>
    <t>(40.674142126, -73.93620279)</t>
  </si>
  <si>
    <t>(40.615491223, -74.08165623)</t>
  </si>
  <si>
    <t>(40.590732814, -73.958796726)</t>
  </si>
  <si>
    <t>(40.668926921, -73.922578128)</t>
  </si>
  <si>
    <t>(40.673053393, -73.943244389)</t>
  </si>
  <si>
    <t>(40.746820464, -73.891753456)</t>
  </si>
  <si>
    <t>(40.75264455, -73.885785028)</t>
  </si>
  <si>
    <t>(40.823544692, -73.836401609)</t>
  </si>
  <si>
    <t>(40.709157573, -73.908352483)</t>
  </si>
  <si>
    <t>(40.6674962, -73.897170279)</t>
  </si>
  <si>
    <t>(40.662377933, -73.926856967)</t>
  </si>
  <si>
    <t>(40.594720478, -73.763203941)</t>
  </si>
  <si>
    <t>(40.78556509, -73.946142079)</t>
  </si>
  <si>
    <t>(40.759798453, -73.987927035)</t>
  </si>
  <si>
    <t>(40.820315396, -73.890824603)</t>
  </si>
  <si>
    <t>(40.763522976, -73.987070815)</t>
  </si>
  <si>
    <t>(40.629516084, -73.944156855)</t>
  </si>
  <si>
    <t>(40.844502992, -73.936350245)</t>
  </si>
  <si>
    <t>(40.839273869, -73.858632449)</t>
  </si>
  <si>
    <t>(40.760927263, -73.9129992)</t>
  </si>
  <si>
    <t>(40.674601815, -73.938614149)</t>
  </si>
  <si>
    <t>(40.761246275, -73.966813233)</t>
  </si>
  <si>
    <t>(40.586186625, -73.822441405)</t>
  </si>
  <si>
    <t>(40.688621469, -73.793956501)</t>
  </si>
  <si>
    <t>(40.680918184, -73.768652141)</t>
  </si>
  <si>
    <t>ROBBERY,BODEGA/CONVENIENCE STORE</t>
  </si>
  <si>
    <t>(40.637339102, -74.125128769)</t>
  </si>
  <si>
    <t>(40.701619053, -73.751413109)</t>
  </si>
  <si>
    <t>(40.845450118, -73.901492645)</t>
  </si>
  <si>
    <t>(40.712975322, -73.807938336)</t>
  </si>
  <si>
    <t>(40.666745873, -73.991735971)</t>
  </si>
  <si>
    <t>(40.68397235, -73.997391001)</t>
  </si>
  <si>
    <t>(40.83823407, -73.854576191)</t>
  </si>
  <si>
    <t>(40.73612015, -73.884792172)</t>
  </si>
  <si>
    <t>(40.72640641, -73.997107926)</t>
  </si>
  <si>
    <t>(40.856576728, -73.843893678)</t>
  </si>
  <si>
    <t>(40.596346897, -73.936763232)</t>
  </si>
  <si>
    <t>(40.671641504, -73.844081392)</t>
  </si>
  <si>
    <t>(40.628467619, -74.090314718)</t>
  </si>
  <si>
    <t>(40.595369051, -73.968303583)</t>
  </si>
  <si>
    <t>(40.692435469, -73.951976155)</t>
  </si>
  <si>
    <t>(40.626495925, -73.971747183)</t>
  </si>
  <si>
    <t>(40.794952884, -73.971437333)</t>
  </si>
  <si>
    <t>(40.773488819, -73.947375782)</t>
  </si>
  <si>
    <t>(40.804461994, -73.966354622)</t>
  </si>
  <si>
    <t>(40.767456606, -73.881734355)</t>
  </si>
  <si>
    <t>(40.877677329, -73.867515096)</t>
  </si>
  <si>
    <t>(40.791240623, -73.944924059)</t>
  </si>
  <si>
    <t>(40.820703102, -73.903949984)</t>
  </si>
  <si>
    <t>(40.708158632, -73.942482302)</t>
  </si>
  <si>
    <t>(40.856213589, -73.890931965)</t>
  </si>
  <si>
    <t>(40.691783672, -73.862057147)</t>
  </si>
  <si>
    <t>(40.80871946, -73.851927803)</t>
  </si>
  <si>
    <t>(40.764041284, -73.79971206)</t>
  </si>
  <si>
    <t>(40.834045498, -73.878146819)</t>
  </si>
  <si>
    <t>(40.853658463, -73.882734202)</t>
  </si>
  <si>
    <t>(40.70224799, -73.959012728)</t>
  </si>
  <si>
    <t>(40.823499964, -73.858618987)</t>
  </si>
  <si>
    <t>(40.759577798, -73.8301407)</t>
  </si>
  <si>
    <t>(40.695778596, -73.945792677)</t>
  </si>
  <si>
    <t>(40.676231908, -74.006944997)</t>
  </si>
  <si>
    <t>(40.807280191, -73.853267545)</t>
  </si>
  <si>
    <t>(40.759788683, -73.900070771)</t>
  </si>
  <si>
    <t>(40.752433721, -73.914941264)</t>
  </si>
  <si>
    <t>(40.591356081, -73.790436383)</t>
  </si>
  <si>
    <t>(40.699681788, -73.832125376)</t>
  </si>
  <si>
    <t>(40.748810089, -73.863083153)</t>
  </si>
  <si>
    <t>(40.883161804, -73.865641723)</t>
  </si>
  <si>
    <t>(40.701683932, -73.731421707)</t>
  </si>
  <si>
    <t>(40.673031404, -73.955670826)</t>
  </si>
  <si>
    <t>(40.71588701, -73.959826808)</t>
  </si>
  <si>
    <t>(40.873526075, -73.895701823)</t>
  </si>
  <si>
    <t>(40.632424571, -73.884045262)</t>
  </si>
  <si>
    <t>(40.72736281, -73.981067012)</t>
  </si>
  <si>
    <t>(40.765544028, -73.871940197)</t>
  </si>
  <si>
    <t>(40.848306678, -73.930754981)</t>
  </si>
  <si>
    <t>(40.611907541, -73.98887941)</t>
  </si>
  <si>
    <t>(40.872010543, -73.889315108)</t>
  </si>
  <si>
    <t>(40.636256697, -74.076014107)</t>
  </si>
  <si>
    <t>(40.583632696, -74.095438331)</t>
  </si>
  <si>
    <t>(40.769592795, -73.925269859)</t>
  </si>
  <si>
    <t>(40.739174195, -73.986003793)</t>
  </si>
  <si>
    <t>(40.594872353, -73.940815501)</t>
  </si>
  <si>
    <t>(40.693792988, -73.95598518)</t>
  </si>
  <si>
    <t>(40.804652522, -73.953798786)</t>
  </si>
  <si>
    <t>(40.804070078, -73.952419371)</t>
  </si>
  <si>
    <t>(40.661505805, -73.905264124)</t>
  </si>
  <si>
    <t>(40.642981565, -74.075805565)</t>
  </si>
  <si>
    <t>(40.696493892, -73.949430815)</t>
  </si>
  <si>
    <t>(40.698471607, -73.960197939)</t>
  </si>
  <si>
    <t>(40.785897843, -73.970755108)</t>
  </si>
  <si>
    <t>(40.702164346, -73.838784077)</t>
  </si>
  <si>
    <t>(40.833059239, -73.929802388)</t>
  </si>
  <si>
    <t>(40.654696475, -73.928746678)</t>
  </si>
  <si>
    <t>(40.745603909, -73.903390603)</t>
  </si>
  <si>
    <t>(40.653315229, -73.908476044)</t>
  </si>
  <si>
    <t>(40.707901351, -73.786740837)</t>
  </si>
  <si>
    <t>(40.855799082, -73.888008187)</t>
  </si>
  <si>
    <t>(40.757542529, -73.887151876)</t>
  </si>
  <si>
    <t>(40.754742588, -73.923532341)</t>
  </si>
  <si>
    <t>(40.854256717, -73.893986081)</t>
  </si>
  <si>
    <t>EASTCHESTER GARDENS</t>
  </si>
  <si>
    <t>(40.871163624, -73.851300629)</t>
  </si>
  <si>
    <t>(40.603681506, -73.963142647)</t>
  </si>
  <si>
    <t>(40.841784749, -73.92140476)</t>
  </si>
  <si>
    <t>(40.745990197, -73.996132662)</t>
  </si>
  <si>
    <t>(40.733615228, -73.849947771)</t>
  </si>
  <si>
    <t>(40.700592873, -73.815854197)</t>
  </si>
  <si>
    <t>(40.6178633, -73.961427462)</t>
  </si>
  <si>
    <t>(40.826210419, -73.90565835)</t>
  </si>
  <si>
    <t>BURGLARY,UNKNOWN TIME</t>
  </si>
  <si>
    <t>(40.898010488, -73.875360064)</t>
  </si>
  <si>
    <t>(40.555645504, -74.162455869)</t>
  </si>
  <si>
    <t>(40.630069369, -73.96136997)</t>
  </si>
  <si>
    <t>(40.587514489, -73.811705125)</t>
  </si>
  <si>
    <t>(40.767071816, -73.778879917)</t>
  </si>
  <si>
    <t>(40.65622122, -73.914660277)</t>
  </si>
  <si>
    <t>(40.660101717, -73.735535846)</t>
  </si>
  <si>
    <t>(40.635114314, -74.029246555)</t>
  </si>
  <si>
    <t>(40.863392904, -73.825486546)</t>
  </si>
  <si>
    <t>(40.65080809, -73.958817288)</t>
  </si>
  <si>
    <t>(40.799184228, -73.951848583)</t>
  </si>
  <si>
    <t>(40.82211655, -73.900613077)</t>
  </si>
  <si>
    <t>(40.646448936, -74.078836495)</t>
  </si>
  <si>
    <t>(40.81973193, -73.848192804)</t>
  </si>
  <si>
    <t>(40.748277779, -73.877881435)</t>
  </si>
  <si>
    <t>(40.615162803, -74.157313164)</t>
  </si>
  <si>
    <t>(40.66132777, -73.836997685)</t>
  </si>
  <si>
    <t>(40.848981025, -73.933985671)</t>
  </si>
  <si>
    <t>(40.758232371, -73.977430585)</t>
  </si>
  <si>
    <t>(40.719135115, -74.010347722)</t>
  </si>
  <si>
    <t>(40.720172743, -73.990939296)</t>
  </si>
  <si>
    <t>(40.692494169, -73.90506864)</t>
  </si>
  <si>
    <t>(40.757008865, -73.830244708)</t>
  </si>
  <si>
    <t>(40.867591664, -73.889402005)</t>
  </si>
  <si>
    <t>(40.854753119, -73.893562353)</t>
  </si>
  <si>
    <t>(40.677605279, -73.82821878)</t>
  </si>
  <si>
    <t>(40.713794089, -73.993447166)</t>
  </si>
  <si>
    <t>(40.828083197, -73.885420669)</t>
  </si>
  <si>
    <t>(40.731269376, -73.95443779)</t>
  </si>
  <si>
    <t>(40.746420289, -73.889451584)</t>
  </si>
  <si>
    <t>(40.631020431, -73.976608947)</t>
  </si>
  <si>
    <t>(40.706150689, -73.831766441)</t>
  </si>
  <si>
    <t>(40.735617612, -73.992669219)</t>
  </si>
  <si>
    <t>(40.726529377, -73.734864538)</t>
  </si>
  <si>
    <t>(40.745098591, -73.976623032)</t>
  </si>
  <si>
    <t>(40.793627415, -73.97240579)</t>
  </si>
  <si>
    <t>(40.748796553, -73.883189467)</t>
  </si>
  <si>
    <t>(40.752680372, -73.870358783)</t>
  </si>
  <si>
    <t>(40.869641539, -73.904291483)</t>
  </si>
  <si>
    <t>(40.638627351, -74.01706229)</t>
  </si>
  <si>
    <t>(40.683700646, -74.000506225)</t>
  </si>
  <si>
    <t>(40.669669808, -73.929649911)</t>
  </si>
  <si>
    <t>(40.755469146, -73.98155352)</t>
  </si>
  <si>
    <t>(40.661161581, -73.980173897)</t>
  </si>
  <si>
    <t>(40.760087322, -73.975029502)</t>
  </si>
  <si>
    <t>(40.879867934, -73.880391681)</t>
  </si>
  <si>
    <t>(40.715832817, -73.986293671)</t>
  </si>
  <si>
    <t>(40.681580279, -73.922487724)</t>
  </si>
  <si>
    <t>(40.609138924, -73.957405975)</t>
  </si>
  <si>
    <t>(40.882104252, -73.896827511)</t>
  </si>
  <si>
    <t>(40.815532355, -73.918617846)</t>
  </si>
  <si>
    <t>(40.721461728, -73.84397927)</t>
  </si>
  <si>
    <t>(40.685432511, -73.853377015)</t>
  </si>
  <si>
    <t>(40.766461891, -73.952807242)</t>
  </si>
  <si>
    <t>(40.819594003, -73.910483773)</t>
  </si>
  <si>
    <t>(40.746390593, -73.895875594)</t>
  </si>
  <si>
    <t>(40.87505982, -73.865943755)</t>
  </si>
  <si>
    <t>(40.536048326, -74.149748238)</t>
  </si>
  <si>
    <t>(40.796444219, -73.964921227)</t>
  </si>
  <si>
    <t>(40.678511772, -73.914930992)</t>
  </si>
  <si>
    <t>(40.697549404, -73.946718062)</t>
  </si>
  <si>
    <t>(40.771021814, -73.989036972)</t>
  </si>
  <si>
    <t>(40.841624615, -73.912474429)</t>
  </si>
  <si>
    <t>(40.620202305, -74.011132057)</t>
  </si>
  <si>
    <t>(40.693135826, -73.969320904)</t>
  </si>
  <si>
    <t>(40.649692613, -74.007338643)</t>
  </si>
  <si>
    <t>(40.757105475, -73.908048285)</t>
  </si>
  <si>
    <t>(40.820484027, -73.901294756)</t>
  </si>
  <si>
    <t>(40.744220228, -73.791312487)</t>
  </si>
  <si>
    <t>(40.835319447, -73.942039905)</t>
  </si>
  <si>
    <t>(40.845784645, -73.863454628)</t>
  </si>
  <si>
    <t>(40.655639713, -73.911539907)</t>
  </si>
  <si>
    <t>(40.637952023, -74.077442866)</t>
  </si>
  <si>
    <t>(40.746754576, -73.981588414)</t>
  </si>
  <si>
    <t>(40.694553524, -73.80211335)</t>
  </si>
  <si>
    <t>(40.70306689, -73.919288917)</t>
  </si>
  <si>
    <t>(40.825910167, -73.891921088)</t>
  </si>
  <si>
    <t>MACOMBS DAM PARK</t>
  </si>
  <si>
    <t>(40.764239239, -73.827027876)</t>
  </si>
  <si>
    <t>(40.742955756, -73.918259007)</t>
  </si>
  <si>
    <t>(40.76263677, -73.973165867)</t>
  </si>
  <si>
    <t>(40.889263582, -73.854591147)</t>
  </si>
  <si>
    <t>(40.794400859, -73.970119349)</t>
  </si>
  <si>
    <t>(40.618824667, -74.075803344)</t>
  </si>
  <si>
    <t>(40.667533427, -73.86424849)</t>
  </si>
  <si>
    <t>(40.813103432, -73.941499302)</t>
  </si>
  <si>
    <t>(40.638881198, -73.943940035)</t>
  </si>
  <si>
    <t>(40.625270607, -74.1500601)</t>
  </si>
  <si>
    <t>(40.67423753, -73.7285256)</t>
  </si>
  <si>
    <t>(40.81206043, -73.95354438)</t>
  </si>
  <si>
    <t>(40.845856718, -73.932550255)</t>
  </si>
  <si>
    <t>(40.67972605, -73.993836286)</t>
  </si>
  <si>
    <t>(40.816851292, -73.902795838)</t>
  </si>
  <si>
    <t>(40.685894517, -73.826394577)</t>
  </si>
  <si>
    <t>(40.817763478, -73.888657474)</t>
  </si>
  <si>
    <t>(40.663292103, -73.960957844)</t>
  </si>
  <si>
    <t>PARKSIDE</t>
  </si>
  <si>
    <t>(40.869174932, -73.870525778)</t>
  </si>
  <si>
    <t>(40.755124757, -74.002473913)</t>
  </si>
  <si>
    <t>(40.6383072, -74.026358255)</t>
  </si>
  <si>
    <t>(40.864468978, -73.920307802)</t>
  </si>
  <si>
    <t>(40.842596185, -73.842614534)</t>
  </si>
  <si>
    <t>(40.851705361, -73.931994893)</t>
  </si>
  <si>
    <t>(40.773686851, -73.95480953)</t>
  </si>
  <si>
    <t>(40.704477027, -73.799602481)</t>
  </si>
  <si>
    <t>(40.740105494, -74.002271273)</t>
  </si>
  <si>
    <t>(40.716344152, -74.001253193)</t>
  </si>
  <si>
    <t>(40.901027116, -73.852279236)</t>
  </si>
  <si>
    <t>(40.757240531, -73.989793637)</t>
  </si>
  <si>
    <t>(40.744451299, -73.97905924)</t>
  </si>
  <si>
    <t>(40.828473961, -73.918981425)</t>
  </si>
  <si>
    <t>(40.756594678, -73.875603018)</t>
  </si>
  <si>
    <t>(40.63133051, -73.934020821)</t>
  </si>
  <si>
    <t>(40.764864451, -73.93102945)</t>
  </si>
  <si>
    <t>(40.696621454, -73.914489558)</t>
  </si>
  <si>
    <t>(40.634360764, -74.141883919)</t>
  </si>
  <si>
    <t>(40.863997218, -73.924889012)</t>
  </si>
  <si>
    <t>(40.692472445, -73.972707286)</t>
  </si>
  <si>
    <t>(40.766634007, -73.89091621)</t>
  </si>
  <si>
    <t>(40.854431478, -73.905589403)</t>
  </si>
  <si>
    <t>(40.825303773, -73.953719409)</t>
  </si>
  <si>
    <t>(40.654910699, -73.91668741)</t>
  </si>
  <si>
    <t>(40.698893874, -73.935115219)</t>
  </si>
  <si>
    <t>(40.674749917, -73.997769895)</t>
  </si>
  <si>
    <t>(40.839610467, -73.845032153)</t>
  </si>
  <si>
    <t>(40.839560428, -73.91594299)</t>
  </si>
  <si>
    <t>(40.830641293, -73.874875576)</t>
  </si>
  <si>
    <t>(40.804046007, -73.936620103)</t>
  </si>
  <si>
    <t>(40.826692022, -73.935391684)</t>
  </si>
  <si>
    <t>(40.752459285, -73.937751971)</t>
  </si>
  <si>
    <t>(40.749368962, -73.995526133)</t>
  </si>
  <si>
    <t>(40.737618736, -74.002819678)</t>
  </si>
  <si>
    <t>(40.705321594, -73.913454084)</t>
  </si>
  <si>
    <t>(40.700319868, -73.990905929)</t>
  </si>
  <si>
    <t>(40.746327228, -73.901859354)</t>
  </si>
  <si>
    <t>(40.818158403, -73.903538178)</t>
  </si>
  <si>
    <t>(40.604118047, -74.008313179)</t>
  </si>
  <si>
    <t>(40.672657816, -73.770739241)</t>
  </si>
  <si>
    <t>(40.863291107, -73.889806842)</t>
  </si>
  <si>
    <t>(40.808497274, -73.935398508)</t>
  </si>
  <si>
    <t>(40.613199993, -73.98574206)</t>
  </si>
  <si>
    <t>(40.880036986, -73.899354841)</t>
  </si>
  <si>
    <t>(40.651845346, -73.92988854)</t>
  </si>
  <si>
    <t>(40.639483032, -73.945449264)</t>
  </si>
  <si>
    <t>(40.848209996, -73.890898099)</t>
  </si>
  <si>
    <t>(40.627634285, -74.151837868)</t>
  </si>
  <si>
    <t>(40.752716399, -73.821383953)</t>
  </si>
  <si>
    <t>(40.75992387, -73.968824493)</t>
  </si>
  <si>
    <t>CLAREMONT REHAB (GROUP 5)</t>
  </si>
  <si>
    <t>(40.830591745, -73.913634432)</t>
  </si>
  <si>
    <t>(40.698697362, -73.919492557)</t>
  </si>
  <si>
    <t>(40.747729682, -73.986839293)</t>
  </si>
  <si>
    <t>(40.677109967, -74.010481805)</t>
  </si>
  <si>
    <t>(40.63415944, -73.987650719)</t>
  </si>
  <si>
    <t>(40.859383902, -73.897104968)</t>
  </si>
  <si>
    <t>(40.833835669, -73.876987202)</t>
  </si>
  <si>
    <t>(40.704711982, -73.798974206)</t>
  </si>
  <si>
    <t>(40.699869392, -73.908491477)</t>
  </si>
  <si>
    <t>(40.675288624, -73.951386447)</t>
  </si>
  <si>
    <t>(40.67561587, -73.926654982)</t>
  </si>
  <si>
    <t>(40.735732232, -73.936760856)</t>
  </si>
  <si>
    <t>(40.681992768, -73.798573979)</t>
  </si>
  <si>
    <t>(40.697056928, -73.839214759)</t>
  </si>
  <si>
    <t>(40.761958257, -73.789080191)</t>
  </si>
  <si>
    <t>(40.864831383, -73.887479591)</t>
  </si>
  <si>
    <t>(40.594036695, -73.757780046)</t>
  </si>
  <si>
    <t>(40.826284436, -73.859704289)</t>
  </si>
  <si>
    <t>(40.773968945, -73.960614956)</t>
  </si>
  <si>
    <t>(40.670667775, -73.93233809)</t>
  </si>
  <si>
    <t>(40.863997149, -73.893424636)</t>
  </si>
  <si>
    <t>TUNNEL</t>
  </si>
  <si>
    <t>(40.826405951, -73.92115554)</t>
  </si>
  <si>
    <t>(40.752033366, -73.789154927)</t>
  </si>
  <si>
    <t>(40.711630527, -73.985800365)</t>
  </si>
  <si>
    <t>(40.807567595, -73.919227223)</t>
  </si>
  <si>
    <t>(40.805188561, -73.949218204)</t>
  </si>
  <si>
    <t>(40.665544008, -73.867067727)</t>
  </si>
  <si>
    <t>(40.711746682, -74.000290013)</t>
  </si>
  <si>
    <t>(40.65061957, -73.953876617)</t>
  </si>
  <si>
    <t>(40.838956947, -73.916431641)</t>
  </si>
  <si>
    <t>(40.728506108, -74.004222802)</t>
  </si>
  <si>
    <t>(40.66319452, -73.882221982)</t>
  </si>
  <si>
    <t>(40.680590306, -73.989131155)</t>
  </si>
  <si>
    <t>(40.763887064, -73.797846194)</t>
  </si>
  <si>
    <t>(40.80111356, -73.9346869)</t>
  </si>
  <si>
    <t>(40.887332814, -73.847246396)</t>
  </si>
  <si>
    <t>(40.672086585, -73.941947432)</t>
  </si>
  <si>
    <t>(40.63125716, -73.945996398)</t>
  </si>
  <si>
    <t>(40.834463393, -73.840469138)</t>
  </si>
  <si>
    <t>(40.728432864, -73.978768417)</t>
  </si>
  <si>
    <t>(40.66003879, -73.921788291)</t>
  </si>
  <si>
    <t>(40.534182319, -74.183470728)</t>
  </si>
  <si>
    <t>(40.850810436, -73.931739169)</t>
  </si>
  <si>
    <t>(40.739413658, -74.006449992)</t>
  </si>
  <si>
    <t>(40.840579605, -73.827794347)</t>
  </si>
  <si>
    <t>(40.578002718, -73.959636148)</t>
  </si>
  <si>
    <t>MORRIS I</t>
  </si>
  <si>
    <t>(40.834669102, -73.905013949)</t>
  </si>
  <si>
    <t>(40.73285655, -73.99591693)</t>
  </si>
  <si>
    <t>(40.823183711, -73.827882724)</t>
  </si>
  <si>
    <t>(40.625677344, -74.153829168)</t>
  </si>
  <si>
    <t>(40.717636928, -73.998262677)</t>
  </si>
  <si>
    <t>(40.823953708, -73.811281791)</t>
  </si>
  <si>
    <t>(40.696127738, -73.936170934)</t>
  </si>
  <si>
    <t>(40.832844936, -73.913342415)</t>
  </si>
  <si>
    <t>(40.833154599, -73.909139311)</t>
  </si>
  <si>
    <t>(40.712130687, -73.992228127)</t>
  </si>
  <si>
    <t>(40.886545069, -73.89984046)</t>
  </si>
  <si>
    <t>(40.748011101, -73.865185265)</t>
  </si>
  <si>
    <t>(40.842067278, -73.939294497)</t>
  </si>
  <si>
    <t>(40.754758854, -73.936778888)</t>
  </si>
  <si>
    <t>(40.675295872, -73.811760125)</t>
  </si>
  <si>
    <t>(40.829604376, -73.931016548)</t>
  </si>
  <si>
    <t>(40.84459949, -73.861620998)</t>
  </si>
  <si>
    <t>(40.826265582, -73.890439057)</t>
  </si>
  <si>
    <t>EDENWALD</t>
  </si>
  <si>
    <t>(40.887805677, -73.84171184)</t>
  </si>
  <si>
    <t>(40.647949898, -73.998408634)</t>
  </si>
  <si>
    <t>(40.699469157, -73.893146682)</t>
  </si>
  <si>
    <t>(40.709564416, -74.006436281)</t>
  </si>
  <si>
    <t>(40.690736759, -73.751763792)</t>
  </si>
  <si>
    <t>(40.665086673, -73.872846763)</t>
  </si>
  <si>
    <t>(40.826901726, -73.942675957)</t>
  </si>
  <si>
    <t>(40.835494793, -73.907820691)</t>
  </si>
  <si>
    <t>(40.663460155, -73.942762342)</t>
  </si>
  <si>
    <t>(40.665574991, -73.885681794)</t>
  </si>
  <si>
    <t>(40.717373937, -73.939346738)</t>
  </si>
  <si>
    <t>(40.625837545, -73.990944894)</t>
  </si>
  <si>
    <t>(40.861708909, -73.891382086)</t>
  </si>
  <si>
    <t>(40.658568369, -73.898229263)</t>
  </si>
  <si>
    <t>(40.719374884, -73.85598633)</t>
  </si>
  <si>
    <t>(40.634068275, -73.88918013)</t>
  </si>
  <si>
    <t>(40.666302865, -73.98207922)</t>
  </si>
  <si>
    <t>(40.858855935, -73.869049227)</t>
  </si>
  <si>
    <t>(40.828305266, -73.939249237)</t>
  </si>
  <si>
    <t>(40.667436432, -73.759589811)</t>
  </si>
  <si>
    <t>(40.616249919, -74.00986352)</t>
  </si>
  <si>
    <t>(40.847688805, -73.934930327)</t>
  </si>
  <si>
    <t>(40.674943087, -73.745398266)</t>
  </si>
  <si>
    <t>(40.872767194, -73.9178174)</t>
  </si>
  <si>
    <t>(40.77151852, -73.792266722)</t>
  </si>
  <si>
    <t>(40.79256731, -73.947017613)</t>
  </si>
  <si>
    <t>(40.828125925, -73.871284972)</t>
  </si>
  <si>
    <t>(40.758228256, -73.986122517)</t>
  </si>
  <si>
    <t>(40.800880236, -73.966735684)</t>
  </si>
  <si>
    <t>(40.629408454, -73.963135646)</t>
  </si>
  <si>
    <t>BUSHWICK</t>
  </si>
  <si>
    <t>(40.702204286, -73.940612021)</t>
  </si>
  <si>
    <t>(40.827132073, -73.898520686)</t>
  </si>
  <si>
    <t>(40.72279473, -73.976688579)</t>
  </si>
  <si>
    <t>(40.609009572, -74.090569313)</t>
  </si>
  <si>
    <t>(40.844941233, -73.885427776)</t>
  </si>
  <si>
    <t>(40.757265794, -73.938602943)</t>
  </si>
  <si>
    <t>(40.58766357, -73.810559779)</t>
  </si>
  <si>
    <t>ATLANTIC TERMINAL SITE 4B</t>
  </si>
  <si>
    <t>(40.683765609, -73.970987385)</t>
  </si>
  <si>
    <t>(40.727056937, -74.001895604)</t>
  </si>
  <si>
    <t>(40.767505626, -73.962243327)</t>
  </si>
  <si>
    <t>(40.856235315, -73.885039598)</t>
  </si>
  <si>
    <t>(40.7268654, -73.860494463)</t>
  </si>
  <si>
    <t>(40.67000952, -73.974010611)</t>
  </si>
  <si>
    <t>(40.809115383, -73.922888284)</t>
  </si>
  <si>
    <t>(40.791594778, -73.966599479)</t>
  </si>
  <si>
    <t>(40.718905855, -73.900399021)</t>
  </si>
  <si>
    <t>(40.753668041, -73.903458314)</t>
  </si>
  <si>
    <t>(40.675807948, -73.952730787)</t>
  </si>
  <si>
    <t>(40.649293462, -73.897911868)</t>
  </si>
  <si>
    <t>(40.852381909, -73.913515771)</t>
  </si>
  <si>
    <t>(40.718702978, -73.817651187)</t>
  </si>
  <si>
    <t>(40.57903952, -73.944688646)</t>
  </si>
  <si>
    <t>(40.737226164, -73.956165782)</t>
  </si>
  <si>
    <t>(40.7330179, -73.901839265)</t>
  </si>
  <si>
    <t>(40.749193549, -73.975614653)</t>
  </si>
  <si>
    <t>(40.86280385, -73.906857328)</t>
  </si>
  <si>
    <t>(40.719219754, -73.985492111)</t>
  </si>
  <si>
    <t>(40.806617895, -73.936765755)</t>
  </si>
  <si>
    <t>(40.854092353, -73.86771751)</t>
  </si>
  <si>
    <t>(40.813241616, -73.909076182)</t>
  </si>
  <si>
    <t>(40.836522375, -73.890219792)</t>
  </si>
  <si>
    <t>(40.697836888, -73.835642599)</t>
  </si>
  <si>
    <t>(40.744993295, -73.988016331)</t>
  </si>
  <si>
    <t>(40.651021973, -73.91023064)</t>
  </si>
  <si>
    <t>(40.877607601, -73.881646914)</t>
  </si>
  <si>
    <t>(40.689871639, -73.951465963)</t>
  </si>
  <si>
    <t>(40.866769245, -73.920612362)</t>
  </si>
  <si>
    <t>(40.760260481, -73.789749757)</t>
  </si>
  <si>
    <t>(40.715904046, -73.90151456)</t>
  </si>
  <si>
    <t>(40.674666893, -73.864064531)</t>
  </si>
  <si>
    <t>(40.877041796, -73.84636964)</t>
  </si>
  <si>
    <t>(40.752021259, -73.930154867)</t>
  </si>
  <si>
    <t>(40.811116426, -73.927329309)</t>
  </si>
  <si>
    <t>(40.729063367, -73.999142738)</t>
  </si>
  <si>
    <t>(40.74075276, -73.82911331)</t>
  </si>
  <si>
    <t>(40.898414394, -73.908004727)</t>
  </si>
  <si>
    <t>(40.866639255, -73.927449412)</t>
  </si>
  <si>
    <t>(40.663687029, -73.935776645)</t>
  </si>
  <si>
    <t>(40.730113067, -73.810908915)</t>
  </si>
  <si>
    <t>(40.61121108, -74.13511762)</t>
  </si>
  <si>
    <t>(40.639198997, -74.011091989)</t>
  </si>
  <si>
    <t>(40.84024096, -73.905125257)</t>
  </si>
  <si>
    <t>(40.798260642, -73.942866762)</t>
  </si>
  <si>
    <t>(40.701656234, -73.803268003)</t>
  </si>
  <si>
    <t>(40.663836759, -73.938544756)</t>
  </si>
  <si>
    <t>(40.768523904, -73.987138437)</t>
  </si>
  <si>
    <t>(40.858373133, -73.899402084)</t>
  </si>
  <si>
    <t>(40.627248134, -73.942627681)</t>
  </si>
  <si>
    <t>(40.746275695, -73.997781939)</t>
  </si>
  <si>
    <t>(40.686082215, -73.919233753)</t>
  </si>
  <si>
    <t>(40.738601227, -73.993838059)</t>
  </si>
  <si>
    <t>(40.659362289, -73.99011497)</t>
  </si>
  <si>
    <t>(40.589893728, -73.808079899)</t>
  </si>
  <si>
    <t>131 SAINT NICHOLAS AVENUE</t>
  </si>
  <si>
    <t>(40.860286884, -73.894045157)</t>
  </si>
  <si>
    <t>(40.623918176, -74.167405965)</t>
  </si>
  <si>
    <t>(40.644558167, -73.94550277)</t>
  </si>
  <si>
    <t>(40.625694792, -73.937754917)</t>
  </si>
  <si>
    <t>(40.833029094, -73.862721934)</t>
  </si>
  <si>
    <t>(40.876451894, -73.886931986)</t>
  </si>
  <si>
    <t>(40.618301406, -74.033172615)</t>
  </si>
  <si>
    <t>(40.829376177, -73.875058628)</t>
  </si>
  <si>
    <t>(40.746200267, -73.914768775)</t>
  </si>
  <si>
    <t>(40.567035268, -74.11312306)</t>
  </si>
  <si>
    <t>(40.809092626, -73.925854062)</t>
  </si>
  <si>
    <t>(40.672789843, -73.773651622)</t>
  </si>
  <si>
    <t>(40.75883068, -73.829770811)</t>
  </si>
  <si>
    <t>(40.825967994, -73.856821554)</t>
  </si>
  <si>
    <t>(40.654751245, -74.007368032)</t>
  </si>
  <si>
    <t>(40.575869582, -74.09962095)</t>
  </si>
  <si>
    <t>(40.666210502, -73.932760748)</t>
  </si>
  <si>
    <t>(40.706045327, -74.010529637)</t>
  </si>
  <si>
    <t>(40.887097713, -73.878020646)</t>
  </si>
  <si>
    <t>(40.740069016, -73.878632639)</t>
  </si>
  <si>
    <t>(40.620169394, -73.989140991)</t>
  </si>
  <si>
    <t>(40.648390368, -73.952797058)</t>
  </si>
  <si>
    <t>(40.693012014, -73.807591961)</t>
  </si>
  <si>
    <t>(40.679843642, -73.838643347)</t>
  </si>
  <si>
    <t>(40.873480219, -73.879611297)</t>
  </si>
  <si>
    <t>(40.771671834, -73.750563133)</t>
  </si>
  <si>
    <t>(40.748221619, -73.974290483)</t>
  </si>
  <si>
    <t>(40.834492713, -73.926573801)</t>
  </si>
  <si>
    <t>(40.643229828, -73.930484945)</t>
  </si>
  <si>
    <t>(40.679494345, -73.946819015)</t>
  </si>
  <si>
    <t>(40.690936694, -73.858488992)</t>
  </si>
  <si>
    <t>(40.67103462, -73.839875901)</t>
  </si>
  <si>
    <t>(40.687401619, -73.940369194)</t>
  </si>
  <si>
    <t>(40.806897998, -73.915557992)</t>
  </si>
  <si>
    <t>(40.693102237, -73.910329047)</t>
  </si>
  <si>
    <t>SODOMY 1</t>
  </si>
  <si>
    <t>(40.665638113, -73.739208622)</t>
  </si>
  <si>
    <t>(40.807108278, -73.907040021)</t>
  </si>
  <si>
    <t>(40.641432408, -74.017819698)</t>
  </si>
  <si>
    <t>(40.839699751, -73.844074227)</t>
  </si>
  <si>
    <t>(40.63633251, -74.157968377)</t>
  </si>
  <si>
    <t>(40.830532023, -73.867955867)</t>
  </si>
  <si>
    <t>SEXUAL ABUSE</t>
  </si>
  <si>
    <t>(40.832161029, -73.912714536)</t>
  </si>
  <si>
    <t>(40.87494623, -73.87994131)</t>
  </si>
  <si>
    <t>(40.73595559, -73.933718764)</t>
  </si>
  <si>
    <t>(40.811074977, -73.953303031)</t>
  </si>
  <si>
    <t>(40.732801583, -73.705656084)</t>
  </si>
  <si>
    <t>(40.842445074, -73.912198673)</t>
  </si>
  <si>
    <t>WEST BRIGHTON I</t>
  </si>
  <si>
    <t>(40.634414212, -74.118962304)</t>
  </si>
  <si>
    <t>(40.712191102, -73.963703075)</t>
  </si>
  <si>
    <t>(40.768918887, -73.984990302)</t>
  </si>
  <si>
    <t>(40.701645727, -73.938012201)</t>
  </si>
  <si>
    <t>(40.631423357, -74.006630496)</t>
  </si>
  <si>
    <t>(40.503530913, -74.238669472)</t>
  </si>
  <si>
    <t>(40.662439144, -73.881675443)</t>
  </si>
  <si>
    <t>(40.72167949, -73.84466421)</t>
  </si>
  <si>
    <t>(40.780493821, -73.954862683)</t>
  </si>
  <si>
    <t>(40.609738467, -73.953368225)</t>
  </si>
  <si>
    <t>(40.644590276, -74.001900465)</t>
  </si>
  <si>
    <t>OFFENSES RELATED TO CHILDREN</t>
  </si>
  <si>
    <t>CHILD,ALCOHOL SALE TO</t>
  </si>
  <si>
    <t>(40.842156776, -73.915740931)</t>
  </si>
  <si>
    <t>(40.706388512, -74.00950536)</t>
  </si>
  <si>
    <t>(40.748072927, -73.919616952)</t>
  </si>
  <si>
    <t>(40.66122358, -73.93334968)</t>
  </si>
  <si>
    <t>(40.831336714, -73.878383049)</t>
  </si>
  <si>
    <t>(40.839945039, -73.909166178)</t>
  </si>
  <si>
    <t>(40.663350819, -73.841022548)</t>
  </si>
  <si>
    <t>(40.670274408, -73.940723362)</t>
  </si>
  <si>
    <t>(40.675245847, -73.971052377)</t>
  </si>
  <si>
    <t>(40.744260048, -73.901411292)</t>
  </si>
  <si>
    <t>LARCENY,GRAND FROM PIER, UNATTENDED</t>
  </si>
  <si>
    <t>MARINA/PIER</t>
  </si>
  <si>
    <t>(40.729488307, -74.010735392)</t>
  </si>
  <si>
    <t>(40.715264307, -74.016346027)</t>
  </si>
  <si>
    <t>(40.723636973, -73.998298598)</t>
  </si>
  <si>
    <t>(40.801426328, -73.934455427)</t>
  </si>
  <si>
    <t>(40.668060279, -73.89874828)</t>
  </si>
  <si>
    <t>(40.86175979, -73.86661769)</t>
  </si>
  <si>
    <t>(40.652000822, -73.963231279)</t>
  </si>
  <si>
    <t>(40.728613291, -73.851304821)</t>
  </si>
  <si>
    <t>(40.618317098, -74.004129378)</t>
  </si>
  <si>
    <t>(40.716137819, -73.989457233)</t>
  </si>
  <si>
    <t>(40.65690638, -73.885091156)</t>
  </si>
  <si>
    <t>(40.647951397, -73.960606456)</t>
  </si>
  <si>
    <t>PROSTITUTION &amp; RELATED OFFENSES</t>
  </si>
  <si>
    <t>SEX TRAFFICKING</t>
  </si>
  <si>
    <t>(40.736646465, -73.762475842)</t>
  </si>
  <si>
    <t>SAINT MARY S PARK</t>
  </si>
  <si>
    <t>(40.816068266, -73.908552085)</t>
  </si>
  <si>
    <t>(40.740798802, -73.983812995)</t>
  </si>
  <si>
    <t>(40.667402048, -73.938209839)</t>
  </si>
  <si>
    <t>(40.794093725, -73.936810155)</t>
  </si>
  <si>
    <t>(40.607195834, -74.162383233)</t>
  </si>
  <si>
    <t>(40.757152395, -73.827093202)</t>
  </si>
  <si>
    <t>(40.651805439, -73.947745652)</t>
  </si>
  <si>
    <t>(40.733648607, -73.861245218)</t>
  </si>
  <si>
    <t>(40.751158947, -73.890728604)</t>
  </si>
  <si>
    <t>(40.858789427, -73.898374777)</t>
  </si>
  <si>
    <t>(40.816325579, -73.918616876)</t>
  </si>
  <si>
    <t>(40.675005098, -73.808537977)</t>
  </si>
  <si>
    <t>FOREST</t>
  </si>
  <si>
    <t>(40.823090204, -73.90298906)</t>
  </si>
  <si>
    <t>(40.709300737, -74.009127044)</t>
  </si>
  <si>
    <t>(40.660258056, -73.913671137)</t>
  </si>
  <si>
    <t>(40.870561618, -73.846409922)</t>
  </si>
  <si>
    <t>(40.663500786, -73.889358316)</t>
  </si>
  <si>
    <t>(40.678193611, -73.727719938)</t>
  </si>
  <si>
    <t>(40.660956196, -73.960663655)</t>
  </si>
  <si>
    <t>(40.574627929, -73.991970544)</t>
  </si>
  <si>
    <t>(40.878919306, -73.832652809)</t>
  </si>
  <si>
    <t>(40.76636433, -73.823838288)</t>
  </si>
  <si>
    <t>(40.759592582, -73.809745932)</t>
  </si>
  <si>
    <t>(40.730796396, -73.959417318)</t>
  </si>
  <si>
    <t>(40.775041983, -73.982068014)</t>
  </si>
  <si>
    <t>(40.87213538, -73.885055498)</t>
  </si>
  <si>
    <t>(40.824267332, -73.909295973)</t>
  </si>
  <si>
    <t>(40.584732285, -73.957716759)</t>
  </si>
  <si>
    <t>(40.853598367, -73.900576881)</t>
  </si>
  <si>
    <t>(40.822612375, -73.862291786)</t>
  </si>
  <si>
    <t>(40.878491174, -73.864013052)</t>
  </si>
  <si>
    <t>(40.808513327, -73.921465721)</t>
  </si>
  <si>
    <t>(40.824814025, -73.913511855)</t>
  </si>
  <si>
    <t>(40.841973843, -73.913334138)</t>
  </si>
  <si>
    <t>(40.618357462, -73.985755366)</t>
  </si>
  <si>
    <t>(40.831369303, -73.900975068)</t>
  </si>
  <si>
    <t>(40.86045305, -73.861732618)</t>
  </si>
  <si>
    <t>(40.784148612, -73.979628129)</t>
  </si>
  <si>
    <t>(40.701694767, -74.011628946)</t>
  </si>
  <si>
    <t>(40.667826197, -73.762234276)</t>
  </si>
  <si>
    <t>(40.817224605, -73.944216122)</t>
  </si>
  <si>
    <t>(40.666522859, -73.898357707)</t>
  </si>
  <si>
    <t>WYCKOFF GARDENS</t>
  </si>
  <si>
    <t>(40.682566085, -73.98504579)</t>
  </si>
  <si>
    <t>(40.725937092, -73.999637053)</t>
  </si>
  <si>
    <t>(40.746068292, -73.980985909)</t>
  </si>
  <si>
    <t>(40.75226363, -73.983882395)</t>
  </si>
  <si>
    <t>(40.600598515, -73.961365414)</t>
  </si>
  <si>
    <t>(40.830442538, -73.871349147)</t>
  </si>
  <si>
    <t>(40.756512188, -73.858808092)</t>
  </si>
  <si>
    <t>(40.842009305, -73.857784537)</t>
  </si>
  <si>
    <t>(40.756065767, -73.942823542)</t>
  </si>
  <si>
    <t>(40.638229447, -73.9188629)</t>
  </si>
  <si>
    <t>(40.898359178, -73.843857041)</t>
  </si>
  <si>
    <t>(40.750166829, -73.895277788)</t>
  </si>
  <si>
    <t>(40.675761957, -73.971423483)</t>
  </si>
  <si>
    <t>(40.682577088, -73.875989871)</t>
  </si>
  <si>
    <t>(40.591505342, -73.9324219)</t>
  </si>
  <si>
    <t>(40.645845279, -74.022105468)</t>
  </si>
  <si>
    <t>(40.85888276, -73.83249355)</t>
  </si>
  <si>
    <t>(40.665922791, -73.943917309)</t>
  </si>
  <si>
    <t>TAMPERING 3,2, CRIMINAL</t>
  </si>
  <si>
    <t>(40.80707632, -73.947847719)</t>
  </si>
  <si>
    <t>(40.723781301, -73.983680033)</t>
  </si>
  <si>
    <t>(40.892407663, -73.857929899)</t>
  </si>
  <si>
    <t>(40.701462152, -73.929064564)</t>
  </si>
  <si>
    <t>(40.80697468, -73.911667501)</t>
  </si>
  <si>
    <t>(40.821339337, -73.906633547)</t>
  </si>
  <si>
    <t>(40.797567655, -73.967810026)</t>
  </si>
  <si>
    <t>(40.637614187, -74.138943513)</t>
  </si>
  <si>
    <t>(40.652409353, -73.954336676)</t>
  </si>
  <si>
    <t>(40.86544894, -73.866852524)</t>
  </si>
  <si>
    <t>(40.854882601, -73.903470459)</t>
  </si>
  <si>
    <t>(40.633486765, -74.163427185)</t>
  </si>
  <si>
    <t>(40.87187958, -73.879151375)</t>
  </si>
  <si>
    <t>(40.836975447, -73.85335745)</t>
  </si>
  <si>
    <t>(40.67400885, -74.000271822)</t>
  </si>
  <si>
    <t>(40.779867014, -73.959542678)</t>
  </si>
  <si>
    <t>(40.756298483, -73.878397328)</t>
  </si>
  <si>
    <t>(40.824941106, -73.952819968)</t>
  </si>
  <si>
    <t>(40.797634875, -73.963140011)</t>
  </si>
  <si>
    <t>(40.609055435, -73.986423636)</t>
  </si>
  <si>
    <t>(40.702047718, -73.888645162)</t>
  </si>
  <si>
    <t>(40.747017091, -73.860235726)</t>
  </si>
  <si>
    <t>(40.6755233, -74.012374248)</t>
  </si>
  <si>
    <t>(40.623138678, -74.029706004)</t>
  </si>
  <si>
    <t>(40.754684863, -73.986754902)</t>
  </si>
  <si>
    <t>(40.781893128, -73.91886478)</t>
  </si>
  <si>
    <t>(40.838123925, -73.850012019)</t>
  </si>
  <si>
    <t>(40.635082253, -73.995223938)</t>
  </si>
  <si>
    <t>(40.64438168, -73.998534839)</t>
  </si>
  <si>
    <t>(40.681140299, -73.910049487)</t>
  </si>
  <si>
    <t>(40.833532294, -73.870638502)</t>
  </si>
  <si>
    <t>(40.641995178, -74.017236111)</t>
  </si>
  <si>
    <t>(40.757942734, -73.985570309)</t>
  </si>
  <si>
    <t>(40.751778503, -73.855198035)</t>
  </si>
  <si>
    <t>(40.671680356, -73.86860201)</t>
  </si>
  <si>
    <t>(40.76046491, -73.983732411)</t>
  </si>
  <si>
    <t>(40.760829504, -73.926315689)</t>
  </si>
  <si>
    <t>(40.716521582, -73.984929952)</t>
  </si>
  <si>
    <t>(40.720356951, -73.758839745)</t>
  </si>
  <si>
    <t>(40.703268915, -73.93022037)</t>
  </si>
  <si>
    <t>(40.848170346, -73.919463465)</t>
  </si>
  <si>
    <t>(40.729242735, -73.979699033)</t>
  </si>
  <si>
    <t>(40.835940593, -73.890321938)</t>
  </si>
  <si>
    <t>(40.837577273, -73.945471154)</t>
  </si>
  <si>
    <t>(40.669703644, -73.922505131)</t>
  </si>
  <si>
    <t>(40.596764959, -73.933414019)</t>
  </si>
  <si>
    <t>(40.757502106, -73.939100846)</t>
  </si>
  <si>
    <t>(40.62772995, -73.93508353)</t>
  </si>
  <si>
    <t>(40.735504407, -73.985575168)</t>
  </si>
  <si>
    <t>(40.738933326, -73.924290239)</t>
  </si>
  <si>
    <t>(40.882627281, -73.908409907)</t>
  </si>
  <si>
    <t>(40.755490209, -73.925130474)</t>
  </si>
  <si>
    <t>(40.692681179, -73.990914183)</t>
  </si>
  <si>
    <t>(40.620698137, -73.918394315)</t>
  </si>
  <si>
    <t>IMPERSONATION 1, POLICE OFFICE</t>
  </si>
  <si>
    <t>(40.710898251, -73.792534996)</t>
  </si>
  <si>
    <t>(40.712366656, -74.008885788)</t>
  </si>
  <si>
    <t>(40.823348717, -73.865256652)</t>
  </si>
  <si>
    <t>(40.735234194, -73.808884522)</t>
  </si>
  <si>
    <t>(40.74823851, -73.890704522)</t>
  </si>
  <si>
    <t>(40.847483502, -73.88335593)</t>
  </si>
  <si>
    <t>(40.656162127, -73.938126544)</t>
  </si>
  <si>
    <t>(40.790582117, -73.945404914)</t>
  </si>
  <si>
    <t>(40.773922015, -73.981346223)</t>
  </si>
  <si>
    <t>(40.728703733, -73.896253207)</t>
  </si>
  <si>
    <t>(40.870517061, -73.863360453)</t>
  </si>
  <si>
    <t>(40.745313491, -73.91447037)</t>
  </si>
  <si>
    <t>(40.645822041, -73.962387854)</t>
  </si>
  <si>
    <t>(40.720734988, -73.844439134)</t>
  </si>
  <si>
    <t>GRAVESEND</t>
  </si>
  <si>
    <t>(40.577312627, -73.999580258)</t>
  </si>
  <si>
    <t>(40.741776724, -73.916127702)</t>
  </si>
  <si>
    <t>(40.563369787, -74.102672324)</t>
  </si>
  <si>
    <t>(40.678878851, -73.92164722)</t>
  </si>
  <si>
    <t>(40.750023156, -73.865314732)</t>
  </si>
  <si>
    <t>(40.840396644, -73.883339443)</t>
  </si>
  <si>
    <t>(40.705018771, -73.902057222)</t>
  </si>
  <si>
    <t>(40.684998931, -73.93844593)</t>
  </si>
  <si>
    <t>(40.81807584, -73.896937614)</t>
  </si>
  <si>
    <t>(40.705964013, -73.903289352)</t>
  </si>
  <si>
    <t>(40.625824968, -74.021194624)</t>
  </si>
  <si>
    <t>(40.731316621, -74.006680129)</t>
  </si>
  <si>
    <t>(40.689106963, -73.915425902)</t>
  </si>
  <si>
    <t>(40.749755161, -73.985615392)</t>
  </si>
  <si>
    <t>(40.723184097, -74.000885335)</t>
  </si>
  <si>
    <t>(40.823655302, -73.943845803)</t>
  </si>
  <si>
    <t>(40.75940013, -73.985071859)</t>
  </si>
  <si>
    <t>(40.626768489, -74.083175872)</t>
  </si>
  <si>
    <t>FALSE REPORT 1,FIRE</t>
  </si>
  <si>
    <t>(40.768838758, -73.981351257)</t>
  </si>
  <si>
    <t>(40.637755348, -74.076019417)</t>
  </si>
  <si>
    <t>(40.735692134, -73.975691761)</t>
  </si>
  <si>
    <t>(40.608919513, -74.158490561)</t>
  </si>
  <si>
    <t>(40.642696823, -73.957636789)</t>
  </si>
  <si>
    <t>(40.676368677, -73.86642606)</t>
  </si>
  <si>
    <t>(40.798963998, -73.95031372)</t>
  </si>
  <si>
    <t>(40.694514975, -73.849134227)</t>
  </si>
  <si>
    <t>(40.585726469, -73.967948131)</t>
  </si>
  <si>
    <t>(40.822802482, -73.900326617)</t>
  </si>
  <si>
    <t>(40.647056966, -73.895418)</t>
  </si>
  <si>
    <t>(40.762663211, -73.982125494)</t>
  </si>
  <si>
    <t>(40.793979332, -73.938446293)</t>
  </si>
  <si>
    <t>(40.822591402, -73.877777579)</t>
  </si>
  <si>
    <t>(40.632324554, -74.119801635)</t>
  </si>
  <si>
    <t>(40.88162236, -73.878309148)</t>
  </si>
  <si>
    <t>(40.80863009, -73.915790597)</t>
  </si>
  <si>
    <t>(40.660516031, -73.925392051)</t>
  </si>
  <si>
    <t>(40.830911443, -73.866137497)</t>
  </si>
  <si>
    <t>(40.597238485, -74.085209605)</t>
  </si>
  <si>
    <t>(40.811393119, -73.922314872)</t>
  </si>
  <si>
    <t>(40.713999883, -74.007572981)</t>
  </si>
  <si>
    <t>(40.746737561, -73.978437777)</t>
  </si>
  <si>
    <t>(40.832550421, -73.864117788)</t>
  </si>
  <si>
    <t>(40.818146771, -73.808498288)</t>
  </si>
  <si>
    <t>(40.709033618, -73.798185679)</t>
  </si>
  <si>
    <t>(40.755351863, -73.87869864)</t>
  </si>
  <si>
    <t>(40.874906005, -73.878223809)</t>
  </si>
  <si>
    <t>(40.729433913, -73.999900423)</t>
  </si>
  <si>
    <t>(40.831578538, -73.927697229)</t>
  </si>
  <si>
    <t>(40.815455159, -73.888650498)</t>
  </si>
  <si>
    <t>(40.658689544, -73.919530026)</t>
  </si>
  <si>
    <t>(40.662958251, -73.928719831)</t>
  </si>
  <si>
    <t>(40.833732021, -73.85619413)</t>
  </si>
  <si>
    <t>(40.786695177, -73.976731209)</t>
  </si>
  <si>
    <t>(40.839849338, -73.857883119)</t>
  </si>
  <si>
    <t>(40.597377785, -74.139299095)</t>
  </si>
  <si>
    <t>(40.635020037, -73.914049668)</t>
  </si>
  <si>
    <t>WEST TREMONT REHAB (GROUP 3)</t>
  </si>
  <si>
    <t>(40.847278789, -73.920144058)</t>
  </si>
  <si>
    <t>STOLEN PROPERTY-MOTOR VEH 2ND,</t>
  </si>
  <si>
    <t>(40.857848035, -73.932042837)</t>
  </si>
  <si>
    <t>(40.852728692, -73.931245597)</t>
  </si>
  <si>
    <t>(40.862687571, -73.909041119)</t>
  </si>
  <si>
    <t>(40.75473732, -73.989757926)</t>
  </si>
  <si>
    <t>(40.829088968, -73.942081467)</t>
  </si>
  <si>
    <t>(40.704731996, -73.940187784)</t>
  </si>
  <si>
    <t>(40.848488512, -73.895263966)</t>
  </si>
  <si>
    <t>(40.705480612, -73.950239125)</t>
  </si>
  <si>
    <t>(40.821131126, -73.867750514)</t>
  </si>
  <si>
    <t>(40.808793115, -73.944833676)</t>
  </si>
  <si>
    <t>(40.88284533, -73.888006025)</t>
  </si>
  <si>
    <t>(40.752468617, -73.897151003)</t>
  </si>
  <si>
    <t>(40.736660573, -73.813358512)</t>
  </si>
  <si>
    <t>(40.644460331, -74.076819816)</t>
  </si>
  <si>
    <t>(40.785621173, -73.955343094)</t>
  </si>
  <si>
    <t>LARCENY, GRAND OF MOPED</t>
  </si>
  <si>
    <t>(40.699967149, -73.930533981)</t>
  </si>
  <si>
    <t>(40.624022204, -74.113759999)</t>
  </si>
  <si>
    <t>(40.525018695, -74.205373013)</t>
  </si>
  <si>
    <t>(40.743631958, -73.988604812)</t>
  </si>
  <si>
    <t>(40.845880666, -73.886177945)</t>
  </si>
  <si>
    <t>(40.720505465, -73.976025587)</t>
  </si>
  <si>
    <t>(40.667254786, -73.877665699)</t>
  </si>
  <si>
    <t>(40.73137039, -73.982563257)</t>
  </si>
  <si>
    <t>(40.63597097, -74.161365149)</t>
  </si>
  <si>
    <t>(40.670000302, -73.85911379)</t>
  </si>
  <si>
    <t>(40.756390078, -73.964325093)</t>
  </si>
  <si>
    <t>(40.692371607, -73.791337737)</t>
  </si>
  <si>
    <t>(40.676730474, -73.947073582)</t>
  </si>
  <si>
    <t>(40.694728158, -73.941826747)</t>
  </si>
  <si>
    <t>(40.820151595, -73.886062982)</t>
  </si>
  <si>
    <t>(40.888558686, -73.854979675)</t>
  </si>
  <si>
    <t>(40.697141677, -73.994967053)</t>
  </si>
  <si>
    <t>(40.752326721, -73.832393341)</t>
  </si>
  <si>
    <t>(40.668807953, -73.86741449)</t>
  </si>
  <si>
    <t>(40.732293315, -73.987921193)</t>
  </si>
  <si>
    <t>(40.634181214, -73.919332595)</t>
  </si>
  <si>
    <t>(40.637659575, -74.005521366)</t>
  </si>
  <si>
    <t>(40.847734938, -73.920909778)</t>
  </si>
  <si>
    <t>(40.644030329, -74.0024806)</t>
  </si>
  <si>
    <t>(40.589574359, -73.939797657)</t>
  </si>
  <si>
    <t>ROBBERY,LICENSED MEDALLION CAB</t>
  </si>
  <si>
    <t>(40.890421651, -73.863424427)</t>
  </si>
  <si>
    <t>(40.823972419, -73.852338283)</t>
  </si>
  <si>
    <t>(40.658294539, -73.90542006)</t>
  </si>
  <si>
    <t>(40.64102756, -74.079449851)</t>
  </si>
  <si>
    <t>(40.708858707, -73.859637628)</t>
  </si>
  <si>
    <t>(40.555734483, -74.149486474)</t>
  </si>
  <si>
    <t>(40.811555623, -73.846293214)</t>
  </si>
  <si>
    <t>(40.82130294, -73.866792719)</t>
  </si>
  <si>
    <t>(40.740846303, -73.779205126)</t>
  </si>
  <si>
    <t>(40.60489786, -74.001546405)</t>
  </si>
  <si>
    <t>LEIF ERICSON PARK</t>
  </si>
  <si>
    <t>(40.636960333, -74.022480845)</t>
  </si>
  <si>
    <t>(40.788591484, -73.840983513)</t>
  </si>
  <si>
    <t>(40.736790061, -73.847212634)</t>
  </si>
  <si>
    <t>(40.715337835, -73.885802061)</t>
  </si>
  <si>
    <t>(40.683031654, -73.739129783)</t>
  </si>
  <si>
    <t>(40.880905541, -73.860901736)</t>
  </si>
  <si>
    <t>(40.634095431, -73.946336376)</t>
  </si>
  <si>
    <t>(40.756240552, -73.926728637)</t>
  </si>
  <si>
    <t>(40.639863125, -74.01219468)</t>
  </si>
  <si>
    <t>(40.856405357, -73.929199359)</t>
  </si>
  <si>
    <t>(40.718183078, -73.995975547)</t>
  </si>
  <si>
    <t>(40.618297464, -74.12094352)</t>
  </si>
  <si>
    <t>(40.876453415, -73.907091329)</t>
  </si>
  <si>
    <t>(40.888874892, -73.859883235)</t>
  </si>
  <si>
    <t>(40.691707918, -73.967049778)</t>
  </si>
  <si>
    <t>(40.814630053, -73.908579349)</t>
  </si>
  <si>
    <t>(40.686741541, -73.874042239)</t>
  </si>
  <si>
    <t>(40.668764474, -73.903728998)</t>
  </si>
  <si>
    <t>(40.833781835, -73.926578199)</t>
  </si>
  <si>
    <t>(40.820419412, -73.916808992)</t>
  </si>
  <si>
    <t>(40.703977794, -73.780225299)</t>
  </si>
  <si>
    <t>(40.887849333, -73.831823816)</t>
  </si>
  <si>
    <t>(40.67780707, -73.915890889)</t>
  </si>
  <si>
    <t>(40.628809737, -74.138244289)</t>
  </si>
  <si>
    <t>MOSQUE</t>
  </si>
  <si>
    <t>(40.582607668, -73.965512351)</t>
  </si>
  <si>
    <t>(40.753821427, -73.874630057)</t>
  </si>
  <si>
    <t>(40.592772328, -73.940327672)</t>
  </si>
  <si>
    <t>(40.67136775, -73.876299105)</t>
  </si>
  <si>
    <t>(40.76943266, -73.962935395)</t>
  </si>
  <si>
    <t>(40.714993306, -73.990041791)</t>
  </si>
  <si>
    <t>(40.760157187, -73.767423955)</t>
  </si>
  <si>
    <t>(40.72601663, -73.996285351)</t>
  </si>
  <si>
    <t>BAISLEY PARK</t>
  </si>
  <si>
    <t>(40.684420223, -73.782572114)</t>
  </si>
  <si>
    <t>(40.676647179, -73.77693008)</t>
  </si>
  <si>
    <t>(40.726965067, -73.953116629)</t>
  </si>
  <si>
    <t>(40.705982358, -73.805094698)</t>
  </si>
  <si>
    <t>(40.82936265, -73.914355107)</t>
  </si>
  <si>
    <t>(40.837952857, -73.90633196)</t>
  </si>
  <si>
    <t>(40.752116768, -73.944234549)</t>
  </si>
  <si>
    <t>(40.763395392, -73.921482821)</t>
  </si>
  <si>
    <t>CLAREMONT PARKWAY-FRANKLIN AVENUE</t>
  </si>
  <si>
    <t>(40.832675994, -73.901215237)</t>
  </si>
  <si>
    <t>(40.747810021, -73.998518132)</t>
  </si>
  <si>
    <t>(40.689496339, -73.969618261)</t>
  </si>
  <si>
    <t>(40.757067966, -73.99526212)</t>
  </si>
  <si>
    <t>(40.638252121, -74.01028113)</t>
  </si>
  <si>
    <t>(40.863413741, -73.918486947)</t>
  </si>
  <si>
    <t>(40.809904915, -73.939724808)</t>
  </si>
  <si>
    <t>(40.761484934, -73.913648233)</t>
  </si>
  <si>
    <t>(40.712629932, -73.787869173)</t>
  </si>
  <si>
    <t>(40.744381163, -73.987522027)</t>
  </si>
  <si>
    <t>(40.766426993, -73.915699555)</t>
  </si>
  <si>
    <t>(40.710392486, -73.941719293)</t>
  </si>
  <si>
    <t>(40.83643763, -73.867065981)</t>
  </si>
  <si>
    <t>(40.755090995, -73.804709176)</t>
  </si>
  <si>
    <t>(40.595982681, -73.80217862)</t>
  </si>
  <si>
    <t>(40.845000259, -73.881368796)</t>
  </si>
  <si>
    <t>(40.692322452, -73.812198871)</t>
  </si>
  <si>
    <t>(40.675889081, -73.882177933)</t>
  </si>
  <si>
    <t>(40.602840257, -73.952065805)</t>
  </si>
  <si>
    <t>(40.827115607, -73.948030747)</t>
  </si>
  <si>
    <t>(40.813481309, -73.910228274)</t>
  </si>
  <si>
    <t>(40.824222897, -73.908638434)</t>
  </si>
  <si>
    <t>(40.527595098, -74.191657765)</t>
  </si>
  <si>
    <t>(40.762813619, -73.910354323)</t>
  </si>
  <si>
    <t>(40.705394578, -73.905064698)</t>
  </si>
  <si>
    <t>(40.628258763, -74.160892576)</t>
  </si>
  <si>
    <t>(40.797612109, -73.941321493)</t>
  </si>
  <si>
    <t>(40.599442892, -73.766543357)</t>
  </si>
  <si>
    <t>(40.727975358, -73.854704953)</t>
  </si>
  <si>
    <t>(40.755860921, -73.882581514)</t>
  </si>
  <si>
    <t>(40.819067786, -73.927172498)</t>
  </si>
  <si>
    <t>(40.836926846, -73.860646753)</t>
  </si>
  <si>
    <t>(40.696450014, -73.943606737)</t>
  </si>
  <si>
    <t>(40.785523588, -73.978872991)</t>
  </si>
  <si>
    <t>(40.889473505, -73.857860217)</t>
  </si>
  <si>
    <t>(40.690522803, -73.969314894)</t>
  </si>
  <si>
    <t>(40.868407122, -73.892607677)</t>
  </si>
  <si>
    <t>(40.834883362, -73.905223241)</t>
  </si>
  <si>
    <t>(40.884298984, -73.828961331)</t>
  </si>
  <si>
    <t>(40.768589119, -73.982185276)</t>
  </si>
  <si>
    <t>(40.782297801, -73.975234217)</t>
  </si>
  <si>
    <t>(40.874373861, -73.856977669)</t>
  </si>
  <si>
    <t>(40.765129396, -73.974937363)</t>
  </si>
  <si>
    <t>(40.771665759, -73.980855851)</t>
  </si>
  <si>
    <t>(40.795012839, -73.936137525)</t>
  </si>
  <si>
    <t>(40.735269384, -73.714478501)</t>
  </si>
  <si>
    <t>(40.695140908, -73.975125947)</t>
  </si>
  <si>
    <t>(40.830444824, -73.919206678)</t>
  </si>
  <si>
    <t>(40.72248965, -73.99755184)</t>
  </si>
  <si>
    <t>(40.584327988, -74.087464863)</t>
  </si>
  <si>
    <t>(40.710021116, -73.794730785)</t>
  </si>
  <si>
    <t>(40.845984791, -73.907462791)</t>
  </si>
  <si>
    <t>(40.772039373, -73.946889529)</t>
  </si>
  <si>
    <t>(40.689917076, -73.908768367)</t>
  </si>
  <si>
    <t>(40.890053875, -73.83032813)</t>
  </si>
  <si>
    <t>(40.880071088, -73.885859046)</t>
  </si>
  <si>
    <t>(40.748165976, -73.971128966)</t>
  </si>
  <si>
    <t>(40.589615091, -74.187785205)</t>
  </si>
  <si>
    <t>(40.653583292, -73.959453473)</t>
  </si>
  <si>
    <t>(40.702497821, -73.945862952)</t>
  </si>
  <si>
    <t>(40.617073063, -73.915697266)</t>
  </si>
  <si>
    <t>(40.671578264, -73.940891634)</t>
  </si>
  <si>
    <t>(40.711389864, -74.000106051)</t>
  </si>
  <si>
    <t>(40.742385737, -73.889696456)</t>
  </si>
  <si>
    <t>(40.727138212, -73.984195143)</t>
  </si>
  <si>
    <t>(40.589242765, -73.952655241)</t>
  </si>
  <si>
    <t>(40.686874045, -73.91351769)</t>
  </si>
  <si>
    <t>(40.860716972, -73.899246702)</t>
  </si>
  <si>
    <t>(40.794336004, -73.801870927)</t>
  </si>
  <si>
    <t>(40.744671884, -73.878552077)</t>
  </si>
  <si>
    <t>(40.75757991, -73.804369798)</t>
  </si>
  <si>
    <t>(40.618911836, -73.985171713)</t>
  </si>
  <si>
    <t>(40.699793096, -73.909194838)</t>
  </si>
  <si>
    <t>(40.84681985, -73.908300173)</t>
  </si>
  <si>
    <t>(40.796432051, -73.96121204)</t>
  </si>
  <si>
    <t>(40.747459642, -73.88030459)</t>
  </si>
  <si>
    <t>RIIS II</t>
  </si>
  <si>
    <t>(40.723392998, -73.976255443)</t>
  </si>
  <si>
    <t>(40.643775413, -73.877207871)</t>
  </si>
  <si>
    <t>(40.740415608, -73.893250623)</t>
  </si>
  <si>
    <t>(40.697401248, -73.90438006)</t>
  </si>
  <si>
    <t>(40.644975482, -73.958979441)</t>
  </si>
  <si>
    <t>(40.679815204, -73.891667526)</t>
  </si>
  <si>
    <t>(40.557574842, -74.17021951)</t>
  </si>
  <si>
    <t>(40.706200116, -73.934538235)</t>
  </si>
  <si>
    <t>(40.843383712, -73.908597663)</t>
  </si>
  <si>
    <t>(40.607548452, -74.10148696)</t>
  </si>
  <si>
    <t>(40.712148732, -73.946544073)</t>
  </si>
  <si>
    <t>(40.849496743, -73.909315789)</t>
  </si>
  <si>
    <t>(40.718233116, -73.817331409)</t>
  </si>
  <si>
    <t>(40.856402407, -73.899368916)</t>
  </si>
  <si>
    <t>(40.649936899, -73.9331159)</t>
  </si>
  <si>
    <t>(40.75334194, -73.718237787)</t>
  </si>
  <si>
    <t>RAPE 3</t>
  </si>
  <si>
    <t>(40.662692805, -73.88830716)</t>
  </si>
  <si>
    <t>(40.637307984, -74.009473899)</t>
  </si>
  <si>
    <t>(40.608923753, -73.962174542)</t>
  </si>
  <si>
    <t>(40.572778158, -73.996502643)</t>
  </si>
  <si>
    <t>(40.7489651, -73.871358518)</t>
  </si>
  <si>
    <t>(40.826556227, -73.938018694)</t>
  </si>
  <si>
    <t>(40.766539917, -73.992301201)</t>
  </si>
  <si>
    <t>(40.807918773, -73.919017282)</t>
  </si>
  <si>
    <t>(40.769789978, -73.827601928)</t>
  </si>
  <si>
    <t>(40.674227739, -73.857273487)</t>
  </si>
  <si>
    <t>(40.599320951, -73.742849014)</t>
  </si>
  <si>
    <t>(40.67036646, -73.912846962)</t>
  </si>
  <si>
    <t>(40.708711215, -73.94428168)</t>
  </si>
  <si>
    <t>(40.81760188, -73.953190067)</t>
  </si>
  <si>
    <t>(40.748006952, -73.892559956)</t>
  </si>
  <si>
    <t>(40.632893841, -73.94769921)</t>
  </si>
  <si>
    <t>(40.707503146, -73.949418857)</t>
  </si>
  <si>
    <t>(40.64308753, -73.960292231)</t>
  </si>
  <si>
    <t>(40.85240128, -73.934604008)</t>
  </si>
  <si>
    <t>(40.807505007, -73.924060528)</t>
  </si>
  <si>
    <t>(40.743615663, -73.990513877)</t>
  </si>
  <si>
    <t>(40.836117577, -73.922372735)</t>
  </si>
  <si>
    <t>(40.6375323, -73.907964435)</t>
  </si>
  <si>
    <t>(40.705045186, -73.826647671)</t>
  </si>
  <si>
    <t>(40.589373635, -73.787072546)</t>
  </si>
  <si>
    <t>(40.744320268, -73.907842181)</t>
  </si>
  <si>
    <t>(40.753971255, -73.986978825)</t>
  </si>
  <si>
    <t>(40.872379386, -73.869326323)</t>
  </si>
  <si>
    <t>(40.88110384, -73.898405762)</t>
  </si>
  <si>
    <t>(40.694299314, -73.980582358)</t>
  </si>
  <si>
    <t>(40.887286908, -73.903980366)</t>
  </si>
  <si>
    <t>(40.708057097, -73.795425751)</t>
  </si>
  <si>
    <t>LUTHER GULICK PLAYGROUND</t>
  </si>
  <si>
    <t>(40.716985071, -73.982289251)</t>
  </si>
  <si>
    <t>(40.813414441, -73.9432114)</t>
  </si>
  <si>
    <t>(40.677309885, -73.954078077)</t>
  </si>
  <si>
    <t>(40.748616987, -74.000420103)</t>
  </si>
  <si>
    <t>ABANDON ANIMAL</t>
  </si>
  <si>
    <t>(40.861186817, -73.90635708)</t>
  </si>
  <si>
    <t>(40.702937935, -73.927616742)</t>
  </si>
  <si>
    <t>(40.656914744, -73.736615305)</t>
  </si>
  <si>
    <t>(40.703059079, -73.811631239)</t>
  </si>
  <si>
    <t>(40.577207916, -73.990289118)</t>
  </si>
  <si>
    <t>(40.719945165, -73.844935211)</t>
  </si>
  <si>
    <t>(40.691640621, -73.987777103)</t>
  </si>
  <si>
    <t>(40.797131759, -73.946938133)</t>
  </si>
  <si>
    <t>(40.708457918, -74.011132372)</t>
  </si>
  <si>
    <t>MARIJUANA, SALE 4 &amp; 5</t>
  </si>
  <si>
    <t>(40.834420512, -73.944750994)</t>
  </si>
  <si>
    <t>(40.680622719, -73.816378043)</t>
  </si>
  <si>
    <t>(40.669981903, -73.859780723)</t>
  </si>
  <si>
    <t>(40.795060716, -73.974817746)</t>
  </si>
  <si>
    <t>(40.691205065, -73.855780329)</t>
  </si>
  <si>
    <t>(40.82837087, -73.86943443)</t>
  </si>
  <si>
    <t>(40.68813455, -73.940516377)</t>
  </si>
  <si>
    <t>(40.858729042, -73.901538048)</t>
  </si>
  <si>
    <t>(40.724800731, -73.997317247)</t>
  </si>
  <si>
    <t>(40.852703869, -73.914628691)</t>
  </si>
  <si>
    <t>(40.710146821, -73.786874327)</t>
  </si>
  <si>
    <t>(40.661708596, -73.840413715)</t>
  </si>
  <si>
    <t>(40.708300867, -73.750619917)</t>
  </si>
  <si>
    <t>(40.787180725, -73.949983063)</t>
  </si>
  <si>
    <t>(40.81937741, -73.940612234)</t>
  </si>
  <si>
    <t>(40.695007722, -73.894841527)</t>
  </si>
  <si>
    <t>(40.628141381, -74.160431163)</t>
  </si>
  <si>
    <t>(40.695636145, -73.981360911)</t>
  </si>
  <si>
    <t>(40.70303785, -73.882393235)</t>
  </si>
  <si>
    <t>(40.75990334, -73.823934791)</t>
  </si>
  <si>
    <t>(40.673164918, -73.90776746)</t>
  </si>
  <si>
    <t>(40.84506462, -73.835419804)</t>
  </si>
  <si>
    <t>(40.661264808, -73.997049474)</t>
  </si>
  <si>
    <t>(40.685558818, -73.783769094)</t>
  </si>
  <si>
    <t>(40.71846991, -73.952805148)</t>
  </si>
  <si>
    <t>(40.77434052, -73.924235544)</t>
  </si>
  <si>
    <t>(40.635692049, -74.134994245)</t>
  </si>
  <si>
    <t>(40.701574141, -73.757378513)</t>
  </si>
  <si>
    <t>(40.754368937, -73.870842766)</t>
  </si>
  <si>
    <t>(40.699493091, -73.911662044)</t>
  </si>
  <si>
    <t>(40.76537299, -73.987579465)</t>
  </si>
  <si>
    <t>(40.906520335, -73.848895363)</t>
  </si>
  <si>
    <t>(40.762976076, -73.981894378)</t>
  </si>
  <si>
    <t>(40.796053724, -73.932430966)</t>
  </si>
  <si>
    <t>(40.800648296, -73.942344598)</t>
  </si>
  <si>
    <t>(40.683678534, -73.788137945)</t>
  </si>
  <si>
    <t>(40.67275684, -73.937710997)</t>
  </si>
  <si>
    <t>ROBBERY,CAR JACKING</t>
  </si>
  <si>
    <t>(40.895079382, -73.85443736)</t>
  </si>
  <si>
    <t>(40.834502766, -73.91337278)</t>
  </si>
  <si>
    <t>(40.829463949, -73.85838228)</t>
  </si>
  <si>
    <t>(40.879771814, -73.875155586)</t>
  </si>
  <si>
    <t>(40.874213956, -73.875292577)</t>
  </si>
  <si>
    <t>(40.630282635, -73.897436571)</t>
  </si>
  <si>
    <t>(40.768143046, -73.899336207)</t>
  </si>
  <si>
    <t>(40.699958751, -73.787159348)</t>
  </si>
  <si>
    <t>(40.697187058, -73.946639013)</t>
  </si>
  <si>
    <t>(40.701814775, -73.897917999)</t>
  </si>
  <si>
    <t>(40.650429109, -73.906793436)</t>
  </si>
  <si>
    <t>(40.851407424, -73.885084088)</t>
  </si>
  <si>
    <t>(40.871217188, -73.8891718)</t>
  </si>
  <si>
    <t>(40.836338926, -73.920941394)</t>
  </si>
  <si>
    <t>(40.762724815, -73.949319165)</t>
  </si>
  <si>
    <t>(40.84303883, -73.917124055)</t>
  </si>
  <si>
    <t>(40.751991376, -73.940481014)</t>
  </si>
  <si>
    <t>(40.874064991, -73.825943067)</t>
  </si>
  <si>
    <t>(40.733589824, -73.97652243)</t>
  </si>
  <si>
    <t>(40.874431168, -73.846053855)</t>
  </si>
  <si>
    <t>(40.844802769, -73.915867694)</t>
  </si>
  <si>
    <t>(40.513211699, -74.250370723)</t>
  </si>
  <si>
    <t>(40.858100827, -73.901914941)</t>
  </si>
  <si>
    <t>(40.636122955, -73.95050702)</t>
  </si>
  <si>
    <t>(40.610193463, -74.167900984)</t>
  </si>
  <si>
    <t>(40.796790443, -73.939404406)</t>
  </si>
  <si>
    <t>STERLING PLACE REHAB (STERLING-BUFFALO)</t>
  </si>
  <si>
    <t>(40.671624086, -73.925289503)</t>
  </si>
  <si>
    <t>(40.710838164, -74.000632678)</t>
  </si>
  <si>
    <t>(40.785777977, -73.974557647)</t>
  </si>
  <si>
    <t>(40.625521191, -74.080958823)</t>
  </si>
  <si>
    <t>(40.637301806, -74.133873344)</t>
  </si>
  <si>
    <t>(40.701271891, -73.942235786)</t>
  </si>
  <si>
    <t>(40.76748859, -73.92264406)</t>
  </si>
  <si>
    <t>(40.760462294, -73.984674551)</t>
  </si>
  <si>
    <t>LINCOLN TERRACE / ARTHUR S. SOMERS PARK</t>
  </si>
  <si>
    <t>(40.668500692, -73.925541728)</t>
  </si>
  <si>
    <t>(40.690723948, -73.988556157)</t>
  </si>
  <si>
    <t>ALBANY II</t>
  </si>
  <si>
    <t>(40.67547459, -73.938494376)</t>
  </si>
  <si>
    <t>(40.579835385, -73.976212876)</t>
  </si>
  <si>
    <t>(40.624096443, -74.134016168)</t>
  </si>
  <si>
    <t>(40.809970985, -73.917826301)</t>
  </si>
  <si>
    <t>(40.701147503, -73.897587222)</t>
  </si>
  <si>
    <t>(40.682677181, -73.976443004)</t>
  </si>
  <si>
    <t>(40.611323242, -73.974001042)</t>
  </si>
  <si>
    <t>(40.713273243, -73.76440601)</t>
  </si>
  <si>
    <t>(40.677462695, -73.799467341)</t>
  </si>
  <si>
    <t>(40.665110173, -73.864577833)</t>
  </si>
  <si>
    <t>(40.595978115, -73.796420884)</t>
  </si>
  <si>
    <t>(40.581202938, -73.847932167)</t>
  </si>
  <si>
    <t>(40.65834693, -73.992966043)</t>
  </si>
  <si>
    <t>(40.679145961, -73.848361402)</t>
  </si>
  <si>
    <t>(40.896559766, -73.853059611)</t>
  </si>
  <si>
    <t>(40.705267981, -73.922986766)</t>
  </si>
  <si>
    <t>(40.767332541, -73.923243518)</t>
  </si>
  <si>
    <t>(40.881755556, -73.882355561)</t>
  </si>
  <si>
    <t>(40.689820267, -73.983234001)</t>
  </si>
  <si>
    <t>(40.803931879, -73.950140244)</t>
  </si>
  <si>
    <t>(40.674881362, -74.008660882)</t>
  </si>
  <si>
    <t>(40.827738453, -73.947578589)</t>
  </si>
  <si>
    <t>(40.631036414, -74.005239805)</t>
  </si>
  <si>
    <t>(40.683033824, -73.913140483)</t>
  </si>
  <si>
    <t>(40.619044332, -74.006953453)</t>
  </si>
  <si>
    <t>(40.847280191, -73.907334484)</t>
  </si>
  <si>
    <t>(40.611846786, -73.936795372)</t>
  </si>
  <si>
    <t>(40.628106331, -73.914613366)</t>
  </si>
  <si>
    <t>(40.830905528, -73.936052486)</t>
  </si>
  <si>
    <t>(40.768327632, -73.951166911)</t>
  </si>
  <si>
    <t>(40.759850149, -73.984176554)</t>
  </si>
  <si>
    <t>(40.827717966, -73.890891952)</t>
  </si>
  <si>
    <t>(40.671025464, -73.906195082)</t>
  </si>
  <si>
    <t>(40.679434458, -73.932112875)</t>
  </si>
  <si>
    <t>(40.677852838, -73.952812259)</t>
  </si>
  <si>
    <t>(40.766508632, -73.982362725)</t>
  </si>
  <si>
    <t>(40.660969895, -73.931367545)</t>
  </si>
  <si>
    <t>(40.698302369, -73.937582546)</t>
  </si>
  <si>
    <t>(40.823156487, -73.921567674)</t>
  </si>
  <si>
    <t>(40.675275678, -73.886324903)</t>
  </si>
  <si>
    <t>DRUG PARAPHERNALIA,   POSSESSE</t>
  </si>
  <si>
    <t>(40.683167971, -73.938079854)</t>
  </si>
  <si>
    <t>(40.824793327, -73.846219278)</t>
  </si>
  <si>
    <t>(40.609169485, -73.925733954)</t>
  </si>
  <si>
    <t>(40.642141083, -74.080687118)</t>
  </si>
  <si>
    <t>(40.729556087, -73.982430232)</t>
  </si>
  <si>
    <t>(40.616098631, -74.149189425)</t>
  </si>
  <si>
    <t>(40.826517752, -73.818414435)</t>
  </si>
  <si>
    <t>(40.800592669, -73.960068255)</t>
  </si>
  <si>
    <t>(40.718127975, -73.991985729)</t>
  </si>
  <si>
    <t>(40.714098554, -74.009481209)</t>
  </si>
  <si>
    <t>(40.857744098, -73.915927239)</t>
  </si>
  <si>
    <t>(40.656409259, -73.882068172)</t>
  </si>
  <si>
    <t>(40.695181168, -73.84441942)</t>
  </si>
  <si>
    <t>(40.767001921, -73.95813895)</t>
  </si>
  <si>
    <t>(40.640318977, -74.009928333)</t>
  </si>
  <si>
    <t>(40.853075279, -73.898744982)</t>
  </si>
  <si>
    <t>(40.779824676, -73.956343555)</t>
  </si>
  <si>
    <t>(40.62512439, -73.920748481)</t>
  </si>
  <si>
    <t>(40.755628168, -73.856416886)</t>
  </si>
  <si>
    <t>(40.711602704, -73.733416144)</t>
  </si>
  <si>
    <t>(40.633966282, -74.12464326)</t>
  </si>
  <si>
    <t>(40.632020149, -74.020137374)</t>
  </si>
  <si>
    <t>(40.730865187, -73.98148456)</t>
  </si>
  <si>
    <t>(40.726270385, -73.946244115)</t>
  </si>
  <si>
    <t>(40.756917617, -73.827942054)</t>
  </si>
  <si>
    <t>(40.836310408, -73.852715651)</t>
  </si>
  <si>
    <t>(40.66624999, -73.900196484)</t>
  </si>
  <si>
    <t>(40.651980959, -73.919051596)</t>
  </si>
  <si>
    <t>(40.716231608, -73.998129242)</t>
  </si>
  <si>
    <t>(40.602070698, -74.002691509)</t>
  </si>
  <si>
    <t>(40.754164551, -73.944651523)</t>
  </si>
  <si>
    <t>(40.6796899, -73.866462672)</t>
  </si>
  <si>
    <t>(40.675011174, -73.888099066)</t>
  </si>
  <si>
    <t>(40.830113075, -73.898794379)</t>
  </si>
  <si>
    <t>(40.805722788, -73.926927022)</t>
  </si>
  <si>
    <t>(40.671723302, -73.951720698)</t>
  </si>
  <si>
    <t>(40.77147255, -73.964681656)</t>
  </si>
  <si>
    <t>(40.691009478, -73.989327785)</t>
  </si>
  <si>
    <t>(40.822281823, -73.901299316)</t>
  </si>
  <si>
    <t>(40.716289174, -74.004535866)</t>
  </si>
  <si>
    <t>(40.629707624, -74.027021349)</t>
  </si>
  <si>
    <t>(40.707934228, -73.928931436)</t>
  </si>
  <si>
    <t>(40.706946749, -73.95125155)</t>
  </si>
  <si>
    <t>(40.744038719, -73.997551049)</t>
  </si>
  <si>
    <t>(40.698684477, -73.909535348)</t>
  </si>
  <si>
    <t>(40.675310519, -73.96661445)</t>
  </si>
  <si>
    <t>(40.740613159, -74.005616509)</t>
  </si>
  <si>
    <t>(40.742130248, -73.927444249)</t>
  </si>
  <si>
    <t>(40.646852277, -73.913331727)</t>
  </si>
  <si>
    <t>(40.670666272, -73.957975908)</t>
  </si>
  <si>
    <t>(40.688208298, -73.930109927)</t>
  </si>
  <si>
    <t>(40.854626388, -73.938043145)</t>
  </si>
  <si>
    <t>(40.869470477, -73.879860804)</t>
  </si>
  <si>
    <t>(40.635186728, -74.02477893)</t>
  </si>
  <si>
    <t>(40.64010787, -74.006559295)</t>
  </si>
  <si>
    <t>(40.805385279, -73.953588772)</t>
  </si>
  <si>
    <t>(40.575614394, -73.841749734)</t>
  </si>
  <si>
    <t>(40.580948697, -73.971474848)</t>
  </si>
  <si>
    <t>(40.727908852, -73.952116559)</t>
  </si>
  <si>
    <t>(40.733634637, -73.959888274)</t>
  </si>
  <si>
    <t>(40.69718916, -73.92154997)</t>
  </si>
  <si>
    <t>(40.681140452, -73.891160612)</t>
  </si>
  <si>
    <t>(40.694519657, -73.971130558)</t>
  </si>
  <si>
    <t>(40.841183585, -73.879893816)</t>
  </si>
  <si>
    <t>(40.670771899, -73.942071142)</t>
  </si>
  <si>
    <t>LAVANBURG HOMES</t>
  </si>
  <si>
    <t>(40.718619938, -73.976625104)</t>
  </si>
  <si>
    <t>(40.73601406, -73.849881026)</t>
  </si>
  <si>
    <t>(40.586775885, -74.16139749)</t>
  </si>
  <si>
    <t>(40.755701867, -73.978221916)</t>
  </si>
  <si>
    <t>(40.851111636, -73.935255912)</t>
  </si>
  <si>
    <t>(40.819448861, -73.940781977)</t>
  </si>
  <si>
    <t>(40.631612502, -74.010017106)</t>
  </si>
  <si>
    <t>(40.726834294, -73.853138001)</t>
  </si>
  <si>
    <t>(40.717778794, -73.936803142)</t>
  </si>
  <si>
    <t>(40.714694372, -73.731506358)</t>
  </si>
  <si>
    <t>(40.788697127, -73.946778738)</t>
  </si>
  <si>
    <t>(40.835040599, -73.944298757)</t>
  </si>
  <si>
    <t>(40.670243811, -73.863017325)</t>
  </si>
  <si>
    <t>(40.838688773, -73.913801006)</t>
  </si>
  <si>
    <t>(40.696987071, -73.970602971)</t>
  </si>
  <si>
    <t>(40.762040224, -73.982580497)</t>
  </si>
  <si>
    <t>(40.766520659, -73.920035114)</t>
  </si>
  <si>
    <t>(40.630829411, -73.886357375)</t>
  </si>
  <si>
    <t>(40.85633297, -73.883886265)</t>
  </si>
  <si>
    <t>(40.856330633, -73.895811931)</t>
  </si>
  <si>
    <t>(40.674040151, -73.980595465)</t>
  </si>
  <si>
    <t>(40.846226108, -73.903840844)</t>
  </si>
  <si>
    <t>(40.860452971, -73.927875517)</t>
  </si>
  <si>
    <t>(40.778625135, -73.838862546)</t>
  </si>
  <si>
    <t>(40.791821286, -73.972005671)</t>
  </si>
  <si>
    <t>(40.720589478, -73.733582223)</t>
  </si>
  <si>
    <t>(40.837651214, -73.903340062)</t>
  </si>
  <si>
    <t>(40.699324157, -73.831570888)</t>
  </si>
  <si>
    <t>(40.805406923, -73.940906446)</t>
  </si>
  <si>
    <t>(40.77968795, -73.977138063)</t>
  </si>
  <si>
    <t>(40.658114998, -73.744258687)</t>
  </si>
  <si>
    <t>(40.84984891, -73.934967974)</t>
  </si>
  <si>
    <t>(40.823722867, -73.953846969)</t>
  </si>
  <si>
    <t>(40.666534729, -73.849147047)</t>
  </si>
  <si>
    <t>(40.59399139, -73.773241788)</t>
  </si>
  <si>
    <t>(40.568595243, -74.125449915)</t>
  </si>
  <si>
    <t>(40.822985062, -73.859523363)</t>
  </si>
  <si>
    <t>(40.835352934, -73.853053853)</t>
  </si>
  <si>
    <t>(40.757264814, -73.985823124)</t>
  </si>
  <si>
    <t>(40.705515237, -73.798423556)</t>
  </si>
  <si>
    <t>(40.834823614, -73.902690079)</t>
  </si>
  <si>
    <t>WEBSTER</t>
  </si>
  <si>
    <t>(40.860928316, -73.920308429)</t>
  </si>
  <si>
    <t>(40.755076151, -73.978680519)</t>
  </si>
  <si>
    <t>(40.583378203, -73.822128458)</t>
  </si>
  <si>
    <t>(40.674676681, -73.900450652)</t>
  </si>
  <si>
    <t>(40.700684656, -73.827254081)</t>
  </si>
  <si>
    <t>(40.689938022, -73.981477894)</t>
  </si>
  <si>
    <t>(40.633993302, -73.966570265)</t>
  </si>
  <si>
    <t>(40.690042272, -73.841907267)</t>
  </si>
  <si>
    <t>(40.848539809, -73.888497525)</t>
  </si>
  <si>
    <t>(40.7436009, -73.922411961)</t>
  </si>
  <si>
    <t>(40.78322848, -73.847228848)</t>
  </si>
  <si>
    <t>(40.807085412, -73.943830883)</t>
  </si>
  <si>
    <t>(40.621973341, -73.906130736)</t>
  </si>
  <si>
    <t>(40.727537281, -74.000964769)</t>
  </si>
  <si>
    <t>(40.712364251, -74.000885191)</t>
  </si>
  <si>
    <t>(40.85964734, -73.862764601)</t>
  </si>
  <si>
    <t>(40.814986262, -73.886299423)</t>
  </si>
  <si>
    <t>(40.799001123, -73.961232215)</t>
  </si>
  <si>
    <t>(40.825419359, -73.866220811)</t>
  </si>
  <si>
    <t>(40.730086942, -73.992843015)</t>
  </si>
  <si>
    <t>(40.712997443, -73.98599486)</t>
  </si>
  <si>
    <t>(40.753631686, -73.964579225)</t>
  </si>
  <si>
    <t>(40.61963192, -73.956466333)</t>
  </si>
  <si>
    <t>(40.627393762, -73.972953651)</t>
  </si>
  <si>
    <t>(40.731960412, -73.746674211)</t>
  </si>
  <si>
    <t>(40.701495927, -73.951922744)</t>
  </si>
  <si>
    <t>(40.660164179, -73.938425593)</t>
  </si>
  <si>
    <t>(40.605517913, -73.955755266)</t>
  </si>
  <si>
    <t>(40.668770792, -73.908097966)</t>
  </si>
  <si>
    <t>(40.794501225, -73.944636047)</t>
  </si>
  <si>
    <t>(40.683962858, -73.880862051)</t>
  </si>
  <si>
    <t>(40.8371483, -73.920481468)</t>
  </si>
  <si>
    <t>(40.729587616, -74.000845732)</t>
  </si>
  <si>
    <t>(40.761330387, -73.813332701)</t>
  </si>
  <si>
    <t>(40.584470969, -73.974407518)</t>
  </si>
  <si>
    <t>(40.666477571, -73.882508161)</t>
  </si>
  <si>
    <t>(40.742413791, -73.866892705)</t>
  </si>
  <si>
    <t>(40.896795469, -73.840399115)</t>
  </si>
  <si>
    <t>(40.695214196, -73.842468389)</t>
  </si>
  <si>
    <t>(40.644946623, -73.889962036)</t>
  </si>
  <si>
    <t>(40.682196974, -73.869810762)</t>
  </si>
  <si>
    <t>(40.679954677, -73.88274761)</t>
  </si>
  <si>
    <t>(40.749492677, -73.975383558)</t>
  </si>
  <si>
    <t>(40.576309547, -73.94703796)</t>
  </si>
  <si>
    <t>(40.845009279, -73.879478492)</t>
  </si>
  <si>
    <t>MOORE</t>
  </si>
  <si>
    <t>(40.812783376, -73.909239373)</t>
  </si>
  <si>
    <t>(40.601159332, -74.181202413)</t>
  </si>
  <si>
    <t>(40.680635341, -73.820902803)</t>
  </si>
  <si>
    <t>(40.748733488, -73.981259439)</t>
  </si>
  <si>
    <t>(40.604267085, -73.752852372)</t>
  </si>
  <si>
    <t>(40.825800379, -73.86345589)</t>
  </si>
  <si>
    <t>(40.758903015, -73.806073276)</t>
  </si>
  <si>
    <t>(40.83875187, -73.913757556)</t>
  </si>
  <si>
    <t>(40.886441258, -73.856156063)</t>
  </si>
  <si>
    <t>(40.852603767, -73.789483167)</t>
  </si>
  <si>
    <t>(40.757180299, -73.991695878)</t>
  </si>
  <si>
    <t>(40.701411801, -73.787735361)</t>
  </si>
  <si>
    <t>(40.802765805, -73.939572343)</t>
  </si>
  <si>
    <t>(40.594341907, -73.957915917)</t>
  </si>
  <si>
    <t>(40.670876333, -73.761235663)</t>
  </si>
  <si>
    <t>(40.815527057, -73.947263063)</t>
  </si>
  <si>
    <t>(40.704785627, -73.963382502)</t>
  </si>
  <si>
    <t>(40.838041821, -73.846026026)</t>
  </si>
  <si>
    <t>(40.671644058, -73.863360523)</t>
  </si>
  <si>
    <t>(40.759871835, -73.982310337)</t>
  </si>
  <si>
    <t>(40.699464529, -73.939691217)</t>
  </si>
  <si>
    <t>(40.605638982, -73.759077661)</t>
  </si>
  <si>
    <t>(40.711145826, -73.810356734)</t>
  </si>
  <si>
    <t>(40.832354938, -73.859037421)</t>
  </si>
  <si>
    <t>(40.819769127, -73.917106066)</t>
  </si>
  <si>
    <t>(40.840876814, -73.872807133)</t>
  </si>
  <si>
    <t>(40.696126501, -73.789851028)</t>
  </si>
  <si>
    <t>(40.793955312, -73.951357583)</t>
  </si>
  <si>
    <t>(40.685788599, -73.881313105)</t>
  </si>
  <si>
    <t>(40.682103662, -73.921207168)</t>
  </si>
  <si>
    <t>(40.681803475, -73.923789039)</t>
  </si>
  <si>
    <t>(40.645394077, -74.010029986)</t>
  </si>
  <si>
    <t>(40.758957627, -73.96848203)</t>
  </si>
  <si>
    <t>(40.619576335, -74.076416557)</t>
  </si>
  <si>
    <t>(40.853450242, -73.891536549)</t>
  </si>
  <si>
    <t>(40.720177792, -73.986455117)</t>
  </si>
  <si>
    <t>(40.887672065, -73.863925556)</t>
  </si>
  <si>
    <t>(40.855693397, -73.892317323)</t>
  </si>
  <si>
    <t>(40.597904019, -73.792817665)</t>
  </si>
  <si>
    <t>(40.764871618, -73.920831286)</t>
  </si>
  <si>
    <t>(40.866498474, -73.897451893)</t>
  </si>
  <si>
    <t>(40.670074732, -73.95427051)</t>
  </si>
  <si>
    <t>(40.757989139, -73.983653605)</t>
  </si>
  <si>
    <t>(40.711565433, -73.768185063)</t>
  </si>
  <si>
    <t>(40.726203333, -73.93841148)</t>
  </si>
  <si>
    <t>(40.844188306, -73.912648156)</t>
  </si>
  <si>
    <t>(40.741303989, -73.821566114)</t>
  </si>
  <si>
    <t>(40.657057855, -73.917708303)</t>
  </si>
  <si>
    <t>(40.864394801, -73.916330984)</t>
  </si>
  <si>
    <t>(40.708580741, -73.799763277)</t>
  </si>
  <si>
    <t>(40.757509699, -73.803435124)</t>
  </si>
  <si>
    <t>(40.760161385, -73.998795806)</t>
  </si>
  <si>
    <t>(40.761011347, -73.819820341)</t>
  </si>
  <si>
    <t>(40.69120065, -73.911023954)</t>
  </si>
  <si>
    <t>(40.86943812, -73.852009538)</t>
  </si>
  <si>
    <t>(40.810851563, -73.950680542)</t>
  </si>
  <si>
    <t>(40.87018238, -73.894980315)</t>
  </si>
  <si>
    <t>(40.845233394, -73.836366342)</t>
  </si>
  <si>
    <t>LATIMER GARDENS</t>
  </si>
  <si>
    <t>(40.765650543, -73.831067427)</t>
  </si>
  <si>
    <t>(40.77855547, -73.983565511)</t>
  </si>
  <si>
    <t>(40.703636272, -73.797545606)</t>
  </si>
  <si>
    <t>(40.741847765, -73.878773748)</t>
  </si>
  <si>
    <t>(40.837392476, -73.916451675)</t>
  </si>
  <si>
    <t>(40.718454834, -73.996758348)</t>
  </si>
  <si>
    <t>(40.843260278, -73.902005493)</t>
  </si>
  <si>
    <t>(40.730273881, -73.811897078)</t>
  </si>
  <si>
    <t>(40.579130257, -73.835715118)</t>
  </si>
  <si>
    <t>(40.891346191, -73.858518094)</t>
  </si>
  <si>
    <t>(40.653631609, -73.933515839)</t>
  </si>
  <si>
    <t>(40.721845902, -73.886039836)</t>
  </si>
  <si>
    <t>(40.663044536, -73.891593837)</t>
  </si>
  <si>
    <t>(40.740768599, -73.784553433)</t>
  </si>
  <si>
    <t>(40.694632638, -73.908826825)</t>
  </si>
  <si>
    <t>(40.764420034, -73.983377672)</t>
  </si>
  <si>
    <t>(40.839683836, -73.8712084)</t>
  </si>
  <si>
    <t>(40.635103731, -73.988461207)</t>
  </si>
  <si>
    <t>(40.819094822, -73.819399337)</t>
  </si>
  <si>
    <t>(40.6918393, -73.761744772)</t>
  </si>
  <si>
    <t>(40.809673472, -73.920192789)</t>
  </si>
  <si>
    <t>(40.66546555, -73.935605518)</t>
  </si>
  <si>
    <t>(40.691145948, -73.946914295)</t>
  </si>
  <si>
    <t>(40.755066566, -73.881485645)</t>
  </si>
  <si>
    <t>GUN HILL</t>
  </si>
  <si>
    <t>(40.87593107, -73.866965327)</t>
  </si>
  <si>
    <t>(40.784783449, -73.812848067)</t>
  </si>
  <si>
    <t>(40.619763209, -73.955266742)</t>
  </si>
  <si>
    <t>(40.764485638, -73.981597953)</t>
  </si>
  <si>
    <t>(40.694694892, -73.848192609)</t>
  </si>
  <si>
    <t>(40.887515212, -73.911466456)</t>
  </si>
  <si>
    <t>(40.901932669, -73.865600161)</t>
  </si>
  <si>
    <t>(40.709921325, -74.004542647)</t>
  </si>
  <si>
    <t>EAST 180TH STREET-MONTEREY AVENUE</t>
  </si>
  <si>
    <t>(40.850316274, -73.892054933)</t>
  </si>
  <si>
    <t>(40.7019993, -73.94232532)</t>
  </si>
  <si>
    <t>(40.639806929, -74.114334597)</t>
  </si>
  <si>
    <t>(40.672805424, -73.983285142)</t>
  </si>
  <si>
    <t>(40.578826371, -73.840165361)</t>
  </si>
  <si>
    <t>(40.825184246, -73.906089781)</t>
  </si>
  <si>
    <t>(40.719468406, -73.891162957)</t>
  </si>
  <si>
    <t>(40.670422576, -73.735729239)</t>
  </si>
  <si>
    <t>(40.647644724, -73.881644021)</t>
  </si>
  <si>
    <t>(40.764148726, -73.986612233)</t>
  </si>
  <si>
    <t>(40.643843305, -73.948825705)</t>
  </si>
  <si>
    <t>(40.751602708, -73.972383495)</t>
  </si>
  <si>
    <t>(40.699850622, -73.924208396)</t>
  </si>
  <si>
    <t>RECKLESS DRIVING</t>
  </si>
  <si>
    <t>(40.728909861, -73.845159696)</t>
  </si>
  <si>
    <t>(40.691547633, -73.920060119)</t>
  </si>
  <si>
    <t>(40.881444224, -73.838287883)</t>
  </si>
  <si>
    <t>(40.755273502, -73.858153796)</t>
  </si>
  <si>
    <t>(40.788744074, -73.97053357)</t>
  </si>
  <si>
    <t>(40.745483275, -73.865262558)</t>
  </si>
  <si>
    <t>(40.591815788, -73.948919583)</t>
  </si>
  <si>
    <t>(40.586108876, -73.971278227)</t>
  </si>
  <si>
    <t>(40.82679708, -73.88941561)</t>
  </si>
  <si>
    <t>(40.729179035, -73.95748079)</t>
  </si>
  <si>
    <t>(40.704115107, -73.798254669)</t>
  </si>
  <si>
    <t>CARVER</t>
  </si>
  <si>
    <t>(40.792623637, -73.950231777)</t>
  </si>
  <si>
    <t>(40.716169318, -73.822769712)</t>
  </si>
  <si>
    <t>(40.723148079, -73.908921301)</t>
  </si>
  <si>
    <t>(40.625363671, -74.082460842)</t>
  </si>
  <si>
    <t>STEBBINS AVENUE-HEWITT PLACE</t>
  </si>
  <si>
    <t>(40.819028122, -73.899898721)</t>
  </si>
  <si>
    <t>(40.636731388, -73.962630779)</t>
  </si>
  <si>
    <t>(40.818766484, -73.908750698)</t>
  </si>
  <si>
    <t>(40.668554402, -73.988480654)</t>
  </si>
  <si>
    <t>(40.620880225, -73.988420439)</t>
  </si>
  <si>
    <t>(40.659502392, -73.94904797)</t>
  </si>
  <si>
    <t>(40.811986508, -73.947576544)</t>
  </si>
  <si>
    <t>(40.687761395, -73.79038581)</t>
  </si>
  <si>
    <t>(40.641418728, -73.914841356)</t>
  </si>
  <si>
    <t>(40.709018653, -73.776702723)</t>
  </si>
  <si>
    <t>(40.773839047, -73.847474236)</t>
  </si>
  <si>
    <t>(40.603016438, -73.983068531)</t>
  </si>
  <si>
    <t>(40.815935426, -73.935315421)</t>
  </si>
  <si>
    <t>(40.750204204, -73.939825742)</t>
  </si>
  <si>
    <t>(40.838778865, -73.864701374)</t>
  </si>
  <si>
    <t>(40.804735761, -73.956096041)</t>
  </si>
  <si>
    <t>(40.7040935, -73.986591831)</t>
  </si>
  <si>
    <t>(40.676594623, -73.786851762)</t>
  </si>
  <si>
    <t>(40.808417746, -73.95247406)</t>
  </si>
  <si>
    <t>(40.62880907, -73.981808282)</t>
  </si>
  <si>
    <t>(40.612399696, -74.065938138)</t>
  </si>
  <si>
    <t>(40.769627416, -73.948360814)</t>
  </si>
  <si>
    <t>(40.805208572, -73.913642081)</t>
  </si>
  <si>
    <t>(40.843490794, -73.889796269)</t>
  </si>
  <si>
    <t>(40.70059059, -73.8077432)</t>
  </si>
  <si>
    <t>(40.707042126, -73.909322024)</t>
  </si>
  <si>
    <t>(40.679302515, -73.984786937)</t>
  </si>
  <si>
    <t>(40.835714014, -73.888743076)</t>
  </si>
  <si>
    <t>(40.845147736, -73.935876151)</t>
  </si>
  <si>
    <t>(40.836612833, -73.864315481)</t>
  </si>
  <si>
    <t>(40.831982041, -73.923490551)</t>
  </si>
  <si>
    <t>(40.84617714, -73.918681558)</t>
  </si>
  <si>
    <t>(40.646213459, -73.894478795)</t>
  </si>
  <si>
    <t>(40.827421047, -73.912901422)</t>
  </si>
  <si>
    <t>FIORENTINO PLAZA</t>
  </si>
  <si>
    <t>(40.672391434, -73.892577219)</t>
  </si>
  <si>
    <t>(40.659249927, -73.738743415)</t>
  </si>
  <si>
    <t>(40.850219489, -73.930340925)</t>
  </si>
  <si>
    <t>(40.612105147, -73.955041364)</t>
  </si>
  <si>
    <t>(40.816844318, -73.848069331)</t>
  </si>
  <si>
    <t>(40.784156469, -73.977595127)</t>
  </si>
  <si>
    <t>(40.829007762, -73.902926231)</t>
  </si>
  <si>
    <t>(40.675996168, -73.876971895)</t>
  </si>
  <si>
    <t>(40.674080406, -73.929227073)</t>
  </si>
  <si>
    <t>(40.828392865, -73.902829566)</t>
  </si>
  <si>
    <t>(40.754935787, -73.728160629)</t>
  </si>
  <si>
    <t>(40.730902027, -73.991280609)</t>
  </si>
  <si>
    <t>(40.759738401, -73.99168473)</t>
  </si>
  <si>
    <t>(40.709987161, -73.808473569)</t>
  </si>
  <si>
    <t>(40.709571376, -73.755589197)</t>
  </si>
  <si>
    <t>(40.90185281, -73.854078872)</t>
  </si>
  <si>
    <t>FREDERICK DOUGLASS PLAYGROUND</t>
  </si>
  <si>
    <t>(40.830499534, -73.947355988)</t>
  </si>
  <si>
    <t>(40.824926583, -73.896851125)</t>
  </si>
  <si>
    <t>(40.863086498, -73.925692637)</t>
  </si>
  <si>
    <t>(40.885654514, -73.828726385)</t>
  </si>
  <si>
    <t>(40.598079587, -73.762943562)</t>
  </si>
  <si>
    <t>(40.738400091, -73.857009726)</t>
  </si>
  <si>
    <t>(40.706998227, -74.001833716)</t>
  </si>
  <si>
    <t>(40.757578112, -73.989544524)</t>
  </si>
  <si>
    <t>(40.86512331, -73.888498643)</t>
  </si>
  <si>
    <t>(40.739962201, -73.786327877)</t>
  </si>
  <si>
    <t>(40.842794367, -73.786608388)</t>
  </si>
  <si>
    <t>(40.751948102, -73.873345074)</t>
  </si>
  <si>
    <t>(40.683612062, -73.927702619)</t>
  </si>
  <si>
    <t>(40.76045773, -73.995341293)</t>
  </si>
  <si>
    <t>BRIBERY, POLICE OFFICER</t>
  </si>
  <si>
    <t>(40.865467018, -73.865872707)</t>
  </si>
  <si>
    <t>(40.578599089, -73.961824525)</t>
  </si>
  <si>
    <t>(40.807780622, -73.945484727)</t>
  </si>
  <si>
    <t>(40.72848485, -73.977891659)</t>
  </si>
  <si>
    <t>(40.624122151, -74.083669699)</t>
  </si>
  <si>
    <t>(40.829987943, -73.900084589)</t>
  </si>
  <si>
    <t>(40.661328048, -73.765645551)</t>
  </si>
  <si>
    <t>(40.720057397, -73.955350947)</t>
  </si>
  <si>
    <t>(40.842273246, -73.872240652)</t>
  </si>
  <si>
    <t>(40.821810687, -73.876637287)</t>
  </si>
  <si>
    <t>(40.586691996, -73.802461764)</t>
  </si>
  <si>
    <t>(40.706135107, -73.734603006)</t>
  </si>
  <si>
    <t>(40.750416838, -73.863985756)</t>
  </si>
  <si>
    <t>(40.716675673, -74.011765032)</t>
  </si>
  <si>
    <t>(40.592108747, -73.936439588)</t>
  </si>
  <si>
    <t>(40.597908955, -73.798683594)</t>
  </si>
  <si>
    <t>(40.794440722, -73.976302336)</t>
  </si>
  <si>
    <t>(40.821392719, -73.954141241)</t>
  </si>
  <si>
    <t>(40.744016786, -73.999424035)</t>
  </si>
  <si>
    <t>(40.888138616, -73.848466978)</t>
  </si>
  <si>
    <t>(40.762637009, -73.974212721)</t>
  </si>
  <si>
    <t>(40.842666567, -73.8889483)</t>
  </si>
  <si>
    <t>(40.684265801, -73.815138499)</t>
  </si>
  <si>
    <t>(40.811989402, -73.91547567)</t>
  </si>
  <si>
    <t>(40.673129303, -73.960710552)</t>
  </si>
  <si>
    <t>(40.685490216, -73.997722663)</t>
  </si>
  <si>
    <t>(40.630675013, -74.148015103)</t>
  </si>
  <si>
    <t>(40.845448433, -73.938680589)</t>
  </si>
  <si>
    <t>(40.61758652, -74.13573206)</t>
  </si>
  <si>
    <t>(40.78075742, -73.972649438)</t>
  </si>
  <si>
    <t>(40.663959083, -73.93157353)</t>
  </si>
  <si>
    <t>(40.656099505, -73.939078079)</t>
  </si>
  <si>
    <t>(40.676491094, -73.967738675)</t>
  </si>
  <si>
    <t>(40.744460134, -73.931252669)</t>
  </si>
  <si>
    <t>(40.720891684, -73.988817939)</t>
  </si>
  <si>
    <t>(40.684863621, -73.850681249)</t>
  </si>
  <si>
    <t>(40.694402929, -73.944661464)</t>
  </si>
  <si>
    <t>(40.684199723, -73.948661329)</t>
  </si>
  <si>
    <t>(40.888457656, -73.909240943)</t>
  </si>
  <si>
    <t>(40.847495346, -73.892731799)</t>
  </si>
  <si>
    <t>(40.683645298, -73.989776054)</t>
  </si>
  <si>
    <t>(40.821495566, -73.913386099)</t>
  </si>
  <si>
    <t>PENNSYLVANIA AVENUE-WORTMAN AVENUE</t>
  </si>
  <si>
    <t>(40.656027308, -73.887114557)</t>
  </si>
  <si>
    <t>(40.664053124, -73.948788574)</t>
  </si>
  <si>
    <t>(40.669728687, -73.861471916)</t>
  </si>
  <si>
    <t>(40.754288698, -73.897501914)</t>
  </si>
  <si>
    <t>(40.746575911, -73.918016372)</t>
  </si>
  <si>
    <t>(40.732333355, -73.810772719)</t>
  </si>
  <si>
    <t>PROSTITUTION</t>
  </si>
  <si>
    <t>(40.809858783, -73.935624768)</t>
  </si>
  <si>
    <t>(40.66362918, -73.930687165)</t>
  </si>
  <si>
    <t>(40.854372291, -73.891354304)</t>
  </si>
  <si>
    <t>(40.788124612, -73.949292609)</t>
  </si>
  <si>
    <t>(40.59047134, -73.8104582)</t>
  </si>
  <si>
    <t>(40.742602076, -73.91881519)</t>
  </si>
  <si>
    <t>SOUTHERN BOULEVARD</t>
  </si>
  <si>
    <t>(40.811399561, -73.905238619)</t>
  </si>
  <si>
    <t>(40.814495755, -73.955461001)</t>
  </si>
  <si>
    <t>(40.832266079, -73.900110077)</t>
  </si>
  <si>
    <t>(40.839739531, -73.913178032)</t>
  </si>
  <si>
    <t>(40.625901019, -73.943796032)</t>
  </si>
  <si>
    <t>(40.903489346, -73.850342019)</t>
  </si>
  <si>
    <t>(40.883634054, -73.878153576)</t>
  </si>
  <si>
    <t>(40.6944925, -73.9373445)</t>
  </si>
  <si>
    <t>(40.657145746, -73.903644848)</t>
  </si>
  <si>
    <t>(40.706101669, -73.793246036)</t>
  </si>
  <si>
    <t>(40.64696537, -74.020938277)</t>
  </si>
  <si>
    <t>(40.719231007, -73.987858624)</t>
  </si>
  <si>
    <t>(40.839395431, -73.915513131)</t>
  </si>
  <si>
    <t>(40.667135877, -73.866978042)</t>
  </si>
  <si>
    <t>(40.840262206, -73.845959448)</t>
  </si>
  <si>
    <t>(40.64521132, -74.078424235)</t>
  </si>
  <si>
    <t>(40.850869703, -73.893933645)</t>
  </si>
  <si>
    <t>(40.760157529, -73.983952679)</t>
  </si>
  <si>
    <t>HIGHBRIDGE GARDENS</t>
  </si>
  <si>
    <t>(40.836689799, -73.928671032)</t>
  </si>
  <si>
    <t>(40.705784403, -74.01225363)</t>
  </si>
  <si>
    <t>(40.620654029, -73.940436027)</t>
  </si>
  <si>
    <t>(40.899228355, -73.853654178)</t>
  </si>
  <si>
    <t>(40.835817557, -73.890824462)</t>
  </si>
  <si>
    <t>(40.724080615, -73.892237753)</t>
  </si>
  <si>
    <t>(40.845707148, -73.910398033)</t>
  </si>
  <si>
    <t>(40.560903916, -74.160967894)</t>
  </si>
  <si>
    <t>(40.86157703, -73.891241309)</t>
  </si>
  <si>
    <t>(40.766902529, -73.905958964)</t>
  </si>
  <si>
    <t>TRESPASS 1,CRIMINAL</t>
  </si>
  <si>
    <t>(40.724660714, -74.003879819)</t>
  </si>
  <si>
    <t>(40.705792524, -73.739635832)</t>
  </si>
  <si>
    <t>(40.678963755, -73.865155396)</t>
  </si>
  <si>
    <t>(40.618253128, -74.029001433)</t>
  </si>
  <si>
    <t>(40.720398165, -74.001044031)</t>
  </si>
  <si>
    <t>(40.817828774, -73.864993252)</t>
  </si>
  <si>
    <t>(40.738026489, -73.870672367)</t>
  </si>
  <si>
    <t>(40.853876926, -73.842602301)</t>
  </si>
  <si>
    <t>(40.722640996, -73.851541822)</t>
  </si>
  <si>
    <t>(40.646125798, -74.089091795)</t>
  </si>
  <si>
    <t>(40.777087344, -73.947755665)</t>
  </si>
  <si>
    <t>(40.650208229, -73.919623142)</t>
  </si>
  <si>
    <t>(40.598299377, -74.000055454)</t>
  </si>
  <si>
    <t>(40.787957958, -73.977763575)</t>
  </si>
  <si>
    <t>(40.763078331, -73.92770661)</t>
  </si>
  <si>
    <t>(40.839214948, -73.783497365)</t>
  </si>
  <si>
    <t>(40.724051381, -73.996180836)</t>
  </si>
  <si>
    <t>(40.646270101, -74.000149188)</t>
  </si>
  <si>
    <t>(40.660890617, -73.892375875)</t>
  </si>
  <si>
    <t>(40.853823567, -73.907332598)</t>
  </si>
  <si>
    <t>(40.833648657, -73.905730918)</t>
  </si>
  <si>
    <t>(40.670097709, -73.884999937)</t>
  </si>
  <si>
    <t>(40.854497975, -73.867199782)</t>
  </si>
  <si>
    <t>(40.85585744, -73.85866227)</t>
  </si>
  <si>
    <t>(40.750321266, -73.820285965)</t>
  </si>
  <si>
    <t>(40.849757263, -73.916277104)</t>
  </si>
  <si>
    <t>(40.710810668, -74.003413704)</t>
  </si>
  <si>
    <t>RUTLAND TOWERS</t>
  </si>
  <si>
    <t>(40.661686922, -73.927924622)</t>
  </si>
  <si>
    <t>(40.797871505, -73.944120375)</t>
  </si>
  <si>
    <t>(40.824130238, -73.890489544)</t>
  </si>
  <si>
    <t>(40.686842439, -73.840335535)</t>
  </si>
  <si>
    <t>UNNAMED PARK ON E 167TH STREET</t>
  </si>
  <si>
    <t>(40.618825722, -74.032960354)</t>
  </si>
  <si>
    <t>(40.637240778, -73.922042003)</t>
  </si>
  <si>
    <t>(40.820780232, -73.935986343)</t>
  </si>
  <si>
    <t>(40.817217733, -73.953472135)</t>
  </si>
  <si>
    <t>(40.827687944, -73.951322084)</t>
  </si>
  <si>
    <t>(40.689598846, -73.859797165)</t>
  </si>
  <si>
    <t>(40.674458887, -73.887497945)</t>
  </si>
  <si>
    <t>(40.730086384, -73.986593818)</t>
  </si>
  <si>
    <t>(40.65142959, -73.937147088)</t>
  </si>
  <si>
    <t>(40.702959915, -73.80482943)</t>
  </si>
  <si>
    <t>(40.64526601, -74.02271787)</t>
  </si>
  <si>
    <t>(40.670895214, -73.936490681)</t>
  </si>
  <si>
    <t>(40.834348017, -73.908465527)</t>
  </si>
  <si>
    <t>(40.648030551, -73.952191901)</t>
  </si>
  <si>
    <t>(40.635584096, -74.011264331)</t>
  </si>
  <si>
    <t>(40.747399795, -73.886252366)</t>
  </si>
  <si>
    <t>(40.743481264, -73.874003537)</t>
  </si>
  <si>
    <t>(40.633045998, -74.079040435)</t>
  </si>
  <si>
    <t>(40.691396872, -73.938220059)</t>
  </si>
  <si>
    <t>(40.818768839, -73.850528931)</t>
  </si>
  <si>
    <t>(40.716486845, -73.85999312)</t>
  </si>
  <si>
    <t>(40.762298763, -73.757106777)</t>
  </si>
  <si>
    <t>(40.667715391, -73.906354741)</t>
  </si>
  <si>
    <t>(40.675666018, -73.954717318)</t>
  </si>
  <si>
    <t>(40.675976692, -73.933226782)</t>
  </si>
  <si>
    <t>(40.70772563, -73.869400217)</t>
  </si>
  <si>
    <t>(40.815390931, -73.909326134)</t>
  </si>
  <si>
    <t>(40.848235686, -73.922694741)</t>
  </si>
  <si>
    <t>(40.718152791, -73.993829126)</t>
  </si>
  <si>
    <t>(40.505369269, -74.238996075)</t>
  </si>
  <si>
    <t>(40.731359422, -73.852370315)</t>
  </si>
  <si>
    <t>(40.641438944, -74.008764638)</t>
  </si>
  <si>
    <t>(40.903896888, -73.909737165)</t>
  </si>
  <si>
    <t>(40.732830433, -73.98149123)</t>
  </si>
  <si>
    <t>(40.740160295, -73.994808634)</t>
  </si>
  <si>
    <t>(40.740130091, -73.855454304)</t>
  </si>
  <si>
    <t>(40.770129672, -73.932388673)</t>
  </si>
  <si>
    <t>(40.698078486, -73.94531477)</t>
  </si>
  <si>
    <t>(40.840781109, -73.936245382)</t>
  </si>
  <si>
    <t>(40.838964382, -73.863746903)</t>
  </si>
  <si>
    <t>(40.802640491, -73.947074612)</t>
  </si>
  <si>
    <t>(40.820495521, -73.954965619)</t>
  </si>
  <si>
    <t>(40.853011321, -73.911056922)</t>
  </si>
  <si>
    <t>(40.674224864, -73.908346409)</t>
  </si>
  <si>
    <t>(40.837361022, -73.941073216)</t>
  </si>
  <si>
    <t>(40.752509979, -73.863053893)</t>
  </si>
  <si>
    <t>(40.863305337, -73.89627461)</t>
  </si>
  <si>
    <t>(40.625138136, -73.90961702)</t>
  </si>
  <si>
    <t>(40.654071479, -73.951380283)</t>
  </si>
  <si>
    <t>(40.715784222, -73.998908433)</t>
  </si>
  <si>
    <t>(40.727292092, -73.985519217)</t>
  </si>
  <si>
    <t>(40.638865171, -74.022712088)</t>
  </si>
  <si>
    <t>(40.657950578, -73.907738036)</t>
  </si>
  <si>
    <t>(40.841921448, -73.85776304)</t>
  </si>
  <si>
    <t>NY STATE LAWS,UNCLASSIFIED MIS</t>
  </si>
  <si>
    <t>(40.638743894, -73.999014181)</t>
  </si>
  <si>
    <t>(40.831854352, -73.921362286)</t>
  </si>
  <si>
    <t>(40.623233078, -74.025195961)</t>
  </si>
  <si>
    <t>(40.756269807, -73.965971089)</t>
  </si>
  <si>
    <t>(40.863913931, -73.9234502)</t>
  </si>
  <si>
    <t>(40.674262619, -73.904153669)</t>
  </si>
  <si>
    <t>(40.754611573, -73.933563044)</t>
  </si>
  <si>
    <t>(40.681004729, -73.955034577)</t>
  </si>
  <si>
    <t>(40.847075398, -73.846572582)</t>
  </si>
  <si>
    <t>(40.662117348, -73.983914986)</t>
  </si>
  <si>
    <t>(40.72082252, -73.984171388)</t>
  </si>
  <si>
    <t>(40.796327809, -73.970703575)</t>
  </si>
  <si>
    <t>(40.833388611, -73.910046026)</t>
  </si>
  <si>
    <t>(40.707978308, -73.829630156)</t>
  </si>
  <si>
    <t>(40.816465657, -73.907807308)</t>
  </si>
  <si>
    <t>(40.676818353, -73.941499874)</t>
  </si>
  <si>
    <t>(40.680536156, -73.957086365)</t>
  </si>
  <si>
    <t>(40.668040051, -73.872841133)</t>
  </si>
  <si>
    <t>(40.658551445, -73.771663547)</t>
  </si>
  <si>
    <t>(40.83680208, -73.846679393)</t>
  </si>
  <si>
    <t>(40.634383905, -73.922711878)</t>
  </si>
  <si>
    <t>(40.834335611, -73.939644856)</t>
  </si>
  <si>
    <t>(40.819215857, -73.94703614)</t>
  </si>
  <si>
    <t>(40.674007523, -73.960392789)</t>
  </si>
  <si>
    <t>(40.700154986, -73.912191317)</t>
  </si>
  <si>
    <t>(40.595606536, -73.758995032)</t>
  </si>
  <si>
    <t>(40.640932369, -73.900504596)</t>
  </si>
  <si>
    <t>(40.702873745, -73.888492303)</t>
  </si>
  <si>
    <t>CONTROLLED SUBSTANCE,SALE 1</t>
  </si>
  <si>
    <t>(40.681853, -73.876485167)</t>
  </si>
  <si>
    <t>(40.683352312, -73.782471035)</t>
  </si>
  <si>
    <t>(40.641840303, -73.906337004)</t>
  </si>
  <si>
    <t>(40.734858787, -73.755518092)</t>
  </si>
  <si>
    <t>(40.675247105, -73.748847215)</t>
  </si>
  <si>
    <t>(40.840415684, -73.91083162)</t>
  </si>
  <si>
    <t>(40.710965028, -73.951118756)</t>
  </si>
  <si>
    <t>(40.635211269, -74.004487117)</t>
  </si>
  <si>
    <t>(40.80781623, -73.913866273)</t>
  </si>
  <si>
    <t>(40.821256099, -73.955716613)</t>
  </si>
  <si>
    <t>(40.665074417, -73.887427263)</t>
  </si>
  <si>
    <t>(40.74137175, -73.888478396)</t>
  </si>
  <si>
    <t>(40.635145612, -73.88777319)</t>
  </si>
  <si>
    <t>(40.665757077, -73.961439418)</t>
  </si>
  <si>
    <t>(40.747494938, -73.885321074)</t>
  </si>
  <si>
    <t>(40.756826393, -73.864463565)</t>
  </si>
  <si>
    <t>(40.668380747, -73.922632833)</t>
  </si>
  <si>
    <t>(40.834618785, -73.946134895)</t>
  </si>
  <si>
    <t>(40.706509943, -73.916998033)</t>
  </si>
  <si>
    <t>(40.765195346, -73.772315956)</t>
  </si>
  <si>
    <t>(40.875532568, -73.829056201)</t>
  </si>
  <si>
    <t>(40.667761551, -73.791147977)</t>
  </si>
  <si>
    <t>(40.680744783, -73.795963819)</t>
  </si>
  <si>
    <t>(40.860086139, -73.893629737)</t>
  </si>
  <si>
    <t>(40.828134868, -73.841044388)</t>
  </si>
  <si>
    <t>(40.613724029, -74.084820045)</t>
  </si>
  <si>
    <t>(40.624403032, -74.074354324)</t>
  </si>
  <si>
    <t>(40.628361822, -74.088707822)</t>
  </si>
  <si>
    <t>(40.850532803, -73.91841598)</t>
  </si>
  <si>
    <t>(40.897546166, -73.853892999)</t>
  </si>
  <si>
    <t>(40.735330916, -73.875451472)</t>
  </si>
  <si>
    <t>(40.805225863, -73.914747379)</t>
  </si>
  <si>
    <t>(40.884849592, -73.865471954)</t>
  </si>
  <si>
    <t>(40.852251336, -73.886383926)</t>
  </si>
  <si>
    <t>(40.760222653, -73.822746348)</t>
  </si>
  <si>
    <t>(40.842703016, -73.919647178)</t>
  </si>
  <si>
    <t>(40.703345095, -73.913099593)</t>
  </si>
  <si>
    <t>(40.662321699, -73.938654284)</t>
  </si>
  <si>
    <t>(40.658117774, -73.946302635)</t>
  </si>
  <si>
    <t>(40.87536023, -73.879510262)</t>
  </si>
  <si>
    <t>(40.76048946, -73.931246955)</t>
  </si>
  <si>
    <t>(40.839820265, -73.922480449)</t>
  </si>
  <si>
    <t>(40.673029457, -73.874792739)</t>
  </si>
  <si>
    <t>(40.731667658, -73.989415087)</t>
  </si>
  <si>
    <t>PELHAM PARKWAY</t>
  </si>
  <si>
    <t>(40.858822748, -73.861775773)</t>
  </si>
  <si>
    <t>(40.709551741, -73.76595213)</t>
  </si>
  <si>
    <t>WAGNER</t>
  </si>
  <si>
    <t>(40.799271863, -73.930036667)</t>
  </si>
  <si>
    <t>(40.825393733, -73.92618277)</t>
  </si>
  <si>
    <t>(40.756217676, -73.82977027)</t>
  </si>
  <si>
    <t>(40.832397245, -73.864566191)</t>
  </si>
  <si>
    <t>(40.732010286, -73.985193456)</t>
  </si>
  <si>
    <t>(40.694342279, -73.822366144)</t>
  </si>
  <si>
    <t>(40.687565563, -73.938951976)</t>
  </si>
  <si>
    <t>(40.711952093, -73.989854676)</t>
  </si>
  <si>
    <t>(40.729379622, -73.853872041)</t>
  </si>
  <si>
    <t>(40.864653806, -73.894157507)</t>
  </si>
  <si>
    <t>(40.735521275, -73.955134907)</t>
  </si>
  <si>
    <t>(40.689309788, -73.816282003)</t>
  </si>
  <si>
    <t>(40.816022053, -73.887348962)</t>
  </si>
  <si>
    <t>(40.764930169, -73.767353138)</t>
  </si>
  <si>
    <t>(40.72320698, -73.979506054)</t>
  </si>
  <si>
    <t>(40.662611009, -73.926496268)</t>
  </si>
  <si>
    <t>(40.631345032, -74.147789616)</t>
  </si>
  <si>
    <t>(40.68893147, -73.796955622)</t>
  </si>
  <si>
    <t>(40.848647719, -73.911680839)</t>
  </si>
  <si>
    <t>(40.871815451, -73.886267336)</t>
  </si>
  <si>
    <t>(40.761515196, -73.917489006)</t>
  </si>
  <si>
    <t>(40.763208639, -73.885337337)</t>
  </si>
  <si>
    <t>(40.84621589, -73.883795493)</t>
  </si>
  <si>
    <t>GARVEY (GROUP A)</t>
  </si>
  <si>
    <t>(40.669838101, -73.914693322)</t>
  </si>
  <si>
    <t>(40.633451051, -73.947738406)</t>
  </si>
  <si>
    <t>(40.823962641, -73.899338483)</t>
  </si>
  <si>
    <t>(40.602499099, -74.135107191)</t>
  </si>
  <si>
    <t>(40.576225108, -73.988485775)</t>
  </si>
  <si>
    <t>TODT HILL</t>
  </si>
  <si>
    <t>(40.606576841, -74.118635392)</t>
  </si>
  <si>
    <t>(40.648940869, -73.884946311)</t>
  </si>
  <si>
    <t>(40.64180961, -73.884645119)</t>
  </si>
  <si>
    <t>(40.597222612, -73.798602843)</t>
  </si>
  <si>
    <t>(40.624701881, -73.939067111)</t>
  </si>
  <si>
    <t>(40.886651136, -73.859424999)</t>
  </si>
  <si>
    <t>(40.848444833, -73.908446129)</t>
  </si>
  <si>
    <t>(40.72394926, -73.987969606)</t>
  </si>
  <si>
    <t>(40.73573853, -73.893232857)</t>
  </si>
  <si>
    <t>(40.71992332, -73.998792924)</t>
  </si>
  <si>
    <t>(40.676054311, -73.913740819)</t>
  </si>
  <si>
    <t>(40.620433032, -73.990704282)</t>
  </si>
  <si>
    <t>(40.832892539, -73.875409777)</t>
  </si>
  <si>
    <t>(40.820082016, -73.921004063)</t>
  </si>
  <si>
    <t>(40.689722309, -73.84076856)</t>
  </si>
  <si>
    <t>(40.779820723, -73.953263565)</t>
  </si>
  <si>
    <t>(40.759434556, -73.977368814)</t>
  </si>
  <si>
    <t>(40.591080678, -73.796025349)</t>
  </si>
  <si>
    <t>(40.713063941, -74.007226587)</t>
  </si>
  <si>
    <t>(40.683371119, -74.005961425)</t>
  </si>
  <si>
    <t>(40.868065359, -73.917577352)</t>
  </si>
  <si>
    <t>(40.759485576, -73.98816172)</t>
  </si>
  <si>
    <t>(40.678241175, -73.890325314)</t>
  </si>
  <si>
    <t>(40.669198109, -73.885690004)</t>
  </si>
  <si>
    <t>(40.735081518, -73.866005263)</t>
  </si>
  <si>
    <t>(40.711410334, -73.946422024)</t>
  </si>
  <si>
    <t>(40.756744052, -73.994500534)</t>
  </si>
  <si>
    <t>(40.74001436, -73.954940625)</t>
  </si>
  <si>
    <t>(40.647799853, -73.894378988)</t>
  </si>
  <si>
    <t>(40.634862599, -74.090798961)</t>
  </si>
  <si>
    <t>(40.710748402, -73.945477513)</t>
  </si>
  <si>
    <t>(40.680119868, -73.922204596)</t>
  </si>
  <si>
    <t>(40.834722936, -73.89432799)</t>
  </si>
  <si>
    <t>(40.677949263, -73.904645897)</t>
  </si>
  <si>
    <t>(40.763320339, -73.973717904)</t>
  </si>
  <si>
    <t>(40.742903459, -73.980185663)</t>
  </si>
  <si>
    <t>(40.617025943, -73.983551245)</t>
  </si>
  <si>
    <t>(40.673647796, -73.870523221)</t>
  </si>
  <si>
    <t>(40.632116038, -73.967165665)</t>
  </si>
  <si>
    <t>(40.848921696, -73.900934481)</t>
  </si>
  <si>
    <t>(40.65767526, -73.897044854)</t>
  </si>
  <si>
    <t>(40.593961074, -73.753200179)</t>
  </si>
  <si>
    <t>TAPSCOTT STREET REHAB</t>
  </si>
  <si>
    <t>(40.662930353, -73.919705132)</t>
  </si>
  <si>
    <t>(40.8635664, -73.899737685)</t>
  </si>
  <si>
    <t>(40.677071256, -74.013243391)</t>
  </si>
  <si>
    <t>(40.734557164, -73.983330995)</t>
  </si>
  <si>
    <t>(40.823901902, -73.895848252)</t>
  </si>
  <si>
    <t>(40.512038254, -74.249754952)</t>
  </si>
  <si>
    <t>(40.789330948, -73.946319597)</t>
  </si>
  <si>
    <t>(40.552807071, -74.17023975)</t>
  </si>
  <si>
    <t>(40.626844795, -73.989885622)</t>
  </si>
  <si>
    <t>(40.750342731, -73.878733025)</t>
  </si>
  <si>
    <t>(40.739456048, -73.828315528)</t>
  </si>
  <si>
    <t>(40.632154928, -73.952732883)</t>
  </si>
  <si>
    <t>(40.741506303, -73.979738601)</t>
  </si>
  <si>
    <t>(40.665264221, -73.763036418)</t>
  </si>
  <si>
    <t>(40.626824068, -74.07415528)</t>
  </si>
  <si>
    <t>(40.741106009, -73.926738063)</t>
  </si>
  <si>
    <t>(40.801282804, -73.955856318)</t>
  </si>
  <si>
    <t>(40.686912431, -73.944624411)</t>
  </si>
  <si>
    <t>(40.687872428, -73.933030975)</t>
  </si>
  <si>
    <t>(40.765750647, -73.95905307)</t>
  </si>
  <si>
    <t>(40.752592194, -73.78558355)</t>
  </si>
  <si>
    <t>(40.690722343, -73.96635071)</t>
  </si>
  <si>
    <t>(40.841440591, -73.840564444)</t>
  </si>
  <si>
    <t>(40.840102648, -73.880354752)</t>
  </si>
  <si>
    <t>(40.646377132, -74.001835652)</t>
  </si>
  <si>
    <t>(40.716862629, -74.008168522)</t>
  </si>
  <si>
    <t>(40.684830325, -73.907906368)</t>
  </si>
  <si>
    <t>(40.722511177, -73.989741232)</t>
  </si>
  <si>
    <t>(40.80907981, -73.911570786)</t>
  </si>
  <si>
    <t>(40.824045452, -73.950724962)</t>
  </si>
  <si>
    <t>(40.798500915, -73.945940189)</t>
  </si>
  <si>
    <t>(40.73334793, -74.000903512)</t>
  </si>
  <si>
    <t>(40.65758692, -73.92905355)</t>
  </si>
  <si>
    <t>(40.596062007, -74.062187932)</t>
  </si>
  <si>
    <t>(40.680749799, -73.746071946)</t>
  </si>
  <si>
    <t>(40.626681281, -73.925750493)</t>
  </si>
  <si>
    <t>(40.668708633, -73.996490407)</t>
  </si>
  <si>
    <t>(40.852524508, -73.917083319)</t>
  </si>
  <si>
    <t>(40.681403209, -73.829496144)</t>
  </si>
  <si>
    <t>(40.664412442, -73.765277864)</t>
  </si>
  <si>
    <t>(40.634713241, -74.167551942)</t>
  </si>
  <si>
    <t>(40.668422378, -73.901667576)</t>
  </si>
  <si>
    <t>(40.665723292, -73.80589)</t>
  </si>
  <si>
    <t>(40.880436899, -73.838272252)</t>
  </si>
  <si>
    <t>(40.744771492, -73.995161946)</t>
  </si>
  <si>
    <t>(40.85556546, -73.929171333)</t>
  </si>
  <si>
    <t>(40.71088046, -73.758105728)</t>
  </si>
  <si>
    <t>(40.742792122, -73.989196794)</t>
  </si>
  <si>
    <t>(40.57371656, -73.990717981)</t>
  </si>
  <si>
    <t>(40.586125643, -74.163145669)</t>
  </si>
  <si>
    <t>(40.57848692, -73.989457357)</t>
  </si>
  <si>
    <t>(40.78044908, -73.952804551)</t>
  </si>
  <si>
    <t>(40.755443005, -73.943423246)</t>
  </si>
  <si>
    <t>(40.70675626, -74.010089717)</t>
  </si>
  <si>
    <t>(40.673105165, -73.919584733)</t>
  </si>
  <si>
    <t>(40.64547135, -73.974787715)</t>
  </si>
  <si>
    <t>(40.756390414, -73.860234106)</t>
  </si>
  <si>
    <t>(40.804176644, -73.966701528)</t>
  </si>
  <si>
    <t>(40.625553241, -73.939970543)</t>
  </si>
  <si>
    <t>(40.864891459, -73.924078153)</t>
  </si>
  <si>
    <t>(40.619733845, -73.957449644)</t>
  </si>
  <si>
    <t>(40.744883909, -73.955868423)</t>
  </si>
  <si>
    <t>(40.579025357, -74.002546582)</t>
  </si>
  <si>
    <t>(40.905724685, -73.896465258)</t>
  </si>
  <si>
    <t>(40.623062016, -74.113264848)</t>
  </si>
  <si>
    <t>(40.610475258, -73.943751393)</t>
  </si>
  <si>
    <t>(40.755812912, -73.986400949)</t>
  </si>
  <si>
    <t>(40.873068939, -73.874849976)</t>
  </si>
  <si>
    <t>(40.690606452, -73.835151982)</t>
  </si>
  <si>
    <t>(40.605610703, -74.06302874)</t>
  </si>
  <si>
    <t>(40.843120806, -73.905912663)</t>
  </si>
  <si>
    <t>(40.692263882, -73.844721921)</t>
  </si>
  <si>
    <t>(40.743334989, -73.984079429)</t>
  </si>
  <si>
    <t>(40.857653401, -73.895614649)</t>
  </si>
  <si>
    <t>(40.691450629, -73.854615062)</t>
  </si>
  <si>
    <t>(40.759058953, -73.897371846)</t>
  </si>
  <si>
    <t>(40.67268953, -73.903755777)</t>
  </si>
  <si>
    <t>(40.701520775, -73.763387217)</t>
  </si>
  <si>
    <t>(40.812169481, -73.930286823)</t>
  </si>
  <si>
    <t>(40.722521583, -73.984600298)</t>
  </si>
  <si>
    <t>(40.574628536, -74.093560827)</t>
  </si>
  <si>
    <t>(40.753335229, -73.871794027)</t>
  </si>
  <si>
    <t>(40.76287229, -73.941933284)</t>
  </si>
  <si>
    <t>(40.657441749, -73.72952022)</t>
  </si>
  <si>
    <t>(40.766189127, -73.957186411)</t>
  </si>
  <si>
    <t>(40.583246026, -73.961782267)</t>
  </si>
  <si>
    <t>(40.828590082, -73.879172183)</t>
  </si>
  <si>
    <t>(40.842859477, -73.915815939)</t>
  </si>
  <si>
    <t>(40.835026211, -73.928199411)</t>
  </si>
  <si>
    <t>(40.86262304, -73.900682693)</t>
  </si>
  <si>
    <t>(40.746193267, -73.831246687)</t>
  </si>
  <si>
    <t>(40.752525177, -73.861989117)</t>
  </si>
  <si>
    <t>(40.716132735, -73.995780876)</t>
  </si>
  <si>
    <t>(40.7443536, -73.986497118)</t>
  </si>
  <si>
    <t>(40.758514171, -73.990721114)</t>
  </si>
  <si>
    <t>(40.796711922, -73.821399544)</t>
  </si>
  <si>
    <t>(40.815853362, -73.952869763)</t>
  </si>
  <si>
    <t>(40.720813298, -73.978135911)</t>
  </si>
  <si>
    <t>(40.83186122, -73.85707628)</t>
  </si>
  <si>
    <t>(40.835828258, -73.833230994)</t>
  </si>
  <si>
    <t>(40.876601708, -73.847733903)</t>
  </si>
  <si>
    <t>(40.74781818, -74.004455005)</t>
  </si>
  <si>
    <t>(40.802579567, -73.967952083)</t>
  </si>
  <si>
    <t>(40.895243728, -73.856361271)</t>
  </si>
  <si>
    <t>(40.748777154, -73.870196752)</t>
  </si>
  <si>
    <t>(40.831004976, -73.908491807)</t>
  </si>
  <si>
    <t>(40.754613364, -73.985617953)</t>
  </si>
  <si>
    <t>(40.763343178, -73.977916188)</t>
  </si>
  <si>
    <t>(40.779337405, -73.80755917)</t>
  </si>
  <si>
    <t>(40.652224051, -73.957857785)</t>
  </si>
  <si>
    <t>(40.843080086, -73.885192442)</t>
  </si>
  <si>
    <t>(40.880627036, -73.905787262)</t>
  </si>
  <si>
    <t>(40.729959234, -73.888663466)</t>
  </si>
  <si>
    <t>(40.748351131, -73.877170312)</t>
  </si>
  <si>
    <t>(40.63635782, -74.014045988)</t>
  </si>
  <si>
    <t>(40.889017291, -73.864204905)</t>
  </si>
  <si>
    <t>(40.740407143, -73.805058951)</t>
  </si>
  <si>
    <t>(40.661274783, -73.739600535)</t>
  </si>
  <si>
    <t>(40.695766652, -73.815286923)</t>
  </si>
  <si>
    <t>OCEAN HILL-BROWNSVILLE</t>
  </si>
  <si>
    <t>(40.675146162, -73.918003234)</t>
  </si>
  <si>
    <t>(40.669831627, -73.909805189)</t>
  </si>
  <si>
    <t>(40.870941535, -73.893749769)</t>
  </si>
  <si>
    <t>(40.709568942, -73.904550169)</t>
  </si>
  <si>
    <t>HOE AVENUE-EAST 173RD STREET</t>
  </si>
  <si>
    <t>(40.836236875, -73.887321962)</t>
  </si>
  <si>
    <t>(40.802336853, -73.949357635)</t>
  </si>
  <si>
    <t>(40.614377469, -73.970956309)</t>
  </si>
  <si>
    <t>(40.635462012, -74.160239791)</t>
  </si>
  <si>
    <t>(40.675680274, -73.788156142)</t>
  </si>
  <si>
    <t>(40.695927442, -73.983679637)</t>
  </si>
  <si>
    <t>(40.859596316, -73.866058072)</t>
  </si>
  <si>
    <t>(40.831139218, -73.915353777)</t>
  </si>
  <si>
    <t>(40.572581907, -74.116487258)</t>
  </si>
  <si>
    <t>(40.806616829, -73.913925621)</t>
  </si>
  <si>
    <t>(40.647913684, -74.011176322)</t>
  </si>
  <si>
    <t>(40.701451926, -73.759304853)</t>
  </si>
  <si>
    <t>(40.681983115, -73.978282043)</t>
  </si>
  <si>
    <t>(40.831786127, -73.930522836)</t>
  </si>
  <si>
    <t>(40.828874317, -73.865668235)</t>
  </si>
  <si>
    <t>(40.73261821, -73.849434041)</t>
  </si>
  <si>
    <t>(40.681529474, -74.003632137)</t>
  </si>
  <si>
    <t>(40.604589822, -73.96249031)</t>
  </si>
  <si>
    <t>(40.853984337, -73.869272092)</t>
  </si>
  <si>
    <t>(40.84265735, -73.906404848)</t>
  </si>
  <si>
    <t>(40.706184974, -73.834590473)</t>
  </si>
  <si>
    <t>(40.695367447, -73.983243425)</t>
  </si>
  <si>
    <t>(40.680224221, -73.959768972)</t>
  </si>
  <si>
    <t>(40.725693948, -73.980768035)</t>
  </si>
  <si>
    <t>(40.751491974, -73.736804415)</t>
  </si>
  <si>
    <t>(40.694889376, -73.940412984)</t>
  </si>
  <si>
    <t>(40.670362458, -73.926797743)</t>
  </si>
  <si>
    <t>(40.836617284, -73.941225657)</t>
  </si>
  <si>
    <t>(40.87053189, -73.86429689)</t>
  </si>
  <si>
    <t>(40.662233214, -73.733822501)</t>
  </si>
  <si>
    <t>(40.676337363, -73.86546354)</t>
  </si>
  <si>
    <t>(40.866637008, -73.859579387)</t>
  </si>
  <si>
    <t>(40.864608183, -73.919194097)</t>
  </si>
  <si>
    <t>(40.709436395, -73.951595997)</t>
  </si>
  <si>
    <t>(40.806085151, -73.941454899)</t>
  </si>
  <si>
    <t>(40.862965188, -73.853433908)</t>
  </si>
  <si>
    <t>(40.745227149, -74.004115596)</t>
  </si>
  <si>
    <t>(40.760072234, -73.878134148)</t>
  </si>
  <si>
    <t>(40.884794122, -73.896910132)</t>
  </si>
  <si>
    <t>(40.837502549, -73.887692052)</t>
  </si>
  <si>
    <t>OBSCENE MATERIAL - UNDER 17 YE</t>
  </si>
  <si>
    <t>(40.837722094, -73.920697617)</t>
  </si>
  <si>
    <t>(40.756275434, -73.945014329)</t>
  </si>
  <si>
    <t>(40.749981437, -73.805402678)</t>
  </si>
  <si>
    <t>(40.778778347, -73.915730858)</t>
  </si>
  <si>
    <t>(40.853587401, -73.900591356)</t>
  </si>
  <si>
    <t>(40.648718442, -74.001187054)</t>
  </si>
  <si>
    <t>(40.600191577, -74.064640501)</t>
  </si>
  <si>
    <t>(40.674562641, -73.766615681)</t>
  </si>
  <si>
    <t>(40.620758071, -74.074162949)</t>
  </si>
  <si>
    <t>(40.699483236, -73.791290234)</t>
  </si>
  <si>
    <t>(40.579517786, -74.085554191)</t>
  </si>
  <si>
    <t>(40.659492895, -73.918296399)</t>
  </si>
  <si>
    <t>(40.829609717, -73.946207606)</t>
  </si>
  <si>
    <t>(40.763970477, -73.886899121)</t>
  </si>
  <si>
    <t>(40.675571392, -73.925778983)</t>
  </si>
  <si>
    <t>(40.684196957, -73.955180253)</t>
  </si>
  <si>
    <t>BROWNSVILLE</t>
  </si>
  <si>
    <t>(40.665768566, -73.908805)</t>
  </si>
  <si>
    <t>(40.854350053, -73.903380861)</t>
  </si>
  <si>
    <t>(40.660055368, -73.926106216)</t>
  </si>
  <si>
    <t>(40.850357884, -73.88961862)</t>
  </si>
  <si>
    <t>(40.856096963, -73.898476493)</t>
  </si>
  <si>
    <t>(40.628609814, -74.075861292)</t>
  </si>
  <si>
    <t>(40.612841872, -74.033648934)</t>
  </si>
  <si>
    <t>(40.657910095, -73.848748465)</t>
  </si>
  <si>
    <t>(40.833308287, -73.816740834)</t>
  </si>
  <si>
    <t>(40.699669373, -73.851023157)</t>
  </si>
  <si>
    <t>(40.765821166, -73.916747227)</t>
  </si>
  <si>
    <t>(40.819856355, -73.920140835)</t>
  </si>
  <si>
    <t>(40.831927193, -73.908483311)</t>
  </si>
  <si>
    <t>(40.836288335, -73.927489736)</t>
  </si>
  <si>
    <t>(40.796298543, -73.974607802)</t>
  </si>
  <si>
    <t>(40.639278567, -73.895779699)</t>
  </si>
  <si>
    <t>(40.840490291, -73.93646612)</t>
  </si>
  <si>
    <t>(40.81338282, -73.930570948)</t>
  </si>
  <si>
    <t>(40.863700447, -73.905724473)</t>
  </si>
  <si>
    <t>(40.76035134, -73.829817462)</t>
  </si>
  <si>
    <t>(40.590900242, -73.801135108)</t>
  </si>
  <si>
    <t>(40.685109514, -73.849808129)</t>
  </si>
  <si>
    <t>(40.880124585, -73.902280235)</t>
  </si>
  <si>
    <t>(40.826107568, -73.952717969)</t>
  </si>
  <si>
    <t>(40.545442558, -74.146480612)</t>
  </si>
  <si>
    <t>(40.608315371, -74.158698015)</t>
  </si>
  <si>
    <t>(40.813948295, -73.914338816)</t>
  </si>
  <si>
    <t>(40.741123251, -73.98855472)</t>
  </si>
  <si>
    <t>(40.629957368, -74.140256957)</t>
  </si>
  <si>
    <t>(40.808012927, -73.963903684)</t>
  </si>
  <si>
    <t>(40.879254802, -73.909354758)</t>
  </si>
  <si>
    <t>(40.667476892, -73.939593974)</t>
  </si>
  <si>
    <t>(40.636275565, -73.948017228)</t>
  </si>
  <si>
    <t>(40.70122876, -73.92461076)</t>
  </si>
  <si>
    <t>(40.809278807, -73.855802642)</t>
  </si>
  <si>
    <t>(40.724644175, -73.974238244)</t>
  </si>
  <si>
    <t>(40.677085254, -73.873891031)</t>
  </si>
  <si>
    <t>(40.754630297, -73.823688849)</t>
  </si>
  <si>
    <t>FORGERY-ILLEGAL POSSESSION,VEH</t>
  </si>
  <si>
    <t>(40.661731458, -74.000095157)</t>
  </si>
  <si>
    <t>(40.884144183, -73.854153904)</t>
  </si>
  <si>
    <t>(40.797817677, -73.935640024)</t>
  </si>
  <si>
    <t>(40.88311992, -73.903320969)</t>
  </si>
  <si>
    <t>(40.74167997, -73.919000358)</t>
  </si>
  <si>
    <t>(40.627311849, -73.912964426)</t>
  </si>
  <si>
    <t>(40.751253149, -73.810881393)</t>
  </si>
  <si>
    <t>(40.886175665, -73.901150209)</t>
  </si>
  <si>
    <t>(40.75505481, -73.832260147)</t>
  </si>
  <si>
    <t>KOLBERT PLAYGROUND</t>
  </si>
  <si>
    <t>(40.620722038, -73.957632725)</t>
  </si>
  <si>
    <t>(40.596431562, -73.784677067)</t>
  </si>
  <si>
    <t>(40.764694063, -73.914348014)</t>
  </si>
  <si>
    <t>(40.673656863, -73.855108084)</t>
  </si>
  <si>
    <t>(40.651582982, -73.961299852)</t>
  </si>
  <si>
    <t>(40.8011168, -73.952533452)</t>
  </si>
  <si>
    <t>(40.760220075, -73.980202172)</t>
  </si>
  <si>
    <t>(40.617558217, -74.081424629)</t>
  </si>
  <si>
    <t>(40.831511217, -73.88808159)</t>
  </si>
  <si>
    <t>(40.657635408, -73.881319942)</t>
  </si>
  <si>
    <t>(40.841861106, -73.879487809)</t>
  </si>
  <si>
    <t>(40.641684984, -74.017459435)</t>
  </si>
  <si>
    <t>(40.761311039, -73.973083376)</t>
  </si>
  <si>
    <t>(40.687653274, -73.916852031)</t>
  </si>
  <si>
    <t>(40.69194207, -73.798277077)</t>
  </si>
  <si>
    <t>(40.842909442, -73.938422706)</t>
  </si>
  <si>
    <t>(40.800762727, -73.968566982)</t>
  </si>
  <si>
    <t>(40.579625864, -74.107226059)</t>
  </si>
  <si>
    <t>(40.830406321, -73.915275212)</t>
  </si>
  <si>
    <t>(40.593596906, -73.942559374)</t>
  </si>
  <si>
    <t>(40.84843619, -73.931611484)</t>
  </si>
  <si>
    <t>(40.84586773, -73.915888033)</t>
  </si>
  <si>
    <t>(40.724698681, -73.804946156)</t>
  </si>
  <si>
    <t>(40.599867051, -73.957545128)</t>
  </si>
  <si>
    <t>(40.604795463, -74.084470177)</t>
  </si>
  <si>
    <t>(40.599650994, -73.981013196)</t>
  </si>
  <si>
    <t>(40.784804516, -73.979133215)</t>
  </si>
  <si>
    <t>(40.75728577, -73.910441172)</t>
  </si>
  <si>
    <t>(40.745235456, -74.000394819)</t>
  </si>
  <si>
    <t>(40.653298551, -73.919186947)</t>
  </si>
  <si>
    <t>(40.673188407, -73.929314539)</t>
  </si>
  <si>
    <t>(40.691966871, -73.801489972)</t>
  </si>
  <si>
    <t>(40.807760378, -73.943346267)</t>
  </si>
  <si>
    <t>(40.685175113, -73.88262305)</t>
  </si>
  <si>
    <t>(40.795694944, -73.93873725)</t>
  </si>
  <si>
    <t>(40.575301037, -73.976542065)</t>
  </si>
  <si>
    <t>(40.703944285, -73.907133383)</t>
  </si>
  <si>
    <t>(40.695960404, -73.859120239)</t>
  </si>
  <si>
    <t>(40.807975005, -73.939022156)</t>
  </si>
  <si>
    <t>(40.761328269, -73.917092162)</t>
  </si>
  <si>
    <t>(40.650035689, -73.955808631)</t>
  </si>
  <si>
    <t>(40.669966471, -73.81235194)</t>
  </si>
  <si>
    <t>(40.582064694, -73.96721187)</t>
  </si>
  <si>
    <t>(40.736690946, -73.995231092)</t>
  </si>
  <si>
    <t>(40.81662733, -73.940863969)</t>
  </si>
  <si>
    <t>(40.646581345, -74.019547181)</t>
  </si>
  <si>
    <t>(40.715380887, -73.820556931)</t>
  </si>
  <si>
    <t>(40.683083801, -73.945309037)</t>
  </si>
  <si>
    <t>(40.655244, -73.959780431)</t>
  </si>
  <si>
    <t>(40.71256428, -73.991120686)</t>
  </si>
  <si>
    <t>(40.680741555, -73.933110244)</t>
  </si>
  <si>
    <t>(40.701985718, -73.927964005)</t>
  </si>
  <si>
    <t>(40.707444738, -73.750731327)</t>
  </si>
  <si>
    <t>(40.692500451, -73.817055727)</t>
  </si>
  <si>
    <t>(40.758694733, -73.970763441)</t>
  </si>
  <si>
    <t>(40.753449139, -73.858883162)</t>
  </si>
  <si>
    <t>(40.636266219, -73.914112917)</t>
  </si>
  <si>
    <t>(40.861266748, -73.925669364)</t>
  </si>
  <si>
    <t>(40.711568742, -73.944755427)</t>
  </si>
  <si>
    <t>(40.721822019, -73.987479351)</t>
  </si>
  <si>
    <t>(40.829160731, -73.8551272)</t>
  </si>
  <si>
    <t>(40.749285799, -73.878540057)</t>
  </si>
  <si>
    <t>(40.67939467, -73.944983977)</t>
  </si>
  <si>
    <t>(40.697481509, -73.829094393)</t>
  </si>
  <si>
    <t>(40.764242684, -73.81682618)</t>
  </si>
  <si>
    <t>(40.880666475, -73.877616576)</t>
  </si>
  <si>
    <t>(40.737704028, -73.88223101)</t>
  </si>
  <si>
    <t>(40.6450517, -73.9503995)</t>
  </si>
  <si>
    <t>(40.676680341, -73.900418819)</t>
  </si>
  <si>
    <t>(40.837576561, -73.938593881)</t>
  </si>
  <si>
    <t>(40.681522338, -73.980193083)</t>
  </si>
  <si>
    <t>(40.719746598, -73.941646179)</t>
  </si>
  <si>
    <t>(40.702080612, -73.926113734)</t>
  </si>
  <si>
    <t>LARCENY,GRAND OF MOTORCYCLE</t>
  </si>
  <si>
    <t>(40.739013587, -73.860400465)</t>
  </si>
  <si>
    <t>(40.851050423, -73.938762176)</t>
  </si>
  <si>
    <t>(40.713829823, -74.005567357)</t>
  </si>
  <si>
    <t>(40.717666871, -73.992223874)</t>
  </si>
  <si>
    <t>(40.841763501, -73.852204827)</t>
  </si>
  <si>
    <t>(40.699335545, -73.784135545)</t>
  </si>
  <si>
    <t>(40.815696257, -73.958292572)</t>
  </si>
  <si>
    <t>(40.793075401, -73.971087823)</t>
  </si>
  <si>
    <t>(40.903550041, -73.852718582)</t>
  </si>
  <si>
    <t>(40.806538101, -73.918910596)</t>
  </si>
  <si>
    <t>(40.76597614, -73.911097341)</t>
  </si>
  <si>
    <t>(40.71294354, -73.882224257)</t>
  </si>
  <si>
    <t>(40.839105179, -73.924414769)</t>
  </si>
  <si>
    <t>(40.6480523, -73.951690978)</t>
  </si>
  <si>
    <t>(40.891731342, -73.842266723)</t>
  </si>
  <si>
    <t>(40.677278439, -73.957978952)</t>
  </si>
  <si>
    <t>(40.722353958, -73.983204171)</t>
  </si>
  <si>
    <t>(40.675061029, -73.809161501)</t>
  </si>
  <si>
    <t>(40.710330271, -73.813497162)</t>
  </si>
  <si>
    <t>(40.812423791, -73.949530588)</t>
  </si>
  <si>
    <t>(40.778503827, -73.948195059)</t>
  </si>
  <si>
    <t>(40.707228601, -73.789570762)</t>
  </si>
  <si>
    <t>(40.852472791, -73.917687042)</t>
  </si>
  <si>
    <t>(40.757396174, -73.96962339)</t>
  </si>
  <si>
    <t>(40.687033086, -73.976207092)</t>
  </si>
  <si>
    <t>(40.669849045, -73.8657542)</t>
  </si>
  <si>
    <t>(40.845253319, -73.884614013)</t>
  </si>
  <si>
    <t>(40.836909716, -73.890573312)</t>
  </si>
  <si>
    <t>(40.609279152, -74.099800462)</t>
  </si>
  <si>
    <t>(40.651962688, -73.974442896)</t>
  </si>
  <si>
    <t>(40.740270052, -74.005865476)</t>
  </si>
  <si>
    <t>(40.693164744, -73.85353671)</t>
  </si>
  <si>
    <t>(40.594801723, -74.062960925)</t>
  </si>
  <si>
    <t>(40.83603853, -73.883824111)</t>
  </si>
  <si>
    <t>(40.737558266, -74.005259012)</t>
  </si>
  <si>
    <t>(40.591524976, -74.164858344)</t>
  </si>
  <si>
    <t>(40.785318158, -73.981335809)</t>
  </si>
  <si>
    <t>(40.634701431, -74.16623324)</t>
  </si>
  <si>
    <t>(40.817877907, -73.916956682)</t>
  </si>
  <si>
    <t>(40.90929058, -73.903445699)</t>
  </si>
  <si>
    <t>(40.864166325, -73.927517186)</t>
  </si>
  <si>
    <t>(40.692403887, -73.990070406)</t>
  </si>
  <si>
    <t>(40.670264058, -73.947680722)</t>
  </si>
  <si>
    <t>(40.833293226, -73.828358873)</t>
  </si>
  <si>
    <t>(40.678386291, -73.838733399)</t>
  </si>
  <si>
    <t>(40.830392693, -73.85699271)</t>
  </si>
  <si>
    <t>(40.678451432, -73.825079993)</t>
  </si>
  <si>
    <t>(40.842922481, -73.878697989)</t>
  </si>
  <si>
    <t>(40.841405872, -73.86974496)</t>
  </si>
  <si>
    <t>(40.771072909, -73.959645498)</t>
  </si>
  <si>
    <t>(40.87039488, -73.881977933)</t>
  </si>
  <si>
    <t>(40.613281829, -73.982107859)</t>
  </si>
  <si>
    <t>(40.687034142, -73.982026774)</t>
  </si>
  <si>
    <t>(40.597473127, -74.003912034)</t>
  </si>
  <si>
    <t>(40.730706646, -73.98614268)</t>
  </si>
  <si>
    <t>(40.668188039, -73.875137068)</t>
  </si>
  <si>
    <t>(40.665124931, -73.958988678)</t>
  </si>
  <si>
    <t>(40.686323215, -73.873022611)</t>
  </si>
  <si>
    <t>(40.594193443, -74.164497656)</t>
  </si>
  <si>
    <t>(40.872595407, -73.881276175)</t>
  </si>
  <si>
    <t>(40.661134302, -73.894693081)</t>
  </si>
  <si>
    <t>(40.82357528, -73.937674609)</t>
  </si>
  <si>
    <t>(40.715297892, -73.955119661)</t>
  </si>
  <si>
    <t>(40.695155618, -73.860910613)</t>
  </si>
  <si>
    <t>(40.69074293, -73.927622769)</t>
  </si>
  <si>
    <t>(40.634255813, -74.009062734)</t>
  </si>
  <si>
    <t>(40.848592209, -73.867934475)</t>
  </si>
  <si>
    <t>(40.843001004, -73.917962599)</t>
  </si>
  <si>
    <t>(40.627666019, -73.949951295)</t>
  </si>
  <si>
    <t>(40.847164159, -73.906402121)</t>
  </si>
  <si>
    <t>(40.680465388, -73.843653352)</t>
  </si>
  <si>
    <t>BURGLARY,UNCLASSIFIED,UNKNOWN</t>
  </si>
  <si>
    <t>(40.675251684, -73.90529507)</t>
  </si>
  <si>
    <t>(40.633075896, -73.943786387)</t>
  </si>
  <si>
    <t>(40.681474828, -73.916906606)</t>
  </si>
  <si>
    <t>(40.850054399, -73.913515183)</t>
  </si>
  <si>
    <t>(40.691878869, -73.947061558)</t>
  </si>
  <si>
    <t>(40.793300943, -73.948764998)</t>
  </si>
  <si>
    <t>(40.68815412, -73.946855378)</t>
  </si>
  <si>
    <t>(40.753945406, -73.858448985)</t>
  </si>
  <si>
    <t>(40.826284877, -73.920707634)</t>
  </si>
  <si>
    <t>(40.766025962, -73.985243655)</t>
  </si>
  <si>
    <t>(40.589698258, -73.968173056)</t>
  </si>
  <si>
    <t>(40.664673007, -73.923314788)</t>
  </si>
  <si>
    <t>(40.808557679, -73.952358366)</t>
  </si>
  <si>
    <t>(40.633190976, -74.157053023)</t>
  </si>
  <si>
    <t>(40.599247216, -74.096227666)</t>
  </si>
  <si>
    <t>(40.723148338, -73.943616616)</t>
  </si>
  <si>
    <t>(40.709256058, -73.953579953)</t>
  </si>
  <si>
    <t>(40.617417203, -74.074865229)</t>
  </si>
  <si>
    <t>(40.614846919, -73.954337157)</t>
  </si>
  <si>
    <t>(40.824304526, -73.922675571)</t>
  </si>
  <si>
    <t>(40.619346511, -73.920618461)</t>
  </si>
  <si>
    <t>(40.841084921, -73.93976884)</t>
  </si>
  <si>
    <t>(40.832773975, -73.894096197)</t>
  </si>
  <si>
    <t>(40.780970117, -73.775472062)</t>
  </si>
  <si>
    <t>(40.875947355, -73.833036352)</t>
  </si>
  <si>
    <t>(40.693777815, -73.907324243)</t>
  </si>
  <si>
    <t>(40.653674996, -73.96278707)</t>
  </si>
  <si>
    <t>(40.666397981, -73.909896345)</t>
  </si>
  <si>
    <t>(40.667457309, -73.916985349)</t>
  </si>
  <si>
    <t>(40.698317848, -73.981760468)</t>
  </si>
  <si>
    <t>MARIJUANA, SALE 1, 2 &amp; 3</t>
  </si>
  <si>
    <t>(40.87723086, -73.865932146)</t>
  </si>
  <si>
    <t>(40.842410209, -73.885023732)</t>
  </si>
  <si>
    <t>(40.721077896, -73.98502272)</t>
  </si>
  <si>
    <t>(40.714982489, -73.992137613)</t>
  </si>
  <si>
    <t>(40.575790095, -74.127299302)</t>
  </si>
  <si>
    <t>(40.751553812, -74.003589037)</t>
  </si>
  <si>
    <t>(40.86915705, -73.899393002)</t>
  </si>
  <si>
    <t>(40.696426606, -73.959770014)</t>
  </si>
  <si>
    <t>(40.83529022, -73.92903391)</t>
  </si>
  <si>
    <t>(40.699764586, -73.793579449)</t>
  </si>
  <si>
    <t>(40.59055116, -73.976543909)</t>
  </si>
  <si>
    <t>(40.728873724, -73.992291119)</t>
  </si>
  <si>
    <t>(40.764488811, -73.984511177)</t>
  </si>
  <si>
    <t>(40.842539396, -73.845271095)</t>
  </si>
  <si>
    <t>(40.727475071, -73.97947227)</t>
  </si>
  <si>
    <t>(40.849268018, -73.908159446)</t>
  </si>
  <si>
    <t>(40.663043206, -73.90565843)</t>
  </si>
  <si>
    <t>(40.692586551, -73.959418937)</t>
  </si>
  <si>
    <t>(40.715844647, -73.818737595)</t>
  </si>
  <si>
    <t>(40.667629873, -73.896254478)</t>
  </si>
  <si>
    <t>(40.747422828, -73.89310586)</t>
  </si>
  <si>
    <t>(40.636556077, -74.162980721)</t>
  </si>
  <si>
    <t>(40.656976758, -73.908460209)</t>
  </si>
  <si>
    <t>(40.829113652, -73.875955258)</t>
  </si>
  <si>
    <t>(40.590445726, -73.986603844)</t>
  </si>
  <si>
    <t>(40.682932039, -73.964223772)</t>
  </si>
  <si>
    <t>(40.674547018, -73.751297708)</t>
  </si>
  <si>
    <t>(40.826906394, -73.935900956)</t>
  </si>
  <si>
    <t>(40.843058529, -73.882861313)</t>
  </si>
  <si>
    <t>(40.687859443, -73.802363988)</t>
  </si>
  <si>
    <t>(40.746851229, -73.985724288)</t>
  </si>
  <si>
    <t>(40.615739534, -73.928500109)</t>
  </si>
  <si>
    <t>(40.769698435, -73.770405185)</t>
  </si>
  <si>
    <t>(40.655997581, -74.00267927)</t>
  </si>
  <si>
    <t>(40.832714898, -73.905052875)</t>
  </si>
  <si>
    <t>(40.800620819, -73.942286832)</t>
  </si>
  <si>
    <t>(40.762774174, -73.912599704)</t>
  </si>
  <si>
    <t>(40.797467517, -73.932870163)</t>
  </si>
  <si>
    <t>(40.676027116, -73.76871958)</t>
  </si>
  <si>
    <t>(40.802293818, -73.945279726)</t>
  </si>
  <si>
    <t>(40.552272306, -74.190886504)</t>
  </si>
  <si>
    <t>(40.75127532, -73.982500299)</t>
  </si>
  <si>
    <t>(40.765303061, -73.815671674)</t>
  </si>
  <si>
    <t>(40.648813779, -73.898651359)</t>
  </si>
  <si>
    <t>(40.7374503, -73.804623757)</t>
  </si>
  <si>
    <t>(40.595869121, -73.781895432)</t>
  </si>
  <si>
    <t>(40.820369696, -73.938132846)</t>
  </si>
  <si>
    <t>(40.687259542, -73.961131311)</t>
  </si>
  <si>
    <t>(40.799939303, -73.940665693)</t>
  </si>
  <si>
    <t>(40.60786918, -73.960475243)</t>
  </si>
  <si>
    <t>(40.878653566, -73.871599397)</t>
  </si>
  <si>
    <t>(40.831913607, -73.942740297)</t>
  </si>
  <si>
    <t>(40.740346867, -73.920214481)</t>
  </si>
  <si>
    <t>(40.830599381, -73.855460126)</t>
  </si>
  <si>
    <t>(40.670066502, -73.961808224)</t>
  </si>
  <si>
    <t>(40.637444901, -73.948142424)</t>
  </si>
  <si>
    <t>(40.66891002, -73.907156928)</t>
  </si>
  <si>
    <t>(40.742978042, -73.875671747)</t>
  </si>
  <si>
    <t>(40.618565218, -73.907252165)</t>
  </si>
  <si>
    <t>(40.725167155, -73.946594964)</t>
  </si>
  <si>
    <t>(40.760503441, -73.86138781)</t>
  </si>
  <si>
    <t>(40.812699137, -73.921619736)</t>
  </si>
  <si>
    <t>(40.803601852, -73.919781069)</t>
  </si>
  <si>
    <t>(40.63098805, -74.032404336)</t>
  </si>
  <si>
    <t>(40.6994572, -73.826893011)</t>
  </si>
  <si>
    <t>(40.831441785, -73.916242333)</t>
  </si>
  <si>
    <t>(40.843385929, -73.880941581)</t>
  </si>
  <si>
    <t>(40.696742111, -73.754215348)</t>
  </si>
  <si>
    <t>(40.671689044, -73.89287035)</t>
  </si>
  <si>
    <t>(40.744858621, -73.873538995)</t>
  </si>
  <si>
    <t>(40.678893174, -73.891896158)</t>
  </si>
  <si>
    <t>(40.789802923, -73.952288725)</t>
  </si>
  <si>
    <t>(40.85451228, -73.86770583)</t>
  </si>
  <si>
    <t>(40.557205768, -74.140744804)</t>
  </si>
  <si>
    <t>(40.622900629, -73.937818762)</t>
  </si>
  <si>
    <t>(40.697036292, -73.960775802)</t>
  </si>
  <si>
    <t>(40.738650776, -73.99776415)</t>
  </si>
  <si>
    <t>(40.587400679, -73.812605541)</t>
  </si>
  <si>
    <t>(40.811211859, -73.959635612)</t>
  </si>
  <si>
    <t>(40.686603007, -73.867988476)</t>
  </si>
  <si>
    <t>(40.847448522, -73.905071604)</t>
  </si>
  <si>
    <t>(40.64020305, -73.941658085)</t>
  </si>
  <si>
    <t>AUDUBON</t>
  </si>
  <si>
    <t>(40.831238648, -73.943225096)</t>
  </si>
  <si>
    <t>(40.75166598, -73.99013376)</t>
  </si>
  <si>
    <t>(40.823847653, -73.944300899)</t>
  </si>
  <si>
    <t>(40.849408751, -73.890180451)</t>
  </si>
  <si>
    <t>(40.794923174, -73.973456227)</t>
  </si>
  <si>
    <t>(40.841476026, -73.915655054)</t>
  </si>
  <si>
    <t>(40.752843059, -73.88392589)</t>
  </si>
  <si>
    <t>(40.716715075, -73.788372025)</t>
  </si>
  <si>
    <t>(40.774734315, -73.930654568)</t>
  </si>
  <si>
    <t>(40.669974986, -73.935186608)</t>
  </si>
  <si>
    <t>(40.761323131, -73.885470536)</t>
  </si>
  <si>
    <t>(40.730756883, -74.000769976)</t>
  </si>
  <si>
    <t>(40.809209523, -73.881743251)</t>
  </si>
  <si>
    <t>(40.876170861, -73.885840429)</t>
  </si>
  <si>
    <t>(40.718830216, -73.962260077)</t>
  </si>
  <si>
    <t>(40.839642483, -73.904967094)</t>
  </si>
  <si>
    <t>(40.716413935, -73.835957525)</t>
  </si>
  <si>
    <t>(40.845804055, -73.898181366)</t>
  </si>
  <si>
    <t>(40.701535397, -73.986751034)</t>
  </si>
  <si>
    <t>N.Y. STATE POLICE</t>
  </si>
  <si>
    <t>(40.652724649, -73.931502163)</t>
  </si>
  <si>
    <t>(40.833064184, -73.905916043)</t>
  </si>
  <si>
    <t>(40.674244443, -73.948697832)</t>
  </si>
  <si>
    <t>(40.747637404, -73.782387448)</t>
  </si>
  <si>
    <t>(40.755048541, -73.860489582)</t>
  </si>
  <si>
    <t>(40.798630644, -73.936592753)</t>
  </si>
  <si>
    <t>(40.683162937, -73.965323339)</t>
  </si>
  <si>
    <t>(40.724574666, -73.98462147)</t>
  </si>
  <si>
    <t>(40.650815388, -73.949573551)</t>
  </si>
  <si>
    <t>(40.698331703, -73.791993475)</t>
  </si>
  <si>
    <t>(40.793276676, -73.94975457)</t>
  </si>
  <si>
    <t>(40.645844089, -73.912208736)</t>
  </si>
  <si>
    <t>(40.815478292, -73.905326742)</t>
  </si>
  <si>
    <t>(40.82804069, -73.840423109)</t>
  </si>
  <si>
    <t>(40.826357913, -73.859187431)</t>
  </si>
  <si>
    <t>(40.854410101, -73.882331632)</t>
  </si>
  <si>
    <t>(40.877905687, -73.847922571)</t>
  </si>
  <si>
    <t>(40.761460022, -73.909793018)</t>
  </si>
  <si>
    <t>(40.818343038, -73.918744472)</t>
  </si>
  <si>
    <t>(40.634170936, -74.005787692)</t>
  </si>
  <si>
    <t>(40.64901957, -73.947935225)</t>
  </si>
  <si>
    <t>(40.605342746, -73.755275702)</t>
  </si>
  <si>
    <t>(40.63503951, -74.138995799)</t>
  </si>
  <si>
    <t>(40.834602331, -73.914384501)</t>
  </si>
  <si>
    <t>(40.82978532, -73.880405826)</t>
  </si>
  <si>
    <t>MOTT HAVEN</t>
  </si>
  <si>
    <t>(40.812296927, -73.923502342)</t>
  </si>
  <si>
    <t>(40.746934278, -73.993588267)</t>
  </si>
  <si>
    <t>(40.688783739, -73.992807782)</t>
  </si>
  <si>
    <t>(40.671636781, -73.962622038)</t>
  </si>
  <si>
    <t>(40.658555689, -73.99633596)</t>
  </si>
  <si>
    <t>CORLEARS HOOK PARK</t>
  </si>
  <si>
    <t>(40.712417052, -73.978019629)</t>
  </si>
  <si>
    <t>(40.671109808, -73.91588131)</t>
  </si>
  <si>
    <t>(40.743816221, -73.924259429)</t>
  </si>
  <si>
    <t>(40.689289806, -73.921689076)</t>
  </si>
  <si>
    <t>(40.833776359, -73.918429299)</t>
  </si>
  <si>
    <t>(40.728124533, -73.994502894)</t>
  </si>
  <si>
    <t>(40.672438882, -73.756363351)</t>
  </si>
  <si>
    <t>(40.625831584, -73.927613903)</t>
  </si>
  <si>
    <t>(40.713178149, -73.926819259)</t>
  </si>
  <si>
    <t>(40.66004401, -73.765902363)</t>
  </si>
  <si>
    <t>(40.758595921, -73.985086478)</t>
  </si>
  <si>
    <t>(40.58539755, -73.814656116)</t>
  </si>
  <si>
    <t>(40.635237798, -74.015209506)</t>
  </si>
  <si>
    <t>(40.841107999, -73.88111552)</t>
  </si>
  <si>
    <t>(40.671126772, -73.818736556)</t>
  </si>
  <si>
    <t>(40.820926797, -73.943324219)</t>
  </si>
  <si>
    <t>(40.654894084, -74.005378632)</t>
  </si>
  <si>
    <t>(40.636369999, -74.11750657)</t>
  </si>
  <si>
    <t>(40.813354964, -73.925516954)</t>
  </si>
  <si>
    <t>(40.689085346, -73.955050763)</t>
  </si>
  <si>
    <t>(40.651422977, -73.732106955)</t>
  </si>
  <si>
    <t>(40.629404025, -73.978000132)</t>
  </si>
  <si>
    <t>(40.844388553, -73.884431185)</t>
  </si>
  <si>
    <t>(40.6602857, -73.925749134)</t>
  </si>
  <si>
    <t>(40.77496382, -73.924606718)</t>
  </si>
  <si>
    <t>(40.709720636, -73.816730727)</t>
  </si>
  <si>
    <t>(40.812227638, -73.918517122)</t>
  </si>
  <si>
    <t>(40.666969555, -73.875319582)</t>
  </si>
  <si>
    <t>(40.754084904, -73.890785165)</t>
  </si>
  <si>
    <t>(40.863279019, -73.900678098)</t>
  </si>
  <si>
    <t>(40.867263716, -73.896857767)</t>
  </si>
  <si>
    <t>(40.550254377, -74.189524151)</t>
  </si>
  <si>
    <t>(40.734413799, -73.877668693)</t>
  </si>
  <si>
    <t>(40.630884936, -74.149118002)</t>
  </si>
  <si>
    <t>(40.891956958, -73.899112549)</t>
  </si>
  <si>
    <t>(40.844001878, -73.884760755)</t>
  </si>
  <si>
    <t>(40.664609324, -73.922489422)</t>
  </si>
  <si>
    <t>(40.682203809, -73.765114288)</t>
  </si>
  <si>
    <t>(40.623282523, -73.956543202)</t>
  </si>
  <si>
    <t>(40.830496285, -73.903986437)</t>
  </si>
  <si>
    <t>(40.79287444, -73.940802003)</t>
  </si>
  <si>
    <t>(40.846741539, -73.906482233)</t>
  </si>
  <si>
    <t>(40.786123314, -73.942613564)</t>
  </si>
  <si>
    <t>MCKINLEY</t>
  </si>
  <si>
    <t>(40.821910376, -73.903467704)</t>
  </si>
  <si>
    <t>(40.699627628, -73.783279872)</t>
  </si>
  <si>
    <t>(40.883658466, -73.847847932)</t>
  </si>
  <si>
    <t>(40.75710578, -73.828963071)</t>
  </si>
  <si>
    <t>(40.753790581, -73.992306283)</t>
  </si>
  <si>
    <t>(40.671960152, -73.823366644)</t>
  </si>
  <si>
    <t>(40.677040001, -73.824676307)</t>
  </si>
  <si>
    <t>(40.547067364, -74.220434517)</t>
  </si>
  <si>
    <t>(40.818046948, -73.954244706)</t>
  </si>
  <si>
    <t>(40.755025653, -73.991407391)</t>
  </si>
  <si>
    <t>(40.741277159, -73.808286188)</t>
  </si>
  <si>
    <t>(40.755825694, -73.967837415)</t>
  </si>
  <si>
    <t>(40.761083934, -73.965448825)</t>
  </si>
  <si>
    <t>(40.602669889, -74.184080273)</t>
  </si>
  <si>
    <t>(40.867001467, -73.889312599)</t>
  </si>
  <si>
    <t>(40.703929357, -73.811744193)</t>
  </si>
  <si>
    <t>(40.755915968, -73.921491637)</t>
  </si>
  <si>
    <t>(40.695770093, -73.978252309)</t>
  </si>
  <si>
    <t>(40.682807762, -73.749543454)</t>
  </si>
  <si>
    <t>(40.715177634, -74.000528109)</t>
  </si>
  <si>
    <t>(40.687254965, -73.974133698)</t>
  </si>
  <si>
    <t>(40.724290195, -74.003129381)</t>
  </si>
  <si>
    <t>(40.746179019, -73.905143721)</t>
  </si>
  <si>
    <t>(40.686345252, -73.926747746)</t>
  </si>
  <si>
    <t>(40.627517067, -74.027921095)</t>
  </si>
  <si>
    <t>(40.731094321, -73.853262113)</t>
  </si>
  <si>
    <t>(40.838071672, -73.918199969)</t>
  </si>
  <si>
    <t>(40.64592603, -73.961443671)</t>
  </si>
  <si>
    <t>(40.773881736, -73.9880689)</t>
  </si>
  <si>
    <t>(40.679568487, -73.941245088)</t>
  </si>
  <si>
    <t>(40.731887595, -73.994545882)</t>
  </si>
  <si>
    <t>(40.758187296, -73.988003129)</t>
  </si>
  <si>
    <t>(40.885618814, -73.866081591)</t>
  </si>
  <si>
    <t>(40.63348917, -73.88922793)</t>
  </si>
  <si>
    <t>(40.864876172, -73.903604184)</t>
  </si>
  <si>
    <t>(40.839901438, -73.938794122)</t>
  </si>
  <si>
    <t>(40.865737331, -73.929189423)</t>
  </si>
  <si>
    <t>(40.651751672, -73.965242361)</t>
  </si>
  <si>
    <t>(40.694480427, -73.91073469)</t>
  </si>
  <si>
    <t>(40.869856423, -73.915883)</t>
  </si>
  <si>
    <t>(40.772400379, -73.791188076)</t>
  </si>
  <si>
    <t>(40.676509943, -73.897048225)</t>
  </si>
  <si>
    <t>(40.622001712, -73.945971466)</t>
  </si>
  <si>
    <t>(40.507024168, -74.244320559)</t>
  </si>
  <si>
    <t>(40.599395325, -73.758142316)</t>
  </si>
  <si>
    <t>(40.789981956, -73.970561913)</t>
  </si>
  <si>
    <t>(40.577768189, -73.99581121)</t>
  </si>
  <si>
    <t>(40.798950483, -73.939286861)</t>
  </si>
  <si>
    <t>(40.780709779, -73.981524864)</t>
  </si>
  <si>
    <t>(40.761798879, -73.915052039)</t>
  </si>
  <si>
    <t>(40.825225023, -73.916268224)</t>
  </si>
  <si>
    <t>(40.780570632, -73.948236782)</t>
  </si>
  <si>
    <t>(40.715528594, -74.009239725)</t>
  </si>
  <si>
    <t>(40.778773711, -73.97595045)</t>
  </si>
  <si>
    <t>(40.751531752, -73.993948749)</t>
  </si>
  <si>
    <t>(40.795642443, -73.974113258)</t>
  </si>
  <si>
    <t>(40.743614912, -73.98378344)</t>
  </si>
  <si>
    <t>(40.679485192, -73.893928614)</t>
  </si>
  <si>
    <t>(40.75496618, -73.853833959)</t>
  </si>
  <si>
    <t>(40.833676285, -73.928963358)</t>
  </si>
  <si>
    <t>(40.785920942, -73.813570703)</t>
  </si>
  <si>
    <t>(40.661432877, -73.89403301)</t>
  </si>
  <si>
    <t>(40.770794342, -73.933146158)</t>
  </si>
  <si>
    <t>(40.818063875, -73.955415259)</t>
  </si>
  <si>
    <t>(40.821466074, -73.918101151)</t>
  </si>
  <si>
    <t>(40.84596165, -73.829414112)</t>
  </si>
  <si>
    <t>(40.625932204, -73.926140392)</t>
  </si>
  <si>
    <t>(40.765255216, -73.818382912)</t>
  </si>
  <si>
    <t>(40.800485277, -73.935146227)</t>
  </si>
  <si>
    <t>(40.628860104, -73.956986295)</t>
  </si>
  <si>
    <t>(40.716082687, -73.987130518)</t>
  </si>
  <si>
    <t>(40.550776467, -74.150162677)</t>
  </si>
  <si>
    <t>(40.855017438, -73.883075218)</t>
  </si>
  <si>
    <t>(40.68469984, -73.924744826)</t>
  </si>
  <si>
    <t>(40.76187469, -73.966358084)</t>
  </si>
  <si>
    <t>(40.807280045, -73.928518321)</t>
  </si>
  <si>
    <t>(40.788064679, -73.944323611)</t>
  </si>
  <si>
    <t>AMSTERDAM</t>
  </si>
  <si>
    <t>(40.771993179, -73.986469853)</t>
  </si>
  <si>
    <t>(40.737561676, -73.8627382)</t>
  </si>
  <si>
    <t>(40.670662967, -74.000124009)</t>
  </si>
  <si>
    <t>(40.751584427, -73.855837294)</t>
  </si>
  <si>
    <t>(40.694006943, -73.991440496)</t>
  </si>
  <si>
    <t>(40.819885621, -73.901226998)</t>
  </si>
  <si>
    <t>(40.649530642, -73.955790947)</t>
  </si>
  <si>
    <t>(40.679212033, -73.733628547)</t>
  </si>
  <si>
    <t>(40.651473717, -73.919827035)</t>
  </si>
  <si>
    <t>(40.596962656, -73.99898959)</t>
  </si>
  <si>
    <t>(40.631940116, -74.156491648)</t>
  </si>
  <si>
    <t>(40.61452936, -74.066455303)</t>
  </si>
  <si>
    <t>(40.683839889, -73.93223098)</t>
  </si>
  <si>
    <t>(40.618923507, -74.08367759)</t>
  </si>
  <si>
    <t>(40.853659938, -73.895704056)</t>
  </si>
  <si>
    <t>(40.722153367, -73.878051963)</t>
  </si>
  <si>
    <t>(40.860755896, -73.903031728)</t>
  </si>
  <si>
    <t>(40.84589001, -73.905659355)</t>
  </si>
  <si>
    <t>(40.660542776, -73.893176595)</t>
  </si>
  <si>
    <t>(40.642103028, -73.948639667)</t>
  </si>
  <si>
    <t>(40.67541918, -73.937539069)</t>
  </si>
  <si>
    <t>(40.845249238, -73.900889349)</t>
  </si>
  <si>
    <t>(40.792411505, -73.972427963)</t>
  </si>
  <si>
    <t>(40.680048726, -73.775909194)</t>
  </si>
  <si>
    <t>(40.55493018, -74.193632656)</t>
  </si>
  <si>
    <t>(40.75353585, -73.822363502)</t>
  </si>
  <si>
    <t>(40.79090425, -73.970814302)</t>
  </si>
  <si>
    <t>(40.637804468, -73.942377197)</t>
  </si>
  <si>
    <t>(40.719404551, -74.001884563)</t>
  </si>
  <si>
    <t>(40.704775875, -73.958884938)</t>
  </si>
  <si>
    <t>(40.684614133, -73.762635939)</t>
  </si>
  <si>
    <t>(40.620486909, -73.914778006)</t>
  </si>
  <si>
    <t>(40.62900726, -74.014174135)</t>
  </si>
  <si>
    <t>(40.66033246, -73.958750135)</t>
  </si>
  <si>
    <t>(40.614338068, -73.979107256)</t>
  </si>
  <si>
    <t>(40.595214685, -73.782725754)</t>
  </si>
  <si>
    <t>(40.822477116, -73.954733041)</t>
  </si>
  <si>
    <t>(40.704614815, -73.881149746)</t>
  </si>
  <si>
    <t>(40.639697709, -74.077441289)</t>
  </si>
  <si>
    <t>(40.83655923, -73.914273566)</t>
  </si>
  <si>
    <t>(40.646459945, -73.91729255)</t>
  </si>
  <si>
    <t>(40.689481941, -73.867697911)</t>
  </si>
  <si>
    <t>(40.58345851, -73.95038404)</t>
  </si>
  <si>
    <t>(40.657351503, -73.958402376)</t>
  </si>
  <si>
    <t>(40.832515484, -73.896582793)</t>
  </si>
  <si>
    <t>(40.811450512, -73.95210342)</t>
  </si>
  <si>
    <t>(40.661652071, -73.909661261)</t>
  </si>
  <si>
    <t>(40.825859654, -73.899812566)</t>
  </si>
  <si>
    <t>(40.657706478, -73.927114381)</t>
  </si>
  <si>
    <t>(40.70443503, -73.893780714)</t>
  </si>
  <si>
    <t>(40.598704972, -73.948330954)</t>
  </si>
  <si>
    <t>(40.74398143, -73.885096157)</t>
  </si>
  <si>
    <t>(40.639907734, -73.949852033)</t>
  </si>
  <si>
    <t>(40.817216958, -73.888326011)</t>
  </si>
  <si>
    <t>(40.611441448, -74.001906723)</t>
  </si>
  <si>
    <t>(40.756419522, -73.936954178)</t>
  </si>
  <si>
    <t>(40.739507764, -73.945024558)</t>
  </si>
  <si>
    <t>(40.765367097, -73.744283672)</t>
  </si>
  <si>
    <t>(40.841906613, -73.842139097)</t>
  </si>
  <si>
    <t>(40.846510855, -73.92099075)</t>
  </si>
  <si>
    <t>(40.719971668, -73.844235287)</t>
  </si>
  <si>
    <t>(40.744922528, -74.002480752)</t>
  </si>
  <si>
    <t>(40.743307287, -73.894830252)</t>
  </si>
  <si>
    <t>(40.755917883, -73.994468117)</t>
  </si>
  <si>
    <t>(40.69620965, -73.845859521)</t>
  </si>
  <si>
    <t>(40.760546364, -73.958355982)</t>
  </si>
  <si>
    <t>(40.581336701, -73.975773136)</t>
  </si>
  <si>
    <t>(40.706448171, -73.728783962)</t>
  </si>
  <si>
    <t>(40.875247292, -73.85971669)</t>
  </si>
  <si>
    <t>(40.728689239, -73.986052898)</t>
  </si>
  <si>
    <t>(40.824149279, -73.815100377)</t>
  </si>
  <si>
    <t>(40.675338295, -73.907162399)</t>
  </si>
  <si>
    <t>(40.813820375, -73.864054876)</t>
  </si>
  <si>
    <t>(40.67421599, -73.727541502)</t>
  </si>
  <si>
    <t>(40.880543135, -73.88307734)</t>
  </si>
  <si>
    <t>(40.578772821, -73.956388566)</t>
  </si>
  <si>
    <t>(40.861102075, -73.900218606)</t>
  </si>
  <si>
    <t>(40.843669424, -73.92003635)</t>
  </si>
  <si>
    <t>(40.864470773, -73.918944803)</t>
  </si>
  <si>
    <t>(40.851405801, -73.941284883)</t>
  </si>
  <si>
    <t>(40.720754156, -73.986159179)</t>
  </si>
  <si>
    <t>(40.61691512, -74.033741036)</t>
  </si>
  <si>
    <t>(40.85241671, -73.919899319)</t>
  </si>
  <si>
    <t>(40.834429577, -73.940891511)</t>
  </si>
  <si>
    <t>(40.686422954, -73.787941726)</t>
  </si>
  <si>
    <t>(40.661860047, -73.887191192)</t>
  </si>
  <si>
    <t>(40.777896796, -73.984017007)</t>
  </si>
  <si>
    <t>(40.852039913, -73.883550364)</t>
  </si>
  <si>
    <t>(40.815163613, -73.957830481)</t>
  </si>
  <si>
    <t>(40.796424133, -73.962165528)</t>
  </si>
  <si>
    <t>(40.759473654, -73.910856952)</t>
  </si>
  <si>
    <t>(40.850296286, -73.913988382)</t>
  </si>
  <si>
    <t>(40.848632895, -73.8279976)</t>
  </si>
  <si>
    <t>(40.683067566, -73.951982901)</t>
  </si>
  <si>
    <t>(40.700511239, -73.941540394)</t>
  </si>
  <si>
    <t>HOWARD</t>
  </si>
  <si>
    <t>(40.672138341, -73.911218815)</t>
  </si>
  <si>
    <t>(40.577087228, -73.99135108)</t>
  </si>
  <si>
    <t>(40.826759635, -73.909422656)</t>
  </si>
  <si>
    <t>(40.67135982, -73.881811023)</t>
  </si>
  <si>
    <t>(40.785144044, -73.975020106)</t>
  </si>
  <si>
    <t>(40.805565416, -73.925485937)</t>
  </si>
  <si>
    <t>(40.727726646, -73.849127592)</t>
  </si>
  <si>
    <t>(40.720328906, -74.012180546)</t>
  </si>
  <si>
    <t>(40.683581925, -73.821828733)</t>
  </si>
  <si>
    <t>(40.781524626, -73.979516994)</t>
  </si>
  <si>
    <t>(40.793244576, -73.945554414)</t>
  </si>
  <si>
    <t>(40.604246836, -73.972613703)</t>
  </si>
  <si>
    <t>(40.678024794, -73.887949797)</t>
  </si>
  <si>
    <t>(40.743523694, -73.979734379)</t>
  </si>
  <si>
    <t>(40.729373465, -73.996194963)</t>
  </si>
  <si>
    <t>(40.864085852, -73.918005281)</t>
  </si>
  <si>
    <t>(40.786911105, -73.825398118)</t>
  </si>
  <si>
    <t>(40.690738308, -73.943932497)</t>
  </si>
  <si>
    <t>(40.612613627, -74.083122217)</t>
  </si>
  <si>
    <t>(40.633255612, -73.940914767)</t>
  </si>
  <si>
    <t>(40.660395898, -73.90738864)</t>
  </si>
  <si>
    <t>(40.791916581, -73.946526976)</t>
  </si>
  <si>
    <t>(40.588009462, -73.807286023)</t>
  </si>
  <si>
    <t>(40.736224938, -73.93935484)</t>
  </si>
  <si>
    <t>(40.823203828, -73.86341786)</t>
  </si>
  <si>
    <t>(40.746472747, -73.876260706)</t>
  </si>
  <si>
    <t>(40.748044843, -73.78303214)</t>
  </si>
  <si>
    <t>(40.639994931, -73.948414287)</t>
  </si>
  <si>
    <t>TAYLOR STREET-WYTHE AVENUE</t>
  </si>
  <si>
    <t>(40.703964869, -73.963152126)</t>
  </si>
  <si>
    <t>(40.754389019, -73.827486582)</t>
  </si>
  <si>
    <t>(40.829635958, -73.874169224)</t>
  </si>
  <si>
    <t>(40.648616731, -73.912745639)</t>
  </si>
  <si>
    <t>(40.690031772, -73.92298994)</t>
  </si>
  <si>
    <t>BRONX PARK</t>
  </si>
  <si>
    <t>(40.852432957, -73.868725703)</t>
  </si>
  <si>
    <t>(40.81860066, -73.952463176)</t>
  </si>
  <si>
    <t>(40.671110834, -73.913563363)</t>
  </si>
  <si>
    <t>(40.86832825, -73.833160335)</t>
  </si>
  <si>
    <t>(40.800024708, -73.969733966)</t>
  </si>
  <si>
    <t>(40.597698782, -73.749063286)</t>
  </si>
  <si>
    <t>(40.736864707, -73.978527574)</t>
  </si>
  <si>
    <t>(40.754416965, -73.855802289)</t>
  </si>
  <si>
    <t>(40.807385126, -73.929789728)</t>
  </si>
  <si>
    <t>(40.729856286, -73.991428676)</t>
  </si>
  <si>
    <t>(40.672168901, -73.773336493)</t>
  </si>
  <si>
    <t>(40.597052719, -73.962833028)</t>
  </si>
  <si>
    <t>(40.689719454, -73.787952878)</t>
  </si>
  <si>
    <t>(40.678515899, -73.929121418)</t>
  </si>
  <si>
    <t>(40.706262439, -73.801945141)</t>
  </si>
  <si>
    <t>(40.618364861, -73.967968481)</t>
  </si>
  <si>
    <t>(40.708415495, -73.730831905)</t>
  </si>
  <si>
    <t>(40.764496621, -73.959967157)</t>
  </si>
  <si>
    <t>(40.688675473, -73.968944342)</t>
  </si>
  <si>
    <t>(40.694074884, -73.947496157)</t>
  </si>
  <si>
    <t>(40.688492745, -73.857596325)</t>
  </si>
  <si>
    <t>(40.714743681, -73.955715231)</t>
  </si>
  <si>
    <t>UNIVERSITY AVENUE REHAB</t>
  </si>
  <si>
    <t>(40.650052322, -73.964169327)</t>
  </si>
  <si>
    <t>(40.738016617, -73.994263916)</t>
  </si>
  <si>
    <t>(40.598798769, -74.006094308)</t>
  </si>
  <si>
    <t>(40.755168242, -73.93755092)</t>
  </si>
  <si>
    <t>(40.775378722, -73.921172628)</t>
  </si>
  <si>
    <t>(40.689506554, -73.951394111)</t>
  </si>
  <si>
    <t>(40.737925921, -73.992225119)</t>
  </si>
  <si>
    <t>(40.849128479, -73.89276531)</t>
  </si>
  <si>
    <t>(40.580826694, -74.105769978)</t>
  </si>
  <si>
    <t>(40.737384202, -73.824964977)</t>
  </si>
  <si>
    <t>(40.797060438, -73.960752987)</t>
  </si>
  <si>
    <t>(40.804379359, -73.913234989)</t>
  </si>
  <si>
    <t>(40.745528947, -73.916328688)</t>
  </si>
  <si>
    <t>(40.886055507, -73.878756719)</t>
  </si>
  <si>
    <t>(40.706065014, -73.964420552)</t>
  </si>
  <si>
    <t>(40.509952748, -74.248229559)</t>
  </si>
  <si>
    <t>(40.71308482, -73.936024839)</t>
  </si>
  <si>
    <t>(40.81771209, -73.915396145)</t>
  </si>
  <si>
    <t>(40.626943403, -73.987781744)</t>
  </si>
  <si>
    <t>(40.733160126, -73.953473094)</t>
  </si>
  <si>
    <t>(40.682153561, -73.979760238)</t>
  </si>
  <si>
    <t>(40.755749467, -73.918871356)</t>
  </si>
  <si>
    <t>(40.777150811, -73.988989025)</t>
  </si>
  <si>
    <t>(40.835686075, -73.925654577)</t>
  </si>
  <si>
    <t>(40.667357644, -73.892722305)</t>
  </si>
  <si>
    <t>MENACING,PEACE OFFICER</t>
  </si>
  <si>
    <t>(40.623193955, -74.028193062)</t>
  </si>
  <si>
    <t>(40.846860364, -73.883266662)</t>
  </si>
  <si>
    <t>(40.572268446, -74.093013988)</t>
  </si>
  <si>
    <t>(40.750927823, -73.992530384)</t>
  </si>
  <si>
    <t>(40.809922168, -73.960586457)</t>
  </si>
  <si>
    <t>(40.609049459, -73.982793285)</t>
  </si>
  <si>
    <t>(40.7601513, -73.906997264)</t>
  </si>
  <si>
    <t>(40.606993082, -73.755608187)</t>
  </si>
  <si>
    <t>(40.69097088, -73.98762217)</t>
  </si>
  <si>
    <t>(40.741345318, -73.859323797)</t>
  </si>
  <si>
    <t>(40.849615767, -73.940335832)</t>
  </si>
  <si>
    <t>(40.703369322, -73.806714506)</t>
  </si>
  <si>
    <t>(40.896432919, -73.863766553)</t>
  </si>
  <si>
    <t>(40.690163434, -73.780278045)</t>
  </si>
  <si>
    <t>(40.788642057, -73.940791321)</t>
  </si>
  <si>
    <t>(40.605635528, -73.749753728)</t>
  </si>
  <si>
    <t>(40.86138571, -73.821366856)</t>
  </si>
  <si>
    <t>(40.8623229, -73.869407542)</t>
  </si>
  <si>
    <t>(40.826255041, -73.890901577)</t>
  </si>
  <si>
    <t>(40.695433579, -73.985118635)</t>
  </si>
  <si>
    <t>(40.81181176, -73.938328651)</t>
  </si>
  <si>
    <t>(40.688490055, -73.973880811)</t>
  </si>
  <si>
    <t>(40.710834774, -73.77065122)</t>
  </si>
  <si>
    <t>(40.594019059, -73.960854316)</t>
  </si>
  <si>
    <t>(40.821455962, -73.866203487)</t>
  </si>
  <si>
    <t>POMONOK</t>
  </si>
  <si>
    <t>(40.732326694, -73.811732522)</t>
  </si>
  <si>
    <t>(40.645954346, -73.995097037)</t>
  </si>
  <si>
    <t>(40.643693593, -73.951719358)</t>
  </si>
  <si>
    <t>(40.705543085, -73.942910155)</t>
  </si>
  <si>
    <t>1471 WATSON AVENUE</t>
  </si>
  <si>
    <t>(40.825726384, -73.880890073)</t>
  </si>
  <si>
    <t>(40.548924873, -74.163389482)</t>
  </si>
  <si>
    <t>(40.646724532, -73.953407241)</t>
  </si>
  <si>
    <t>(40.684803219, -73.936906505)</t>
  </si>
  <si>
    <t>(40.775135338, -73.982291841)</t>
  </si>
  <si>
    <t>(40.710094185, -73.994104003)</t>
  </si>
  <si>
    <t>(40.763901311, -73.914995208)</t>
  </si>
  <si>
    <t>(40.689453173, -73.955122632)</t>
  </si>
  <si>
    <t>(40.757862893, -73.84211448)</t>
  </si>
  <si>
    <t>(40.66880836, -73.772868478)</t>
  </si>
  <si>
    <t>(40.73883974, -73.989861409)</t>
  </si>
  <si>
    <t>(40.816088874, -73.917688689)</t>
  </si>
  <si>
    <t>(40.63750259, -74.084237746)</t>
  </si>
  <si>
    <t>(40.826472568, -73.875338692)</t>
  </si>
  <si>
    <t>(40.766651704, -73.984788648)</t>
  </si>
  <si>
    <t>(40.861878799, -73.845414092)</t>
  </si>
  <si>
    <t>(40.856699117, -73.864740834)</t>
  </si>
  <si>
    <t>(40.673330451, -73.741060367)</t>
  </si>
  <si>
    <t>(40.788643614, -73.975181299)</t>
  </si>
  <si>
    <t>(40.596256343, -73.779128706)</t>
  </si>
  <si>
    <t>(40.802326531, -73.966128146)</t>
  </si>
  <si>
    <t>(40.676025727, -73.948530625)</t>
  </si>
  <si>
    <t>(40.662629928, -73.958993816)</t>
  </si>
  <si>
    <t>(40.608754973, -73.95828139)</t>
  </si>
  <si>
    <t>(40.689600407, -73.940807147)</t>
  </si>
  <si>
    <t>(40.706548395, -73.950400634)</t>
  </si>
  <si>
    <t>(40.668426004, -73.835228429)</t>
  </si>
  <si>
    <t>(40.680887125, -74.005470865)</t>
  </si>
  <si>
    <t>(40.824382819, -73.869456708)</t>
  </si>
  <si>
    <t>(40.722273155, -73.976342426)</t>
  </si>
  <si>
    <t>(40.782618167, -73.776091198)</t>
  </si>
  <si>
    <t>(40.664871576, -73.909505509)</t>
  </si>
  <si>
    <t>(40.863170886, -73.86453606)</t>
  </si>
  <si>
    <t>(40.750539112, -73.978833556)</t>
  </si>
  <si>
    <t>(40.708758075, -73.799145958)</t>
  </si>
  <si>
    <t>(40.645922039, -73.950964608)</t>
  </si>
  <si>
    <t>(40.819702045, -73.901603017)</t>
  </si>
  <si>
    <t>(40.713588346, -73.99594336)</t>
  </si>
  <si>
    <t>(40.751028618, -73.984788606)</t>
  </si>
  <si>
    <t>(40.741775684, -73.952922162)</t>
  </si>
  <si>
    <t>(40.845191125, -73.934936384)</t>
  </si>
  <si>
    <t>(40.832633767, -73.925365282)</t>
  </si>
  <si>
    <t>(40.771405551, -73.947352156)</t>
  </si>
  <si>
    <t>(40.845577668, -73.917099206)</t>
  </si>
  <si>
    <t>(40.875779895, -73.838804283)</t>
  </si>
  <si>
    <t>(40.618608874, -74.078338948)</t>
  </si>
  <si>
    <t>(40.672539398, -73.79837902)</t>
  </si>
  <si>
    <t>(40.82898688, -73.946667017)</t>
  </si>
  <si>
    <t>(40.640685773, -73.952842144)</t>
  </si>
  <si>
    <t>(40.712910577, -73.906078424)</t>
  </si>
  <si>
    <t>(40.632962354, -73.970569923)</t>
  </si>
  <si>
    <t>(40.74530132, -73.998489317)</t>
  </si>
  <si>
    <t>(40.726849244, -73.810726957)</t>
  </si>
  <si>
    <t>(40.610565404, -74.01039572)</t>
  </si>
  <si>
    <t>(40.798159532, -73.938402699)</t>
  </si>
  <si>
    <t>(40.822575962, -73.915707914)</t>
  </si>
  <si>
    <t>(40.636460725, -74.022768917)</t>
  </si>
  <si>
    <t>(40.63799816, -74.085910212)</t>
  </si>
  <si>
    <t>(40.715830826, -73.746075374)</t>
  </si>
  <si>
    <t>(40.676654684, -73.916465568)</t>
  </si>
  <si>
    <t>(40.668854705, -73.867493702)</t>
  </si>
  <si>
    <t>(40.838550909, -73.909399374)</t>
  </si>
  <si>
    <t>(40.700733765, -73.941933307)</t>
  </si>
  <si>
    <t>(40.792042814, -73.952749384)</t>
  </si>
  <si>
    <t>(40.744259917, -73.733393738)</t>
  </si>
  <si>
    <t>(40.70080008, -73.923857486)</t>
  </si>
  <si>
    <t>(40.696243235, -73.941756906)</t>
  </si>
  <si>
    <t>(40.688867478, -73.940659958)</t>
  </si>
  <si>
    <t>(40.682017767, -73.834956885)</t>
  </si>
  <si>
    <t>(40.791808635, -73.976841376)</t>
  </si>
  <si>
    <t>(40.669033577, -73.935274039)</t>
  </si>
  <si>
    <t>(40.868177552, -73.893671027)</t>
  </si>
  <si>
    <t>(40.648607752, -73.923250368)</t>
  </si>
  <si>
    <t>(40.747228046, -73.995230338)</t>
  </si>
  <si>
    <t>(40.714652885, -74.010740217)</t>
  </si>
  <si>
    <t>(40.634750876, -74.021979293)</t>
  </si>
  <si>
    <t>(40.756076914, -73.924104719)</t>
  </si>
  <si>
    <t>(40.70036662, -73.912569717)</t>
  </si>
  <si>
    <t>(40.74725963, -73.878027661)</t>
  </si>
  <si>
    <t>(40.878874402, -73.865476812)</t>
  </si>
  <si>
    <t>(40.819455142, -73.895501145)</t>
  </si>
  <si>
    <t>(40.885696663, -73.831254234)</t>
  </si>
  <si>
    <t>(40.636762182, -73.920576127)</t>
  </si>
  <si>
    <t>(40.751630393, -73.943101652)</t>
  </si>
  <si>
    <t>(40.57904623, -73.961043087)</t>
  </si>
  <si>
    <t>(40.681246536, -73.846907236)</t>
  </si>
  <si>
    <t>(40.723388703, -73.848199404)</t>
  </si>
  <si>
    <t>(40.815850316, -73.907154256)</t>
  </si>
  <si>
    <t>(40.8807727, -73.882104161)</t>
  </si>
  <si>
    <t>(40.852045557, -73.931745131)</t>
  </si>
  <si>
    <t>(40.691818649, -73.908073411)</t>
  </si>
  <si>
    <t>(40.689529839, -73.781956874)</t>
  </si>
  <si>
    <t>(40.512747709, -74.25042293)</t>
  </si>
  <si>
    <t>(40.833952779, -73.876134149)</t>
  </si>
  <si>
    <t>(40.721569408, -73.986646038)</t>
  </si>
  <si>
    <t>(40.820964301, -73.941477939)</t>
  </si>
  <si>
    <t>(40.742219318, -73.827846488)</t>
  </si>
  <si>
    <t>(40.639758989, -74.010511968)</t>
  </si>
  <si>
    <t>(40.619969848, -74.02365662)</t>
  </si>
  <si>
    <t>(40.739421934, -74.005656104)</t>
  </si>
  <si>
    <t>(40.797481848, -73.938898134)</t>
  </si>
  <si>
    <t>(40.870792818, -73.884649242)</t>
  </si>
  <si>
    <t>(40.861116056, -73.926085279)</t>
  </si>
  <si>
    <t>(40.825819039, -73.907031949)</t>
  </si>
  <si>
    <t>(40.658433742, -73.90447556)</t>
  </si>
  <si>
    <t>(40.668627986, -73.904630385)</t>
  </si>
  <si>
    <t>(40.576282696, -73.9879566)</t>
  </si>
  <si>
    <t>(40.73203497, -73.733496772)</t>
  </si>
  <si>
    <t>(40.709239383, -74.017502381)</t>
  </si>
  <si>
    <t>(40.84567235, -73.783010096)</t>
  </si>
  <si>
    <t>(40.878110857, -73.917460033)</t>
  </si>
  <si>
    <t>(40.813057618, -73.949067697)</t>
  </si>
  <si>
    <t>(40.663824117, -73.952411269)</t>
  </si>
  <si>
    <t>(40.754567289, -73.855293038)</t>
  </si>
  <si>
    <t>(40.815568483, -73.90824569)</t>
  </si>
  <si>
    <t>(40.76983029, -73.986188694)</t>
  </si>
  <si>
    <t>(40.852447171, -73.890211582)</t>
  </si>
  <si>
    <t>(40.80226862, -73.944246716)</t>
  </si>
  <si>
    <t>(40.626933124, -73.956620082)</t>
  </si>
  <si>
    <t>(40.660033687, -73.83998881)</t>
  </si>
  <si>
    <t>(40.705639013, -74.011452902)</t>
  </si>
  <si>
    <t>(40.753666373, -73.947571908)</t>
  </si>
  <si>
    <t>(40.675047362, -73.930531094)</t>
  </si>
  <si>
    <t>(40.709493077, -73.994024703)</t>
  </si>
  <si>
    <t>(40.816043904, -73.916225584)</t>
  </si>
  <si>
    <t>(40.801146617, -73.951630446)</t>
  </si>
  <si>
    <t>(40.853320229, -73.906024752)</t>
  </si>
  <si>
    <t>(40.718564066, -73.988201454)</t>
  </si>
  <si>
    <t>(40.6811318, -73.976090218)</t>
  </si>
  <si>
    <t>(40.64961338, -73.975485273)</t>
  </si>
  <si>
    <t>(40.649215359, -73.929098488)</t>
  </si>
  <si>
    <t>(40.737204983, -73.917537152)</t>
  </si>
  <si>
    <t>(40.671568322, -73.916068187)</t>
  </si>
  <si>
    <t>(40.800222029, -73.930848342)</t>
  </si>
  <si>
    <t>(40.821940726, -73.888433702)</t>
  </si>
  <si>
    <t>(40.67337178, -73.899151188)</t>
  </si>
  <si>
    <t>(40.80863225, -73.953492586)</t>
  </si>
  <si>
    <t>(40.654952417, -73.958000222)</t>
  </si>
  <si>
    <t>(40.821816961, -73.951243279)</t>
  </si>
  <si>
    <t>(40.583970688, -73.936944159)</t>
  </si>
  <si>
    <t>(40.631877085, -74.132378119)</t>
  </si>
  <si>
    <t>(40.719473804, -73.958118295)</t>
  </si>
  <si>
    <t>(40.614520921, -73.993201176)</t>
  </si>
  <si>
    <t>(40.666794334, -73.875730841)</t>
  </si>
  <si>
    <t>(40.729490822, -73.987030512)</t>
  </si>
  <si>
    <t>(40.849349916, -73.935937162)</t>
  </si>
  <si>
    <t>(40.745068694, -73.945157107)</t>
  </si>
  <si>
    <t>(40.681137029, -73.999806752)</t>
  </si>
  <si>
    <t>(40.729979851, -73.992139452)</t>
  </si>
  <si>
    <t>(40.884949298, -73.898573477)</t>
  </si>
  <si>
    <t>(40.846835057, -73.897044862)</t>
  </si>
  <si>
    <t>(40.760737352, -73.825481168)</t>
  </si>
  <si>
    <t>(40.617713219, -74.004752488)</t>
  </si>
  <si>
    <t>(40.717892158, -73.811841837)</t>
  </si>
  <si>
    <t>(40.724756565, -73.991952462)</t>
  </si>
  <si>
    <t>(40.713626647, -74.006754106)</t>
  </si>
  <si>
    <t>(40.634981316, -74.162450845)</t>
  </si>
  <si>
    <t>(40.696022615, -73.921522493)</t>
  </si>
  <si>
    <t>(40.840963752, -73.845137424)</t>
  </si>
  <si>
    <t>(40.577587416, -73.976336071)</t>
  </si>
  <si>
    <t>(40.61948531, -74.039051835)</t>
  </si>
  <si>
    <t>(40.677642959, -73.905994697)</t>
  </si>
  <si>
    <t>(40.613282479, -74.067729089)</t>
  </si>
  <si>
    <t>(40.753090902, -73.997648168)</t>
  </si>
  <si>
    <t>(40.81999118, -73.944004251)</t>
  </si>
  <si>
    <t>(40.658582847, -73.758807163)</t>
  </si>
  <si>
    <t>(40.755539391, -73.92069439)</t>
  </si>
  <si>
    <t>(40.862170945, -73.895354492)</t>
  </si>
  <si>
    <t>(40.655642023, -73.959863084)</t>
  </si>
  <si>
    <t>(40.819692504, -73.867413756)</t>
  </si>
  <si>
    <t>(40.832271547, -73.913682842)</t>
  </si>
  <si>
    <t>(40.876984262, -73.889661203)</t>
  </si>
  <si>
    <t>(40.808541982, -73.954262077)</t>
  </si>
  <si>
    <t>WSUR (SITE C) 589 AMSTERDAM AVENUE</t>
  </si>
  <si>
    <t>(40.789310287, -73.973837651)</t>
  </si>
  <si>
    <t>(40.732881305, -73.956395958)</t>
  </si>
  <si>
    <t>(40.844351254, -73.903579711)</t>
  </si>
  <si>
    <t>(40.643604309, -73.988193086)</t>
  </si>
  <si>
    <t>(40.69195934, -73.955618576)</t>
  </si>
  <si>
    <t>(40.665643814, -73.758150825)</t>
  </si>
  <si>
    <t>(40.695337133, -73.98242843)</t>
  </si>
  <si>
    <t>(40.770132831, -73.993062548)</t>
  </si>
  <si>
    <t>(40.843116168, -73.910430436)</t>
  </si>
  <si>
    <t>(40.814785296, -73.910540818)</t>
  </si>
  <si>
    <t>(40.630837267, -73.907354)</t>
  </si>
  <si>
    <t>(40.682604546, -73.825252982)</t>
  </si>
  <si>
    <t>(40.60660305, -73.762020145)</t>
  </si>
  <si>
    <t>(40.827101781, -73.91174557)</t>
  </si>
  <si>
    <t>(40.856463959, -73.903959795)</t>
  </si>
  <si>
    <t>(40.844624411, -73.905306949)</t>
  </si>
  <si>
    <t>(40.606645587, -73.987140806)</t>
  </si>
  <si>
    <t>(40.872573147, -73.836186972)</t>
  </si>
  <si>
    <t>(40.686834232, -73.774710915)</t>
  </si>
  <si>
    <t>(40.701691796, -73.883996917)</t>
  </si>
  <si>
    <t>(40.866478011, -73.850982097)</t>
  </si>
  <si>
    <t>(40.569593176, -74.110564608)</t>
  </si>
  <si>
    <t>(40.674641954, -73.923184358)</t>
  </si>
  <si>
    <t>(40.633965369, -73.964941776)</t>
  </si>
  <si>
    <t>(40.603953625, -73.997156441)</t>
  </si>
  <si>
    <t>(40.640925121, -73.904914999)</t>
  </si>
  <si>
    <t>(40.837683801, -73.913256606)</t>
  </si>
  <si>
    <t>(40.778484361, -73.985450315)</t>
  </si>
  <si>
    <t>(40.644417209, -73.949376592)</t>
  </si>
  <si>
    <t>(40.709594576, -73.909091312)</t>
  </si>
  <si>
    <t>(40.825520168, -73.907408145)</t>
  </si>
  <si>
    <t>(40.809190977, -73.91711924)</t>
  </si>
  <si>
    <t>(40.725175708, -73.984181178)</t>
  </si>
  <si>
    <t>(40.821799082, -73.919372536)</t>
  </si>
  <si>
    <t>(40.719667058, -73.984777725)</t>
  </si>
  <si>
    <t>(40.758650814, -73.834420481)</t>
  </si>
  <si>
    <t>(40.871214572, -73.850371269)</t>
  </si>
  <si>
    <t>(40.758558753, -73.82963795)</t>
  </si>
  <si>
    <t>(40.72111868, -73.90763977)</t>
  </si>
  <si>
    <t>(40.839461483, -73.912079734)</t>
  </si>
  <si>
    <t>(40.735626078, -74.000539097)</t>
  </si>
  <si>
    <t>(40.71837783, -73.963815144)</t>
  </si>
  <si>
    <t>(40.750896296, -73.819410984)</t>
  </si>
  <si>
    <t>(40.630311582, -74.008676712)</t>
  </si>
  <si>
    <t>(40.717669485, -73.990470673)</t>
  </si>
  <si>
    <t>(40.756294938, -73.86072159)</t>
  </si>
  <si>
    <t>(40.778341271, -73.946841175)</t>
  </si>
  <si>
    <t>(40.863088816, -73.860161712)</t>
  </si>
  <si>
    <t>(40.862176526, -73.919403121)</t>
  </si>
  <si>
    <t>(40.579162625, -74.000372232)</t>
  </si>
  <si>
    <t>(40.831009611, -73.826518234)</t>
  </si>
  <si>
    <t>(40.762459112, -73.877144295)</t>
  </si>
  <si>
    <t>(40.696196778, -73.942160846)</t>
  </si>
  <si>
    <t>(40.671432006, -73.913606206)</t>
  </si>
  <si>
    <t>(40.694314127, -73.801764264)</t>
  </si>
  <si>
    <t>(40.873244591, -73.841359607)</t>
  </si>
  <si>
    <t>(40.751967378, -73.892293701)</t>
  </si>
  <si>
    <t>(40.779232444, -73.958044604)</t>
  </si>
  <si>
    <t>(40.676083154, -73.971657681)</t>
  </si>
  <si>
    <t>(40.613589077, -74.073528274)</t>
  </si>
  <si>
    <t>BREUKELEN</t>
  </si>
  <si>
    <t>(40.650726357, -73.892028287)</t>
  </si>
  <si>
    <t>(40.739433718, -73.934635494)</t>
  </si>
  <si>
    <t>(40.545574483, -74.175704868)</t>
  </si>
  <si>
    <t>(40.697709012, -73.985273199)</t>
  </si>
  <si>
    <t>(40.82752009, -73.92494464)</t>
  </si>
  <si>
    <t>(40.688230976, -73.796629624)</t>
  </si>
  <si>
    <t>(40.851195238, -73.89883821)</t>
  </si>
  <si>
    <t>(40.640026826, -74.019372307)</t>
  </si>
  <si>
    <t>(40.871061132, -73.892487688)</t>
  </si>
  <si>
    <t>(40.740950631, -73.992127332)</t>
  </si>
  <si>
    <t>(40.734767989, -73.959227266)</t>
  </si>
  <si>
    <t>(40.595690465, -74.140948353)</t>
  </si>
  <si>
    <t>(40.781824561, -73.947318642)</t>
  </si>
  <si>
    <t>(40.890963439, -73.832944385)</t>
  </si>
  <si>
    <t>(40.591032489, -73.786127507)</t>
  </si>
  <si>
    <t>(40.734436909, -73.919492677)</t>
  </si>
  <si>
    <t>ROBBERY, CHAIN STORE</t>
  </si>
  <si>
    <t>(40.832383212, -73.879107476)</t>
  </si>
  <si>
    <t>(40.804703192, -73.957071337)</t>
  </si>
  <si>
    <t>(40.564333595, -74.129458544)</t>
  </si>
  <si>
    <t>(40.882586515, -73.902211522)</t>
  </si>
  <si>
    <t>(40.84897216, -73.908879146)</t>
  </si>
  <si>
    <t>(40.835119239, -73.919446739)</t>
  </si>
  <si>
    <t>(40.829415746, -73.919478938)</t>
  </si>
  <si>
    <t>(40.690101719, -73.957170358)</t>
  </si>
  <si>
    <t>(40.656693553, -73.960669772)</t>
  </si>
  <si>
    <t>(40.75971947, -73.905882473)</t>
  </si>
  <si>
    <t>(40.795476272, -73.94604377)</t>
  </si>
  <si>
    <t>(40.818468542, -73.917682133)</t>
  </si>
  <si>
    <t>(40.748476177, -73.873514083)</t>
  </si>
  <si>
    <t>(40.574068207, -73.996200205)</t>
  </si>
  <si>
    <t>(40.584105406, -73.932504991)</t>
  </si>
  <si>
    <t>(40.865155015, -73.892996163)</t>
  </si>
  <si>
    <t>(40.786754376, -73.942161626)</t>
  </si>
  <si>
    <t>(40.679750396, -73.989033946)</t>
  </si>
  <si>
    <t>(40.873601668, -73.845603792)</t>
  </si>
  <si>
    <t>(40.668760773, -73.899403284)</t>
  </si>
  <si>
    <t>(40.704777191, -73.803356175)</t>
  </si>
  <si>
    <t>(40.547241692, -74.213886334)</t>
  </si>
  <si>
    <t>(40.690935963, -73.920659443)</t>
  </si>
  <si>
    <t>(40.821235542, -73.87273267)</t>
  </si>
  <si>
    <t>(40.879118071, -73.843244085)</t>
  </si>
  <si>
    <t>(40.573763375, -73.992877757)</t>
  </si>
  <si>
    <t>(40.722338882, -73.757631218)</t>
  </si>
  <si>
    <t>(40.834728926, -73.911200616)</t>
  </si>
  <si>
    <t>(40.849077536, -73.867510611)</t>
  </si>
  <si>
    <t>(40.644754824, -74.087241385)</t>
  </si>
  <si>
    <t>(40.740626761, -74.007713137)</t>
  </si>
  <si>
    <t>(40.859861751, -73.894367581)</t>
  </si>
  <si>
    <t>(40.6648658, -73.92024709)</t>
  </si>
  <si>
    <t>(40.807183186, -73.927250522)</t>
  </si>
  <si>
    <t>(40.613780979, -73.979690921)</t>
  </si>
  <si>
    <t>(40.782290775, -73.914596198)</t>
  </si>
  <si>
    <t>FULTON PARK</t>
  </si>
  <si>
    <t>(40.679572995, -73.934351656)</t>
  </si>
  <si>
    <t>(40.713848362, -73.852780641)</t>
  </si>
  <si>
    <t>(40.705184576, -73.966527354)</t>
  </si>
  <si>
    <t>(40.72146384, -73.958355148)</t>
  </si>
  <si>
    <t>(40.675136459, -73.948617834)</t>
  </si>
  <si>
    <t>BETANCES I</t>
  </si>
  <si>
    <t>(40.81133729, -73.91703348)</t>
  </si>
  <si>
    <t>(40.780739178, -73.944730538)</t>
  </si>
  <si>
    <t>(40.669712381, -73.947731623)</t>
  </si>
  <si>
    <t>(40.673970341, -73.730459001)</t>
  </si>
  <si>
    <t>(40.820515058, -73.853111908)</t>
  </si>
  <si>
    <t>(40.66821679, -73.881560657)</t>
  </si>
  <si>
    <t>(40.751895564, -73.982048979)</t>
  </si>
  <si>
    <t>(40.724812371, -73.939603339)</t>
  </si>
  <si>
    <t>(40.618561066, -74.08000304)</t>
  </si>
  <si>
    <t>(40.832635601, -73.868941832)</t>
  </si>
  <si>
    <t>(40.737121658, -73.795556633)</t>
  </si>
  <si>
    <t>(40.670601503, -73.904656402)</t>
  </si>
  <si>
    <t>(40.753943281, -73.861213773)</t>
  </si>
  <si>
    <t>(40.682146588, -73.873859827)</t>
  </si>
  <si>
    <t>(40.699868782, -73.960453162)</t>
  </si>
  <si>
    <t>(40.660436625, -73.939773355)</t>
  </si>
  <si>
    <t>(40.639656658, -74.030322298)</t>
  </si>
  <si>
    <t>(40.716835239, -74.00731718)</t>
  </si>
  <si>
    <t>(40.705236485, -73.965708599)</t>
  </si>
  <si>
    <t>(40.615493473, -74.102799321)</t>
  </si>
  <si>
    <t>(40.679017789, -73.924181597)</t>
  </si>
  <si>
    <t>(40.703960883, -73.930695726)</t>
  </si>
  <si>
    <t>RUSSELL PEDERSEN PLAYGROUND</t>
  </si>
  <si>
    <t>(40.626968758, -74.03551495)</t>
  </si>
  <si>
    <t>SODOMY 3</t>
  </si>
  <si>
    <t>(40.795056725, -73.969642323)</t>
  </si>
  <si>
    <t>(40.764948129, -73.995319319)</t>
  </si>
  <si>
    <t>(40.826926939, -73.943712962)</t>
  </si>
  <si>
    <t>(40.582620261, -73.986295804)</t>
  </si>
  <si>
    <t>(40.749866529, -73.97819495)</t>
  </si>
  <si>
    <t>(40.876289358, -73.883569366)</t>
  </si>
  <si>
    <t>(40.716436495, -73.911617944)</t>
  </si>
  <si>
    <t>(40.637615758, -74.025273454)</t>
  </si>
  <si>
    <t>(40.767478693, -73.88186067)</t>
  </si>
  <si>
    <t>(40.650776855, -73.933205153)</t>
  </si>
  <si>
    <t>(40.692068764, -73.954673725)</t>
  </si>
  <si>
    <t>(40.649989998, -73.891225842)</t>
  </si>
  <si>
    <t>(40.699742682, -73.911423687)</t>
  </si>
  <si>
    <t>(40.582314955, -73.828690681)</t>
  </si>
  <si>
    <t>LEHMAN</t>
  </si>
  <si>
    <t>(40.794604699, -73.948785665)</t>
  </si>
  <si>
    <t>(40.639124567, -73.954273704)</t>
  </si>
  <si>
    <t>(40.547851437, -74.215144075)</t>
  </si>
  <si>
    <t>(40.66979809, -73.949115807)</t>
  </si>
  <si>
    <t>(40.658443523, -73.909791753)</t>
  </si>
  <si>
    <t>(40.703684905, -74.009667273)</t>
  </si>
  <si>
    <t>(40.637225572, -73.932735906)</t>
  </si>
  <si>
    <t>(40.641188924, -73.895762302)</t>
  </si>
  <si>
    <t>(40.766632578, -73.931890424)</t>
  </si>
  <si>
    <t>(40.639305956, -73.948339154)</t>
  </si>
  <si>
    <t>(40.885059625, -73.836792709)</t>
  </si>
  <si>
    <t>ROBBERY,PHARMACY</t>
  </si>
  <si>
    <t>(40.872886518, -73.905198001)</t>
  </si>
  <si>
    <t>(40.61806902, -73.908012882)</t>
  </si>
  <si>
    <t>(40.832741241, -73.921870763)</t>
  </si>
  <si>
    <t>(40.717742701, -73.982790481)</t>
  </si>
  <si>
    <t>(40.756059717, -73.816281991)</t>
  </si>
  <si>
    <t>(40.906003447, -73.901370336)</t>
  </si>
  <si>
    <t>(40.734040151, -73.723652493)</t>
  </si>
  <si>
    <t>THEFT,RELATED OFFENSES,UNCLASS</t>
  </si>
  <si>
    <t>(40.745400291, -73.906097582)</t>
  </si>
  <si>
    <t>(40.779355257, -73.905764451)</t>
  </si>
  <si>
    <t>(40.723546328, -74.004309073)</t>
  </si>
  <si>
    <t>(40.800846321, -73.949030085)</t>
  </si>
  <si>
    <t>(40.830214298, -73.821551721)</t>
  </si>
  <si>
    <t>(40.787567301, -73.943132332)</t>
  </si>
  <si>
    <t>(40.886611515, -73.843562757)</t>
  </si>
  <si>
    <t>(40.695596839, -73.782506816)</t>
  </si>
  <si>
    <t>(40.670077494, -73.868680869)</t>
  </si>
  <si>
    <t>(40.861049851, -73.921428991)</t>
  </si>
  <si>
    <t>(40.651946602, -73.929394707)</t>
  </si>
  <si>
    <t>(40.762898921, -73.799397826)</t>
  </si>
  <si>
    <t>(40.853115291, -73.883009882)</t>
  </si>
  <si>
    <t>(40.639970412, -73.919959762)</t>
  </si>
  <si>
    <t>(40.75557215, -73.997489264)</t>
  </si>
  <si>
    <t>(40.583951551, -74.153329836)</t>
  </si>
  <si>
    <t>(40.670231865, -73.993710992)</t>
  </si>
  <si>
    <t>(40.742990804, -73.89694189)</t>
  </si>
  <si>
    <t>(40.667446665, -73.872377258)</t>
  </si>
  <si>
    <t>(40.640492, -73.905589422)</t>
  </si>
  <si>
    <t>(40.67573188, -73.878814611)</t>
  </si>
  <si>
    <t>(40.693792458, -73.987203336)</t>
  </si>
  <si>
    <t>(40.742249162, -73.998857478)</t>
  </si>
  <si>
    <t>(40.740489781, -74.000134968)</t>
  </si>
  <si>
    <t>(40.752305918, -74.001549833)</t>
  </si>
  <si>
    <t>(40.594934055, -73.786770354)</t>
  </si>
  <si>
    <t>(40.694196302, -73.789510921)</t>
  </si>
  <si>
    <t>(40.832238324, -73.84312326)</t>
  </si>
  <si>
    <t>(40.708322733, -73.904447352)</t>
  </si>
  <si>
    <t>(40.829658256, -73.944382759)</t>
  </si>
  <si>
    <t>(40.597334807, -73.970095902)</t>
  </si>
  <si>
    <t>(40.680197932, -73.769462248)</t>
  </si>
  <si>
    <t>(40.67200915, -73.959885679)</t>
  </si>
  <si>
    <t>(40.677545971, -73.866239835)</t>
  </si>
  <si>
    <t>(40.700601637, -73.854566254)</t>
  </si>
  <si>
    <t>(40.74644361, -73.890880698)</t>
  </si>
  <si>
    <t>(40.669971451, -73.775308599)</t>
  </si>
  <si>
    <t>(40.725190503, -73.998121775)</t>
  </si>
  <si>
    <t>(40.635141566, -73.960859019)</t>
  </si>
  <si>
    <t>(40.688218956, -73.965821919)</t>
  </si>
  <si>
    <t>(40.818473008, -73.943304631)</t>
  </si>
  <si>
    <t>(40.648060922, -73.946371991)</t>
  </si>
  <si>
    <t>(40.690192683, -73.851805181)</t>
  </si>
  <si>
    <t>(40.811862362, -73.935500005)</t>
  </si>
  <si>
    <t>(40.728989259, -74.000813252)</t>
  </si>
  <si>
    <t>(40.655982308, -73.930835669)</t>
  </si>
  <si>
    <t>(40.68859449, -73.949534164)</t>
  </si>
  <si>
    <t>(40.747345323, -73.801512632)</t>
  </si>
  <si>
    <t>(40.830253506, -73.876697517)</t>
  </si>
  <si>
    <t>(40.707102375, -74.006205205)</t>
  </si>
  <si>
    <t>(40.84652967, -73.909258389)</t>
  </si>
  <si>
    <t>(40.608500809, -73.911699609)</t>
  </si>
  <si>
    <t>(40.57759019, -73.976476464)</t>
  </si>
  <si>
    <t>(40.59821749, -74.082668579)</t>
  </si>
  <si>
    <t>(40.664235496, -73.945465067)</t>
  </si>
  <si>
    <t>(40.721556352, -74.004933062)</t>
  </si>
  <si>
    <t>(40.652136044, -73.728348845)</t>
  </si>
  <si>
    <t>(40.866522841, -73.894042452)</t>
  </si>
  <si>
    <t>(40.691743213, -73.763064918)</t>
  </si>
  <si>
    <t>(40.762502468, -73.993384619)</t>
  </si>
  <si>
    <t>(40.852646864, -73.932113216)</t>
  </si>
  <si>
    <t>(40.644950485, -73.921452835)</t>
  </si>
  <si>
    <t>(40.870265001, -73.898357239)</t>
  </si>
  <si>
    <t>(40.689027417, -73.986158552)</t>
  </si>
  <si>
    <t>(40.742681344, -73.863326708)</t>
  </si>
  <si>
    <t>(40.632867497, -74.024237644)</t>
  </si>
  <si>
    <t>(40.697283951, -73.919699823)</t>
  </si>
  <si>
    <t>(40.603537153, -73.978329165)</t>
  </si>
  <si>
    <t>(40.68943423, -73.992494)</t>
  </si>
  <si>
    <t>(40.619286791, -73.921587494)</t>
  </si>
  <si>
    <t>(40.850180243, -73.890421355)</t>
  </si>
  <si>
    <t>(40.663385226, -73.946770582)</t>
  </si>
  <si>
    <t>(40.800930373, -73.941098241)</t>
  </si>
  <si>
    <t>(40.83469937, -73.942495779)</t>
  </si>
  <si>
    <t>(40.668403867, -73.869286157)</t>
  </si>
  <si>
    <t>(40.726011055, -73.732680226)</t>
  </si>
  <si>
    <t>(40.646689846, -74.006887868)</t>
  </si>
  <si>
    <t>(40.675056917, -73.803458225)</t>
  </si>
  <si>
    <t>(40.867937169, -73.889061568)</t>
  </si>
  <si>
    <t>(40.707253793, -73.755121588)</t>
  </si>
  <si>
    <t>(40.821242623, -73.853280114)</t>
  </si>
  <si>
    <t>(40.705675215, -73.93340262)</t>
  </si>
  <si>
    <t>(40.758860827, -73.976975558)</t>
  </si>
  <si>
    <t>(40.6746344, -74.007712713)</t>
  </si>
  <si>
    <t>(40.694680862, -73.763422309)</t>
  </si>
  <si>
    <t>(40.890181156, -73.85747171)</t>
  </si>
  <si>
    <t>(40.684401533, -73.907149782)</t>
  </si>
  <si>
    <t>(40.669982441, -73.975697682)</t>
  </si>
  <si>
    <t>(40.614191537, -73.933173325)</t>
  </si>
  <si>
    <t>(40.655309092, -73.903175372)</t>
  </si>
  <si>
    <t>(40.677080076, -73.912704795)</t>
  </si>
  <si>
    <t>(40.673138101, -73.972026643)</t>
  </si>
  <si>
    <t>(40.774112245, -73.846513225)</t>
  </si>
  <si>
    <t>(40.647257924, -73.955695156)</t>
  </si>
  <si>
    <t>(40.681413218, -73.927257927)</t>
  </si>
  <si>
    <t>(40.664872739, -73.904163557)</t>
  </si>
  <si>
    <t>(40.842524261, -73.892284427)</t>
  </si>
  <si>
    <t>(40.755291974, -73.963668762)</t>
  </si>
  <si>
    <t>(40.635644604, -73.963103377)</t>
  </si>
  <si>
    <t>(40.891599202, -73.856698279)</t>
  </si>
  <si>
    <t>(40.669751445, -73.803571189)</t>
  </si>
  <si>
    <t>(40.721495618, -73.866573721)</t>
  </si>
  <si>
    <t>(40.818504014, -73.93950386)</t>
  </si>
  <si>
    <t>(40.8361283, -73.894405262)</t>
  </si>
  <si>
    <t>(40.867371326, -73.900632215)</t>
  </si>
  <si>
    <t>(40.662702186, -73.88123163)</t>
  </si>
  <si>
    <t>(40.803915987, -73.967023133)</t>
  </si>
  <si>
    <t>(40.876733324, -73.880227366)</t>
  </si>
  <si>
    <t>(40.761021456, -73.830086482)</t>
  </si>
  <si>
    <t>(40.881261603, -73.903128392)</t>
  </si>
  <si>
    <t>(40.591620538, -73.797085878)</t>
  </si>
  <si>
    <t>(40.621210232, -74.083248193)</t>
  </si>
  <si>
    <t>(40.815230155, -73.922187561)</t>
  </si>
  <si>
    <t>(40.8580648, -73.93193055)</t>
  </si>
  <si>
    <t>(40.838135582, -73.919309371)</t>
  </si>
  <si>
    <t>(40.821003964, -73.896387514)</t>
  </si>
  <si>
    <t>(40.825292864, -73.886476927)</t>
  </si>
  <si>
    <t>(40.709429566, -74.011110892)</t>
  </si>
  <si>
    <t>(40.691982732, -73.764755296)</t>
  </si>
  <si>
    <t>(40.64299325, -73.925267508)</t>
  </si>
  <si>
    <t>(40.85985727, -73.898550286)</t>
  </si>
  <si>
    <t>(40.826490017, -73.948490126)</t>
  </si>
  <si>
    <t>(40.574825477, -73.99092661)</t>
  </si>
  <si>
    <t>(40.695444641, -73.923261365)</t>
  </si>
  <si>
    <t>(40.636507513, -74.033473511)</t>
  </si>
  <si>
    <t>(40.866323201, -73.918599076)</t>
  </si>
  <si>
    <t>(40.720468703, -73.908304462)</t>
  </si>
  <si>
    <t>(40.722020414, -73.853476904)</t>
  </si>
  <si>
    <t>(40.613127916, -74.121982266)</t>
  </si>
  <si>
    <t>(40.694156446, -73.940265787)</t>
  </si>
  <si>
    <t>VLADECK</t>
  </si>
  <si>
    <t>(40.712851687, -73.983830602)</t>
  </si>
  <si>
    <t>(40.760420311, -73.860734622)</t>
  </si>
  <si>
    <t>(40.849040238, -73.9048127)</t>
  </si>
  <si>
    <t>(40.779866667, -73.958564156)</t>
  </si>
  <si>
    <t>(40.600282802, -73.953767345)</t>
  </si>
  <si>
    <t>(40.673558066, -73.927886558)</t>
  </si>
  <si>
    <t>LARCENY,GRAND OF TRUCK</t>
  </si>
  <si>
    <t>(40.815736596, -73.928614009)</t>
  </si>
  <si>
    <t>(40.639976168, -73.994333595)</t>
  </si>
  <si>
    <t>(40.602457733, -74.001708401)</t>
  </si>
  <si>
    <t>(40.680377853, -73.867986378)</t>
  </si>
  <si>
    <t>(40.733994068, -73.980635741)</t>
  </si>
  <si>
    <t>(40.728615975, -74.000059175)</t>
  </si>
  <si>
    <t>(40.637180079, -74.033153176)</t>
  </si>
  <si>
    <t>(40.667249565, -73.935441585)</t>
  </si>
  <si>
    <t>(40.730209994, -73.942394716)</t>
  </si>
  <si>
    <t>(40.752124928, -73.975559441)</t>
  </si>
  <si>
    <t>(40.695697279, -73.813119772)</t>
  </si>
  <si>
    <t>(40.593367916, -73.97965032)</t>
  </si>
  <si>
    <t>(40.7055118, -73.788851223)</t>
  </si>
  <si>
    <t>(40.683379469, -73.909328961)</t>
  </si>
  <si>
    <t>(40.715398275, -73.760693803)</t>
  </si>
  <si>
    <t>(40.682395545, -73.840079375)</t>
  </si>
  <si>
    <t>(40.853425995, -73.927019207)</t>
  </si>
  <si>
    <t>(40.842202237, -73.849757061)</t>
  </si>
  <si>
    <t>(40.755184226, -73.816334938)</t>
  </si>
  <si>
    <t>(40.518503321, -74.197066267)</t>
  </si>
  <si>
    <t>(40.64085528, -73.958207273)</t>
  </si>
  <si>
    <t>(40.609081374, -73.95076477)</t>
  </si>
  <si>
    <t>(40.910270453, -73.897116628)</t>
  </si>
  <si>
    <t>(40.812520134, -73.902813002)</t>
  </si>
  <si>
    <t>(40.617560891, -74.12442172)</t>
  </si>
  <si>
    <t>GORMAN PARK</t>
  </si>
  <si>
    <t>(40.791261251, -73.947968449)</t>
  </si>
  <si>
    <t>(40.816952822, -73.938699618)</t>
  </si>
  <si>
    <t>(40.663182394, -73.904692237)</t>
  </si>
  <si>
    <t>(40.772345052, -73.95578524)</t>
  </si>
  <si>
    <t>(40.673237877, -73.882424152)</t>
  </si>
  <si>
    <t>(40.725098332, -73.875337105)</t>
  </si>
  <si>
    <t>(40.679371743, -73.912413369)</t>
  </si>
  <si>
    <t>(40.614712894, -73.955536663)</t>
  </si>
  <si>
    <t>(40.750326623, -73.991112045)</t>
  </si>
  <si>
    <t>(40.597680376, -73.796692966)</t>
  </si>
  <si>
    <t>(40.635574647, -74.020152859)</t>
  </si>
  <si>
    <t>(40.721370663, -73.945548191)</t>
  </si>
  <si>
    <t>(40.725525907, -73.736546181)</t>
  </si>
  <si>
    <t>(40.639859436, -74.131943554)</t>
  </si>
  <si>
    <t>(40.640810715, -73.998657429)</t>
  </si>
  <si>
    <t>(40.711037871, -73.745812281)</t>
  </si>
  <si>
    <t>(40.885497121, -73.900445997)</t>
  </si>
  <si>
    <t>(40.590247644, -73.953342229)</t>
  </si>
  <si>
    <t>(40.668769072, -73.755057408)</t>
  </si>
  <si>
    <t>(40.663306089, -73.898485161)</t>
  </si>
  <si>
    <t>(40.722610191, -73.992338743)</t>
  </si>
  <si>
    <t>(40.678151866, -73.922206891)</t>
  </si>
  <si>
    <t>(40.705375638, -73.823743377)</t>
  </si>
  <si>
    <t>(40.740306855, -73.757980851)</t>
  </si>
  <si>
    <t>(40.736110277, -73.980653168)</t>
  </si>
  <si>
    <t>(40.630097811, -73.99904313)</t>
  </si>
  <si>
    <t>(40.758752644, -73.787725896)</t>
  </si>
  <si>
    <t>(40.630539825, -74.106479241)</t>
  </si>
  <si>
    <t>(40.784245303, -73.947071178)</t>
  </si>
  <si>
    <t>(40.663812833, -73.930279666)</t>
  </si>
  <si>
    <t>(40.809839071, -73.951414611)</t>
  </si>
  <si>
    <t>(40.835199828, -73.871975974)</t>
  </si>
  <si>
    <t>(40.680498391, -73.935068219)</t>
  </si>
  <si>
    <t>(40.734321751, -73.988534238)</t>
  </si>
  <si>
    <t>(40.761897957, -73.812966518)</t>
  </si>
  <si>
    <t>(40.67198359, -73.957499226)</t>
  </si>
  <si>
    <t>(40.713275566, -73.768254867)</t>
  </si>
  <si>
    <t>(40.789321697, -73.975813022)</t>
  </si>
  <si>
    <t>(40.637665614, -73.896870349)</t>
  </si>
  <si>
    <t>(40.616974825, -73.994252701)</t>
  </si>
  <si>
    <t>(40.8451231, -73.922564627)</t>
  </si>
  <si>
    <t>(40.674168026, -74.002196924)</t>
  </si>
  <si>
    <t>(40.827565163, -73.914762118)</t>
  </si>
  <si>
    <t>(40.676168946, -73.808574292)</t>
  </si>
  <si>
    <t>(40.82681469, -73.950303765)</t>
  </si>
  <si>
    <t>(40.691971798, -73.841870237)</t>
  </si>
  <si>
    <t>(40.719129783, -73.811679613)</t>
  </si>
  <si>
    <t>(40.671029183, -73.959651952)</t>
  </si>
  <si>
    <t>(40.889789577, -73.86275301)</t>
  </si>
  <si>
    <t>(40.711027123, -73.816716314)</t>
  </si>
  <si>
    <t>(40.62634973, -74.131805169)</t>
  </si>
  <si>
    <t>(40.812785546, -73.927851309)</t>
  </si>
  <si>
    <t>(40.688487945, -73.97684841)</t>
  </si>
  <si>
    <t>(40.748683901, -73.980180335)</t>
  </si>
  <si>
    <t>(40.761958687, -73.97260662)</t>
  </si>
  <si>
    <t>(40.755289709, -73.725780548)</t>
  </si>
  <si>
    <t>(40.668135791, -73.903574902)</t>
  </si>
  <si>
    <t>(40.749591219, -73.859865801)</t>
  </si>
  <si>
    <t>(40.673520544, -73.976107366)</t>
  </si>
  <si>
    <t>(40.719659808, -74.002241715)</t>
  </si>
  <si>
    <t>(40.584689627, -74.157590604)</t>
  </si>
  <si>
    <t>(40.737532038, -73.781381206)</t>
  </si>
  <si>
    <t>(40.624492586, -74.079970524)</t>
  </si>
  <si>
    <t>(40.700922144, -73.754091742)</t>
  </si>
  <si>
    <t>(40.645042332, -74.013975747)</t>
  </si>
  <si>
    <t>(40.849290994, -73.906015986)</t>
  </si>
  <si>
    <t>(40.703795237, -73.929119788)</t>
  </si>
  <si>
    <t>(40.569094611, -74.132937583)</t>
  </si>
  <si>
    <t>(40.666611703, -73.956543812)</t>
  </si>
  <si>
    <t>(40.784264671, -73.783087445)</t>
  </si>
  <si>
    <t>(40.824748947, -73.91095017)</t>
  </si>
  <si>
    <t>(40.718726346, -73.992184068)</t>
  </si>
  <si>
    <t>(40.887599211, -73.864992611)</t>
  </si>
  <si>
    <t>(40.634928247, -73.99043925)</t>
  </si>
  <si>
    <t>(40.674678582, -73.916655507)</t>
  </si>
  <si>
    <t>STATN IS RAPID TRANS</t>
  </si>
  <si>
    <t>(40.665861424, -73.883915045)</t>
  </si>
  <si>
    <t>(40.644080914, -74.077767082)</t>
  </si>
  <si>
    <t>(40.645205278, -73.924854232)</t>
  </si>
  <si>
    <t>(40.813891497, -73.911813664)</t>
  </si>
  <si>
    <t>(40.710253334, -74.006735729)</t>
  </si>
  <si>
    <t>(40.791882345, -73.938422952)</t>
  </si>
  <si>
    <t>(40.871252896, -73.918911226)</t>
  </si>
  <si>
    <t>HOPE GARDENS</t>
  </si>
  <si>
    <t>(40.695903046, -73.919290376)</t>
  </si>
  <si>
    <t>(40.703961143, -73.796549177)</t>
  </si>
  <si>
    <t>(40.664323779, -73.852298801)</t>
  </si>
  <si>
    <t>(40.665656078, -73.876500741)</t>
  </si>
  <si>
    <t>(40.788861361, -73.95200411)</t>
  </si>
  <si>
    <t>MARCY AVENUE-GREENE AVENUE SITE A</t>
  </si>
  <si>
    <t>(40.716213888, -73.74677374)</t>
  </si>
  <si>
    <t>(40.721130975, -73.956335101)</t>
  </si>
  <si>
    <t>(40.743683233, -73.92239743)</t>
  </si>
  <si>
    <t>(40.593070048, -73.937572886)</t>
  </si>
  <si>
    <t>(40.663582224, -73.891286581)</t>
  </si>
  <si>
    <t>(40.747147084, -73.946461857)</t>
  </si>
  <si>
    <t>(40.82810968, -73.887227323)</t>
  </si>
  <si>
    <t>(40.750385263, -73.888217882)</t>
  </si>
  <si>
    <t>(40.726167447, -73.993132065)</t>
  </si>
  <si>
    <t>(40.605946899, -73.966188158)</t>
  </si>
  <si>
    <t>(40.738153653, -74.008903662)</t>
  </si>
  <si>
    <t>(40.844532665, -73.935417729)</t>
  </si>
  <si>
    <t>(40.730860507, -73.987495694)</t>
  </si>
  <si>
    <t>LARCENY, GRAND OF AUTO - ATTEM</t>
  </si>
  <si>
    <t>HARLEM RIVER</t>
  </si>
  <si>
    <t>(40.829805202, -73.941809832)</t>
  </si>
  <si>
    <t>(40.655985957, -73.954723468)</t>
  </si>
  <si>
    <t>(40.704830189, -73.957290737)</t>
  </si>
  <si>
    <t>(40.68942044, -73.991534838)</t>
  </si>
  <si>
    <t>(40.701795843, -73.931668138)</t>
  </si>
  <si>
    <t>(40.686710353, -73.92681946)</t>
  </si>
  <si>
    <t>(40.879168036, -73.854139507)</t>
  </si>
  <si>
    <t>(40.75206883, -73.927191604)</t>
  </si>
  <si>
    <t>(40.80767531, -73.949281328)</t>
  </si>
  <si>
    <t>(40.706804024, -73.897088004)</t>
  </si>
  <si>
    <t>(40.820133244, -73.876246582)</t>
  </si>
  <si>
    <t>(40.59140354, -74.155489299)</t>
  </si>
  <si>
    <t>(40.759926328, -73.96778129)</t>
  </si>
  <si>
    <t>(40.623617693, -74.023571457)</t>
  </si>
  <si>
    <t>(40.821124393, -73.881769047)</t>
  </si>
  <si>
    <t>(40.734733327, -73.715252985)</t>
  </si>
  <si>
    <t>(40.814678852, -73.936227034)</t>
  </si>
  <si>
    <t>(40.751399386, -73.986625622)</t>
  </si>
  <si>
    <t>(40.611059891, -73.996749152)</t>
  </si>
  <si>
    <t>(40.787095233, -73.973596572)</t>
  </si>
  <si>
    <t>(40.737827601, -73.734004055)</t>
  </si>
  <si>
    <t>(40.67910038, -73.997477719)</t>
  </si>
  <si>
    <t>(40.646068551, -74.016476817)</t>
  </si>
  <si>
    <t>(40.73806155, -73.979238065)</t>
  </si>
  <si>
    <t>(40.511586338, -74.249303727)</t>
  </si>
  <si>
    <t>(40.727536964, -73.920027773)</t>
  </si>
  <si>
    <t>(40.778357615, -73.952863804)</t>
  </si>
  <si>
    <t>(40.68371305, -73.781640575)</t>
  </si>
  <si>
    <t>(40.788859019, -73.952979154)</t>
  </si>
  <si>
    <t>(40.664529712, -73.981906678)</t>
  </si>
  <si>
    <t>(40.636560937, -74.088153047)</t>
  </si>
  <si>
    <t>(40.671246534, -73.866093853)</t>
  </si>
  <si>
    <t>(40.859024314, -73.900192802)</t>
  </si>
  <si>
    <t>(40.859339794, -73.900007958)</t>
  </si>
  <si>
    <t>(40.622887219, -73.920509783)</t>
  </si>
  <si>
    <t>(40.79761157, -73.940270476)</t>
  </si>
  <si>
    <t>(40.752203141, -73.736924323)</t>
  </si>
  <si>
    <t>(40.632145335, -73.995346642)</t>
  </si>
  <si>
    <t>(40.694819367, -73.963348307)</t>
  </si>
  <si>
    <t>(40.668637618, -73.957259839)</t>
  </si>
  <si>
    <t>(40.847770509, -73.867036104)</t>
  </si>
  <si>
    <t>(40.845468077, -73.888079795)</t>
  </si>
  <si>
    <t>(40.727036768, -73.787624878)</t>
  </si>
  <si>
    <t>(40.682350595, -73.965695128)</t>
  </si>
  <si>
    <t>(40.698033928, -73.975287153)</t>
  </si>
  <si>
    <t>(40.750491502, -74.00585194)</t>
  </si>
  <si>
    <t>(40.858173522, -73.934836924)</t>
  </si>
  <si>
    <t>(40.754323418, -73.835171165)</t>
  </si>
  <si>
    <t>SUMNER PLAYGROUND</t>
  </si>
  <si>
    <t>(40.698373649, -73.942699912)</t>
  </si>
  <si>
    <t>(40.650928834, -73.930293129)</t>
  </si>
  <si>
    <t>(40.861117752, -73.890276803)</t>
  </si>
  <si>
    <t>(40.741063416, -73.997861503)</t>
  </si>
  <si>
    <t>(40.756310781, -73.860205397)</t>
  </si>
  <si>
    <t>(40.607940119, -73.816044933)</t>
  </si>
  <si>
    <t>(40.784267524, -73.954083756)</t>
  </si>
  <si>
    <t>(40.743559825, -73.870593059)</t>
  </si>
  <si>
    <t>(40.715771451, -73.746533731)</t>
  </si>
  <si>
    <t>(40.700206096, -73.785849408)</t>
  </si>
  <si>
    <t>(40.763424619, -73.928428212)</t>
  </si>
  <si>
    <t>(40.763070772, -73.996687591)</t>
  </si>
  <si>
    <t>(40.707443364, -73.817288838)</t>
  </si>
  <si>
    <t>(40.659554534, -73.902304186)</t>
  </si>
  <si>
    <t>(40.64257326, -74.086525069)</t>
  </si>
  <si>
    <t>(40.597218071, -74.191195044)</t>
  </si>
  <si>
    <t>(40.813028822, -73.935415785)</t>
  </si>
  <si>
    <t>(40.674085974, -73.938946289)</t>
  </si>
  <si>
    <t>(40.761540101, -73.958745216)</t>
  </si>
  <si>
    <t>(40.861421723, -73.904964895)</t>
  </si>
  <si>
    <t>(40.740824511, -73.974260858)</t>
  </si>
  <si>
    <t>(40.809028744, -73.920601759)</t>
  </si>
  <si>
    <t>(40.680591391, -73.977637129)</t>
  </si>
  <si>
    <t>(40.756554529, -73.992147146)</t>
  </si>
  <si>
    <t>(40.791237365, -73.810124983)</t>
  </si>
  <si>
    <t>(40.64499516, -74.017683717)</t>
  </si>
  <si>
    <t>(40.590775381, -73.989264588)</t>
  </si>
  <si>
    <t>(40.703227586, -73.865185663)</t>
  </si>
  <si>
    <t>(40.849813974, -73.848160296)</t>
  </si>
  <si>
    <t>(40.629386795, -74.025663024)</t>
  </si>
  <si>
    <t>(40.698263928, -73.908774977)</t>
  </si>
  <si>
    <t>(40.85899729, -73.930740236)</t>
  </si>
  <si>
    <t>(40.767440708, -73.913221738)</t>
  </si>
  <si>
    <t>(40.723425413, -73.992793222)</t>
  </si>
  <si>
    <t>(40.625916908, -74.037394869)</t>
  </si>
  <si>
    <t>(40.839689219, -73.919495416)</t>
  </si>
  <si>
    <t>(40.793685745, -73.97546112)</t>
  </si>
  <si>
    <t>(40.90167904, -73.906111927)</t>
  </si>
  <si>
    <t>(40.678685942, -74.000982087)</t>
  </si>
  <si>
    <t>(40.664552953, -73.876758706)</t>
  </si>
  <si>
    <t>(40.872596365, -73.879551428)</t>
  </si>
  <si>
    <t>(40.72033948, -73.886496964)</t>
  </si>
  <si>
    <t>(40.791478686, -73.974111265)</t>
  </si>
  <si>
    <t>(40.682149789, -73.943672912)</t>
  </si>
  <si>
    <t>(40.725426295, -73.992075048)</t>
  </si>
  <si>
    <t>(40.634095068, -73.967297999)</t>
  </si>
  <si>
    <t>(40.762101814, -73.820333596)</t>
  </si>
  <si>
    <t>(40.822844655, -73.941917086)</t>
  </si>
  <si>
    <t>(40.794337962, -73.971025879)</t>
  </si>
  <si>
    <t>(40.66425185, -73.958318773)</t>
  </si>
  <si>
    <t>(40.667757463, -73.86807624)</t>
  </si>
  <si>
    <t>(40.819741394, -73.938581434)</t>
  </si>
  <si>
    <t>(40.671663229, -73.980924205)</t>
  </si>
  <si>
    <t>(40.842318439, -73.886588828)</t>
  </si>
  <si>
    <t>(40.676088375, -73.96131087)</t>
  </si>
  <si>
    <t>(40.70625208, -73.89681474)</t>
  </si>
  <si>
    <t>(40.733072912, -73.988776205)</t>
  </si>
  <si>
    <t>(40.686242481, -73.824176156)</t>
  </si>
  <si>
    <t>(40.564438195, -74.126730601)</t>
  </si>
  <si>
    <t>(40.662518015, -73.927011804)</t>
  </si>
  <si>
    <t>(40.737709693, -73.976488502)</t>
  </si>
  <si>
    <t>(40.681845443, -73.764358399)</t>
  </si>
  <si>
    <t>LOAN COMPANY</t>
  </si>
  <si>
    <t>(40.658129847, -73.916023823)</t>
  </si>
  <si>
    <t>(40.824475964, -73.88203047)</t>
  </si>
  <si>
    <t>(40.657365668, -73.94622395)</t>
  </si>
  <si>
    <t>(40.599071092, -74.093454639)</t>
  </si>
  <si>
    <t>(40.824232622, -73.900490682)</t>
  </si>
  <si>
    <t>(40.794626813, -73.82020609)</t>
  </si>
  <si>
    <t>(40.807470614, -73.945795637)</t>
  </si>
  <si>
    <t>(40.842979335, -73.914579729)</t>
  </si>
  <si>
    <t>(40.761907802, -73.76311855)</t>
  </si>
  <si>
    <t>(40.642831581, -74.021700894)</t>
  </si>
  <si>
    <t>(40.869008717, -73.920320439)</t>
  </si>
  <si>
    <t>(40.706383273, -74.005692974)</t>
  </si>
  <si>
    <t>(40.72723649, -73.710500881)</t>
  </si>
  <si>
    <t>(40.691960753, -73.914380143)</t>
  </si>
  <si>
    <t>(40.666949891, -73.929908711)</t>
  </si>
  <si>
    <t>(40.656524395, -73.916361025)</t>
  </si>
  <si>
    <t>(40.67034162, -73.866838269)</t>
  </si>
  <si>
    <t>(40.768756925, -73.961329243)</t>
  </si>
  <si>
    <t>(40.668328031, -73.781373723)</t>
  </si>
  <si>
    <t>RIIS</t>
  </si>
  <si>
    <t>(40.725500646, -73.974717755)</t>
  </si>
  <si>
    <t>(40.639461424, -73.968354704)</t>
  </si>
  <si>
    <t>(40.620598081, -74.001759296)</t>
  </si>
  <si>
    <t>(40.730729023, -73.948773416)</t>
  </si>
  <si>
    <t>(40.717191568, -74.012883412)</t>
  </si>
  <si>
    <t>(40.809665753, -73.913303958)</t>
  </si>
  <si>
    <t>(40.843570803, -73.887381825)</t>
  </si>
  <si>
    <t>(40.703186329, -73.917413325)</t>
  </si>
  <si>
    <t>(40.773880982, -73.982223576)</t>
  </si>
  <si>
    <t>(40.617742835, -73.962349645)</t>
  </si>
  <si>
    <t>(40.664439682, -73.901644611)</t>
  </si>
  <si>
    <t>(40.835212497, -73.871029137)</t>
  </si>
  <si>
    <t>(40.685590519, -73.911262202)</t>
  </si>
  <si>
    <t>(40.819032295, -73.889442965)</t>
  </si>
  <si>
    <t>(40.842282665, -73.854690223)</t>
  </si>
  <si>
    <t>(40.689764356, -73.939389882)</t>
  </si>
  <si>
    <t>(40.696150319, -73.942564786)</t>
  </si>
  <si>
    <t>(40.760361424, -73.991233437)</t>
  </si>
  <si>
    <t>(40.697716952, -73.804567091)</t>
  </si>
  <si>
    <t>(40.679524703, -73.904571538)</t>
  </si>
  <si>
    <t>(40.858642923, -73.885545159)</t>
  </si>
  <si>
    <t>(40.611582835, -73.982331617)</t>
  </si>
  <si>
    <t>(40.877788706, -73.8738322)</t>
  </si>
  <si>
    <t>(40.808981375, -73.94832667)</t>
  </si>
  <si>
    <t>(40.620922072, -73.97529769)</t>
  </si>
  <si>
    <t>(40.770315916, -73.919001632)</t>
  </si>
  <si>
    <t>(40.642993269, -73.934290353)</t>
  </si>
  <si>
    <t>(40.872959475, -73.854091656)</t>
  </si>
  <si>
    <t>(40.658654542, -73.998008312)</t>
  </si>
  <si>
    <t>(40.67510388, -74.005571333)</t>
  </si>
  <si>
    <t>(40.760797125, -73.802974203)</t>
  </si>
  <si>
    <t>(40.878963547, -73.873934839)</t>
  </si>
  <si>
    <t>(40.835777613, -73.918936394)</t>
  </si>
  <si>
    <t>BURGLARY,UNCLASSIFIED,NIGHT</t>
  </si>
  <si>
    <t>(40.692681736, -73.799032113)</t>
  </si>
  <si>
    <t>(40.697867447, -73.930608295)</t>
  </si>
  <si>
    <t>(40.717095645, -73.803312617)</t>
  </si>
  <si>
    <t>(40.612357018, -74.077175459)</t>
  </si>
  <si>
    <t>(40.739251827, -73.757486698)</t>
  </si>
  <si>
    <t>(40.821238653, -73.904346644)</t>
  </si>
  <si>
    <t>(40.716309992, -73.983166014)</t>
  </si>
  <si>
    <t>(40.810312698, -73.919769369)</t>
  </si>
  <si>
    <t>(40.661917259, -73.927567537)</t>
  </si>
  <si>
    <t>(40.876003912, -73.907873014)</t>
  </si>
  <si>
    <t>(40.756953296, -73.977311904)</t>
  </si>
  <si>
    <t>(40.697073279, -73.7989756)</t>
  </si>
  <si>
    <t>(40.819307445, -73.902355087)</t>
  </si>
  <si>
    <t>(40.851316088, -73.902116523)</t>
  </si>
  <si>
    <t>(40.71842411, -73.954955221)</t>
  </si>
  <si>
    <t>(40.882963355, -73.89381735)</t>
  </si>
  <si>
    <t>(40.745285626, -73.921597996)</t>
  </si>
  <si>
    <t>(40.767912565, -73.791104673)</t>
  </si>
  <si>
    <t>(40.644570489, -73.988351467)</t>
  </si>
  <si>
    <t>(40.859094495, -73.915932762)</t>
  </si>
  <si>
    <t>(40.85819983, -73.884345731)</t>
  </si>
  <si>
    <t>(40.687014209, -73.805680186)</t>
  </si>
  <si>
    <t>(40.643618042, -73.908651498)</t>
  </si>
  <si>
    <t>(40.70605467, -73.731872981)</t>
  </si>
  <si>
    <t>(40.824877175, -73.903177956)</t>
  </si>
  <si>
    <t>(40.684450716, -73.831907721)</t>
  </si>
  <si>
    <t>(40.597876105, -73.972378653)</t>
  </si>
  <si>
    <t>(40.770943929, -73.981076286)</t>
  </si>
  <si>
    <t>(40.706929281, -73.932900019)</t>
  </si>
  <si>
    <t>(40.672230146, -73.806909291)</t>
  </si>
  <si>
    <t>(40.637385239, -73.916684069)</t>
  </si>
  <si>
    <t>(40.795164601, -73.963083593)</t>
  </si>
  <si>
    <t>(40.846391886, -73.88412771)</t>
  </si>
  <si>
    <t>(40.672553056, -73.904675242)</t>
  </si>
  <si>
    <t>(40.680287023, -73.726200726)</t>
  </si>
  <si>
    <t>(40.836185044, -73.944091811)</t>
  </si>
  <si>
    <t>(40.847036326, -73.898063819)</t>
  </si>
  <si>
    <t>(40.761864911, -73.985078526)</t>
  </si>
  <si>
    <t>(40.617970264, -73.984361466)</t>
  </si>
  <si>
    <t>(40.751790389, -73.934291318)</t>
  </si>
  <si>
    <t>(40.637289145, -74.001889447)</t>
  </si>
  <si>
    <t>(40.86209525, -73.925057462)</t>
  </si>
  <si>
    <t>(40.850316202, -73.936207326)</t>
  </si>
  <si>
    <t>(40.604381959, -73.757818141)</t>
  </si>
  <si>
    <t>(40.732828332, -73.986062857)</t>
  </si>
  <si>
    <t>(40.880607772, -73.842752378)</t>
  </si>
  <si>
    <t>(40.885961642, -73.848135601)</t>
  </si>
  <si>
    <t>(40.549771241, -74.139786377)</t>
  </si>
  <si>
    <t>(40.633960812, -74.143461134)</t>
  </si>
  <si>
    <t>(40.838890367, -73.904888661)</t>
  </si>
  <si>
    <t>(40.696476232, -73.759586074)</t>
  </si>
  <si>
    <t>(40.874167409, -73.865612891)</t>
  </si>
  <si>
    <t>(40.8656647, -73.886386318)</t>
  </si>
  <si>
    <t>(40.619195205, -74.13318505)</t>
  </si>
  <si>
    <t>(40.754119941, -73.881790517)</t>
  </si>
  <si>
    <t>(40.747144959, -73.892409768)</t>
  </si>
  <si>
    <t>(40.755701989, -73.822707845)</t>
  </si>
  <si>
    <t>(40.822912308, -73.870041304)</t>
  </si>
  <si>
    <t>(40.725999935, -73.991865723)</t>
  </si>
  <si>
    <t>(40.644905732, -74.006952546)</t>
  </si>
  <si>
    <t>ST. JOHN S RECREATION CENTER</t>
  </si>
  <si>
    <t>(40.673415957, -73.933470882)</t>
  </si>
  <si>
    <t>(40.70734618, -73.954778757)</t>
  </si>
  <si>
    <t>(40.702444153, -73.803366663)</t>
  </si>
  <si>
    <t>(40.594051846, -73.789135257)</t>
  </si>
  <si>
    <t>(40.630738788, -74.017337681)</t>
  </si>
  <si>
    <t>(40.617431956, -73.931167372)</t>
  </si>
  <si>
    <t>(40.6298194, -73.898150611)</t>
  </si>
  <si>
    <t>(40.812812511, -73.927085416)</t>
  </si>
  <si>
    <t>(40.766294463, -73.981850155)</t>
  </si>
  <si>
    <t>(40.827976637, -73.897605209)</t>
  </si>
  <si>
    <t>(40.894838865, -73.838682107)</t>
  </si>
  <si>
    <t>(40.707160686, -73.792986664)</t>
  </si>
  <si>
    <t>(40.69703399, -73.971630744)</t>
  </si>
  <si>
    <t>(40.796660712, -73.938032081)</t>
  </si>
  <si>
    <t>(40.766995642, -73.963922304)</t>
  </si>
  <si>
    <t>(40.667633042, -73.803905455)</t>
  </si>
  <si>
    <t>(40.708319721, -73.940801346)</t>
  </si>
  <si>
    <t>(40.739513453, -73.978851493)</t>
  </si>
  <si>
    <t>(40.641148567, -73.906276718)</t>
  </si>
  <si>
    <t>(40.680927847, -73.908647264)</t>
  </si>
  <si>
    <t>(40.624205746, -74.040794536)</t>
  </si>
  <si>
    <t>(40.581070261, -74.000710644)</t>
  </si>
  <si>
    <t>(40.879630509, -73.864256622)</t>
  </si>
  <si>
    <t>(40.663504016, -73.962659035)</t>
  </si>
  <si>
    <t>GLEBE AVENUE-WESTCHESTER AVENUE</t>
  </si>
  <si>
    <t>(40.835083222, -73.850351342)</t>
  </si>
  <si>
    <t>(40.591974719, -73.794056674)</t>
  </si>
  <si>
    <t>(40.660854605, -73.922699231)</t>
  </si>
  <si>
    <t>(40.725091452, -73.99233485)</t>
  </si>
  <si>
    <t>(40.659195592, -73.879781757)</t>
  </si>
  <si>
    <t>(40.617149289, -74.030665067)</t>
  </si>
  <si>
    <t>(40.677144581, -73.897714211)</t>
  </si>
  <si>
    <t>(40.753785827, -73.82072418)</t>
  </si>
  <si>
    <t>(40.653700831, -73.94505562)</t>
  </si>
  <si>
    <t>(40.597443744, -73.746666026)</t>
  </si>
  <si>
    <t>(40.794272783, -73.973933213)</t>
  </si>
  <si>
    <t>(40.848893689, -73.934856858)</t>
  </si>
  <si>
    <t>(40.591716597, -74.06773602)</t>
  </si>
  <si>
    <t>(40.593670486, -73.983668619)</t>
  </si>
  <si>
    <t>(40.759793521, -73.995853915)</t>
  </si>
  <si>
    <t>(40.675617947, -73.739111915)</t>
  </si>
  <si>
    <t>(40.615516812, -74.012420752)</t>
  </si>
  <si>
    <t>(40.768810786, -73.958361645)</t>
  </si>
  <si>
    <t>(40.704519831, -73.893470403)</t>
  </si>
  <si>
    <t>(40.626007486, -73.927988368)</t>
  </si>
  <si>
    <t>(40.590974199, -73.978275632)</t>
  </si>
  <si>
    <t>(40.636854236, -73.983052741)</t>
  </si>
  <si>
    <t>(40.84671922, -73.906037692)</t>
  </si>
  <si>
    <t>(40.567818005, -74.115413552)</t>
  </si>
  <si>
    <t>(40.730261069, -73.814148568)</t>
  </si>
  <si>
    <t>(40.604947181, -74.004690356)</t>
  </si>
  <si>
    <t>(40.859001519, -73.905723904)</t>
  </si>
  <si>
    <t>(40.743418414, -73.998002172)</t>
  </si>
  <si>
    <t>(40.668467992, -73.958770337)</t>
  </si>
  <si>
    <t>(40.668666393, -73.889284862)</t>
  </si>
  <si>
    <t>(40.798202841, -73.972248588)</t>
  </si>
  <si>
    <t>(40.618920973, -74.003499053)</t>
  </si>
  <si>
    <t>(40.853819884, -73.893524083)</t>
  </si>
  <si>
    <t>(40.724108212, -73.889499418)</t>
  </si>
  <si>
    <t>(40.843879838, -73.904389988)</t>
  </si>
  <si>
    <t>(40.585585034, -73.948794739)</t>
  </si>
  <si>
    <t>(40.714195194, -73.84722114)</t>
  </si>
  <si>
    <t>(40.837980964, -73.907148669)</t>
  </si>
  <si>
    <t>(40.692930944, -73.990791541)</t>
  </si>
  <si>
    <t>(40.860459212, -73.864613886)</t>
  </si>
  <si>
    <t>(40.800084871, -73.968903206)</t>
  </si>
  <si>
    <t>(40.817856697, -73.822773484)</t>
  </si>
  <si>
    <t>(40.705552978, -73.836020319)</t>
  </si>
  <si>
    <t>(40.564015615, -74.140769949)</t>
  </si>
  <si>
    <t>(40.734099827, -74.006240196)</t>
  </si>
  <si>
    <t>(40.740701014, -73.943540416)</t>
  </si>
  <si>
    <t>(40.86268582, -73.894117255)</t>
  </si>
  <si>
    <t>(40.674208421, -73.871138598)</t>
  </si>
  <si>
    <t>(40.639303825, -73.998430459)</t>
  </si>
  <si>
    <t>(40.757326699, -73.858254102)</t>
  </si>
  <si>
    <t>(40.689709029, -73.853501029)</t>
  </si>
  <si>
    <t>(40.741870725, -73.917065852)</t>
  </si>
  <si>
    <t>(40.807720938, -73.941319806)</t>
  </si>
  <si>
    <t>(40.649871132, -74.00537102)</t>
  </si>
  <si>
    <t>(40.733707411, -74.004421587)</t>
  </si>
  <si>
    <t>(40.722183568, -73.981786406)</t>
  </si>
  <si>
    <t>(40.74883634, -73.973828281)</t>
  </si>
  <si>
    <t>(40.640252822, -74.135900676)</t>
  </si>
  <si>
    <t>(40.729697258, -73.79877616)</t>
  </si>
  <si>
    <t>(40.685351995, -73.919075989)</t>
  </si>
  <si>
    <t>(40.786063981, -73.977197262)</t>
  </si>
  <si>
    <t>(40.717400631, -74.007746522)</t>
  </si>
  <si>
    <t>(40.812583588, -73.950928525)</t>
  </si>
  <si>
    <t>(40.814000554, -73.900780541)</t>
  </si>
  <si>
    <t>(40.649989774, -73.837504685)</t>
  </si>
  <si>
    <t>(40.758776171, -73.862994084)</t>
  </si>
  <si>
    <t>(40.753223211, -73.792933753)</t>
  </si>
  <si>
    <t>(40.808383205, -73.942890584)</t>
  </si>
  <si>
    <t>(40.672156286, -73.843171741)</t>
  </si>
  <si>
    <t>(40.776580519, -73.956670636)</t>
  </si>
  <si>
    <t>(40.770404984, -73.950194226)</t>
  </si>
  <si>
    <t>(40.543191076, -74.147054954)</t>
  </si>
  <si>
    <t>(40.648821923, -73.915527418)</t>
  </si>
  <si>
    <t>(40.730745906, -73.99986434)</t>
  </si>
  <si>
    <t>(40.753836015, -73.756791133)</t>
  </si>
  <si>
    <t>(40.819431994, -73.845552435)</t>
  </si>
  <si>
    <t>(40.851282845, -73.937131752)</t>
  </si>
  <si>
    <t>(40.796511713, -73.936591159)</t>
  </si>
  <si>
    <t>(40.611435195, -74.131206657)</t>
  </si>
  <si>
    <t>(40.586262922, -73.989196907)</t>
  </si>
  <si>
    <t>(40.715921022, -74.010105534)</t>
  </si>
  <si>
    <t>(40.688204664, -73.905767065)</t>
  </si>
  <si>
    <t>(40.740763189, -73.868408033)</t>
  </si>
  <si>
    <t>(40.641855441, -74.015495676)</t>
  </si>
  <si>
    <t>(40.864140648, -73.891313038)</t>
  </si>
  <si>
    <t>(40.729724449, -73.990313803)</t>
  </si>
  <si>
    <t>(40.741396183, -73.877410482)</t>
  </si>
  <si>
    <t>(40.751222956, -73.828411525)</t>
  </si>
  <si>
    <t>(40.873097888, -73.901947057)</t>
  </si>
  <si>
    <t>(40.727963839, -73.980630277)</t>
  </si>
  <si>
    <t>(40.828218651, -73.927133575)</t>
  </si>
  <si>
    <t>(40.740610065, -73.989417275)</t>
  </si>
  <si>
    <t>(40.762340754, -73.964549325)</t>
  </si>
  <si>
    <t>(40.696301551, -73.99119137)</t>
  </si>
  <si>
    <t>(40.649576883, -73.954709798)</t>
  </si>
  <si>
    <t>(40.6918527, -73.853503532)</t>
  </si>
  <si>
    <t>(40.651358993, -73.938567061)</t>
  </si>
  <si>
    <t>(40.862188599, -73.890712482)</t>
  </si>
  <si>
    <t>(40.858701647, -73.904871175)</t>
  </si>
  <si>
    <t>(40.704001212, -73.858006818)</t>
  </si>
  <si>
    <t>(40.74219698, -73.97468255)</t>
  </si>
  <si>
    <t>(40.74347577, -73.873999939)</t>
  </si>
  <si>
    <t>(40.76508421, -73.983020118)</t>
  </si>
  <si>
    <t>(40.700085416, -73.940787018)</t>
  </si>
  <si>
    <t>(40.840550455, -73.870574259)</t>
  </si>
  <si>
    <t>(40.884843556, -73.85374009)</t>
  </si>
  <si>
    <t>(40.878292448, -73.839633518)</t>
  </si>
  <si>
    <t>(40.6256103, -74.075032926)</t>
  </si>
  <si>
    <t>(40.736218594, -73.990984024)</t>
  </si>
  <si>
    <t>(40.714775605, -73.982729923)</t>
  </si>
  <si>
    <t>(40.649518456, -73.880718143)</t>
  </si>
  <si>
    <t>(40.710783222, -73.996632474)</t>
  </si>
  <si>
    <t>(40.682398279, -73.840072158)</t>
  </si>
  <si>
    <t>(40.813511574, -73.917681039)</t>
  </si>
  <si>
    <t>(40.669321702, -73.979565867)</t>
  </si>
  <si>
    <t>(40.696901494, -73.760817895)</t>
  </si>
  <si>
    <t>(40.679240794, -73.847427404)</t>
  </si>
  <si>
    <t>(40.687056365, -73.792107974)</t>
  </si>
  <si>
    <t>(40.866287564, -73.886200865)</t>
  </si>
  <si>
    <t>(40.587611562, -73.95766093)</t>
  </si>
  <si>
    <t>(40.588211587, -73.987767227)</t>
  </si>
  <si>
    <t>(40.58137495, -73.964522974)</t>
  </si>
  <si>
    <t>(40.896898336, -73.862770886)</t>
  </si>
  <si>
    <t>(40.853293702, -73.826358899)</t>
  </si>
  <si>
    <t>(40.759913549, -73.986291821)</t>
  </si>
  <si>
    <t>(40.714037816, -73.748268185)</t>
  </si>
  <si>
    <t>(40.78280157, -73.983521132)</t>
  </si>
  <si>
    <t>(40.585631491, -73.95485397)</t>
  </si>
  <si>
    <t>(40.702502093, -73.815142031)</t>
  </si>
  <si>
    <t>(40.635862542, -74.166189294)</t>
  </si>
  <si>
    <t>(40.551521193, -74.163582949)</t>
  </si>
  <si>
    <t>(40.749801388, -73.863456467)</t>
  </si>
  <si>
    <t>(40.789083865, -73.968431656)</t>
  </si>
  <si>
    <t>(40.646618626, -73.99619968)</t>
  </si>
  <si>
    <t>(40.656411513, -73.91221285)</t>
  </si>
  <si>
    <t>(40.744631574, -73.95634857)</t>
  </si>
  <si>
    <t>(40.81637255, -73.817968844)</t>
  </si>
  <si>
    <t>(40.814763236, -73.958806155)</t>
  </si>
  <si>
    <t>(40.711071595, -73.950004099)</t>
  </si>
  <si>
    <t>TAXI/LIVERY (UNLICENSED)</t>
  </si>
  <si>
    <t>(40.707711624, -73.943265378)</t>
  </si>
  <si>
    <t>(40.613403042, -73.919199225)</t>
  </si>
  <si>
    <t>(40.637125986, -74.016838516)</t>
  </si>
  <si>
    <t>(40.702456906, -73.733330092)</t>
  </si>
  <si>
    <t>(40.636090744, -74.136724493)</t>
  </si>
  <si>
    <t>(40.785952788, -73.792077243)</t>
  </si>
  <si>
    <t>(40.703212308, -73.789193924)</t>
  </si>
  <si>
    <t>(40.753704437, -73.814393567)</t>
  </si>
  <si>
    <t>(40.815751186, -73.939748415)</t>
  </si>
  <si>
    <t>(40.745630687, -73.998247512)</t>
  </si>
  <si>
    <t>(40.577554151, -73.997884731)</t>
  </si>
  <si>
    <t>(40.664088395, -73.783384524)</t>
  </si>
  <si>
    <t>(40.714330895, -73.754338067)</t>
  </si>
  <si>
    <t>VANDALIA AVENUE</t>
  </si>
  <si>
    <t>(40.737157086, -73.98858066)</t>
  </si>
  <si>
    <t>(40.692907443, -73.914036351)</t>
  </si>
  <si>
    <t>(40.782457861, -73.847721702)</t>
  </si>
  <si>
    <t>(40.704936662, -74.0077595)</t>
  </si>
  <si>
    <t>(40.572552828, -73.991567642)</t>
  </si>
  <si>
    <t>(40.689500416, -73.789745705)</t>
  </si>
  <si>
    <t>(40.752526772, -73.968795471)</t>
  </si>
  <si>
    <t>(40.81672403, -73.857029308)</t>
  </si>
  <si>
    <t>(40.757192687, -73.833958474)</t>
  </si>
  <si>
    <t>(40.696691284, -73.743501252)</t>
  </si>
  <si>
    <t>(40.747465039, -73.714743828)</t>
  </si>
  <si>
    <t>(40.709213644, -73.797543095)</t>
  </si>
  <si>
    <t>(40.592736756, -73.79812308)</t>
  </si>
  <si>
    <t>(40.871407969, -73.86473984)</t>
  </si>
  <si>
    <t>(40.611177906, -74.087089454)</t>
  </si>
  <si>
    <t>(40.723287247, -73.821480865)</t>
  </si>
  <si>
    <t>(40.585998485, -74.151782805)</t>
  </si>
  <si>
    <t>(40.563083899, -74.15656069)</t>
  </si>
  <si>
    <t>(40.749090125, -73.880402716)</t>
  </si>
  <si>
    <t>(40.842803108, -73.897076401)</t>
  </si>
  <si>
    <t>(40.752711838, -73.805030161)</t>
  </si>
  <si>
    <t>(40.747157984, -73.91087704)</t>
  </si>
  <si>
    <t>(40.862478562, -73.861666947)</t>
  </si>
  <si>
    <t>(40.849005014, -73.884293041)</t>
  </si>
  <si>
    <t>ROOSEVELT I</t>
  </si>
  <si>
    <t>(40.692661539, -73.936978402)</t>
  </si>
  <si>
    <t>(40.577825576, -73.849066613)</t>
  </si>
  <si>
    <t>(40.812134274, -73.904182714)</t>
  </si>
  <si>
    <t>(40.794943941, -73.940753212)</t>
  </si>
  <si>
    <t>(40.789418407, -73.97910649)</t>
  </si>
  <si>
    <t>(40.823864611, -73.897112919)</t>
  </si>
  <si>
    <t>(40.64084359, -74.004004659)</t>
  </si>
  <si>
    <t>(40.604676513, -73.755631072)</t>
  </si>
  <si>
    <t>(40.814852894, -73.956313353)</t>
  </si>
  <si>
    <t>(40.764256331, -73.973872761)</t>
  </si>
  <si>
    <t>(40.678246952, -73.9441485)</t>
  </si>
  <si>
    <t>(40.615863014, -74.008469524)</t>
  </si>
  <si>
    <t>(40.838424184, -73.866530759)</t>
  </si>
  <si>
    <t>(40.717746685, -74.003291408)</t>
  </si>
  <si>
    <t>(40.704369621, -73.835767154)</t>
  </si>
  <si>
    <t>(40.754590802, -73.894660843)</t>
  </si>
  <si>
    <t>(40.638389464, -74.164999348)</t>
  </si>
  <si>
    <t>(40.679117646, -73.939893487)</t>
  </si>
  <si>
    <t>(40.655039068, -73.844642778)</t>
  </si>
  <si>
    <t>(40.782979395, -73.952001128)</t>
  </si>
  <si>
    <t>(40.765865733, -73.837557707)</t>
  </si>
  <si>
    <t>(40.579983267, -73.974636035)</t>
  </si>
  <si>
    <t>(40.783104576, -73.956189744)</t>
  </si>
  <si>
    <t>(40.89739614, -73.84823246)</t>
  </si>
  <si>
    <t>(40.848060937, -73.937825162)</t>
  </si>
  <si>
    <t>(40.655405253, -73.929762262)</t>
  </si>
  <si>
    <t>(40.736911672, -73.751577333)</t>
  </si>
  <si>
    <t>(40.876120424, -73.909431351)</t>
  </si>
  <si>
    <t>(40.660036158, -73.9520175)</t>
  </si>
  <si>
    <t>(40.674558886, -73.907296872)</t>
  </si>
  <si>
    <t>(40.683153166, -73.859021102)</t>
  </si>
  <si>
    <t>(40.644222393, -73.995255715)</t>
  </si>
  <si>
    <t>(40.581124537, -73.954885817)</t>
  </si>
  <si>
    <t>(40.8165433, -73.928219351)</t>
  </si>
  <si>
    <t>(40.642141941, -74.000859033)</t>
  </si>
  <si>
    <t>(40.684353901, -73.871840115)</t>
  </si>
  <si>
    <t>(40.579343129, -73.834861407)</t>
  </si>
  <si>
    <t>(40.857770506, -73.894605877)</t>
  </si>
  <si>
    <t>(40.703865214, -73.754405487)</t>
  </si>
  <si>
    <t>(40.694746524, -73.979500377)</t>
  </si>
  <si>
    <t>(40.832334151, -73.887588752)</t>
  </si>
  <si>
    <t>(40.830264811, -73.906205469)</t>
  </si>
  <si>
    <t>PETIT LARCENY OF ANIMAL</t>
  </si>
  <si>
    <t>(40.606103444, -73.977831341)</t>
  </si>
  <si>
    <t>(40.718239727, -73.746863444)</t>
  </si>
  <si>
    <t>(40.767832487, -73.77623116)</t>
  </si>
  <si>
    <t>(40.62821417, -74.012859027)</t>
  </si>
  <si>
    <t>(40.648009226, -73.947355827)</t>
  </si>
  <si>
    <t>(40.693471325, -73.987243065)</t>
  </si>
  <si>
    <t>(40.745117601, -73.975637798)</t>
  </si>
  <si>
    <t>(40.786212135, -73.950680737)</t>
  </si>
  <si>
    <t>(40.786823562, -73.949188876)</t>
  </si>
  <si>
    <t>(40.610516467, -74.000379611)</t>
  </si>
  <si>
    <t>(40.866669697, -73.866304141)</t>
  </si>
  <si>
    <t>(40.815967832, -73.862652358)</t>
  </si>
  <si>
    <t>(40.740451806, -73.921141777)</t>
  </si>
  <si>
    <t>(40.751071304, -73.87223871)</t>
  </si>
  <si>
    <t>(40.726965219, -73.947131102)</t>
  </si>
  <si>
    <t>(40.730888444, -73.871627942)</t>
  </si>
  <si>
    <t>(40.85556261, -73.887567569)</t>
  </si>
  <si>
    <t>(40.742476278, -73.861688753)</t>
  </si>
  <si>
    <t>(40.718248239, -73.908365235)</t>
  </si>
  <si>
    <t>(40.668731148, -73.929737415)</t>
  </si>
  <si>
    <t>(40.853853379, -73.917688948)</t>
  </si>
  <si>
    <t>(40.772107331, -73.978960285)</t>
  </si>
  <si>
    <t>(40.764596428, -73.972786032)</t>
  </si>
  <si>
    <t>(40.579821319, -73.837200205)</t>
  </si>
  <si>
    <t>(40.504839467, -74.241640794)</t>
  </si>
  <si>
    <t>(40.51362952, -74.194868881)</t>
  </si>
  <si>
    <t>(40.838699666, -73.913685344)</t>
  </si>
  <si>
    <t>(40.861906582, -73.897440898)</t>
  </si>
  <si>
    <t>(40.634267142, -73.924614345)</t>
  </si>
  <si>
    <t>(40.702998818, -73.943175617)</t>
  </si>
  <si>
    <t>(40.782967563, -73.944024553)</t>
  </si>
  <si>
    <t>(40.629120451, -73.99289707)</t>
  </si>
  <si>
    <t>(40.627212944, -74.075513863)</t>
  </si>
  <si>
    <t>(40.839084494, -73.863193715)</t>
  </si>
  <si>
    <t>(40.802065302, -73.964531782)</t>
  </si>
  <si>
    <t>(40.834983734, -73.86306121)</t>
  </si>
  <si>
    <t>(40.770066862, -73.963458528)</t>
  </si>
  <si>
    <t>(40.673890125, -73.886893257)</t>
  </si>
  <si>
    <t>(40.656154669, -73.903393994)</t>
  </si>
  <si>
    <t>(40.873089548, -73.859377737)</t>
  </si>
  <si>
    <t>(40.666156252, -73.924927955)</t>
  </si>
  <si>
    <t>(40.545880124, -74.201831789)</t>
  </si>
  <si>
    <t>(40.659469908, -73.924838164)</t>
  </si>
  <si>
    <t>(40.817004686, -73.899237011)</t>
  </si>
  <si>
    <t>OTHER STATE LAWS</t>
  </si>
  <si>
    <t>NY STATE LAWS,UNCLASSIFIED VIO</t>
  </si>
  <si>
    <t>(40.683233813, -73.992840831)</t>
  </si>
  <si>
    <t>(40.749971219, -73.980360411)</t>
  </si>
  <si>
    <t>(40.708912476, -73.787307499)</t>
  </si>
  <si>
    <t>(40.885165175, -73.907227431)</t>
  </si>
  <si>
    <t>(40.757515648, -73.965057232)</t>
  </si>
  <si>
    <t>(40.666152016, -73.823252258)</t>
  </si>
  <si>
    <t>(40.607546576, -74.002299171)</t>
  </si>
  <si>
    <t>(40.846629919, -73.904248687)</t>
  </si>
  <si>
    <t>(40.571257099, -74.097832316)</t>
  </si>
  <si>
    <t>(40.704330864, -73.734202632)</t>
  </si>
  <si>
    <t>(40.776742969, -73.944997429)</t>
  </si>
  <si>
    <t>(40.716272588, -74.006887846)</t>
  </si>
  <si>
    <t>(40.753754227, -73.804666173)</t>
  </si>
  <si>
    <t>(40.808520388, -73.955190461)</t>
  </si>
  <si>
    <t>(40.880631543, -73.883648552)</t>
  </si>
  <si>
    <t>(40.664091273, -73.948168568)</t>
  </si>
  <si>
    <t>(40.638514548, -73.930922232)</t>
  </si>
  <si>
    <t>(40.724711188, -73.747791324)</t>
  </si>
  <si>
    <t>(40.816054438, -73.911944469)</t>
  </si>
  <si>
    <t>(40.85549873, -73.868669043)</t>
  </si>
  <si>
    <t>(40.609489804, -73.759009741)</t>
  </si>
  <si>
    <t>(40.703050759, -73.937477115)</t>
  </si>
  <si>
    <t>(40.657356096, -73.974044374)</t>
  </si>
  <si>
    <t>(40.866350259, -73.90058674)</t>
  </si>
  <si>
    <t>(40.677966381, -73.955335861)</t>
  </si>
  <si>
    <t>(40.823055808, -73.904528301)</t>
  </si>
  <si>
    <t>(40.630574087, -73.960422167)</t>
  </si>
  <si>
    <t>(40.672089966, -73.890155181)</t>
  </si>
  <si>
    <t>(40.835629836, -73.927859061)</t>
  </si>
  <si>
    <t>(40.774502376, -73.955679103)</t>
  </si>
  <si>
    <t>(40.744125198, -73.918510191)</t>
  </si>
  <si>
    <t>(40.681702105, -73.937789173)</t>
  </si>
  <si>
    <t>(40.870479052, -73.861408051)</t>
  </si>
  <si>
    <t>(40.783497826, -73.978075609)</t>
  </si>
  <si>
    <t>(40.698285204, -73.927062807)</t>
  </si>
  <si>
    <t>(40.621415599, -74.080078505)</t>
  </si>
  <si>
    <t>(40.766283369, -73.828390775)</t>
  </si>
  <si>
    <t>(40.7180413, -73.747748022)</t>
  </si>
  <si>
    <t>(40.697483451, -73.940933582)</t>
  </si>
  <si>
    <t>(40.642246151, -73.896297547)</t>
  </si>
  <si>
    <t>(40.681684463, -73.918348531)</t>
  </si>
  <si>
    <t>(40.841448361, -73.832490465)</t>
  </si>
  <si>
    <t>(40.668743003, -73.807791741)</t>
  </si>
  <si>
    <t>(40.687713257, -73.963662311)</t>
  </si>
  <si>
    <t>(40.641902981, -73.933235656)</t>
  </si>
  <si>
    <t>(40.73882691, -73.925253845)</t>
  </si>
  <si>
    <t>(40.591062347, -73.945935287)</t>
  </si>
  <si>
    <t>(40.839276484, -73.903818363)</t>
  </si>
  <si>
    <t>(40.738825668, -73.923362962)</t>
  </si>
  <si>
    <t>(40.57832616, -73.939804195)</t>
  </si>
  <si>
    <t>(40.879923205, -73.845979663)</t>
  </si>
  <si>
    <t>(40.626383199, -73.961620674)</t>
  </si>
  <si>
    <t>(40.865033502, -73.895172831)</t>
  </si>
  <si>
    <t>(40.680412446, -73.887639328)</t>
  </si>
  <si>
    <t>(40.885578497, -73.840813012)</t>
  </si>
  <si>
    <t>(40.653304769, -73.744886193)</t>
  </si>
  <si>
    <t>(40.804050125, -73.957552165)</t>
  </si>
  <si>
    <t>(40.807288004, -73.955180454)</t>
  </si>
  <si>
    <t>(40.752394681, -73.867735384)</t>
  </si>
  <si>
    <t>(40.75109903, -73.860642223)</t>
  </si>
  <si>
    <t>(40.682866197, -74.002976004)</t>
  </si>
  <si>
    <t>(40.697316791, -73.809826272)</t>
  </si>
  <si>
    <t>(40.690594188, -73.760912639)</t>
  </si>
  <si>
    <t>(40.738340633, -74.001286084)</t>
  </si>
  <si>
    <t>(40.724897127, -73.950401409)</t>
  </si>
  <si>
    <t>(40.851098634, -73.908030406)</t>
  </si>
  <si>
    <t>(40.850754897, -73.867810898)</t>
  </si>
  <si>
    <t>(40.733643626, -73.986932281)</t>
  </si>
  <si>
    <t>(40.714101235, -73.989771383)</t>
  </si>
  <si>
    <t>(40.61359791, -73.970808975)</t>
  </si>
  <si>
    <t>(40.864694331, -73.899576908)</t>
  </si>
  <si>
    <t>(40.756167883, -73.913012636)</t>
  </si>
  <si>
    <t>(40.839504901, -73.904548064)</t>
  </si>
  <si>
    <t>(40.71028861, -73.988206526)</t>
  </si>
  <si>
    <t>(40.6357205, -73.88903687)</t>
  </si>
  <si>
    <t>(40.855442717, -73.907051995)</t>
  </si>
  <si>
    <t>(40.865457504, -73.920939317)</t>
  </si>
  <si>
    <t>(40.683460262, -73.87288384)</t>
  </si>
  <si>
    <t>(40.686359679, -73.962401047)</t>
  </si>
  <si>
    <t>(40.691926961, -73.920856594)</t>
  </si>
  <si>
    <t>(40.723776501, -73.989625588)</t>
  </si>
  <si>
    <t>(40.572465993, -74.169850708)</t>
  </si>
  <si>
    <t>(40.764119636, -73.864845816)</t>
  </si>
  <si>
    <t>(40.755876671, -73.855402087)</t>
  </si>
  <si>
    <t>(40.597040013, -74.093365375)</t>
  </si>
  <si>
    <t>(40.698158838, -73.795084668)</t>
  </si>
  <si>
    <t>(40.653640886, -73.945985488)</t>
  </si>
  <si>
    <t>(40.878305325, -73.837069649)</t>
  </si>
  <si>
    <t>(40.723280139, -73.997468833)</t>
  </si>
  <si>
    <t>(40.57780816, -73.960565028)</t>
  </si>
  <si>
    <t>(40.70094731, -73.80604711)</t>
  </si>
  <si>
    <t>(40.854810951, -73.906452813)</t>
  </si>
  <si>
    <t>(40.707763436, -74.011705749)</t>
  </si>
  <si>
    <t>(40.744304889, -73.869256336)</t>
  </si>
  <si>
    <t>(40.850049605, -73.900741228)</t>
  </si>
  <si>
    <t>(40.708518531, -74.008448838)</t>
  </si>
  <si>
    <t>(40.841671606, -73.859946514)</t>
  </si>
  <si>
    <t>(40.715828115, -73.94965423)</t>
  </si>
  <si>
    <t>(40.740315302, -73.850040942)</t>
  </si>
  <si>
    <t>(40.764427367, -73.966587832)</t>
  </si>
  <si>
    <t>(40.746172381, -73.921892886)</t>
  </si>
  <si>
    <t>(40.704432821, -73.917927538)</t>
  </si>
  <si>
    <t>(40.733026618, -73.993571564)</t>
  </si>
  <si>
    <t>(40.836266064, -73.911328663)</t>
  </si>
  <si>
    <t>(40.735664706, -73.909597002)</t>
  </si>
  <si>
    <t>(40.854446635, -73.894567766)</t>
  </si>
  <si>
    <t>(40.549052315, -74.152555277)</t>
  </si>
  <si>
    <t>(40.608890956, -74.153235851)</t>
  </si>
  <si>
    <t>(40.838712245, -73.886952758)</t>
  </si>
  <si>
    <t>(40.868745475, -73.882132715)</t>
  </si>
  <si>
    <t>(40.673172014, -73.939040855)</t>
  </si>
  <si>
    <t>(40.685999224, -73.952564913)</t>
  </si>
  <si>
    <t>(40.823053367, -73.881220039)</t>
  </si>
  <si>
    <t>(40.749975019, -73.861752586)</t>
  </si>
  <si>
    <t>(40.854069235, -73.866709024)</t>
  </si>
  <si>
    <t>(40.572761727, -73.99809006)</t>
  </si>
  <si>
    <t>(40.738868676, -73.980194081)</t>
  </si>
  <si>
    <t>(40.774948653, -73.904189281)</t>
  </si>
  <si>
    <t>(40.868566626, -73.920038952)</t>
  </si>
  <si>
    <t>(40.65157656, -73.9216937)</t>
  </si>
  <si>
    <t>(40.700453401, -73.914827259)</t>
  </si>
  <si>
    <t>(40.827285732, -73.904908861)</t>
  </si>
  <si>
    <t>(40.787572118, -73.953918973)</t>
  </si>
  <si>
    <t>(40.681009129, -73.852168105)</t>
  </si>
  <si>
    <t>(40.749366274, -73.997377615)</t>
  </si>
  <si>
    <t>(40.881126907, -73.864716452)</t>
  </si>
  <si>
    <t>(40.754450432, -73.979135504)</t>
  </si>
  <si>
    <t>(40.680871221, -73.765789592)</t>
  </si>
  <si>
    <t>(40.530900695, -74.187832483)</t>
  </si>
  <si>
    <t>(40.697147223, -73.974620317)</t>
  </si>
  <si>
    <t>(40.708442068, -73.87189119)</t>
  </si>
  <si>
    <t>(40.803274108, -73.968403255)</t>
  </si>
  <si>
    <t>(40.661655814, -73.981200999)</t>
  </si>
  <si>
    <t>(40.837886724, -73.847041901)</t>
  </si>
  <si>
    <t>(40.722381547, -73.846260772)</t>
  </si>
  <si>
    <t>(40.664099999, -73.943388978)</t>
  </si>
  <si>
    <t>(40.709386647, -73.869782908)</t>
  </si>
  <si>
    <t>(40.808916361, -73.950281005)</t>
  </si>
  <si>
    <t>(40.661800413, -73.867316682)</t>
  </si>
  <si>
    <t>(40.695549529, -73.991808132)</t>
  </si>
  <si>
    <t>(40.676198156, -73.908091336)</t>
  </si>
  <si>
    <t>(40.6816207, -73.945021801)</t>
  </si>
  <si>
    <t>(40.81394662, -73.948420356)</t>
  </si>
  <si>
    <t>(40.748695941, -73.884124397)</t>
  </si>
  <si>
    <t>(40.845481033, -73.887291847)</t>
  </si>
  <si>
    <t>(40.83308866, -73.916305306)</t>
  </si>
  <si>
    <t>(40.66416092, -73.944488304)</t>
  </si>
  <si>
    <t>(40.682391131, -73.905641875)</t>
  </si>
  <si>
    <t>(40.843654234, -73.882961464)</t>
  </si>
  <si>
    <t>(40.660082529, -73.939734028)</t>
  </si>
  <si>
    <t>(40.646765279, -73.952369382)</t>
  </si>
  <si>
    <t>(40.685542062, -73.85535629)</t>
  </si>
  <si>
    <t>(40.821334691, -73.863432536)</t>
  </si>
  <si>
    <t>(40.6160292, -74.131892848)</t>
  </si>
  <si>
    <t>(40.725438506, -73.847794266)</t>
  </si>
  <si>
    <t>(40.603415582, -73.753845866)</t>
  </si>
  <si>
    <t>(40.718021181, -73.997519537)</t>
  </si>
  <si>
    <t>(40.835567561, -73.920794144)</t>
  </si>
  <si>
    <t>(40.636300164, -73.892465975)</t>
  </si>
  <si>
    <t>(40.762378526, -73.868780458)</t>
  </si>
  <si>
    <t>(40.613014228, -74.000736198)</t>
  </si>
  <si>
    <t>(40.750318325, -73.861928724)</t>
  </si>
  <si>
    <t>(40.764743741, -73.982218794)</t>
  </si>
  <si>
    <t>(40.68118843, -73.728991251)</t>
  </si>
  <si>
    <t>(40.649849893, -73.934553881)</t>
  </si>
  <si>
    <t>(40.722397099, -73.978535842)</t>
  </si>
  <si>
    <t>(40.750711429, -73.853529295)</t>
  </si>
  <si>
    <t>(40.746763911, -73.869013317)</t>
  </si>
  <si>
    <t>(40.718910812, -73.736460497)</t>
  </si>
  <si>
    <t>(40.588130525, -74.166156916)</t>
  </si>
  <si>
    <t>(40.696738781, -73.831707245)</t>
  </si>
  <si>
    <t>(40.592760542, -73.950153888)</t>
  </si>
  <si>
    <t>(40.748936023, -73.913747508)</t>
  </si>
  <si>
    <t>(40.826500297, -73.907739206)</t>
  </si>
  <si>
    <t>(40.750579471, -73.998359267)</t>
  </si>
  <si>
    <t>(40.807173696, -73.917248181)</t>
  </si>
  <si>
    <t>(40.735783278, -73.810625803)</t>
  </si>
  <si>
    <t>(40.630604013, -74.081710748)</t>
  </si>
  <si>
    <t>(40.791037008, -73.838980572)</t>
  </si>
  <si>
    <t>ROBBERY,CHECK CASHING BUSINESS</t>
  </si>
  <si>
    <t>(40.794293685, -73.941230517)</t>
  </si>
  <si>
    <t>(40.639480448, -74.092841043)</t>
  </si>
  <si>
    <t>(40.728152629, -73.893890839)</t>
  </si>
  <si>
    <t>(40.815698577, -73.924932683)</t>
  </si>
  <si>
    <t>(40.86539697, -73.893451316)</t>
  </si>
  <si>
    <t>(40.587669005, -73.957128036)</t>
  </si>
  <si>
    <t>(40.649215006, -73.963668863)</t>
  </si>
  <si>
    <t>(40.726015263, -73.75172258)</t>
  </si>
  <si>
    <t>(40.62703783, -74.137217504)</t>
  </si>
  <si>
    <t>(40.64147052, -73.980248211)</t>
  </si>
  <si>
    <t>(40.739724339, -73.976476965)</t>
  </si>
  <si>
    <t>(40.656924039, -73.953140621)</t>
  </si>
  <si>
    <t>(40.685285317, -73.945747122)</t>
  </si>
  <si>
    <t>(40.806236647, -73.9120586)</t>
  </si>
  <si>
    <t>(40.84257319, -73.894741993)</t>
  </si>
  <si>
    <t>(40.640529724, -73.984608407)</t>
  </si>
  <si>
    <t>(40.593028454, -73.947726832)</t>
  </si>
  <si>
    <t>(40.786613532, -73.980486827)</t>
  </si>
  <si>
    <t>(40.661061728, -73.998977808)</t>
  </si>
  <si>
    <t>(40.710819277, -73.763000719)</t>
  </si>
  <si>
    <t>(40.832655258, -73.851209623)</t>
  </si>
  <si>
    <t>(40.814494627, -73.865585266)</t>
  </si>
  <si>
    <t>IMITATION PISTOL/AIR RIFLE</t>
  </si>
  <si>
    <t>(40.70322958, -73.938237947)</t>
  </si>
  <si>
    <t>(40.832170068, -73.880011269)</t>
  </si>
  <si>
    <t>(40.889231459, -73.859683563)</t>
  </si>
  <si>
    <t>(40.653227933, -73.912696361)</t>
  </si>
  <si>
    <t>(40.670097208, -73.874037622)</t>
  </si>
  <si>
    <t>(40.627964465, -74.123677371)</t>
  </si>
  <si>
    <t>(40.597956277, -73.974877673)</t>
  </si>
  <si>
    <t>(40.896760367, -73.859873847)</t>
  </si>
  <si>
    <t>(40.713380571, -73.934805329)</t>
  </si>
  <si>
    <t>(40.821057018, -73.921924223)</t>
  </si>
  <si>
    <t>(40.784723401, -73.948201054)</t>
  </si>
  <si>
    <t>(40.828547484, -73.900682967)</t>
  </si>
  <si>
    <t>(40.620120493, -73.998704672)</t>
  </si>
  <si>
    <t>(40.628729295, -74.156059011)</t>
  </si>
  <si>
    <t>(40.65891773, -73.742359776)</t>
  </si>
  <si>
    <t>(40.688891533, -73.817346885)</t>
  </si>
  <si>
    <t>(40.835925081, -73.921830886)</t>
  </si>
  <si>
    <t>(40.769446228, -73.954808797)</t>
  </si>
  <si>
    <t>(40.671899755, -73.9840388)</t>
  </si>
  <si>
    <t>(40.889007686, -73.843604135)</t>
  </si>
  <si>
    <t>(40.610112776, -73.92432468)</t>
  </si>
  <si>
    <t>(40.759436197, -73.884177906)</t>
  </si>
  <si>
    <t>(40.751794406, -73.828774589)</t>
  </si>
  <si>
    <t>(40.672677201, -73.990015663)</t>
  </si>
  <si>
    <t>(40.863834998, -73.822021885)</t>
  </si>
  <si>
    <t>(40.843208496, -73.938201962)</t>
  </si>
  <si>
    <t>(40.591291399, -74.161177967)</t>
  </si>
  <si>
    <t>(40.601356295, -73.954461619)</t>
  </si>
  <si>
    <t>(40.793239543, -73.946529525)</t>
  </si>
  <si>
    <t>(40.573906324, -73.999385899)</t>
  </si>
  <si>
    <t>(40.830532932, -73.94257165)</t>
  </si>
  <si>
    <t>(40.863899339, -73.891552045)</t>
  </si>
  <si>
    <t>(40.66017171, -73.75217669)</t>
  </si>
  <si>
    <t>(40.838074314, -73.914278841)</t>
  </si>
  <si>
    <t>(40.822060225, -73.923996949)</t>
  </si>
  <si>
    <t>(40.835420997, -73.915388081)</t>
  </si>
  <si>
    <t>(40.761927686, -73.969393905)</t>
  </si>
  <si>
    <t>(40.845256335, -73.822194479)</t>
  </si>
  <si>
    <t>(40.66405677, -73.888110233)</t>
  </si>
  <si>
    <t>(40.895384204, -73.863558913)</t>
  </si>
  <si>
    <t>(40.593678066, -73.763502897)</t>
  </si>
  <si>
    <t>(40.718232554, -74.000246752)</t>
  </si>
  <si>
    <t>(40.794499397, -73.946579075)</t>
  </si>
  <si>
    <t>(40.549864208, -74.211750106)</t>
  </si>
  <si>
    <t>ADAMS</t>
  </si>
  <si>
    <t>(40.817279774, -73.906483892)</t>
  </si>
  <si>
    <t>(40.574140128, -74.106007765)</t>
  </si>
  <si>
    <t>(40.639199688, -74.117691711)</t>
  </si>
  <si>
    <t>(40.611132106, -73.951634856)</t>
  </si>
  <si>
    <t>(40.756889985, -73.965515972)</t>
  </si>
  <si>
    <t>(40.822039935, -73.891732267)</t>
  </si>
  <si>
    <t>(40.756010153, -73.832376854)</t>
  </si>
  <si>
    <t>(40.810183643, -73.937408991)</t>
  </si>
  <si>
    <t>(40.676153441, -73.880353252)</t>
  </si>
  <si>
    <t>(40.651686501, -73.959040184)</t>
  </si>
  <si>
    <t>(40.692148051, -73.984812855)</t>
  </si>
  <si>
    <t>(40.667931057, -73.904926968)</t>
  </si>
  <si>
    <t>(40.675284429, -73.927726067)</t>
  </si>
  <si>
    <t>(40.702804785, -73.807242708)</t>
  </si>
  <si>
    <t>(40.822061845, -73.867976287)</t>
  </si>
  <si>
    <t>(40.802620306, -73.951087574)</t>
  </si>
  <si>
    <t>(40.725909363, -73.853179725)</t>
  </si>
  <si>
    <t>(40.758694764, -73.985324691)</t>
  </si>
  <si>
    <t>(40.769748441, -73.912435312)</t>
  </si>
  <si>
    <t>(40.761657803, -73.921239404)</t>
  </si>
  <si>
    <t>(40.675865402, -73.877895055)</t>
  </si>
  <si>
    <t>(40.801643189, -73.96645357)</t>
  </si>
  <si>
    <t>(40.607984775, -73.970692579)</t>
  </si>
  <si>
    <t>(40.636793577, -73.952628713)</t>
  </si>
  <si>
    <t>(40.867046398, -73.896315777)</t>
  </si>
  <si>
    <t>(40.700109137, -73.824211715)</t>
  </si>
  <si>
    <t>(40.832509874, -73.909497941)</t>
  </si>
  <si>
    <t>(40.87126285, -73.917464917)</t>
  </si>
  <si>
    <t>(40.841382062, -73.897880935)</t>
  </si>
  <si>
    <t>(40.859877246, -73.896319723)</t>
  </si>
  <si>
    <t>(40.618882527, -74.100564052)</t>
  </si>
  <si>
    <t>(40.594238933, -73.936840843)</t>
  </si>
  <si>
    <t>(40.636147167, -74.112523221)</t>
  </si>
  <si>
    <t>(40.716383923, -73.768889775)</t>
  </si>
  <si>
    <t>(40.660323946, -73.92134823)</t>
  </si>
  <si>
    <t>(40.598997124, -73.740433982)</t>
  </si>
  <si>
    <t>(40.66142218, -73.921819108)</t>
  </si>
  <si>
    <t>(40.757734026, -73.863718144)</t>
  </si>
  <si>
    <t>(40.647736126, -73.976336419)</t>
  </si>
  <si>
    <t>(40.770446216, -73.957172844)</t>
  </si>
  <si>
    <t>(40.665134669, -73.765448342)</t>
  </si>
  <si>
    <t>(40.760533024, -73.833942928)</t>
  </si>
  <si>
    <t>(40.756417775, -73.835249002)</t>
  </si>
  <si>
    <t>(40.662360243, -73.95708364)</t>
  </si>
  <si>
    <t>(40.684308007, -73.92163363)</t>
  </si>
  <si>
    <t>(40.667036148, -73.908168844)</t>
  </si>
  <si>
    <t>(40.715924005, -73.993111476)</t>
  </si>
  <si>
    <t>(40.678979028, -73.89569963)</t>
  </si>
  <si>
    <t>(40.686124861, -73.869911264)</t>
  </si>
  <si>
    <t>(40.603230169, -73.959602892)</t>
  </si>
  <si>
    <t>(40.723193329, -73.900580214)</t>
  </si>
  <si>
    <t>(40.606626254, -73.986118009)</t>
  </si>
  <si>
    <t>(40.631611754, -73.969936434)</t>
  </si>
  <si>
    <t>(40.74251687, -73.922629748)</t>
  </si>
  <si>
    <t>(40.819509618, -73.953582535)</t>
  </si>
  <si>
    <t>(40.752437781, -73.97533194)</t>
  </si>
  <si>
    <t>(40.601663985, -74.010869683)</t>
  </si>
  <si>
    <t>(40.847138838, -73.844754375)</t>
  </si>
  <si>
    <t>(40.74642676, -73.887629044)</t>
  </si>
  <si>
    <t>(40.644691018, -73.942137026)</t>
  </si>
  <si>
    <t>(40.612618212, -74.128770607)</t>
  </si>
  <si>
    <t>(40.636830347, -73.902178919)</t>
  </si>
  <si>
    <t>(40.744073914, -73.834756243)</t>
  </si>
  <si>
    <t>(40.689001396, -73.945026533)</t>
  </si>
  <si>
    <t>(40.695601172, -73.801616189)</t>
  </si>
  <si>
    <t>(40.857834546, -73.88687326)</t>
  </si>
  <si>
    <t>(40.69318484, -73.805900205)</t>
  </si>
  <si>
    <t>(40.691323123, -73.867211055)</t>
  </si>
  <si>
    <t>(40.733743081, -73.995270994)</t>
  </si>
  <si>
    <t>(40.817033272, -73.897416118)</t>
  </si>
  <si>
    <t>(40.752410109, -73.974303303)</t>
  </si>
  <si>
    <t>(40.685276523, -73.929521672)</t>
  </si>
  <si>
    <t>(40.834953399, -73.921752525)</t>
  </si>
  <si>
    <t>(40.657567016, -73.954888187)</t>
  </si>
  <si>
    <t>(40.761727357, -73.982807996)</t>
  </si>
  <si>
    <t>(40.656545148, -73.918505442)</t>
  </si>
  <si>
    <t>(40.701353758, -73.766276648)</t>
  </si>
  <si>
    <t>(40.764094207, -73.990370175)</t>
  </si>
  <si>
    <t>(40.774981992, -73.953862696)</t>
  </si>
  <si>
    <t>(40.688724602, -73.967934684)</t>
  </si>
  <si>
    <t>(40.60673687, -74.001776938)</t>
  </si>
  <si>
    <t>(40.683816417, -73.906559281)</t>
  </si>
  <si>
    <t>(40.680959558, -73.845768579)</t>
  </si>
  <si>
    <t>(40.755448096, -73.857287155)</t>
  </si>
  <si>
    <t>(40.862545069, -73.882006324)</t>
  </si>
  <si>
    <t>(40.726878458, -73.995556505)</t>
  </si>
  <si>
    <t>(40.824377486, -73.944513634)</t>
  </si>
  <si>
    <t>(40.632305325, -74.160365514)</t>
  </si>
  <si>
    <t>(40.597740602, -73.935588009)</t>
  </si>
  <si>
    <t>(40.676668694, -73.938731217)</t>
  </si>
  <si>
    <t>(40.860255352, -73.895585259)</t>
  </si>
  <si>
    <t>(40.667024835, -73.931292826)</t>
  </si>
  <si>
    <t>(40.871399178, -73.864266194)</t>
  </si>
  <si>
    <t>(40.633522725, -74.011617063)</t>
  </si>
  <si>
    <t>(40.60042079, -73.738829563)</t>
  </si>
  <si>
    <t>(40.600653241, -73.960864831)</t>
  </si>
  <si>
    <t>(40.605218987, -73.997631763)</t>
  </si>
  <si>
    <t>(40.681805511, -73.98308819)</t>
  </si>
  <si>
    <t>(40.815459763, -73.899643974)</t>
  </si>
  <si>
    <t>(40.717107193, -73.998590962)</t>
  </si>
  <si>
    <t>(40.650614141, -73.846440561)</t>
  </si>
  <si>
    <t>(40.760525107, -73.883428798)</t>
  </si>
  <si>
    <t>(40.679999681, -73.799932017)</t>
  </si>
  <si>
    <t>(40.650888335, -74.016863613)</t>
  </si>
  <si>
    <t>(40.705715275, -73.744357405)</t>
  </si>
  <si>
    <t>(40.797321243, -73.931505077)</t>
  </si>
  <si>
    <t>(40.744998683, -73.987074409)</t>
  </si>
  <si>
    <t>OBSCENITY, MATERIAL 3</t>
  </si>
  <si>
    <t>(40.721355481, -73.988146846)</t>
  </si>
  <si>
    <t>(40.725022274, -73.798404239)</t>
  </si>
  <si>
    <t>(40.737301962, -73.863611987)</t>
  </si>
  <si>
    <t>(40.833905751, -73.889266474)</t>
  </si>
  <si>
    <t>(40.655516778, -73.948614924)</t>
  </si>
  <si>
    <t>(40.694526815, -73.967116902)</t>
  </si>
  <si>
    <t>(40.687970027, -73.922361305)</t>
  </si>
  <si>
    <t>(40.829055449, -73.821179029)</t>
  </si>
  <si>
    <t>(40.678721623, -73.867005407)</t>
  </si>
  <si>
    <t>(40.592675544, -73.799217868)</t>
  </si>
  <si>
    <t>(40.828197563, -73.938009938)</t>
  </si>
  <si>
    <t>(40.686542688, -73.910914785)</t>
  </si>
  <si>
    <t>(40.818823297, -73.941237759)</t>
  </si>
  <si>
    <t>(40.595571005, -74.066522855)</t>
  </si>
  <si>
    <t>(40.742663608, -73.998049108)</t>
  </si>
  <si>
    <t>(40.713705675, -73.895497395)</t>
  </si>
  <si>
    <t>(40.8620444, -73.911399136)</t>
  </si>
  <si>
    <t>(40.727540029, -73.999409745)</t>
  </si>
  <si>
    <t>(40.749801797, -73.883848179)</t>
  </si>
  <si>
    <t>(40.663189455, -73.910052066)</t>
  </si>
  <si>
    <t>(40.669874185, -73.881121529)</t>
  </si>
  <si>
    <t>(40.756686813, -73.920866281)</t>
  </si>
  <si>
    <t>OCEANSIDE-OCEAN BAY APTS</t>
  </si>
  <si>
    <t>(40.595043561, -73.785142445)</t>
  </si>
  <si>
    <t>(40.818413984, -73.907277131)</t>
  </si>
  <si>
    <t>(40.837780969, -73.830302431)</t>
  </si>
  <si>
    <t>(40.854059199, -73.89409484)</t>
  </si>
  <si>
    <t>(40.72737754, -73.876317809)</t>
  </si>
  <si>
    <t>(40.674543547, -73.803402057)</t>
  </si>
  <si>
    <t>(40.730125588, -74.000759145)</t>
  </si>
  <si>
    <t>(40.816087661, -73.895824354)</t>
  </si>
  <si>
    <t>(40.673710733, -73.930658663)</t>
  </si>
  <si>
    <t>(40.731953532, -73.849092765)</t>
  </si>
  <si>
    <t>(40.800252583, -73.941409462)</t>
  </si>
  <si>
    <t>(40.706687318, -73.942241914)</t>
  </si>
  <si>
    <t>(40.660979454, -73.884907526)</t>
  </si>
  <si>
    <t>(40.779167668, -73.953740642)</t>
  </si>
  <si>
    <t>(40.712362157, -73.925575698)</t>
  </si>
  <si>
    <t>(40.802180765, -73.957007947)</t>
  </si>
  <si>
    <t>(40.724276467, -73.816939636)</t>
  </si>
  <si>
    <t>(40.683094945, -73.854150135)</t>
  </si>
  <si>
    <t>(40.63780228, -74.079673007)</t>
  </si>
  <si>
    <t>(40.705456577, -73.951811685)</t>
  </si>
  <si>
    <t>(40.74416881, -73.980311598)</t>
  </si>
  <si>
    <t>(40.648752948, -73.953456276)</t>
  </si>
  <si>
    <t>(40.831536811, -73.918623565)</t>
  </si>
  <si>
    <t>(40.847442953, -73.915560742)</t>
  </si>
  <si>
    <t>(40.63607856, -73.899330049)</t>
  </si>
  <si>
    <t>(40.866352004, -73.836957932)</t>
  </si>
  <si>
    <t>(40.679478766, -73.973011846)</t>
  </si>
  <si>
    <t>(40.591866251, -73.958338748)</t>
  </si>
  <si>
    <t>(40.708982548, -73.794146051)</t>
  </si>
  <si>
    <t>(40.756430127, -73.81448704)</t>
  </si>
  <si>
    <t>(40.778893779, -73.792337592)</t>
  </si>
  <si>
    <t>(40.675110617, -73.968262083)</t>
  </si>
  <si>
    <t>(40.845438146, -73.913976591)</t>
  </si>
  <si>
    <t>(40.668666086, -73.907593443)</t>
  </si>
  <si>
    <t>(40.66975651, -73.987478308)</t>
  </si>
  <si>
    <t>(40.704313492, -74.009223743)</t>
  </si>
  <si>
    <t>(40.743511609, -73.994227355)</t>
  </si>
  <si>
    <t>(40.878612103, -73.85732655)</t>
  </si>
  <si>
    <t>(40.859672783, -73.904280522)</t>
  </si>
  <si>
    <t>(40.671855011, -73.882916861)</t>
  </si>
  <si>
    <t>(40.779843504, -73.955339747)</t>
  </si>
  <si>
    <t>(40.680785613, -73.974475116)</t>
  </si>
  <si>
    <t>(40.5893575, -74.089685746)</t>
  </si>
  <si>
    <t>(40.617332532, -73.934827095)</t>
  </si>
  <si>
    <t>(40.826350847, -73.906207373)</t>
  </si>
  <si>
    <t>(40.716418145, -73.994691441)</t>
  </si>
  <si>
    <t>(40.821236836, -73.943092722)</t>
  </si>
  <si>
    <t>(40.835353281, -73.884750439)</t>
  </si>
  <si>
    <t>(40.845079926, -73.89264895)</t>
  </si>
  <si>
    <t>(40.756387317, -74.003394385)</t>
  </si>
  <si>
    <t>(40.873310222, -73.853638904)</t>
  </si>
  <si>
    <t>(40.824033538, -73.873757075)</t>
  </si>
  <si>
    <t>(40.605720405, -73.9477313)</t>
  </si>
  <si>
    <t>(40.764286326, -73.973017194)</t>
  </si>
  <si>
    <t>(40.705741719, -73.93951602)</t>
  </si>
  <si>
    <t>(40.666262679, -73.90547004)</t>
  </si>
  <si>
    <t>(40.609130345, -74.000339986)</t>
  </si>
  <si>
    <t>(40.838498914, -73.913168808)</t>
  </si>
  <si>
    <t>(40.882452283, -73.899318638)</t>
  </si>
  <si>
    <t>(40.654879667, -73.961903415)</t>
  </si>
  <si>
    <t>(40.764499002, -73.930365598)</t>
  </si>
  <si>
    <t>(40.818177395, -73.91364693)</t>
  </si>
  <si>
    <t>(40.637055299, -73.908707323)</t>
  </si>
  <si>
    <t>(40.820991172, -73.894389538)</t>
  </si>
  <si>
    <t>(40.748486878, -73.947233122)</t>
  </si>
  <si>
    <t>(40.798169399, -73.970222398)</t>
  </si>
  <si>
    <t>(40.679922319, -73.940768867)</t>
  </si>
  <si>
    <t>(40.651187564, -73.901285746)</t>
  </si>
  <si>
    <t>(40.718899507, -74.002317446)</t>
  </si>
  <si>
    <t>(40.63801103, -74.001572395)</t>
  </si>
  <si>
    <t>(40.809677443, -73.945945561)</t>
  </si>
  <si>
    <t>(40.881792687, -73.863713376)</t>
  </si>
  <si>
    <t>(40.761308306, -73.990540236)</t>
  </si>
  <si>
    <t>(40.795847213, -73.946910264)</t>
  </si>
  <si>
    <t>(40.711132151, -73.899783008)</t>
  </si>
  <si>
    <t>(40.687257768, -73.869306891)</t>
  </si>
  <si>
    <t>(40.564596357, -74.137190021)</t>
  </si>
  <si>
    <t>(40.679947248, -73.9412087)</t>
  </si>
  <si>
    <t>(40.829479753, -73.916848253)</t>
  </si>
  <si>
    <t>(40.649196637, -73.945044914)</t>
  </si>
  <si>
    <t>(40.64246262, -73.94287404)</t>
  </si>
  <si>
    <t>(40.663146282, -73.754371578)</t>
  </si>
  <si>
    <t>(40.725212318, -73.993954746)</t>
  </si>
  <si>
    <t>(40.600942076, -73.761449739)</t>
  </si>
  <si>
    <t>(40.759635844, -73.7873946)</t>
  </si>
  <si>
    <t>(40.781224948, -73.957566715)</t>
  </si>
  <si>
    <t>(40.733951744, -74.002880864)</t>
  </si>
  <si>
    <t>(40.779945038, -73.948695837)</t>
  </si>
  <si>
    <t>(40.634008694, -74.097827033)</t>
  </si>
  <si>
    <t>(40.65299861, -73.885897955)</t>
  </si>
  <si>
    <t>(40.706368001, -73.807542591)</t>
  </si>
  <si>
    <t>OWL S HEAD PARK</t>
  </si>
  <si>
    <t>(40.792921705, -73.844292131)</t>
  </si>
  <si>
    <t>(40.78245186, -73.965878269)</t>
  </si>
  <si>
    <t>(40.606586699, -74.162234094)</t>
  </si>
  <si>
    <t>(40.853239381, -73.907875626)</t>
  </si>
  <si>
    <t>(40.756735937, -73.998319411)</t>
  </si>
  <si>
    <t>(40.813131122, -73.954168609)</t>
  </si>
  <si>
    <t>(40.809859893, -73.937644103)</t>
  </si>
  <si>
    <t>(40.742657161, -73.814619217)</t>
  </si>
  <si>
    <t>(40.685844719, -73.950664826)</t>
  </si>
  <si>
    <t>03/25/1016</t>
  </si>
  <si>
    <t>(40.813318753, -73.909437335)</t>
  </si>
  <si>
    <t>(40.715402207, -73.770718472)</t>
  </si>
  <si>
    <t>(40.746982712, -73.892081611)</t>
  </si>
  <si>
    <t>(40.760429976, -73.884356666)</t>
  </si>
  <si>
    <t>(40.658805147, -73.990698937)</t>
  </si>
  <si>
    <t>(40.876500947, -73.911698082)</t>
  </si>
  <si>
    <t>(40.850163959, -73.933926663)</t>
  </si>
  <si>
    <t>(40.626772226, -73.935451917)</t>
  </si>
  <si>
    <t>(40.680304331, -73.733573707)</t>
  </si>
  <si>
    <t>(40.774773578, -73.986295984)</t>
  </si>
  <si>
    <t>(40.665494184, -73.881770952)</t>
  </si>
  <si>
    <t>(40.847277155, -73.910442906)</t>
  </si>
  <si>
    <t>(40.687419479, -73.834950726)</t>
  </si>
  <si>
    <t>WEST BRIGHTON II</t>
  </si>
  <si>
    <t>(40.67610538, -73.859677719)</t>
  </si>
  <si>
    <t>(40.746645976, -73.991938992)</t>
  </si>
  <si>
    <t>(40.826102576, -73.923063716)</t>
  </si>
  <si>
    <t>(40.815547565, -73.887707424)</t>
  </si>
  <si>
    <t>(40.671269373, -73.943415337)</t>
  </si>
  <si>
    <t>(40.720612224, -73.997093747)</t>
  </si>
  <si>
    <t>HOWARD AVENUE</t>
  </si>
  <si>
    <t>(40.667178679, -73.918860129)</t>
  </si>
  <si>
    <t>(40.749077943, -73.993880399)</t>
  </si>
  <si>
    <t>(40.742943747, -73.827721918)</t>
  </si>
  <si>
    <t>(40.686153939, -73.798622707)</t>
  </si>
  <si>
    <t>(40.739173777, -73.982907637)</t>
  </si>
  <si>
    <t>(40.711067606, -73.759656087)</t>
  </si>
  <si>
    <t>(40.813079074, -73.923353328)</t>
  </si>
  <si>
    <t>(40.707151859, -74.004531637)</t>
  </si>
  <si>
    <t>(40.643933376, -74.098382098)</t>
  </si>
  <si>
    <t>(40.579077815, -73.957241549)</t>
  </si>
  <si>
    <t>(40.733849999, -73.800304361)</t>
  </si>
  <si>
    <t>(40.74088521, -73.924847365)</t>
  </si>
  <si>
    <t>(40.816369862, -73.95409051)</t>
  </si>
  <si>
    <t>(40.878540697, -73.852918627)</t>
  </si>
  <si>
    <t>(40.68524167, -73.801203512)</t>
  </si>
  <si>
    <t>(40.717981634, -73.960907773)</t>
  </si>
  <si>
    <t>33-35 SARATOGA AVENUE</t>
  </si>
  <si>
    <t>(40.685875326, -73.917777306)</t>
  </si>
  <si>
    <t>(40.716354571, -73.962654679)</t>
  </si>
  <si>
    <t>(40.758368378, -73.886825612)</t>
  </si>
  <si>
    <t>(40.814729212, -73.949200086)</t>
  </si>
  <si>
    <t>(40.610264943, -74.089292446)</t>
  </si>
  <si>
    <t>(40.707684165, -73.963590108)</t>
  </si>
  <si>
    <t>(40.67573985, -74.014804153)</t>
  </si>
  <si>
    <t>(40.631213374, -73.888849816)</t>
  </si>
  <si>
    <t>(40.698119264, -73.759064439)</t>
  </si>
  <si>
    <t>(40.866495689, -73.851922084)</t>
  </si>
  <si>
    <t>(40.71845417, -73.937105529)</t>
  </si>
  <si>
    <t>(40.667953344, -73.98897821)</t>
  </si>
  <si>
    <t>(40.818395308, -73.883648977)</t>
  </si>
  <si>
    <t>(40.659560389, -73.913016063)</t>
  </si>
  <si>
    <t>(40.725302731, -73.857517669)</t>
  </si>
  <si>
    <t>(40.744112975, -73.871894778)</t>
  </si>
  <si>
    <t>(40.675494042, -73.799098326)</t>
  </si>
  <si>
    <t>(40.694604004, -73.946154248)</t>
  </si>
  <si>
    <t>(40.733276458, -74.005074653)</t>
  </si>
  <si>
    <t>(40.61143828, -73.972942106)</t>
  </si>
  <si>
    <t>(40.720169, -73.812719259)</t>
  </si>
  <si>
    <t>(40.591227619, -73.983705222)</t>
  </si>
  <si>
    <t>(40.74857333, -73.976066015)</t>
  </si>
  <si>
    <t>(40.703542461, -73.91646073)</t>
  </si>
  <si>
    <t>(40.645150221, -74.001316715)</t>
  </si>
  <si>
    <t>(40.668983739, -73.906673784)</t>
  </si>
  <si>
    <t>(40.813186085, -73.898448023)</t>
  </si>
  <si>
    <t>(40.671990892, -73.923775017)</t>
  </si>
  <si>
    <t>(40.700714909, -73.908652609)</t>
  </si>
  <si>
    <t>(40.683963672, -73.989559669)</t>
  </si>
  <si>
    <t>(40.576124128, -73.99982505)</t>
  </si>
  <si>
    <t>(40.748029544, -74.003928099)</t>
  </si>
  <si>
    <t>(40.831583266, -73.90743223)</t>
  </si>
  <si>
    <t>CONSPIRACY 2, 1</t>
  </si>
  <si>
    <t>(40.808462371, -73.915393453)</t>
  </si>
  <si>
    <t>(40.62605632, -73.953508127)</t>
  </si>
  <si>
    <t>(40.72104038, -73.996162969)</t>
  </si>
  <si>
    <t>(40.757088691, -73.982484333)</t>
  </si>
  <si>
    <t>(40.740953519, -74.00536754)</t>
  </si>
  <si>
    <t>(40.655619574, -73.740401088)</t>
  </si>
  <si>
    <t>(40.795693893, -73.971162531)</t>
  </si>
  <si>
    <t>(40.672269995, -73.875569231)</t>
  </si>
  <si>
    <t>(40.674264545, -73.879884377)</t>
  </si>
  <si>
    <t>(40.753775761, -73.865769144)</t>
  </si>
  <si>
    <t>(40.819118585, -73.939037236)</t>
  </si>
  <si>
    <t>(40.687542042, -73.830518912)</t>
  </si>
  <si>
    <t>(40.647214302, -74.000956397)</t>
  </si>
  <si>
    <t>(40.817641854, -73.920847994)</t>
  </si>
  <si>
    <t>(40.670070169, -73.772467647)</t>
  </si>
  <si>
    <t>(40.581897543, -74.105361264)</t>
  </si>
  <si>
    <t>(40.69302985, -73.916257536)</t>
  </si>
  <si>
    <t>(40.761848557, -73.942046081)</t>
  </si>
  <si>
    <t>(40.671556649, -73.89820584)</t>
  </si>
  <si>
    <t>(40.834806765, -73.89596489)</t>
  </si>
  <si>
    <t>DEVANNEY TRIANGLE</t>
  </si>
  <si>
    <t>(40.852816917, -73.904767533)</t>
  </si>
  <si>
    <t>(40.75507777, -73.890014726)</t>
  </si>
  <si>
    <t>(40.873668438, -73.898373732)</t>
  </si>
  <si>
    <t>(40.823221172, -73.898887963)</t>
  </si>
  <si>
    <t>(40.841269718, -73.9228474)</t>
  </si>
  <si>
    <t>(40.859274518, -73.926329537)</t>
  </si>
  <si>
    <t>(40.699798881, -73.950091895)</t>
  </si>
  <si>
    <t>(40.767794199, -73.991387694)</t>
  </si>
  <si>
    <t>(40.603117667, -73.755726809)</t>
  </si>
  <si>
    <t>(40.764906528, -73.972554868)</t>
  </si>
  <si>
    <t>(40.704681374, -74.008127355)</t>
  </si>
  <si>
    <t>(40.686552271, -73.803582995)</t>
  </si>
  <si>
    <t>(40.655687717, -73.887893609)</t>
  </si>
  <si>
    <t>(40.705199062, -73.914770702)</t>
  </si>
  <si>
    <t>(40.858841486, -73.892225465)</t>
  </si>
  <si>
    <t>(40.649697643, -74.012625321)</t>
  </si>
  <si>
    <t>(40.719961529, -73.813416098)</t>
  </si>
  <si>
    <t>(40.843959616, -73.836203219)</t>
  </si>
  <si>
    <t>(40.636231733, -73.971912403)</t>
  </si>
  <si>
    <t>(40.802404743, -73.936769757)</t>
  </si>
  <si>
    <t>(40.824949518, -73.946915952)</t>
  </si>
  <si>
    <t>(40.864309343, -73.864031205)</t>
  </si>
  <si>
    <t>(40.653285313, -73.972867473)</t>
  </si>
  <si>
    <t>(40.799629816, -73.961679718)</t>
  </si>
  <si>
    <t>(40.695550059, -73.849366289)</t>
  </si>
  <si>
    <t>(40.595492369, -73.93515808)</t>
  </si>
  <si>
    <t>(40.781125316, -73.955389439)</t>
  </si>
  <si>
    <t>(40.877926728, -73.882373184)</t>
  </si>
  <si>
    <t>(40.715943325, -73.995228969)</t>
  </si>
  <si>
    <t>(40.632487404, -74.147370617)</t>
  </si>
  <si>
    <t>(40.857202817, -73.904602195)</t>
  </si>
  <si>
    <t>(40.643154105, -74.012357433)</t>
  </si>
  <si>
    <t>(40.833336598, -73.90676126)</t>
  </si>
  <si>
    <t>(40.631794814, -73.978413662)</t>
  </si>
  <si>
    <t>(40.796278122, -73.969612872)</t>
  </si>
  <si>
    <t>(40.683798638, -73.9618905)</t>
  </si>
  <si>
    <t>(40.744813924, -73.980885219)</t>
  </si>
  <si>
    <t>(40.713950138, -73.848715087)</t>
  </si>
  <si>
    <t>(40.850294539, -73.901507158)</t>
  </si>
  <si>
    <t>(40.757510385, -73.877193129)</t>
  </si>
  <si>
    <t>(40.73891085, -73.98730293)</t>
  </si>
  <si>
    <t>(40.750302949, -73.737769159)</t>
  </si>
  <si>
    <t>(40.832895381, -73.926716496)</t>
  </si>
  <si>
    <t>(40.710034323, -73.909833754)</t>
  </si>
  <si>
    <t>(40.74622038, -73.873868435)</t>
  </si>
  <si>
    <t>(40.699222077, -73.853238496)</t>
  </si>
  <si>
    <t>FORGERY,PRESCRIPTION</t>
  </si>
  <si>
    <t>(40.760737949, -73.975603207)</t>
  </si>
  <si>
    <t>(40.757034305, -73.986238271)</t>
  </si>
  <si>
    <t>(40.855523977, -73.899225649)</t>
  </si>
  <si>
    <t>(40.78282779, -73.815381226)</t>
  </si>
  <si>
    <t>(40.838617608, -73.870068449)</t>
  </si>
  <si>
    <t>(40.731284843, -73.810764872)</t>
  </si>
  <si>
    <t>(40.758582271, -73.776024)</t>
  </si>
  <si>
    <t>(40.697852725, -73.943879632)</t>
  </si>
  <si>
    <t>(40.688201456, -73.988084228)</t>
  </si>
  <si>
    <t>(40.748643726, -73.714114406)</t>
  </si>
  <si>
    <t>(40.807863495, -73.935850661)</t>
  </si>
  <si>
    <t>(40.587791237, -73.8130941)</t>
  </si>
  <si>
    <t>(40.652673051, -73.932435625)</t>
  </si>
  <si>
    <t>(40.626986011, -73.914016783)</t>
  </si>
  <si>
    <t>(40.847995629, -73.906184083)</t>
  </si>
  <si>
    <t>(40.862823622, -73.907551435)</t>
  </si>
  <si>
    <t>(40.743445867, -74.001697587)</t>
  </si>
  <si>
    <t>(40.822509924, -73.942166681)</t>
  </si>
  <si>
    <t>(40.816109135, -73.947696131)</t>
  </si>
  <si>
    <t>(40.780045767, -73.982915201)</t>
  </si>
  <si>
    <t>(40.599240457, -73.963245927)</t>
  </si>
  <si>
    <t>(40.845223507, -73.933960485)</t>
  </si>
  <si>
    <t>(40.673329906, -73.846391865)</t>
  </si>
  <si>
    <t>(40.717343063, -73.993399921)</t>
  </si>
  <si>
    <t>(40.839288289, -73.886601221)</t>
  </si>
  <si>
    <t>(40.634992417, -73.951242858)</t>
  </si>
  <si>
    <t>(40.820663494, -73.956385411)</t>
  </si>
  <si>
    <t>(40.688644916, -73.794789379)</t>
  </si>
  <si>
    <t>(40.695072747, -73.896936621)</t>
  </si>
  <si>
    <t>(40.882429881, -73.861762856)</t>
  </si>
  <si>
    <t>(40.82269869, -73.94657089)</t>
  </si>
  <si>
    <t>(40.557325436, -74.182490641)</t>
  </si>
  <si>
    <t>(40.798928546, -73.934317026)</t>
  </si>
  <si>
    <t>(40.762043893, -73.827329581)</t>
  </si>
  <si>
    <t>(40.735370611, -74.006889821)</t>
  </si>
  <si>
    <t>(40.676576257, -73.819431969)</t>
  </si>
  <si>
    <t>(40.867026764, -73.919914261)</t>
  </si>
  <si>
    <t>(40.680529148, -73.969539421)</t>
  </si>
  <si>
    <t>(40.730541765, -73.889329993)</t>
  </si>
  <si>
    <t>(40.6813182, -73.956508991)</t>
  </si>
  <si>
    <t>(40.800832637, -73.937916228)</t>
  </si>
  <si>
    <t>(40.794241564, -73.94694766)</t>
  </si>
  <si>
    <t>(40.802164993, -73.9589187)</t>
  </si>
  <si>
    <t>(40.576973145, -74.169732575)</t>
  </si>
  <si>
    <t>(40.83133757, -73.949360859)</t>
  </si>
  <si>
    <t>(40.639876842, -73.972040585)</t>
  </si>
  <si>
    <t>(40.736295681, -74.005222828)</t>
  </si>
  <si>
    <t>(40.711949731, -73.753661492)</t>
  </si>
  <si>
    <t>(40.66322449, -73.949445222)</t>
  </si>
  <si>
    <t>(40.676080719, -73.905430888)</t>
  </si>
  <si>
    <t>(40.61478207, -74.083045677)</t>
  </si>
  <si>
    <t>(40.833290075, -73.872489178)</t>
  </si>
  <si>
    <t>(40.872527068, -73.912271042)</t>
  </si>
  <si>
    <t>(40.732606816, -73.997172605)</t>
  </si>
  <si>
    <t>(40.861638737, -73.927964612)</t>
  </si>
  <si>
    <t>(40.866062945, -73.919297178)</t>
  </si>
  <si>
    <t>(40.835069074, -73.860979497)</t>
  </si>
  <si>
    <t>(40.681352731, -73.911448113)</t>
  </si>
  <si>
    <t>(40.66644388, -73.876546143)</t>
  </si>
  <si>
    <t>(40.574870619, -74.169734432)</t>
  </si>
  <si>
    <t>(40.815913077, -73.945149307)</t>
  </si>
  <si>
    <t>(40.86436046, -73.824612701)</t>
  </si>
  <si>
    <t>(40.833419507, -73.930980069)</t>
  </si>
  <si>
    <t>(40.600995242, -73.957760477)</t>
  </si>
  <si>
    <t>(40.678904036, -73.865725156)</t>
  </si>
  <si>
    <t>(40.58553029, -73.955772107)</t>
  </si>
  <si>
    <t>(40.666778376, -73.92349981)</t>
  </si>
  <si>
    <t>(40.626499707, -73.976343948)</t>
  </si>
  <si>
    <t>(40.605018331, -73.955679969)</t>
  </si>
  <si>
    <t>(40.85742325, -73.902346124)</t>
  </si>
  <si>
    <t>(40.678393815, -73.907890019)</t>
  </si>
  <si>
    <t>(40.819816755, -73.807564953)</t>
  </si>
  <si>
    <t>(40.643959939, -73.979663719)</t>
  </si>
  <si>
    <t>(40.718204713, -73.990477811)</t>
  </si>
  <si>
    <t>(40.542676213, -74.208374019)</t>
  </si>
  <si>
    <t>(40.685468258, -73.974761777)</t>
  </si>
  <si>
    <t>(40.641280049, -73.956394558)</t>
  </si>
  <si>
    <t>(40.646529505, -73.960333425)</t>
  </si>
  <si>
    <t>(40.718026697, -73.999958158)</t>
  </si>
  <si>
    <t>(40.840217533, -73.910145214)</t>
  </si>
  <si>
    <t>(40.881168666, -73.867591313)</t>
  </si>
  <si>
    <t>(40.663090008, -73.866924834)</t>
  </si>
  <si>
    <t>(40.803998961, -73.960319058)</t>
  </si>
  <si>
    <t>(40.827366921, -73.906859958)</t>
  </si>
  <si>
    <t>(40.773345349, -73.951957525)</t>
  </si>
  <si>
    <t>(40.729580825, -73.799689352)</t>
  </si>
  <si>
    <t>(40.800333759, -73.9446023)</t>
  </si>
  <si>
    <t>(40.797532218, -73.96869853)</t>
  </si>
  <si>
    <t>COMPUTER UNAUTH. USE/TAMPER</t>
  </si>
  <si>
    <t>(40.672696249, -74.011724827)</t>
  </si>
  <si>
    <t>(40.623449928, -73.998945962)</t>
  </si>
  <si>
    <t>(40.695588853, -73.83948516)</t>
  </si>
  <si>
    <t>(40.696776458, -73.742310848)</t>
  </si>
  <si>
    <t>(40.834164107, -73.859366052)</t>
  </si>
  <si>
    <t>(40.757702098, -74.000586201)</t>
  </si>
  <si>
    <t>(40.696078078, -73.952701992)</t>
  </si>
  <si>
    <t>(40.624965966, -74.145768952)</t>
  </si>
  <si>
    <t>(40.855901976, -73.842203483)</t>
  </si>
  <si>
    <t>(40.676496862, -73.821321303)</t>
  </si>
  <si>
    <t>(40.76889926, -73.982094939)</t>
  </si>
  <si>
    <t>(40.638005278, -73.955766154)</t>
  </si>
  <si>
    <t>(40.87054946, -73.865236939)</t>
  </si>
  <si>
    <t>(40.679011668, -73.919220684)</t>
  </si>
  <si>
    <t>(40.726613194, -73.891349722)</t>
  </si>
  <si>
    <t>(40.56207524, -74.113283814)</t>
  </si>
  <si>
    <t>(40.595742846, -73.774773397)</t>
  </si>
  <si>
    <t>(40.862441565, -73.891192895)</t>
  </si>
  <si>
    <t>(40.844884054, -73.891583044)</t>
  </si>
  <si>
    <t>(40.859601259, -73.865588097)</t>
  </si>
  <si>
    <t>(40.753155255, -73.981131869)</t>
  </si>
  <si>
    <t>(40.636187085, -73.981950391)</t>
  </si>
  <si>
    <t>(40.715210572, -73.999640719)</t>
  </si>
  <si>
    <t>(40.875384004, -73.876042504)</t>
  </si>
  <si>
    <t>(40.802809135, -73.956548815)</t>
  </si>
  <si>
    <t>(40.586095768, -74.087297965)</t>
  </si>
  <si>
    <t>(40.706870769, -73.81452036)</t>
  </si>
  <si>
    <t>(40.650089721, -73.961008814)</t>
  </si>
  <si>
    <t>(40.774176467, -73.903096419)</t>
  </si>
  <si>
    <t>(40.662562754, -73.908921119)</t>
  </si>
  <si>
    <t>ROBBERY,CLOTHING</t>
  </si>
  <si>
    <t>(40.61161379, -73.919705626)</t>
  </si>
  <si>
    <t>(40.742296028, -73.920775111)</t>
  </si>
  <si>
    <t>(40.684149566, -73.778815955)</t>
  </si>
  <si>
    <t>(40.836891096, -73.882796281)</t>
  </si>
  <si>
    <t>(40.868559264, -73.853728904)</t>
  </si>
  <si>
    <t>(40.725304327, -73.90750048)</t>
  </si>
  <si>
    <t>(40.83819866, -73.919237016)</t>
  </si>
  <si>
    <t>(40.634479815, -74.030975675)</t>
  </si>
  <si>
    <t>(40.858557564, -73.903237377)</t>
  </si>
  <si>
    <t>(40.644751751, -73.955217559)</t>
  </si>
  <si>
    <t>(40.599566009, -74.064200571)</t>
  </si>
  <si>
    <t>(40.780071769, -73.974996733)</t>
  </si>
  <si>
    <t>(40.818480286, -73.941393415)</t>
  </si>
  <si>
    <t>(40.691210493, -73.902831155)</t>
  </si>
  <si>
    <t>(40.66928372, -73.922545271)</t>
  </si>
  <si>
    <t>(40.847050087, -73.895045751)</t>
  </si>
  <si>
    <t>(40.636877912, -73.977118526)</t>
  </si>
  <si>
    <t>(40.674503549, -73.882746378)</t>
  </si>
  <si>
    <t>(40.626372991, -74.158989523)</t>
  </si>
  <si>
    <t>(40.633318501, -73.968040566)</t>
  </si>
  <si>
    <t>(40.666386429, -73.899277098)</t>
  </si>
  <si>
    <t>(40.690208563, -73.929008023)</t>
  </si>
  <si>
    <t>(40.635109265, -73.962775805)</t>
  </si>
  <si>
    <t>(40.759329982, -73.817077928)</t>
  </si>
  <si>
    <t>(40.84676661, -73.906937614)</t>
  </si>
  <si>
    <t>(40.764718266, -73.827990491)</t>
  </si>
  <si>
    <t>(40.581256537, -73.963291823)</t>
  </si>
  <si>
    <t>(40.651940039, -73.962006001)</t>
  </si>
  <si>
    <t>(40.586077766, -74.102451614)</t>
  </si>
  <si>
    <t>(40.758687362, -73.995160935)</t>
  </si>
  <si>
    <t>(40.861741114, -73.824023096)</t>
  </si>
  <si>
    <t>(40.736408028, -73.866688197)</t>
  </si>
  <si>
    <t>(40.650091702, -73.945606363)</t>
  </si>
  <si>
    <t>(40.741341373, -73.978392609)</t>
  </si>
  <si>
    <t>(40.715543594, -73.747764689)</t>
  </si>
  <si>
    <t>(40.776706043, -73.927821797)</t>
  </si>
  <si>
    <t>(40.666169854, -73.956702704)</t>
  </si>
  <si>
    <t>(40.692596606, -73.758987032)</t>
  </si>
  <si>
    <t>(40.743109087, -73.951604013)</t>
  </si>
  <si>
    <t>(40.636335075, -74.019446898)</t>
  </si>
  <si>
    <t>(40.803080813, -73.938372861)</t>
  </si>
  <si>
    <t>(40.733545537, -74.002115894)</t>
  </si>
  <si>
    <t>(40.862085939, -73.923416151)</t>
  </si>
  <si>
    <t>(40.717678777, -73.978111687)</t>
  </si>
  <si>
    <t>(40.764149789, -73.957202162)</t>
  </si>
  <si>
    <t>(40.614195046, -74.070146835)</t>
  </si>
  <si>
    <t>(40.701670089, -73.884245806)</t>
  </si>
  <si>
    <t>(40.676744919, -73.972789431)</t>
  </si>
  <si>
    <t>(40.860560478, -73.928620125)</t>
  </si>
  <si>
    <t>(40.633599846, -73.890150079)</t>
  </si>
  <si>
    <t>(40.843387172, -73.924789398)</t>
  </si>
  <si>
    <t>(40.680332805, -73.938424999)</t>
  </si>
  <si>
    <t>(40.761865562, -73.963426929)</t>
  </si>
  <si>
    <t>(40.755178493, -73.834273906)</t>
  </si>
  <si>
    <t>(40.657374916, -73.923737654)</t>
  </si>
  <si>
    <t>(40.682271108, -73.939353426)</t>
  </si>
  <si>
    <t>(40.769108336, -73.941917017)</t>
  </si>
  <si>
    <t>(40.687500774, -73.918539726)</t>
  </si>
  <si>
    <t>(40.69164739, -73.865180229)</t>
  </si>
  <si>
    <t>(40.860460111, -73.903798573)</t>
  </si>
  <si>
    <t>(40.881498971, -73.886511145)</t>
  </si>
  <si>
    <t>(40.874530506, -73.876138109)</t>
  </si>
  <si>
    <t>(40.824847505, -73.854117661)</t>
  </si>
  <si>
    <t>(40.841511746, -73.884081998)</t>
  </si>
  <si>
    <t>(40.662474656, -73.898753154)</t>
  </si>
  <si>
    <t>(40.820505836, -73.894914192)</t>
  </si>
  <si>
    <t>(40.645715304, -73.963346451)</t>
  </si>
  <si>
    <t>(40.815166681, -73.917736795)</t>
  </si>
  <si>
    <t>(40.557999427, -74.11849515)</t>
  </si>
  <si>
    <t>(40.691420752, -73.985321465)</t>
  </si>
  <si>
    <t>(40.689715756, -73.922442208)</t>
  </si>
  <si>
    <t>(40.757421143, -73.970652102)</t>
  </si>
  <si>
    <t>(40.676100255, -73.974354334)</t>
  </si>
  <si>
    <t>(40.783293899, -73.774951468)</t>
  </si>
  <si>
    <t>(40.849539554, -73.918890706)</t>
  </si>
  <si>
    <t>(40.771868148, -73.957597949)</t>
  </si>
  <si>
    <t>(40.690622013, -73.985235098)</t>
  </si>
  <si>
    <t>(40.681979648, -73.928868959)</t>
  </si>
  <si>
    <t>(40.639511755, -73.987458761)</t>
  </si>
  <si>
    <t>(40.618868508, -73.928352675)</t>
  </si>
  <si>
    <t>NEW YORK CITY SHERIFF OFFICE</t>
  </si>
  <si>
    <t>(40.572953287, -74.118359696)</t>
  </si>
  <si>
    <t>(40.648292454, -73.908702758)</t>
  </si>
  <si>
    <t>(40.65012998, -74.021620382)</t>
  </si>
  <si>
    <t>(40.596140979, -73.953961057)</t>
  </si>
  <si>
    <t>(40.887084715, -73.844386231)</t>
  </si>
  <si>
    <t>(40.767564513, -73.966264958)</t>
  </si>
  <si>
    <t>(40.667293453, -73.798001965)</t>
  </si>
  <si>
    <t>(40.798443216, -73.935177111)</t>
  </si>
  <si>
    <t>(40.752526472, -73.877711227)</t>
  </si>
  <si>
    <t>(40.611480273, -73.976691429)</t>
  </si>
  <si>
    <t>(40.743157601, -73.864523851)</t>
  </si>
  <si>
    <t>(40.757346324, -73.980181368)</t>
  </si>
  <si>
    <t>(40.667412314, -73.986123384)</t>
  </si>
  <si>
    <t>(40.868723823, -73.925252465)</t>
  </si>
  <si>
    <t>(40.753800998, -73.915473705)</t>
  </si>
  <si>
    <t>(40.594299279, -73.961595905)</t>
  </si>
  <si>
    <t>(40.681776875, -73.885138438)</t>
  </si>
  <si>
    <t>(40.665634777, -73.909699122)</t>
  </si>
  <si>
    <t>(40.65043355, -73.973153331)</t>
  </si>
  <si>
    <t>(40.604392808, -73.997883882)</t>
  </si>
  <si>
    <t>(40.640383083, -73.897013882)</t>
  </si>
  <si>
    <t>(40.860460858, -73.863681172)</t>
  </si>
  <si>
    <t>(40.716684479, -73.997375293)</t>
  </si>
  <si>
    <t>(40.754326125, -73.879458481)</t>
  </si>
  <si>
    <t>(40.60156483, -73.942105978)</t>
  </si>
  <si>
    <t>(40.578986092, -73.836633452)</t>
  </si>
  <si>
    <t>(40.737368955, -73.996840424)</t>
  </si>
  <si>
    <t>(40.826870165, -73.945512448)</t>
  </si>
  <si>
    <t>(40.660786294, -73.961478335)</t>
  </si>
  <si>
    <t>(40.770761774, -73.956941582)</t>
  </si>
  <si>
    <t>(40.652673987, -73.896735429)</t>
  </si>
  <si>
    <t>(40.833809914, -73.908289194)</t>
  </si>
  <si>
    <t>(40.774163675, -73.952910098)</t>
  </si>
  <si>
    <t>(40.709749071, -73.781151303)</t>
  </si>
  <si>
    <t>(40.69534791, -73.952558262)</t>
  </si>
  <si>
    <t>(40.690696701, -73.990784638)</t>
  </si>
  <si>
    <t>(40.510669958, -74.247854615)</t>
  </si>
  <si>
    <t>(40.640030316, -73.908288883)</t>
  </si>
  <si>
    <t>(40.755936991, -73.992598403)</t>
  </si>
  <si>
    <t>(40.586049449, -74.168394728)</t>
  </si>
  <si>
    <t>(40.610013082, -74.09530677)</t>
  </si>
  <si>
    <t>(40.728618596, -73.994657997)</t>
  </si>
  <si>
    <t>(40.851887793, -73.885130249)</t>
  </si>
  <si>
    <t>(40.673321356, -73.886284974)</t>
  </si>
  <si>
    <t>(40.781955543, -73.945671971)</t>
  </si>
  <si>
    <t>(40.607213107, -74.081390402)</t>
  </si>
  <si>
    <t>(40.670619507, -73.939299133)</t>
  </si>
  <si>
    <t>(40.827663925, -73.886097092)</t>
  </si>
  <si>
    <t>(40.81686833, -73.882748449)</t>
  </si>
  <si>
    <t>(40.753063485, -73.974876934)</t>
  </si>
  <si>
    <t>(40.843106288, -73.846379341)</t>
  </si>
  <si>
    <t>(40.785201489, -73.949334557)</t>
  </si>
  <si>
    <t>(40.712540398, -73.743847871)</t>
  </si>
  <si>
    <t>(40.669854725, -73.777388982)</t>
  </si>
  <si>
    <t>(40.687554756, -73.820794073)</t>
  </si>
  <si>
    <t>(40.763943548, -73.912749787)</t>
  </si>
  <si>
    <t>(40.711543094, -74.010465578)</t>
  </si>
  <si>
    <t>(40.654507603, -73.944651308)</t>
  </si>
  <si>
    <t>(40.85804057, -73.889887841)</t>
  </si>
  <si>
    <t>(40.795780139, -73.965401925)</t>
  </si>
  <si>
    <t>(40.712916122, -73.831478828)</t>
  </si>
  <si>
    <t>(40.71585849, -73.835255466)</t>
  </si>
  <si>
    <t>(40.678435246, -73.927430623)</t>
  </si>
  <si>
    <t>(40.754666857, -73.885207664)</t>
  </si>
  <si>
    <t>(40.740398967, -73.789498479)</t>
  </si>
  <si>
    <t>(40.764976951, -73.863327886)</t>
  </si>
  <si>
    <t>(40.677373386, -73.876356465)</t>
  </si>
  <si>
    <t>(40.681682886, -73.879128289)</t>
  </si>
  <si>
    <t>(40.699755759, -73.926058608)</t>
  </si>
  <si>
    <t>(40.868328026, -73.88188398)</t>
  </si>
  <si>
    <t>(40.885107551, -73.900649104)</t>
  </si>
  <si>
    <t>(40.671440729, -73.745393611)</t>
  </si>
  <si>
    <t>(40.628355436, -74.078624185)</t>
  </si>
  <si>
    <t>(40.813947403, -73.91314665)</t>
  </si>
  <si>
    <t>(40.619304915, -74.026808215)</t>
  </si>
  <si>
    <t>(40.870140948, -73.888840951)</t>
  </si>
  <si>
    <t>(40.863003221, -73.924253843)</t>
  </si>
  <si>
    <t>(40.607821351, -73.759195838)</t>
  </si>
  <si>
    <t>(40.778805016, -73.982059779)</t>
  </si>
  <si>
    <t>(40.743522467, -73.825616481)</t>
  </si>
  <si>
    <t>(40.714576408, -73.74357311)</t>
  </si>
  <si>
    <t>(40.678180482, -73.857484949)</t>
  </si>
  <si>
    <t>(40.632400597, -73.995292583)</t>
  </si>
  <si>
    <t>(40.666266953, -73.910822911)</t>
  </si>
  <si>
    <t>(40.680725396, -73.78094009)</t>
  </si>
  <si>
    <t>(40.769588504, -73.927139959)</t>
  </si>
  <si>
    <t>(40.76115962, -73.961755996)</t>
  </si>
  <si>
    <t>(40.676050798, -73.818665491)</t>
  </si>
  <si>
    <t>(40.738419444, -73.861617787)</t>
  </si>
  <si>
    <t>(40.85915271, -73.929048215)</t>
  </si>
  <si>
    <t>(40.664207385, -73.887753132)</t>
  </si>
  <si>
    <t>(40.82294535, -73.95198314)</t>
  </si>
  <si>
    <t>(40.776600117, -73.957706866)</t>
  </si>
  <si>
    <t>(40.710601453, -73.954736871)</t>
  </si>
  <si>
    <t>(40.798827226, -73.966892018)</t>
  </si>
  <si>
    <t>(40.828752189, -73.938370765)</t>
  </si>
  <si>
    <t>(40.863413615, -73.926469564)</t>
  </si>
  <si>
    <t>(40.632975519, -73.926424426)</t>
  </si>
  <si>
    <t>(40.662846757, -73.883029992)</t>
  </si>
  <si>
    <t>(40.884539147, -73.860597584)</t>
  </si>
  <si>
    <t>(40.613332609, -74.002018432)</t>
  </si>
  <si>
    <t>(40.707877328, -73.894171987)</t>
  </si>
  <si>
    <t>(40.782647978, -73.774487839)</t>
  </si>
  <si>
    <t>(40.693138637, -73.93608725)</t>
  </si>
  <si>
    <t>(40.676948151, -73.899066465)</t>
  </si>
  <si>
    <t>(40.68385756, -73.965979193)</t>
  </si>
  <si>
    <t>(40.687370577, -73.956916102)</t>
  </si>
  <si>
    <t>(40.705765886, -73.733987716)</t>
  </si>
  <si>
    <t>(40.608883423, -74.083157189)</t>
  </si>
  <si>
    <t>(40.731346117, -73.985677096)</t>
  </si>
  <si>
    <t>(40.640084854, -73.946976534)</t>
  </si>
  <si>
    <t>(40.83797773, -73.885255456)</t>
  </si>
  <si>
    <t>(40.905390295, -73.849483984)</t>
  </si>
  <si>
    <t>(40.685456975, -73.991333423)</t>
  </si>
  <si>
    <t>(40.735065688, -73.705527006)</t>
  </si>
  <si>
    <t>(40.685173185, -73.816141963)</t>
  </si>
  <si>
    <t>(40.637587162, -73.96082876)</t>
  </si>
  <si>
    <t>(40.801193168, -73.939747144)</t>
  </si>
  <si>
    <t>(40.686319066, -73.974440547)</t>
  </si>
  <si>
    <t>(40.676492936, -73.949882208)</t>
  </si>
  <si>
    <t>(40.589027583, -74.09380063)</t>
  </si>
  <si>
    <t>(40.76202093, -73.861092256)</t>
  </si>
  <si>
    <t>(40.753916615, -73.861863516)</t>
  </si>
  <si>
    <t>(40.641135477, -73.945624473)</t>
  </si>
  <si>
    <t>(40.718498146, -73.987768571)</t>
  </si>
  <si>
    <t>(40.746258497, -73.942254525)</t>
  </si>
  <si>
    <t>(40.709296246, -73.775482638)</t>
  </si>
  <si>
    <t>(40.593708708, -73.78614414)</t>
  </si>
  <si>
    <t>(40.836054463, -73.900895819)</t>
  </si>
  <si>
    <t>(40.827590785, -73.895828025)</t>
  </si>
  <si>
    <t>(40.760656874, -73.772999274)</t>
  </si>
  <si>
    <t>(40.897977259, -73.845594195)</t>
  </si>
  <si>
    <t>(40.73253359, -73.979099067)</t>
  </si>
  <si>
    <t>(40.625813347, -74.075137625)</t>
  </si>
  <si>
    <t>(40.76080422, -73.950999158)</t>
  </si>
  <si>
    <t>(40.867363156, -73.922162716)</t>
  </si>
  <si>
    <t>(40.634917189, -73.972784867)</t>
  </si>
  <si>
    <t>(40.661136809, -73.945824431)</t>
  </si>
  <si>
    <t>(40.799645073, -73.945104921)</t>
  </si>
  <si>
    <t>(40.67183632, -73.774498415)</t>
  </si>
  <si>
    <t>(40.686266341, -73.937197184)</t>
  </si>
  <si>
    <t>(40.756777905, -73.930153489)</t>
  </si>
  <si>
    <t>(40.577221672, -73.963279641)</t>
  </si>
  <si>
    <t>(40.697922793, -73.799766435)</t>
  </si>
  <si>
    <t>(40.775671263, -73.927801256)</t>
  </si>
  <si>
    <t>(40.755358758, -73.939669489)</t>
  </si>
  <si>
    <t>(40.814860801, -73.919908393)</t>
  </si>
  <si>
    <t>ROOSEVELT II</t>
  </si>
  <si>
    <t>(40.694127404, -73.937269115)</t>
  </si>
  <si>
    <t>(40.765685865, -73.987351977)</t>
  </si>
  <si>
    <t>(40.693041265, -73.800588859)</t>
  </si>
  <si>
    <t>(40.681718795, -73.866898477)</t>
  </si>
  <si>
    <t>(40.602216166, -74.002950799)</t>
  </si>
  <si>
    <t>(40.836359204, -73.946718929)</t>
  </si>
  <si>
    <t>(40.834790796, -73.869465196)</t>
  </si>
  <si>
    <t>(40.692339662, -73.968654153)</t>
  </si>
  <si>
    <t>(40.690413026, -73.946767036)</t>
  </si>
  <si>
    <t>(40.841127338, -73.873493335)</t>
  </si>
  <si>
    <t>(40.634008851, -73.909046558)</t>
  </si>
  <si>
    <t>(40.657463937, -73.746492164)</t>
  </si>
  <si>
    <t>(40.726724661, -73.853260911)</t>
  </si>
  <si>
    <t>(40.676957455, -73.771395031)</t>
  </si>
  <si>
    <t>(40.664054465, -73.9218773)</t>
  </si>
  <si>
    <t>(40.862542442, -73.909475149)</t>
  </si>
  <si>
    <t>(40.638654004, -74.086123642)</t>
  </si>
  <si>
    <t>(40.791369686, -73.951146398)</t>
  </si>
  <si>
    <t>(40.672725946, -73.953670266)</t>
  </si>
  <si>
    <t>(40.858744943, -73.865615133)</t>
  </si>
  <si>
    <t>(40.760688803, -73.812067478)</t>
  </si>
  <si>
    <t>(40.649796423, -73.962187409)</t>
  </si>
  <si>
    <t>(40.725301354, -73.952168941)</t>
  </si>
  <si>
    <t>(40.819095837, -73.942852488)</t>
  </si>
  <si>
    <t>(40.817429342, -73.947687868)</t>
  </si>
  <si>
    <t>(40.774938259, -73.947854835)</t>
  </si>
  <si>
    <t>(40.64556335, -73.926792518)</t>
  </si>
  <si>
    <t>(40.726971703, -73.993886036)</t>
  </si>
  <si>
    <t>(40.710560638, -74.008405812)</t>
  </si>
  <si>
    <t>(40.657254322, -73.912424386)</t>
  </si>
  <si>
    <t>(40.67057094, -73.922424816)</t>
  </si>
  <si>
    <t>(40.576595446, -73.971505505)</t>
  </si>
  <si>
    <t>(40.812600519, -73.952026729)</t>
  </si>
  <si>
    <t>(40.766824283, -73.830378535)</t>
  </si>
  <si>
    <t>(40.887146149, -73.855760327)</t>
  </si>
  <si>
    <t>(40.82754677, -73.937461313)</t>
  </si>
  <si>
    <t>(40.766504079, -73.923923163)</t>
  </si>
  <si>
    <t>(40.717690014, -73.95896355)</t>
  </si>
  <si>
    <t>(40.727800895, -73.736360397)</t>
  </si>
  <si>
    <t>(40.580012298, -73.96982646)</t>
  </si>
  <si>
    <t>(40.617127224, -73.918485128)</t>
  </si>
  <si>
    <t>(40.815873571, -73.919860209)</t>
  </si>
  <si>
    <t>(40.743926617, -73.925186774)</t>
  </si>
  <si>
    <t>(40.653867467, -74.006683182)</t>
  </si>
  <si>
    <t>(40.594146204, -74.083700551)</t>
  </si>
  <si>
    <t>(40.635561361, -73.94116133)</t>
  </si>
  <si>
    <t>(40.858765776, -73.864653484)</t>
  </si>
  <si>
    <t>(40.634482116, -73.940110232)</t>
  </si>
  <si>
    <t>(40.647774864, -73.958152488)</t>
  </si>
  <si>
    <t>(40.714090407, -73.955661557)</t>
  </si>
  <si>
    <t>(40.741917719, -73.925589597)</t>
  </si>
  <si>
    <t>(40.674289108, -73.957245403)</t>
  </si>
  <si>
    <t>(40.815121373, -73.95500177)</t>
  </si>
  <si>
    <t>(40.668835916, -73.766073373)</t>
  </si>
  <si>
    <t>(40.846466422, -73.902387509)</t>
  </si>
  <si>
    <t>(40.710827597, -73.944633401)</t>
  </si>
  <si>
    <t>(40.759310399, -73.994706072)</t>
  </si>
  <si>
    <t>(40.696267852, -73.783189817)</t>
  </si>
  <si>
    <t>(40.671089281, -73.940095387)</t>
  </si>
  <si>
    <t>(40.745520981, -73.905999972)</t>
  </si>
  <si>
    <t>(40.757843983, -73.961797604)</t>
  </si>
  <si>
    <t>(40.887234592, -73.907130511)</t>
  </si>
  <si>
    <t>(40.685662779, -73.955471329)</t>
  </si>
  <si>
    <t>(40.708000265, -73.944166855)</t>
  </si>
  <si>
    <t>(40.830943843, -73.897795776)</t>
  </si>
  <si>
    <t>(40.736600846, -73.934133092)</t>
  </si>
  <si>
    <t>(40.821996317, -73.91501494)</t>
  </si>
  <si>
    <t>(40.671791531, -73.944752324)</t>
  </si>
  <si>
    <t>(40.626393106, -74.082267579)</t>
  </si>
  <si>
    <t>(40.791761753, -73.975761576)</t>
  </si>
  <si>
    <t>(40.674791193, -73.975248899)</t>
  </si>
  <si>
    <t>(40.826592659, -73.929751395)</t>
  </si>
  <si>
    <t>(40.752071613, -73.970575055)</t>
  </si>
  <si>
    <t>(40.834500505, -73.940049446)</t>
  </si>
  <si>
    <t>(40.628680924, -73.919717516)</t>
  </si>
  <si>
    <t>(40.625144325, -73.914109217)</t>
  </si>
  <si>
    <t>(40.666041572, -73.906966271)</t>
  </si>
  <si>
    <t>(40.726275761, -73.952211537)</t>
  </si>
  <si>
    <t>(40.871268874, -73.849915563)</t>
  </si>
  <si>
    <t>(40.636943317, -73.999810481)</t>
  </si>
  <si>
    <t>(40.746151833, -73.973212205)</t>
  </si>
  <si>
    <t>(40.679384445, -73.960126407)</t>
  </si>
  <si>
    <t>(40.844258566, -73.897934347)</t>
  </si>
  <si>
    <t>(40.743458998, -73.988193438)</t>
  </si>
  <si>
    <t>(40.838997766, -73.93755897)</t>
  </si>
  <si>
    <t>(40.69338044, -73.767761464)</t>
  </si>
  <si>
    <t>(40.815845418, -73.863577471)</t>
  </si>
  <si>
    <t>(40.747419803, -73.915947365)</t>
  </si>
  <si>
    <t>(40.858055541, -73.867572257)</t>
  </si>
  <si>
    <t>(40.813229834, -73.961397331)</t>
  </si>
  <si>
    <t>(40.670929711, -73.94483595)</t>
  </si>
  <si>
    <t>(40.659728433, -73.939698305)</t>
  </si>
  <si>
    <t>(40.581160565, -74.075760594)</t>
  </si>
  <si>
    <t>(40.753619024, -73.903923992)</t>
  </si>
  <si>
    <t>(40.600876533, -74.006937156)</t>
  </si>
  <si>
    <t>AGRICULTURE &amp; MARKETS LAW,UNCL</t>
  </si>
  <si>
    <t>(40.81558414, -73.865463846)</t>
  </si>
  <si>
    <t>(40.85167868, -73.866782493)</t>
  </si>
  <si>
    <t>CRIMINAL DISPOSAL FIREARM 1 &amp;</t>
  </si>
  <si>
    <t>(40.81663016, -73.865703787)</t>
  </si>
  <si>
    <t>(40.735999287, -73.99573271)</t>
  </si>
  <si>
    <t>(40.624236772, -74.080755533)</t>
  </si>
  <si>
    <t>(40.85592989, -73.895794484)</t>
  </si>
  <si>
    <t>(40.599459393, -73.961276046)</t>
  </si>
  <si>
    <t>(40.692931032, -73.937908515)</t>
  </si>
  <si>
    <t>(40.639995822, -73.906357609)</t>
  </si>
  <si>
    <t>(40.760080627, -73.816187877)</t>
  </si>
  <si>
    <t>(40.661671177, -73.893495579)</t>
  </si>
  <si>
    <t>(40.749706663, -73.884775895)</t>
  </si>
  <si>
    <t>(40.760150692, -73.896622952)</t>
  </si>
  <si>
    <t>(40.692801737, -73.932517569)</t>
  </si>
  <si>
    <t>(40.68233465, -73.951835604)</t>
  </si>
  <si>
    <t>(40.833450977, -73.943407506)</t>
  </si>
  <si>
    <t>(40.594656498, -73.942760104)</t>
  </si>
  <si>
    <t>METRO NORTH</t>
  </si>
  <si>
    <t>(40.649677493, -73.9523637)</t>
  </si>
  <si>
    <t>(40.625586727, -73.946649424)</t>
  </si>
  <si>
    <t>(40.829868672, -73.881384934)</t>
  </si>
  <si>
    <t>(40.612640125, -73.98632566)</t>
  </si>
  <si>
    <t>(40.783630133, -73.952571194)</t>
  </si>
  <si>
    <t>(40.726539292, -73.728518192)</t>
  </si>
  <si>
    <t>(40.709136209, -74.00686186)</t>
  </si>
  <si>
    <t>(40.712264482, -73.848433951)</t>
  </si>
  <si>
    <t>(40.770757344, -73.959876747)</t>
  </si>
  <si>
    <t>(40.658611551, -73.951863544)</t>
  </si>
  <si>
    <t>(40.880928892, -73.866734733)</t>
  </si>
  <si>
    <t>(40.549646588, -74.222328562)</t>
  </si>
  <si>
    <t>INWOOD HILL PARK</t>
  </si>
  <si>
    <t>(40.816431907, -73.917608784)</t>
  </si>
  <si>
    <t>(40.81471223, -73.942274612)</t>
  </si>
  <si>
    <t>(40.734660767, -73.979058708)</t>
  </si>
  <si>
    <t>(40.842995442, -73.851865968)</t>
  </si>
  <si>
    <t>(40.78601018, -73.842069401)</t>
  </si>
  <si>
    <t>(40.708932983, -73.754834078)</t>
  </si>
  <si>
    <t>(40.833564445, -73.891138936)</t>
  </si>
  <si>
    <t>(40.589946983, -74.158819985)</t>
  </si>
  <si>
    <t>(40.763093745, -73.735466231)</t>
  </si>
  <si>
    <t>(40.588953828, -73.807376909)</t>
  </si>
  <si>
    <t>(40.640515517, -74.018655405)</t>
  </si>
  <si>
    <t>(40.82032586, -73.818543333)</t>
  </si>
  <si>
    <t>(40.882750922, -73.854981494)</t>
  </si>
  <si>
    <t>(40.796397634, -73.944222739)</t>
  </si>
  <si>
    <t>(40.725294614, -73.866786192)</t>
  </si>
  <si>
    <t>(40.63548314, -73.740133534)</t>
  </si>
  <si>
    <t>(40.637477595, -73.919173678)</t>
  </si>
  <si>
    <t>(40.637435371, -73.897227409)</t>
  </si>
  <si>
    <t>(40.828436659, -73.893373191)</t>
  </si>
  <si>
    <t>(40.883802311, -73.919886821)</t>
  </si>
  <si>
    <t>(40.697975999, -73.924289866)</t>
  </si>
  <si>
    <t>(40.688826305, -73.980951748)</t>
  </si>
  <si>
    <t>(40.837904322, -73.863239509)</t>
  </si>
  <si>
    <t>(40.870094652, -73.854600523)</t>
  </si>
  <si>
    <t>(40.700550422, -73.94889398)</t>
  </si>
  <si>
    <t>(40.652417297, -73.889301015)</t>
  </si>
  <si>
    <t>(40.827385306, -73.924496737)</t>
  </si>
  <si>
    <t>JOSTLING</t>
  </si>
  <si>
    <t>(40.796011517, -73.935410624)</t>
  </si>
  <si>
    <t>(40.619666976, -73.987923559)</t>
  </si>
  <si>
    <t>(40.586346245, -74.093390028)</t>
  </si>
  <si>
    <t>(40.818327694, -73.816803764)</t>
  </si>
  <si>
    <t>(40.665280872, -73.885253353)</t>
  </si>
  <si>
    <t>(40.652964608, -74.00214577)</t>
  </si>
  <si>
    <t>(40.678790016, -73.896118141)</t>
  </si>
  <si>
    <t>(40.644312436, -73.987926306)</t>
  </si>
  <si>
    <t>(40.762897226, -73.987525779)</t>
  </si>
  <si>
    <t>(40.611334258, -74.006016217)</t>
  </si>
  <si>
    <t>(40.713034527, -73.939458903)</t>
  </si>
  <si>
    <t>(40.835902076, -73.928686331)</t>
  </si>
  <si>
    <t>(40.887318227, -73.86411796)</t>
  </si>
  <si>
    <t>(40.885618856, -73.848364225)</t>
  </si>
  <si>
    <t>(40.841135071, -73.914824242)</t>
  </si>
  <si>
    <t>(40.855387416, -73.831576943)</t>
  </si>
  <si>
    <t>(40.816596715, -73.914021097)</t>
  </si>
  <si>
    <t>(40.717798648, -73.992660356)</t>
  </si>
  <si>
    <t>(40.816800597, -73.947240377)</t>
  </si>
  <si>
    <t>(40.596462931, -73.772466409)</t>
  </si>
  <si>
    <t>(40.734999758, -73.989075374)</t>
  </si>
  <si>
    <t>(40.716882783, -73.812270357)</t>
  </si>
  <si>
    <t>(40.846790195, -73.855258683)</t>
  </si>
  <si>
    <t>(40.593768616, -73.7844192)</t>
  </si>
  <si>
    <t>(40.757866582, -73.829304029)</t>
  </si>
  <si>
    <t>(40.577379617, -73.96829052)</t>
  </si>
  <si>
    <t>(40.674668332, -73.872514852)</t>
  </si>
  <si>
    <t>(40.847847753, -73.939524162)</t>
  </si>
  <si>
    <t>(40.667616209, -73.996421975)</t>
  </si>
  <si>
    <t>(40.672252302, -73.893493102)</t>
  </si>
  <si>
    <t>(40.621500222, -73.961641493)</t>
  </si>
  <si>
    <t>(40.827014657, -73.938133895)</t>
  </si>
  <si>
    <t>(40.669330406, -73.904337391)</t>
  </si>
  <si>
    <t>(40.847436989, -73.931395644)</t>
  </si>
  <si>
    <t>(40.727175932, -73.979688839)</t>
  </si>
  <si>
    <t>(40.801673049, -73.913224069)</t>
  </si>
  <si>
    <t>(40.810182058, -73.951168716)</t>
  </si>
  <si>
    <t>(40.849373641, -73.91342209)</t>
  </si>
  <si>
    <t>(40.777964708, -73.958969736)</t>
  </si>
  <si>
    <t>(40.823006544, -73.90808007)</t>
  </si>
  <si>
    <t>(40.849651826, -73.904229879)</t>
  </si>
  <si>
    <t>(40.894752218, -73.841518065)</t>
  </si>
  <si>
    <t>(40.838864148, -73.944642498)</t>
  </si>
  <si>
    <t>(40.771200203, -73.776183741)</t>
  </si>
  <si>
    <t>(40.679661539, -73.777233663)</t>
  </si>
  <si>
    <t>(40.834347565, -73.87319183)</t>
  </si>
  <si>
    <t>(40.863090295, -73.927344823)</t>
  </si>
  <si>
    <t>(40.869858912, -73.886704562)</t>
  </si>
  <si>
    <t>(40.604421529, -73.753193923)</t>
  </si>
  <si>
    <t>(40.790337952, -73.967513779)</t>
  </si>
  <si>
    <t>(40.755843462, -73.928154818)</t>
  </si>
  <si>
    <t>(40.814610371, -73.915147202)</t>
  </si>
  <si>
    <t>(40.751892758, -73.861052018)</t>
  </si>
  <si>
    <t>(40.851342276, -73.907234844)</t>
  </si>
  <si>
    <t>(40.843099936, -73.90390319)</t>
  </si>
  <si>
    <t>(40.72458953, -73.975381933)</t>
  </si>
  <si>
    <t>(40.794980601, -73.972549694)</t>
  </si>
  <si>
    <t>(40.827784267, -73.945750182)</t>
  </si>
  <si>
    <t>(40.697056239, -73.908787448)</t>
  </si>
  <si>
    <t>(40.868450813, -73.844263518)</t>
  </si>
  <si>
    <t>(40.737384769, -73.987321263)</t>
  </si>
  <si>
    <t>(40.695916211, -73.911082573)</t>
  </si>
  <si>
    <t>(40.741108927, -73.983585572)</t>
  </si>
  <si>
    <t>(40.712932879, -73.90650043)</t>
  </si>
  <si>
    <t>(40.682066079, -73.960095959)</t>
  </si>
  <si>
    <t>(40.648227652, -73.977377702)</t>
  </si>
  <si>
    <t>(40.791915591, -73.944432345)</t>
  </si>
  <si>
    <t>(40.652472141, -73.922849495)</t>
  </si>
  <si>
    <t>(40.776892517, -73.923311933)</t>
  </si>
  <si>
    <t>(40.854633375, -73.918392876)</t>
  </si>
  <si>
    <t>(40.739882419, -73.986660411)</t>
  </si>
  <si>
    <t>(40.579353106, -73.980496974)</t>
  </si>
  <si>
    <t>(40.734943263, -73.751386212)</t>
  </si>
  <si>
    <t>(40.887565837, -73.862298288)</t>
  </si>
  <si>
    <t>(40.868292834, -73.899810101)</t>
  </si>
  <si>
    <t>(40.775095315, -73.949212267)</t>
  </si>
  <si>
    <t>(40.731190335, -73.871598496)</t>
  </si>
  <si>
    <t>MADISON SQUARE PARK</t>
  </si>
  <si>
    <t>(40.74214963, -73.987056918)</t>
  </si>
  <si>
    <t>(40.721184076, -73.979420094)</t>
  </si>
  <si>
    <t>(40.597787926, -73.783444771)</t>
  </si>
  <si>
    <t>(40.603887149, -73.942543318)</t>
  </si>
  <si>
    <t>BELMONT PLAYGROUND BRONX</t>
  </si>
  <si>
    <t>(40.850956946, -73.887517519)</t>
  </si>
  <si>
    <t>(40.692716492, -73.850735783)</t>
  </si>
  <si>
    <t>(40.703294734, -73.895448796)</t>
  </si>
  <si>
    <t>(40.815889186, -73.960561247)</t>
  </si>
  <si>
    <t>(40.813045365, -73.946260732)</t>
  </si>
  <si>
    <t>(40.643259071, -73.999698757)</t>
  </si>
  <si>
    <t>(40.82740371, -73.889465189)</t>
  </si>
  <si>
    <t>(40.773551802, -73.901201848)</t>
  </si>
  <si>
    <t>(40.676288632, -73.892163558)</t>
  </si>
  <si>
    <t>(40.816509337, -73.946546957)</t>
  </si>
  <si>
    <t>(40.691490043, -73.844860752)</t>
  </si>
  <si>
    <t>(40.80642316, -73.94226374)</t>
  </si>
  <si>
    <t>(40.727490371, -73.992352614)</t>
  </si>
  <si>
    <t>(40.869119917, -73.897740717)</t>
  </si>
  <si>
    <t>(40.682636495, -73.835762989)</t>
  </si>
  <si>
    <t>(40.644109971, -73.893415506)</t>
  </si>
  <si>
    <t>(40.816805565, -73.907261306)</t>
  </si>
  <si>
    <t>(40.640982881, -73.948031577)</t>
  </si>
  <si>
    <t>(40.863120505, -73.895237307)</t>
  </si>
  <si>
    <t>(40.715483214, -73.951847724)</t>
  </si>
  <si>
    <t>(40.828848333, -73.916661142)</t>
  </si>
  <si>
    <t>(40.675727746, -73.921495901)</t>
  </si>
  <si>
    <t>(40.647943982, -73.905449147)</t>
  </si>
  <si>
    <t>(40.687145388, -73.975103689)</t>
  </si>
  <si>
    <t>(40.698431587, -73.992550689)</t>
  </si>
  <si>
    <t>(40.668155231, -73.952054916)</t>
  </si>
  <si>
    <t>(40.857922634, -73.892895732)</t>
  </si>
  <si>
    <t>(40.723608814, -73.838501308)</t>
  </si>
  <si>
    <t>(40.606209719, -74.0061346)</t>
  </si>
  <si>
    <t>(40.824847877, -73.870521696)</t>
  </si>
  <si>
    <t>(40.680578256, -73.952464212)</t>
  </si>
  <si>
    <t>(40.628929232, -73.934743719)</t>
  </si>
  <si>
    <t>(40.637875263, -74.161787714)</t>
  </si>
  <si>
    <t>(40.76124265, -73.963885712)</t>
  </si>
  <si>
    <t>(40.73572213, -73.998042095)</t>
  </si>
  <si>
    <t>(40.714201973, -73.960542053)</t>
  </si>
  <si>
    <t>(40.676297279, -74.012807012)</t>
  </si>
  <si>
    <t>(40.74877053, -73.869193435)</t>
  </si>
  <si>
    <t>(40.870142434, -73.869305409)</t>
  </si>
  <si>
    <t>(40.58271975, -74.100614001)</t>
  </si>
  <si>
    <t>(40.796351723, -73.935161089)</t>
  </si>
  <si>
    <t>(40.668717396, -73.917308208)</t>
  </si>
  <si>
    <t>(40.839995263, -73.877416727)</t>
  </si>
  <si>
    <t>(40.742582548, -73.894694263)</t>
  </si>
  <si>
    <t>(40.835236181, -73.900481452)</t>
  </si>
  <si>
    <t>(40.814774901, -73.918745215)</t>
  </si>
  <si>
    <t>(40.84612479, -73.914604605)</t>
  </si>
  <si>
    <t>(40.667211318, -73.758260491)</t>
  </si>
  <si>
    <t>(40.670219107, -73.97881218)</t>
  </si>
  <si>
    <t>(40.872091797, -73.903384008)</t>
  </si>
  <si>
    <t>(40.826829792, -73.941537821)</t>
  </si>
  <si>
    <t>(40.821714877, -73.95679661)</t>
  </si>
  <si>
    <t>(40.629240288, -74.039079159)</t>
  </si>
  <si>
    <t>(40.686203268, -73.842590636)</t>
  </si>
  <si>
    <t>(40.669565997, -73.888576826)</t>
  </si>
  <si>
    <t>02/24/1016</t>
  </si>
  <si>
    <t>(40.754517514, -73.827146964)</t>
  </si>
  <si>
    <t>(40.804913161, -73.918822272)</t>
  </si>
  <si>
    <t>(40.579259795, -74.077803202)</t>
  </si>
  <si>
    <t>(40.830060023, -73.922415937)</t>
  </si>
  <si>
    <t>(40.7500495, -73.85318066)</t>
  </si>
  <si>
    <t>(40.75091695, -73.994396346)</t>
  </si>
  <si>
    <t>(40.678194559, -73.792712444)</t>
  </si>
  <si>
    <t>(40.63074067, -73.966373746)</t>
  </si>
  <si>
    <t>(40.671042184, -73.939262699)</t>
  </si>
  <si>
    <t>(40.830725856, -73.867048484)</t>
  </si>
  <si>
    <t>(40.847086219, -73.908466071)</t>
  </si>
  <si>
    <t>(40.644554093, -74.010901896)</t>
  </si>
  <si>
    <t>(40.634339197, -74.119834075)</t>
  </si>
  <si>
    <t>(40.873078331, -73.844230985)</t>
  </si>
  <si>
    <t>(40.831775869, -73.908024592)</t>
  </si>
  <si>
    <t>(40.658456772, -73.928659766)</t>
  </si>
  <si>
    <t>(40.635269524, -73.91366383)</t>
  </si>
  <si>
    <t>(40.842497394, -73.866580414)</t>
  </si>
  <si>
    <t>(40.584119414, -73.932991003)</t>
  </si>
  <si>
    <t>(40.819373316, -73.893069776)</t>
  </si>
  <si>
    <t>(40.707476767, -73.788693511)</t>
  </si>
  <si>
    <t>(40.681637141, -73.820874874)</t>
  </si>
  <si>
    <t>(40.672942737, -73.870834619)</t>
  </si>
  <si>
    <t>(40.735000138, -73.994354384)</t>
  </si>
  <si>
    <t>(40.886742638, -73.849283892)</t>
  </si>
  <si>
    <t>(40.692839567, -73.854680548)</t>
  </si>
  <si>
    <t>(40.764331145, -73.977197482)</t>
  </si>
  <si>
    <t>(40.866035075, -73.891935417)</t>
  </si>
  <si>
    <t>(40.83362859, -73.895200629)</t>
  </si>
  <si>
    <t>(40.596886691, -73.768871272)</t>
  </si>
  <si>
    <t>(40.717875632, -73.995120608)</t>
  </si>
  <si>
    <t>(40.831494004, -73.862056588)</t>
  </si>
  <si>
    <t>(40.734102145, -73.954901324)</t>
  </si>
  <si>
    <t>(40.685964558, -73.873848999)</t>
  </si>
  <si>
    <t>(40.849511509, -73.907175949)</t>
  </si>
  <si>
    <t>(40.703982028, -73.96537743)</t>
  </si>
  <si>
    <t>(40.686353409, -73.968992299)</t>
  </si>
  <si>
    <t>(40.732231732, -73.867750147)</t>
  </si>
  <si>
    <t>(40.698752938, -73.93837553)</t>
  </si>
  <si>
    <t>(40.754119792, -73.990212802)</t>
  </si>
  <si>
    <t>(40.810033244, -73.916616065)</t>
  </si>
  <si>
    <t>(40.805996759, -73.967979335)</t>
  </si>
  <si>
    <t>(40.684667274, -73.913553003)</t>
  </si>
  <si>
    <t>(40.882051545, -73.855395281)</t>
  </si>
  <si>
    <t>(40.657157463, -73.983440435)</t>
  </si>
  <si>
    <t>(40.650847586, -73.961920133)</t>
  </si>
  <si>
    <t>(40.817473083, -73.898156068)</t>
  </si>
  <si>
    <t>(40.763173282, -73.967501759)</t>
  </si>
  <si>
    <t>(40.591797355, -73.939241159)</t>
  </si>
  <si>
    <t>(40.853408341, -73.864848739)</t>
  </si>
  <si>
    <t>(40.752336299, -73.879570361)</t>
  </si>
  <si>
    <t>(40.756568637, -73.896444426)</t>
  </si>
  <si>
    <t>(40.696385137, -73.841683062)</t>
  </si>
  <si>
    <t>(40.618755166, -74.030010229)</t>
  </si>
  <si>
    <t>(40.679635978, -73.74261864)</t>
  </si>
  <si>
    <t>(40.67952443, -73.911082796)</t>
  </si>
  <si>
    <t>MISCHIEF, CRIMINAL 3&amp;2, BY FIR</t>
  </si>
  <si>
    <t>(40.630445326, -74.038860101)</t>
  </si>
  <si>
    <t>(40.693043457, -73.928276577)</t>
  </si>
  <si>
    <t>(40.563282362, -74.105252726)</t>
  </si>
  <si>
    <t>(40.778726118, -73.911954113)</t>
  </si>
  <si>
    <t>(40.770646652, -73.91706612)</t>
  </si>
  <si>
    <t>(40.632048593, -74.147092234)</t>
  </si>
  <si>
    <t>(40.582069089, -73.837039922)</t>
  </si>
  <si>
    <t>(40.737377112, -73.994729465)</t>
  </si>
  <si>
    <t>(40.805468548, -73.963840045)</t>
  </si>
  <si>
    <t>(40.640118163, -73.954229784)</t>
  </si>
  <si>
    <t>(40.828769507, -73.824431894)</t>
  </si>
  <si>
    <t>(40.677572263, -73.874975289)</t>
  </si>
  <si>
    <t>(40.667225195, -73.737057621)</t>
  </si>
  <si>
    <t>(40.744969208, -73.998731121)</t>
  </si>
  <si>
    <t>(40.679359571, -73.741758027)</t>
  </si>
  <si>
    <t>(40.636099595, -74.113449113)</t>
  </si>
  <si>
    <t>(40.70474555, -73.743989631)</t>
  </si>
  <si>
    <t>(40.668883767, -73.932505719)</t>
  </si>
  <si>
    <t>(40.748276562, -73.866873773)</t>
  </si>
  <si>
    <t>(40.761976219, -73.939439688)</t>
  </si>
  <si>
    <t>(40.763441092, -73.862031477)</t>
  </si>
  <si>
    <t>(40.850367293, -73.917255894)</t>
  </si>
  <si>
    <t>(40.650467172, -73.957267875)</t>
  </si>
  <si>
    <t>(40.67359866, -73.733506763)</t>
  </si>
  <si>
    <t>(40.829672202, -73.885233644)</t>
  </si>
  <si>
    <t>(40.708089195, -73.897785757)</t>
  </si>
  <si>
    <t>(40.652319425, -74.006398322)</t>
  </si>
  <si>
    <t>(40.688677507, -73.977720957)</t>
  </si>
  <si>
    <t>(40.664178005, -73.872715128)</t>
  </si>
  <si>
    <t>(40.752773634, -73.863186895)</t>
  </si>
  <si>
    <t>(40.854159741, -73.8844612)</t>
  </si>
  <si>
    <t>(40.82485627, -73.911311348)</t>
  </si>
  <si>
    <t>(40.777513069, -73.954947748)</t>
  </si>
  <si>
    <t>(40.693186642, -73.92469558)</t>
  </si>
  <si>
    <t>(40.788389821, -73.94700288)</t>
  </si>
  <si>
    <t>(40.726908042, -73.987352119)</t>
  </si>
  <si>
    <t>(40.778194947, -73.966465382)</t>
  </si>
  <si>
    <t>(40.877354909, -73.901948011)</t>
  </si>
  <si>
    <t>(40.749481441, -73.876677386)</t>
  </si>
  <si>
    <t>(40.874036829, -73.850918151)</t>
  </si>
  <si>
    <t>(40.625980462, -74.1590066)</t>
  </si>
  <si>
    <t>(40.882560806, -73.863379097)</t>
  </si>
  <si>
    <t>BAILEY AVENUE-WEST 193RD STREET</t>
  </si>
  <si>
    <t>(40.870065713, -73.906105943)</t>
  </si>
  <si>
    <t>(40.750602603, -73.980901604)</t>
  </si>
  <si>
    <t>(40.779387153, -73.814462801)</t>
  </si>
  <si>
    <t>(40.811652817, -73.924872221)</t>
  </si>
  <si>
    <t>(40.700455091, -73.90308456)</t>
  </si>
  <si>
    <t>(40.702507293, -73.814961686)</t>
  </si>
  <si>
    <t>(40.75587683, -73.998211148)</t>
  </si>
  <si>
    <t>(40.85207601, -73.868607122)</t>
  </si>
  <si>
    <t>FLUSHING MEADOWS CORONA PARK</t>
  </si>
  <si>
    <t>(40.742852974, -73.851211692)</t>
  </si>
  <si>
    <t>(40.544116178, -74.17801098)</t>
  </si>
  <si>
    <t>(40.710244972, -73.7459668)</t>
  </si>
  <si>
    <t>(40.695213769, -73.927001256)</t>
  </si>
  <si>
    <t>(40.626712474, -73.911639489)</t>
  </si>
  <si>
    <t>(40.688523541, -73.864926925)</t>
  </si>
  <si>
    <t>(40.825678618, -73.906486541)</t>
  </si>
  <si>
    <t>(40.776139148, -73.977872229)</t>
  </si>
  <si>
    <t>(40.891347675, -73.831044579)</t>
  </si>
  <si>
    <t>(40.832011807, -73.865907626)</t>
  </si>
  <si>
    <t>(40.80742645, -73.958409734)</t>
  </si>
  <si>
    <t>(40.758069046, -73.971222133)</t>
  </si>
  <si>
    <t>(40.645296819, -74.08554845)</t>
  </si>
  <si>
    <t>(40.770222217, -73.92663383)</t>
  </si>
  <si>
    <t>(40.680275133, -73.974691634)</t>
  </si>
  <si>
    <t>(40.862763361, -73.901080165)</t>
  </si>
  <si>
    <t>(40.669733563, -73.860963626)</t>
  </si>
  <si>
    <t>(40.656495806, -73.982330536)</t>
  </si>
  <si>
    <t>LEXINGTON</t>
  </si>
  <si>
    <t>(40.803235241, -73.934699266)</t>
  </si>
  <si>
    <t>(40.742736825, -73.954108767)</t>
  </si>
  <si>
    <t>(40.868904547, -73.896302033)</t>
  </si>
  <si>
    <t>(40.686000764, -73.999399294)</t>
  </si>
  <si>
    <t>(40.602194868, -73.749104006)</t>
  </si>
  <si>
    <t>(40.665219107, -73.92314835)</t>
  </si>
  <si>
    <t>(40.716464905, -74.002320969)</t>
  </si>
  <si>
    <t>(40.712004695, -73.956467327)</t>
  </si>
  <si>
    <t>(40.70412667, -73.942676934)</t>
  </si>
  <si>
    <t>(40.879227838, -73.862612083)</t>
  </si>
  <si>
    <t>(40.730089315, -73.895677364)</t>
  </si>
  <si>
    <t>(40.705046961, -73.924963507)</t>
  </si>
  <si>
    <t>(40.594978166, -74.00106367)</t>
  </si>
  <si>
    <t>(40.811522012, -73.940601181)</t>
  </si>
  <si>
    <t>(40.75270085, -73.932911665)</t>
  </si>
  <si>
    <t>(40.843846008, -73.891002841)</t>
  </si>
  <si>
    <t>(40.580109649, -73.837289501)</t>
  </si>
  <si>
    <t>(40.834487036, -73.856369573)</t>
  </si>
  <si>
    <t>(40.881742139, -73.921473248)</t>
  </si>
  <si>
    <t>(40.675560436, -73.939929139)</t>
  </si>
  <si>
    <t>(40.639504792, -74.022269115)</t>
  </si>
  <si>
    <t>(40.794604263, -73.94781415)</t>
  </si>
  <si>
    <t>(40.70110601, -73.903570494)</t>
  </si>
  <si>
    <t>(40.633381776, -74.119342367)</t>
  </si>
  <si>
    <t>(40.822082527, -73.890330326)</t>
  </si>
  <si>
    <t>(40.537520564, -74.193179272)</t>
  </si>
  <si>
    <t>(40.764740013, -73.885143373)</t>
  </si>
  <si>
    <t>(40.744065784, -73.879018723)</t>
  </si>
  <si>
    <t>(40.675646399, -73.927184904)</t>
  </si>
  <si>
    <t>(40.765318438, -73.991333864)</t>
  </si>
  <si>
    <t>(40.695961728, -73.944187754)</t>
  </si>
  <si>
    <t>(40.719848775, -73.989900372)</t>
  </si>
  <si>
    <t>(40.62754142, -73.919124468)</t>
  </si>
  <si>
    <t>(40.771077333, -73.956710319)</t>
  </si>
  <si>
    <t>(40.762857267, -73.874750224)</t>
  </si>
  <si>
    <t>(40.638794054, -73.945374161)</t>
  </si>
  <si>
    <t>(40.744705683, -73.997067435)</t>
  </si>
  <si>
    <t>(40.658159548, -73.91170236)</t>
  </si>
  <si>
    <t>(40.692508421, -73.993272561)</t>
  </si>
  <si>
    <t>(40.867902134, -73.895638333)</t>
  </si>
  <si>
    <t>(40.771547111, -73.977408022)</t>
  </si>
  <si>
    <t>(40.709609866, -73.788917595)</t>
  </si>
  <si>
    <t>(40.66480676, -73.922211641)</t>
  </si>
  <si>
    <t>(40.598864341, -74.130919082)</t>
  </si>
  <si>
    <t>(40.608476187, -74.08071846)</t>
  </si>
  <si>
    <t>(40.623720487, -73.941456353)</t>
  </si>
  <si>
    <t>(40.883799008, -73.911601595)</t>
  </si>
  <si>
    <t>VAN DYKE II</t>
  </si>
  <si>
    <t>(40.585075832, -73.935128591)</t>
  </si>
  <si>
    <t>(40.684488394, -73.999244266)</t>
  </si>
  <si>
    <t>(40.682187659, -73.988067275)</t>
  </si>
  <si>
    <t>(40.835055997, -73.883898102)</t>
  </si>
  <si>
    <t>(40.709487284, -74.010266871)</t>
  </si>
  <si>
    <t>(40.837162925, -73.917850539)</t>
  </si>
  <si>
    <t>(40.591971387, -73.96070789)</t>
  </si>
  <si>
    <t>(40.502384488, -74.231524106)</t>
  </si>
  <si>
    <t>(40.661144606, -73.896978226)</t>
  </si>
  <si>
    <t>(40.684549649, -73.945603496)</t>
  </si>
  <si>
    <t>(40.791703502, -73.846682132)</t>
  </si>
  <si>
    <t>(40.761804167, -73.960369463)</t>
  </si>
  <si>
    <t>(40.596819564, -73.932913442)</t>
  </si>
  <si>
    <t>(40.709155106, -73.790899256)</t>
  </si>
  <si>
    <t>(40.868128775, -73.833775484)</t>
  </si>
  <si>
    <t>(40.80904637, -73.946401231)</t>
  </si>
  <si>
    <t>(40.864000795, -73.907173802)</t>
  </si>
  <si>
    <t>(40.845849036, -73.93350084)</t>
  </si>
  <si>
    <t>SUPP. ACT TERR 2ND</t>
  </si>
  <si>
    <t>(40.67459999, -73.930574822)</t>
  </si>
  <si>
    <t>(40.786493801, -73.972174023)</t>
  </si>
  <si>
    <t>(40.712588587, -73.753345308)</t>
  </si>
  <si>
    <t>(40.825876173, -73.822379956)</t>
  </si>
  <si>
    <t>(40.594837679, -73.989206323)</t>
  </si>
  <si>
    <t>EVERGREEN PARK</t>
  </si>
  <si>
    <t>(40.69539836, -73.898887074)</t>
  </si>
  <si>
    <t>(40.684753456, -73.947092455)</t>
  </si>
  <si>
    <t>(40.870887013, -73.880122193)</t>
  </si>
  <si>
    <t>(40.737036757, -73.864489386)</t>
  </si>
  <si>
    <t>(40.801463676, -73.937456922)</t>
  </si>
  <si>
    <t>(40.851293043, -73.852133047)</t>
  </si>
  <si>
    <t>(40.771101097, -73.834497836)</t>
  </si>
  <si>
    <t>(40.818841089, -73.905954215)</t>
  </si>
  <si>
    <t>(40.704475838, -73.797355507)</t>
  </si>
  <si>
    <t>(40.759150161, -73.960843907)</t>
  </si>
  <si>
    <t>(40.831293574, -73.864315488)</t>
  </si>
  <si>
    <t>(40.746498034, -74.001329549)</t>
  </si>
  <si>
    <t>(40.697744493, -73.960926851)</t>
  </si>
  <si>
    <t>(40.610529293, -73.753459474)</t>
  </si>
  <si>
    <t>(40.767868519, -73.964077066)</t>
  </si>
  <si>
    <t>(40.677438768, -73.875898479)</t>
  </si>
  <si>
    <t>(40.543174168, -74.161673569)</t>
  </si>
  <si>
    <t>(40.827814371, -73.900366084)</t>
  </si>
  <si>
    <t>(40.634768068, -74.077442774)</t>
  </si>
  <si>
    <t>(40.651390471, -73.960200798)</t>
  </si>
  <si>
    <t>(40.683106401, -73.982204504)</t>
  </si>
  <si>
    <t>(40.627144766, -74.156635312)</t>
  </si>
  <si>
    <t>(40.592999823, -73.958255226)</t>
  </si>
  <si>
    <t>(40.866622511, -73.901200966)</t>
  </si>
  <si>
    <t>(40.8831133, -73.846550895)</t>
  </si>
  <si>
    <t>(40.874321037, -73.870345809)</t>
  </si>
  <si>
    <t>(40.714153527, -73.762685856)</t>
  </si>
  <si>
    <t>(40.65251699, -73.829414998)</t>
  </si>
  <si>
    <t>(40.826063531, -73.824641378)</t>
  </si>
  <si>
    <t>(40.720111277, -73.790377863)</t>
  </si>
  <si>
    <t>(40.655157788, -73.920651535)</t>
  </si>
  <si>
    <t>(40.625030299, -73.937287224)</t>
  </si>
  <si>
    <t>(40.782030754, -73.971724525)</t>
  </si>
  <si>
    <t>(40.743149357, -73.714376163)</t>
  </si>
  <si>
    <t>(40.810979844, -73.949022325)</t>
  </si>
  <si>
    <t>(40.553710713, -74.171681479)</t>
  </si>
  <si>
    <t>(40.905476173, -73.852222319)</t>
  </si>
  <si>
    <t>(40.709333881, -74.005974568)</t>
  </si>
  <si>
    <t>(40.800321033, -73.946718878)</t>
  </si>
  <si>
    <t>(40.843653374, -73.913028353)</t>
  </si>
  <si>
    <t>FROM_DATE_TIME</t>
  </si>
  <si>
    <t>TO_DATE_TIME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</si>
</sst>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topLeftCell="A9984" workbookViewId="0">
      <selection activeCell="G2" sqref="G2:G10001"/>
    </sheetView>
  </sheetViews>
  <sheetFormatPr defaultRowHeight="15" x14ac:dyDescent="0.25"/>
  <cols>
    <col min="2" max="2" width="14.85546875" bestFit="1" customWidth="1"/>
    <col min="3" max="3" width="15.28515625" bestFit="1" customWidth="1"/>
    <col min="4" max="4" width="17.42578125" bestFit="1" customWidth="1"/>
    <col min="5" max="5" width="15.140625" bestFit="1" customWidth="1"/>
    <col min="6" max="6" width="15.5703125" bestFit="1" customWidth="1"/>
    <col min="7" max="7" width="15.5703125" customWidth="1"/>
    <col min="8" max="8" width="9.7109375" bestFit="1" customWidth="1"/>
    <col min="10" max="10" width="39.85546875" bestFit="1" customWidth="1"/>
    <col min="12" max="12" width="68.28515625" bestFit="1" customWidth="1"/>
    <col min="13" max="13" width="19.7109375" bestFit="1" customWidth="1"/>
    <col min="18" max="18" width="20.7109375" bestFit="1" customWidth="1"/>
    <col min="19" max="19" width="30.85546875" bestFit="1" customWidth="1"/>
    <col min="20" max="20" width="41.5703125" bestFit="1" customWidth="1"/>
    <col min="21" max="21" width="41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8178</v>
      </c>
      <c r="E1" t="s">
        <v>3</v>
      </c>
      <c r="F1" t="s">
        <v>4</v>
      </c>
      <c r="G1" t="s">
        <v>8179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>
        <v>614672714</v>
      </c>
      <c r="B2" s="1">
        <v>42453</v>
      </c>
      <c r="C2" s="2">
        <v>0.69791666666666663</v>
      </c>
      <c r="D2" s="2" t="str">
        <f>CONCATENATE(TEXT(B2,"mm/dd/yyyy")," ",TEXT(C2,"HH:MM:SS"))</f>
        <v>03/24/2016 16:45:00</v>
      </c>
      <c r="E2" s="1">
        <v>42453</v>
      </c>
      <c r="F2" s="2">
        <v>0.70833333333333337</v>
      </c>
      <c r="G2" s="2" t="str">
        <f>CONCATENATE(TEXT(E2,"mm/dd/yyyy")," ",TEXT(F2,"HH:MM:SS"))</f>
        <v>03/24/2016 17:00:00</v>
      </c>
      <c r="H2" s="1">
        <v>42455</v>
      </c>
      <c r="I2">
        <v>578</v>
      </c>
      <c r="J2" t="s">
        <v>24</v>
      </c>
      <c r="K2">
        <v>638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67</v>
      </c>
      <c r="R2" t="s">
        <v>30</v>
      </c>
      <c r="S2" t="s">
        <v>31</v>
      </c>
      <c r="T2" t="s">
        <v>32</v>
      </c>
      <c r="U2" t="s">
        <v>32</v>
      </c>
      <c r="V2">
        <v>1002555</v>
      </c>
      <c r="W2">
        <v>172696</v>
      </c>
      <c r="X2">
        <v>40.64067653</v>
      </c>
      <c r="Y2">
        <v>-73.934044009999994</v>
      </c>
      <c r="Z2" t="s">
        <v>33</v>
      </c>
    </row>
    <row r="3" spans="1:26" x14ac:dyDescent="0.25">
      <c r="A3">
        <v>864796982</v>
      </c>
      <c r="B3" s="1">
        <v>42422</v>
      </c>
      <c r="C3" s="2">
        <v>0.57638888888888895</v>
      </c>
      <c r="D3" s="2" t="str">
        <f t="shared" ref="D3:D66" si="0">CONCATENATE(TEXT(B3,"mm/dd/yyyy")," ",TEXT(C3,"HH:MM:SS"))</f>
        <v>02/22/2016 13:50:00</v>
      </c>
      <c r="E3" s="1">
        <v>42422</v>
      </c>
      <c r="F3" s="2">
        <v>0.59027777777777779</v>
      </c>
      <c r="G3" s="2" t="str">
        <f t="shared" ref="G3:G66" si="1">CONCATENATE(TEXT(E3,"mm/dd/yyyy")," ",TEXT(F3,"HH:MM:SS"))</f>
        <v>02/22/2016 14:10:00</v>
      </c>
      <c r="H3" s="1">
        <v>42422</v>
      </c>
      <c r="I3">
        <v>110</v>
      </c>
      <c r="J3" t="s">
        <v>34</v>
      </c>
      <c r="K3">
        <v>441</v>
      </c>
      <c r="L3" t="s">
        <v>35</v>
      </c>
      <c r="M3" t="s">
        <v>26</v>
      </c>
      <c r="N3" t="s">
        <v>36</v>
      </c>
      <c r="O3" t="s">
        <v>28</v>
      </c>
      <c r="P3" t="s">
        <v>37</v>
      </c>
      <c r="Q3">
        <v>46</v>
      </c>
      <c r="R3" t="s">
        <v>30</v>
      </c>
      <c r="S3" t="s">
        <v>38</v>
      </c>
      <c r="T3" t="s">
        <v>32</v>
      </c>
      <c r="U3" t="s">
        <v>32</v>
      </c>
      <c r="V3">
        <v>1009331</v>
      </c>
      <c r="W3">
        <v>250025</v>
      </c>
      <c r="X3">
        <v>40.852908429999999</v>
      </c>
      <c r="Y3">
        <v>-73.909340060000005</v>
      </c>
      <c r="Z3" t="s">
        <v>39</v>
      </c>
    </row>
    <row r="4" spans="1:26" x14ac:dyDescent="0.25">
      <c r="A4">
        <v>105856897</v>
      </c>
      <c r="B4" s="1">
        <v>42450</v>
      </c>
      <c r="C4" s="2">
        <v>0.61805555555555558</v>
      </c>
      <c r="D4" s="2" t="str">
        <f t="shared" si="0"/>
        <v>03/21/2016 14:50:00</v>
      </c>
      <c r="E4" s="1">
        <v>42450</v>
      </c>
      <c r="F4" s="2">
        <v>0.62152777777777779</v>
      </c>
      <c r="G4" s="2" t="str">
        <f t="shared" si="1"/>
        <v>03/21/2016 14:55:00</v>
      </c>
      <c r="H4" s="1">
        <v>42450</v>
      </c>
      <c r="I4">
        <v>344</v>
      </c>
      <c r="J4" t="s">
        <v>40</v>
      </c>
      <c r="K4">
        <v>101</v>
      </c>
      <c r="L4" t="s">
        <v>41</v>
      </c>
      <c r="M4" t="s">
        <v>26</v>
      </c>
      <c r="N4" t="s">
        <v>42</v>
      </c>
      <c r="O4" t="s">
        <v>28</v>
      </c>
      <c r="P4" t="s">
        <v>43</v>
      </c>
      <c r="Q4">
        <v>121</v>
      </c>
      <c r="R4" t="s">
        <v>44</v>
      </c>
      <c r="S4" t="s">
        <v>31</v>
      </c>
      <c r="T4" t="s">
        <v>32</v>
      </c>
      <c r="U4" t="s">
        <v>32</v>
      </c>
      <c r="V4">
        <v>944075</v>
      </c>
      <c r="W4">
        <v>166443</v>
      </c>
      <c r="X4">
        <v>40.62344118</v>
      </c>
      <c r="Y4">
        <v>-74.144724550000007</v>
      </c>
      <c r="Z4" t="s">
        <v>45</v>
      </c>
    </row>
    <row r="5" spans="1:26" x14ac:dyDescent="0.25">
      <c r="A5">
        <v>948233328</v>
      </c>
      <c r="B5" s="1">
        <v>42457</v>
      </c>
      <c r="C5" s="2">
        <v>0.76041666666666663</v>
      </c>
      <c r="D5" s="2" t="str">
        <f t="shared" si="0"/>
        <v>03/28/2016 18:15:00</v>
      </c>
      <c r="E5" s="1">
        <v>42457</v>
      </c>
      <c r="F5" s="2">
        <v>0.76388888888888884</v>
      </c>
      <c r="G5" s="2" t="str">
        <f t="shared" si="1"/>
        <v>03/28/2016 18:20:00</v>
      </c>
      <c r="H5" s="1">
        <v>42457</v>
      </c>
      <c r="I5">
        <v>341</v>
      </c>
      <c r="J5" t="s">
        <v>46</v>
      </c>
      <c r="K5">
        <v>333</v>
      </c>
      <c r="L5" t="s">
        <v>47</v>
      </c>
      <c r="M5" t="s">
        <v>26</v>
      </c>
      <c r="N5" t="s">
        <v>42</v>
      </c>
      <c r="O5" t="s">
        <v>28</v>
      </c>
      <c r="P5" t="s">
        <v>37</v>
      </c>
      <c r="Q5">
        <v>45</v>
      </c>
      <c r="R5" t="s">
        <v>44</v>
      </c>
      <c r="S5" t="s">
        <v>48</v>
      </c>
      <c r="T5" t="s">
        <v>32</v>
      </c>
      <c r="U5" t="s">
        <v>32</v>
      </c>
      <c r="V5">
        <v>1033597</v>
      </c>
      <c r="W5">
        <v>255731</v>
      </c>
      <c r="X5">
        <v>40.868467379999998</v>
      </c>
      <c r="Y5">
        <v>-73.821582849999999</v>
      </c>
      <c r="Z5" t="s">
        <v>49</v>
      </c>
    </row>
    <row r="6" spans="1:26" x14ac:dyDescent="0.25">
      <c r="A6">
        <v>765467317</v>
      </c>
      <c r="B6" s="1">
        <v>42402</v>
      </c>
      <c r="C6" s="2">
        <v>8.3333333333333329E-2</v>
      </c>
      <c r="D6" s="2" t="str">
        <f t="shared" si="0"/>
        <v>02/02/2016 02:00:00</v>
      </c>
      <c r="E6" s="1">
        <v>42402</v>
      </c>
      <c r="F6" s="2">
        <v>8.4027777777777771E-2</v>
      </c>
      <c r="G6" s="2" t="str">
        <f t="shared" si="1"/>
        <v>02/02/2016 02:01:00</v>
      </c>
      <c r="H6" s="1">
        <v>42402</v>
      </c>
      <c r="I6">
        <v>344</v>
      </c>
      <c r="J6" t="s">
        <v>40</v>
      </c>
      <c r="K6">
        <v>101</v>
      </c>
      <c r="L6" t="s">
        <v>41</v>
      </c>
      <c r="M6" t="s">
        <v>26</v>
      </c>
      <c r="N6" t="s">
        <v>42</v>
      </c>
      <c r="O6" t="s">
        <v>28</v>
      </c>
      <c r="P6" t="s">
        <v>50</v>
      </c>
      <c r="Q6">
        <v>114</v>
      </c>
      <c r="R6" t="s">
        <v>44</v>
      </c>
      <c r="S6" t="s">
        <v>51</v>
      </c>
      <c r="T6" t="s">
        <v>32</v>
      </c>
      <c r="U6" t="s">
        <v>32</v>
      </c>
      <c r="V6">
        <v>1006776</v>
      </c>
      <c r="W6">
        <v>220990</v>
      </c>
      <c r="X6">
        <v>40.773222369999999</v>
      </c>
      <c r="Y6">
        <v>-73.918673159999997</v>
      </c>
      <c r="Z6" t="s">
        <v>52</v>
      </c>
    </row>
    <row r="7" spans="1:26" x14ac:dyDescent="0.25">
      <c r="A7">
        <v>695331507</v>
      </c>
      <c r="B7" s="1">
        <v>42401</v>
      </c>
      <c r="C7" s="2">
        <v>0.45833333333333331</v>
      </c>
      <c r="D7" s="2" t="str">
        <f t="shared" si="0"/>
        <v>02/01/2016 11:00:00</v>
      </c>
      <c r="E7" s="1">
        <v>42401</v>
      </c>
      <c r="F7" s="2">
        <v>0.9</v>
      </c>
      <c r="G7" s="2" t="str">
        <f t="shared" si="1"/>
        <v>02/01/2016 21:36:00</v>
      </c>
      <c r="H7" s="1">
        <v>42402</v>
      </c>
      <c r="I7">
        <v>361</v>
      </c>
      <c r="J7" t="s">
        <v>53</v>
      </c>
      <c r="K7">
        <v>639</v>
      </c>
      <c r="L7" t="s">
        <v>54</v>
      </c>
      <c r="M7" t="s">
        <v>26</v>
      </c>
      <c r="N7" t="s">
        <v>42</v>
      </c>
      <c r="O7" t="s">
        <v>28</v>
      </c>
      <c r="P7" t="s">
        <v>29</v>
      </c>
      <c r="Q7">
        <v>61</v>
      </c>
      <c r="R7" t="s">
        <v>44</v>
      </c>
      <c r="S7" t="s">
        <v>31</v>
      </c>
      <c r="T7" t="s">
        <v>32</v>
      </c>
      <c r="U7" t="s">
        <v>32</v>
      </c>
      <c r="V7">
        <v>998674</v>
      </c>
      <c r="W7">
        <v>153260</v>
      </c>
      <c r="X7">
        <v>40.587335889999999</v>
      </c>
      <c r="Y7">
        <v>-73.948069720000007</v>
      </c>
      <c r="Z7" t="s">
        <v>55</v>
      </c>
    </row>
    <row r="8" spans="1:26" x14ac:dyDescent="0.25">
      <c r="A8">
        <v>827484027</v>
      </c>
      <c r="B8" s="1">
        <v>42420</v>
      </c>
      <c r="C8" s="2">
        <v>0.97916666666666663</v>
      </c>
      <c r="D8" s="2" t="str">
        <f t="shared" si="0"/>
        <v>02/20/2016 23:30:00</v>
      </c>
      <c r="E8" s="1">
        <v>42421</v>
      </c>
      <c r="F8" s="2">
        <v>0.32291666666666669</v>
      </c>
      <c r="G8" s="2" t="str">
        <f t="shared" si="1"/>
        <v>02/21/2016 07:45:00</v>
      </c>
      <c r="H8" s="1">
        <v>42421</v>
      </c>
      <c r="I8">
        <v>351</v>
      </c>
      <c r="J8" t="s">
        <v>56</v>
      </c>
      <c r="K8">
        <v>254</v>
      </c>
      <c r="L8" t="s">
        <v>57</v>
      </c>
      <c r="M8" t="s">
        <v>26</v>
      </c>
      <c r="N8" t="s">
        <v>42</v>
      </c>
      <c r="O8" t="s">
        <v>28</v>
      </c>
      <c r="P8" t="s">
        <v>37</v>
      </c>
      <c r="Q8">
        <v>47</v>
      </c>
      <c r="R8" t="s">
        <v>30</v>
      </c>
      <c r="S8" t="s">
        <v>31</v>
      </c>
      <c r="T8" t="s">
        <v>32</v>
      </c>
      <c r="U8" t="s">
        <v>32</v>
      </c>
      <c r="V8">
        <v>1025312</v>
      </c>
      <c r="W8">
        <v>261118</v>
      </c>
      <c r="X8">
        <v>40.883295439999998</v>
      </c>
      <c r="Y8">
        <v>-73.851504950000006</v>
      </c>
      <c r="Z8" t="s">
        <v>58</v>
      </c>
    </row>
    <row r="9" spans="1:26" x14ac:dyDescent="0.25">
      <c r="A9">
        <v>331308147</v>
      </c>
      <c r="B9" s="1">
        <v>42409</v>
      </c>
      <c r="C9" s="2">
        <v>0.33333333333333331</v>
      </c>
      <c r="D9" s="2" t="str">
        <f t="shared" si="0"/>
        <v>02/09/2016 08:00:00</v>
      </c>
      <c r="E9" s="1">
        <v>42409</v>
      </c>
      <c r="F9" s="2">
        <v>0.34722222222222227</v>
      </c>
      <c r="G9" s="2" t="str">
        <f t="shared" si="1"/>
        <v>02/09/2016 08:20:00</v>
      </c>
      <c r="H9" s="1">
        <v>42457</v>
      </c>
      <c r="I9">
        <v>126</v>
      </c>
      <c r="J9" t="s">
        <v>59</v>
      </c>
      <c r="K9">
        <v>461</v>
      </c>
      <c r="L9" t="s">
        <v>60</v>
      </c>
      <c r="M9" t="s">
        <v>26</v>
      </c>
      <c r="N9" t="s">
        <v>36</v>
      </c>
      <c r="O9" t="s">
        <v>28</v>
      </c>
      <c r="P9" t="s">
        <v>29</v>
      </c>
      <c r="Q9">
        <v>63</v>
      </c>
      <c r="R9" t="s">
        <v>30</v>
      </c>
      <c r="S9" t="s">
        <v>61</v>
      </c>
      <c r="T9" t="s">
        <v>32</v>
      </c>
      <c r="U9" t="s">
        <v>32</v>
      </c>
      <c r="V9">
        <v>1004766</v>
      </c>
      <c r="W9">
        <v>171601</v>
      </c>
      <c r="X9">
        <v>40.63766614</v>
      </c>
      <c r="Y9">
        <v>-73.926080569999996</v>
      </c>
      <c r="Z9" t="s">
        <v>62</v>
      </c>
    </row>
    <row r="10" spans="1:26" x14ac:dyDescent="0.25">
      <c r="A10">
        <v>218817707</v>
      </c>
      <c r="B10" s="1">
        <v>42309</v>
      </c>
      <c r="C10" s="2">
        <v>0</v>
      </c>
      <c r="D10" s="2" t="str">
        <f t="shared" si="0"/>
        <v>11/01/2015 00:00:00</v>
      </c>
      <c r="E10" s="1">
        <v>42380</v>
      </c>
      <c r="F10" s="2">
        <v>0.5</v>
      </c>
      <c r="G10" s="2" t="str">
        <f t="shared" si="1"/>
        <v>01/11/2016 12:00:00</v>
      </c>
      <c r="H10" s="1">
        <v>42380</v>
      </c>
      <c r="I10">
        <v>109</v>
      </c>
      <c r="J10" t="s">
        <v>63</v>
      </c>
      <c r="K10">
        <v>422</v>
      </c>
      <c r="L10" t="s">
        <v>64</v>
      </c>
      <c r="M10" t="s">
        <v>26</v>
      </c>
      <c r="N10" t="s">
        <v>36</v>
      </c>
      <c r="O10" t="s">
        <v>28</v>
      </c>
      <c r="P10" t="s">
        <v>50</v>
      </c>
      <c r="Q10">
        <v>106</v>
      </c>
      <c r="R10" t="s">
        <v>44</v>
      </c>
      <c r="S10" t="s">
        <v>31</v>
      </c>
      <c r="T10" t="s">
        <v>32</v>
      </c>
      <c r="U10" t="s">
        <v>32</v>
      </c>
      <c r="V10">
        <v>1024185</v>
      </c>
      <c r="W10">
        <v>183220</v>
      </c>
      <c r="X10">
        <v>40.669491460000003</v>
      </c>
      <c r="Y10">
        <v>-73.856043569999997</v>
      </c>
      <c r="Z10" t="s">
        <v>65</v>
      </c>
    </row>
    <row r="11" spans="1:26" x14ac:dyDescent="0.25">
      <c r="A11">
        <v>389864762</v>
      </c>
      <c r="B11" s="1">
        <v>42366</v>
      </c>
      <c r="C11" s="2">
        <v>0.40138888888888885</v>
      </c>
      <c r="D11" s="2" t="str">
        <f t="shared" si="0"/>
        <v>12/28/2015 09:38:00</v>
      </c>
      <c r="E11" s="1">
        <v>42366</v>
      </c>
      <c r="F11" s="2">
        <v>0.40138888888888885</v>
      </c>
      <c r="G11" s="2" t="str">
        <f t="shared" si="1"/>
        <v>12/28/2015 09:38:00</v>
      </c>
      <c r="H11" s="1">
        <v>42386</v>
      </c>
      <c r="I11">
        <v>106</v>
      </c>
      <c r="J11" t="s">
        <v>66</v>
      </c>
      <c r="K11">
        <v>106</v>
      </c>
      <c r="L11" t="s">
        <v>67</v>
      </c>
      <c r="M11" t="s">
        <v>26</v>
      </c>
      <c r="N11" t="s">
        <v>36</v>
      </c>
      <c r="O11" t="s">
        <v>68</v>
      </c>
      <c r="P11" t="s">
        <v>37</v>
      </c>
      <c r="Q11">
        <v>41</v>
      </c>
      <c r="R11" t="s">
        <v>44</v>
      </c>
      <c r="S11" t="s">
        <v>69</v>
      </c>
      <c r="T11" t="s">
        <v>32</v>
      </c>
      <c r="U11" t="s">
        <v>32</v>
      </c>
      <c r="V11">
        <v>1016268</v>
      </c>
      <c r="W11">
        <v>227533</v>
      </c>
      <c r="X11">
        <v>40.79115187</v>
      </c>
      <c r="Y11">
        <v>-73.884371920000007</v>
      </c>
      <c r="Z11" t="s">
        <v>70</v>
      </c>
    </row>
    <row r="12" spans="1:26" x14ac:dyDescent="0.25">
      <c r="A12">
        <v>413271204</v>
      </c>
      <c r="B12" s="1">
        <v>42393</v>
      </c>
      <c r="C12" s="2">
        <v>0.16319444444444445</v>
      </c>
      <c r="D12" s="2" t="str">
        <f t="shared" si="0"/>
        <v>01/24/2016 03:55:00</v>
      </c>
      <c r="E12" t="s">
        <v>32</v>
      </c>
      <c r="F12" t="s">
        <v>32</v>
      </c>
      <c r="G12" s="2" t="str">
        <f t="shared" si="1"/>
        <v>nan nan</v>
      </c>
      <c r="H12" s="1">
        <v>42393</v>
      </c>
      <c r="I12">
        <v>341</v>
      </c>
      <c r="J12" t="s">
        <v>46</v>
      </c>
      <c r="K12">
        <v>338</v>
      </c>
      <c r="L12" t="s">
        <v>71</v>
      </c>
      <c r="M12" t="s">
        <v>26</v>
      </c>
      <c r="N12" t="s">
        <v>42</v>
      </c>
      <c r="O12" t="s">
        <v>28</v>
      </c>
      <c r="P12" t="s">
        <v>72</v>
      </c>
      <c r="Q12">
        <v>14</v>
      </c>
      <c r="R12" t="s">
        <v>44</v>
      </c>
      <c r="S12" t="s">
        <v>61</v>
      </c>
      <c r="T12" t="s">
        <v>32</v>
      </c>
      <c r="U12" t="s">
        <v>32</v>
      </c>
      <c r="V12">
        <v>988840</v>
      </c>
      <c r="W12">
        <v>213570</v>
      </c>
      <c r="X12">
        <v>40.752883879999999</v>
      </c>
      <c r="Y12">
        <v>-73.983434689999996</v>
      </c>
      <c r="Z12" t="s">
        <v>73</v>
      </c>
    </row>
    <row r="13" spans="1:26" x14ac:dyDescent="0.25">
      <c r="A13">
        <v>890941029</v>
      </c>
      <c r="B13" s="1">
        <v>42448</v>
      </c>
      <c r="C13" s="2">
        <v>0.17013888888888887</v>
      </c>
      <c r="D13" s="2" t="str">
        <f t="shared" si="0"/>
        <v>03/19/2016 04:05:00</v>
      </c>
      <c r="E13" s="1">
        <v>42448</v>
      </c>
      <c r="F13" s="2">
        <v>0.17361111111111113</v>
      </c>
      <c r="G13" s="2" t="str">
        <f t="shared" si="1"/>
        <v>03/19/2016 04:10:00</v>
      </c>
      <c r="H13" s="1">
        <v>42448</v>
      </c>
      <c r="I13">
        <v>344</v>
      </c>
      <c r="J13" t="s">
        <v>40</v>
      </c>
      <c r="K13">
        <v>101</v>
      </c>
      <c r="L13" t="s">
        <v>41</v>
      </c>
      <c r="M13" t="s">
        <v>26</v>
      </c>
      <c r="N13" t="s">
        <v>42</v>
      </c>
      <c r="O13" t="s">
        <v>28</v>
      </c>
      <c r="P13" t="s">
        <v>50</v>
      </c>
      <c r="Q13">
        <v>114</v>
      </c>
      <c r="R13" t="s">
        <v>44</v>
      </c>
      <c r="S13" t="s">
        <v>74</v>
      </c>
      <c r="T13" t="s">
        <v>32</v>
      </c>
      <c r="U13" t="s">
        <v>32</v>
      </c>
      <c r="V13">
        <v>1003885</v>
      </c>
      <c r="W13">
        <v>215209</v>
      </c>
      <c r="X13">
        <v>40.75736191</v>
      </c>
      <c r="Y13">
        <v>-73.92912776</v>
      </c>
      <c r="Z13" t="s">
        <v>75</v>
      </c>
    </row>
    <row r="14" spans="1:26" x14ac:dyDescent="0.25">
      <c r="A14">
        <v>206750636</v>
      </c>
      <c r="B14" s="1">
        <v>42380</v>
      </c>
      <c r="C14" s="2">
        <v>0.25347222222222221</v>
      </c>
      <c r="D14" s="2" t="str">
        <f t="shared" si="0"/>
        <v>01/11/2016 06:05:00</v>
      </c>
      <c r="E14" s="1">
        <v>42380</v>
      </c>
      <c r="F14" s="2">
        <v>0.26041666666666669</v>
      </c>
      <c r="G14" s="2" t="str">
        <f t="shared" si="1"/>
        <v>01/11/2016 06:15:00</v>
      </c>
      <c r="H14" s="1">
        <v>42380</v>
      </c>
      <c r="I14">
        <v>578</v>
      </c>
      <c r="J14" t="s">
        <v>24</v>
      </c>
      <c r="K14">
        <v>637</v>
      </c>
      <c r="L14" t="s">
        <v>76</v>
      </c>
      <c r="M14" t="s">
        <v>26</v>
      </c>
      <c r="N14" t="s">
        <v>27</v>
      </c>
      <c r="O14" t="s">
        <v>28</v>
      </c>
      <c r="P14" t="s">
        <v>43</v>
      </c>
      <c r="Q14">
        <v>120</v>
      </c>
      <c r="R14" t="s">
        <v>44</v>
      </c>
      <c r="S14" t="s">
        <v>77</v>
      </c>
      <c r="T14" t="s">
        <v>32</v>
      </c>
      <c r="U14" t="s">
        <v>32</v>
      </c>
      <c r="V14">
        <v>960730</v>
      </c>
      <c r="W14">
        <v>163209</v>
      </c>
      <c r="X14">
        <v>40.614624399999997</v>
      </c>
      <c r="Y14">
        <v>-74.084716729999997</v>
      </c>
      <c r="Z14" t="s">
        <v>78</v>
      </c>
    </row>
    <row r="15" spans="1:26" x14ac:dyDescent="0.25">
      <c r="A15">
        <v>595259073</v>
      </c>
      <c r="B15" s="1">
        <v>42459</v>
      </c>
      <c r="C15" s="2">
        <v>0.41666666666666669</v>
      </c>
      <c r="D15" s="2" t="str">
        <f t="shared" si="0"/>
        <v>03/30/2016 10:00:00</v>
      </c>
      <c r="E15" s="1">
        <v>42459</v>
      </c>
      <c r="F15" s="2">
        <v>0.47430555555555554</v>
      </c>
      <c r="G15" s="2" t="str">
        <f t="shared" si="1"/>
        <v>03/30/2016 11:23:00</v>
      </c>
      <c r="H15" s="1">
        <v>42459</v>
      </c>
      <c r="I15">
        <v>351</v>
      </c>
      <c r="J15" t="s">
        <v>56</v>
      </c>
      <c r="K15">
        <v>259</v>
      </c>
      <c r="L15" t="s">
        <v>79</v>
      </c>
      <c r="M15" t="s">
        <v>26</v>
      </c>
      <c r="N15" t="s">
        <v>42</v>
      </c>
      <c r="O15" t="s">
        <v>28</v>
      </c>
      <c r="P15" t="s">
        <v>29</v>
      </c>
      <c r="Q15">
        <v>75</v>
      </c>
      <c r="R15" t="s">
        <v>44</v>
      </c>
      <c r="S15" t="s">
        <v>51</v>
      </c>
      <c r="T15" t="s">
        <v>32</v>
      </c>
      <c r="U15" t="s">
        <v>32</v>
      </c>
      <c r="V15">
        <v>1013664</v>
      </c>
      <c r="W15">
        <v>179815</v>
      </c>
      <c r="X15">
        <v>40.660186699999997</v>
      </c>
      <c r="Y15">
        <v>-73.893984529999997</v>
      </c>
      <c r="Z15" t="s">
        <v>80</v>
      </c>
    </row>
    <row r="16" spans="1:26" x14ac:dyDescent="0.25">
      <c r="A16">
        <v>485121405</v>
      </c>
      <c r="B16" s="1">
        <v>42396</v>
      </c>
      <c r="C16" s="2">
        <v>0.8125</v>
      </c>
      <c r="D16" s="2" t="str">
        <f t="shared" si="0"/>
        <v>01/27/2016 19:30:00</v>
      </c>
      <c r="E16" s="1">
        <v>42396</v>
      </c>
      <c r="F16" s="2">
        <v>0.83333333333333337</v>
      </c>
      <c r="G16" s="2" t="str">
        <f t="shared" si="1"/>
        <v>01/27/2016 20:00:00</v>
      </c>
      <c r="H16" s="1">
        <v>42396</v>
      </c>
      <c r="I16">
        <v>106</v>
      </c>
      <c r="J16" t="s">
        <v>66</v>
      </c>
      <c r="K16">
        <v>109</v>
      </c>
      <c r="L16" t="s">
        <v>81</v>
      </c>
      <c r="M16" t="s">
        <v>26</v>
      </c>
      <c r="N16" t="s">
        <v>36</v>
      </c>
      <c r="O16" t="s">
        <v>28</v>
      </c>
      <c r="P16" t="s">
        <v>72</v>
      </c>
      <c r="Q16">
        <v>32</v>
      </c>
      <c r="R16" t="s">
        <v>32</v>
      </c>
      <c r="S16" t="s">
        <v>38</v>
      </c>
      <c r="T16" t="s">
        <v>32</v>
      </c>
      <c r="U16" t="s">
        <v>32</v>
      </c>
      <c r="V16">
        <v>1001610</v>
      </c>
      <c r="W16">
        <v>241367</v>
      </c>
      <c r="X16">
        <v>40.829163299999998</v>
      </c>
      <c r="Y16">
        <v>-73.937271890000005</v>
      </c>
      <c r="Z16" t="s">
        <v>82</v>
      </c>
    </row>
    <row r="17" spans="1:26" x14ac:dyDescent="0.25">
      <c r="A17">
        <v>343342838</v>
      </c>
      <c r="B17" s="1">
        <v>42386</v>
      </c>
      <c r="C17" s="2">
        <v>0.96458333333333324</v>
      </c>
      <c r="D17" s="2" t="str">
        <f t="shared" si="0"/>
        <v>01/17/2016 23:09:00</v>
      </c>
      <c r="E17" t="s">
        <v>32</v>
      </c>
      <c r="F17" t="s">
        <v>32</v>
      </c>
      <c r="G17" s="2" t="str">
        <f t="shared" si="1"/>
        <v>nan nan</v>
      </c>
      <c r="H17" s="1">
        <v>42451</v>
      </c>
      <c r="I17">
        <v>121</v>
      </c>
      <c r="J17" t="s">
        <v>56</v>
      </c>
      <c r="K17">
        <v>273</v>
      </c>
      <c r="L17" t="s">
        <v>83</v>
      </c>
      <c r="M17" t="s">
        <v>26</v>
      </c>
      <c r="N17" t="s">
        <v>36</v>
      </c>
      <c r="O17" t="s">
        <v>84</v>
      </c>
      <c r="P17" t="s">
        <v>72</v>
      </c>
      <c r="Q17">
        <v>14</v>
      </c>
      <c r="R17" t="s">
        <v>32</v>
      </c>
      <c r="S17" t="s">
        <v>85</v>
      </c>
      <c r="T17" t="s">
        <v>32</v>
      </c>
      <c r="U17" t="s">
        <v>32</v>
      </c>
      <c r="V17">
        <v>987636</v>
      </c>
      <c r="W17">
        <v>212439</v>
      </c>
      <c r="X17">
        <v>40.749780110000003</v>
      </c>
      <c r="Y17">
        <v>-73.987780869999995</v>
      </c>
      <c r="Z17" t="s">
        <v>86</v>
      </c>
    </row>
    <row r="18" spans="1:26" x14ac:dyDescent="0.25">
      <c r="A18">
        <v>913688959</v>
      </c>
      <c r="B18" s="1">
        <v>42401</v>
      </c>
      <c r="C18" s="2">
        <v>0.59722222222222221</v>
      </c>
      <c r="D18" s="2" t="str">
        <f t="shared" si="0"/>
        <v>02/01/2016 14:20:00</v>
      </c>
      <c r="E18" t="s">
        <v>32</v>
      </c>
      <c r="F18" t="s">
        <v>32</v>
      </c>
      <c r="G18" s="2" t="str">
        <f t="shared" si="1"/>
        <v>nan nan</v>
      </c>
      <c r="H18" s="1">
        <v>42401</v>
      </c>
      <c r="I18">
        <v>578</v>
      </c>
      <c r="J18" t="s">
        <v>24</v>
      </c>
      <c r="K18">
        <v>638</v>
      </c>
      <c r="L18" t="s">
        <v>25</v>
      </c>
      <c r="M18" t="s">
        <v>26</v>
      </c>
      <c r="N18" t="s">
        <v>27</v>
      </c>
      <c r="O18" t="s">
        <v>28</v>
      </c>
      <c r="P18" t="s">
        <v>37</v>
      </c>
      <c r="Q18">
        <v>43</v>
      </c>
      <c r="R18" t="s">
        <v>44</v>
      </c>
      <c r="S18" t="s">
        <v>87</v>
      </c>
      <c r="T18" t="s">
        <v>32</v>
      </c>
      <c r="U18" t="s">
        <v>32</v>
      </c>
      <c r="V18">
        <v>1018266</v>
      </c>
      <c r="W18">
        <v>238684</v>
      </c>
      <c r="X18">
        <v>40.821750799999997</v>
      </c>
      <c r="Y18">
        <v>-73.877099869999995</v>
      </c>
      <c r="Z18" t="s">
        <v>88</v>
      </c>
    </row>
    <row r="19" spans="1:26" x14ac:dyDescent="0.25">
      <c r="A19">
        <v>616494645</v>
      </c>
      <c r="B19" s="1">
        <v>42381</v>
      </c>
      <c r="C19" s="2">
        <v>0.7631944444444444</v>
      </c>
      <c r="D19" s="2" t="str">
        <f t="shared" si="0"/>
        <v>01/12/2016 18:19:00</v>
      </c>
      <c r="E19" s="1">
        <v>42381</v>
      </c>
      <c r="F19" s="2">
        <v>0.76458333333333339</v>
      </c>
      <c r="G19" s="2" t="str">
        <f t="shared" si="1"/>
        <v>01/12/2016 18:21:00</v>
      </c>
      <c r="H19" s="1">
        <v>42381</v>
      </c>
      <c r="I19">
        <v>341</v>
      </c>
      <c r="J19" t="s">
        <v>46</v>
      </c>
      <c r="K19">
        <v>339</v>
      </c>
      <c r="L19" t="s">
        <v>89</v>
      </c>
      <c r="M19" t="s">
        <v>26</v>
      </c>
      <c r="N19" t="s">
        <v>42</v>
      </c>
      <c r="O19" t="s">
        <v>28</v>
      </c>
      <c r="P19" t="s">
        <v>29</v>
      </c>
      <c r="Q19">
        <v>84</v>
      </c>
      <c r="R19" t="s">
        <v>44</v>
      </c>
      <c r="S19" t="s">
        <v>90</v>
      </c>
      <c r="T19" t="s">
        <v>32</v>
      </c>
      <c r="U19" t="s">
        <v>32</v>
      </c>
      <c r="V19">
        <v>988175</v>
      </c>
      <c r="W19">
        <v>190975</v>
      </c>
      <c r="X19">
        <v>40.690866380000003</v>
      </c>
      <c r="Y19">
        <v>-73.985848059999995</v>
      </c>
      <c r="Z19" t="s">
        <v>91</v>
      </c>
    </row>
    <row r="20" spans="1:26" x14ac:dyDescent="0.25">
      <c r="A20">
        <v>700994438</v>
      </c>
      <c r="B20" s="1">
        <v>42408</v>
      </c>
      <c r="C20" s="2">
        <v>0.60763888888888895</v>
      </c>
      <c r="D20" s="2" t="str">
        <f t="shared" si="0"/>
        <v>02/08/2016 14:35:00</v>
      </c>
      <c r="E20" t="s">
        <v>32</v>
      </c>
      <c r="F20" t="s">
        <v>32</v>
      </c>
      <c r="G20" s="2" t="str">
        <f t="shared" si="1"/>
        <v>nan nan</v>
      </c>
      <c r="H20" s="1">
        <v>42408</v>
      </c>
      <c r="I20">
        <v>344</v>
      </c>
      <c r="J20" t="s">
        <v>40</v>
      </c>
      <c r="K20">
        <v>101</v>
      </c>
      <c r="L20" t="s">
        <v>41</v>
      </c>
      <c r="M20" t="s">
        <v>26</v>
      </c>
      <c r="N20" t="s">
        <v>42</v>
      </c>
      <c r="O20" t="s">
        <v>84</v>
      </c>
      <c r="P20" t="s">
        <v>72</v>
      </c>
      <c r="Q20">
        <v>14</v>
      </c>
      <c r="R20" t="s">
        <v>32</v>
      </c>
      <c r="S20" t="s">
        <v>85</v>
      </c>
      <c r="T20" t="s">
        <v>32</v>
      </c>
      <c r="U20" t="s">
        <v>32</v>
      </c>
      <c r="V20">
        <v>990886</v>
      </c>
      <c r="W20">
        <v>213048</v>
      </c>
      <c r="X20">
        <v>40.751449819999998</v>
      </c>
      <c r="Y20">
        <v>-73.976050549999997</v>
      </c>
      <c r="Z20" t="s">
        <v>92</v>
      </c>
    </row>
    <row r="21" spans="1:26" x14ac:dyDescent="0.25">
      <c r="A21">
        <v>423765505</v>
      </c>
      <c r="B21" s="1">
        <v>42395</v>
      </c>
      <c r="C21" s="2">
        <v>0.60416666666666663</v>
      </c>
      <c r="D21" s="2" t="str">
        <f t="shared" si="0"/>
        <v>01/26/2016 14:30:00</v>
      </c>
      <c r="E21" s="1">
        <v>42395</v>
      </c>
      <c r="F21" s="2">
        <v>0.64583333333333337</v>
      </c>
      <c r="G21" s="2" t="str">
        <f t="shared" si="1"/>
        <v>01/26/2016 15:30:00</v>
      </c>
      <c r="H21" s="1">
        <v>42395</v>
      </c>
      <c r="I21">
        <v>109</v>
      </c>
      <c r="J21" t="s">
        <v>63</v>
      </c>
      <c r="K21">
        <v>410</v>
      </c>
      <c r="L21" t="s">
        <v>93</v>
      </c>
      <c r="M21" t="s">
        <v>26</v>
      </c>
      <c r="N21" t="s">
        <v>36</v>
      </c>
      <c r="O21" t="s">
        <v>28</v>
      </c>
      <c r="P21" t="s">
        <v>72</v>
      </c>
      <c r="Q21">
        <v>20</v>
      </c>
      <c r="R21" t="s">
        <v>44</v>
      </c>
      <c r="S21" t="s">
        <v>94</v>
      </c>
      <c r="T21" t="s">
        <v>32</v>
      </c>
      <c r="U21" t="s">
        <v>32</v>
      </c>
      <c r="V21">
        <v>989211</v>
      </c>
      <c r="W21">
        <v>222871</v>
      </c>
      <c r="X21">
        <v>40.778412520000003</v>
      </c>
      <c r="Y21">
        <v>-73.982088770000004</v>
      </c>
      <c r="Z21" t="s">
        <v>95</v>
      </c>
    </row>
    <row r="22" spans="1:26" x14ac:dyDescent="0.25">
      <c r="A22">
        <v>552056045</v>
      </c>
      <c r="B22" s="1">
        <v>41715</v>
      </c>
      <c r="C22" s="2">
        <v>0.375</v>
      </c>
      <c r="D22" s="2" t="str">
        <f t="shared" si="0"/>
        <v>03/17/2014 09:00:00</v>
      </c>
      <c r="E22" s="1">
        <v>41841</v>
      </c>
      <c r="F22" s="2">
        <v>0.98263888888888884</v>
      </c>
      <c r="G22" s="2" t="str">
        <f t="shared" si="1"/>
        <v>07/21/2014 23:35:00</v>
      </c>
      <c r="H22" s="1">
        <v>42444</v>
      </c>
      <c r="I22">
        <v>340</v>
      </c>
      <c r="J22" t="s">
        <v>96</v>
      </c>
      <c r="K22">
        <v>703</v>
      </c>
      <c r="L22" t="s">
        <v>97</v>
      </c>
      <c r="M22" t="s">
        <v>26</v>
      </c>
      <c r="N22" t="s">
        <v>42</v>
      </c>
      <c r="O22" t="s">
        <v>28</v>
      </c>
      <c r="P22" t="s">
        <v>72</v>
      </c>
      <c r="Q22">
        <v>1</v>
      </c>
      <c r="R22" t="s">
        <v>44</v>
      </c>
      <c r="S22" t="s">
        <v>51</v>
      </c>
      <c r="T22" t="s">
        <v>32</v>
      </c>
      <c r="U22" t="s">
        <v>32</v>
      </c>
      <c r="V22">
        <v>979383</v>
      </c>
      <c r="W22">
        <v>197298</v>
      </c>
      <c r="X22">
        <v>40.70822107</v>
      </c>
      <c r="Y22">
        <v>-74.017556220000003</v>
      </c>
      <c r="Z22" t="s">
        <v>98</v>
      </c>
    </row>
    <row r="23" spans="1:26" x14ac:dyDescent="0.25">
      <c r="A23">
        <v>964811544</v>
      </c>
      <c r="B23" s="1">
        <v>42243</v>
      </c>
      <c r="C23" s="2">
        <v>0.75416666666666676</v>
      </c>
      <c r="D23" s="2" t="str">
        <f t="shared" si="0"/>
        <v>08/27/2015 18:06:00</v>
      </c>
      <c r="E23" s="1">
        <v>42243</v>
      </c>
      <c r="F23" s="2">
        <v>0.75416666666666676</v>
      </c>
      <c r="G23" s="2" t="str">
        <f t="shared" si="1"/>
        <v>08/27/2015 18:06:00</v>
      </c>
      <c r="H23" s="1">
        <v>42396</v>
      </c>
      <c r="I23">
        <v>341</v>
      </c>
      <c r="J23" t="s">
        <v>46</v>
      </c>
      <c r="K23">
        <v>338</v>
      </c>
      <c r="L23" t="s">
        <v>71</v>
      </c>
      <c r="M23" t="s">
        <v>26</v>
      </c>
      <c r="N23" t="s">
        <v>42</v>
      </c>
      <c r="O23" t="s">
        <v>28</v>
      </c>
      <c r="P23" t="s">
        <v>29</v>
      </c>
      <c r="Q23">
        <v>88</v>
      </c>
      <c r="R23" t="s">
        <v>44</v>
      </c>
      <c r="S23" t="s">
        <v>51</v>
      </c>
      <c r="T23" t="s">
        <v>32</v>
      </c>
      <c r="U23" t="s">
        <v>32</v>
      </c>
      <c r="V23">
        <v>992376</v>
      </c>
      <c r="W23">
        <v>188772</v>
      </c>
      <c r="X23">
        <v>40.684816789999999</v>
      </c>
      <c r="Y23">
        <v>-73.970702079999995</v>
      </c>
      <c r="Z23" t="s">
        <v>99</v>
      </c>
    </row>
    <row r="24" spans="1:26" x14ac:dyDescent="0.25">
      <c r="A24">
        <v>166074586</v>
      </c>
      <c r="B24" s="1">
        <v>42368</v>
      </c>
      <c r="C24" s="2">
        <v>0.41666666666666669</v>
      </c>
      <c r="D24" s="2" t="str">
        <f t="shared" si="0"/>
        <v>12/30/2015 10:00:00</v>
      </c>
      <c r="E24" s="1">
        <v>42378</v>
      </c>
      <c r="F24" s="2">
        <v>0.41666666666666669</v>
      </c>
      <c r="G24" s="2" t="str">
        <f t="shared" si="1"/>
        <v>01/09/2016 10:00:00</v>
      </c>
      <c r="H24" s="1">
        <v>42408</v>
      </c>
      <c r="I24">
        <v>109</v>
      </c>
      <c r="J24" t="s">
        <v>63</v>
      </c>
      <c r="K24">
        <v>422</v>
      </c>
      <c r="L24" t="s">
        <v>64</v>
      </c>
      <c r="M24" t="s">
        <v>26</v>
      </c>
      <c r="N24" t="s">
        <v>36</v>
      </c>
      <c r="O24" t="s">
        <v>28</v>
      </c>
      <c r="P24" t="s">
        <v>37</v>
      </c>
      <c r="Q24">
        <v>48</v>
      </c>
      <c r="R24" t="s">
        <v>44</v>
      </c>
      <c r="S24" t="s">
        <v>51</v>
      </c>
      <c r="T24" t="s">
        <v>32</v>
      </c>
      <c r="U24" t="s">
        <v>32</v>
      </c>
      <c r="V24">
        <v>1014134</v>
      </c>
      <c r="W24">
        <v>248513</v>
      </c>
      <c r="X24">
        <v>40.848743489999997</v>
      </c>
      <c r="Y24">
        <v>-73.891985199999993</v>
      </c>
      <c r="Z24" t="s">
        <v>100</v>
      </c>
    </row>
    <row r="25" spans="1:26" x14ac:dyDescent="0.25">
      <c r="A25">
        <v>500905066</v>
      </c>
      <c r="B25" s="1">
        <v>42397</v>
      </c>
      <c r="C25" s="2">
        <v>0.47986111111111113</v>
      </c>
      <c r="D25" s="2" t="str">
        <f t="shared" si="0"/>
        <v>01/28/2016 11:31:00</v>
      </c>
      <c r="E25" s="1">
        <v>42397</v>
      </c>
      <c r="F25" s="2">
        <v>0.4909722222222222</v>
      </c>
      <c r="G25" s="2" t="str">
        <f t="shared" si="1"/>
        <v>01/28/2016 11:47:00</v>
      </c>
      <c r="H25" s="1">
        <v>42397</v>
      </c>
      <c r="I25">
        <v>235</v>
      </c>
      <c r="J25" t="s">
        <v>101</v>
      </c>
      <c r="K25">
        <v>511</v>
      </c>
      <c r="L25" t="s">
        <v>102</v>
      </c>
      <c r="M25" t="s">
        <v>26</v>
      </c>
      <c r="N25" t="s">
        <v>42</v>
      </c>
      <c r="O25" t="s">
        <v>103</v>
      </c>
      <c r="P25" t="s">
        <v>72</v>
      </c>
      <c r="Q25">
        <v>19</v>
      </c>
      <c r="R25" t="s">
        <v>44</v>
      </c>
      <c r="S25" t="s">
        <v>104</v>
      </c>
      <c r="T25" t="s">
        <v>32</v>
      </c>
      <c r="U25" t="s">
        <v>32</v>
      </c>
      <c r="V25">
        <v>999249</v>
      </c>
      <c r="W25">
        <v>223595</v>
      </c>
      <c r="X25">
        <v>40.780388379999998</v>
      </c>
      <c r="Y25">
        <v>-73.945842959999993</v>
      </c>
      <c r="Z25" t="s">
        <v>105</v>
      </c>
    </row>
    <row r="26" spans="1:26" x14ac:dyDescent="0.25">
      <c r="A26">
        <v>980393217</v>
      </c>
      <c r="B26" s="1">
        <v>42402</v>
      </c>
      <c r="C26" s="2">
        <v>0.70833333333333337</v>
      </c>
      <c r="D26" s="2" t="str">
        <f t="shared" si="0"/>
        <v>02/02/2016 17:00:00</v>
      </c>
      <c r="E26" s="1">
        <v>42403</v>
      </c>
      <c r="F26" s="2">
        <v>0.27083333333333331</v>
      </c>
      <c r="G26" s="2" t="str">
        <f t="shared" si="1"/>
        <v>02/03/2016 06:30:00</v>
      </c>
      <c r="H26" s="1">
        <v>42403</v>
      </c>
      <c r="I26">
        <v>121</v>
      </c>
      <c r="J26" t="s">
        <v>56</v>
      </c>
      <c r="K26">
        <v>267</v>
      </c>
      <c r="L26" t="s">
        <v>106</v>
      </c>
      <c r="M26" t="s">
        <v>26</v>
      </c>
      <c r="N26" t="s">
        <v>36</v>
      </c>
      <c r="O26" t="s">
        <v>28</v>
      </c>
      <c r="P26" t="s">
        <v>29</v>
      </c>
      <c r="Q26">
        <v>66</v>
      </c>
      <c r="R26" t="s">
        <v>30</v>
      </c>
      <c r="S26" t="s">
        <v>38</v>
      </c>
      <c r="T26" t="s">
        <v>32</v>
      </c>
      <c r="U26" t="s">
        <v>32</v>
      </c>
      <c r="V26">
        <v>983948</v>
      </c>
      <c r="W26">
        <v>173771</v>
      </c>
      <c r="X26">
        <v>40.643646080000003</v>
      </c>
      <c r="Y26">
        <v>-74.001089669999999</v>
      </c>
      <c r="Z26" t="s">
        <v>107</v>
      </c>
    </row>
    <row r="27" spans="1:26" x14ac:dyDescent="0.25">
      <c r="A27">
        <v>724030831</v>
      </c>
      <c r="B27" s="1">
        <v>42422</v>
      </c>
      <c r="C27" s="2">
        <v>0.58333333333333337</v>
      </c>
      <c r="D27" s="2" t="str">
        <f t="shared" si="0"/>
        <v>02/22/2016 14:00:00</v>
      </c>
      <c r="E27" s="1">
        <v>42422</v>
      </c>
      <c r="F27" s="2">
        <v>0.58680555555555558</v>
      </c>
      <c r="G27" s="2" t="str">
        <f t="shared" si="1"/>
        <v>02/22/2016 14:05:00</v>
      </c>
      <c r="H27" s="1">
        <v>42422</v>
      </c>
      <c r="I27">
        <v>578</v>
      </c>
      <c r="J27" t="s">
        <v>24</v>
      </c>
      <c r="K27">
        <v>638</v>
      </c>
      <c r="L27" t="s">
        <v>25</v>
      </c>
      <c r="M27" t="s">
        <v>26</v>
      </c>
      <c r="N27" t="s">
        <v>27</v>
      </c>
      <c r="O27" t="s">
        <v>28</v>
      </c>
      <c r="P27" t="s">
        <v>43</v>
      </c>
      <c r="Q27">
        <v>122</v>
      </c>
      <c r="R27" t="s">
        <v>44</v>
      </c>
      <c r="S27" t="s">
        <v>31</v>
      </c>
      <c r="T27" t="s">
        <v>32</v>
      </c>
      <c r="U27" t="s">
        <v>32</v>
      </c>
      <c r="V27">
        <v>955985</v>
      </c>
      <c r="W27">
        <v>144697</v>
      </c>
      <c r="X27">
        <v>40.563798820000002</v>
      </c>
      <c r="Y27">
        <v>-74.101730020000005</v>
      </c>
      <c r="Z27" t="s">
        <v>108</v>
      </c>
    </row>
    <row r="28" spans="1:26" x14ac:dyDescent="0.25">
      <c r="A28">
        <v>976909823</v>
      </c>
      <c r="B28" s="1">
        <v>42392</v>
      </c>
      <c r="C28" s="2">
        <v>0.57638888888888895</v>
      </c>
      <c r="D28" s="2" t="str">
        <f t="shared" si="0"/>
        <v>01/23/2016 13:50:00</v>
      </c>
      <c r="E28" t="s">
        <v>32</v>
      </c>
      <c r="F28" t="s">
        <v>32</v>
      </c>
      <c r="G28" s="2" t="str">
        <f t="shared" si="1"/>
        <v>nan nan</v>
      </c>
      <c r="H28" s="1">
        <v>42393</v>
      </c>
      <c r="I28">
        <v>341</v>
      </c>
      <c r="J28" t="s">
        <v>46</v>
      </c>
      <c r="K28">
        <v>339</v>
      </c>
      <c r="L28" t="s">
        <v>89</v>
      </c>
      <c r="M28" t="s">
        <v>26</v>
      </c>
      <c r="N28" t="s">
        <v>42</v>
      </c>
      <c r="O28" t="s">
        <v>28</v>
      </c>
      <c r="P28" t="s">
        <v>50</v>
      </c>
      <c r="Q28">
        <v>105</v>
      </c>
      <c r="R28" t="s">
        <v>44</v>
      </c>
      <c r="S28" t="s">
        <v>31</v>
      </c>
      <c r="T28" t="s">
        <v>32</v>
      </c>
      <c r="U28" t="s">
        <v>32</v>
      </c>
      <c r="V28">
        <v>1063163</v>
      </c>
      <c r="W28">
        <v>213547</v>
      </c>
      <c r="X28">
        <v>40.752469820000002</v>
      </c>
      <c r="Y28">
        <v>-73.715180779999997</v>
      </c>
      <c r="Z28" t="s">
        <v>109</v>
      </c>
    </row>
    <row r="29" spans="1:26" x14ac:dyDescent="0.25">
      <c r="A29">
        <v>458161064</v>
      </c>
      <c r="B29" s="1">
        <v>42417</v>
      </c>
      <c r="C29" s="2">
        <v>0.79166666666666663</v>
      </c>
      <c r="D29" s="2" t="str">
        <f t="shared" si="0"/>
        <v>02/17/2016 19:00:00</v>
      </c>
      <c r="E29" s="1">
        <v>42418</v>
      </c>
      <c r="F29" s="2">
        <v>0.75</v>
      </c>
      <c r="G29" s="2" t="str">
        <f t="shared" si="1"/>
        <v>02/18/2016 18:00:00</v>
      </c>
      <c r="H29" s="1">
        <v>42418</v>
      </c>
      <c r="I29">
        <v>110</v>
      </c>
      <c r="J29" t="s">
        <v>34</v>
      </c>
      <c r="K29">
        <v>441</v>
      </c>
      <c r="L29" t="s">
        <v>35</v>
      </c>
      <c r="M29" t="s">
        <v>26</v>
      </c>
      <c r="N29" t="s">
        <v>36</v>
      </c>
      <c r="O29" t="s">
        <v>28</v>
      </c>
      <c r="P29" t="s">
        <v>72</v>
      </c>
      <c r="Q29">
        <v>19</v>
      </c>
      <c r="R29" t="s">
        <v>32</v>
      </c>
      <c r="S29" t="s">
        <v>38</v>
      </c>
      <c r="T29" t="s">
        <v>32</v>
      </c>
      <c r="U29" t="s">
        <v>32</v>
      </c>
      <c r="V29">
        <v>997877</v>
      </c>
      <c r="W29">
        <v>221608</v>
      </c>
      <c r="X29">
        <v>40.77493681</v>
      </c>
      <c r="Y29">
        <v>-73.950801010000006</v>
      </c>
      <c r="Z29" t="s">
        <v>110</v>
      </c>
    </row>
    <row r="30" spans="1:26" x14ac:dyDescent="0.25">
      <c r="A30">
        <v>355442914</v>
      </c>
      <c r="B30" s="1">
        <v>42393</v>
      </c>
      <c r="C30" s="2">
        <v>0.65277777777777779</v>
      </c>
      <c r="D30" s="2" t="str">
        <f t="shared" si="0"/>
        <v>01/24/2016 15:40:00</v>
      </c>
      <c r="E30" s="1">
        <v>42393</v>
      </c>
      <c r="F30" s="2">
        <v>0.65625</v>
      </c>
      <c r="G30" s="2" t="str">
        <f t="shared" si="1"/>
        <v>01/24/2016 15:45:00</v>
      </c>
      <c r="H30" s="1">
        <v>42393</v>
      </c>
      <c r="I30">
        <v>344</v>
      </c>
      <c r="J30" t="s">
        <v>40</v>
      </c>
      <c r="K30">
        <v>114</v>
      </c>
      <c r="L30" t="s">
        <v>111</v>
      </c>
      <c r="M30" t="s">
        <v>26</v>
      </c>
      <c r="N30" t="s">
        <v>42</v>
      </c>
      <c r="O30" t="s">
        <v>103</v>
      </c>
      <c r="P30" t="s">
        <v>29</v>
      </c>
      <c r="Q30">
        <v>94</v>
      </c>
      <c r="R30" t="s">
        <v>44</v>
      </c>
      <c r="S30" t="s">
        <v>104</v>
      </c>
      <c r="T30" t="s">
        <v>32</v>
      </c>
      <c r="U30" t="s">
        <v>112</v>
      </c>
      <c r="V30">
        <v>1001350</v>
      </c>
      <c r="W30">
        <v>201326</v>
      </c>
      <c r="X30">
        <v>40.719261779999997</v>
      </c>
      <c r="Y30">
        <v>-73.938313280000003</v>
      </c>
      <c r="Z30" t="s">
        <v>113</v>
      </c>
    </row>
    <row r="31" spans="1:26" x14ac:dyDescent="0.25">
      <c r="A31">
        <v>819411105</v>
      </c>
      <c r="B31" s="1">
        <v>42398</v>
      </c>
      <c r="C31" s="2">
        <v>0.90972222222222221</v>
      </c>
      <c r="D31" s="2" t="str">
        <f t="shared" si="0"/>
        <v>01/29/2016 21:50:00</v>
      </c>
      <c r="E31" s="1">
        <v>42398</v>
      </c>
      <c r="F31" s="2">
        <v>0.95138888888888884</v>
      </c>
      <c r="G31" s="2" t="str">
        <f t="shared" si="1"/>
        <v>01/29/2016 22:50:00</v>
      </c>
      <c r="H31" s="1">
        <v>42399</v>
      </c>
      <c r="I31">
        <v>106</v>
      </c>
      <c r="J31" t="s">
        <v>66</v>
      </c>
      <c r="K31">
        <v>109</v>
      </c>
      <c r="L31" t="s">
        <v>81</v>
      </c>
      <c r="M31" t="s">
        <v>26</v>
      </c>
      <c r="N31" t="s">
        <v>36</v>
      </c>
      <c r="O31" t="s">
        <v>28</v>
      </c>
      <c r="P31" t="s">
        <v>29</v>
      </c>
      <c r="Q31">
        <v>60</v>
      </c>
      <c r="R31" t="s">
        <v>30</v>
      </c>
      <c r="S31" t="s">
        <v>38</v>
      </c>
      <c r="T31" t="s">
        <v>32</v>
      </c>
      <c r="U31" t="s">
        <v>32</v>
      </c>
      <c r="V31">
        <v>981601</v>
      </c>
      <c r="W31">
        <v>149584</v>
      </c>
      <c r="X31">
        <v>40.577257340000003</v>
      </c>
      <c r="Y31">
        <v>-74.009537379999998</v>
      </c>
      <c r="Z31" t="s">
        <v>114</v>
      </c>
    </row>
    <row r="32" spans="1:26" x14ac:dyDescent="0.25">
      <c r="A32">
        <v>885946441</v>
      </c>
      <c r="B32" s="1">
        <v>42427</v>
      </c>
      <c r="C32" s="2">
        <v>0.47916666666666669</v>
      </c>
      <c r="D32" s="2" t="str">
        <f t="shared" si="0"/>
        <v>02/27/2016 11:30:00</v>
      </c>
      <c r="E32" s="1">
        <v>42427</v>
      </c>
      <c r="F32" s="2">
        <v>0.48402777777777778</v>
      </c>
      <c r="G32" s="2" t="str">
        <f t="shared" si="1"/>
        <v>02/27/2016 11:37:00</v>
      </c>
      <c r="H32" s="1">
        <v>42427</v>
      </c>
      <c r="I32">
        <v>578</v>
      </c>
      <c r="J32" t="s">
        <v>24</v>
      </c>
      <c r="K32">
        <v>637</v>
      </c>
      <c r="L32" t="s">
        <v>76</v>
      </c>
      <c r="M32" t="s">
        <v>26</v>
      </c>
      <c r="N32" t="s">
        <v>27</v>
      </c>
      <c r="O32" t="s">
        <v>28</v>
      </c>
      <c r="P32" t="s">
        <v>50</v>
      </c>
      <c r="Q32">
        <v>112</v>
      </c>
      <c r="R32" t="s">
        <v>32</v>
      </c>
      <c r="S32" t="s">
        <v>38</v>
      </c>
      <c r="T32" t="s">
        <v>32</v>
      </c>
      <c r="U32" t="s">
        <v>32</v>
      </c>
      <c r="V32">
        <v>1021531</v>
      </c>
      <c r="W32">
        <v>205072</v>
      </c>
      <c r="X32">
        <v>40.729481610000001</v>
      </c>
      <c r="Y32">
        <v>-73.865489749999995</v>
      </c>
      <c r="Z32" t="s">
        <v>115</v>
      </c>
    </row>
    <row r="33" spans="1:26" x14ac:dyDescent="0.25">
      <c r="A33">
        <v>411783655</v>
      </c>
      <c r="B33" s="1">
        <v>42434</v>
      </c>
      <c r="C33" s="2">
        <v>0.5</v>
      </c>
      <c r="D33" s="2" t="str">
        <f t="shared" si="0"/>
        <v>03/05/2016 12:00:00</v>
      </c>
      <c r="E33" s="1">
        <v>42434</v>
      </c>
      <c r="F33" s="2">
        <v>0.83680555555555547</v>
      </c>
      <c r="G33" s="2" t="str">
        <f t="shared" si="1"/>
        <v>03/05/2016 20:05:00</v>
      </c>
      <c r="H33" s="1">
        <v>42434</v>
      </c>
      <c r="I33">
        <v>578</v>
      </c>
      <c r="J33" t="s">
        <v>24</v>
      </c>
      <c r="K33">
        <v>638</v>
      </c>
      <c r="L33" t="s">
        <v>25</v>
      </c>
      <c r="M33" t="s">
        <v>26</v>
      </c>
      <c r="N33" t="s">
        <v>27</v>
      </c>
      <c r="O33" t="s">
        <v>28</v>
      </c>
      <c r="P33" t="s">
        <v>29</v>
      </c>
      <c r="Q33">
        <v>84</v>
      </c>
      <c r="R33" t="s">
        <v>30</v>
      </c>
      <c r="S33" t="s">
        <v>51</v>
      </c>
      <c r="T33" t="s">
        <v>32</v>
      </c>
      <c r="U33" t="s">
        <v>32</v>
      </c>
      <c r="V33">
        <v>989141</v>
      </c>
      <c r="W33">
        <v>187733</v>
      </c>
      <c r="X33">
        <v>40.68196734</v>
      </c>
      <c r="Y33">
        <v>-73.982367049999993</v>
      </c>
      <c r="Z33" t="s">
        <v>116</v>
      </c>
    </row>
    <row r="34" spans="1:26" x14ac:dyDescent="0.25">
      <c r="A34">
        <v>190446245</v>
      </c>
      <c r="B34" s="1">
        <v>42449</v>
      </c>
      <c r="C34" s="2">
        <v>0.89722222222222225</v>
      </c>
      <c r="D34" s="2" t="str">
        <f t="shared" si="0"/>
        <v>03/20/2016 21:32:00</v>
      </c>
      <c r="E34" s="1">
        <v>42449</v>
      </c>
      <c r="F34" s="2">
        <v>0.90138888888888891</v>
      </c>
      <c r="G34" s="2" t="str">
        <f t="shared" si="1"/>
        <v>03/20/2016 21:38:00</v>
      </c>
      <c r="H34" s="1">
        <v>42449</v>
      </c>
      <c r="I34">
        <v>106</v>
      </c>
      <c r="J34" t="s">
        <v>66</v>
      </c>
      <c r="K34">
        <v>109</v>
      </c>
      <c r="L34" t="s">
        <v>81</v>
      </c>
      <c r="M34" t="s">
        <v>26</v>
      </c>
      <c r="N34" t="s">
        <v>36</v>
      </c>
      <c r="O34" t="s">
        <v>28</v>
      </c>
      <c r="P34" t="s">
        <v>50</v>
      </c>
      <c r="Q34">
        <v>100</v>
      </c>
      <c r="R34" t="s">
        <v>44</v>
      </c>
      <c r="S34" t="s">
        <v>77</v>
      </c>
      <c r="T34" t="s">
        <v>32</v>
      </c>
      <c r="U34" t="s">
        <v>32</v>
      </c>
      <c r="V34">
        <v>1040178</v>
      </c>
      <c r="W34">
        <v>155278</v>
      </c>
      <c r="X34">
        <v>40.592710189999998</v>
      </c>
      <c r="Y34">
        <v>-73.798623649999996</v>
      </c>
      <c r="Z34" t="s">
        <v>117</v>
      </c>
    </row>
    <row r="35" spans="1:26" x14ac:dyDescent="0.25">
      <c r="A35">
        <v>623270573</v>
      </c>
      <c r="B35" s="1">
        <v>42418</v>
      </c>
      <c r="C35" s="2">
        <v>0.10694444444444444</v>
      </c>
      <c r="D35" s="2" t="str">
        <f t="shared" si="0"/>
        <v>02/18/2016 02:34:00</v>
      </c>
      <c r="E35" t="s">
        <v>32</v>
      </c>
      <c r="F35" t="s">
        <v>32</v>
      </c>
      <c r="G35" s="2" t="str">
        <f t="shared" si="1"/>
        <v>nan nan</v>
      </c>
      <c r="H35" s="1">
        <v>42418</v>
      </c>
      <c r="I35">
        <v>351</v>
      </c>
      <c r="J35" t="s">
        <v>56</v>
      </c>
      <c r="K35">
        <v>256</v>
      </c>
      <c r="L35" t="s">
        <v>118</v>
      </c>
      <c r="M35" t="s">
        <v>26</v>
      </c>
      <c r="N35" t="s">
        <v>42</v>
      </c>
      <c r="O35" t="s">
        <v>28</v>
      </c>
      <c r="P35" t="s">
        <v>37</v>
      </c>
      <c r="Q35">
        <v>43</v>
      </c>
      <c r="R35" t="s">
        <v>44</v>
      </c>
      <c r="S35" t="s">
        <v>51</v>
      </c>
      <c r="T35" t="s">
        <v>32</v>
      </c>
      <c r="U35" t="s">
        <v>32</v>
      </c>
      <c r="V35">
        <v>1024445</v>
      </c>
      <c r="W35">
        <v>245868</v>
      </c>
      <c r="X35">
        <v>40.841442839999999</v>
      </c>
      <c r="Y35">
        <v>-73.854731810000004</v>
      </c>
      <c r="Z35" t="s">
        <v>119</v>
      </c>
    </row>
    <row r="36" spans="1:26" x14ac:dyDescent="0.25">
      <c r="A36">
        <v>209328441</v>
      </c>
      <c r="B36" s="1">
        <v>42383</v>
      </c>
      <c r="C36" s="2">
        <v>0.64583333333333337</v>
      </c>
      <c r="D36" s="2" t="str">
        <f t="shared" si="0"/>
        <v>01/14/2016 15:30:00</v>
      </c>
      <c r="E36" s="1">
        <v>42392</v>
      </c>
      <c r="F36" s="2">
        <v>0.73958333333333337</v>
      </c>
      <c r="G36" s="2" t="str">
        <f t="shared" si="1"/>
        <v>01/23/2016 17:45:00</v>
      </c>
      <c r="H36" s="1">
        <v>42392</v>
      </c>
      <c r="I36">
        <v>361</v>
      </c>
      <c r="J36" t="s">
        <v>53</v>
      </c>
      <c r="K36">
        <v>639</v>
      </c>
      <c r="L36" t="s">
        <v>54</v>
      </c>
      <c r="M36" t="s">
        <v>26</v>
      </c>
      <c r="N36" t="s">
        <v>42</v>
      </c>
      <c r="O36" t="s">
        <v>28</v>
      </c>
      <c r="P36" t="s">
        <v>37</v>
      </c>
      <c r="Q36">
        <v>48</v>
      </c>
      <c r="R36" t="s">
        <v>44</v>
      </c>
      <c r="S36" t="s">
        <v>51</v>
      </c>
      <c r="T36" t="s">
        <v>32</v>
      </c>
      <c r="U36" t="s">
        <v>32</v>
      </c>
      <c r="V36">
        <v>1013905</v>
      </c>
      <c r="W36">
        <v>248316</v>
      </c>
      <c r="X36">
        <v>40.848203560000002</v>
      </c>
      <c r="Y36">
        <v>-73.892813790000005</v>
      </c>
      <c r="Z36" t="s">
        <v>120</v>
      </c>
    </row>
    <row r="37" spans="1:26" x14ac:dyDescent="0.25">
      <c r="A37">
        <v>797771916</v>
      </c>
      <c r="B37" s="1">
        <v>42436</v>
      </c>
      <c r="C37" s="2">
        <v>0.69097222222222221</v>
      </c>
      <c r="D37" s="2" t="str">
        <f t="shared" si="0"/>
        <v>03/07/2016 16:35:00</v>
      </c>
      <c r="E37" s="1">
        <v>42436</v>
      </c>
      <c r="F37" s="2">
        <v>0.69791666666666663</v>
      </c>
      <c r="G37" s="2" t="str">
        <f t="shared" si="1"/>
        <v>03/07/2016 16:45:00</v>
      </c>
      <c r="H37" s="1">
        <v>42436</v>
      </c>
      <c r="I37">
        <v>105</v>
      </c>
      <c r="J37" t="s">
        <v>121</v>
      </c>
      <c r="K37">
        <v>398</v>
      </c>
      <c r="L37" t="s">
        <v>122</v>
      </c>
      <c r="M37" t="s">
        <v>123</v>
      </c>
      <c r="N37" t="s">
        <v>36</v>
      </c>
      <c r="O37" t="s">
        <v>84</v>
      </c>
      <c r="P37" t="s">
        <v>50</v>
      </c>
      <c r="Q37">
        <v>115</v>
      </c>
      <c r="R37" t="s">
        <v>32</v>
      </c>
      <c r="S37" t="s">
        <v>85</v>
      </c>
      <c r="T37" t="s">
        <v>32</v>
      </c>
      <c r="U37" t="s">
        <v>32</v>
      </c>
      <c r="V37">
        <v>1020429</v>
      </c>
      <c r="W37">
        <v>212242</v>
      </c>
      <c r="X37">
        <v>40.749166039999999</v>
      </c>
      <c r="Y37">
        <v>-73.869427250000001</v>
      </c>
      <c r="Z37" t="s">
        <v>124</v>
      </c>
    </row>
    <row r="38" spans="1:26" x14ac:dyDescent="0.25">
      <c r="A38">
        <v>372192910</v>
      </c>
      <c r="B38" s="1">
        <v>42389</v>
      </c>
      <c r="C38" s="2">
        <v>0.87152777777777779</v>
      </c>
      <c r="D38" s="2" t="str">
        <f t="shared" si="0"/>
        <v>01/20/2016 20:55:00</v>
      </c>
      <c r="E38" s="1">
        <v>42389</v>
      </c>
      <c r="F38" s="2">
        <v>0.9472222222222223</v>
      </c>
      <c r="G38" s="2" t="str">
        <f t="shared" si="1"/>
        <v>01/20/2016 22:44:00</v>
      </c>
      <c r="H38" s="1">
        <v>42389</v>
      </c>
      <c r="I38">
        <v>106</v>
      </c>
      <c r="J38" t="s">
        <v>66</v>
      </c>
      <c r="K38">
        <v>105</v>
      </c>
      <c r="L38" t="s">
        <v>125</v>
      </c>
      <c r="M38" t="s">
        <v>26</v>
      </c>
      <c r="N38" t="s">
        <v>36</v>
      </c>
      <c r="O38" t="s">
        <v>28</v>
      </c>
      <c r="P38" t="s">
        <v>72</v>
      </c>
      <c r="Q38">
        <v>13</v>
      </c>
      <c r="R38" t="s">
        <v>30</v>
      </c>
      <c r="S38" t="s">
        <v>38</v>
      </c>
      <c r="T38" t="s">
        <v>32</v>
      </c>
      <c r="U38" t="s">
        <v>32</v>
      </c>
      <c r="V38">
        <v>989257</v>
      </c>
      <c r="W38">
        <v>206816</v>
      </c>
      <c r="X38">
        <v>40.734345609999998</v>
      </c>
      <c r="Y38">
        <v>-73.981934629999998</v>
      </c>
      <c r="Z38" t="s">
        <v>126</v>
      </c>
    </row>
    <row r="39" spans="1:26" x14ac:dyDescent="0.25">
      <c r="A39">
        <v>829158849</v>
      </c>
      <c r="B39" s="1">
        <v>42421</v>
      </c>
      <c r="C39" s="2">
        <v>0.79166666666666663</v>
      </c>
      <c r="D39" s="2" t="str">
        <f t="shared" si="0"/>
        <v>02/21/2016 19:00:00</v>
      </c>
      <c r="E39" s="1">
        <v>42421</v>
      </c>
      <c r="F39" s="2">
        <v>0.79861111111111116</v>
      </c>
      <c r="G39" s="2" t="str">
        <f t="shared" si="1"/>
        <v>02/21/2016 19:10:00</v>
      </c>
      <c r="H39" s="1">
        <v>42421</v>
      </c>
      <c r="I39">
        <v>105</v>
      </c>
      <c r="J39" t="s">
        <v>121</v>
      </c>
      <c r="K39">
        <v>386</v>
      </c>
      <c r="L39" t="s">
        <v>127</v>
      </c>
      <c r="M39" t="s">
        <v>26</v>
      </c>
      <c r="N39" t="s">
        <v>36</v>
      </c>
      <c r="O39" t="s">
        <v>28</v>
      </c>
      <c r="P39" t="s">
        <v>29</v>
      </c>
      <c r="Q39">
        <v>81</v>
      </c>
      <c r="R39" t="s">
        <v>30</v>
      </c>
      <c r="S39" t="s">
        <v>38</v>
      </c>
      <c r="T39" t="s">
        <v>32</v>
      </c>
      <c r="U39" t="s">
        <v>32</v>
      </c>
      <c r="V39">
        <v>1002848</v>
      </c>
      <c r="W39">
        <v>187027</v>
      </c>
      <c r="X39">
        <v>40.680011350000001</v>
      </c>
      <c r="Y39">
        <v>-73.93294874</v>
      </c>
      <c r="Z39" t="s">
        <v>128</v>
      </c>
    </row>
    <row r="40" spans="1:26" x14ac:dyDescent="0.25">
      <c r="A40">
        <v>972931527</v>
      </c>
      <c r="B40" s="1">
        <v>42447</v>
      </c>
      <c r="C40" s="2">
        <v>0.54027777777777775</v>
      </c>
      <c r="D40" s="2" t="str">
        <f t="shared" si="0"/>
        <v>03/18/2016 12:58:00</v>
      </c>
      <c r="E40" s="1">
        <v>42447</v>
      </c>
      <c r="F40" s="2">
        <v>0.5444444444444444</v>
      </c>
      <c r="G40" s="2" t="str">
        <f t="shared" si="1"/>
        <v>03/18/2016 13:04:00</v>
      </c>
      <c r="H40" s="1">
        <v>42447</v>
      </c>
      <c r="I40">
        <v>236</v>
      </c>
      <c r="J40" t="s">
        <v>129</v>
      </c>
      <c r="K40">
        <v>782</v>
      </c>
      <c r="L40" t="s">
        <v>130</v>
      </c>
      <c r="M40" t="s">
        <v>26</v>
      </c>
      <c r="N40" t="s">
        <v>42</v>
      </c>
      <c r="O40" t="s">
        <v>28</v>
      </c>
      <c r="P40" t="s">
        <v>37</v>
      </c>
      <c r="Q40">
        <v>46</v>
      </c>
      <c r="R40" t="s">
        <v>30</v>
      </c>
      <c r="S40" t="s">
        <v>38</v>
      </c>
      <c r="T40" t="s">
        <v>32</v>
      </c>
      <c r="U40" t="s">
        <v>32</v>
      </c>
      <c r="V40">
        <v>1012497</v>
      </c>
      <c r="W40">
        <v>253011</v>
      </c>
      <c r="X40">
        <v>40.861094540000003</v>
      </c>
      <c r="Y40">
        <v>-73.897883199999995</v>
      </c>
      <c r="Z40" t="s">
        <v>131</v>
      </c>
    </row>
    <row r="41" spans="1:26" x14ac:dyDescent="0.25">
      <c r="A41">
        <v>423690905</v>
      </c>
      <c r="B41" s="1">
        <v>42431</v>
      </c>
      <c r="C41" s="2">
        <v>0.76041666666666663</v>
      </c>
      <c r="D41" s="2" t="str">
        <f t="shared" si="0"/>
        <v>03/02/2016 18:15:00</v>
      </c>
      <c r="E41" s="1">
        <v>42431</v>
      </c>
      <c r="F41" s="2">
        <v>0.76388888888888884</v>
      </c>
      <c r="G41" s="2" t="str">
        <f t="shared" si="1"/>
        <v>03/02/2016 18:20:00</v>
      </c>
      <c r="H41" s="1">
        <v>42431</v>
      </c>
      <c r="I41">
        <v>578</v>
      </c>
      <c r="J41" t="s">
        <v>24</v>
      </c>
      <c r="K41">
        <v>638</v>
      </c>
      <c r="L41" t="s">
        <v>25</v>
      </c>
      <c r="M41" t="s">
        <v>26</v>
      </c>
      <c r="N41" t="s">
        <v>27</v>
      </c>
      <c r="O41" t="s">
        <v>28</v>
      </c>
      <c r="P41" t="s">
        <v>50</v>
      </c>
      <c r="Q41">
        <v>111</v>
      </c>
      <c r="R41" t="s">
        <v>32</v>
      </c>
      <c r="S41" t="s">
        <v>132</v>
      </c>
      <c r="T41" t="s">
        <v>32</v>
      </c>
      <c r="U41" t="s">
        <v>32</v>
      </c>
      <c r="V41">
        <v>1047695</v>
      </c>
      <c r="W41">
        <v>217560</v>
      </c>
      <c r="X41">
        <v>40.763608959999999</v>
      </c>
      <c r="Y41">
        <v>-73.770971270000004</v>
      </c>
      <c r="Z41" t="s">
        <v>133</v>
      </c>
    </row>
    <row r="42" spans="1:26" x14ac:dyDescent="0.25">
      <c r="A42">
        <v>247940507</v>
      </c>
      <c r="B42" s="1">
        <v>42419</v>
      </c>
      <c r="C42" s="2">
        <v>0.57986111111111105</v>
      </c>
      <c r="D42" s="2" t="str">
        <f t="shared" si="0"/>
        <v>02/19/2016 13:55:00</v>
      </c>
      <c r="E42" s="1">
        <v>42419</v>
      </c>
      <c r="F42" s="2">
        <v>0.58333333333333337</v>
      </c>
      <c r="G42" s="2" t="str">
        <f t="shared" si="1"/>
        <v>02/19/2016 14:00:00</v>
      </c>
      <c r="H42" s="1">
        <v>42419</v>
      </c>
      <c r="I42">
        <v>361</v>
      </c>
      <c r="J42" t="s">
        <v>53</v>
      </c>
      <c r="K42">
        <v>639</v>
      </c>
      <c r="L42" t="s">
        <v>54</v>
      </c>
      <c r="M42" t="s">
        <v>26</v>
      </c>
      <c r="N42" t="s">
        <v>42</v>
      </c>
      <c r="O42" t="s">
        <v>28</v>
      </c>
      <c r="P42" t="s">
        <v>29</v>
      </c>
      <c r="Q42">
        <v>83</v>
      </c>
      <c r="R42" t="s">
        <v>44</v>
      </c>
      <c r="S42" t="s">
        <v>51</v>
      </c>
      <c r="T42" t="s">
        <v>32</v>
      </c>
      <c r="U42" t="s">
        <v>32</v>
      </c>
      <c r="V42">
        <v>1001858</v>
      </c>
      <c r="W42">
        <v>194502</v>
      </c>
      <c r="X42">
        <v>40.700530530000002</v>
      </c>
      <c r="Y42">
        <v>-73.936498520000001</v>
      </c>
      <c r="Z42" t="s">
        <v>134</v>
      </c>
    </row>
    <row r="43" spans="1:26" x14ac:dyDescent="0.25">
      <c r="A43">
        <v>208494809</v>
      </c>
      <c r="B43" s="1">
        <v>42393</v>
      </c>
      <c r="C43" s="2">
        <v>0.49652777777777773</v>
      </c>
      <c r="D43" s="2" t="str">
        <f t="shared" si="0"/>
        <v>01/24/2016 11:55:00</v>
      </c>
      <c r="E43" s="1">
        <v>42393</v>
      </c>
      <c r="F43" s="2">
        <v>0.50694444444444442</v>
      </c>
      <c r="G43" s="2" t="str">
        <f t="shared" si="1"/>
        <v>01/24/2016 12:10:00</v>
      </c>
      <c r="H43" s="1">
        <v>42393</v>
      </c>
      <c r="I43">
        <v>361</v>
      </c>
      <c r="J43" t="s">
        <v>53</v>
      </c>
      <c r="K43">
        <v>639</v>
      </c>
      <c r="L43" t="s">
        <v>54</v>
      </c>
      <c r="M43" t="s">
        <v>26</v>
      </c>
      <c r="N43" t="s">
        <v>42</v>
      </c>
      <c r="O43" t="s">
        <v>28</v>
      </c>
      <c r="P43" t="s">
        <v>37</v>
      </c>
      <c r="Q43">
        <v>41</v>
      </c>
      <c r="R43" t="s">
        <v>44</v>
      </c>
      <c r="S43" t="s">
        <v>51</v>
      </c>
      <c r="T43" t="s">
        <v>32</v>
      </c>
      <c r="U43" t="s">
        <v>32</v>
      </c>
      <c r="V43">
        <v>1012060</v>
      </c>
      <c r="W43">
        <v>235815</v>
      </c>
      <c r="X43">
        <v>40.813897920000002</v>
      </c>
      <c r="Y43">
        <v>-73.899534340000002</v>
      </c>
      <c r="Z43" t="s">
        <v>135</v>
      </c>
    </row>
    <row r="44" spans="1:26" x14ac:dyDescent="0.25">
      <c r="A44">
        <v>591026339</v>
      </c>
      <c r="B44" s="1">
        <v>42407</v>
      </c>
      <c r="C44" s="2">
        <v>0.60416666666666663</v>
      </c>
      <c r="D44" s="2" t="str">
        <f t="shared" si="0"/>
        <v>02/07/2016 14:30:00</v>
      </c>
      <c r="E44" s="1">
        <v>42412</v>
      </c>
      <c r="F44" s="2">
        <v>0.625</v>
      </c>
      <c r="G44" s="2" t="str">
        <f t="shared" si="1"/>
        <v>02/12/2016 15:00:00</v>
      </c>
      <c r="H44" s="1">
        <v>42414</v>
      </c>
      <c r="I44">
        <v>341</v>
      </c>
      <c r="J44" t="s">
        <v>46</v>
      </c>
      <c r="K44">
        <v>338</v>
      </c>
      <c r="L44" t="s">
        <v>71</v>
      </c>
      <c r="M44" t="s">
        <v>26</v>
      </c>
      <c r="N44" t="s">
        <v>42</v>
      </c>
      <c r="O44" t="s">
        <v>28</v>
      </c>
      <c r="P44" t="s">
        <v>72</v>
      </c>
      <c r="Q44">
        <v>17</v>
      </c>
      <c r="R44" t="s">
        <v>44</v>
      </c>
      <c r="S44" t="s">
        <v>51</v>
      </c>
      <c r="T44" t="s">
        <v>32</v>
      </c>
      <c r="U44" t="s">
        <v>32</v>
      </c>
      <c r="V44">
        <v>991891</v>
      </c>
      <c r="W44">
        <v>211292</v>
      </c>
      <c r="X44">
        <v>40.746629230000003</v>
      </c>
      <c r="Y44">
        <v>-73.972425259999994</v>
      </c>
      <c r="Z44" t="s">
        <v>136</v>
      </c>
    </row>
    <row r="45" spans="1:26" x14ac:dyDescent="0.25">
      <c r="A45">
        <v>325553611</v>
      </c>
      <c r="B45" s="1">
        <v>42381</v>
      </c>
      <c r="C45" s="2">
        <v>0.83333333333333337</v>
      </c>
      <c r="D45" s="2" t="str">
        <f t="shared" si="0"/>
        <v>01/12/2016 20:00:00</v>
      </c>
      <c r="E45" t="s">
        <v>32</v>
      </c>
      <c r="F45" t="s">
        <v>32</v>
      </c>
      <c r="G45" s="2" t="str">
        <f t="shared" si="1"/>
        <v>nan nan</v>
      </c>
      <c r="H45" s="1">
        <v>42381</v>
      </c>
      <c r="I45">
        <v>344</v>
      </c>
      <c r="J45" t="s">
        <v>40</v>
      </c>
      <c r="K45">
        <v>101</v>
      </c>
      <c r="L45" t="s">
        <v>41</v>
      </c>
      <c r="M45" t="s">
        <v>26</v>
      </c>
      <c r="N45" t="s">
        <v>42</v>
      </c>
      <c r="O45" t="s">
        <v>28</v>
      </c>
      <c r="P45" t="s">
        <v>37</v>
      </c>
      <c r="Q45">
        <v>52</v>
      </c>
      <c r="R45" t="s">
        <v>44</v>
      </c>
      <c r="S45" t="s">
        <v>51</v>
      </c>
      <c r="T45" t="s">
        <v>32</v>
      </c>
      <c r="U45" t="s">
        <v>32</v>
      </c>
      <c r="V45">
        <v>1017440</v>
      </c>
      <c r="W45">
        <v>256045</v>
      </c>
      <c r="X45">
        <v>40.869404750000001</v>
      </c>
      <c r="Y45">
        <v>-73.879998319999999</v>
      </c>
      <c r="Z45" t="s">
        <v>137</v>
      </c>
    </row>
    <row r="46" spans="1:26" x14ac:dyDescent="0.25">
      <c r="A46">
        <v>700210400</v>
      </c>
      <c r="B46" s="1">
        <v>42371</v>
      </c>
      <c r="C46" s="2">
        <v>7.1527777777777787E-2</v>
      </c>
      <c r="D46" s="2" t="str">
        <f t="shared" si="0"/>
        <v>01/02/2016 01:43:00</v>
      </c>
      <c r="E46" s="1">
        <v>42371</v>
      </c>
      <c r="F46" s="2">
        <v>7.2916666666666671E-2</v>
      </c>
      <c r="G46" s="2" t="str">
        <f t="shared" si="1"/>
        <v>01/02/2016 01:45:00</v>
      </c>
      <c r="H46" s="1">
        <v>42371</v>
      </c>
      <c r="I46">
        <v>105</v>
      </c>
      <c r="J46" t="s">
        <v>121</v>
      </c>
      <c r="K46">
        <v>397</v>
      </c>
      <c r="L46" t="s">
        <v>138</v>
      </c>
      <c r="M46" t="s">
        <v>26</v>
      </c>
      <c r="N46" t="s">
        <v>36</v>
      </c>
      <c r="O46" t="s">
        <v>28</v>
      </c>
      <c r="P46" t="s">
        <v>72</v>
      </c>
      <c r="Q46">
        <v>18</v>
      </c>
      <c r="R46" t="s">
        <v>30</v>
      </c>
      <c r="S46" t="s">
        <v>38</v>
      </c>
      <c r="T46" t="s">
        <v>32</v>
      </c>
      <c r="U46" t="s">
        <v>32</v>
      </c>
      <c r="V46">
        <v>987424</v>
      </c>
      <c r="W46">
        <v>218566</v>
      </c>
      <c r="X46">
        <v>40.766597240000003</v>
      </c>
      <c r="Y46">
        <v>-73.988543120000003</v>
      </c>
      <c r="Z46" t="s">
        <v>139</v>
      </c>
    </row>
    <row r="47" spans="1:26" x14ac:dyDescent="0.25">
      <c r="A47">
        <v>110940054</v>
      </c>
      <c r="B47" s="1">
        <v>42372</v>
      </c>
      <c r="C47" s="2">
        <v>0.5</v>
      </c>
      <c r="D47" s="2" t="str">
        <f t="shared" si="0"/>
        <v>01/03/2016 12:00:00</v>
      </c>
      <c r="E47" t="s">
        <v>32</v>
      </c>
      <c r="F47" t="s">
        <v>32</v>
      </c>
      <c r="G47" s="2" t="str">
        <f t="shared" si="1"/>
        <v>nan nan</v>
      </c>
      <c r="H47" s="1">
        <v>42372</v>
      </c>
      <c r="I47">
        <v>340</v>
      </c>
      <c r="J47" t="s">
        <v>96</v>
      </c>
      <c r="K47">
        <v>707</v>
      </c>
      <c r="L47" t="s">
        <v>140</v>
      </c>
      <c r="M47" t="s">
        <v>26</v>
      </c>
      <c r="N47" t="s">
        <v>42</v>
      </c>
      <c r="O47" t="s">
        <v>84</v>
      </c>
      <c r="P47" t="s">
        <v>72</v>
      </c>
      <c r="Q47">
        <v>13</v>
      </c>
      <c r="R47" t="s">
        <v>32</v>
      </c>
      <c r="S47" t="s">
        <v>85</v>
      </c>
      <c r="T47" t="s">
        <v>32</v>
      </c>
      <c r="U47" t="s">
        <v>32</v>
      </c>
      <c r="V47">
        <v>988886</v>
      </c>
      <c r="W47">
        <v>207857</v>
      </c>
      <c r="X47">
        <v>40.737203100000002</v>
      </c>
      <c r="Y47">
        <v>-73.983272600000006</v>
      </c>
      <c r="Z47" t="s">
        <v>141</v>
      </c>
    </row>
    <row r="48" spans="1:26" x14ac:dyDescent="0.25">
      <c r="A48">
        <v>602157701</v>
      </c>
      <c r="B48" s="1">
        <v>42423</v>
      </c>
      <c r="C48" s="2">
        <v>0.78611111111111109</v>
      </c>
      <c r="D48" s="2" t="str">
        <f t="shared" si="0"/>
        <v>02/23/2016 18:52:00</v>
      </c>
      <c r="E48" s="1">
        <v>42423</v>
      </c>
      <c r="F48" s="2">
        <v>0.78819444444444453</v>
      </c>
      <c r="G48" s="2" t="str">
        <f t="shared" si="1"/>
        <v>02/23/2016 18:55:00</v>
      </c>
      <c r="H48" s="1">
        <v>42425</v>
      </c>
      <c r="I48">
        <v>109</v>
      </c>
      <c r="J48" t="s">
        <v>63</v>
      </c>
      <c r="K48">
        <v>433</v>
      </c>
      <c r="L48" t="s">
        <v>142</v>
      </c>
      <c r="M48" t="s">
        <v>26</v>
      </c>
      <c r="N48" t="s">
        <v>36</v>
      </c>
      <c r="O48" t="s">
        <v>28</v>
      </c>
      <c r="P48" t="s">
        <v>72</v>
      </c>
      <c r="Q48">
        <v>18</v>
      </c>
      <c r="R48" t="s">
        <v>44</v>
      </c>
      <c r="S48" t="s">
        <v>90</v>
      </c>
      <c r="T48" t="s">
        <v>32</v>
      </c>
      <c r="U48" t="s">
        <v>32</v>
      </c>
      <c r="V48">
        <v>989356</v>
      </c>
      <c r="W48">
        <v>215558</v>
      </c>
      <c r="X48">
        <v>40.758340150000002</v>
      </c>
      <c r="Y48">
        <v>-73.981570770000005</v>
      </c>
      <c r="Z48" t="s">
        <v>143</v>
      </c>
    </row>
    <row r="49" spans="1:26" x14ac:dyDescent="0.25">
      <c r="A49">
        <v>549118377</v>
      </c>
      <c r="B49" s="1">
        <v>42442</v>
      </c>
      <c r="C49" s="2">
        <v>0.75</v>
      </c>
      <c r="D49" s="2" t="str">
        <f t="shared" si="0"/>
        <v>03/13/2016 18:00:00</v>
      </c>
      <c r="E49" s="1">
        <v>42442</v>
      </c>
      <c r="F49" s="2">
        <v>0.77083333333333337</v>
      </c>
      <c r="G49" s="2" t="str">
        <f t="shared" si="1"/>
        <v>03/13/2016 18:30:00</v>
      </c>
      <c r="H49" s="1">
        <v>42442</v>
      </c>
      <c r="I49">
        <v>351</v>
      </c>
      <c r="J49" t="s">
        <v>56</v>
      </c>
      <c r="K49">
        <v>259</v>
      </c>
      <c r="L49" t="s">
        <v>79</v>
      </c>
      <c r="M49" t="s">
        <v>26</v>
      </c>
      <c r="N49" t="s">
        <v>42</v>
      </c>
      <c r="O49" t="s">
        <v>103</v>
      </c>
      <c r="P49" t="s">
        <v>29</v>
      </c>
      <c r="Q49">
        <v>61</v>
      </c>
      <c r="R49" t="s">
        <v>44</v>
      </c>
      <c r="S49" t="s">
        <v>104</v>
      </c>
      <c r="T49" t="s">
        <v>32</v>
      </c>
      <c r="U49" t="s">
        <v>144</v>
      </c>
      <c r="V49">
        <v>1001806</v>
      </c>
      <c r="W49">
        <v>156582</v>
      </c>
      <c r="X49">
        <v>40.596448469999999</v>
      </c>
      <c r="Y49">
        <v>-73.936784739999993</v>
      </c>
      <c r="Z49" t="s">
        <v>145</v>
      </c>
    </row>
    <row r="50" spans="1:26" x14ac:dyDescent="0.25">
      <c r="A50">
        <v>923996527</v>
      </c>
      <c r="B50" s="1">
        <v>42433</v>
      </c>
      <c r="C50" s="2">
        <v>0.72222222222222221</v>
      </c>
      <c r="D50" s="2" t="str">
        <f t="shared" si="0"/>
        <v>03/04/2016 17:20:00</v>
      </c>
      <c r="E50" s="1">
        <v>42433</v>
      </c>
      <c r="F50" s="2">
        <v>0.73611111111111116</v>
      </c>
      <c r="G50" s="2" t="str">
        <f t="shared" si="1"/>
        <v>03/04/2016 17:40:00</v>
      </c>
      <c r="H50" s="1">
        <v>42433</v>
      </c>
      <c r="I50">
        <v>578</v>
      </c>
      <c r="J50" t="s">
        <v>24</v>
      </c>
      <c r="K50">
        <v>638</v>
      </c>
      <c r="L50" t="s">
        <v>25</v>
      </c>
      <c r="M50" t="s">
        <v>26</v>
      </c>
      <c r="N50" t="s">
        <v>27</v>
      </c>
      <c r="O50" t="s">
        <v>28</v>
      </c>
      <c r="P50" t="s">
        <v>72</v>
      </c>
      <c r="Q50">
        <v>32</v>
      </c>
      <c r="R50" t="s">
        <v>44</v>
      </c>
      <c r="S50" t="s">
        <v>146</v>
      </c>
      <c r="T50" t="s">
        <v>32</v>
      </c>
      <c r="U50" t="s">
        <v>32</v>
      </c>
      <c r="V50">
        <v>1001282</v>
      </c>
      <c r="W50">
        <v>235517</v>
      </c>
      <c r="X50">
        <v>40.813107350000003</v>
      </c>
      <c r="Y50">
        <v>-73.938471949999993</v>
      </c>
      <c r="Z50" t="s">
        <v>147</v>
      </c>
    </row>
    <row r="51" spans="1:26" x14ac:dyDescent="0.25">
      <c r="A51">
        <v>444700801</v>
      </c>
      <c r="B51" s="1">
        <v>42452</v>
      </c>
      <c r="C51" s="2">
        <v>0.70833333333333337</v>
      </c>
      <c r="D51" s="2" t="str">
        <f t="shared" si="0"/>
        <v>03/23/2016 17:00:00</v>
      </c>
      <c r="E51" s="1">
        <v>42454</v>
      </c>
      <c r="F51" s="2">
        <v>0.75</v>
      </c>
      <c r="G51" s="2" t="str">
        <f t="shared" si="1"/>
        <v>03/25/2016 18:00:00</v>
      </c>
      <c r="H51" s="1">
        <v>42457</v>
      </c>
      <c r="I51">
        <v>109</v>
      </c>
      <c r="J51" t="s">
        <v>63</v>
      </c>
      <c r="K51">
        <v>407</v>
      </c>
      <c r="L51" t="s">
        <v>148</v>
      </c>
      <c r="M51" t="s">
        <v>26</v>
      </c>
      <c r="N51" t="s">
        <v>36</v>
      </c>
      <c r="O51" t="s">
        <v>28</v>
      </c>
      <c r="P51" t="s">
        <v>29</v>
      </c>
      <c r="Q51">
        <v>84</v>
      </c>
      <c r="R51" t="s">
        <v>44</v>
      </c>
      <c r="S51" t="s">
        <v>149</v>
      </c>
      <c r="T51" t="s">
        <v>32</v>
      </c>
      <c r="U51" t="s">
        <v>32</v>
      </c>
      <c r="V51">
        <v>988891</v>
      </c>
      <c r="W51">
        <v>190387</v>
      </c>
      <c r="X51">
        <v>40.689252099999997</v>
      </c>
      <c r="Y51">
        <v>-73.983266599999993</v>
      </c>
      <c r="Z51" t="s">
        <v>150</v>
      </c>
    </row>
    <row r="52" spans="1:26" x14ac:dyDescent="0.25">
      <c r="A52">
        <v>431706674</v>
      </c>
      <c r="B52" s="1">
        <v>42430</v>
      </c>
      <c r="C52" s="2">
        <v>0.67361111111111116</v>
      </c>
      <c r="D52" s="2" t="str">
        <f t="shared" si="0"/>
        <v>03/01/2016 16:10:00</v>
      </c>
      <c r="E52" s="1">
        <v>42430</v>
      </c>
      <c r="F52" s="2">
        <v>0.67847222222222225</v>
      </c>
      <c r="G52" s="2" t="str">
        <f t="shared" si="1"/>
        <v>03/01/2016 16:17:00</v>
      </c>
      <c r="H52" s="1">
        <v>42430</v>
      </c>
      <c r="I52">
        <v>235</v>
      </c>
      <c r="J52" t="s">
        <v>101</v>
      </c>
      <c r="K52">
        <v>567</v>
      </c>
      <c r="L52" t="s">
        <v>151</v>
      </c>
      <c r="M52" t="s">
        <v>26</v>
      </c>
      <c r="N52" t="s">
        <v>42</v>
      </c>
      <c r="O52" t="s">
        <v>28</v>
      </c>
      <c r="P52" t="s">
        <v>37</v>
      </c>
      <c r="Q52">
        <v>47</v>
      </c>
      <c r="R52" t="s">
        <v>44</v>
      </c>
      <c r="S52" t="s">
        <v>51</v>
      </c>
      <c r="T52" t="s">
        <v>32</v>
      </c>
      <c r="U52" t="s">
        <v>32</v>
      </c>
      <c r="V52">
        <v>1025365</v>
      </c>
      <c r="W52">
        <v>258586</v>
      </c>
      <c r="X52">
        <v>40.876345649999998</v>
      </c>
      <c r="Y52">
        <v>-73.851328820000006</v>
      </c>
      <c r="Z52" t="s">
        <v>152</v>
      </c>
    </row>
    <row r="53" spans="1:26" x14ac:dyDescent="0.25">
      <c r="A53">
        <v>260121071</v>
      </c>
      <c r="B53" s="1">
        <v>42423</v>
      </c>
      <c r="C53" s="2">
        <v>0.82638888888888884</v>
      </c>
      <c r="D53" s="2" t="str">
        <f t="shared" si="0"/>
        <v>02/23/2016 19:50:00</v>
      </c>
      <c r="E53" s="1">
        <v>42423</v>
      </c>
      <c r="F53" s="2">
        <v>0.82986111111111116</v>
      </c>
      <c r="G53" s="2" t="str">
        <f t="shared" si="1"/>
        <v>02/23/2016 19:55:00</v>
      </c>
      <c r="H53" s="1">
        <v>42423</v>
      </c>
      <c r="I53">
        <v>341</v>
      </c>
      <c r="J53" t="s">
        <v>46</v>
      </c>
      <c r="K53">
        <v>339</v>
      </c>
      <c r="L53" t="s">
        <v>89</v>
      </c>
      <c r="M53" t="s">
        <v>26</v>
      </c>
      <c r="N53" t="s">
        <v>42</v>
      </c>
      <c r="O53" t="s">
        <v>28</v>
      </c>
      <c r="P53" t="s">
        <v>29</v>
      </c>
      <c r="Q53">
        <v>68</v>
      </c>
      <c r="R53" t="s">
        <v>44</v>
      </c>
      <c r="S53" t="s">
        <v>153</v>
      </c>
      <c r="T53" t="s">
        <v>154</v>
      </c>
      <c r="U53" t="s">
        <v>32</v>
      </c>
      <c r="V53">
        <v>987723</v>
      </c>
      <c r="W53">
        <v>152540</v>
      </c>
      <c r="X53">
        <v>40.585370689999998</v>
      </c>
      <c r="Y53">
        <v>-73.987497730000001</v>
      </c>
      <c r="Z53" t="s">
        <v>155</v>
      </c>
    </row>
    <row r="54" spans="1:26" x14ac:dyDescent="0.25">
      <c r="A54">
        <v>311224984</v>
      </c>
      <c r="B54" s="1">
        <v>42395</v>
      </c>
      <c r="C54" s="2">
        <v>0.83333333333333337</v>
      </c>
      <c r="D54" s="2" t="str">
        <f t="shared" si="0"/>
        <v>01/26/2016 20:00:00</v>
      </c>
      <c r="E54" s="1">
        <v>42395</v>
      </c>
      <c r="F54" s="2">
        <v>0.875</v>
      </c>
      <c r="G54" s="2" t="str">
        <f t="shared" si="1"/>
        <v>01/26/2016 21:00:00</v>
      </c>
      <c r="H54" s="1">
        <v>42396</v>
      </c>
      <c r="I54">
        <v>121</v>
      </c>
      <c r="J54" t="s">
        <v>56</v>
      </c>
      <c r="K54">
        <v>267</v>
      </c>
      <c r="L54" t="s">
        <v>106</v>
      </c>
      <c r="M54" t="s">
        <v>26</v>
      </c>
      <c r="N54" t="s">
        <v>36</v>
      </c>
      <c r="O54" t="s">
        <v>28</v>
      </c>
      <c r="P54" t="s">
        <v>72</v>
      </c>
      <c r="Q54">
        <v>19</v>
      </c>
      <c r="R54" t="s">
        <v>30</v>
      </c>
      <c r="S54" t="s">
        <v>38</v>
      </c>
      <c r="T54" t="s">
        <v>32</v>
      </c>
      <c r="U54" t="s">
        <v>32</v>
      </c>
      <c r="V54">
        <v>997421</v>
      </c>
      <c r="W54">
        <v>221558</v>
      </c>
      <c r="X54">
        <v>40.774800259999999</v>
      </c>
      <c r="Y54">
        <v>-73.952447500000005</v>
      </c>
      <c r="Z54" t="s">
        <v>156</v>
      </c>
    </row>
    <row r="55" spans="1:26" x14ac:dyDescent="0.25">
      <c r="A55">
        <v>726102635</v>
      </c>
      <c r="B55" s="1">
        <v>42449</v>
      </c>
      <c r="C55" s="2">
        <v>0.35416666666666669</v>
      </c>
      <c r="D55" s="2" t="str">
        <f t="shared" si="0"/>
        <v>03/20/2016 08:30:00</v>
      </c>
      <c r="E55" s="1">
        <v>42449</v>
      </c>
      <c r="F55" s="2">
        <v>0.3576388888888889</v>
      </c>
      <c r="G55" s="2" t="str">
        <f t="shared" si="1"/>
        <v>03/20/2016 08:35:00</v>
      </c>
      <c r="H55" s="1">
        <v>42449</v>
      </c>
      <c r="I55">
        <v>578</v>
      </c>
      <c r="J55" t="s">
        <v>24</v>
      </c>
      <c r="K55">
        <v>638</v>
      </c>
      <c r="L55" t="s">
        <v>25</v>
      </c>
      <c r="M55" t="s">
        <v>26</v>
      </c>
      <c r="N55" t="s">
        <v>27</v>
      </c>
      <c r="O55" t="s">
        <v>28</v>
      </c>
      <c r="P55" t="s">
        <v>29</v>
      </c>
      <c r="Q55">
        <v>68</v>
      </c>
      <c r="R55" t="s">
        <v>44</v>
      </c>
      <c r="S55" t="s">
        <v>157</v>
      </c>
      <c r="T55" t="s">
        <v>32</v>
      </c>
      <c r="U55" t="s">
        <v>32</v>
      </c>
      <c r="V55">
        <v>977672</v>
      </c>
      <c r="W55">
        <v>170323</v>
      </c>
      <c r="X55">
        <v>40.634179619999998</v>
      </c>
      <c r="Y55">
        <v>-74.023701290000005</v>
      </c>
      <c r="Z55" t="s">
        <v>158</v>
      </c>
    </row>
    <row r="56" spans="1:26" x14ac:dyDescent="0.25">
      <c r="A56">
        <v>146872497</v>
      </c>
      <c r="B56" s="1">
        <v>42389</v>
      </c>
      <c r="C56" s="2">
        <v>0.57638888888888895</v>
      </c>
      <c r="D56" s="2" t="str">
        <f t="shared" si="0"/>
        <v>01/20/2016 13:50:00</v>
      </c>
      <c r="E56" s="1">
        <v>42389</v>
      </c>
      <c r="F56" s="2">
        <v>0.57986111111111105</v>
      </c>
      <c r="G56" s="2" t="str">
        <f t="shared" si="1"/>
        <v>01/20/2016 13:55:00</v>
      </c>
      <c r="H56" s="1">
        <v>42389</v>
      </c>
      <c r="I56">
        <v>109</v>
      </c>
      <c r="J56" t="s">
        <v>63</v>
      </c>
      <c r="K56">
        <v>405</v>
      </c>
      <c r="L56" t="s">
        <v>159</v>
      </c>
      <c r="M56" t="s">
        <v>26</v>
      </c>
      <c r="N56" t="s">
        <v>36</v>
      </c>
      <c r="O56" t="s">
        <v>28</v>
      </c>
      <c r="P56" t="s">
        <v>37</v>
      </c>
      <c r="Q56">
        <v>47</v>
      </c>
      <c r="R56" t="s">
        <v>32</v>
      </c>
      <c r="S56" t="s">
        <v>160</v>
      </c>
      <c r="T56" t="s">
        <v>32</v>
      </c>
      <c r="U56" t="s">
        <v>32</v>
      </c>
      <c r="V56">
        <v>1027949</v>
      </c>
      <c r="W56">
        <v>263005</v>
      </c>
      <c r="X56">
        <v>40.888461990000003</v>
      </c>
      <c r="Y56">
        <v>-73.841956210000006</v>
      </c>
      <c r="Z56" t="s">
        <v>161</v>
      </c>
    </row>
    <row r="57" spans="1:26" x14ac:dyDescent="0.25">
      <c r="A57">
        <v>968572015</v>
      </c>
      <c r="B57" s="1">
        <v>42388</v>
      </c>
      <c r="C57" s="2">
        <v>0.875</v>
      </c>
      <c r="D57" s="2" t="str">
        <f t="shared" si="0"/>
        <v>01/19/2016 21:00:00</v>
      </c>
      <c r="E57" s="1">
        <v>42389</v>
      </c>
      <c r="F57" s="2">
        <v>0.70833333333333337</v>
      </c>
      <c r="G57" s="2" t="str">
        <f t="shared" si="1"/>
        <v>01/20/2016 17:00:00</v>
      </c>
      <c r="H57" s="1">
        <v>42390</v>
      </c>
      <c r="I57">
        <v>351</v>
      </c>
      <c r="J57" t="s">
        <v>56</v>
      </c>
      <c r="K57">
        <v>254</v>
      </c>
      <c r="L57" t="s">
        <v>57</v>
      </c>
      <c r="M57" t="s">
        <v>26</v>
      </c>
      <c r="N57" t="s">
        <v>42</v>
      </c>
      <c r="O57" t="s">
        <v>28</v>
      </c>
      <c r="P57" t="s">
        <v>50</v>
      </c>
      <c r="Q57">
        <v>100</v>
      </c>
      <c r="R57" t="s">
        <v>30</v>
      </c>
      <c r="S57" t="s">
        <v>38</v>
      </c>
      <c r="T57" t="s">
        <v>32</v>
      </c>
      <c r="U57" t="s">
        <v>32</v>
      </c>
      <c r="V57">
        <v>1028707</v>
      </c>
      <c r="W57">
        <v>149760</v>
      </c>
      <c r="X57">
        <v>40.577629350000002</v>
      </c>
      <c r="Y57">
        <v>-73.839963030000007</v>
      </c>
      <c r="Z57" t="s">
        <v>162</v>
      </c>
    </row>
    <row r="58" spans="1:26" x14ac:dyDescent="0.25">
      <c r="A58">
        <v>702423790</v>
      </c>
      <c r="B58" s="1">
        <v>42404</v>
      </c>
      <c r="C58" s="2">
        <v>0.81736111111111109</v>
      </c>
      <c r="D58" s="2" t="str">
        <f t="shared" si="0"/>
        <v>02/04/2016 19:37:00</v>
      </c>
      <c r="E58" t="s">
        <v>32</v>
      </c>
      <c r="F58" t="s">
        <v>32</v>
      </c>
      <c r="G58" s="2" t="str">
        <f t="shared" si="1"/>
        <v>nan nan</v>
      </c>
      <c r="H58" s="1">
        <v>42404</v>
      </c>
      <c r="I58">
        <v>351</v>
      </c>
      <c r="J58" t="s">
        <v>56</v>
      </c>
      <c r="K58">
        <v>258</v>
      </c>
      <c r="L58" t="s">
        <v>163</v>
      </c>
      <c r="M58" t="s">
        <v>26</v>
      </c>
      <c r="N58" t="s">
        <v>42</v>
      </c>
      <c r="O58" t="s">
        <v>28</v>
      </c>
      <c r="P58" t="s">
        <v>72</v>
      </c>
      <c r="Q58">
        <v>28</v>
      </c>
      <c r="R58" t="s">
        <v>30</v>
      </c>
      <c r="S58" t="s">
        <v>51</v>
      </c>
      <c r="T58" t="s">
        <v>32</v>
      </c>
      <c r="U58" t="s">
        <v>32</v>
      </c>
      <c r="V58">
        <v>999449</v>
      </c>
      <c r="W58">
        <v>233194</v>
      </c>
      <c r="X58">
        <v>40.8067347</v>
      </c>
      <c r="Y58">
        <v>-73.945099069999998</v>
      </c>
      <c r="Z58" t="s">
        <v>164</v>
      </c>
    </row>
    <row r="59" spans="1:26" x14ac:dyDescent="0.25">
      <c r="A59">
        <v>698793048</v>
      </c>
      <c r="B59" s="1">
        <v>42406</v>
      </c>
      <c r="C59" s="2">
        <v>0.14375000000000002</v>
      </c>
      <c r="D59" s="2" t="str">
        <f t="shared" si="0"/>
        <v>02/06/2016 03:27:00</v>
      </c>
      <c r="E59" s="1">
        <v>42408</v>
      </c>
      <c r="F59" s="2">
        <v>0.14444444444444446</v>
      </c>
      <c r="G59" s="2" t="str">
        <f t="shared" si="1"/>
        <v>02/08/2016 03:28:00</v>
      </c>
      <c r="H59" s="1">
        <v>42409</v>
      </c>
      <c r="I59">
        <v>351</v>
      </c>
      <c r="J59" t="s">
        <v>56</v>
      </c>
      <c r="K59">
        <v>258</v>
      </c>
      <c r="L59" t="s">
        <v>163</v>
      </c>
      <c r="M59" t="s">
        <v>26</v>
      </c>
      <c r="N59" t="s">
        <v>42</v>
      </c>
      <c r="O59" t="s">
        <v>28</v>
      </c>
      <c r="P59" t="s">
        <v>72</v>
      </c>
      <c r="Q59">
        <v>23</v>
      </c>
      <c r="R59" t="s">
        <v>30</v>
      </c>
      <c r="S59" t="s">
        <v>77</v>
      </c>
      <c r="T59" t="s">
        <v>32</v>
      </c>
      <c r="U59" t="s">
        <v>32</v>
      </c>
      <c r="V59">
        <v>999194</v>
      </c>
      <c r="W59">
        <v>228041</v>
      </c>
      <c r="X59">
        <v>40.792591559999998</v>
      </c>
      <c r="Y59">
        <v>-73.946031660000003</v>
      </c>
      <c r="Z59" t="s">
        <v>165</v>
      </c>
    </row>
    <row r="60" spans="1:26" x14ac:dyDescent="0.25">
      <c r="A60">
        <v>683999405</v>
      </c>
      <c r="B60" s="1">
        <v>42434</v>
      </c>
      <c r="C60" s="2">
        <v>0.25</v>
      </c>
      <c r="D60" s="2" t="str">
        <f t="shared" si="0"/>
        <v>03/05/2016 06:00:00</v>
      </c>
      <c r="E60" s="1">
        <v>42434</v>
      </c>
      <c r="F60" s="2">
        <v>0.75</v>
      </c>
      <c r="G60" s="2" t="str">
        <f t="shared" si="1"/>
        <v>03/05/2016 18:00:00</v>
      </c>
      <c r="H60" s="1">
        <v>42434</v>
      </c>
      <c r="I60">
        <v>578</v>
      </c>
      <c r="J60" t="s">
        <v>24</v>
      </c>
      <c r="K60">
        <v>638</v>
      </c>
      <c r="L60" t="s">
        <v>25</v>
      </c>
      <c r="M60" t="s">
        <v>26</v>
      </c>
      <c r="N60" t="s">
        <v>27</v>
      </c>
      <c r="O60" t="s">
        <v>28</v>
      </c>
      <c r="P60" t="s">
        <v>29</v>
      </c>
      <c r="Q60">
        <v>62</v>
      </c>
      <c r="R60" t="s">
        <v>44</v>
      </c>
      <c r="S60" t="s">
        <v>51</v>
      </c>
      <c r="T60" t="s">
        <v>32</v>
      </c>
      <c r="U60" t="s">
        <v>32</v>
      </c>
      <c r="V60">
        <v>988312</v>
      </c>
      <c r="W60">
        <v>156893</v>
      </c>
      <c r="X60">
        <v>40.597318549999997</v>
      </c>
      <c r="Y60">
        <v>-73.985374559999997</v>
      </c>
      <c r="Z60" t="s">
        <v>166</v>
      </c>
    </row>
    <row r="61" spans="1:26" x14ac:dyDescent="0.25">
      <c r="A61">
        <v>189028570</v>
      </c>
      <c r="B61" s="1">
        <v>42374</v>
      </c>
      <c r="C61" s="2">
        <v>0.49444444444444446</v>
      </c>
      <c r="D61" s="2" t="str">
        <f t="shared" si="0"/>
        <v>01/05/2016 11:52:00</v>
      </c>
      <c r="E61" s="1">
        <v>42374</v>
      </c>
      <c r="F61" s="2">
        <v>0.49861111111111112</v>
      </c>
      <c r="G61" s="2" t="str">
        <f t="shared" si="1"/>
        <v>01/05/2016 11:58:00</v>
      </c>
      <c r="H61" s="1">
        <v>42374</v>
      </c>
      <c r="I61">
        <v>578</v>
      </c>
      <c r="J61" t="s">
        <v>24</v>
      </c>
      <c r="K61">
        <v>638</v>
      </c>
      <c r="L61" t="s">
        <v>25</v>
      </c>
      <c r="M61" t="s">
        <v>26</v>
      </c>
      <c r="N61" t="s">
        <v>27</v>
      </c>
      <c r="O61" t="s">
        <v>28</v>
      </c>
      <c r="P61" t="s">
        <v>50</v>
      </c>
      <c r="Q61">
        <v>114</v>
      </c>
      <c r="R61" t="s">
        <v>44</v>
      </c>
      <c r="S61" t="s">
        <v>61</v>
      </c>
      <c r="T61" t="s">
        <v>32</v>
      </c>
      <c r="U61" t="s">
        <v>32</v>
      </c>
      <c r="V61">
        <v>1002457</v>
      </c>
      <c r="W61">
        <v>213000</v>
      </c>
      <c r="X61">
        <v>40.751301820000002</v>
      </c>
      <c r="Y61">
        <v>-73.934288190000004</v>
      </c>
      <c r="Z61" t="s">
        <v>167</v>
      </c>
    </row>
    <row r="62" spans="1:26" x14ac:dyDescent="0.25">
      <c r="A62">
        <v>768247234</v>
      </c>
      <c r="B62" s="1">
        <v>42411</v>
      </c>
      <c r="C62" s="2">
        <v>0.1763888888888889</v>
      </c>
      <c r="D62" s="2" t="str">
        <f t="shared" si="0"/>
        <v>02/11/2016 04:14:00</v>
      </c>
      <c r="E62" s="1">
        <v>42411</v>
      </c>
      <c r="F62" s="2">
        <v>0.17916666666666667</v>
      </c>
      <c r="G62" s="2" t="str">
        <f t="shared" si="1"/>
        <v>02/11/2016 04:18:00</v>
      </c>
      <c r="H62" s="1">
        <v>42411</v>
      </c>
      <c r="I62">
        <v>106</v>
      </c>
      <c r="J62" t="s">
        <v>66</v>
      </c>
      <c r="K62">
        <v>109</v>
      </c>
      <c r="L62" t="s">
        <v>81</v>
      </c>
      <c r="M62" t="s">
        <v>26</v>
      </c>
      <c r="N62" t="s">
        <v>36</v>
      </c>
      <c r="O62" t="s">
        <v>28</v>
      </c>
      <c r="P62" t="s">
        <v>37</v>
      </c>
      <c r="Q62">
        <v>52</v>
      </c>
      <c r="R62" t="s">
        <v>30</v>
      </c>
      <c r="S62" t="s">
        <v>38</v>
      </c>
      <c r="T62" t="s">
        <v>32</v>
      </c>
      <c r="U62" t="s">
        <v>32</v>
      </c>
      <c r="V62">
        <v>1010620</v>
      </c>
      <c r="W62">
        <v>252255</v>
      </c>
      <c r="X62">
        <v>40.859025359999997</v>
      </c>
      <c r="Y62">
        <v>-73.904671879999995</v>
      </c>
      <c r="Z62" t="s">
        <v>168</v>
      </c>
    </row>
    <row r="63" spans="1:26" x14ac:dyDescent="0.25">
      <c r="A63">
        <v>788075630</v>
      </c>
      <c r="B63" s="1">
        <v>42425</v>
      </c>
      <c r="C63" s="2">
        <v>0.5</v>
      </c>
      <c r="D63" s="2" t="str">
        <f t="shared" si="0"/>
        <v>02/25/2016 12:00:00</v>
      </c>
      <c r="E63" s="1">
        <v>42425</v>
      </c>
      <c r="F63" s="2">
        <v>0.50347222222222221</v>
      </c>
      <c r="G63" s="2" t="str">
        <f t="shared" si="1"/>
        <v>02/25/2016 12:05:00</v>
      </c>
      <c r="H63" s="1">
        <v>42425</v>
      </c>
      <c r="I63">
        <v>351</v>
      </c>
      <c r="J63" t="s">
        <v>56</v>
      </c>
      <c r="K63">
        <v>259</v>
      </c>
      <c r="L63" t="s">
        <v>79</v>
      </c>
      <c r="M63" t="s">
        <v>26</v>
      </c>
      <c r="N63" t="s">
        <v>42</v>
      </c>
      <c r="O63" t="s">
        <v>28</v>
      </c>
      <c r="P63" t="s">
        <v>29</v>
      </c>
      <c r="Q63">
        <v>72</v>
      </c>
      <c r="R63" t="s">
        <v>30</v>
      </c>
      <c r="S63" t="s">
        <v>38</v>
      </c>
      <c r="T63" t="s">
        <v>32</v>
      </c>
      <c r="U63" t="s">
        <v>32</v>
      </c>
      <c r="V63">
        <v>981207</v>
      </c>
      <c r="W63">
        <v>173452</v>
      </c>
      <c r="X63">
        <v>40.642769979999997</v>
      </c>
      <c r="Y63">
        <v>-74.01096647</v>
      </c>
      <c r="Z63" t="s">
        <v>169</v>
      </c>
    </row>
    <row r="64" spans="1:26" x14ac:dyDescent="0.25">
      <c r="A64">
        <v>396832204</v>
      </c>
      <c r="B64" s="1">
        <v>42427</v>
      </c>
      <c r="C64" s="2">
        <v>0.375</v>
      </c>
      <c r="D64" s="2" t="str">
        <f t="shared" si="0"/>
        <v>02/27/2016 09:00:00</v>
      </c>
      <c r="E64" s="1">
        <v>42428</v>
      </c>
      <c r="F64" s="2">
        <v>0</v>
      </c>
      <c r="G64" s="2" t="str">
        <f t="shared" si="1"/>
        <v>02/28/2016 00:00:00</v>
      </c>
      <c r="H64" s="1">
        <v>42428</v>
      </c>
      <c r="I64">
        <v>109</v>
      </c>
      <c r="J64" t="s">
        <v>63</v>
      </c>
      <c r="K64">
        <v>421</v>
      </c>
      <c r="L64" t="s">
        <v>170</v>
      </c>
      <c r="M64" t="s">
        <v>26</v>
      </c>
      <c r="N64" t="s">
        <v>36</v>
      </c>
      <c r="O64" t="s">
        <v>28</v>
      </c>
      <c r="P64" t="s">
        <v>29</v>
      </c>
      <c r="Q64">
        <v>79</v>
      </c>
      <c r="R64" t="s">
        <v>30</v>
      </c>
      <c r="S64" t="s">
        <v>38</v>
      </c>
      <c r="T64" t="s">
        <v>32</v>
      </c>
      <c r="U64" t="s">
        <v>32</v>
      </c>
      <c r="V64">
        <v>999471</v>
      </c>
      <c r="W64">
        <v>187078</v>
      </c>
      <c r="X64">
        <v>40.680157780000002</v>
      </c>
      <c r="Y64">
        <v>-73.945123960000004</v>
      </c>
      <c r="Z64" t="s">
        <v>171</v>
      </c>
    </row>
    <row r="65" spans="1:26" x14ac:dyDescent="0.25">
      <c r="A65">
        <v>698254976</v>
      </c>
      <c r="B65" s="1">
        <v>42386</v>
      </c>
      <c r="C65" s="2">
        <v>0.57291666666666663</v>
      </c>
      <c r="D65" s="2" t="str">
        <f t="shared" si="0"/>
        <v>01/17/2016 13:45:00</v>
      </c>
      <c r="E65" s="1">
        <v>42386</v>
      </c>
      <c r="F65" s="2">
        <v>0.6875</v>
      </c>
      <c r="G65" s="2" t="str">
        <f t="shared" si="1"/>
        <v>01/17/2016 16:30:00</v>
      </c>
      <c r="H65" s="1">
        <v>42387</v>
      </c>
      <c r="I65">
        <v>351</v>
      </c>
      <c r="J65" t="s">
        <v>56</v>
      </c>
      <c r="K65">
        <v>259</v>
      </c>
      <c r="L65" t="s">
        <v>79</v>
      </c>
      <c r="M65" t="s">
        <v>26</v>
      </c>
      <c r="N65" t="s">
        <v>42</v>
      </c>
      <c r="O65" t="s">
        <v>28</v>
      </c>
      <c r="P65" t="s">
        <v>37</v>
      </c>
      <c r="Q65">
        <v>44</v>
      </c>
      <c r="R65" t="s">
        <v>44</v>
      </c>
      <c r="S65" t="s">
        <v>51</v>
      </c>
      <c r="T65" t="s">
        <v>32</v>
      </c>
      <c r="U65" t="s">
        <v>32</v>
      </c>
      <c r="V65">
        <v>1004396</v>
      </c>
      <c r="W65">
        <v>239361</v>
      </c>
      <c r="X65">
        <v>40.823651490000003</v>
      </c>
      <c r="Y65">
        <v>-73.927210840000001</v>
      </c>
      <c r="Z65" t="s">
        <v>172</v>
      </c>
    </row>
    <row r="66" spans="1:26" x14ac:dyDescent="0.25">
      <c r="A66">
        <v>923688550</v>
      </c>
      <c r="B66" s="1">
        <v>42439</v>
      </c>
      <c r="C66" s="2">
        <v>0.4375</v>
      </c>
      <c r="D66" s="2" t="str">
        <f t="shared" si="0"/>
        <v>03/10/2016 10:30:00</v>
      </c>
      <c r="E66" t="s">
        <v>32</v>
      </c>
      <c r="F66" t="s">
        <v>32</v>
      </c>
      <c r="G66" s="2" t="str">
        <f t="shared" si="1"/>
        <v>nan nan</v>
      </c>
      <c r="H66" s="1">
        <v>42439</v>
      </c>
      <c r="I66">
        <v>359</v>
      </c>
      <c r="J66" t="s">
        <v>173</v>
      </c>
      <c r="K66">
        <v>749</v>
      </c>
      <c r="L66" t="s">
        <v>174</v>
      </c>
      <c r="M66" t="s">
        <v>26</v>
      </c>
      <c r="N66" t="s">
        <v>42</v>
      </c>
      <c r="O66" t="s">
        <v>28</v>
      </c>
      <c r="P66" t="s">
        <v>72</v>
      </c>
      <c r="Q66">
        <v>6</v>
      </c>
      <c r="R66" t="s">
        <v>44</v>
      </c>
      <c r="S66" t="s">
        <v>51</v>
      </c>
      <c r="T66" t="s">
        <v>32</v>
      </c>
      <c r="U66" t="s">
        <v>32</v>
      </c>
      <c r="V66">
        <v>983599</v>
      </c>
      <c r="W66">
        <v>206367</v>
      </c>
      <c r="X66">
        <v>40.733114610000001</v>
      </c>
      <c r="Y66">
        <v>-74.002350419999999</v>
      </c>
      <c r="Z66" t="s">
        <v>175</v>
      </c>
    </row>
    <row r="67" spans="1:26" x14ac:dyDescent="0.25">
      <c r="A67">
        <v>120652815</v>
      </c>
      <c r="B67" s="1">
        <v>42445</v>
      </c>
      <c r="C67" s="2">
        <v>6.25E-2</v>
      </c>
      <c r="D67" s="2" t="str">
        <f t="shared" ref="D67:D130" si="2">CONCATENATE(TEXT(B67,"mm/dd/yyyy")," ",TEXT(C67,"HH:MM:SS"))</f>
        <v>03/16/2016 01:30:00</v>
      </c>
      <c r="E67" t="s">
        <v>32</v>
      </c>
      <c r="F67" t="s">
        <v>32</v>
      </c>
      <c r="G67" s="2" t="str">
        <f t="shared" ref="G67:G130" si="3">CONCATENATE(TEXT(E67,"mm/dd/yyyy")," ",TEXT(F67,"HH:MM:SS"))</f>
        <v>nan nan</v>
      </c>
      <c r="H67" s="1">
        <v>42445</v>
      </c>
      <c r="I67">
        <v>344</v>
      </c>
      <c r="J67" t="s">
        <v>40</v>
      </c>
      <c r="K67">
        <v>113</v>
      </c>
      <c r="L67" t="s">
        <v>176</v>
      </c>
      <c r="M67" t="s">
        <v>26</v>
      </c>
      <c r="N67" t="s">
        <v>42</v>
      </c>
      <c r="O67" t="s">
        <v>28</v>
      </c>
      <c r="P67" t="s">
        <v>29</v>
      </c>
      <c r="Q67">
        <v>77</v>
      </c>
      <c r="R67" t="s">
        <v>44</v>
      </c>
      <c r="S67" t="s">
        <v>51</v>
      </c>
      <c r="T67" t="s">
        <v>32</v>
      </c>
      <c r="U67" t="s">
        <v>32</v>
      </c>
      <c r="V67">
        <v>1004507</v>
      </c>
      <c r="W67">
        <v>182865</v>
      </c>
      <c r="X67">
        <v>40.668583959999999</v>
      </c>
      <c r="Y67">
        <v>-73.926979930000002</v>
      </c>
      <c r="Z67" t="s">
        <v>177</v>
      </c>
    </row>
    <row r="68" spans="1:26" x14ac:dyDescent="0.25">
      <c r="A68">
        <v>637754610</v>
      </c>
      <c r="B68" s="1">
        <v>35612</v>
      </c>
      <c r="C68" s="2">
        <v>0</v>
      </c>
      <c r="D68" s="2" t="str">
        <f t="shared" si="2"/>
        <v>07/01/1997 00:00:00</v>
      </c>
      <c r="E68" s="1">
        <v>37073</v>
      </c>
      <c r="F68" s="2">
        <v>0</v>
      </c>
      <c r="G68" s="2" t="str">
        <f t="shared" si="3"/>
        <v>07/01/2001 00:00:00</v>
      </c>
      <c r="H68" s="1">
        <v>42383</v>
      </c>
      <c r="I68">
        <v>104</v>
      </c>
      <c r="J68" t="s">
        <v>178</v>
      </c>
      <c r="K68">
        <v>157</v>
      </c>
      <c r="L68" t="s">
        <v>179</v>
      </c>
      <c r="M68" t="s">
        <v>26</v>
      </c>
      <c r="N68" t="s">
        <v>36</v>
      </c>
      <c r="O68" t="s">
        <v>28</v>
      </c>
      <c r="P68" t="s">
        <v>29</v>
      </c>
      <c r="Q68">
        <v>94</v>
      </c>
      <c r="R68" t="s">
        <v>44</v>
      </c>
      <c r="S68" t="s">
        <v>51</v>
      </c>
      <c r="T68" t="s">
        <v>32</v>
      </c>
      <c r="U68" t="s">
        <v>32</v>
      </c>
      <c r="Z68" t="s">
        <v>32</v>
      </c>
    </row>
    <row r="69" spans="1:26" x14ac:dyDescent="0.25">
      <c r="A69">
        <v>526470867</v>
      </c>
      <c r="B69" s="1">
        <v>42410</v>
      </c>
      <c r="C69" s="2">
        <v>0.85763888888888884</v>
      </c>
      <c r="D69" s="2" t="str">
        <f t="shared" si="2"/>
        <v>02/10/2016 20:35:00</v>
      </c>
      <c r="E69" t="s">
        <v>32</v>
      </c>
      <c r="F69" t="s">
        <v>32</v>
      </c>
      <c r="G69" s="2" t="str">
        <f t="shared" si="3"/>
        <v>nan nan</v>
      </c>
      <c r="H69" s="1">
        <v>42410</v>
      </c>
      <c r="I69">
        <v>361</v>
      </c>
      <c r="J69" t="s">
        <v>53</v>
      </c>
      <c r="K69">
        <v>639</v>
      </c>
      <c r="L69" t="s">
        <v>54</v>
      </c>
      <c r="M69" t="s">
        <v>26</v>
      </c>
      <c r="N69" t="s">
        <v>42</v>
      </c>
      <c r="O69" t="s">
        <v>28</v>
      </c>
      <c r="P69" t="s">
        <v>29</v>
      </c>
      <c r="Q69">
        <v>83</v>
      </c>
      <c r="R69" t="s">
        <v>30</v>
      </c>
      <c r="S69" t="s">
        <v>146</v>
      </c>
      <c r="T69" t="s">
        <v>32</v>
      </c>
      <c r="U69" t="s">
        <v>32</v>
      </c>
      <c r="V69">
        <v>1009127</v>
      </c>
      <c r="W69">
        <v>193992</v>
      </c>
      <c r="X69">
        <v>40.699113250000003</v>
      </c>
      <c r="Y69">
        <v>-73.910284899999994</v>
      </c>
      <c r="Z69" t="s">
        <v>180</v>
      </c>
    </row>
    <row r="70" spans="1:26" x14ac:dyDescent="0.25">
      <c r="A70">
        <v>914760946</v>
      </c>
      <c r="B70" s="1">
        <v>42446</v>
      </c>
      <c r="C70" s="2">
        <v>0.91875000000000007</v>
      </c>
      <c r="D70" s="2" t="str">
        <f t="shared" si="2"/>
        <v>03/17/2016 22:03:00</v>
      </c>
      <c r="E70" s="1">
        <v>42446</v>
      </c>
      <c r="F70" s="2">
        <v>0.92291666666666661</v>
      </c>
      <c r="G70" s="2" t="str">
        <f t="shared" si="3"/>
        <v>03/17/2016 22:09:00</v>
      </c>
      <c r="H70" s="1">
        <v>42446</v>
      </c>
      <c r="I70">
        <v>235</v>
      </c>
      <c r="J70" t="s">
        <v>101</v>
      </c>
      <c r="K70">
        <v>567</v>
      </c>
      <c r="L70" t="s">
        <v>151</v>
      </c>
      <c r="M70" t="s">
        <v>26</v>
      </c>
      <c r="N70" t="s">
        <v>42</v>
      </c>
      <c r="O70" t="s">
        <v>28</v>
      </c>
      <c r="P70" t="s">
        <v>72</v>
      </c>
      <c r="Q70">
        <v>9</v>
      </c>
      <c r="R70" t="s">
        <v>181</v>
      </c>
      <c r="S70" t="s">
        <v>69</v>
      </c>
      <c r="T70" t="s">
        <v>32</v>
      </c>
      <c r="U70" t="s">
        <v>32</v>
      </c>
      <c r="V70">
        <v>986886</v>
      </c>
      <c r="W70">
        <v>204012</v>
      </c>
      <c r="X70">
        <v>40.726650339999999</v>
      </c>
      <c r="Y70">
        <v>-73.990491039999995</v>
      </c>
      <c r="Z70" t="s">
        <v>182</v>
      </c>
    </row>
    <row r="71" spans="1:26" x14ac:dyDescent="0.25">
      <c r="A71">
        <v>138700963</v>
      </c>
      <c r="B71" s="1">
        <v>42380</v>
      </c>
      <c r="C71" s="2">
        <v>0.72222222222222221</v>
      </c>
      <c r="D71" s="2" t="str">
        <f t="shared" si="2"/>
        <v>01/11/2016 17:20:00</v>
      </c>
      <c r="E71" s="1">
        <v>42380</v>
      </c>
      <c r="F71" s="2">
        <v>0.73333333333333339</v>
      </c>
      <c r="G71" s="2" t="str">
        <f t="shared" si="3"/>
        <v>01/11/2016 17:36:00</v>
      </c>
      <c r="H71" s="1">
        <v>42380</v>
      </c>
      <c r="I71">
        <v>105</v>
      </c>
      <c r="J71" t="s">
        <v>121</v>
      </c>
      <c r="K71">
        <v>384</v>
      </c>
      <c r="L71" t="s">
        <v>183</v>
      </c>
      <c r="M71" t="s">
        <v>26</v>
      </c>
      <c r="N71" t="s">
        <v>36</v>
      </c>
      <c r="O71" t="s">
        <v>103</v>
      </c>
      <c r="P71" t="s">
        <v>37</v>
      </c>
      <c r="Q71">
        <v>43</v>
      </c>
      <c r="R71" t="s">
        <v>30</v>
      </c>
      <c r="S71" t="s">
        <v>104</v>
      </c>
      <c r="T71" t="s">
        <v>32</v>
      </c>
      <c r="U71" t="s">
        <v>184</v>
      </c>
      <c r="V71">
        <v>1020852</v>
      </c>
      <c r="W71">
        <v>240782</v>
      </c>
      <c r="X71">
        <v>40.827498869999999</v>
      </c>
      <c r="Y71">
        <v>-73.86774509</v>
      </c>
      <c r="Z71" t="s">
        <v>185</v>
      </c>
    </row>
    <row r="72" spans="1:26" x14ac:dyDescent="0.25">
      <c r="A72">
        <v>743905320</v>
      </c>
      <c r="B72" s="1">
        <v>42410</v>
      </c>
      <c r="C72" s="2">
        <v>0.87152777777777779</v>
      </c>
      <c r="D72" s="2" t="str">
        <f t="shared" si="2"/>
        <v>02/10/2016 20:55:00</v>
      </c>
      <c r="E72" s="1">
        <v>42410</v>
      </c>
      <c r="F72" s="2">
        <v>0.875</v>
      </c>
      <c r="G72" s="2" t="str">
        <f t="shared" si="3"/>
        <v>02/10/2016 21:00:00</v>
      </c>
      <c r="H72" s="1">
        <v>42410</v>
      </c>
      <c r="I72">
        <v>352</v>
      </c>
      <c r="J72" t="s">
        <v>186</v>
      </c>
      <c r="K72">
        <v>205</v>
      </c>
      <c r="L72" t="s">
        <v>187</v>
      </c>
      <c r="M72" t="s">
        <v>26</v>
      </c>
      <c r="N72" t="s">
        <v>42</v>
      </c>
      <c r="O72" t="s">
        <v>103</v>
      </c>
      <c r="P72" t="s">
        <v>37</v>
      </c>
      <c r="Q72">
        <v>47</v>
      </c>
      <c r="R72" t="s">
        <v>44</v>
      </c>
      <c r="S72" t="s">
        <v>104</v>
      </c>
      <c r="T72" t="s">
        <v>32</v>
      </c>
      <c r="U72" t="s">
        <v>32</v>
      </c>
      <c r="V72">
        <v>1026591</v>
      </c>
      <c r="W72">
        <v>262398</v>
      </c>
      <c r="X72">
        <v>40.886802590000002</v>
      </c>
      <c r="Y72">
        <v>-73.846871489999998</v>
      </c>
      <c r="Z72" t="s">
        <v>188</v>
      </c>
    </row>
    <row r="73" spans="1:26" x14ac:dyDescent="0.25">
      <c r="A73">
        <v>405697516</v>
      </c>
      <c r="B73" s="1">
        <v>42443</v>
      </c>
      <c r="C73" s="2">
        <v>0.875</v>
      </c>
      <c r="D73" s="2" t="str">
        <f t="shared" si="2"/>
        <v>03/14/2016 21:00:00</v>
      </c>
      <c r="E73" s="1">
        <v>42443</v>
      </c>
      <c r="F73" s="2">
        <v>0.91111111111111109</v>
      </c>
      <c r="G73" s="2" t="str">
        <f t="shared" si="3"/>
        <v>03/14/2016 21:52:00</v>
      </c>
      <c r="H73" s="1">
        <v>42443</v>
      </c>
      <c r="I73">
        <v>121</v>
      </c>
      <c r="J73" t="s">
        <v>56</v>
      </c>
      <c r="K73">
        <v>267</v>
      </c>
      <c r="L73" t="s">
        <v>106</v>
      </c>
      <c r="M73" t="s">
        <v>123</v>
      </c>
      <c r="N73" t="s">
        <v>36</v>
      </c>
      <c r="O73" t="s">
        <v>28</v>
      </c>
      <c r="P73" t="s">
        <v>37</v>
      </c>
      <c r="Q73">
        <v>46</v>
      </c>
      <c r="R73" t="s">
        <v>30</v>
      </c>
      <c r="S73" t="s">
        <v>38</v>
      </c>
      <c r="T73" t="s">
        <v>32</v>
      </c>
      <c r="U73" t="s">
        <v>32</v>
      </c>
      <c r="V73">
        <v>1009514</v>
      </c>
      <c r="W73">
        <v>252102</v>
      </c>
      <c r="X73">
        <v>40.858608650000001</v>
      </c>
      <c r="Y73">
        <v>-73.908670729999997</v>
      </c>
      <c r="Z73" t="s">
        <v>189</v>
      </c>
    </row>
    <row r="74" spans="1:26" x14ac:dyDescent="0.25">
      <c r="A74">
        <v>797862742</v>
      </c>
      <c r="B74" s="1">
        <v>42438</v>
      </c>
      <c r="C74" s="2">
        <v>0.29166666666666669</v>
      </c>
      <c r="D74" s="2" t="str">
        <f t="shared" si="2"/>
        <v>03/09/2016 07:00:00</v>
      </c>
      <c r="E74" t="s">
        <v>32</v>
      </c>
      <c r="F74" t="s">
        <v>32</v>
      </c>
      <c r="G74" s="2" t="str">
        <f t="shared" si="3"/>
        <v>nan nan</v>
      </c>
      <c r="H74" s="1">
        <v>42438</v>
      </c>
      <c r="I74">
        <v>361</v>
      </c>
      <c r="J74" t="s">
        <v>53</v>
      </c>
      <c r="K74">
        <v>639</v>
      </c>
      <c r="L74" t="s">
        <v>54</v>
      </c>
      <c r="M74" t="s">
        <v>26</v>
      </c>
      <c r="N74" t="s">
        <v>42</v>
      </c>
      <c r="O74" t="s">
        <v>28</v>
      </c>
      <c r="P74" t="s">
        <v>29</v>
      </c>
      <c r="Q74">
        <v>79</v>
      </c>
      <c r="R74" t="s">
        <v>32</v>
      </c>
      <c r="S74" t="s">
        <v>38</v>
      </c>
      <c r="T74" t="s">
        <v>32</v>
      </c>
      <c r="U74" t="s">
        <v>32</v>
      </c>
      <c r="V74">
        <v>998241</v>
      </c>
      <c r="W74">
        <v>187165</v>
      </c>
      <c r="X74">
        <v>40.680398609999997</v>
      </c>
      <c r="Y74">
        <v>-73.949558390000007</v>
      </c>
      <c r="Z74" t="s">
        <v>190</v>
      </c>
    </row>
    <row r="75" spans="1:26" x14ac:dyDescent="0.25">
      <c r="A75">
        <v>603709584</v>
      </c>
      <c r="B75" s="1">
        <v>42427</v>
      </c>
      <c r="C75" s="2">
        <v>0.71527777777777779</v>
      </c>
      <c r="D75" s="2" t="str">
        <f t="shared" si="2"/>
        <v>02/27/2016 17:10:00</v>
      </c>
      <c r="E75" s="1">
        <v>42427</v>
      </c>
      <c r="F75" s="2">
        <v>0.71875</v>
      </c>
      <c r="G75" s="2" t="str">
        <f t="shared" si="3"/>
        <v>02/27/2016 17:15:00</v>
      </c>
      <c r="H75" s="1">
        <v>42427</v>
      </c>
      <c r="I75">
        <v>341</v>
      </c>
      <c r="J75" t="s">
        <v>46</v>
      </c>
      <c r="K75">
        <v>333</v>
      </c>
      <c r="L75" t="s">
        <v>47</v>
      </c>
      <c r="M75" t="s">
        <v>26</v>
      </c>
      <c r="N75" t="s">
        <v>42</v>
      </c>
      <c r="O75" t="s">
        <v>28</v>
      </c>
      <c r="P75" t="s">
        <v>72</v>
      </c>
      <c r="Q75">
        <v>6</v>
      </c>
      <c r="R75" t="s">
        <v>44</v>
      </c>
      <c r="S75" t="s">
        <v>191</v>
      </c>
      <c r="T75" t="s">
        <v>32</v>
      </c>
      <c r="U75" t="s">
        <v>32</v>
      </c>
      <c r="V75">
        <v>986618</v>
      </c>
      <c r="W75">
        <v>207098</v>
      </c>
      <c r="X75">
        <v>40.735120729999998</v>
      </c>
      <c r="Y75">
        <v>-73.991456869999993</v>
      </c>
      <c r="Z75" t="s">
        <v>192</v>
      </c>
    </row>
    <row r="76" spans="1:26" x14ac:dyDescent="0.25">
      <c r="A76">
        <v>811701975</v>
      </c>
      <c r="B76" s="1">
        <v>42417</v>
      </c>
      <c r="C76" s="2">
        <v>0.52777777777777779</v>
      </c>
      <c r="D76" s="2" t="str">
        <f t="shared" si="2"/>
        <v>02/17/2016 12:40:00</v>
      </c>
      <c r="E76" s="1">
        <v>42417</v>
      </c>
      <c r="F76" s="2">
        <v>0.52847222222222223</v>
      </c>
      <c r="G76" s="2" t="str">
        <f t="shared" si="3"/>
        <v>02/17/2016 12:41:00</v>
      </c>
      <c r="H76" s="1">
        <v>42417</v>
      </c>
      <c r="I76">
        <v>126</v>
      </c>
      <c r="J76" t="s">
        <v>59</v>
      </c>
      <c r="K76">
        <v>198</v>
      </c>
      <c r="L76" t="s">
        <v>193</v>
      </c>
      <c r="M76" t="s">
        <v>26</v>
      </c>
      <c r="N76" t="s">
        <v>36</v>
      </c>
      <c r="O76" t="s">
        <v>28</v>
      </c>
      <c r="P76" t="s">
        <v>50</v>
      </c>
      <c r="Q76">
        <v>113</v>
      </c>
      <c r="R76" t="s">
        <v>30</v>
      </c>
      <c r="S76" t="s">
        <v>31</v>
      </c>
      <c r="T76" t="s">
        <v>32</v>
      </c>
      <c r="U76" t="s">
        <v>32</v>
      </c>
      <c r="V76">
        <v>1043132</v>
      </c>
      <c r="W76">
        <v>188209</v>
      </c>
      <c r="X76">
        <v>40.683079370000002</v>
      </c>
      <c r="Y76">
        <v>-73.787699970000006</v>
      </c>
      <c r="Z76" t="s">
        <v>194</v>
      </c>
    </row>
    <row r="77" spans="1:26" x14ac:dyDescent="0.25">
      <c r="A77">
        <v>846022708</v>
      </c>
      <c r="B77" s="1">
        <v>42393</v>
      </c>
      <c r="C77" s="2">
        <v>0.87152777777777779</v>
      </c>
      <c r="D77" s="2" t="str">
        <f t="shared" si="2"/>
        <v>01/24/2016 20:55:00</v>
      </c>
      <c r="E77" s="1">
        <v>42393</v>
      </c>
      <c r="F77" s="2">
        <v>0.875</v>
      </c>
      <c r="G77" s="2" t="str">
        <f t="shared" si="3"/>
        <v>01/24/2016 21:00:00</v>
      </c>
      <c r="H77" s="1">
        <v>42393</v>
      </c>
      <c r="I77">
        <v>344</v>
      </c>
      <c r="J77" t="s">
        <v>40</v>
      </c>
      <c r="K77">
        <v>113</v>
      </c>
      <c r="L77" t="s">
        <v>176</v>
      </c>
      <c r="M77" t="s">
        <v>26</v>
      </c>
      <c r="N77" t="s">
        <v>42</v>
      </c>
      <c r="O77" t="s">
        <v>103</v>
      </c>
      <c r="P77" t="s">
        <v>29</v>
      </c>
      <c r="Q77">
        <v>75</v>
      </c>
      <c r="R77" t="s">
        <v>44</v>
      </c>
      <c r="S77" t="s">
        <v>104</v>
      </c>
      <c r="T77" t="s">
        <v>32</v>
      </c>
      <c r="U77" t="s">
        <v>195</v>
      </c>
      <c r="V77">
        <v>1016409</v>
      </c>
      <c r="W77">
        <v>178125</v>
      </c>
      <c r="X77">
        <v>40.655538479999997</v>
      </c>
      <c r="Y77">
        <v>-73.884098789999996</v>
      </c>
      <c r="Z77" t="s">
        <v>196</v>
      </c>
    </row>
    <row r="78" spans="1:26" x14ac:dyDescent="0.25">
      <c r="A78">
        <v>887676838</v>
      </c>
      <c r="B78" s="1">
        <v>42374</v>
      </c>
      <c r="C78" s="2">
        <v>9.7222222222222224E-2</v>
      </c>
      <c r="D78" s="2" t="str">
        <f t="shared" si="2"/>
        <v>01/05/2016 02:20:00</v>
      </c>
      <c r="E78" s="1">
        <v>42374</v>
      </c>
      <c r="F78" s="2">
        <v>0.1013888888888889</v>
      </c>
      <c r="G78" s="2" t="str">
        <f t="shared" si="3"/>
        <v>01/05/2016 02:26:00</v>
      </c>
      <c r="H78" s="1">
        <v>42374</v>
      </c>
      <c r="I78">
        <v>118</v>
      </c>
      <c r="J78" t="s">
        <v>129</v>
      </c>
      <c r="K78">
        <v>793</v>
      </c>
      <c r="L78" t="s">
        <v>197</v>
      </c>
      <c r="M78" t="s">
        <v>26</v>
      </c>
      <c r="N78" t="s">
        <v>36</v>
      </c>
      <c r="O78" t="s">
        <v>28</v>
      </c>
      <c r="P78" t="s">
        <v>72</v>
      </c>
      <c r="Q78">
        <v>6</v>
      </c>
      <c r="R78" t="s">
        <v>32</v>
      </c>
      <c r="S78" t="s">
        <v>38</v>
      </c>
      <c r="T78" t="s">
        <v>32</v>
      </c>
      <c r="U78" t="s">
        <v>32</v>
      </c>
      <c r="V78">
        <v>984360</v>
      </c>
      <c r="W78">
        <v>205615</v>
      </c>
      <c r="X78">
        <v>40.731050570000001</v>
      </c>
      <c r="Y78">
        <v>-73.999604550000001</v>
      </c>
      <c r="Z78" t="s">
        <v>198</v>
      </c>
    </row>
    <row r="79" spans="1:26" x14ac:dyDescent="0.25">
      <c r="A79">
        <v>911452679</v>
      </c>
      <c r="B79" s="1">
        <v>42445</v>
      </c>
      <c r="C79" s="2">
        <v>0.94444444444444453</v>
      </c>
      <c r="D79" s="2" t="str">
        <f t="shared" si="2"/>
        <v>03/16/2016 22:40:00</v>
      </c>
      <c r="E79" s="1">
        <v>42445</v>
      </c>
      <c r="F79" s="2">
        <v>0.95138888888888884</v>
      </c>
      <c r="G79" s="2" t="str">
        <f t="shared" si="3"/>
        <v>03/16/2016 22:50:00</v>
      </c>
      <c r="H79" s="1">
        <v>42445</v>
      </c>
      <c r="I79">
        <v>351</v>
      </c>
      <c r="J79" t="s">
        <v>56</v>
      </c>
      <c r="K79">
        <v>259</v>
      </c>
      <c r="L79" t="s">
        <v>79</v>
      </c>
      <c r="M79" t="s">
        <v>26</v>
      </c>
      <c r="N79" t="s">
        <v>42</v>
      </c>
      <c r="O79" t="s">
        <v>28</v>
      </c>
      <c r="P79" t="s">
        <v>37</v>
      </c>
      <c r="Q79">
        <v>47</v>
      </c>
      <c r="R79" t="s">
        <v>44</v>
      </c>
      <c r="S79" t="s">
        <v>31</v>
      </c>
      <c r="T79" t="s">
        <v>32</v>
      </c>
      <c r="U79" t="s">
        <v>32</v>
      </c>
      <c r="V79">
        <v>1027583</v>
      </c>
      <c r="W79">
        <v>265155</v>
      </c>
      <c r="X79">
        <v>40.894364860000003</v>
      </c>
      <c r="Y79">
        <v>-73.843266</v>
      </c>
      <c r="Z79" t="s">
        <v>199</v>
      </c>
    </row>
    <row r="80" spans="1:26" x14ac:dyDescent="0.25">
      <c r="A80">
        <v>391699183</v>
      </c>
      <c r="B80" s="1">
        <v>42449</v>
      </c>
      <c r="C80" s="2">
        <v>0.61458333333333337</v>
      </c>
      <c r="D80" s="2" t="str">
        <f t="shared" si="2"/>
        <v>03/20/2016 14:45:00</v>
      </c>
      <c r="E80" t="s">
        <v>32</v>
      </c>
      <c r="F80" t="s">
        <v>32</v>
      </c>
      <c r="G80" s="2" t="str">
        <f t="shared" si="3"/>
        <v>nan nan</v>
      </c>
      <c r="H80" s="1">
        <v>42450</v>
      </c>
      <c r="I80">
        <v>578</v>
      </c>
      <c r="J80" t="s">
        <v>24</v>
      </c>
      <c r="K80">
        <v>638</v>
      </c>
      <c r="L80" t="s">
        <v>25</v>
      </c>
      <c r="M80" t="s">
        <v>26</v>
      </c>
      <c r="N80" t="s">
        <v>27</v>
      </c>
      <c r="O80" t="s">
        <v>28</v>
      </c>
      <c r="P80" t="s">
        <v>50</v>
      </c>
      <c r="Q80">
        <v>103</v>
      </c>
      <c r="R80" t="s">
        <v>44</v>
      </c>
      <c r="S80" t="s">
        <v>61</v>
      </c>
      <c r="T80" t="s">
        <v>32</v>
      </c>
      <c r="U80" t="s">
        <v>32</v>
      </c>
      <c r="V80">
        <v>1037315</v>
      </c>
      <c r="W80">
        <v>195611</v>
      </c>
      <c r="X80">
        <v>40.703432880000001</v>
      </c>
      <c r="Y80">
        <v>-73.808615029999999</v>
      </c>
      <c r="Z80" t="s">
        <v>200</v>
      </c>
    </row>
    <row r="81" spans="1:26" x14ac:dyDescent="0.25">
      <c r="A81">
        <v>604823802</v>
      </c>
      <c r="B81" s="1">
        <v>42444</v>
      </c>
      <c r="C81" s="2">
        <v>0.95833333333333337</v>
      </c>
      <c r="D81" s="2" t="str">
        <f t="shared" si="2"/>
        <v>03/15/2016 23:00:00</v>
      </c>
      <c r="E81" s="1">
        <v>42444</v>
      </c>
      <c r="F81" s="2">
        <v>0.96180555555555547</v>
      </c>
      <c r="G81" s="2" t="str">
        <f t="shared" si="3"/>
        <v>03/15/2016 23:05:00</v>
      </c>
      <c r="H81" s="1">
        <v>42449</v>
      </c>
      <c r="I81">
        <v>344</v>
      </c>
      <c r="J81" t="s">
        <v>40</v>
      </c>
      <c r="K81">
        <v>113</v>
      </c>
      <c r="L81" t="s">
        <v>176</v>
      </c>
      <c r="M81" t="s">
        <v>26</v>
      </c>
      <c r="N81" t="s">
        <v>42</v>
      </c>
      <c r="O81" t="s">
        <v>103</v>
      </c>
      <c r="P81" t="s">
        <v>29</v>
      </c>
      <c r="Q81">
        <v>75</v>
      </c>
      <c r="R81" t="s">
        <v>44</v>
      </c>
      <c r="S81" t="s">
        <v>104</v>
      </c>
      <c r="T81" t="s">
        <v>32</v>
      </c>
      <c r="U81" t="s">
        <v>195</v>
      </c>
      <c r="V81">
        <v>1016409</v>
      </c>
      <c r="W81">
        <v>178125</v>
      </c>
      <c r="X81">
        <v>40.655538479999997</v>
      </c>
      <c r="Y81">
        <v>-73.884098789999996</v>
      </c>
      <c r="Z81" t="s">
        <v>196</v>
      </c>
    </row>
    <row r="82" spans="1:26" x14ac:dyDescent="0.25">
      <c r="A82">
        <v>949183410</v>
      </c>
      <c r="B82" s="1">
        <v>42374</v>
      </c>
      <c r="C82" s="2">
        <v>0.83333333333333337</v>
      </c>
      <c r="D82" s="2" t="str">
        <f t="shared" si="2"/>
        <v>01/05/2016 20:00:00</v>
      </c>
      <c r="E82" s="1">
        <v>42374</v>
      </c>
      <c r="F82" s="2">
        <v>0.83680555555555547</v>
      </c>
      <c r="G82" s="2" t="str">
        <f t="shared" si="3"/>
        <v>01/05/2016 20:05:00</v>
      </c>
      <c r="H82" s="1">
        <v>42374</v>
      </c>
      <c r="I82">
        <v>578</v>
      </c>
      <c r="J82" t="s">
        <v>24</v>
      </c>
      <c r="K82">
        <v>638</v>
      </c>
      <c r="L82" t="s">
        <v>25</v>
      </c>
      <c r="M82" t="s">
        <v>26</v>
      </c>
      <c r="N82" t="s">
        <v>27</v>
      </c>
      <c r="O82" t="s">
        <v>28</v>
      </c>
      <c r="P82" t="s">
        <v>37</v>
      </c>
      <c r="Q82">
        <v>40</v>
      </c>
      <c r="R82" t="s">
        <v>44</v>
      </c>
      <c r="S82" t="s">
        <v>191</v>
      </c>
      <c r="T82" t="s">
        <v>32</v>
      </c>
      <c r="U82" t="s">
        <v>32</v>
      </c>
      <c r="V82">
        <v>1007984</v>
      </c>
      <c r="W82">
        <v>237575</v>
      </c>
      <c r="X82">
        <v>40.818740519999999</v>
      </c>
      <c r="Y82">
        <v>-73.914253160000001</v>
      </c>
      <c r="Z82" t="s">
        <v>201</v>
      </c>
    </row>
    <row r="83" spans="1:26" x14ac:dyDescent="0.25">
      <c r="A83">
        <v>447009766</v>
      </c>
      <c r="B83" s="1">
        <v>42409</v>
      </c>
      <c r="C83" s="2">
        <v>0.41666666666666669</v>
      </c>
      <c r="D83" s="2" t="str">
        <f t="shared" si="2"/>
        <v>02/09/2016 10:00:00</v>
      </c>
      <c r="E83" s="1">
        <v>42409</v>
      </c>
      <c r="F83" s="2">
        <v>0.45833333333333331</v>
      </c>
      <c r="G83" s="2" t="str">
        <f t="shared" si="3"/>
        <v>02/09/2016 11:00:00</v>
      </c>
      <c r="H83" s="1">
        <v>42410</v>
      </c>
      <c r="I83">
        <v>361</v>
      </c>
      <c r="J83" t="s">
        <v>53</v>
      </c>
      <c r="K83">
        <v>639</v>
      </c>
      <c r="L83" t="s">
        <v>54</v>
      </c>
      <c r="M83" t="s">
        <v>26</v>
      </c>
      <c r="N83" t="s">
        <v>42</v>
      </c>
      <c r="O83" t="s">
        <v>28</v>
      </c>
      <c r="P83" t="s">
        <v>29</v>
      </c>
      <c r="Q83">
        <v>68</v>
      </c>
      <c r="R83" t="s">
        <v>44</v>
      </c>
      <c r="S83" t="s">
        <v>31</v>
      </c>
      <c r="T83" t="s">
        <v>32</v>
      </c>
      <c r="U83" t="s">
        <v>32</v>
      </c>
      <c r="V83">
        <v>975274</v>
      </c>
      <c r="W83">
        <v>163109</v>
      </c>
      <c r="X83">
        <v>40.614376589999999</v>
      </c>
      <c r="Y83">
        <v>-74.032331439999993</v>
      </c>
      <c r="Z83" t="s">
        <v>202</v>
      </c>
    </row>
    <row r="84" spans="1:26" x14ac:dyDescent="0.25">
      <c r="A84">
        <v>907282661</v>
      </c>
      <c r="B84" s="1">
        <v>42457</v>
      </c>
      <c r="C84" s="2">
        <v>0.19513888888888889</v>
      </c>
      <c r="D84" s="2" t="str">
        <f t="shared" si="2"/>
        <v>03/28/2016 04:41:00</v>
      </c>
      <c r="E84" s="1">
        <v>42457</v>
      </c>
      <c r="F84" s="2">
        <v>0.21527777777777779</v>
      </c>
      <c r="G84" s="2" t="str">
        <f t="shared" si="3"/>
        <v>03/28/2016 05:10:00</v>
      </c>
      <c r="H84" s="1">
        <v>42457</v>
      </c>
      <c r="I84">
        <v>344</v>
      </c>
      <c r="J84" t="s">
        <v>40</v>
      </c>
      <c r="K84">
        <v>101</v>
      </c>
      <c r="L84" t="s">
        <v>41</v>
      </c>
      <c r="M84" t="s">
        <v>26</v>
      </c>
      <c r="N84" t="s">
        <v>42</v>
      </c>
      <c r="O84" t="s">
        <v>28</v>
      </c>
      <c r="P84" t="s">
        <v>37</v>
      </c>
      <c r="Q84">
        <v>48</v>
      </c>
      <c r="R84" t="s">
        <v>44</v>
      </c>
      <c r="S84" t="s">
        <v>51</v>
      </c>
      <c r="T84" t="s">
        <v>32</v>
      </c>
      <c r="U84" t="s">
        <v>32</v>
      </c>
      <c r="V84">
        <v>1015555</v>
      </c>
      <c r="W84">
        <v>250165</v>
      </c>
      <c r="X84">
        <v>40.853272820000001</v>
      </c>
      <c r="Y84">
        <v>-73.886841259999997</v>
      </c>
      <c r="Z84" t="s">
        <v>203</v>
      </c>
    </row>
    <row r="85" spans="1:26" x14ac:dyDescent="0.25">
      <c r="A85">
        <v>479291085</v>
      </c>
      <c r="B85" s="1">
        <v>42354</v>
      </c>
      <c r="C85" s="2">
        <v>0.55763888888888891</v>
      </c>
      <c r="D85" s="2" t="str">
        <f t="shared" si="2"/>
        <v>12/16/2015 13:23:00</v>
      </c>
      <c r="E85" s="1">
        <v>42373</v>
      </c>
      <c r="F85" s="2">
        <v>0.73402777777777783</v>
      </c>
      <c r="G85" s="2" t="str">
        <f t="shared" si="3"/>
        <v>01/04/2016 17:37:00</v>
      </c>
      <c r="H85" s="1">
        <v>42381</v>
      </c>
      <c r="I85">
        <v>341</v>
      </c>
      <c r="J85" t="s">
        <v>46</v>
      </c>
      <c r="K85">
        <v>333</v>
      </c>
      <c r="L85" t="s">
        <v>47</v>
      </c>
      <c r="M85" t="s">
        <v>26</v>
      </c>
      <c r="N85" t="s">
        <v>42</v>
      </c>
      <c r="O85" t="s">
        <v>28</v>
      </c>
      <c r="P85" t="s">
        <v>72</v>
      </c>
      <c r="Q85">
        <v>18</v>
      </c>
      <c r="R85" t="s">
        <v>44</v>
      </c>
      <c r="S85" t="s">
        <v>191</v>
      </c>
      <c r="T85" t="s">
        <v>32</v>
      </c>
      <c r="U85" t="s">
        <v>32</v>
      </c>
      <c r="V85">
        <v>989136</v>
      </c>
      <c r="W85">
        <v>219061</v>
      </c>
      <c r="X85">
        <v>40.767955110000003</v>
      </c>
      <c r="Y85">
        <v>-73.982362339999995</v>
      </c>
      <c r="Z85" t="s">
        <v>204</v>
      </c>
    </row>
    <row r="86" spans="1:26" x14ac:dyDescent="0.25">
      <c r="A86">
        <v>943343049</v>
      </c>
      <c r="B86" s="1">
        <v>42376</v>
      </c>
      <c r="C86" s="2">
        <v>4.1666666666666664E-2</v>
      </c>
      <c r="D86" s="2" t="str">
        <f t="shared" si="2"/>
        <v>01/07/2016 01:00:00</v>
      </c>
      <c r="E86" s="1">
        <v>42376</v>
      </c>
      <c r="F86" s="2">
        <v>4.1666666666666664E-2</v>
      </c>
      <c r="G86" s="2" t="str">
        <f t="shared" si="3"/>
        <v>01/07/2016 01:00:00</v>
      </c>
      <c r="H86" s="1">
        <v>42376</v>
      </c>
      <c r="I86">
        <v>578</v>
      </c>
      <c r="J86" t="s">
        <v>24</v>
      </c>
      <c r="K86">
        <v>638</v>
      </c>
      <c r="L86" t="s">
        <v>25</v>
      </c>
      <c r="M86" t="s">
        <v>26</v>
      </c>
      <c r="N86" t="s">
        <v>27</v>
      </c>
      <c r="O86" t="s">
        <v>28</v>
      </c>
      <c r="P86" t="s">
        <v>37</v>
      </c>
      <c r="Q86">
        <v>44</v>
      </c>
      <c r="R86" t="s">
        <v>30</v>
      </c>
      <c r="S86" t="s">
        <v>38</v>
      </c>
      <c r="T86" t="s">
        <v>32</v>
      </c>
      <c r="U86" t="s">
        <v>32</v>
      </c>
      <c r="V86">
        <v>1004227</v>
      </c>
      <c r="W86">
        <v>237572</v>
      </c>
      <c r="X86">
        <v>40.818741580000001</v>
      </c>
      <c r="Y86">
        <v>-73.927826789999997</v>
      </c>
      <c r="Z86" t="s">
        <v>205</v>
      </c>
    </row>
    <row r="87" spans="1:26" x14ac:dyDescent="0.25">
      <c r="A87">
        <v>963589105</v>
      </c>
      <c r="B87" s="1">
        <v>42406</v>
      </c>
      <c r="C87" s="2">
        <v>0.23124999999999998</v>
      </c>
      <c r="D87" s="2" t="str">
        <f t="shared" si="2"/>
        <v>02/06/2016 05:33:00</v>
      </c>
      <c r="E87" s="1">
        <v>42406</v>
      </c>
      <c r="F87" s="2">
        <v>0.23472222222222219</v>
      </c>
      <c r="G87" s="2" t="str">
        <f t="shared" si="3"/>
        <v>02/06/2016 05:38:00</v>
      </c>
      <c r="H87" s="1">
        <v>42406</v>
      </c>
      <c r="I87">
        <v>347</v>
      </c>
      <c r="J87" t="s">
        <v>206</v>
      </c>
      <c r="K87">
        <v>905</v>
      </c>
      <c r="L87" t="s">
        <v>207</v>
      </c>
      <c r="M87" t="s">
        <v>26</v>
      </c>
      <c r="N87" t="s">
        <v>42</v>
      </c>
      <c r="O87" t="s">
        <v>28</v>
      </c>
      <c r="P87" t="s">
        <v>29</v>
      </c>
      <c r="Q87">
        <v>70</v>
      </c>
      <c r="R87" t="s">
        <v>32</v>
      </c>
      <c r="S87" t="s">
        <v>38</v>
      </c>
      <c r="T87" t="s">
        <v>32</v>
      </c>
      <c r="U87" t="s">
        <v>32</v>
      </c>
      <c r="V87">
        <v>999275</v>
      </c>
      <c r="W87">
        <v>170307</v>
      </c>
      <c r="X87">
        <v>40.634125400000002</v>
      </c>
      <c r="Y87">
        <v>-73.945867980000003</v>
      </c>
      <c r="Z87" t="s">
        <v>208</v>
      </c>
    </row>
    <row r="88" spans="1:26" x14ac:dyDescent="0.25">
      <c r="A88">
        <v>695470186</v>
      </c>
      <c r="B88" s="1">
        <v>42379</v>
      </c>
      <c r="C88" s="2">
        <v>0.55208333333333337</v>
      </c>
      <c r="D88" s="2" t="str">
        <f t="shared" si="2"/>
        <v>01/10/2016 13:15:00</v>
      </c>
      <c r="E88" s="1">
        <v>42379</v>
      </c>
      <c r="F88" s="2">
        <v>0.63541666666666663</v>
      </c>
      <c r="G88" s="2" t="str">
        <f t="shared" si="3"/>
        <v>01/10/2016 15:15:00</v>
      </c>
      <c r="H88" s="1">
        <v>42381</v>
      </c>
      <c r="I88">
        <v>341</v>
      </c>
      <c r="J88" t="s">
        <v>46</v>
      </c>
      <c r="K88">
        <v>338</v>
      </c>
      <c r="L88" t="s">
        <v>71</v>
      </c>
      <c r="M88" t="s">
        <v>26</v>
      </c>
      <c r="N88" t="s">
        <v>42</v>
      </c>
      <c r="O88" t="s">
        <v>28</v>
      </c>
      <c r="P88" t="s">
        <v>43</v>
      </c>
      <c r="Q88">
        <v>120</v>
      </c>
      <c r="R88" t="s">
        <v>44</v>
      </c>
      <c r="S88" t="s">
        <v>51</v>
      </c>
      <c r="T88" t="s">
        <v>32</v>
      </c>
      <c r="U88" t="s">
        <v>32</v>
      </c>
      <c r="V88">
        <v>958691</v>
      </c>
      <c r="W88">
        <v>174241</v>
      </c>
      <c r="X88">
        <v>40.644899250000002</v>
      </c>
      <c r="Y88">
        <v>-74.092102659999995</v>
      </c>
      <c r="Z88" t="s">
        <v>209</v>
      </c>
    </row>
    <row r="89" spans="1:26" x14ac:dyDescent="0.25">
      <c r="A89">
        <v>241561769</v>
      </c>
      <c r="B89" s="1">
        <v>42432</v>
      </c>
      <c r="C89" s="2">
        <v>5.2083333333333336E-2</v>
      </c>
      <c r="D89" s="2" t="str">
        <f t="shared" si="2"/>
        <v>03/03/2016 01:15:00</v>
      </c>
      <c r="E89" s="1">
        <v>42432</v>
      </c>
      <c r="F89" s="2">
        <v>6.25E-2</v>
      </c>
      <c r="G89" s="2" t="str">
        <f t="shared" si="3"/>
        <v>03/03/2016 01:30:00</v>
      </c>
      <c r="H89" s="1">
        <v>42432</v>
      </c>
      <c r="I89">
        <v>106</v>
      </c>
      <c r="J89" t="s">
        <v>66</v>
      </c>
      <c r="K89">
        <v>106</v>
      </c>
      <c r="L89" t="s">
        <v>67</v>
      </c>
      <c r="M89" t="s">
        <v>26</v>
      </c>
      <c r="N89" t="s">
        <v>36</v>
      </c>
      <c r="O89" t="s">
        <v>28</v>
      </c>
      <c r="P89" t="s">
        <v>43</v>
      </c>
      <c r="Q89">
        <v>120</v>
      </c>
      <c r="R89" t="s">
        <v>44</v>
      </c>
      <c r="S89" t="s">
        <v>210</v>
      </c>
      <c r="T89" t="s">
        <v>32</v>
      </c>
      <c r="U89" t="s">
        <v>32</v>
      </c>
      <c r="V89">
        <v>963248</v>
      </c>
      <c r="W89">
        <v>173085</v>
      </c>
      <c r="X89">
        <v>40.641738259999997</v>
      </c>
      <c r="Y89">
        <v>-74.07567804</v>
      </c>
      <c r="Z89" t="s">
        <v>211</v>
      </c>
    </row>
    <row r="90" spans="1:26" x14ac:dyDescent="0.25">
      <c r="A90">
        <v>448429469</v>
      </c>
      <c r="B90" s="1">
        <v>42434</v>
      </c>
      <c r="C90" s="2">
        <v>0</v>
      </c>
      <c r="D90" s="2" t="str">
        <f t="shared" si="2"/>
        <v>03/05/2016 00:00:00</v>
      </c>
      <c r="E90" s="1">
        <v>42434</v>
      </c>
      <c r="F90" s="2">
        <v>2.0833333333333332E-2</v>
      </c>
      <c r="G90" s="2" t="str">
        <f t="shared" si="3"/>
        <v>03/05/2016 00:30:00</v>
      </c>
      <c r="H90" s="1">
        <v>42434</v>
      </c>
      <c r="I90">
        <v>578</v>
      </c>
      <c r="J90" t="s">
        <v>24</v>
      </c>
      <c r="K90">
        <v>638</v>
      </c>
      <c r="L90" t="s">
        <v>25</v>
      </c>
      <c r="M90" t="s">
        <v>26</v>
      </c>
      <c r="N90" t="s">
        <v>27</v>
      </c>
      <c r="O90" t="s">
        <v>103</v>
      </c>
      <c r="P90" t="s">
        <v>29</v>
      </c>
      <c r="Q90">
        <v>79</v>
      </c>
      <c r="R90" t="s">
        <v>44</v>
      </c>
      <c r="S90" t="s">
        <v>104</v>
      </c>
      <c r="T90" t="s">
        <v>32</v>
      </c>
      <c r="U90" t="s">
        <v>212</v>
      </c>
      <c r="V90">
        <v>1000951</v>
      </c>
      <c r="W90">
        <v>193839</v>
      </c>
      <c r="X90">
        <v>40.69871251</v>
      </c>
      <c r="Y90">
        <v>-73.939771239999999</v>
      </c>
      <c r="Z90" t="s">
        <v>213</v>
      </c>
    </row>
    <row r="91" spans="1:26" x14ac:dyDescent="0.25">
      <c r="A91">
        <v>433559525</v>
      </c>
      <c r="B91" s="1">
        <v>42439</v>
      </c>
      <c r="C91" s="2">
        <v>0.17708333333333334</v>
      </c>
      <c r="D91" s="2" t="str">
        <f t="shared" si="2"/>
        <v>03/10/2016 04:15:00</v>
      </c>
      <c r="E91" s="1">
        <v>42439</v>
      </c>
      <c r="F91" s="2">
        <v>0.1875</v>
      </c>
      <c r="G91" s="2" t="str">
        <f t="shared" si="3"/>
        <v>03/10/2016 04:30:00</v>
      </c>
      <c r="H91" s="1">
        <v>42439</v>
      </c>
      <c r="I91">
        <v>341</v>
      </c>
      <c r="J91" t="s">
        <v>46</v>
      </c>
      <c r="K91">
        <v>333</v>
      </c>
      <c r="L91" t="s">
        <v>47</v>
      </c>
      <c r="M91" t="s">
        <v>26</v>
      </c>
      <c r="N91" t="s">
        <v>42</v>
      </c>
      <c r="O91" t="s">
        <v>28</v>
      </c>
      <c r="P91" t="s">
        <v>72</v>
      </c>
      <c r="Q91">
        <v>20</v>
      </c>
      <c r="R91" t="s">
        <v>30</v>
      </c>
      <c r="S91" t="s">
        <v>157</v>
      </c>
      <c r="T91" t="s">
        <v>32</v>
      </c>
      <c r="U91" t="s">
        <v>32</v>
      </c>
      <c r="V91">
        <v>989639</v>
      </c>
      <c r="W91">
        <v>224463</v>
      </c>
      <c r="X91">
        <v>40.782781890000003</v>
      </c>
      <c r="Y91">
        <v>-73.980542110000002</v>
      </c>
      <c r="Z91" t="s">
        <v>214</v>
      </c>
    </row>
    <row r="92" spans="1:26" x14ac:dyDescent="0.25">
      <c r="A92">
        <v>495097769</v>
      </c>
      <c r="B92" s="1">
        <v>42405</v>
      </c>
      <c r="C92" s="2">
        <v>0.64166666666666672</v>
      </c>
      <c r="D92" s="2" t="str">
        <f t="shared" si="2"/>
        <v>02/05/2016 15:24:00</v>
      </c>
      <c r="E92" t="s">
        <v>32</v>
      </c>
      <c r="F92" t="s">
        <v>32</v>
      </c>
      <c r="G92" s="2" t="str">
        <f t="shared" si="3"/>
        <v>nan nan</v>
      </c>
      <c r="H92" s="1">
        <v>42405</v>
      </c>
      <c r="I92">
        <v>348</v>
      </c>
      <c r="J92" t="s">
        <v>215</v>
      </c>
      <c r="K92">
        <v>916</v>
      </c>
      <c r="L92" t="s">
        <v>216</v>
      </c>
      <c r="M92" t="s">
        <v>26</v>
      </c>
      <c r="N92" t="s">
        <v>42</v>
      </c>
      <c r="O92" t="s">
        <v>28</v>
      </c>
      <c r="P92" t="s">
        <v>37</v>
      </c>
      <c r="Q92">
        <v>44</v>
      </c>
      <c r="R92" t="s">
        <v>32</v>
      </c>
      <c r="S92" t="s">
        <v>38</v>
      </c>
      <c r="T92" t="s">
        <v>32</v>
      </c>
      <c r="U92" t="s">
        <v>32</v>
      </c>
      <c r="V92">
        <v>1003296</v>
      </c>
      <c r="W92">
        <v>241063</v>
      </c>
      <c r="X92">
        <v>40.82832544</v>
      </c>
      <c r="Y92">
        <v>-73.931180479999995</v>
      </c>
      <c r="Z92" t="s">
        <v>217</v>
      </c>
    </row>
    <row r="93" spans="1:26" x14ac:dyDescent="0.25">
      <c r="A93">
        <v>448412340</v>
      </c>
      <c r="B93" s="1">
        <v>42372</v>
      </c>
      <c r="C93" s="2">
        <v>0.65277777777777779</v>
      </c>
      <c r="D93" s="2" t="str">
        <f t="shared" si="2"/>
        <v>01/03/2016 15:40:00</v>
      </c>
      <c r="E93" s="1">
        <v>42372</v>
      </c>
      <c r="F93" s="2">
        <v>0.69444444444444453</v>
      </c>
      <c r="G93" s="2" t="str">
        <f t="shared" si="3"/>
        <v>01/03/2016 16:40:00</v>
      </c>
      <c r="H93" s="1">
        <v>42372</v>
      </c>
      <c r="I93">
        <v>341</v>
      </c>
      <c r="J93" t="s">
        <v>46</v>
      </c>
      <c r="K93">
        <v>333</v>
      </c>
      <c r="L93" t="s">
        <v>47</v>
      </c>
      <c r="M93" t="s">
        <v>26</v>
      </c>
      <c r="N93" t="s">
        <v>42</v>
      </c>
      <c r="O93" t="s">
        <v>28</v>
      </c>
      <c r="P93" t="s">
        <v>72</v>
      </c>
      <c r="Q93">
        <v>14</v>
      </c>
      <c r="R93" t="s">
        <v>44</v>
      </c>
      <c r="S93" t="s">
        <v>94</v>
      </c>
      <c r="T93" t="s">
        <v>32</v>
      </c>
      <c r="U93" t="s">
        <v>32</v>
      </c>
      <c r="V93">
        <v>986454</v>
      </c>
      <c r="W93">
        <v>213102</v>
      </c>
      <c r="X93">
        <v>40.751600259999996</v>
      </c>
      <c r="Y93">
        <v>-73.992046669999993</v>
      </c>
      <c r="Z93" t="s">
        <v>218</v>
      </c>
    </row>
    <row r="94" spans="1:26" x14ac:dyDescent="0.25">
      <c r="A94">
        <v>928763672</v>
      </c>
      <c r="B94" s="1">
        <v>42457</v>
      </c>
      <c r="C94" s="2">
        <v>0.95833333333333337</v>
      </c>
      <c r="D94" s="2" t="str">
        <f t="shared" si="2"/>
        <v>03/28/2016 23:00:00</v>
      </c>
      <c r="E94" s="1">
        <v>42458</v>
      </c>
      <c r="F94" s="2">
        <v>0.16666666666666666</v>
      </c>
      <c r="G94" s="2" t="str">
        <f t="shared" si="3"/>
        <v>03/29/2016 04:00:00</v>
      </c>
      <c r="H94" s="1">
        <v>42458</v>
      </c>
      <c r="I94">
        <v>351</v>
      </c>
      <c r="J94" t="s">
        <v>56</v>
      </c>
      <c r="K94">
        <v>258</v>
      </c>
      <c r="L94" t="s">
        <v>163</v>
      </c>
      <c r="M94" t="s">
        <v>26</v>
      </c>
      <c r="N94" t="s">
        <v>42</v>
      </c>
      <c r="O94" t="s">
        <v>28</v>
      </c>
      <c r="P94" t="s">
        <v>72</v>
      </c>
      <c r="Q94">
        <v>17</v>
      </c>
      <c r="R94" t="s">
        <v>30</v>
      </c>
      <c r="S94" t="s">
        <v>69</v>
      </c>
      <c r="T94" t="s">
        <v>32</v>
      </c>
      <c r="U94" t="s">
        <v>32</v>
      </c>
      <c r="V94">
        <v>992661</v>
      </c>
      <c r="W94">
        <v>214473</v>
      </c>
      <c r="X94">
        <v>40.755359579999997</v>
      </c>
      <c r="Y94">
        <v>-73.969642370000003</v>
      </c>
      <c r="Z94" t="s">
        <v>219</v>
      </c>
    </row>
    <row r="95" spans="1:26" x14ac:dyDescent="0.25">
      <c r="A95">
        <v>134728115</v>
      </c>
      <c r="B95" s="1">
        <v>42390</v>
      </c>
      <c r="C95" s="2">
        <v>0.52083333333333337</v>
      </c>
      <c r="D95" s="2" t="str">
        <f t="shared" si="2"/>
        <v>01/21/2016 12:30:00</v>
      </c>
      <c r="E95" s="1">
        <v>42390</v>
      </c>
      <c r="F95" s="2">
        <v>0.54861111111111105</v>
      </c>
      <c r="G95" s="2" t="str">
        <f t="shared" si="3"/>
        <v>01/21/2016 13:10:00</v>
      </c>
      <c r="H95" s="1">
        <v>42393</v>
      </c>
      <c r="I95">
        <v>353</v>
      </c>
      <c r="J95" t="s">
        <v>220</v>
      </c>
      <c r="K95">
        <v>462</v>
      </c>
      <c r="L95" t="s">
        <v>221</v>
      </c>
      <c r="M95" t="s">
        <v>26</v>
      </c>
      <c r="N95" t="s">
        <v>42</v>
      </c>
      <c r="O95" t="s">
        <v>28</v>
      </c>
      <c r="P95" t="s">
        <v>50</v>
      </c>
      <c r="Q95">
        <v>114</v>
      </c>
      <c r="R95" t="s">
        <v>30</v>
      </c>
      <c r="S95" t="s">
        <v>160</v>
      </c>
      <c r="T95" t="s">
        <v>32</v>
      </c>
      <c r="U95" t="s">
        <v>32</v>
      </c>
      <c r="V95">
        <v>1008736</v>
      </c>
      <c r="W95">
        <v>213682</v>
      </c>
      <c r="X95">
        <v>40.753158579999997</v>
      </c>
      <c r="Y95">
        <v>-73.911623359999993</v>
      </c>
      <c r="Z95" t="s">
        <v>222</v>
      </c>
    </row>
    <row r="96" spans="1:26" x14ac:dyDescent="0.25">
      <c r="A96">
        <v>239519982</v>
      </c>
      <c r="B96" s="1">
        <v>42306</v>
      </c>
      <c r="C96" s="2">
        <v>0.58333333333333337</v>
      </c>
      <c r="D96" s="2" t="str">
        <f t="shared" si="2"/>
        <v>10/29/2015 14:00:00</v>
      </c>
      <c r="E96" s="1">
        <v>42385</v>
      </c>
      <c r="F96" s="2">
        <v>0.70833333333333337</v>
      </c>
      <c r="G96" s="2" t="str">
        <f t="shared" si="3"/>
        <v>01/16/2016 17:00:00</v>
      </c>
      <c r="H96" s="1">
        <v>42400</v>
      </c>
      <c r="I96">
        <v>112</v>
      </c>
      <c r="J96" t="s">
        <v>223</v>
      </c>
      <c r="K96">
        <v>739</v>
      </c>
      <c r="L96" t="s">
        <v>224</v>
      </c>
      <c r="M96" t="s">
        <v>123</v>
      </c>
      <c r="N96" t="s">
        <v>36</v>
      </c>
      <c r="O96" t="s">
        <v>28</v>
      </c>
      <c r="P96" t="s">
        <v>29</v>
      </c>
      <c r="Q96">
        <v>68</v>
      </c>
      <c r="R96" t="s">
        <v>44</v>
      </c>
      <c r="S96" t="s">
        <v>31</v>
      </c>
      <c r="T96" t="s">
        <v>32</v>
      </c>
      <c r="U96" t="s">
        <v>32</v>
      </c>
      <c r="V96">
        <v>975173</v>
      </c>
      <c r="W96">
        <v>168894</v>
      </c>
      <c r="X96">
        <v>40.63025511</v>
      </c>
      <c r="Y96">
        <v>-74.032702999999998</v>
      </c>
      <c r="Z96" t="s">
        <v>225</v>
      </c>
    </row>
    <row r="97" spans="1:26" x14ac:dyDescent="0.25">
      <c r="A97">
        <v>728115800</v>
      </c>
      <c r="B97" s="1">
        <v>42385</v>
      </c>
      <c r="C97" s="2">
        <v>0.67708333333333337</v>
      </c>
      <c r="D97" s="2" t="str">
        <f t="shared" si="2"/>
        <v>01/16/2016 16:15:00</v>
      </c>
      <c r="E97" s="1">
        <v>42385</v>
      </c>
      <c r="F97" s="2">
        <v>0.6875</v>
      </c>
      <c r="G97" s="2" t="str">
        <f t="shared" si="3"/>
        <v>01/16/2016 16:30:00</v>
      </c>
      <c r="H97" s="1">
        <v>42385</v>
      </c>
      <c r="I97">
        <v>126</v>
      </c>
      <c r="J97" t="s">
        <v>59</v>
      </c>
      <c r="K97">
        <v>198</v>
      </c>
      <c r="L97" t="s">
        <v>193</v>
      </c>
      <c r="M97" t="s">
        <v>26</v>
      </c>
      <c r="N97" t="s">
        <v>36</v>
      </c>
      <c r="O97" t="s">
        <v>28</v>
      </c>
      <c r="P97" t="s">
        <v>50</v>
      </c>
      <c r="Q97">
        <v>103</v>
      </c>
      <c r="R97" t="s">
        <v>44</v>
      </c>
      <c r="S97" t="s">
        <v>31</v>
      </c>
      <c r="T97" t="s">
        <v>32</v>
      </c>
      <c r="U97" t="s">
        <v>32</v>
      </c>
      <c r="V97">
        <v>1036462</v>
      </c>
      <c r="W97">
        <v>194294</v>
      </c>
      <c r="X97">
        <v>40.699823109999997</v>
      </c>
      <c r="Y97">
        <v>-73.811701690000007</v>
      </c>
      <c r="Z97" t="s">
        <v>226</v>
      </c>
    </row>
    <row r="98" spans="1:26" x14ac:dyDescent="0.25">
      <c r="A98">
        <v>382914423</v>
      </c>
      <c r="B98" s="1">
        <v>42393</v>
      </c>
      <c r="C98" s="2">
        <v>0.22916666666666666</v>
      </c>
      <c r="D98" s="2" t="str">
        <f t="shared" si="2"/>
        <v>01/24/2016 05:30:00</v>
      </c>
      <c r="E98" s="1">
        <v>42393</v>
      </c>
      <c r="F98" s="2">
        <v>0.27083333333333331</v>
      </c>
      <c r="G98" s="2" t="str">
        <f t="shared" si="3"/>
        <v>01/24/2016 06:30:00</v>
      </c>
      <c r="H98" s="1">
        <v>42393</v>
      </c>
      <c r="I98">
        <v>578</v>
      </c>
      <c r="J98" t="s">
        <v>24</v>
      </c>
      <c r="K98">
        <v>638</v>
      </c>
      <c r="L98" t="s">
        <v>25</v>
      </c>
      <c r="M98" t="s">
        <v>26</v>
      </c>
      <c r="N98" t="s">
        <v>27</v>
      </c>
      <c r="O98" t="s">
        <v>28</v>
      </c>
      <c r="P98" t="s">
        <v>29</v>
      </c>
      <c r="Q98">
        <v>63</v>
      </c>
      <c r="R98" t="s">
        <v>44</v>
      </c>
      <c r="S98" t="s">
        <v>31</v>
      </c>
      <c r="T98" t="s">
        <v>32</v>
      </c>
      <c r="U98" t="s">
        <v>32</v>
      </c>
      <c r="V98">
        <v>1000990</v>
      </c>
      <c r="W98">
        <v>169018</v>
      </c>
      <c r="X98">
        <v>40.630584300000002</v>
      </c>
      <c r="Y98">
        <v>-73.939692210000004</v>
      </c>
      <c r="Z98" t="s">
        <v>227</v>
      </c>
    </row>
    <row r="99" spans="1:26" x14ac:dyDescent="0.25">
      <c r="A99">
        <v>916042990</v>
      </c>
      <c r="B99" s="1">
        <v>42374</v>
      </c>
      <c r="C99" s="2">
        <v>0.27083333333333331</v>
      </c>
      <c r="D99" s="2" t="str">
        <f t="shared" si="2"/>
        <v>01/05/2016 06:30:00</v>
      </c>
      <c r="E99" s="1">
        <v>42374</v>
      </c>
      <c r="F99" s="2">
        <v>0.27430555555555552</v>
      </c>
      <c r="G99" s="2" t="str">
        <f t="shared" si="3"/>
        <v>01/05/2016 06:35:00</v>
      </c>
      <c r="H99" s="1">
        <v>42374</v>
      </c>
      <c r="I99">
        <v>106</v>
      </c>
      <c r="J99" t="s">
        <v>66</v>
      </c>
      <c r="K99">
        <v>109</v>
      </c>
      <c r="L99" t="s">
        <v>81</v>
      </c>
      <c r="M99" t="s">
        <v>123</v>
      </c>
      <c r="N99" t="s">
        <v>36</v>
      </c>
      <c r="O99" t="s">
        <v>28</v>
      </c>
      <c r="P99" t="s">
        <v>72</v>
      </c>
      <c r="Q99">
        <v>32</v>
      </c>
      <c r="R99" t="s">
        <v>44</v>
      </c>
      <c r="S99" t="s">
        <v>51</v>
      </c>
      <c r="T99" t="s">
        <v>32</v>
      </c>
      <c r="U99" t="s">
        <v>32</v>
      </c>
      <c r="V99">
        <v>1002091</v>
      </c>
      <c r="W99">
        <v>238552</v>
      </c>
      <c r="X99">
        <v>40.821435970000003</v>
      </c>
      <c r="Y99">
        <v>-73.935541310000005</v>
      </c>
      <c r="Z99" t="s">
        <v>228</v>
      </c>
    </row>
    <row r="100" spans="1:26" x14ac:dyDescent="0.25">
      <c r="A100">
        <v>812014064</v>
      </c>
      <c r="B100" s="1">
        <v>42444</v>
      </c>
      <c r="C100" s="2">
        <v>0.75347222222222221</v>
      </c>
      <c r="D100" s="2" t="str">
        <f t="shared" si="2"/>
        <v>03/15/2016 18:05:00</v>
      </c>
      <c r="E100" s="1">
        <v>42444</v>
      </c>
      <c r="F100" s="2">
        <v>0.7583333333333333</v>
      </c>
      <c r="G100" s="2" t="str">
        <f t="shared" si="3"/>
        <v>03/15/2016 18:12:00</v>
      </c>
      <c r="H100" s="1">
        <v>42444</v>
      </c>
      <c r="I100">
        <v>117</v>
      </c>
      <c r="J100" t="s">
        <v>101</v>
      </c>
      <c r="K100">
        <v>501</v>
      </c>
      <c r="L100" t="s">
        <v>229</v>
      </c>
      <c r="M100" t="s">
        <v>26</v>
      </c>
      <c r="N100" t="s">
        <v>36</v>
      </c>
      <c r="O100" t="s">
        <v>28</v>
      </c>
      <c r="P100" t="s">
        <v>50</v>
      </c>
      <c r="Q100">
        <v>115</v>
      </c>
      <c r="R100" t="s">
        <v>181</v>
      </c>
      <c r="S100" t="s">
        <v>38</v>
      </c>
      <c r="T100" t="s">
        <v>32</v>
      </c>
      <c r="U100" t="s">
        <v>32</v>
      </c>
      <c r="V100">
        <v>1019417</v>
      </c>
      <c r="W100">
        <v>213659</v>
      </c>
      <c r="X100">
        <v>40.75305943</v>
      </c>
      <c r="Y100">
        <v>-73.873072260000001</v>
      </c>
      <c r="Z100" t="s">
        <v>230</v>
      </c>
    </row>
    <row r="101" spans="1:26" x14ac:dyDescent="0.25">
      <c r="A101">
        <v>810223539</v>
      </c>
      <c r="B101" s="1">
        <v>42383</v>
      </c>
      <c r="C101" s="2">
        <v>0.83333333333333337</v>
      </c>
      <c r="D101" s="2" t="str">
        <f t="shared" si="2"/>
        <v>01/14/2016 20:00:00</v>
      </c>
      <c r="E101" s="1">
        <v>42384</v>
      </c>
      <c r="F101" s="2">
        <v>0.375</v>
      </c>
      <c r="G101" s="2" t="str">
        <f t="shared" si="3"/>
        <v>01/15/2016 09:00:00</v>
      </c>
      <c r="H101" s="1">
        <v>42384</v>
      </c>
      <c r="I101">
        <v>341</v>
      </c>
      <c r="J101" t="s">
        <v>46</v>
      </c>
      <c r="K101">
        <v>321</v>
      </c>
      <c r="L101" t="s">
        <v>231</v>
      </c>
      <c r="M101" t="s">
        <v>26</v>
      </c>
      <c r="N101" t="s">
        <v>42</v>
      </c>
      <c r="O101" t="s">
        <v>28</v>
      </c>
      <c r="P101" t="s">
        <v>37</v>
      </c>
      <c r="Q101">
        <v>47</v>
      </c>
      <c r="R101" t="s">
        <v>30</v>
      </c>
      <c r="S101" t="s">
        <v>38</v>
      </c>
      <c r="T101" t="s">
        <v>32</v>
      </c>
      <c r="U101" t="s">
        <v>32</v>
      </c>
      <c r="V101">
        <v>1021987</v>
      </c>
      <c r="W101">
        <v>261300</v>
      </c>
      <c r="X101">
        <v>40.883809820000003</v>
      </c>
      <c r="Y101">
        <v>-73.863528419999994</v>
      </c>
      <c r="Z101" t="s">
        <v>232</v>
      </c>
    </row>
    <row r="102" spans="1:26" x14ac:dyDescent="0.25">
      <c r="A102">
        <v>989474836</v>
      </c>
      <c r="B102" s="1">
        <v>42435</v>
      </c>
      <c r="C102" s="2">
        <v>0.71527777777777779</v>
      </c>
      <c r="D102" s="2" t="str">
        <f t="shared" si="2"/>
        <v>03/06/2016 17:10:00</v>
      </c>
      <c r="E102" s="1">
        <v>42435</v>
      </c>
      <c r="F102" s="2">
        <v>0.71527777777777779</v>
      </c>
      <c r="G102" s="2" t="str">
        <f t="shared" si="3"/>
        <v>03/06/2016 17:10:00</v>
      </c>
      <c r="H102" s="1">
        <v>42438</v>
      </c>
      <c r="I102">
        <v>106</v>
      </c>
      <c r="J102" t="s">
        <v>66</v>
      </c>
      <c r="K102">
        <v>106</v>
      </c>
      <c r="L102" t="s">
        <v>67</v>
      </c>
      <c r="M102" t="s">
        <v>26</v>
      </c>
      <c r="N102" t="s">
        <v>36</v>
      </c>
      <c r="O102" t="s">
        <v>68</v>
      </c>
      <c r="P102" t="s">
        <v>37</v>
      </c>
      <c r="Q102">
        <v>41</v>
      </c>
      <c r="R102" t="s">
        <v>30</v>
      </c>
      <c r="S102" t="s">
        <v>69</v>
      </c>
      <c r="T102" t="s">
        <v>32</v>
      </c>
      <c r="U102" t="s">
        <v>32</v>
      </c>
      <c r="V102">
        <v>1016268</v>
      </c>
      <c r="W102">
        <v>227533</v>
      </c>
      <c r="X102">
        <v>40.79115187</v>
      </c>
      <c r="Y102">
        <v>-73.884371920000007</v>
      </c>
      <c r="Z102" t="s">
        <v>70</v>
      </c>
    </row>
    <row r="103" spans="1:26" x14ac:dyDescent="0.25">
      <c r="A103">
        <v>629225203</v>
      </c>
      <c r="B103" s="1">
        <v>42405</v>
      </c>
      <c r="C103" s="2">
        <v>0.15416666666666667</v>
      </c>
      <c r="D103" s="2" t="str">
        <f t="shared" si="2"/>
        <v>02/05/2016 03:42:00</v>
      </c>
      <c r="E103" t="s">
        <v>32</v>
      </c>
      <c r="F103" t="s">
        <v>32</v>
      </c>
      <c r="G103" s="2" t="str">
        <f t="shared" si="3"/>
        <v>nan nan</v>
      </c>
      <c r="H103" s="1">
        <v>42405</v>
      </c>
      <c r="I103">
        <v>121</v>
      </c>
      <c r="J103" t="s">
        <v>56</v>
      </c>
      <c r="K103">
        <v>269</v>
      </c>
      <c r="L103" t="s">
        <v>233</v>
      </c>
      <c r="M103" t="s">
        <v>26</v>
      </c>
      <c r="N103" t="s">
        <v>36</v>
      </c>
      <c r="O103" t="s">
        <v>28</v>
      </c>
      <c r="P103" t="s">
        <v>72</v>
      </c>
      <c r="Q103">
        <v>14</v>
      </c>
      <c r="R103" t="s">
        <v>44</v>
      </c>
      <c r="S103" t="s">
        <v>234</v>
      </c>
      <c r="T103" t="s">
        <v>32</v>
      </c>
      <c r="U103" t="s">
        <v>32</v>
      </c>
      <c r="V103">
        <v>990454</v>
      </c>
      <c r="W103">
        <v>213285</v>
      </c>
      <c r="X103">
        <v>40.752100640000002</v>
      </c>
      <c r="Y103">
        <v>-73.977609520000001</v>
      </c>
      <c r="Z103" t="s">
        <v>235</v>
      </c>
    </row>
    <row r="104" spans="1:26" x14ac:dyDescent="0.25">
      <c r="A104">
        <v>689344426</v>
      </c>
      <c r="B104" s="1">
        <v>42378</v>
      </c>
      <c r="C104" s="2">
        <v>0.41666666666666669</v>
      </c>
      <c r="D104" s="2" t="str">
        <f t="shared" si="2"/>
        <v>01/09/2016 10:00:00</v>
      </c>
      <c r="E104" s="1">
        <v>42378</v>
      </c>
      <c r="F104" s="2">
        <v>0.4201388888888889</v>
      </c>
      <c r="G104" s="2" t="str">
        <f t="shared" si="3"/>
        <v>01/09/2016 10:05:00</v>
      </c>
      <c r="H104" s="1">
        <v>42380</v>
      </c>
      <c r="I104">
        <v>578</v>
      </c>
      <c r="J104" t="s">
        <v>24</v>
      </c>
      <c r="K104">
        <v>638</v>
      </c>
      <c r="L104" t="s">
        <v>25</v>
      </c>
      <c r="M104" t="s">
        <v>26</v>
      </c>
      <c r="N104" t="s">
        <v>27</v>
      </c>
      <c r="O104" t="s">
        <v>28</v>
      </c>
      <c r="P104" t="s">
        <v>50</v>
      </c>
      <c r="Q104">
        <v>109</v>
      </c>
      <c r="R104" t="s">
        <v>44</v>
      </c>
      <c r="S104" t="s">
        <v>31</v>
      </c>
      <c r="T104" t="s">
        <v>32</v>
      </c>
      <c r="U104" t="s">
        <v>32</v>
      </c>
      <c r="V104">
        <v>1035473</v>
      </c>
      <c r="W104">
        <v>213291</v>
      </c>
      <c r="X104">
        <v>40.751970929999999</v>
      </c>
      <c r="Y104">
        <v>-73.81512386</v>
      </c>
      <c r="Z104" t="s">
        <v>236</v>
      </c>
    </row>
    <row r="105" spans="1:26" x14ac:dyDescent="0.25">
      <c r="A105">
        <v>695642091</v>
      </c>
      <c r="B105" s="1">
        <v>42412</v>
      </c>
      <c r="C105" s="2">
        <v>8.3333333333333329E-2</v>
      </c>
      <c r="D105" s="2" t="str">
        <f t="shared" si="2"/>
        <v>02/12/2016 02:00:00</v>
      </c>
      <c r="E105" s="1">
        <v>42412</v>
      </c>
      <c r="F105" s="2">
        <v>0.16666666666666666</v>
      </c>
      <c r="G105" s="2" t="str">
        <f t="shared" si="3"/>
        <v>02/12/2016 04:00:00</v>
      </c>
      <c r="H105" s="1">
        <v>42415</v>
      </c>
      <c r="I105">
        <v>341</v>
      </c>
      <c r="J105" t="s">
        <v>46</v>
      </c>
      <c r="K105">
        <v>338</v>
      </c>
      <c r="L105" t="s">
        <v>71</v>
      </c>
      <c r="M105" t="s">
        <v>26</v>
      </c>
      <c r="N105" t="s">
        <v>42</v>
      </c>
      <c r="O105" t="s">
        <v>28</v>
      </c>
      <c r="P105" t="s">
        <v>37</v>
      </c>
      <c r="Q105">
        <v>44</v>
      </c>
      <c r="R105" t="s">
        <v>44</v>
      </c>
      <c r="S105" t="s">
        <v>51</v>
      </c>
      <c r="T105" t="s">
        <v>32</v>
      </c>
      <c r="U105" t="s">
        <v>32</v>
      </c>
      <c r="V105">
        <v>1007004</v>
      </c>
      <c r="W105">
        <v>241886</v>
      </c>
      <c r="X105">
        <v>40.83057556</v>
      </c>
      <c r="Y105">
        <v>-73.917779170000003</v>
      </c>
      <c r="Z105" t="s">
        <v>237</v>
      </c>
    </row>
    <row r="106" spans="1:26" x14ac:dyDescent="0.25">
      <c r="A106">
        <v>941129407</v>
      </c>
      <c r="B106" s="1">
        <v>42448</v>
      </c>
      <c r="C106" s="2">
        <v>0.1875</v>
      </c>
      <c r="D106" s="2" t="str">
        <f t="shared" si="2"/>
        <v>03/19/2016 04:30:00</v>
      </c>
      <c r="E106" s="1">
        <v>42448</v>
      </c>
      <c r="F106" s="2">
        <v>0.5</v>
      </c>
      <c r="G106" s="2" t="str">
        <f t="shared" si="3"/>
        <v>03/19/2016 12:00:00</v>
      </c>
      <c r="H106" s="1">
        <v>42448</v>
      </c>
      <c r="I106">
        <v>109</v>
      </c>
      <c r="J106" t="s">
        <v>63</v>
      </c>
      <c r="K106">
        <v>421</v>
      </c>
      <c r="L106" t="s">
        <v>170</v>
      </c>
      <c r="M106" t="s">
        <v>26</v>
      </c>
      <c r="N106" t="s">
        <v>36</v>
      </c>
      <c r="O106" t="s">
        <v>28</v>
      </c>
      <c r="P106" t="s">
        <v>29</v>
      </c>
      <c r="Q106">
        <v>69</v>
      </c>
      <c r="R106" t="s">
        <v>30</v>
      </c>
      <c r="S106" t="s">
        <v>31</v>
      </c>
      <c r="T106" t="s">
        <v>32</v>
      </c>
      <c r="U106" t="s">
        <v>32</v>
      </c>
      <c r="V106">
        <v>1014787</v>
      </c>
      <c r="W106">
        <v>172214</v>
      </c>
      <c r="X106">
        <v>40.639319819999997</v>
      </c>
      <c r="Y106">
        <v>-73.889971310000007</v>
      </c>
      <c r="Z106" t="s">
        <v>238</v>
      </c>
    </row>
    <row r="107" spans="1:26" x14ac:dyDescent="0.25">
      <c r="A107">
        <v>469094742</v>
      </c>
      <c r="B107" s="1">
        <v>42402</v>
      </c>
      <c r="C107" s="2">
        <v>0.58333333333333337</v>
      </c>
      <c r="D107" s="2" t="str">
        <f t="shared" si="2"/>
        <v>02/02/2016 14:00:00</v>
      </c>
      <c r="E107" t="s">
        <v>32</v>
      </c>
      <c r="F107" t="s">
        <v>32</v>
      </c>
      <c r="G107" s="2" t="str">
        <f t="shared" si="3"/>
        <v>nan nan</v>
      </c>
      <c r="H107" s="1">
        <v>42402</v>
      </c>
      <c r="I107">
        <v>341</v>
      </c>
      <c r="J107" t="s">
        <v>46</v>
      </c>
      <c r="K107">
        <v>333</v>
      </c>
      <c r="L107" t="s">
        <v>47</v>
      </c>
      <c r="M107" t="s">
        <v>26</v>
      </c>
      <c r="N107" t="s">
        <v>42</v>
      </c>
      <c r="O107" t="s">
        <v>28</v>
      </c>
      <c r="P107" t="s">
        <v>37</v>
      </c>
      <c r="Q107">
        <v>44</v>
      </c>
      <c r="R107" t="s">
        <v>44</v>
      </c>
      <c r="S107" t="s">
        <v>94</v>
      </c>
      <c r="T107" t="s">
        <v>32</v>
      </c>
      <c r="U107" t="s">
        <v>32</v>
      </c>
      <c r="V107">
        <v>1006539</v>
      </c>
      <c r="W107">
        <v>244510</v>
      </c>
      <c r="X107">
        <v>40.837778870000001</v>
      </c>
      <c r="Y107">
        <v>-73.919450749999996</v>
      </c>
      <c r="Z107" t="s">
        <v>239</v>
      </c>
    </row>
    <row r="108" spans="1:26" x14ac:dyDescent="0.25">
      <c r="A108">
        <v>378766279</v>
      </c>
      <c r="B108" s="1">
        <v>42433</v>
      </c>
      <c r="C108" s="2">
        <v>0.88541666666666663</v>
      </c>
      <c r="D108" s="2" t="str">
        <f t="shared" si="2"/>
        <v>03/04/2016 21:15:00</v>
      </c>
      <c r="E108" s="1">
        <v>42433</v>
      </c>
      <c r="F108" s="2">
        <v>0.92708333333333337</v>
      </c>
      <c r="G108" s="2" t="str">
        <f t="shared" si="3"/>
        <v>03/04/2016 22:15:00</v>
      </c>
      <c r="H108" s="1">
        <v>42433</v>
      </c>
      <c r="I108">
        <v>109</v>
      </c>
      <c r="J108" t="s">
        <v>63</v>
      </c>
      <c r="K108">
        <v>401</v>
      </c>
      <c r="L108" t="s">
        <v>240</v>
      </c>
      <c r="M108" t="s">
        <v>26</v>
      </c>
      <c r="N108" t="s">
        <v>36</v>
      </c>
      <c r="O108" t="s">
        <v>28</v>
      </c>
      <c r="P108" t="s">
        <v>72</v>
      </c>
      <c r="Q108">
        <v>6</v>
      </c>
      <c r="R108" t="s">
        <v>30</v>
      </c>
      <c r="S108" t="s">
        <v>74</v>
      </c>
      <c r="T108" t="s">
        <v>32</v>
      </c>
      <c r="U108" t="s">
        <v>32</v>
      </c>
      <c r="V108">
        <v>982490</v>
      </c>
      <c r="W108">
        <v>206473</v>
      </c>
      <c r="X108">
        <v>40.733405400000002</v>
      </c>
      <c r="Y108">
        <v>-74.006351989999999</v>
      </c>
      <c r="Z108" t="s">
        <v>241</v>
      </c>
    </row>
    <row r="109" spans="1:26" x14ac:dyDescent="0.25">
      <c r="A109">
        <v>849571803</v>
      </c>
      <c r="B109" s="1">
        <v>42404</v>
      </c>
      <c r="C109" s="2">
        <v>0.47222222222222227</v>
      </c>
      <c r="D109" s="2" t="str">
        <f t="shared" si="2"/>
        <v>02/04/2016 11:20:00</v>
      </c>
      <c r="E109" s="1">
        <v>42404</v>
      </c>
      <c r="F109" s="2">
        <v>0.47916666666666669</v>
      </c>
      <c r="G109" s="2" t="str">
        <f t="shared" si="3"/>
        <v>02/04/2016 11:30:00</v>
      </c>
      <c r="H109" s="1">
        <v>42404</v>
      </c>
      <c r="I109">
        <v>578</v>
      </c>
      <c r="J109" t="s">
        <v>24</v>
      </c>
      <c r="K109">
        <v>638</v>
      </c>
      <c r="L109" t="s">
        <v>25</v>
      </c>
      <c r="M109" t="s">
        <v>26</v>
      </c>
      <c r="N109" t="s">
        <v>27</v>
      </c>
      <c r="O109" t="s">
        <v>28</v>
      </c>
      <c r="P109" t="s">
        <v>29</v>
      </c>
      <c r="Q109">
        <v>66</v>
      </c>
      <c r="R109" t="s">
        <v>44</v>
      </c>
      <c r="S109" t="s">
        <v>51</v>
      </c>
      <c r="T109" t="s">
        <v>32</v>
      </c>
      <c r="U109" t="s">
        <v>32</v>
      </c>
      <c r="V109">
        <v>990384</v>
      </c>
      <c r="W109">
        <v>171718</v>
      </c>
      <c r="X109">
        <v>40.638008919999997</v>
      </c>
      <c r="Y109">
        <v>-73.977900009999999</v>
      </c>
      <c r="Z109" t="s">
        <v>242</v>
      </c>
    </row>
    <row r="110" spans="1:26" x14ac:dyDescent="0.25">
      <c r="A110">
        <v>636739805</v>
      </c>
      <c r="B110" s="1">
        <v>42432</v>
      </c>
      <c r="C110" s="2">
        <v>0.49374999999999997</v>
      </c>
      <c r="D110" s="2" t="str">
        <f t="shared" si="2"/>
        <v>03/03/2016 11:51:00</v>
      </c>
      <c r="E110" s="1">
        <v>42432</v>
      </c>
      <c r="F110" s="2">
        <v>0.54166666666666663</v>
      </c>
      <c r="G110" s="2" t="str">
        <f t="shared" si="3"/>
        <v>03/03/2016 13:00:00</v>
      </c>
      <c r="H110" s="1">
        <v>42432</v>
      </c>
      <c r="I110">
        <v>361</v>
      </c>
      <c r="J110" t="s">
        <v>53</v>
      </c>
      <c r="K110">
        <v>639</v>
      </c>
      <c r="L110" t="s">
        <v>54</v>
      </c>
      <c r="M110" t="s">
        <v>26</v>
      </c>
      <c r="N110" t="s">
        <v>42</v>
      </c>
      <c r="O110" t="s">
        <v>103</v>
      </c>
      <c r="P110" t="s">
        <v>29</v>
      </c>
      <c r="Q110">
        <v>60</v>
      </c>
      <c r="R110" t="s">
        <v>44</v>
      </c>
      <c r="S110" t="s">
        <v>104</v>
      </c>
      <c r="T110" t="s">
        <v>32</v>
      </c>
      <c r="U110" t="s">
        <v>32</v>
      </c>
      <c r="V110">
        <v>985008</v>
      </c>
      <c r="W110">
        <v>148394</v>
      </c>
      <c r="X110">
        <v>40.573991380000002</v>
      </c>
      <c r="Y110">
        <v>-73.997272899999999</v>
      </c>
      <c r="Z110" t="s">
        <v>243</v>
      </c>
    </row>
    <row r="111" spans="1:26" x14ac:dyDescent="0.25">
      <c r="A111">
        <v>852836573</v>
      </c>
      <c r="B111" s="1">
        <v>42382</v>
      </c>
      <c r="C111" s="2">
        <v>0.54166666666666663</v>
      </c>
      <c r="D111" s="2" t="str">
        <f t="shared" si="2"/>
        <v>01/13/2016 13:00:00</v>
      </c>
      <c r="E111" s="1">
        <v>42382</v>
      </c>
      <c r="F111" s="2">
        <v>0.5625</v>
      </c>
      <c r="G111" s="2" t="str">
        <f t="shared" si="3"/>
        <v>01/13/2016 13:30:00</v>
      </c>
      <c r="H111" s="1">
        <v>42382</v>
      </c>
      <c r="I111">
        <v>341</v>
      </c>
      <c r="J111" t="s">
        <v>46</v>
      </c>
      <c r="K111">
        <v>333</v>
      </c>
      <c r="L111" t="s">
        <v>47</v>
      </c>
      <c r="M111" t="s">
        <v>26</v>
      </c>
      <c r="N111" t="s">
        <v>42</v>
      </c>
      <c r="O111" t="s">
        <v>28</v>
      </c>
      <c r="P111" t="s">
        <v>72</v>
      </c>
      <c r="Q111">
        <v>1</v>
      </c>
      <c r="R111" t="s">
        <v>44</v>
      </c>
      <c r="S111" t="s">
        <v>90</v>
      </c>
      <c r="T111" t="s">
        <v>32</v>
      </c>
      <c r="U111" t="s">
        <v>32</v>
      </c>
      <c r="V111">
        <v>981309</v>
      </c>
      <c r="W111">
        <v>197980</v>
      </c>
      <c r="X111">
        <v>40.71009385</v>
      </c>
      <c r="Y111">
        <v>-74.010609630000005</v>
      </c>
      <c r="Z111" t="s">
        <v>244</v>
      </c>
    </row>
    <row r="112" spans="1:26" x14ac:dyDescent="0.25">
      <c r="A112">
        <v>947486280</v>
      </c>
      <c r="B112" s="1">
        <v>42371</v>
      </c>
      <c r="C112" s="2">
        <v>0.68402777777777779</v>
      </c>
      <c r="D112" s="2" t="str">
        <f t="shared" si="2"/>
        <v>01/02/2016 16:25:00</v>
      </c>
      <c r="E112" s="1">
        <v>42371</v>
      </c>
      <c r="F112" s="2">
        <v>0.69097222222222221</v>
      </c>
      <c r="G112" s="2" t="str">
        <f t="shared" si="3"/>
        <v>01/02/2016 16:35:00</v>
      </c>
      <c r="H112" s="1">
        <v>42371</v>
      </c>
      <c r="I112">
        <v>358</v>
      </c>
      <c r="J112" t="s">
        <v>245</v>
      </c>
      <c r="K112">
        <v>705</v>
      </c>
      <c r="L112" t="s">
        <v>246</v>
      </c>
      <c r="M112" t="s">
        <v>26</v>
      </c>
      <c r="N112" t="s">
        <v>42</v>
      </c>
      <c r="O112" t="s">
        <v>28</v>
      </c>
      <c r="P112" t="s">
        <v>72</v>
      </c>
      <c r="Q112">
        <v>34</v>
      </c>
      <c r="R112" t="s">
        <v>32</v>
      </c>
      <c r="S112" t="s">
        <v>38</v>
      </c>
      <c r="T112" t="s">
        <v>32</v>
      </c>
      <c r="U112" t="s">
        <v>32</v>
      </c>
      <c r="V112">
        <v>1004740</v>
      </c>
      <c r="W112">
        <v>255438</v>
      </c>
      <c r="X112">
        <v>40.867777330000003</v>
      </c>
      <c r="Y112">
        <v>-73.925918789999997</v>
      </c>
      <c r="Z112" t="s">
        <v>247</v>
      </c>
    </row>
    <row r="113" spans="1:26" x14ac:dyDescent="0.25">
      <c r="A113">
        <v>939090757</v>
      </c>
      <c r="B113" s="1">
        <v>42404</v>
      </c>
      <c r="C113" s="2">
        <v>0.89583333333333337</v>
      </c>
      <c r="D113" s="2" t="str">
        <f t="shared" si="2"/>
        <v>02/04/2016 21:30:00</v>
      </c>
      <c r="E113" s="1">
        <v>42404</v>
      </c>
      <c r="F113" s="2">
        <v>0.89930555555555547</v>
      </c>
      <c r="G113" s="2" t="str">
        <f t="shared" si="3"/>
        <v>02/04/2016 21:35:00</v>
      </c>
      <c r="H113" s="1">
        <v>42404</v>
      </c>
      <c r="I113">
        <v>344</v>
      </c>
      <c r="J113" t="s">
        <v>40</v>
      </c>
      <c r="K113">
        <v>101</v>
      </c>
      <c r="L113" t="s">
        <v>41</v>
      </c>
      <c r="M113" t="s">
        <v>26</v>
      </c>
      <c r="N113" t="s">
        <v>42</v>
      </c>
      <c r="O113" t="s">
        <v>28</v>
      </c>
      <c r="P113" t="s">
        <v>29</v>
      </c>
      <c r="Q113">
        <v>75</v>
      </c>
      <c r="R113" t="s">
        <v>44</v>
      </c>
      <c r="S113" t="s">
        <v>51</v>
      </c>
      <c r="T113" t="s">
        <v>32</v>
      </c>
      <c r="U113" t="s">
        <v>32</v>
      </c>
      <c r="V113">
        <v>1013962</v>
      </c>
      <c r="W113">
        <v>187496</v>
      </c>
      <c r="X113">
        <v>40.681268320000001</v>
      </c>
      <c r="Y113">
        <v>-73.89287659</v>
      </c>
      <c r="Z113" t="s">
        <v>248</v>
      </c>
    </row>
    <row r="114" spans="1:26" x14ac:dyDescent="0.25">
      <c r="A114">
        <v>912146544</v>
      </c>
      <c r="B114" s="1">
        <v>42419</v>
      </c>
      <c r="C114" s="2">
        <v>0.875</v>
      </c>
      <c r="D114" s="2" t="str">
        <f t="shared" si="2"/>
        <v>02/19/2016 21:00:00</v>
      </c>
      <c r="E114" s="1">
        <v>42419</v>
      </c>
      <c r="F114" s="2">
        <v>0.87847222222222221</v>
      </c>
      <c r="G114" s="2" t="str">
        <f t="shared" si="3"/>
        <v>02/19/2016 21:05:00</v>
      </c>
      <c r="H114" s="1">
        <v>42420</v>
      </c>
      <c r="I114">
        <v>109</v>
      </c>
      <c r="J114" t="s">
        <v>63</v>
      </c>
      <c r="K114">
        <v>438</v>
      </c>
      <c r="L114" t="s">
        <v>249</v>
      </c>
      <c r="M114" t="s">
        <v>26</v>
      </c>
      <c r="N114" t="s">
        <v>36</v>
      </c>
      <c r="O114" t="s">
        <v>28</v>
      </c>
      <c r="P114" t="s">
        <v>37</v>
      </c>
      <c r="Q114">
        <v>50</v>
      </c>
      <c r="R114" t="s">
        <v>44</v>
      </c>
      <c r="S114" t="s">
        <v>250</v>
      </c>
      <c r="T114" t="s">
        <v>32</v>
      </c>
      <c r="U114" t="s">
        <v>32</v>
      </c>
      <c r="V114">
        <v>1011445</v>
      </c>
      <c r="W114">
        <v>263210</v>
      </c>
      <c r="X114">
        <v>40.889090950000003</v>
      </c>
      <c r="Y114">
        <v>-73.90164498</v>
      </c>
      <c r="Z114" t="s">
        <v>251</v>
      </c>
    </row>
    <row r="115" spans="1:26" x14ac:dyDescent="0.25">
      <c r="A115">
        <v>366657027</v>
      </c>
      <c r="B115" s="1">
        <v>42424</v>
      </c>
      <c r="C115" s="2">
        <v>0.45833333333333331</v>
      </c>
      <c r="D115" s="2" t="str">
        <f t="shared" si="2"/>
        <v>02/24/2016 11:00:00</v>
      </c>
      <c r="E115" s="1">
        <v>42424</v>
      </c>
      <c r="F115" s="2">
        <v>0.45833333333333331</v>
      </c>
      <c r="G115" s="2" t="str">
        <f t="shared" si="3"/>
        <v>02/24/2016 11:00:00</v>
      </c>
      <c r="H115" s="1">
        <v>42424</v>
      </c>
      <c r="I115">
        <v>341</v>
      </c>
      <c r="J115" t="s">
        <v>46</v>
      </c>
      <c r="K115">
        <v>338</v>
      </c>
      <c r="L115" t="s">
        <v>71</v>
      </c>
      <c r="M115" t="s">
        <v>26</v>
      </c>
      <c r="N115" t="s">
        <v>42</v>
      </c>
      <c r="O115" t="s">
        <v>28</v>
      </c>
      <c r="P115" t="s">
        <v>72</v>
      </c>
      <c r="Q115">
        <v>1</v>
      </c>
      <c r="R115" t="s">
        <v>44</v>
      </c>
      <c r="S115" t="s">
        <v>90</v>
      </c>
      <c r="T115" t="s">
        <v>32</v>
      </c>
      <c r="U115" t="s">
        <v>32</v>
      </c>
      <c r="V115">
        <v>984435</v>
      </c>
      <c r="W115">
        <v>202469</v>
      </c>
      <c r="X115">
        <v>40.722415570000003</v>
      </c>
      <c r="Y115">
        <v>-73.99933403</v>
      </c>
      <c r="Z115" t="s">
        <v>252</v>
      </c>
    </row>
    <row r="116" spans="1:26" x14ac:dyDescent="0.25">
      <c r="A116">
        <v>862734496</v>
      </c>
      <c r="B116" s="1">
        <v>42373</v>
      </c>
      <c r="C116" s="2">
        <v>0.70833333333333337</v>
      </c>
      <c r="D116" s="2" t="str">
        <f t="shared" si="2"/>
        <v>01/04/2016 17:00:00</v>
      </c>
      <c r="E116" s="1">
        <v>42374</v>
      </c>
      <c r="F116" s="2">
        <v>0.71527777777777779</v>
      </c>
      <c r="G116" s="2" t="str">
        <f t="shared" si="3"/>
        <v>01/05/2016 17:10:00</v>
      </c>
      <c r="H116" s="1">
        <v>42374</v>
      </c>
      <c r="I116">
        <v>107</v>
      </c>
      <c r="J116" t="s">
        <v>253</v>
      </c>
      <c r="K116">
        <v>221</v>
      </c>
      <c r="L116" t="s">
        <v>254</v>
      </c>
      <c r="M116" t="s">
        <v>26</v>
      </c>
      <c r="N116" t="s">
        <v>36</v>
      </c>
      <c r="O116" t="s">
        <v>28</v>
      </c>
      <c r="P116" t="s">
        <v>50</v>
      </c>
      <c r="Q116">
        <v>112</v>
      </c>
      <c r="R116" t="s">
        <v>44</v>
      </c>
      <c r="S116" t="s">
        <v>51</v>
      </c>
      <c r="T116" t="s">
        <v>32</v>
      </c>
      <c r="U116" t="s">
        <v>32</v>
      </c>
      <c r="V116">
        <v>1028856</v>
      </c>
      <c r="W116">
        <v>200722</v>
      </c>
      <c r="X116">
        <v>40.717508029999998</v>
      </c>
      <c r="Y116">
        <v>-73.839089670000007</v>
      </c>
      <c r="Z116" t="s">
        <v>255</v>
      </c>
    </row>
    <row r="117" spans="1:26" x14ac:dyDescent="0.25">
      <c r="A117">
        <v>884322344</v>
      </c>
      <c r="B117" s="1">
        <v>42383</v>
      </c>
      <c r="C117" s="2">
        <v>0.92708333333333337</v>
      </c>
      <c r="D117" s="2" t="str">
        <f t="shared" si="2"/>
        <v>01/14/2016 22:15:00</v>
      </c>
      <c r="E117" s="1">
        <v>42383</v>
      </c>
      <c r="F117" s="2">
        <v>0.93402777777777779</v>
      </c>
      <c r="G117" s="2" t="str">
        <f t="shared" si="3"/>
        <v>01/14/2016 22:25:00</v>
      </c>
      <c r="H117" s="1">
        <v>42383</v>
      </c>
      <c r="I117">
        <v>344</v>
      </c>
      <c r="J117" t="s">
        <v>40</v>
      </c>
      <c r="K117">
        <v>101</v>
      </c>
      <c r="L117" t="s">
        <v>41</v>
      </c>
      <c r="M117" t="s">
        <v>26</v>
      </c>
      <c r="N117" t="s">
        <v>42</v>
      </c>
      <c r="O117" t="s">
        <v>28</v>
      </c>
      <c r="P117" t="s">
        <v>29</v>
      </c>
      <c r="Q117">
        <v>79</v>
      </c>
      <c r="R117" t="s">
        <v>44</v>
      </c>
      <c r="S117" t="s">
        <v>69</v>
      </c>
      <c r="T117" t="s">
        <v>32</v>
      </c>
      <c r="U117" t="s">
        <v>32</v>
      </c>
      <c r="V117">
        <v>995841</v>
      </c>
      <c r="W117">
        <v>189513</v>
      </c>
      <c r="X117">
        <v>40.686846799999998</v>
      </c>
      <c r="Y117">
        <v>-73.958207299999998</v>
      </c>
      <c r="Z117" t="s">
        <v>256</v>
      </c>
    </row>
    <row r="118" spans="1:26" x14ac:dyDescent="0.25">
      <c r="A118">
        <v>275808993</v>
      </c>
      <c r="B118" s="1">
        <v>42298</v>
      </c>
      <c r="C118" s="2">
        <v>0.5</v>
      </c>
      <c r="D118" s="2" t="str">
        <f t="shared" si="2"/>
        <v>10/21/2015 12:00:00</v>
      </c>
      <c r="E118" s="1">
        <v>42318</v>
      </c>
      <c r="F118" s="2">
        <v>0.5</v>
      </c>
      <c r="G118" s="2" t="str">
        <f t="shared" si="3"/>
        <v>11/10/2015 12:00:00</v>
      </c>
      <c r="H118" s="1">
        <v>42374</v>
      </c>
      <c r="I118">
        <v>109</v>
      </c>
      <c r="J118" t="s">
        <v>63</v>
      </c>
      <c r="K118">
        <v>428</v>
      </c>
      <c r="L118" t="s">
        <v>257</v>
      </c>
      <c r="M118" t="s">
        <v>26</v>
      </c>
      <c r="N118" t="s">
        <v>36</v>
      </c>
      <c r="O118" t="s">
        <v>28</v>
      </c>
      <c r="P118" t="s">
        <v>29</v>
      </c>
      <c r="Q118">
        <v>61</v>
      </c>
      <c r="R118" t="s">
        <v>44</v>
      </c>
      <c r="S118" t="s">
        <v>31</v>
      </c>
      <c r="T118" t="s">
        <v>32</v>
      </c>
      <c r="U118" t="s">
        <v>32</v>
      </c>
      <c r="V118">
        <v>1000259</v>
      </c>
      <c r="W118">
        <v>155156</v>
      </c>
      <c r="X118">
        <v>40.592537309999997</v>
      </c>
      <c r="Y118">
        <v>-73.942358650000003</v>
      </c>
      <c r="Z118" t="s">
        <v>258</v>
      </c>
    </row>
    <row r="119" spans="1:26" x14ac:dyDescent="0.25">
      <c r="A119">
        <v>200544592</v>
      </c>
      <c r="B119" s="1">
        <v>42385</v>
      </c>
      <c r="C119" s="2">
        <v>0.61805555555555558</v>
      </c>
      <c r="D119" s="2" t="str">
        <f t="shared" si="2"/>
        <v>01/16/2016 14:50:00</v>
      </c>
      <c r="E119" s="1">
        <v>42385</v>
      </c>
      <c r="F119" s="2">
        <v>0.63680555555555551</v>
      </c>
      <c r="G119" s="2" t="str">
        <f t="shared" si="3"/>
        <v>01/16/2016 15:17:00</v>
      </c>
      <c r="H119" s="1">
        <v>42385</v>
      </c>
      <c r="I119">
        <v>231</v>
      </c>
      <c r="J119" t="s">
        <v>259</v>
      </c>
      <c r="K119">
        <v>209</v>
      </c>
      <c r="L119" t="s">
        <v>260</v>
      </c>
      <c r="M119" t="s">
        <v>26</v>
      </c>
      <c r="N119" t="s">
        <v>42</v>
      </c>
      <c r="O119" t="s">
        <v>84</v>
      </c>
      <c r="P119" t="s">
        <v>72</v>
      </c>
      <c r="Q119">
        <v>19</v>
      </c>
      <c r="R119" t="s">
        <v>32</v>
      </c>
      <c r="S119" t="s">
        <v>85</v>
      </c>
      <c r="T119" t="s">
        <v>32</v>
      </c>
      <c r="U119" t="s">
        <v>32</v>
      </c>
      <c r="V119">
        <v>996551</v>
      </c>
      <c r="W119">
        <v>223272</v>
      </c>
      <c r="X119">
        <v>40.779505999999998</v>
      </c>
      <c r="Y119">
        <v>-73.955585499999998</v>
      </c>
      <c r="Z119" t="s">
        <v>261</v>
      </c>
    </row>
    <row r="120" spans="1:26" x14ac:dyDescent="0.25">
      <c r="A120">
        <v>787984158</v>
      </c>
      <c r="B120" s="1">
        <v>42373</v>
      </c>
      <c r="C120" s="2">
        <v>0.89583333333333337</v>
      </c>
      <c r="D120" s="2" t="str">
        <f t="shared" si="2"/>
        <v>01/04/2016 21:30:00</v>
      </c>
      <c r="E120" s="1">
        <v>42373</v>
      </c>
      <c r="F120" s="2">
        <v>0.90972222222222221</v>
      </c>
      <c r="G120" s="2" t="str">
        <f t="shared" si="3"/>
        <v>01/04/2016 21:50:00</v>
      </c>
      <c r="H120" s="1">
        <v>42374</v>
      </c>
      <c r="I120">
        <v>344</v>
      </c>
      <c r="J120" t="s">
        <v>40</v>
      </c>
      <c r="K120">
        <v>101</v>
      </c>
      <c r="L120" t="s">
        <v>41</v>
      </c>
      <c r="M120" t="s">
        <v>26</v>
      </c>
      <c r="N120" t="s">
        <v>42</v>
      </c>
      <c r="O120" t="s">
        <v>28</v>
      </c>
      <c r="P120" t="s">
        <v>50</v>
      </c>
      <c r="Q120">
        <v>109</v>
      </c>
      <c r="R120" t="s">
        <v>44</v>
      </c>
      <c r="S120" t="s">
        <v>157</v>
      </c>
      <c r="T120" t="s">
        <v>32</v>
      </c>
      <c r="U120" t="s">
        <v>32</v>
      </c>
      <c r="V120">
        <v>1033537</v>
      </c>
      <c r="W120">
        <v>217972</v>
      </c>
      <c r="X120">
        <v>40.764830060000001</v>
      </c>
      <c r="Y120">
        <v>-73.822077070000006</v>
      </c>
      <c r="Z120" t="s">
        <v>262</v>
      </c>
    </row>
    <row r="121" spans="1:26" x14ac:dyDescent="0.25">
      <c r="A121">
        <v>791156586</v>
      </c>
      <c r="B121" s="1">
        <v>42407</v>
      </c>
      <c r="C121" s="2">
        <v>0.61319444444444449</v>
      </c>
      <c r="D121" s="2" t="str">
        <f t="shared" si="2"/>
        <v>02/07/2016 14:43:00</v>
      </c>
      <c r="E121" s="1">
        <v>42407</v>
      </c>
      <c r="F121" s="2">
        <v>0.6166666666666667</v>
      </c>
      <c r="G121" s="2" t="str">
        <f t="shared" si="3"/>
        <v>02/07/2016 14:48:00</v>
      </c>
      <c r="H121" s="1">
        <v>42407</v>
      </c>
      <c r="I121">
        <v>235</v>
      </c>
      <c r="J121" t="s">
        <v>101</v>
      </c>
      <c r="K121">
        <v>567</v>
      </c>
      <c r="L121" t="s">
        <v>151</v>
      </c>
      <c r="M121" t="s">
        <v>26</v>
      </c>
      <c r="N121" t="s">
        <v>42</v>
      </c>
      <c r="O121" t="s">
        <v>28</v>
      </c>
      <c r="P121" t="s">
        <v>72</v>
      </c>
      <c r="Q121">
        <v>1</v>
      </c>
      <c r="R121" t="s">
        <v>263</v>
      </c>
      <c r="S121" t="s">
        <v>38</v>
      </c>
      <c r="T121" t="s">
        <v>32</v>
      </c>
      <c r="U121" t="s">
        <v>32</v>
      </c>
      <c r="V121">
        <v>980582</v>
      </c>
      <c r="W121">
        <v>195872</v>
      </c>
      <c r="X121">
        <v>40.704307610000001</v>
      </c>
      <c r="Y121">
        <v>-74.013230770000007</v>
      </c>
      <c r="Z121" t="s">
        <v>264</v>
      </c>
    </row>
    <row r="122" spans="1:26" x14ac:dyDescent="0.25">
      <c r="A122">
        <v>669543664</v>
      </c>
      <c r="B122" s="1">
        <v>42413</v>
      </c>
      <c r="C122" s="2">
        <v>0.625</v>
      </c>
      <c r="D122" s="2" t="str">
        <f t="shared" si="2"/>
        <v>02/13/2016 15:00:00</v>
      </c>
      <c r="E122" t="s">
        <v>32</v>
      </c>
      <c r="F122" t="s">
        <v>32</v>
      </c>
      <c r="G122" s="2" t="str">
        <f t="shared" si="3"/>
        <v>nan nan</v>
      </c>
      <c r="H122" s="1">
        <v>42414</v>
      </c>
      <c r="I122">
        <v>112</v>
      </c>
      <c r="J122" t="s">
        <v>223</v>
      </c>
      <c r="K122">
        <v>739</v>
      </c>
      <c r="L122" t="s">
        <v>224</v>
      </c>
      <c r="M122" t="s">
        <v>123</v>
      </c>
      <c r="N122" t="s">
        <v>36</v>
      </c>
      <c r="O122" t="s">
        <v>28</v>
      </c>
      <c r="P122" t="s">
        <v>50</v>
      </c>
      <c r="Q122">
        <v>104</v>
      </c>
      <c r="R122" t="s">
        <v>44</v>
      </c>
      <c r="S122" t="s">
        <v>31</v>
      </c>
      <c r="T122" t="s">
        <v>32</v>
      </c>
      <c r="U122" t="s">
        <v>32</v>
      </c>
      <c r="V122">
        <v>1013141</v>
      </c>
      <c r="W122">
        <v>194925</v>
      </c>
      <c r="X122">
        <v>40.701661919999999</v>
      </c>
      <c r="Y122">
        <v>-73.895804799999993</v>
      </c>
      <c r="Z122" t="s">
        <v>265</v>
      </c>
    </row>
    <row r="123" spans="1:26" x14ac:dyDescent="0.25">
      <c r="A123">
        <v>920654484</v>
      </c>
      <c r="B123" s="1">
        <v>42399</v>
      </c>
      <c r="C123" s="2">
        <v>0.91666666666666663</v>
      </c>
      <c r="D123" s="2" t="str">
        <f t="shared" si="2"/>
        <v>01/30/2016 22:00:00</v>
      </c>
      <c r="E123" s="1">
        <v>42399</v>
      </c>
      <c r="F123" s="2">
        <v>0.91666666666666663</v>
      </c>
      <c r="G123" s="2" t="str">
        <f t="shared" si="3"/>
        <v>01/30/2016 22:00:00</v>
      </c>
      <c r="H123" s="1">
        <v>42410</v>
      </c>
      <c r="I123">
        <v>351</v>
      </c>
      <c r="J123" t="s">
        <v>56</v>
      </c>
      <c r="K123">
        <v>259</v>
      </c>
      <c r="L123" t="s">
        <v>79</v>
      </c>
      <c r="M123" t="s">
        <v>26</v>
      </c>
      <c r="N123" t="s">
        <v>42</v>
      </c>
      <c r="O123" t="s">
        <v>28</v>
      </c>
      <c r="P123" t="s">
        <v>37</v>
      </c>
      <c r="Q123">
        <v>52</v>
      </c>
      <c r="R123" t="s">
        <v>44</v>
      </c>
      <c r="S123" t="s">
        <v>31</v>
      </c>
      <c r="T123" t="s">
        <v>32</v>
      </c>
      <c r="U123" t="s">
        <v>32</v>
      </c>
      <c r="V123">
        <v>1013735</v>
      </c>
      <c r="W123">
        <v>255974</v>
      </c>
      <c r="X123">
        <v>40.869223030000001</v>
      </c>
      <c r="Y123">
        <v>-73.893394569999998</v>
      </c>
      <c r="Z123" t="s">
        <v>266</v>
      </c>
    </row>
    <row r="124" spans="1:26" x14ac:dyDescent="0.25">
      <c r="A124">
        <v>994855241</v>
      </c>
      <c r="B124" s="1">
        <v>42439</v>
      </c>
      <c r="C124" s="2">
        <v>0.72569444444444453</v>
      </c>
      <c r="D124" s="2" t="str">
        <f t="shared" si="2"/>
        <v>03/10/2016 17:25:00</v>
      </c>
      <c r="E124" s="1">
        <v>42439</v>
      </c>
      <c r="F124" s="2">
        <v>0.72916666666666663</v>
      </c>
      <c r="G124" s="2" t="str">
        <f t="shared" si="3"/>
        <v>03/10/2016 17:30:00</v>
      </c>
      <c r="H124" s="1">
        <v>42439</v>
      </c>
      <c r="I124">
        <v>351</v>
      </c>
      <c r="J124" t="s">
        <v>56</v>
      </c>
      <c r="K124">
        <v>254</v>
      </c>
      <c r="L124" t="s">
        <v>57</v>
      </c>
      <c r="M124" t="s">
        <v>26</v>
      </c>
      <c r="N124" t="s">
        <v>42</v>
      </c>
      <c r="O124" t="s">
        <v>28</v>
      </c>
      <c r="P124" t="s">
        <v>37</v>
      </c>
      <c r="Q124">
        <v>41</v>
      </c>
      <c r="R124" t="s">
        <v>30</v>
      </c>
      <c r="S124" t="s">
        <v>38</v>
      </c>
      <c r="T124" t="s">
        <v>32</v>
      </c>
      <c r="U124" t="s">
        <v>32</v>
      </c>
      <c r="V124">
        <v>1011804</v>
      </c>
      <c r="W124">
        <v>237385</v>
      </c>
      <c r="X124">
        <v>40.81820793</v>
      </c>
      <c r="Y124">
        <v>-73.900452720000004</v>
      </c>
      <c r="Z124" t="s">
        <v>267</v>
      </c>
    </row>
    <row r="125" spans="1:26" x14ac:dyDescent="0.25">
      <c r="A125">
        <v>995362032</v>
      </c>
      <c r="B125" s="1">
        <v>42379</v>
      </c>
      <c r="C125" s="2">
        <v>0.53472222222222221</v>
      </c>
      <c r="D125" s="2" t="str">
        <f t="shared" si="2"/>
        <v>01/10/2016 12:50:00</v>
      </c>
      <c r="E125" s="1">
        <v>42379</v>
      </c>
      <c r="F125" s="2">
        <v>0.54513888888888895</v>
      </c>
      <c r="G125" s="2" t="str">
        <f t="shared" si="3"/>
        <v>01/10/2016 13:05:00</v>
      </c>
      <c r="H125" s="1">
        <v>42379</v>
      </c>
      <c r="I125">
        <v>341</v>
      </c>
      <c r="J125" t="s">
        <v>46</v>
      </c>
      <c r="K125">
        <v>333</v>
      </c>
      <c r="L125" t="s">
        <v>47</v>
      </c>
      <c r="M125" t="s">
        <v>26</v>
      </c>
      <c r="N125" t="s">
        <v>42</v>
      </c>
      <c r="O125" t="s">
        <v>28</v>
      </c>
      <c r="P125" t="s">
        <v>29</v>
      </c>
      <c r="Q125">
        <v>84</v>
      </c>
      <c r="R125" t="s">
        <v>44</v>
      </c>
      <c r="S125" t="s">
        <v>94</v>
      </c>
      <c r="T125" t="s">
        <v>32</v>
      </c>
      <c r="U125" t="s">
        <v>32</v>
      </c>
      <c r="V125">
        <v>989689</v>
      </c>
      <c r="W125">
        <v>189972</v>
      </c>
      <c r="X125">
        <v>40.688112570000001</v>
      </c>
      <c r="Y125">
        <v>-73.980389450000004</v>
      </c>
      <c r="Z125" t="s">
        <v>268</v>
      </c>
    </row>
    <row r="126" spans="1:26" x14ac:dyDescent="0.25">
      <c r="A126">
        <v>451945870</v>
      </c>
      <c r="B126" s="1">
        <v>42458</v>
      </c>
      <c r="C126" s="2">
        <v>0.29583333333333334</v>
      </c>
      <c r="D126" s="2" t="str">
        <f t="shared" si="2"/>
        <v>03/29/2016 07:06:00</v>
      </c>
      <c r="E126" s="1">
        <v>42458</v>
      </c>
      <c r="F126" s="2">
        <v>0.3125</v>
      </c>
      <c r="G126" s="2" t="str">
        <f t="shared" si="3"/>
        <v>03/29/2016 07:30:00</v>
      </c>
      <c r="H126" s="1">
        <v>42458</v>
      </c>
      <c r="I126">
        <v>359</v>
      </c>
      <c r="J126" t="s">
        <v>173</v>
      </c>
      <c r="K126">
        <v>748</v>
      </c>
      <c r="L126" t="s">
        <v>269</v>
      </c>
      <c r="M126" t="s">
        <v>26</v>
      </c>
      <c r="N126" t="s">
        <v>42</v>
      </c>
      <c r="O126" t="s">
        <v>28</v>
      </c>
      <c r="P126" t="s">
        <v>72</v>
      </c>
      <c r="Q126">
        <v>28</v>
      </c>
      <c r="R126" t="s">
        <v>30</v>
      </c>
      <c r="S126" t="s">
        <v>51</v>
      </c>
      <c r="T126" t="s">
        <v>32</v>
      </c>
      <c r="U126" t="s">
        <v>32</v>
      </c>
      <c r="V126">
        <v>998206</v>
      </c>
      <c r="W126">
        <v>233434</v>
      </c>
      <c r="X126">
        <v>40.807395479999997</v>
      </c>
      <c r="Y126">
        <v>-73.949588579999997</v>
      </c>
      <c r="Z126" t="s">
        <v>270</v>
      </c>
    </row>
    <row r="127" spans="1:26" x14ac:dyDescent="0.25">
      <c r="A127">
        <v>471279865</v>
      </c>
      <c r="B127" s="1">
        <v>42433</v>
      </c>
      <c r="C127" s="2">
        <v>0.10416666666666667</v>
      </c>
      <c r="D127" s="2" t="str">
        <f t="shared" si="2"/>
        <v>03/04/2016 02:30:00</v>
      </c>
      <c r="E127" s="1">
        <v>42433</v>
      </c>
      <c r="F127" s="2">
        <v>0.11388888888888889</v>
      </c>
      <c r="G127" s="2" t="str">
        <f t="shared" si="3"/>
        <v>03/04/2016 02:44:00</v>
      </c>
      <c r="H127" s="1">
        <v>42433</v>
      </c>
      <c r="I127">
        <v>347</v>
      </c>
      <c r="J127" t="s">
        <v>206</v>
      </c>
      <c r="K127">
        <v>905</v>
      </c>
      <c r="L127" t="s">
        <v>207</v>
      </c>
      <c r="M127" t="s">
        <v>26</v>
      </c>
      <c r="N127" t="s">
        <v>42</v>
      </c>
      <c r="O127" t="s">
        <v>28</v>
      </c>
      <c r="P127" t="s">
        <v>43</v>
      </c>
      <c r="Q127">
        <v>121</v>
      </c>
      <c r="R127" t="s">
        <v>32</v>
      </c>
      <c r="S127" t="s">
        <v>38</v>
      </c>
      <c r="T127" t="s">
        <v>32</v>
      </c>
      <c r="U127" t="s">
        <v>32</v>
      </c>
      <c r="V127">
        <v>937282</v>
      </c>
      <c r="W127">
        <v>165404</v>
      </c>
      <c r="X127">
        <v>40.620555940000003</v>
      </c>
      <c r="Y127">
        <v>-74.169187809999997</v>
      </c>
      <c r="Z127" t="s">
        <v>271</v>
      </c>
    </row>
    <row r="128" spans="1:26" x14ac:dyDescent="0.25">
      <c r="A128">
        <v>464762828</v>
      </c>
      <c r="B128" s="1">
        <v>42422</v>
      </c>
      <c r="C128" s="2">
        <v>0.85416666666666663</v>
      </c>
      <c r="D128" s="2" t="str">
        <f t="shared" si="2"/>
        <v>02/22/2016 20:30:00</v>
      </c>
      <c r="E128" s="1">
        <v>42422</v>
      </c>
      <c r="F128" s="2">
        <v>0.86111111111111116</v>
      </c>
      <c r="G128" s="2" t="str">
        <f t="shared" si="3"/>
        <v>02/22/2016 20:40:00</v>
      </c>
      <c r="H128" s="1">
        <v>42422</v>
      </c>
      <c r="I128">
        <v>578</v>
      </c>
      <c r="J128" t="s">
        <v>24</v>
      </c>
      <c r="K128">
        <v>638</v>
      </c>
      <c r="L128" t="s">
        <v>25</v>
      </c>
      <c r="M128" t="s">
        <v>26</v>
      </c>
      <c r="N128" t="s">
        <v>27</v>
      </c>
      <c r="O128" t="s">
        <v>28</v>
      </c>
      <c r="P128" t="s">
        <v>72</v>
      </c>
      <c r="Q128">
        <v>17</v>
      </c>
      <c r="R128" t="s">
        <v>44</v>
      </c>
      <c r="S128" t="s">
        <v>51</v>
      </c>
      <c r="T128" t="s">
        <v>32</v>
      </c>
      <c r="U128" t="s">
        <v>32</v>
      </c>
      <c r="V128">
        <v>990372</v>
      </c>
      <c r="W128">
        <v>210321</v>
      </c>
      <c r="X128">
        <v>40.743965260000003</v>
      </c>
      <c r="Y128">
        <v>-73.97790818</v>
      </c>
      <c r="Z128" t="s">
        <v>272</v>
      </c>
    </row>
    <row r="129" spans="1:26" x14ac:dyDescent="0.25">
      <c r="A129">
        <v>492922434</v>
      </c>
      <c r="B129" s="1">
        <v>42425</v>
      </c>
      <c r="C129" s="2">
        <v>9.7222222222222224E-2</v>
      </c>
      <c r="D129" s="2" t="str">
        <f t="shared" si="2"/>
        <v>02/25/2016 02:20:00</v>
      </c>
      <c r="E129" s="1">
        <v>42425</v>
      </c>
      <c r="F129" s="2">
        <v>0.1076388888888889</v>
      </c>
      <c r="G129" s="2" t="str">
        <f t="shared" si="3"/>
        <v>02/25/2016 02:35:00</v>
      </c>
      <c r="H129" s="1">
        <v>42425</v>
      </c>
      <c r="I129">
        <v>121</v>
      </c>
      <c r="J129" t="s">
        <v>56</v>
      </c>
      <c r="K129">
        <v>269</v>
      </c>
      <c r="L129" t="s">
        <v>233</v>
      </c>
      <c r="M129" t="s">
        <v>26</v>
      </c>
      <c r="N129" t="s">
        <v>36</v>
      </c>
      <c r="O129" t="s">
        <v>28</v>
      </c>
      <c r="P129" t="s">
        <v>72</v>
      </c>
      <c r="Q129">
        <v>24</v>
      </c>
      <c r="R129" t="s">
        <v>30</v>
      </c>
      <c r="S129" t="s">
        <v>51</v>
      </c>
      <c r="T129" t="s">
        <v>32</v>
      </c>
      <c r="U129" t="s">
        <v>32</v>
      </c>
      <c r="V129">
        <v>993575</v>
      </c>
      <c r="W129">
        <v>228739</v>
      </c>
      <c r="X129">
        <v>40.794515089999997</v>
      </c>
      <c r="Y129">
        <v>-73.966323529999997</v>
      </c>
      <c r="Z129" t="s">
        <v>273</v>
      </c>
    </row>
    <row r="130" spans="1:26" x14ac:dyDescent="0.25">
      <c r="A130">
        <v>964615572</v>
      </c>
      <c r="B130" s="1">
        <v>42433</v>
      </c>
      <c r="C130" s="2">
        <v>0.66666666666666663</v>
      </c>
      <c r="D130" s="2" t="str">
        <f t="shared" si="2"/>
        <v>03/04/2016 16:00:00</v>
      </c>
      <c r="E130" t="s">
        <v>32</v>
      </c>
      <c r="F130" t="s">
        <v>32</v>
      </c>
      <c r="G130" s="2" t="str">
        <f t="shared" si="3"/>
        <v>nan nan</v>
      </c>
      <c r="H130" s="1">
        <v>42433</v>
      </c>
      <c r="I130">
        <v>109</v>
      </c>
      <c r="J130" t="s">
        <v>63</v>
      </c>
      <c r="K130">
        <v>418</v>
      </c>
      <c r="L130" t="s">
        <v>274</v>
      </c>
      <c r="M130" t="s">
        <v>26</v>
      </c>
      <c r="N130" t="s">
        <v>36</v>
      </c>
      <c r="O130" t="s">
        <v>28</v>
      </c>
      <c r="P130" t="s">
        <v>29</v>
      </c>
      <c r="Q130">
        <v>75</v>
      </c>
      <c r="R130" t="s">
        <v>44</v>
      </c>
      <c r="S130" t="s">
        <v>61</v>
      </c>
      <c r="T130" t="s">
        <v>32</v>
      </c>
      <c r="U130" t="s">
        <v>32</v>
      </c>
      <c r="V130">
        <v>1020709</v>
      </c>
      <c r="W130">
        <v>178933</v>
      </c>
      <c r="X130">
        <v>40.657739599999999</v>
      </c>
      <c r="Y130">
        <v>-73.868597030000004</v>
      </c>
      <c r="Z130" t="s">
        <v>275</v>
      </c>
    </row>
    <row r="131" spans="1:26" x14ac:dyDescent="0.25">
      <c r="A131">
        <v>363188827</v>
      </c>
      <c r="B131" s="1">
        <v>42431</v>
      </c>
      <c r="C131" s="2">
        <v>0.33333333333333331</v>
      </c>
      <c r="D131" s="2" t="str">
        <f t="shared" ref="D131:D194" si="4">CONCATENATE(TEXT(B131,"mm/dd/yyyy")," ",TEXT(C131,"HH:MM:SS"))</f>
        <v>03/02/2016 08:00:00</v>
      </c>
      <c r="E131" s="1">
        <v>42431</v>
      </c>
      <c r="F131" s="2">
        <v>0.33680555555555558</v>
      </c>
      <c r="G131" s="2" t="str">
        <f t="shared" ref="G131:G194" si="5">CONCATENATE(TEXT(E131,"mm/dd/yyyy")," ",TEXT(F131,"HH:MM:SS"))</f>
        <v>03/02/2016 08:05:00</v>
      </c>
      <c r="H131" s="1">
        <v>42440</v>
      </c>
      <c r="I131">
        <v>578</v>
      </c>
      <c r="J131" t="s">
        <v>24</v>
      </c>
      <c r="K131">
        <v>638</v>
      </c>
      <c r="L131" t="s">
        <v>25</v>
      </c>
      <c r="M131" t="s">
        <v>26</v>
      </c>
      <c r="N131" t="s">
        <v>27</v>
      </c>
      <c r="O131" t="s">
        <v>28</v>
      </c>
      <c r="P131" t="s">
        <v>29</v>
      </c>
      <c r="Q131">
        <v>70</v>
      </c>
      <c r="R131" t="s">
        <v>44</v>
      </c>
      <c r="S131" t="s">
        <v>51</v>
      </c>
      <c r="T131" t="s">
        <v>32</v>
      </c>
      <c r="U131" t="s">
        <v>32</v>
      </c>
      <c r="V131">
        <v>995030</v>
      </c>
      <c r="W131">
        <v>166613</v>
      </c>
      <c r="X131">
        <v>40.623992340000001</v>
      </c>
      <c r="Y131">
        <v>-73.961168150000006</v>
      </c>
      <c r="Z131" t="s">
        <v>276</v>
      </c>
    </row>
    <row r="132" spans="1:26" x14ac:dyDescent="0.25">
      <c r="A132">
        <v>628247868</v>
      </c>
      <c r="B132" s="1">
        <v>42396</v>
      </c>
      <c r="C132" s="2">
        <v>6.9444444444444447E-4</v>
      </c>
      <c r="D132" s="2" t="str">
        <f t="shared" si="4"/>
        <v>01/27/2016 00:01:00</v>
      </c>
      <c r="E132" s="1">
        <v>42396</v>
      </c>
      <c r="F132" s="2">
        <v>4.1666666666666664E-2</v>
      </c>
      <c r="G132" s="2" t="str">
        <f t="shared" si="5"/>
        <v>01/27/2016 01:00:00</v>
      </c>
      <c r="H132" s="1">
        <v>42396</v>
      </c>
      <c r="I132">
        <v>121</v>
      </c>
      <c r="J132" t="s">
        <v>56</v>
      </c>
      <c r="K132">
        <v>269</v>
      </c>
      <c r="L132" t="s">
        <v>233</v>
      </c>
      <c r="M132" t="s">
        <v>26</v>
      </c>
      <c r="N132" t="s">
        <v>36</v>
      </c>
      <c r="O132" t="s">
        <v>28</v>
      </c>
      <c r="P132" t="s">
        <v>50</v>
      </c>
      <c r="Q132">
        <v>105</v>
      </c>
      <c r="R132" t="s">
        <v>30</v>
      </c>
      <c r="S132" t="s">
        <v>31</v>
      </c>
      <c r="T132" t="s">
        <v>32</v>
      </c>
      <c r="U132" t="s">
        <v>32</v>
      </c>
      <c r="V132">
        <v>1056304</v>
      </c>
      <c r="W132">
        <v>204098</v>
      </c>
      <c r="X132">
        <v>40.726593319999999</v>
      </c>
      <c r="Y132">
        <v>-73.74003802</v>
      </c>
      <c r="Z132" t="s">
        <v>277</v>
      </c>
    </row>
    <row r="133" spans="1:26" x14ac:dyDescent="0.25">
      <c r="A133">
        <v>948449438</v>
      </c>
      <c r="B133" s="1">
        <v>42421</v>
      </c>
      <c r="C133" s="2">
        <v>0.35416666666666669</v>
      </c>
      <c r="D133" s="2" t="str">
        <f t="shared" si="4"/>
        <v>02/21/2016 08:30:00</v>
      </c>
      <c r="E133" s="1">
        <v>42421</v>
      </c>
      <c r="F133" s="2">
        <v>0.36805555555555558</v>
      </c>
      <c r="G133" s="2" t="str">
        <f t="shared" si="5"/>
        <v>02/21/2016 08:50:00</v>
      </c>
      <c r="H133" s="1">
        <v>42421</v>
      </c>
      <c r="I133">
        <v>109</v>
      </c>
      <c r="J133" t="s">
        <v>63</v>
      </c>
      <c r="K133">
        <v>439</v>
      </c>
      <c r="L133" t="s">
        <v>278</v>
      </c>
      <c r="M133" t="s">
        <v>26</v>
      </c>
      <c r="N133" t="s">
        <v>36</v>
      </c>
      <c r="O133" t="s">
        <v>28</v>
      </c>
      <c r="P133" t="s">
        <v>29</v>
      </c>
      <c r="Q133">
        <v>83</v>
      </c>
      <c r="R133" t="s">
        <v>30</v>
      </c>
      <c r="S133" t="s">
        <v>38</v>
      </c>
      <c r="T133" t="s">
        <v>32</v>
      </c>
      <c r="U133" t="s">
        <v>32</v>
      </c>
      <c r="V133">
        <v>1002698</v>
      </c>
      <c r="W133">
        <v>192850</v>
      </c>
      <c r="X133">
        <v>40.695994460000001</v>
      </c>
      <c r="Y133">
        <v>-73.933473599999999</v>
      </c>
      <c r="Z133" t="s">
        <v>279</v>
      </c>
    </row>
    <row r="134" spans="1:26" x14ac:dyDescent="0.25">
      <c r="A134">
        <v>997156330</v>
      </c>
      <c r="B134" s="1">
        <v>42393</v>
      </c>
      <c r="C134" s="2">
        <v>0.57638888888888895</v>
      </c>
      <c r="D134" s="2" t="str">
        <f t="shared" si="4"/>
        <v>01/24/2016 13:50:00</v>
      </c>
      <c r="E134" t="s">
        <v>32</v>
      </c>
      <c r="F134" t="s">
        <v>32</v>
      </c>
      <c r="G134" s="2" t="str">
        <f t="shared" si="5"/>
        <v>nan nan</v>
      </c>
      <c r="H134" s="1">
        <v>42393</v>
      </c>
      <c r="I134">
        <v>361</v>
      </c>
      <c r="J134" t="s">
        <v>53</v>
      </c>
      <c r="K134">
        <v>639</v>
      </c>
      <c r="L134" t="s">
        <v>54</v>
      </c>
      <c r="M134" t="s">
        <v>26</v>
      </c>
      <c r="N134" t="s">
        <v>42</v>
      </c>
      <c r="O134" t="s">
        <v>28</v>
      </c>
      <c r="P134" t="s">
        <v>50</v>
      </c>
      <c r="Q134">
        <v>107</v>
      </c>
      <c r="R134" t="s">
        <v>44</v>
      </c>
      <c r="S134" t="s">
        <v>51</v>
      </c>
      <c r="T134" t="s">
        <v>32</v>
      </c>
      <c r="U134" t="s">
        <v>32</v>
      </c>
      <c r="V134">
        <v>1031907</v>
      </c>
      <c r="W134">
        <v>205226</v>
      </c>
      <c r="X134">
        <v>40.729854490000001</v>
      </c>
      <c r="Y134">
        <v>-73.828051619999997</v>
      </c>
      <c r="Z134" t="s">
        <v>280</v>
      </c>
    </row>
    <row r="135" spans="1:26" x14ac:dyDescent="0.25">
      <c r="A135">
        <v>882334651</v>
      </c>
      <c r="B135" s="1">
        <v>42420</v>
      </c>
      <c r="C135" s="2">
        <v>0.83333333333333337</v>
      </c>
      <c r="D135" s="2" t="str">
        <f t="shared" si="4"/>
        <v>02/20/2016 20:00:00</v>
      </c>
      <c r="E135" s="1">
        <v>42421</v>
      </c>
      <c r="F135" s="2">
        <v>0.26041666666666669</v>
      </c>
      <c r="G135" s="2" t="str">
        <f t="shared" si="5"/>
        <v>02/21/2016 06:15:00</v>
      </c>
      <c r="H135" s="1">
        <v>42421</v>
      </c>
      <c r="I135">
        <v>341</v>
      </c>
      <c r="J135" t="s">
        <v>46</v>
      </c>
      <c r="K135">
        <v>321</v>
      </c>
      <c r="L135" t="s">
        <v>231</v>
      </c>
      <c r="M135" t="s">
        <v>26</v>
      </c>
      <c r="N135" t="s">
        <v>42</v>
      </c>
      <c r="O135" t="s">
        <v>28</v>
      </c>
      <c r="P135" t="s">
        <v>29</v>
      </c>
      <c r="Q135">
        <v>75</v>
      </c>
      <c r="R135" t="s">
        <v>32</v>
      </c>
      <c r="S135" t="s">
        <v>38</v>
      </c>
      <c r="T135" t="s">
        <v>32</v>
      </c>
      <c r="U135" t="s">
        <v>32</v>
      </c>
      <c r="V135">
        <v>1019167</v>
      </c>
      <c r="W135">
        <v>188175</v>
      </c>
      <c r="X135">
        <v>40.68311302</v>
      </c>
      <c r="Y135">
        <v>-73.874106780000005</v>
      </c>
      <c r="Z135" t="s">
        <v>281</v>
      </c>
    </row>
    <row r="136" spans="1:26" x14ac:dyDescent="0.25">
      <c r="A136">
        <v>733232268</v>
      </c>
      <c r="B136" s="1">
        <v>42438</v>
      </c>
      <c r="C136" s="2">
        <v>0.88194444444444453</v>
      </c>
      <c r="D136" s="2" t="str">
        <f t="shared" si="4"/>
        <v>03/09/2016 21:10:00</v>
      </c>
      <c r="E136" t="s">
        <v>32</v>
      </c>
      <c r="F136" t="s">
        <v>32</v>
      </c>
      <c r="G136" s="2" t="str">
        <f t="shared" si="5"/>
        <v>nan nan</v>
      </c>
      <c r="H136" s="1">
        <v>42439</v>
      </c>
      <c r="I136">
        <v>347</v>
      </c>
      <c r="J136" t="s">
        <v>206</v>
      </c>
      <c r="K136">
        <v>905</v>
      </c>
      <c r="L136" t="s">
        <v>207</v>
      </c>
      <c r="M136" t="s">
        <v>26</v>
      </c>
      <c r="N136" t="s">
        <v>42</v>
      </c>
      <c r="O136" t="s">
        <v>28</v>
      </c>
      <c r="P136" t="s">
        <v>72</v>
      </c>
      <c r="Q136">
        <v>32</v>
      </c>
      <c r="R136" t="s">
        <v>32</v>
      </c>
      <c r="S136" t="s">
        <v>38</v>
      </c>
      <c r="T136" t="s">
        <v>32</v>
      </c>
      <c r="U136" t="s">
        <v>32</v>
      </c>
      <c r="V136">
        <v>1001900</v>
      </c>
      <c r="W136">
        <v>238191</v>
      </c>
      <c r="X136">
        <v>40.820445509999999</v>
      </c>
      <c r="Y136">
        <v>-73.936232349999997</v>
      </c>
      <c r="Z136" t="s">
        <v>282</v>
      </c>
    </row>
    <row r="137" spans="1:26" x14ac:dyDescent="0.25">
      <c r="A137">
        <v>191083867</v>
      </c>
      <c r="B137" s="1">
        <v>42426</v>
      </c>
      <c r="C137" s="2">
        <v>0.75694444444444453</v>
      </c>
      <c r="D137" s="2" t="str">
        <f t="shared" si="4"/>
        <v>02/26/2016 18:10:00</v>
      </c>
      <c r="E137" s="1">
        <v>42426</v>
      </c>
      <c r="F137" s="2">
        <v>0.76041666666666663</v>
      </c>
      <c r="G137" s="2" t="str">
        <f t="shared" si="5"/>
        <v>02/26/2016 18:15:00</v>
      </c>
      <c r="H137" s="1">
        <v>42426</v>
      </c>
      <c r="I137">
        <v>341</v>
      </c>
      <c r="J137" t="s">
        <v>46</v>
      </c>
      <c r="K137">
        <v>333</v>
      </c>
      <c r="L137" t="s">
        <v>47</v>
      </c>
      <c r="M137" t="s">
        <v>26</v>
      </c>
      <c r="N137" t="s">
        <v>42</v>
      </c>
      <c r="O137" t="s">
        <v>28</v>
      </c>
      <c r="P137" t="s">
        <v>72</v>
      </c>
      <c r="Q137">
        <v>18</v>
      </c>
      <c r="R137" t="s">
        <v>44</v>
      </c>
      <c r="S137" t="s">
        <v>283</v>
      </c>
      <c r="T137" t="s">
        <v>32</v>
      </c>
      <c r="U137" t="s">
        <v>32</v>
      </c>
      <c r="V137">
        <v>991663</v>
      </c>
      <c r="W137">
        <v>217612</v>
      </c>
      <c r="X137">
        <v>40.763976220000004</v>
      </c>
      <c r="Y137">
        <v>-73.973241139999999</v>
      </c>
      <c r="Z137" t="s">
        <v>284</v>
      </c>
    </row>
    <row r="138" spans="1:26" x14ac:dyDescent="0.25">
      <c r="A138">
        <v>715068183</v>
      </c>
      <c r="B138" s="1">
        <v>42434</v>
      </c>
      <c r="C138" s="2">
        <v>2.7777777777777776E-2</v>
      </c>
      <c r="D138" s="2" t="str">
        <f t="shared" si="4"/>
        <v>03/05/2016 00:40:00</v>
      </c>
      <c r="E138" s="1">
        <v>42434</v>
      </c>
      <c r="F138" s="2">
        <v>3.125E-2</v>
      </c>
      <c r="G138" s="2" t="str">
        <f t="shared" si="5"/>
        <v>03/05/2016 00:45:00</v>
      </c>
      <c r="H138" s="1">
        <v>42434</v>
      </c>
      <c r="I138">
        <v>344</v>
      </c>
      <c r="J138" t="s">
        <v>40</v>
      </c>
      <c r="K138">
        <v>101</v>
      </c>
      <c r="L138" t="s">
        <v>41</v>
      </c>
      <c r="M138" t="s">
        <v>26</v>
      </c>
      <c r="N138" t="s">
        <v>42</v>
      </c>
      <c r="O138" t="s">
        <v>28</v>
      </c>
      <c r="P138" t="s">
        <v>29</v>
      </c>
      <c r="Q138">
        <v>78</v>
      </c>
      <c r="R138" t="s">
        <v>32</v>
      </c>
      <c r="S138" t="s">
        <v>285</v>
      </c>
      <c r="T138" t="s">
        <v>32</v>
      </c>
      <c r="U138" t="s">
        <v>32</v>
      </c>
      <c r="V138">
        <v>989669</v>
      </c>
      <c r="W138">
        <v>187464</v>
      </c>
      <c r="X138">
        <v>40.681228689999998</v>
      </c>
      <c r="Y138">
        <v>-73.980463580000006</v>
      </c>
      <c r="Z138" t="s">
        <v>286</v>
      </c>
    </row>
    <row r="139" spans="1:26" x14ac:dyDescent="0.25">
      <c r="A139">
        <v>570680863</v>
      </c>
      <c r="B139" s="1">
        <v>42434</v>
      </c>
      <c r="C139" s="2">
        <v>0.78680555555555554</v>
      </c>
      <c r="D139" s="2" t="str">
        <f t="shared" si="4"/>
        <v>03/05/2016 18:53:00</v>
      </c>
      <c r="E139" s="1">
        <v>42434</v>
      </c>
      <c r="F139" s="2">
        <v>0.78680555555555554</v>
      </c>
      <c r="G139" s="2" t="str">
        <f t="shared" si="5"/>
        <v>03/05/2016 18:53:00</v>
      </c>
      <c r="H139" s="1">
        <v>42435</v>
      </c>
      <c r="I139">
        <v>361</v>
      </c>
      <c r="J139" t="s">
        <v>53</v>
      </c>
      <c r="K139">
        <v>662</v>
      </c>
      <c r="L139" t="s">
        <v>287</v>
      </c>
      <c r="M139" t="s">
        <v>26</v>
      </c>
      <c r="N139" t="s">
        <v>42</v>
      </c>
      <c r="O139" t="s">
        <v>28</v>
      </c>
      <c r="P139" t="s">
        <v>72</v>
      </c>
      <c r="Q139">
        <v>1</v>
      </c>
      <c r="R139" t="s">
        <v>44</v>
      </c>
      <c r="S139" t="s">
        <v>90</v>
      </c>
      <c r="T139" t="s">
        <v>32</v>
      </c>
      <c r="U139" t="s">
        <v>32</v>
      </c>
      <c r="V139">
        <v>979906</v>
      </c>
      <c r="W139">
        <v>199601</v>
      </c>
      <c r="X139">
        <v>40.714542530000003</v>
      </c>
      <c r="Y139">
        <v>-74.015671299999994</v>
      </c>
      <c r="Z139" t="s">
        <v>288</v>
      </c>
    </row>
    <row r="140" spans="1:26" x14ac:dyDescent="0.25">
      <c r="A140">
        <v>651163093</v>
      </c>
      <c r="B140" s="1">
        <v>42430</v>
      </c>
      <c r="C140" s="2">
        <v>0.50555555555555554</v>
      </c>
      <c r="D140" s="2" t="str">
        <f t="shared" si="4"/>
        <v>03/01/2016 12:08:00</v>
      </c>
      <c r="E140" s="1">
        <v>42430</v>
      </c>
      <c r="F140" s="2">
        <v>0.5083333333333333</v>
      </c>
      <c r="G140" s="2" t="str">
        <f t="shared" si="5"/>
        <v>03/01/2016 12:12:00</v>
      </c>
      <c r="H140" s="1">
        <v>42430</v>
      </c>
      <c r="I140">
        <v>341</v>
      </c>
      <c r="J140" t="s">
        <v>46</v>
      </c>
      <c r="K140">
        <v>333</v>
      </c>
      <c r="L140" t="s">
        <v>47</v>
      </c>
      <c r="M140" t="s">
        <v>26</v>
      </c>
      <c r="N140" t="s">
        <v>42</v>
      </c>
      <c r="O140" t="s">
        <v>28</v>
      </c>
      <c r="P140" t="s">
        <v>72</v>
      </c>
      <c r="Q140">
        <v>19</v>
      </c>
      <c r="R140" t="s">
        <v>44</v>
      </c>
      <c r="S140" t="s">
        <v>157</v>
      </c>
      <c r="T140" t="s">
        <v>32</v>
      </c>
      <c r="U140" t="s">
        <v>32</v>
      </c>
      <c r="V140">
        <v>994696</v>
      </c>
      <c r="W140">
        <v>217415</v>
      </c>
      <c r="X140">
        <v>40.763432450000003</v>
      </c>
      <c r="Y140">
        <v>-73.962292559999995</v>
      </c>
      <c r="Z140" t="s">
        <v>289</v>
      </c>
    </row>
    <row r="141" spans="1:26" x14ac:dyDescent="0.25">
      <c r="A141">
        <v>412279124</v>
      </c>
      <c r="B141" s="1">
        <v>42451</v>
      </c>
      <c r="C141" s="2">
        <v>0.70833333333333337</v>
      </c>
      <c r="D141" s="2" t="str">
        <f t="shared" si="4"/>
        <v>03/22/2016 17:00:00</v>
      </c>
      <c r="E141" s="1">
        <v>42451</v>
      </c>
      <c r="F141" s="2">
        <v>0.7104166666666667</v>
      </c>
      <c r="G141" s="2" t="str">
        <f t="shared" si="5"/>
        <v>03/22/2016 17:03:00</v>
      </c>
      <c r="H141" s="1">
        <v>42451</v>
      </c>
      <c r="I141">
        <v>578</v>
      </c>
      <c r="J141" t="s">
        <v>24</v>
      </c>
      <c r="K141">
        <v>637</v>
      </c>
      <c r="L141" t="s">
        <v>76</v>
      </c>
      <c r="M141" t="s">
        <v>26</v>
      </c>
      <c r="N141" t="s">
        <v>27</v>
      </c>
      <c r="O141" t="s">
        <v>28</v>
      </c>
      <c r="P141" t="s">
        <v>37</v>
      </c>
      <c r="Q141">
        <v>47</v>
      </c>
      <c r="R141" t="s">
        <v>44</v>
      </c>
      <c r="S141" t="s">
        <v>31</v>
      </c>
      <c r="T141" t="s">
        <v>32</v>
      </c>
      <c r="U141" t="s">
        <v>32</v>
      </c>
      <c r="V141">
        <v>1028102</v>
      </c>
      <c r="W141">
        <v>264267</v>
      </c>
      <c r="X141">
        <v>40.891925020000002</v>
      </c>
      <c r="Y141">
        <v>-73.841394600000001</v>
      </c>
      <c r="Z141" t="s">
        <v>290</v>
      </c>
    </row>
    <row r="142" spans="1:26" x14ac:dyDescent="0.25">
      <c r="A142">
        <v>141612456</v>
      </c>
      <c r="B142" s="1">
        <v>42384</v>
      </c>
      <c r="C142" s="2">
        <v>0.23611111111111113</v>
      </c>
      <c r="D142" s="2" t="str">
        <f t="shared" si="4"/>
        <v>01/15/2016 05:40:00</v>
      </c>
      <c r="E142" s="1">
        <v>42384</v>
      </c>
      <c r="F142" s="2">
        <v>0.24305555555555555</v>
      </c>
      <c r="G142" s="2" t="str">
        <f t="shared" si="5"/>
        <v>01/15/2016 05:50:00</v>
      </c>
      <c r="H142" s="1">
        <v>42384</v>
      </c>
      <c r="I142">
        <v>344</v>
      </c>
      <c r="J142" t="s">
        <v>40</v>
      </c>
      <c r="K142">
        <v>101</v>
      </c>
      <c r="L142" t="s">
        <v>41</v>
      </c>
      <c r="M142" t="s">
        <v>26</v>
      </c>
      <c r="N142" t="s">
        <v>42</v>
      </c>
      <c r="O142" t="s">
        <v>28</v>
      </c>
      <c r="P142" t="s">
        <v>50</v>
      </c>
      <c r="Q142">
        <v>113</v>
      </c>
      <c r="R142" t="s">
        <v>30</v>
      </c>
      <c r="S142" t="s">
        <v>74</v>
      </c>
      <c r="T142" t="s">
        <v>32</v>
      </c>
      <c r="U142" t="s">
        <v>32</v>
      </c>
      <c r="V142">
        <v>1051554</v>
      </c>
      <c r="W142">
        <v>191868</v>
      </c>
      <c r="X142">
        <v>40.693062410000003</v>
      </c>
      <c r="Y142">
        <v>-73.757297699999995</v>
      </c>
      <c r="Z142" t="s">
        <v>291</v>
      </c>
    </row>
    <row r="143" spans="1:26" x14ac:dyDescent="0.25">
      <c r="A143">
        <v>628744333</v>
      </c>
      <c r="B143" s="1">
        <v>42387</v>
      </c>
      <c r="C143" s="2">
        <v>0.33333333333333331</v>
      </c>
      <c r="D143" s="2" t="str">
        <f t="shared" si="4"/>
        <v>01/18/2016 08:00:00</v>
      </c>
      <c r="E143" s="1">
        <v>42388</v>
      </c>
      <c r="F143" s="2">
        <v>0.33333333333333331</v>
      </c>
      <c r="G143" s="2" t="str">
        <f t="shared" si="5"/>
        <v>01/19/2016 08:00:00</v>
      </c>
      <c r="H143" s="1">
        <v>42397</v>
      </c>
      <c r="I143">
        <v>341</v>
      </c>
      <c r="J143" t="s">
        <v>46</v>
      </c>
      <c r="K143">
        <v>347</v>
      </c>
      <c r="L143" t="s">
        <v>292</v>
      </c>
      <c r="M143" t="s">
        <v>26</v>
      </c>
      <c r="N143" t="s">
        <v>42</v>
      </c>
      <c r="O143" t="s">
        <v>28</v>
      </c>
      <c r="P143" t="s">
        <v>50</v>
      </c>
      <c r="Q143">
        <v>102</v>
      </c>
      <c r="R143" t="s">
        <v>44</v>
      </c>
      <c r="S143" t="s">
        <v>51</v>
      </c>
      <c r="T143" t="s">
        <v>32</v>
      </c>
      <c r="U143" t="s">
        <v>32</v>
      </c>
      <c r="V143">
        <v>1022644</v>
      </c>
      <c r="W143">
        <v>192125</v>
      </c>
      <c r="X143">
        <v>40.693940449999999</v>
      </c>
      <c r="Y143">
        <v>-73.861547830000006</v>
      </c>
      <c r="Z143" t="s">
        <v>293</v>
      </c>
    </row>
    <row r="144" spans="1:26" x14ac:dyDescent="0.25">
      <c r="A144">
        <v>642706767</v>
      </c>
      <c r="B144" s="1">
        <v>42450</v>
      </c>
      <c r="C144" s="2">
        <v>0.61111111111111105</v>
      </c>
      <c r="D144" s="2" t="str">
        <f t="shared" si="4"/>
        <v>03/21/2016 14:40:00</v>
      </c>
      <c r="E144" s="1">
        <v>42451</v>
      </c>
      <c r="F144" s="2">
        <v>0.54166666666666663</v>
      </c>
      <c r="G144" s="2" t="str">
        <f t="shared" si="5"/>
        <v>03/22/2016 13:00:00</v>
      </c>
      <c r="H144" s="1">
        <v>42452</v>
      </c>
      <c r="I144">
        <v>361</v>
      </c>
      <c r="J144" t="s">
        <v>53</v>
      </c>
      <c r="K144">
        <v>639</v>
      </c>
      <c r="L144" t="s">
        <v>54</v>
      </c>
      <c r="M144" t="s">
        <v>26</v>
      </c>
      <c r="N144" t="s">
        <v>42</v>
      </c>
      <c r="O144" t="s">
        <v>28</v>
      </c>
      <c r="P144" t="s">
        <v>29</v>
      </c>
      <c r="Q144">
        <v>77</v>
      </c>
      <c r="R144" t="s">
        <v>44</v>
      </c>
      <c r="S144" t="s">
        <v>51</v>
      </c>
      <c r="T144" t="s">
        <v>32</v>
      </c>
      <c r="U144" t="s">
        <v>32</v>
      </c>
      <c r="V144">
        <v>999902</v>
      </c>
      <c r="W144">
        <v>183191</v>
      </c>
      <c r="X144">
        <v>40.669488090000002</v>
      </c>
      <c r="Y144">
        <v>-73.943579069999998</v>
      </c>
      <c r="Z144" t="s">
        <v>294</v>
      </c>
    </row>
    <row r="145" spans="1:26" x14ac:dyDescent="0.25">
      <c r="A145">
        <v>933746520</v>
      </c>
      <c r="B145" s="1">
        <v>42403</v>
      </c>
      <c r="C145" s="2">
        <v>0.35416666666666669</v>
      </c>
      <c r="D145" s="2" t="str">
        <f t="shared" si="4"/>
        <v>02/03/2016 08:30:00</v>
      </c>
      <c r="E145" s="1">
        <v>42403</v>
      </c>
      <c r="F145" s="2">
        <v>0.3576388888888889</v>
      </c>
      <c r="G145" s="2" t="str">
        <f t="shared" si="5"/>
        <v>02/03/2016 08:35:00</v>
      </c>
      <c r="H145" s="1">
        <v>42403</v>
      </c>
      <c r="I145">
        <v>578</v>
      </c>
      <c r="J145" t="s">
        <v>24</v>
      </c>
      <c r="K145">
        <v>638</v>
      </c>
      <c r="L145" t="s">
        <v>25</v>
      </c>
      <c r="M145" t="s">
        <v>26</v>
      </c>
      <c r="N145" t="s">
        <v>27</v>
      </c>
      <c r="O145" t="s">
        <v>28</v>
      </c>
      <c r="P145" t="s">
        <v>50</v>
      </c>
      <c r="Q145">
        <v>108</v>
      </c>
      <c r="R145" t="s">
        <v>44</v>
      </c>
      <c r="S145" t="s">
        <v>31</v>
      </c>
      <c r="T145" t="s">
        <v>32</v>
      </c>
      <c r="U145" t="s">
        <v>32</v>
      </c>
      <c r="V145">
        <v>1014016</v>
      </c>
      <c r="W145">
        <v>209501</v>
      </c>
      <c r="X145">
        <v>40.741666600000002</v>
      </c>
      <c r="Y145">
        <v>-73.892584619999994</v>
      </c>
      <c r="Z145" t="s">
        <v>295</v>
      </c>
    </row>
    <row r="146" spans="1:26" x14ac:dyDescent="0.25">
      <c r="A146">
        <v>312149711</v>
      </c>
      <c r="B146" s="1">
        <v>42453</v>
      </c>
      <c r="C146" s="2">
        <v>0</v>
      </c>
      <c r="D146" s="2" t="str">
        <f t="shared" si="4"/>
        <v>03/24/2016 00:00:00</v>
      </c>
      <c r="E146" s="1">
        <v>42453</v>
      </c>
      <c r="F146" s="2">
        <v>0.99930555555555556</v>
      </c>
      <c r="G146" s="2" t="str">
        <f t="shared" si="5"/>
        <v>03/24/2016 23:59:00</v>
      </c>
      <c r="H146" s="1">
        <v>42454</v>
      </c>
      <c r="I146">
        <v>351</v>
      </c>
      <c r="J146" t="s">
        <v>56</v>
      </c>
      <c r="K146">
        <v>258</v>
      </c>
      <c r="L146" t="s">
        <v>163</v>
      </c>
      <c r="M146" t="s">
        <v>26</v>
      </c>
      <c r="N146" t="s">
        <v>42</v>
      </c>
      <c r="O146" t="s">
        <v>28</v>
      </c>
      <c r="P146" t="s">
        <v>72</v>
      </c>
      <c r="Q146">
        <v>20</v>
      </c>
      <c r="R146" t="s">
        <v>30</v>
      </c>
      <c r="S146" t="s">
        <v>38</v>
      </c>
      <c r="T146" t="s">
        <v>32</v>
      </c>
      <c r="U146" t="s">
        <v>32</v>
      </c>
      <c r="V146">
        <v>988885</v>
      </c>
      <c r="W146">
        <v>223197</v>
      </c>
      <c r="X146">
        <v>40.77930748</v>
      </c>
      <c r="Y146">
        <v>-73.983265630000005</v>
      </c>
      <c r="Z146" t="s">
        <v>296</v>
      </c>
    </row>
    <row r="147" spans="1:26" x14ac:dyDescent="0.25">
      <c r="A147">
        <v>151513784</v>
      </c>
      <c r="B147" s="1">
        <v>42410</v>
      </c>
      <c r="C147" s="2">
        <v>0.62152777777777779</v>
      </c>
      <c r="D147" s="2" t="str">
        <f t="shared" si="4"/>
        <v>02/10/2016 14:55:00</v>
      </c>
      <c r="E147" s="1">
        <v>42410</v>
      </c>
      <c r="F147" s="2">
        <v>0.625</v>
      </c>
      <c r="G147" s="2" t="str">
        <f t="shared" si="5"/>
        <v>02/10/2016 15:00:00</v>
      </c>
      <c r="H147" s="1">
        <v>42410</v>
      </c>
      <c r="I147">
        <v>235</v>
      </c>
      <c r="J147" t="s">
        <v>101</v>
      </c>
      <c r="K147">
        <v>567</v>
      </c>
      <c r="L147" t="s">
        <v>151</v>
      </c>
      <c r="M147" t="s">
        <v>26</v>
      </c>
      <c r="N147" t="s">
        <v>42</v>
      </c>
      <c r="O147" t="s">
        <v>103</v>
      </c>
      <c r="P147" t="s">
        <v>37</v>
      </c>
      <c r="Q147">
        <v>40</v>
      </c>
      <c r="R147" t="s">
        <v>181</v>
      </c>
      <c r="S147" t="s">
        <v>104</v>
      </c>
      <c r="T147" t="s">
        <v>32</v>
      </c>
      <c r="U147" t="s">
        <v>32</v>
      </c>
      <c r="V147">
        <v>1004460</v>
      </c>
      <c r="W147">
        <v>233795</v>
      </c>
      <c r="X147">
        <v>40.808374239999999</v>
      </c>
      <c r="Y147">
        <v>-73.926996360000004</v>
      </c>
      <c r="Z147" t="s">
        <v>297</v>
      </c>
    </row>
    <row r="148" spans="1:26" x14ac:dyDescent="0.25">
      <c r="A148">
        <v>789463055</v>
      </c>
      <c r="B148" s="1">
        <v>42233</v>
      </c>
      <c r="C148" s="2">
        <v>0.45555555555555555</v>
      </c>
      <c r="D148" s="2" t="str">
        <f t="shared" si="4"/>
        <v>08/17/2015 10:56:00</v>
      </c>
      <c r="E148" s="1">
        <v>42362</v>
      </c>
      <c r="F148" s="2">
        <v>0.41180555555555554</v>
      </c>
      <c r="G148" s="2" t="str">
        <f t="shared" si="5"/>
        <v>12/24/2015 09:53:00</v>
      </c>
      <c r="H148" s="1">
        <v>42382</v>
      </c>
      <c r="I148">
        <v>126</v>
      </c>
      <c r="J148" t="s">
        <v>59</v>
      </c>
      <c r="K148">
        <v>198</v>
      </c>
      <c r="L148" t="s">
        <v>193</v>
      </c>
      <c r="M148" t="s">
        <v>26</v>
      </c>
      <c r="N148" t="s">
        <v>36</v>
      </c>
      <c r="O148" t="s">
        <v>28</v>
      </c>
      <c r="P148" t="s">
        <v>29</v>
      </c>
      <c r="Q148">
        <v>77</v>
      </c>
      <c r="R148" t="s">
        <v>44</v>
      </c>
      <c r="S148" t="s">
        <v>51</v>
      </c>
      <c r="T148" t="s">
        <v>32</v>
      </c>
      <c r="U148" t="s">
        <v>32</v>
      </c>
      <c r="V148">
        <v>995643</v>
      </c>
      <c r="W148">
        <v>185067</v>
      </c>
      <c r="X148">
        <v>40.674643799999998</v>
      </c>
      <c r="Y148">
        <v>-73.958928749999998</v>
      </c>
      <c r="Z148" t="s">
        <v>298</v>
      </c>
    </row>
    <row r="149" spans="1:26" x14ac:dyDescent="0.25">
      <c r="A149">
        <v>294630948</v>
      </c>
      <c r="B149" s="1">
        <v>42428</v>
      </c>
      <c r="C149" s="2">
        <v>0.63541666666666663</v>
      </c>
      <c r="D149" s="2" t="str">
        <f t="shared" si="4"/>
        <v>02/28/2016 15:15:00</v>
      </c>
      <c r="E149" s="1">
        <v>42428</v>
      </c>
      <c r="F149" s="2">
        <v>0.63541666666666663</v>
      </c>
      <c r="G149" s="2" t="str">
        <f t="shared" si="5"/>
        <v>02/28/2016 15:15:00</v>
      </c>
      <c r="H149" s="1">
        <v>42428</v>
      </c>
      <c r="I149">
        <v>113</v>
      </c>
      <c r="J149" t="s">
        <v>299</v>
      </c>
      <c r="K149">
        <v>725</v>
      </c>
      <c r="L149" t="s">
        <v>300</v>
      </c>
      <c r="M149" t="s">
        <v>26</v>
      </c>
      <c r="N149" t="s">
        <v>36</v>
      </c>
      <c r="O149" t="s">
        <v>28</v>
      </c>
      <c r="P149" t="s">
        <v>29</v>
      </c>
      <c r="Q149">
        <v>60</v>
      </c>
      <c r="R149" t="s">
        <v>32</v>
      </c>
      <c r="S149" t="s">
        <v>38</v>
      </c>
      <c r="T149" t="s">
        <v>32</v>
      </c>
      <c r="U149" t="s">
        <v>32</v>
      </c>
      <c r="V149">
        <v>988358</v>
      </c>
      <c r="W149">
        <v>150199</v>
      </c>
      <c r="X149">
        <v>40.578944829999998</v>
      </c>
      <c r="Y149">
        <v>-73.98521298</v>
      </c>
      <c r="Z149" t="s">
        <v>301</v>
      </c>
    </row>
    <row r="150" spans="1:26" x14ac:dyDescent="0.25">
      <c r="A150">
        <v>977632461</v>
      </c>
      <c r="B150" s="1">
        <v>42378</v>
      </c>
      <c r="C150" s="2">
        <v>0.53125</v>
      </c>
      <c r="D150" s="2" t="str">
        <f t="shared" si="4"/>
        <v>01/09/2016 12:45:00</v>
      </c>
      <c r="E150" s="1">
        <v>42378</v>
      </c>
      <c r="F150" s="2">
        <v>0.53472222222222221</v>
      </c>
      <c r="G150" s="2" t="str">
        <f t="shared" si="5"/>
        <v>01/09/2016 12:50:00</v>
      </c>
      <c r="H150" s="1">
        <v>42378</v>
      </c>
      <c r="I150">
        <v>341</v>
      </c>
      <c r="J150" t="s">
        <v>46</v>
      </c>
      <c r="K150">
        <v>333</v>
      </c>
      <c r="L150" t="s">
        <v>47</v>
      </c>
      <c r="M150" t="s">
        <v>26</v>
      </c>
      <c r="N150" t="s">
        <v>42</v>
      </c>
      <c r="O150" t="s">
        <v>28</v>
      </c>
      <c r="P150" t="s">
        <v>72</v>
      </c>
      <c r="Q150">
        <v>24</v>
      </c>
      <c r="R150" t="s">
        <v>44</v>
      </c>
      <c r="S150" t="s">
        <v>157</v>
      </c>
      <c r="T150" t="s">
        <v>32</v>
      </c>
      <c r="U150" t="s">
        <v>32</v>
      </c>
      <c r="V150">
        <v>993312</v>
      </c>
      <c r="W150">
        <v>228266</v>
      </c>
      <c r="X150">
        <v>40.793217110000001</v>
      </c>
      <c r="Y150">
        <v>-73.967274020000005</v>
      </c>
      <c r="Z150" t="s">
        <v>302</v>
      </c>
    </row>
    <row r="151" spans="1:26" x14ac:dyDescent="0.25">
      <c r="A151">
        <v>541146745</v>
      </c>
      <c r="B151" s="1">
        <v>42449</v>
      </c>
      <c r="C151" s="2">
        <v>0.60416666666666663</v>
      </c>
      <c r="D151" s="2" t="str">
        <f t="shared" si="4"/>
        <v>03/20/2016 14:30:00</v>
      </c>
      <c r="E151" t="s">
        <v>32</v>
      </c>
      <c r="F151" t="s">
        <v>32</v>
      </c>
      <c r="G151" s="2" t="str">
        <f t="shared" si="5"/>
        <v>nan nan</v>
      </c>
      <c r="H151" s="1">
        <v>42449</v>
      </c>
      <c r="I151">
        <v>109</v>
      </c>
      <c r="J151" t="s">
        <v>63</v>
      </c>
      <c r="K151">
        <v>439</v>
      </c>
      <c r="L151" t="s">
        <v>278</v>
      </c>
      <c r="M151" t="s">
        <v>26</v>
      </c>
      <c r="N151" t="s">
        <v>36</v>
      </c>
      <c r="O151" t="s">
        <v>84</v>
      </c>
      <c r="P151" t="s">
        <v>72</v>
      </c>
      <c r="Q151">
        <v>14</v>
      </c>
      <c r="R151" t="s">
        <v>32</v>
      </c>
      <c r="S151" t="s">
        <v>85</v>
      </c>
      <c r="T151" t="s">
        <v>32</v>
      </c>
      <c r="U151" t="s">
        <v>32</v>
      </c>
      <c r="V151">
        <v>986061</v>
      </c>
      <c r="W151">
        <v>213320</v>
      </c>
      <c r="X151">
        <v>40.752198700000001</v>
      </c>
      <c r="Y151">
        <v>-73.993465049999998</v>
      </c>
      <c r="Z151" t="s">
        <v>303</v>
      </c>
    </row>
    <row r="152" spans="1:26" x14ac:dyDescent="0.25">
      <c r="A152">
        <v>195610127</v>
      </c>
      <c r="B152" s="1">
        <v>42430</v>
      </c>
      <c r="C152" s="2">
        <v>0.20277777777777781</v>
      </c>
      <c r="D152" s="2" t="str">
        <f t="shared" si="4"/>
        <v>03/01/2016 04:52:00</v>
      </c>
      <c r="E152" s="1">
        <v>42430</v>
      </c>
      <c r="F152" s="2">
        <v>0.625</v>
      </c>
      <c r="G152" s="2" t="str">
        <f t="shared" si="5"/>
        <v>03/01/2016 15:00:00</v>
      </c>
      <c r="H152" s="1">
        <v>42430</v>
      </c>
      <c r="I152">
        <v>361</v>
      </c>
      <c r="J152" t="s">
        <v>53</v>
      </c>
      <c r="K152">
        <v>639</v>
      </c>
      <c r="L152" t="s">
        <v>54</v>
      </c>
      <c r="M152" t="s">
        <v>26</v>
      </c>
      <c r="N152" t="s">
        <v>42</v>
      </c>
      <c r="O152" t="s">
        <v>28</v>
      </c>
      <c r="P152" t="s">
        <v>72</v>
      </c>
      <c r="Q152">
        <v>19</v>
      </c>
      <c r="R152" t="s">
        <v>44</v>
      </c>
      <c r="S152" t="s">
        <v>61</v>
      </c>
      <c r="T152" t="s">
        <v>32</v>
      </c>
      <c r="U152" t="s">
        <v>32</v>
      </c>
      <c r="V152">
        <v>994948</v>
      </c>
      <c r="W152">
        <v>221998</v>
      </c>
      <c r="X152">
        <v>40.77601129</v>
      </c>
      <c r="Y152">
        <v>-73.961375579999995</v>
      </c>
      <c r="Z152" t="s">
        <v>304</v>
      </c>
    </row>
    <row r="153" spans="1:26" x14ac:dyDescent="0.25">
      <c r="A153">
        <v>764766707</v>
      </c>
      <c r="B153" s="1">
        <v>42396</v>
      </c>
      <c r="C153" s="2">
        <v>0.44236111111111115</v>
      </c>
      <c r="D153" s="2" t="str">
        <f t="shared" si="4"/>
        <v>01/27/2016 10:37:00</v>
      </c>
      <c r="E153" t="s">
        <v>32</v>
      </c>
      <c r="F153" t="s">
        <v>32</v>
      </c>
      <c r="G153" s="2" t="str">
        <f t="shared" si="5"/>
        <v>nan nan</v>
      </c>
      <c r="H153" s="1">
        <v>42412</v>
      </c>
      <c r="I153">
        <v>341</v>
      </c>
      <c r="J153" t="s">
        <v>46</v>
      </c>
      <c r="K153">
        <v>333</v>
      </c>
      <c r="L153" t="s">
        <v>47</v>
      </c>
      <c r="M153" t="s">
        <v>26</v>
      </c>
      <c r="N153" t="s">
        <v>42</v>
      </c>
      <c r="O153" t="s">
        <v>28</v>
      </c>
      <c r="P153" t="s">
        <v>72</v>
      </c>
      <c r="Q153">
        <v>6</v>
      </c>
      <c r="R153" t="s">
        <v>44</v>
      </c>
      <c r="S153" t="s">
        <v>305</v>
      </c>
      <c r="T153" t="s">
        <v>32</v>
      </c>
      <c r="U153" t="s">
        <v>32</v>
      </c>
      <c r="V153">
        <v>984591</v>
      </c>
      <c r="W153">
        <v>206430</v>
      </c>
      <c r="X153">
        <v>40.733287539999999</v>
      </c>
      <c r="Y153">
        <v>-73.99877103</v>
      </c>
      <c r="Z153" t="s">
        <v>306</v>
      </c>
    </row>
    <row r="154" spans="1:26" x14ac:dyDescent="0.25">
      <c r="A154">
        <v>844644971</v>
      </c>
      <c r="B154" s="1">
        <v>42433</v>
      </c>
      <c r="C154" s="2">
        <v>7.9861111111111105E-2</v>
      </c>
      <c r="D154" s="2" t="str">
        <f t="shared" si="4"/>
        <v>03/04/2016 01:55:00</v>
      </c>
      <c r="E154" s="1">
        <v>42433</v>
      </c>
      <c r="F154" s="2">
        <v>8.2638888888888887E-2</v>
      </c>
      <c r="G154" s="2" t="str">
        <f t="shared" si="5"/>
        <v>03/04/2016 01:59:00</v>
      </c>
      <c r="H154" s="1">
        <v>42433</v>
      </c>
      <c r="I154">
        <v>344</v>
      </c>
      <c r="J154" t="s">
        <v>40</v>
      </c>
      <c r="K154">
        <v>113</v>
      </c>
      <c r="L154" t="s">
        <v>176</v>
      </c>
      <c r="M154" t="s">
        <v>26</v>
      </c>
      <c r="N154" t="s">
        <v>42</v>
      </c>
      <c r="O154" t="s">
        <v>28</v>
      </c>
      <c r="P154" t="s">
        <v>29</v>
      </c>
      <c r="Q154">
        <v>67</v>
      </c>
      <c r="R154" t="s">
        <v>44</v>
      </c>
      <c r="S154" t="s">
        <v>31</v>
      </c>
      <c r="T154" t="s">
        <v>32</v>
      </c>
      <c r="U154" t="s">
        <v>32</v>
      </c>
      <c r="V154">
        <v>999980</v>
      </c>
      <c r="W154">
        <v>176498</v>
      </c>
      <c r="X154">
        <v>40.651117149999997</v>
      </c>
      <c r="Y154">
        <v>-73.943313500000002</v>
      </c>
      <c r="Z154" t="s">
        <v>307</v>
      </c>
    </row>
    <row r="155" spans="1:26" x14ac:dyDescent="0.25">
      <c r="A155">
        <v>231749754</v>
      </c>
      <c r="B155" s="1">
        <v>42384</v>
      </c>
      <c r="C155" s="2">
        <v>0.95833333333333337</v>
      </c>
      <c r="D155" s="2" t="str">
        <f t="shared" si="4"/>
        <v>01/15/2016 23:00:00</v>
      </c>
      <c r="E155" s="1">
        <v>42386</v>
      </c>
      <c r="F155" s="2">
        <v>0.41666666666666669</v>
      </c>
      <c r="G155" s="2" t="str">
        <f t="shared" si="5"/>
        <v>01/17/2016 10:00:00</v>
      </c>
      <c r="H155" s="1">
        <v>42386</v>
      </c>
      <c r="I155">
        <v>109</v>
      </c>
      <c r="J155" t="s">
        <v>63</v>
      </c>
      <c r="K155">
        <v>438</v>
      </c>
      <c r="L155" t="s">
        <v>249</v>
      </c>
      <c r="M155" t="s">
        <v>26</v>
      </c>
      <c r="N155" t="s">
        <v>36</v>
      </c>
      <c r="O155" t="s">
        <v>28</v>
      </c>
      <c r="P155" t="s">
        <v>72</v>
      </c>
      <c r="Q155">
        <v>14</v>
      </c>
      <c r="R155" t="s">
        <v>30</v>
      </c>
      <c r="S155" t="s">
        <v>308</v>
      </c>
      <c r="T155" t="s">
        <v>32</v>
      </c>
      <c r="U155" t="s">
        <v>32</v>
      </c>
      <c r="V155">
        <v>985929</v>
      </c>
      <c r="W155">
        <v>214009</v>
      </c>
      <c r="X155">
        <v>40.754089860000001</v>
      </c>
      <c r="Y155">
        <v>-73.993941300000003</v>
      </c>
      <c r="Z155" t="s">
        <v>309</v>
      </c>
    </row>
    <row r="156" spans="1:26" x14ac:dyDescent="0.25">
      <c r="A156">
        <v>943236160</v>
      </c>
      <c r="B156" s="1">
        <v>42423</v>
      </c>
      <c r="C156" s="2">
        <v>0.53819444444444442</v>
      </c>
      <c r="D156" s="2" t="str">
        <f t="shared" si="4"/>
        <v>02/23/2016 12:55:00</v>
      </c>
      <c r="E156" s="1">
        <v>42423</v>
      </c>
      <c r="F156" s="2">
        <v>0.54513888888888895</v>
      </c>
      <c r="G156" s="2" t="str">
        <f t="shared" si="5"/>
        <v>02/23/2016 13:05:00</v>
      </c>
      <c r="H156" s="1">
        <v>42423</v>
      </c>
      <c r="I156">
        <v>121</v>
      </c>
      <c r="J156" t="s">
        <v>56</v>
      </c>
      <c r="K156">
        <v>269</v>
      </c>
      <c r="L156" t="s">
        <v>233</v>
      </c>
      <c r="M156" t="s">
        <v>26</v>
      </c>
      <c r="N156" t="s">
        <v>36</v>
      </c>
      <c r="O156" t="s">
        <v>28</v>
      </c>
      <c r="P156" t="s">
        <v>50</v>
      </c>
      <c r="Q156">
        <v>109</v>
      </c>
      <c r="R156" t="s">
        <v>44</v>
      </c>
      <c r="S156" t="s">
        <v>283</v>
      </c>
      <c r="T156" t="s">
        <v>32</v>
      </c>
      <c r="U156" t="s">
        <v>32</v>
      </c>
      <c r="V156">
        <v>1026957</v>
      </c>
      <c r="W156">
        <v>221917</v>
      </c>
      <c r="X156">
        <v>40.77569227</v>
      </c>
      <c r="Y156">
        <v>-73.845805530000007</v>
      </c>
      <c r="Z156" t="s">
        <v>310</v>
      </c>
    </row>
    <row r="157" spans="1:26" x14ac:dyDescent="0.25">
      <c r="A157">
        <v>354658112</v>
      </c>
      <c r="B157" s="1">
        <v>42448</v>
      </c>
      <c r="C157" s="2">
        <v>0.85416666666666663</v>
      </c>
      <c r="D157" s="2" t="str">
        <f t="shared" si="4"/>
        <v>03/19/2016 20:30:00</v>
      </c>
      <c r="E157" s="1">
        <v>42448</v>
      </c>
      <c r="F157" s="2">
        <v>0.85486111111111107</v>
      </c>
      <c r="G157" s="2" t="str">
        <f t="shared" si="5"/>
        <v>03/19/2016 20:31:00</v>
      </c>
      <c r="H157" s="1">
        <v>42448</v>
      </c>
      <c r="I157">
        <v>109</v>
      </c>
      <c r="J157" t="s">
        <v>63</v>
      </c>
      <c r="K157">
        <v>404</v>
      </c>
      <c r="L157" t="s">
        <v>311</v>
      </c>
      <c r="M157" t="s">
        <v>26</v>
      </c>
      <c r="N157" t="s">
        <v>36</v>
      </c>
      <c r="O157" t="s">
        <v>84</v>
      </c>
      <c r="P157" t="s">
        <v>72</v>
      </c>
      <c r="Q157">
        <v>25</v>
      </c>
      <c r="R157" t="s">
        <v>32</v>
      </c>
      <c r="S157" t="s">
        <v>85</v>
      </c>
      <c r="T157" t="s">
        <v>32</v>
      </c>
      <c r="U157" t="s">
        <v>32</v>
      </c>
      <c r="V157">
        <v>1001575</v>
      </c>
      <c r="W157">
        <v>232339</v>
      </c>
      <c r="X157">
        <v>40.804384050000003</v>
      </c>
      <c r="Y157">
        <v>-73.937421670000006</v>
      </c>
      <c r="Z157" t="s">
        <v>312</v>
      </c>
    </row>
    <row r="158" spans="1:26" x14ac:dyDescent="0.25">
      <c r="A158">
        <v>810270706</v>
      </c>
      <c r="B158" s="1">
        <v>42392</v>
      </c>
      <c r="C158" s="2">
        <v>0.86805555555555547</v>
      </c>
      <c r="D158" s="2" t="str">
        <f t="shared" si="4"/>
        <v>01/23/2016 20:50:00</v>
      </c>
      <c r="E158" s="1">
        <v>42392</v>
      </c>
      <c r="F158" s="2">
        <v>0.87152777777777779</v>
      </c>
      <c r="G158" s="2" t="str">
        <f t="shared" si="5"/>
        <v>01/23/2016 20:55:00</v>
      </c>
      <c r="H158" s="1">
        <v>42392</v>
      </c>
      <c r="I158">
        <v>347</v>
      </c>
      <c r="J158" t="s">
        <v>206</v>
      </c>
      <c r="K158">
        <v>905</v>
      </c>
      <c r="L158" t="s">
        <v>207</v>
      </c>
      <c r="M158" t="s">
        <v>26</v>
      </c>
      <c r="N158" t="s">
        <v>42</v>
      </c>
      <c r="O158" t="s">
        <v>28</v>
      </c>
      <c r="P158" t="s">
        <v>37</v>
      </c>
      <c r="Q158">
        <v>47</v>
      </c>
      <c r="R158" t="s">
        <v>32</v>
      </c>
      <c r="S158" t="s">
        <v>38</v>
      </c>
      <c r="T158" t="s">
        <v>32</v>
      </c>
      <c r="U158" t="s">
        <v>32</v>
      </c>
      <c r="V158">
        <v>1021043</v>
      </c>
      <c r="W158">
        <v>265773</v>
      </c>
      <c r="X158">
        <v>40.89609076</v>
      </c>
      <c r="Y158">
        <v>-73.866917749999999</v>
      </c>
      <c r="Z158" t="s">
        <v>313</v>
      </c>
    </row>
    <row r="159" spans="1:26" x14ac:dyDescent="0.25">
      <c r="A159">
        <v>446246331</v>
      </c>
      <c r="B159" s="1">
        <v>42438</v>
      </c>
      <c r="C159" s="2">
        <v>9.0277777777777787E-3</v>
      </c>
      <c r="D159" s="2" t="str">
        <f t="shared" si="4"/>
        <v>03/09/2016 00:13:00</v>
      </c>
      <c r="E159" s="1">
        <v>42438</v>
      </c>
      <c r="F159" s="2">
        <v>0.29236111111111113</v>
      </c>
      <c r="G159" s="2" t="str">
        <f t="shared" si="5"/>
        <v>03/09/2016 07:01:00</v>
      </c>
      <c r="H159" s="1">
        <v>42442</v>
      </c>
      <c r="I159">
        <v>121</v>
      </c>
      <c r="J159" t="s">
        <v>56</v>
      </c>
      <c r="K159">
        <v>268</v>
      </c>
      <c r="L159" t="s">
        <v>314</v>
      </c>
      <c r="M159" t="s">
        <v>26</v>
      </c>
      <c r="N159" t="s">
        <v>36</v>
      </c>
      <c r="O159" t="s">
        <v>84</v>
      </c>
      <c r="P159" t="s">
        <v>29</v>
      </c>
      <c r="Q159">
        <v>68</v>
      </c>
      <c r="R159" t="s">
        <v>32</v>
      </c>
      <c r="S159" t="s">
        <v>85</v>
      </c>
      <c r="T159" t="s">
        <v>32</v>
      </c>
      <c r="U159" t="s">
        <v>32</v>
      </c>
      <c r="V159">
        <v>976380</v>
      </c>
      <c r="W159">
        <v>166180</v>
      </c>
      <c r="X159">
        <v>40.6228069</v>
      </c>
      <c r="Y159">
        <v>-74.028351400000005</v>
      </c>
      <c r="Z159" t="s">
        <v>315</v>
      </c>
    </row>
    <row r="160" spans="1:26" x14ac:dyDescent="0.25">
      <c r="A160">
        <v>848954737</v>
      </c>
      <c r="B160" s="1">
        <v>42382</v>
      </c>
      <c r="C160" s="2">
        <v>0.54166666666666663</v>
      </c>
      <c r="D160" s="2" t="str">
        <f t="shared" si="4"/>
        <v>01/13/2016 13:00:00</v>
      </c>
      <c r="E160" s="1">
        <v>42422</v>
      </c>
      <c r="F160" s="2">
        <v>0.54236111111111118</v>
      </c>
      <c r="G160" s="2" t="str">
        <f t="shared" si="5"/>
        <v>02/22/2016 13:01:00</v>
      </c>
      <c r="H160" s="1">
        <v>42422</v>
      </c>
      <c r="I160">
        <v>361</v>
      </c>
      <c r="J160" t="s">
        <v>53</v>
      </c>
      <c r="K160">
        <v>649</v>
      </c>
      <c r="L160" t="s">
        <v>316</v>
      </c>
      <c r="M160" t="s">
        <v>26</v>
      </c>
      <c r="N160" t="s">
        <v>42</v>
      </c>
      <c r="O160" t="s">
        <v>28</v>
      </c>
      <c r="P160" t="s">
        <v>43</v>
      </c>
      <c r="Q160">
        <v>121</v>
      </c>
      <c r="R160" t="s">
        <v>44</v>
      </c>
      <c r="S160" t="s">
        <v>31</v>
      </c>
      <c r="T160" t="s">
        <v>32</v>
      </c>
      <c r="U160" t="s">
        <v>32</v>
      </c>
      <c r="V160">
        <v>942825</v>
      </c>
      <c r="W160">
        <v>166367</v>
      </c>
      <c r="X160">
        <v>40.623226819999999</v>
      </c>
      <c r="Y160">
        <v>-74.149226970000001</v>
      </c>
      <c r="Z160" t="s">
        <v>317</v>
      </c>
    </row>
    <row r="161" spans="1:26" x14ac:dyDescent="0.25">
      <c r="A161">
        <v>375299186</v>
      </c>
      <c r="B161" s="1">
        <v>42390</v>
      </c>
      <c r="C161" s="2">
        <v>0.68055555555555547</v>
      </c>
      <c r="D161" s="2" t="str">
        <f t="shared" si="4"/>
        <v>01/21/2016 16:20:00</v>
      </c>
      <c r="E161" s="1">
        <v>42390</v>
      </c>
      <c r="F161" s="2">
        <v>0.69097222222222221</v>
      </c>
      <c r="G161" s="2" t="str">
        <f t="shared" si="5"/>
        <v>01/21/2016 16:35:00</v>
      </c>
      <c r="H161" s="1">
        <v>42390</v>
      </c>
      <c r="I161">
        <v>106</v>
      </c>
      <c r="J161" t="s">
        <v>66</v>
      </c>
      <c r="K161">
        <v>109</v>
      </c>
      <c r="L161" t="s">
        <v>81</v>
      </c>
      <c r="M161" t="s">
        <v>26</v>
      </c>
      <c r="N161" t="s">
        <v>36</v>
      </c>
      <c r="O161" t="s">
        <v>28</v>
      </c>
      <c r="P161" t="s">
        <v>29</v>
      </c>
      <c r="Q161">
        <v>71</v>
      </c>
      <c r="R161" t="s">
        <v>44</v>
      </c>
      <c r="S161" t="s">
        <v>318</v>
      </c>
      <c r="T161" t="s">
        <v>32</v>
      </c>
      <c r="U161" t="s">
        <v>32</v>
      </c>
      <c r="V161">
        <v>1000996</v>
      </c>
      <c r="W161">
        <v>178614</v>
      </c>
      <c r="X161">
        <v>40.656923239999998</v>
      </c>
      <c r="Y161">
        <v>-73.939646780000004</v>
      </c>
      <c r="Z161" t="s">
        <v>319</v>
      </c>
    </row>
    <row r="162" spans="1:26" x14ac:dyDescent="0.25">
      <c r="A162">
        <v>491186839</v>
      </c>
      <c r="B162" s="1">
        <v>42416</v>
      </c>
      <c r="C162" s="2">
        <v>0.65972222222222221</v>
      </c>
      <c r="D162" s="2" t="str">
        <f t="shared" si="4"/>
        <v>02/16/2016 15:50:00</v>
      </c>
      <c r="E162" s="1">
        <v>42416</v>
      </c>
      <c r="F162" s="2">
        <v>0.6875</v>
      </c>
      <c r="G162" s="2" t="str">
        <f t="shared" si="5"/>
        <v>02/16/2016 16:30:00</v>
      </c>
      <c r="H162" s="1">
        <v>42416</v>
      </c>
      <c r="I162">
        <v>578</v>
      </c>
      <c r="J162" t="s">
        <v>24</v>
      </c>
      <c r="K162">
        <v>638</v>
      </c>
      <c r="L162" t="s">
        <v>25</v>
      </c>
      <c r="M162" t="s">
        <v>26</v>
      </c>
      <c r="N162" t="s">
        <v>27</v>
      </c>
      <c r="O162" t="s">
        <v>103</v>
      </c>
      <c r="P162" t="s">
        <v>29</v>
      </c>
      <c r="Q162">
        <v>73</v>
      </c>
      <c r="R162" t="s">
        <v>44</v>
      </c>
      <c r="S162" t="s">
        <v>104</v>
      </c>
      <c r="T162" t="s">
        <v>32</v>
      </c>
      <c r="U162" t="s">
        <v>320</v>
      </c>
      <c r="V162">
        <v>1009656</v>
      </c>
      <c r="W162">
        <v>181287</v>
      </c>
      <c r="X162">
        <v>40.664239420000001</v>
      </c>
      <c r="Y162">
        <v>-73.908425010000002</v>
      </c>
      <c r="Z162" t="s">
        <v>321</v>
      </c>
    </row>
    <row r="163" spans="1:26" x14ac:dyDescent="0.25">
      <c r="A163">
        <v>297246207</v>
      </c>
      <c r="B163" s="1">
        <v>42364</v>
      </c>
      <c r="C163" s="2">
        <v>0.9375</v>
      </c>
      <c r="D163" s="2" t="str">
        <f t="shared" si="4"/>
        <v>12/26/2015 22:30:00</v>
      </c>
      <c r="E163" s="1">
        <v>42368</v>
      </c>
      <c r="F163" s="2">
        <v>0.60416666666666663</v>
      </c>
      <c r="G163" s="2" t="str">
        <f t="shared" si="5"/>
        <v>12/30/2015 14:30:00</v>
      </c>
      <c r="H163" s="1">
        <v>42385</v>
      </c>
      <c r="I163">
        <v>109</v>
      </c>
      <c r="J163" t="s">
        <v>63</v>
      </c>
      <c r="K163">
        <v>432</v>
      </c>
      <c r="L163" t="s">
        <v>322</v>
      </c>
      <c r="M163" t="s">
        <v>26</v>
      </c>
      <c r="N163" t="s">
        <v>36</v>
      </c>
      <c r="O163" t="s">
        <v>28</v>
      </c>
      <c r="P163" t="s">
        <v>37</v>
      </c>
      <c r="Q163">
        <v>46</v>
      </c>
      <c r="R163" t="s">
        <v>44</v>
      </c>
      <c r="S163" t="s">
        <v>51</v>
      </c>
      <c r="T163" t="s">
        <v>32</v>
      </c>
      <c r="U163" t="s">
        <v>32</v>
      </c>
      <c r="V163">
        <v>1011586</v>
      </c>
      <c r="W163">
        <v>249642</v>
      </c>
      <c r="X163">
        <v>40.851850519999999</v>
      </c>
      <c r="Y163">
        <v>-73.901190380000003</v>
      </c>
      <c r="Z163" t="s">
        <v>323</v>
      </c>
    </row>
    <row r="164" spans="1:26" x14ac:dyDescent="0.25">
      <c r="A164">
        <v>553548597</v>
      </c>
      <c r="B164" s="1">
        <v>42398</v>
      </c>
      <c r="C164" s="2">
        <v>0.90763888888888899</v>
      </c>
      <c r="D164" s="2" t="str">
        <f t="shared" si="4"/>
        <v>01/29/2016 21:47:00</v>
      </c>
      <c r="E164" s="1">
        <v>42398</v>
      </c>
      <c r="F164" s="2">
        <v>0.90972222222222221</v>
      </c>
      <c r="G164" s="2" t="str">
        <f t="shared" si="5"/>
        <v>01/29/2016 21:50:00</v>
      </c>
      <c r="H164" s="1">
        <v>42398</v>
      </c>
      <c r="I164">
        <v>341</v>
      </c>
      <c r="J164" t="s">
        <v>46</v>
      </c>
      <c r="K164">
        <v>338</v>
      </c>
      <c r="L164" t="s">
        <v>71</v>
      </c>
      <c r="M164" t="s">
        <v>26</v>
      </c>
      <c r="N164" t="s">
        <v>42</v>
      </c>
      <c r="O164" t="s">
        <v>28</v>
      </c>
      <c r="P164" t="s">
        <v>72</v>
      </c>
      <c r="Q164">
        <v>28</v>
      </c>
      <c r="R164" t="s">
        <v>44</v>
      </c>
      <c r="S164" t="s">
        <v>149</v>
      </c>
      <c r="T164" t="s">
        <v>32</v>
      </c>
      <c r="U164" t="s">
        <v>32</v>
      </c>
      <c r="V164">
        <v>996538</v>
      </c>
      <c r="W164">
        <v>232229</v>
      </c>
      <c r="X164">
        <v>40.80409057</v>
      </c>
      <c r="Y164">
        <v>-73.955616059999997</v>
      </c>
      <c r="Z164" t="s">
        <v>324</v>
      </c>
    </row>
    <row r="165" spans="1:26" x14ac:dyDescent="0.25">
      <c r="A165">
        <v>319139001</v>
      </c>
      <c r="B165" s="1">
        <v>42404</v>
      </c>
      <c r="C165" s="2">
        <v>0.85416666666666663</v>
      </c>
      <c r="D165" s="2" t="str">
        <f t="shared" si="4"/>
        <v>02/04/2016 20:30:00</v>
      </c>
      <c r="E165" t="s">
        <v>32</v>
      </c>
      <c r="F165" t="s">
        <v>32</v>
      </c>
      <c r="G165" s="2" t="str">
        <f t="shared" si="5"/>
        <v>nan nan</v>
      </c>
      <c r="H165" s="1">
        <v>42404</v>
      </c>
      <c r="I165">
        <v>344</v>
      </c>
      <c r="J165" t="s">
        <v>40</v>
      </c>
      <c r="K165">
        <v>101</v>
      </c>
      <c r="L165" t="s">
        <v>41</v>
      </c>
      <c r="M165" t="s">
        <v>26</v>
      </c>
      <c r="N165" t="s">
        <v>42</v>
      </c>
      <c r="O165" t="s">
        <v>28</v>
      </c>
      <c r="P165" t="s">
        <v>50</v>
      </c>
      <c r="Q165">
        <v>115</v>
      </c>
      <c r="R165" t="s">
        <v>32</v>
      </c>
      <c r="S165" t="s">
        <v>38</v>
      </c>
      <c r="T165" t="s">
        <v>32</v>
      </c>
      <c r="U165" t="s">
        <v>32</v>
      </c>
      <c r="V165">
        <v>1018622</v>
      </c>
      <c r="W165">
        <v>212775</v>
      </c>
      <c r="X165">
        <v>40.750636200000002</v>
      </c>
      <c r="Y165">
        <v>-73.875946189999993</v>
      </c>
      <c r="Z165" t="s">
        <v>325</v>
      </c>
    </row>
    <row r="166" spans="1:26" x14ac:dyDescent="0.25">
      <c r="A166">
        <v>182413465</v>
      </c>
      <c r="B166" s="1">
        <v>42444</v>
      </c>
      <c r="C166" s="2">
        <v>0.83333333333333337</v>
      </c>
      <c r="D166" s="2" t="str">
        <f t="shared" si="4"/>
        <v>03/15/2016 20:00:00</v>
      </c>
      <c r="E166" s="1">
        <v>42445</v>
      </c>
      <c r="F166" s="2">
        <v>0.20833333333333334</v>
      </c>
      <c r="G166" s="2" t="str">
        <f t="shared" si="5"/>
        <v>03/16/2016 05:00:00</v>
      </c>
      <c r="H166" s="1">
        <v>42445</v>
      </c>
      <c r="I166">
        <v>107</v>
      </c>
      <c r="J166" t="s">
        <v>253</v>
      </c>
      <c r="K166">
        <v>213</v>
      </c>
      <c r="L166" t="s">
        <v>326</v>
      </c>
      <c r="M166" t="s">
        <v>123</v>
      </c>
      <c r="N166" t="s">
        <v>36</v>
      </c>
      <c r="O166" t="s">
        <v>28</v>
      </c>
      <c r="P166" t="s">
        <v>29</v>
      </c>
      <c r="Q166">
        <v>88</v>
      </c>
      <c r="R166" t="s">
        <v>44</v>
      </c>
      <c r="S166" t="s">
        <v>191</v>
      </c>
      <c r="T166" t="s">
        <v>32</v>
      </c>
      <c r="U166" t="s">
        <v>32</v>
      </c>
      <c r="V166">
        <v>992474</v>
      </c>
      <c r="W166">
        <v>191812</v>
      </c>
      <c r="X166">
        <v>40.693160800000001</v>
      </c>
      <c r="Y166">
        <v>-73.970345019999996</v>
      </c>
      <c r="Z166" t="s">
        <v>327</v>
      </c>
    </row>
    <row r="167" spans="1:26" x14ac:dyDescent="0.25">
      <c r="A167">
        <v>763435662</v>
      </c>
      <c r="B167" s="1">
        <v>42423</v>
      </c>
      <c r="C167" s="2">
        <v>0.39652777777777781</v>
      </c>
      <c r="D167" s="2" t="str">
        <f t="shared" si="4"/>
        <v>02/23/2016 09:31:00</v>
      </c>
      <c r="E167" s="1">
        <v>42423</v>
      </c>
      <c r="F167" s="2">
        <v>0.39999999999999997</v>
      </c>
      <c r="G167" s="2" t="str">
        <f t="shared" si="5"/>
        <v>02/23/2016 09:36:00</v>
      </c>
      <c r="H167" s="1">
        <v>42423</v>
      </c>
      <c r="I167">
        <v>235</v>
      </c>
      <c r="J167" t="s">
        <v>101</v>
      </c>
      <c r="K167">
        <v>567</v>
      </c>
      <c r="L167" t="s">
        <v>151</v>
      </c>
      <c r="M167" t="s">
        <v>26</v>
      </c>
      <c r="N167" t="s">
        <v>42</v>
      </c>
      <c r="O167" t="s">
        <v>103</v>
      </c>
      <c r="P167" t="s">
        <v>37</v>
      </c>
      <c r="Q167">
        <v>42</v>
      </c>
      <c r="R167" t="s">
        <v>44</v>
      </c>
      <c r="S167" t="s">
        <v>104</v>
      </c>
      <c r="T167" t="s">
        <v>32</v>
      </c>
      <c r="U167" t="s">
        <v>328</v>
      </c>
      <c r="V167">
        <v>1010896</v>
      </c>
      <c r="W167">
        <v>244231</v>
      </c>
      <c r="X167">
        <v>40.837001020000002</v>
      </c>
      <c r="Y167">
        <v>-73.903706009999993</v>
      </c>
      <c r="Z167" t="s">
        <v>329</v>
      </c>
    </row>
    <row r="168" spans="1:26" x14ac:dyDescent="0.25">
      <c r="A168">
        <v>794451692</v>
      </c>
      <c r="B168" s="1">
        <v>42404</v>
      </c>
      <c r="C168" s="2">
        <v>0.80555555555555547</v>
      </c>
      <c r="D168" s="2" t="str">
        <f t="shared" si="4"/>
        <v>02/04/2016 19:20:00</v>
      </c>
      <c r="E168" s="1">
        <v>42404</v>
      </c>
      <c r="F168" s="2">
        <v>0.82013888888888886</v>
      </c>
      <c r="G168" s="2" t="str">
        <f t="shared" si="5"/>
        <v>02/04/2016 19:41:00</v>
      </c>
      <c r="H168" s="1">
        <v>42404</v>
      </c>
      <c r="I168">
        <v>352</v>
      </c>
      <c r="J168" t="s">
        <v>186</v>
      </c>
      <c r="K168">
        <v>205</v>
      </c>
      <c r="L168" t="s">
        <v>187</v>
      </c>
      <c r="M168" t="s">
        <v>26</v>
      </c>
      <c r="N168" t="s">
        <v>42</v>
      </c>
      <c r="O168" t="s">
        <v>103</v>
      </c>
      <c r="P168" t="s">
        <v>72</v>
      </c>
      <c r="Q168">
        <v>9</v>
      </c>
      <c r="R168" t="s">
        <v>44</v>
      </c>
      <c r="S168" t="s">
        <v>104</v>
      </c>
      <c r="T168" t="s">
        <v>32</v>
      </c>
      <c r="U168" t="s">
        <v>330</v>
      </c>
      <c r="V168">
        <v>990803</v>
      </c>
      <c r="W168">
        <v>201274</v>
      </c>
      <c r="X168">
        <v>40.719133149999998</v>
      </c>
      <c r="Y168">
        <v>-73.976361580000003</v>
      </c>
      <c r="Z168" t="s">
        <v>331</v>
      </c>
    </row>
    <row r="169" spans="1:26" x14ac:dyDescent="0.25">
      <c r="A169">
        <v>906284383</v>
      </c>
      <c r="B169" s="1">
        <v>42432</v>
      </c>
      <c r="C169" s="2">
        <v>0.55277777777777781</v>
      </c>
      <c r="D169" s="2" t="str">
        <f t="shared" si="4"/>
        <v>03/03/2016 13:16:00</v>
      </c>
      <c r="E169" s="1">
        <v>42432</v>
      </c>
      <c r="F169" s="2">
        <v>0.55486111111111114</v>
      </c>
      <c r="G169" s="2" t="str">
        <f t="shared" si="5"/>
        <v>03/03/2016 13:19:00</v>
      </c>
      <c r="H169" s="1">
        <v>42432</v>
      </c>
      <c r="I169">
        <v>126</v>
      </c>
      <c r="J169" t="s">
        <v>59</v>
      </c>
      <c r="K169">
        <v>198</v>
      </c>
      <c r="L169" t="s">
        <v>193</v>
      </c>
      <c r="M169" t="s">
        <v>26</v>
      </c>
      <c r="N169" t="s">
        <v>36</v>
      </c>
      <c r="O169" t="s">
        <v>28</v>
      </c>
      <c r="P169" t="s">
        <v>50</v>
      </c>
      <c r="Q169">
        <v>104</v>
      </c>
      <c r="R169" t="s">
        <v>30</v>
      </c>
      <c r="S169" t="s">
        <v>31</v>
      </c>
      <c r="T169" t="s">
        <v>32</v>
      </c>
      <c r="U169" t="s">
        <v>32</v>
      </c>
      <c r="V169">
        <v>1016618</v>
      </c>
      <c r="W169">
        <v>200542</v>
      </c>
      <c r="X169">
        <v>40.717067210000003</v>
      </c>
      <c r="Y169">
        <v>-73.883237859999994</v>
      </c>
      <c r="Z169" t="s">
        <v>332</v>
      </c>
    </row>
    <row r="170" spans="1:26" x14ac:dyDescent="0.25">
      <c r="A170">
        <v>616803400</v>
      </c>
      <c r="B170" s="1">
        <v>42403</v>
      </c>
      <c r="C170" s="2">
        <v>0.68333333333333324</v>
      </c>
      <c r="D170" s="2" t="str">
        <f t="shared" si="4"/>
        <v>02/03/2016 16:24:00</v>
      </c>
      <c r="E170" s="1">
        <v>42403</v>
      </c>
      <c r="F170" s="2">
        <v>0.68541666666666667</v>
      </c>
      <c r="G170" s="2" t="str">
        <f t="shared" si="5"/>
        <v>02/03/2016 16:27:00</v>
      </c>
      <c r="H170" s="1">
        <v>42403</v>
      </c>
      <c r="I170">
        <v>348</v>
      </c>
      <c r="J170" t="s">
        <v>215</v>
      </c>
      <c r="K170">
        <v>922</v>
      </c>
      <c r="L170" t="s">
        <v>333</v>
      </c>
      <c r="M170" t="s">
        <v>26</v>
      </c>
      <c r="N170" t="s">
        <v>42</v>
      </c>
      <c r="O170" t="s">
        <v>28</v>
      </c>
      <c r="P170" t="s">
        <v>29</v>
      </c>
      <c r="Q170">
        <v>94</v>
      </c>
      <c r="R170" t="s">
        <v>32</v>
      </c>
      <c r="S170" t="s">
        <v>38</v>
      </c>
      <c r="T170" t="s">
        <v>32</v>
      </c>
      <c r="U170" t="s">
        <v>32</v>
      </c>
      <c r="V170">
        <v>997282</v>
      </c>
      <c r="W170">
        <v>204143</v>
      </c>
      <c r="X170">
        <v>40.727000689999997</v>
      </c>
      <c r="Y170">
        <v>-73.952983110000005</v>
      </c>
      <c r="Z170" t="s">
        <v>334</v>
      </c>
    </row>
    <row r="171" spans="1:26" x14ac:dyDescent="0.25">
      <c r="A171">
        <v>628528068</v>
      </c>
      <c r="B171" s="1">
        <v>42397</v>
      </c>
      <c r="C171" s="2">
        <v>0.75347222222222221</v>
      </c>
      <c r="D171" s="2" t="str">
        <f t="shared" si="4"/>
        <v>01/28/2016 18:05:00</v>
      </c>
      <c r="E171" s="1">
        <v>42397</v>
      </c>
      <c r="F171" s="2">
        <v>0.75486111111111109</v>
      </c>
      <c r="G171" s="2" t="str">
        <f t="shared" si="5"/>
        <v>01/28/2016 18:07:00</v>
      </c>
      <c r="H171" s="1">
        <v>42397</v>
      </c>
      <c r="I171">
        <v>351</v>
      </c>
      <c r="J171" t="s">
        <v>56</v>
      </c>
      <c r="K171">
        <v>259</v>
      </c>
      <c r="L171" t="s">
        <v>79</v>
      </c>
      <c r="M171" t="s">
        <v>26</v>
      </c>
      <c r="N171" t="s">
        <v>42</v>
      </c>
      <c r="O171" t="s">
        <v>28</v>
      </c>
      <c r="P171" t="s">
        <v>37</v>
      </c>
      <c r="Q171">
        <v>43</v>
      </c>
      <c r="R171" t="s">
        <v>30</v>
      </c>
      <c r="S171" t="s">
        <v>234</v>
      </c>
      <c r="T171" t="s">
        <v>32</v>
      </c>
      <c r="U171" t="s">
        <v>32</v>
      </c>
      <c r="V171">
        <v>1017559</v>
      </c>
      <c r="W171">
        <v>241162</v>
      </c>
      <c r="X171">
        <v>40.828554889999999</v>
      </c>
      <c r="Y171">
        <v>-73.879641989999996</v>
      </c>
      <c r="Z171" t="s">
        <v>335</v>
      </c>
    </row>
    <row r="172" spans="1:26" x14ac:dyDescent="0.25">
      <c r="A172">
        <v>746352727</v>
      </c>
      <c r="B172" s="1">
        <v>42411</v>
      </c>
      <c r="C172" s="2">
        <v>0.53819444444444442</v>
      </c>
      <c r="D172" s="2" t="str">
        <f t="shared" si="4"/>
        <v>02/11/2016 12:55:00</v>
      </c>
      <c r="E172" s="1">
        <v>42411</v>
      </c>
      <c r="F172" s="2">
        <v>0.54513888888888895</v>
      </c>
      <c r="G172" s="2" t="str">
        <f t="shared" si="5"/>
        <v>02/11/2016 13:05:00</v>
      </c>
      <c r="H172" s="1">
        <v>42411</v>
      </c>
      <c r="I172">
        <v>344</v>
      </c>
      <c r="J172" t="s">
        <v>40</v>
      </c>
      <c r="K172">
        <v>113</v>
      </c>
      <c r="L172" t="s">
        <v>176</v>
      </c>
      <c r="M172" t="s">
        <v>26</v>
      </c>
      <c r="N172" t="s">
        <v>42</v>
      </c>
      <c r="O172" t="s">
        <v>103</v>
      </c>
      <c r="P172" t="s">
        <v>29</v>
      </c>
      <c r="Q172">
        <v>79</v>
      </c>
      <c r="R172" t="s">
        <v>30</v>
      </c>
      <c r="S172" t="s">
        <v>104</v>
      </c>
      <c r="T172" t="s">
        <v>32</v>
      </c>
      <c r="U172" t="s">
        <v>336</v>
      </c>
      <c r="V172">
        <v>998368</v>
      </c>
      <c r="W172">
        <v>189350</v>
      </c>
      <c r="X172">
        <v>40.686395730000001</v>
      </c>
      <c r="Y172">
        <v>-73.949095929999999</v>
      </c>
      <c r="Z172" t="s">
        <v>337</v>
      </c>
    </row>
    <row r="173" spans="1:26" x14ac:dyDescent="0.25">
      <c r="A173">
        <v>687638135</v>
      </c>
      <c r="B173" s="1">
        <v>42380</v>
      </c>
      <c r="C173" s="2">
        <v>0.55625000000000002</v>
      </c>
      <c r="D173" s="2" t="str">
        <f t="shared" si="4"/>
        <v>01/11/2016 13:21:00</v>
      </c>
      <c r="E173" s="1">
        <v>42380</v>
      </c>
      <c r="F173" s="2">
        <v>0.61458333333333337</v>
      </c>
      <c r="G173" s="2" t="str">
        <f t="shared" si="5"/>
        <v>01/11/2016 14:45:00</v>
      </c>
      <c r="H173" s="1">
        <v>42380</v>
      </c>
      <c r="I173">
        <v>341</v>
      </c>
      <c r="J173" t="s">
        <v>46</v>
      </c>
      <c r="K173">
        <v>333</v>
      </c>
      <c r="L173" t="s">
        <v>47</v>
      </c>
      <c r="M173" t="s">
        <v>26</v>
      </c>
      <c r="N173" t="s">
        <v>42</v>
      </c>
      <c r="O173" t="s">
        <v>28</v>
      </c>
      <c r="P173" t="s">
        <v>37</v>
      </c>
      <c r="Q173">
        <v>52</v>
      </c>
      <c r="R173" t="s">
        <v>44</v>
      </c>
      <c r="S173" t="s">
        <v>191</v>
      </c>
      <c r="T173" t="s">
        <v>32</v>
      </c>
      <c r="U173" t="s">
        <v>32</v>
      </c>
      <c r="V173">
        <v>1009690</v>
      </c>
      <c r="W173">
        <v>257590</v>
      </c>
      <c r="X173">
        <v>40.873671039999998</v>
      </c>
      <c r="Y173">
        <v>-73.908013650000001</v>
      </c>
      <c r="Z173" t="s">
        <v>338</v>
      </c>
    </row>
    <row r="174" spans="1:26" x14ac:dyDescent="0.25">
      <c r="A174">
        <v>112011356</v>
      </c>
      <c r="B174" s="1">
        <v>42456</v>
      </c>
      <c r="C174" s="2">
        <v>0.1111111111111111</v>
      </c>
      <c r="D174" s="2" t="str">
        <f t="shared" si="4"/>
        <v>03/27/2016 02:40:00</v>
      </c>
      <c r="E174" t="s">
        <v>32</v>
      </c>
      <c r="F174" t="s">
        <v>32</v>
      </c>
      <c r="G174" s="2" t="str">
        <f t="shared" si="5"/>
        <v>nan nan</v>
      </c>
      <c r="H174" s="1">
        <v>42456</v>
      </c>
      <c r="I174">
        <v>235</v>
      </c>
      <c r="J174" t="s">
        <v>101</v>
      </c>
      <c r="K174">
        <v>511</v>
      </c>
      <c r="L174" t="s">
        <v>102</v>
      </c>
      <c r="M174" t="s">
        <v>26</v>
      </c>
      <c r="N174" t="s">
        <v>42</v>
      </c>
      <c r="O174" t="s">
        <v>28</v>
      </c>
      <c r="P174" t="s">
        <v>29</v>
      </c>
      <c r="Q174">
        <v>75</v>
      </c>
      <c r="R174" t="s">
        <v>32</v>
      </c>
      <c r="S174" t="s">
        <v>38</v>
      </c>
      <c r="T174" t="s">
        <v>32</v>
      </c>
      <c r="U174" t="s">
        <v>32</v>
      </c>
      <c r="V174">
        <v>1015632</v>
      </c>
      <c r="W174">
        <v>186077</v>
      </c>
      <c r="X174">
        <v>40.67736773</v>
      </c>
      <c r="Y174">
        <v>-73.886862120000004</v>
      </c>
      <c r="Z174" t="s">
        <v>339</v>
      </c>
    </row>
    <row r="175" spans="1:26" x14ac:dyDescent="0.25">
      <c r="A175">
        <v>465016082</v>
      </c>
      <c r="B175" s="1">
        <v>42389</v>
      </c>
      <c r="C175" s="2">
        <v>0.46875</v>
      </c>
      <c r="D175" s="2" t="str">
        <f t="shared" si="4"/>
        <v>01/20/2016 11:15:00</v>
      </c>
      <c r="E175" s="1">
        <v>42389</v>
      </c>
      <c r="F175" s="2">
        <v>0.47222222222222227</v>
      </c>
      <c r="G175" s="2" t="str">
        <f t="shared" si="5"/>
        <v>01/20/2016 11:20:00</v>
      </c>
      <c r="H175" s="1">
        <v>42389</v>
      </c>
      <c r="I175">
        <v>351</v>
      </c>
      <c r="J175" t="s">
        <v>56</v>
      </c>
      <c r="K175">
        <v>259</v>
      </c>
      <c r="L175" t="s">
        <v>79</v>
      </c>
      <c r="M175" t="s">
        <v>26</v>
      </c>
      <c r="N175" t="s">
        <v>42</v>
      </c>
      <c r="O175" t="s">
        <v>28</v>
      </c>
      <c r="P175" t="s">
        <v>29</v>
      </c>
      <c r="Q175">
        <v>73</v>
      </c>
      <c r="R175" t="s">
        <v>44</v>
      </c>
      <c r="S175" t="s">
        <v>51</v>
      </c>
      <c r="T175" t="s">
        <v>32</v>
      </c>
      <c r="U175" t="s">
        <v>32</v>
      </c>
      <c r="V175">
        <v>1007605</v>
      </c>
      <c r="W175">
        <v>188021</v>
      </c>
      <c r="X175">
        <v>40.68272838</v>
      </c>
      <c r="Y175">
        <v>-73.915794539999993</v>
      </c>
      <c r="Z175" t="s">
        <v>340</v>
      </c>
    </row>
    <row r="176" spans="1:26" x14ac:dyDescent="0.25">
      <c r="A176">
        <v>123541896</v>
      </c>
      <c r="B176" s="1">
        <v>42393</v>
      </c>
      <c r="C176" s="2">
        <v>0.58333333333333337</v>
      </c>
      <c r="D176" s="2" t="str">
        <f t="shared" si="4"/>
        <v>01/24/2016 14:00:00</v>
      </c>
      <c r="E176" s="1">
        <v>42393</v>
      </c>
      <c r="F176" s="2">
        <v>0.60416666666666663</v>
      </c>
      <c r="G176" s="2" t="str">
        <f t="shared" si="5"/>
        <v>01/24/2016 14:30:00</v>
      </c>
      <c r="H176" s="1">
        <v>42394</v>
      </c>
      <c r="I176">
        <v>578</v>
      </c>
      <c r="J176" t="s">
        <v>24</v>
      </c>
      <c r="K176">
        <v>638</v>
      </c>
      <c r="L176" t="s">
        <v>25</v>
      </c>
      <c r="M176" t="s">
        <v>26</v>
      </c>
      <c r="N176" t="s">
        <v>27</v>
      </c>
      <c r="O176" t="s">
        <v>28</v>
      </c>
      <c r="P176" t="s">
        <v>50</v>
      </c>
      <c r="Q176">
        <v>110</v>
      </c>
      <c r="R176" t="s">
        <v>30</v>
      </c>
      <c r="S176" t="s">
        <v>51</v>
      </c>
      <c r="T176" t="s">
        <v>32</v>
      </c>
      <c r="U176" t="s">
        <v>32</v>
      </c>
      <c r="V176">
        <v>1019165</v>
      </c>
      <c r="W176">
        <v>210453</v>
      </c>
      <c r="X176">
        <v>40.744260769999997</v>
      </c>
      <c r="Y176">
        <v>-73.873998450000002</v>
      </c>
      <c r="Z176" t="s">
        <v>341</v>
      </c>
    </row>
    <row r="177" spans="1:26" x14ac:dyDescent="0.25">
      <c r="A177">
        <v>584128682</v>
      </c>
      <c r="B177" s="1">
        <v>42437</v>
      </c>
      <c r="C177" s="2">
        <v>0.60069444444444442</v>
      </c>
      <c r="D177" s="2" t="str">
        <f t="shared" si="4"/>
        <v>03/08/2016 14:25:00</v>
      </c>
      <c r="E177" s="1">
        <v>42437</v>
      </c>
      <c r="F177" s="2">
        <v>0.60416666666666663</v>
      </c>
      <c r="G177" s="2" t="str">
        <f t="shared" si="5"/>
        <v>03/08/2016 14:30:00</v>
      </c>
      <c r="H177" s="1">
        <v>42437</v>
      </c>
      <c r="I177">
        <v>361</v>
      </c>
      <c r="J177" t="s">
        <v>53</v>
      </c>
      <c r="K177">
        <v>661</v>
      </c>
      <c r="L177" t="s">
        <v>342</v>
      </c>
      <c r="M177" t="s">
        <v>26</v>
      </c>
      <c r="N177" t="s">
        <v>42</v>
      </c>
      <c r="O177" t="s">
        <v>28</v>
      </c>
      <c r="P177" t="s">
        <v>50</v>
      </c>
      <c r="Q177">
        <v>104</v>
      </c>
      <c r="R177" t="s">
        <v>30</v>
      </c>
      <c r="S177" t="s">
        <v>38</v>
      </c>
      <c r="T177" t="s">
        <v>32</v>
      </c>
      <c r="U177" t="s">
        <v>32</v>
      </c>
      <c r="V177">
        <v>1011238</v>
      </c>
      <c r="W177">
        <v>196079</v>
      </c>
      <c r="X177">
        <v>40.70483539</v>
      </c>
      <c r="Y177">
        <v>-73.902663419999996</v>
      </c>
      <c r="Z177" t="s">
        <v>343</v>
      </c>
    </row>
    <row r="178" spans="1:26" x14ac:dyDescent="0.25">
      <c r="A178">
        <v>752337678</v>
      </c>
      <c r="B178" s="1">
        <v>42386</v>
      </c>
      <c r="C178" s="2">
        <v>0.14583333333333334</v>
      </c>
      <c r="D178" s="2" t="str">
        <f t="shared" si="4"/>
        <v>01/17/2016 03:30:00</v>
      </c>
      <c r="E178" s="1">
        <v>42386</v>
      </c>
      <c r="F178" s="2">
        <v>0.77083333333333337</v>
      </c>
      <c r="G178" s="2" t="str">
        <f t="shared" si="5"/>
        <v>01/17/2016 18:30:00</v>
      </c>
      <c r="H178" s="1">
        <v>42387</v>
      </c>
      <c r="I178">
        <v>109</v>
      </c>
      <c r="J178" t="s">
        <v>63</v>
      </c>
      <c r="K178">
        <v>437</v>
      </c>
      <c r="L178" t="s">
        <v>344</v>
      </c>
      <c r="M178" t="s">
        <v>26</v>
      </c>
      <c r="N178" t="s">
        <v>36</v>
      </c>
      <c r="O178" t="s">
        <v>28</v>
      </c>
      <c r="P178" t="s">
        <v>72</v>
      </c>
      <c r="Q178">
        <v>18</v>
      </c>
      <c r="R178" t="s">
        <v>44</v>
      </c>
      <c r="S178" t="s">
        <v>345</v>
      </c>
      <c r="T178" t="s">
        <v>32</v>
      </c>
      <c r="U178" t="s">
        <v>32</v>
      </c>
      <c r="V178">
        <v>991076</v>
      </c>
      <c r="W178">
        <v>215501</v>
      </c>
      <c r="X178">
        <v>40.75818254</v>
      </c>
      <c r="Y178">
        <v>-73.9753623</v>
      </c>
      <c r="Z178" t="s">
        <v>346</v>
      </c>
    </row>
    <row r="179" spans="1:26" x14ac:dyDescent="0.25">
      <c r="A179">
        <v>711680892</v>
      </c>
      <c r="B179" s="1">
        <v>42432</v>
      </c>
      <c r="C179" s="2">
        <v>0.67708333333333337</v>
      </c>
      <c r="D179" s="2" t="str">
        <f t="shared" si="4"/>
        <v>03/03/2016 16:15:00</v>
      </c>
      <c r="E179" s="1">
        <v>42432</v>
      </c>
      <c r="F179" s="2">
        <v>0.6875</v>
      </c>
      <c r="G179" s="2" t="str">
        <f t="shared" si="5"/>
        <v>03/03/2016 16:30:00</v>
      </c>
      <c r="H179" s="1">
        <v>42436</v>
      </c>
      <c r="I179">
        <v>344</v>
      </c>
      <c r="J179" t="s">
        <v>40</v>
      </c>
      <c r="K179">
        <v>113</v>
      </c>
      <c r="L179" t="s">
        <v>176</v>
      </c>
      <c r="M179" t="s">
        <v>26</v>
      </c>
      <c r="N179" t="s">
        <v>42</v>
      </c>
      <c r="O179" t="s">
        <v>28</v>
      </c>
      <c r="P179" t="s">
        <v>72</v>
      </c>
      <c r="Q179">
        <v>33</v>
      </c>
      <c r="R179" t="s">
        <v>32</v>
      </c>
      <c r="S179" t="s">
        <v>38</v>
      </c>
      <c r="T179" t="s">
        <v>32</v>
      </c>
      <c r="U179" t="s">
        <v>32</v>
      </c>
      <c r="V179">
        <v>1000900</v>
      </c>
      <c r="W179">
        <v>244770</v>
      </c>
      <c r="X179">
        <v>40.838504919999998</v>
      </c>
      <c r="Y179">
        <v>-73.939829000000003</v>
      </c>
      <c r="Z179" t="s">
        <v>347</v>
      </c>
    </row>
    <row r="180" spans="1:26" x14ac:dyDescent="0.25">
      <c r="A180">
        <v>658209078</v>
      </c>
      <c r="B180" s="1">
        <v>42426</v>
      </c>
      <c r="C180" s="2">
        <v>0.80208333333333337</v>
      </c>
      <c r="D180" s="2" t="str">
        <f t="shared" si="4"/>
        <v>02/26/2016 19:15:00</v>
      </c>
      <c r="E180" s="1">
        <v>42426</v>
      </c>
      <c r="F180" s="2">
        <v>0.80902777777777779</v>
      </c>
      <c r="G180" s="2" t="str">
        <f t="shared" si="5"/>
        <v>02/26/2016 19:25:00</v>
      </c>
      <c r="H180" s="1">
        <v>42426</v>
      </c>
      <c r="I180">
        <v>105</v>
      </c>
      <c r="J180" t="s">
        <v>121</v>
      </c>
      <c r="K180">
        <v>390</v>
      </c>
      <c r="L180" t="s">
        <v>348</v>
      </c>
      <c r="M180" t="s">
        <v>26</v>
      </c>
      <c r="N180" t="s">
        <v>36</v>
      </c>
      <c r="O180" t="s">
        <v>28</v>
      </c>
      <c r="P180" t="s">
        <v>43</v>
      </c>
      <c r="Q180">
        <v>120</v>
      </c>
      <c r="R180" t="s">
        <v>44</v>
      </c>
      <c r="S180" t="s">
        <v>31</v>
      </c>
      <c r="T180" t="s">
        <v>32</v>
      </c>
      <c r="U180" t="s">
        <v>32</v>
      </c>
      <c r="V180">
        <v>962499</v>
      </c>
      <c r="W180">
        <v>172472</v>
      </c>
      <c r="X180">
        <v>40.640053899999998</v>
      </c>
      <c r="Y180">
        <v>-74.078374940000003</v>
      </c>
      <c r="Z180" t="s">
        <v>349</v>
      </c>
    </row>
    <row r="181" spans="1:26" x14ac:dyDescent="0.25">
      <c r="A181">
        <v>369872145</v>
      </c>
      <c r="B181" s="1">
        <v>42381</v>
      </c>
      <c r="C181" s="2">
        <v>0.25</v>
      </c>
      <c r="D181" s="2" t="str">
        <f t="shared" si="4"/>
        <v>01/12/2016 06:00:00</v>
      </c>
      <c r="E181" s="1">
        <v>42385</v>
      </c>
      <c r="F181" s="2">
        <v>6.9444444444444447E-4</v>
      </c>
      <c r="G181" s="2" t="str">
        <f t="shared" si="5"/>
        <v>01/16/2016 00:01:00</v>
      </c>
      <c r="H181" s="1">
        <v>42386</v>
      </c>
      <c r="I181">
        <v>109</v>
      </c>
      <c r="J181" t="s">
        <v>63</v>
      </c>
      <c r="K181">
        <v>412</v>
      </c>
      <c r="L181" t="s">
        <v>350</v>
      </c>
      <c r="M181" t="s">
        <v>26</v>
      </c>
      <c r="N181" t="s">
        <v>36</v>
      </c>
      <c r="O181" t="s">
        <v>28</v>
      </c>
      <c r="P181" t="s">
        <v>72</v>
      </c>
      <c r="Q181">
        <v>5</v>
      </c>
      <c r="R181" t="s">
        <v>44</v>
      </c>
      <c r="S181" t="s">
        <v>51</v>
      </c>
      <c r="T181" t="s">
        <v>32</v>
      </c>
      <c r="U181" t="s">
        <v>32</v>
      </c>
      <c r="V181">
        <v>986648</v>
      </c>
      <c r="W181">
        <v>202679</v>
      </c>
      <c r="X181">
        <v>40.722991639999996</v>
      </c>
      <c r="Y181">
        <v>-73.991350190000006</v>
      </c>
      <c r="Z181" t="s">
        <v>351</v>
      </c>
    </row>
    <row r="182" spans="1:26" x14ac:dyDescent="0.25">
      <c r="A182">
        <v>227833735</v>
      </c>
      <c r="B182" s="1">
        <v>42298</v>
      </c>
      <c r="C182" s="2">
        <v>0.54166666666666663</v>
      </c>
      <c r="D182" s="2" t="str">
        <f t="shared" si="4"/>
        <v>10/21/2015 13:00:00</v>
      </c>
      <c r="E182" s="1">
        <v>42298</v>
      </c>
      <c r="F182" s="2">
        <v>0.55208333333333337</v>
      </c>
      <c r="G182" s="2" t="str">
        <f t="shared" si="5"/>
        <v>10/21/2015 13:15:00</v>
      </c>
      <c r="H182" s="1">
        <v>42370</v>
      </c>
      <c r="I182">
        <v>578</v>
      </c>
      <c r="J182" t="s">
        <v>24</v>
      </c>
      <c r="K182">
        <v>637</v>
      </c>
      <c r="L182" t="s">
        <v>76</v>
      </c>
      <c r="M182" t="s">
        <v>26</v>
      </c>
      <c r="N182" t="s">
        <v>27</v>
      </c>
      <c r="O182" t="s">
        <v>28</v>
      </c>
      <c r="P182" t="s">
        <v>29</v>
      </c>
      <c r="Q182">
        <v>66</v>
      </c>
      <c r="R182" t="s">
        <v>44</v>
      </c>
      <c r="S182" t="s">
        <v>69</v>
      </c>
      <c r="T182" t="s">
        <v>32</v>
      </c>
      <c r="U182" t="s">
        <v>32</v>
      </c>
      <c r="V182">
        <v>991675</v>
      </c>
      <c r="W182">
        <v>161586</v>
      </c>
      <c r="X182">
        <v>40.610197710000001</v>
      </c>
      <c r="Y182">
        <v>-73.973259549999995</v>
      </c>
      <c r="Z182" t="s">
        <v>352</v>
      </c>
    </row>
    <row r="183" spans="1:26" x14ac:dyDescent="0.25">
      <c r="A183">
        <v>310564689</v>
      </c>
      <c r="B183" s="1">
        <v>42404</v>
      </c>
      <c r="C183" s="2">
        <v>1.4583333333333332E-2</v>
      </c>
      <c r="D183" s="2" t="str">
        <f t="shared" si="4"/>
        <v>02/04/2016 00:21:00</v>
      </c>
      <c r="E183" s="1">
        <v>42404</v>
      </c>
      <c r="F183" s="2">
        <v>2.9166666666666664E-2</v>
      </c>
      <c r="G183" s="2" t="str">
        <f t="shared" si="5"/>
        <v>02/04/2016 00:42:00</v>
      </c>
      <c r="H183" s="1">
        <v>42404</v>
      </c>
      <c r="I183">
        <v>347</v>
      </c>
      <c r="J183" t="s">
        <v>206</v>
      </c>
      <c r="K183">
        <v>905</v>
      </c>
      <c r="L183" t="s">
        <v>207</v>
      </c>
      <c r="M183" t="s">
        <v>26</v>
      </c>
      <c r="N183" t="s">
        <v>42</v>
      </c>
      <c r="O183" t="s">
        <v>28</v>
      </c>
      <c r="P183" t="s">
        <v>43</v>
      </c>
      <c r="Q183">
        <v>122</v>
      </c>
      <c r="R183" t="s">
        <v>32</v>
      </c>
      <c r="S183" t="s">
        <v>38</v>
      </c>
      <c r="T183" t="s">
        <v>32</v>
      </c>
      <c r="U183" t="s">
        <v>32</v>
      </c>
      <c r="V183">
        <v>953756</v>
      </c>
      <c r="W183">
        <v>147132</v>
      </c>
      <c r="X183">
        <v>40.570475029999997</v>
      </c>
      <c r="Y183">
        <v>-74.109763389999998</v>
      </c>
      <c r="Z183" t="s">
        <v>353</v>
      </c>
    </row>
    <row r="184" spans="1:26" x14ac:dyDescent="0.25">
      <c r="A184">
        <v>795154933</v>
      </c>
      <c r="B184" s="1">
        <v>42398</v>
      </c>
      <c r="C184" s="2">
        <v>0.63541666666666663</v>
      </c>
      <c r="D184" s="2" t="str">
        <f t="shared" si="4"/>
        <v>01/29/2016 15:15:00</v>
      </c>
      <c r="E184" s="1">
        <v>42398</v>
      </c>
      <c r="F184" s="2">
        <v>0.64583333333333337</v>
      </c>
      <c r="G184" s="2" t="str">
        <f t="shared" si="5"/>
        <v>01/29/2016 15:30:00</v>
      </c>
      <c r="H184" s="1">
        <v>42398</v>
      </c>
      <c r="I184">
        <v>344</v>
      </c>
      <c r="J184" t="s">
        <v>40</v>
      </c>
      <c r="K184">
        <v>101</v>
      </c>
      <c r="L184" t="s">
        <v>41</v>
      </c>
      <c r="M184" t="s">
        <v>26</v>
      </c>
      <c r="N184" t="s">
        <v>42</v>
      </c>
      <c r="O184" t="s">
        <v>103</v>
      </c>
      <c r="P184" t="s">
        <v>29</v>
      </c>
      <c r="Q184">
        <v>88</v>
      </c>
      <c r="R184" t="s">
        <v>44</v>
      </c>
      <c r="S184" t="s">
        <v>104</v>
      </c>
      <c r="T184" t="s">
        <v>32</v>
      </c>
      <c r="U184" t="s">
        <v>354</v>
      </c>
      <c r="V184">
        <v>991704</v>
      </c>
      <c r="W184">
        <v>192337</v>
      </c>
      <c r="X184">
        <v>40.69460248</v>
      </c>
      <c r="Y184">
        <v>-73.973121120000002</v>
      </c>
      <c r="Z184" t="s">
        <v>355</v>
      </c>
    </row>
    <row r="185" spans="1:26" x14ac:dyDescent="0.25">
      <c r="A185">
        <v>655380995</v>
      </c>
      <c r="B185" s="1">
        <v>42381</v>
      </c>
      <c r="C185" s="2">
        <v>0.83333333333333337</v>
      </c>
      <c r="D185" s="2" t="str">
        <f t="shared" si="4"/>
        <v>01/12/2016 20:00:00</v>
      </c>
      <c r="E185" s="1">
        <v>42382</v>
      </c>
      <c r="F185" s="2">
        <v>0.33333333333333331</v>
      </c>
      <c r="G185" s="2" t="str">
        <f t="shared" si="5"/>
        <v>01/13/2016 08:00:00</v>
      </c>
      <c r="H185" s="1">
        <v>42382</v>
      </c>
      <c r="I185">
        <v>341</v>
      </c>
      <c r="J185" t="s">
        <v>46</v>
      </c>
      <c r="K185">
        <v>321</v>
      </c>
      <c r="L185" t="s">
        <v>231</v>
      </c>
      <c r="M185" t="s">
        <v>26</v>
      </c>
      <c r="N185" t="s">
        <v>42</v>
      </c>
      <c r="O185" t="s">
        <v>28</v>
      </c>
      <c r="P185" t="s">
        <v>50</v>
      </c>
      <c r="Q185">
        <v>111</v>
      </c>
      <c r="R185" t="s">
        <v>263</v>
      </c>
      <c r="S185" t="s">
        <v>38</v>
      </c>
      <c r="T185" t="s">
        <v>32</v>
      </c>
      <c r="U185" t="s">
        <v>32</v>
      </c>
      <c r="V185">
        <v>1042561</v>
      </c>
      <c r="W185">
        <v>220615</v>
      </c>
      <c r="X185">
        <v>40.77202947</v>
      </c>
      <c r="Y185">
        <v>-73.789477930000004</v>
      </c>
      <c r="Z185" t="s">
        <v>356</v>
      </c>
    </row>
    <row r="186" spans="1:26" x14ac:dyDescent="0.25">
      <c r="A186">
        <v>634035266</v>
      </c>
      <c r="B186" s="1">
        <v>42457</v>
      </c>
      <c r="C186" s="2">
        <v>9.0277777777777776E-2</v>
      </c>
      <c r="D186" s="2" t="str">
        <f t="shared" si="4"/>
        <v>03/28/2016 02:10:00</v>
      </c>
      <c r="E186" s="1">
        <v>42457</v>
      </c>
      <c r="F186" s="2">
        <v>0.11666666666666665</v>
      </c>
      <c r="G186" s="2" t="str">
        <f t="shared" si="5"/>
        <v>03/28/2016 02:48:00</v>
      </c>
      <c r="H186" s="1">
        <v>42457</v>
      </c>
      <c r="I186">
        <v>351</v>
      </c>
      <c r="J186" t="s">
        <v>56</v>
      </c>
      <c r="K186">
        <v>259</v>
      </c>
      <c r="L186" t="s">
        <v>79</v>
      </c>
      <c r="M186" t="s">
        <v>26</v>
      </c>
      <c r="N186" t="s">
        <v>42</v>
      </c>
      <c r="O186" t="s">
        <v>28</v>
      </c>
      <c r="P186" t="s">
        <v>72</v>
      </c>
      <c r="Q186">
        <v>34</v>
      </c>
      <c r="R186" t="s">
        <v>30</v>
      </c>
      <c r="S186" t="s">
        <v>149</v>
      </c>
      <c r="T186" t="s">
        <v>32</v>
      </c>
      <c r="U186" t="s">
        <v>32</v>
      </c>
      <c r="V186">
        <v>1007257</v>
      </c>
      <c r="W186">
        <v>255280</v>
      </c>
      <c r="X186">
        <v>40.867337470000002</v>
      </c>
      <c r="Y186">
        <v>-73.916818989999996</v>
      </c>
      <c r="Z186" t="s">
        <v>357</v>
      </c>
    </row>
    <row r="187" spans="1:26" x14ac:dyDescent="0.25">
      <c r="A187">
        <v>587305190</v>
      </c>
      <c r="B187" s="1">
        <v>42405</v>
      </c>
      <c r="C187" s="2">
        <v>0.12291666666666667</v>
      </c>
      <c r="D187" s="2" t="str">
        <f t="shared" si="4"/>
        <v>02/05/2016 02:57:00</v>
      </c>
      <c r="E187" s="1">
        <v>42405</v>
      </c>
      <c r="F187" s="2">
        <v>0.125</v>
      </c>
      <c r="G187" s="2" t="str">
        <f t="shared" si="5"/>
        <v>02/05/2016 03:00:00</v>
      </c>
      <c r="H187" s="1">
        <v>42405</v>
      </c>
      <c r="I187">
        <v>578</v>
      </c>
      <c r="J187" t="s">
        <v>24</v>
      </c>
      <c r="K187">
        <v>637</v>
      </c>
      <c r="L187" t="s">
        <v>76</v>
      </c>
      <c r="M187" t="s">
        <v>26</v>
      </c>
      <c r="N187" t="s">
        <v>27</v>
      </c>
      <c r="O187" t="s">
        <v>28</v>
      </c>
      <c r="P187" t="s">
        <v>50</v>
      </c>
      <c r="Q187">
        <v>101</v>
      </c>
      <c r="R187" t="s">
        <v>30</v>
      </c>
      <c r="S187" t="s">
        <v>51</v>
      </c>
      <c r="T187" t="s">
        <v>32</v>
      </c>
      <c r="U187" t="s">
        <v>32</v>
      </c>
      <c r="V187">
        <v>1052090</v>
      </c>
      <c r="W187">
        <v>158106</v>
      </c>
      <c r="X187">
        <v>40.600389280000002</v>
      </c>
      <c r="Y187">
        <v>-73.755704379999997</v>
      </c>
      <c r="Z187" t="s">
        <v>358</v>
      </c>
    </row>
    <row r="188" spans="1:26" x14ac:dyDescent="0.25">
      <c r="A188">
        <v>388357991</v>
      </c>
      <c r="B188" s="1">
        <v>42433</v>
      </c>
      <c r="C188" s="2">
        <v>0.48402777777777778</v>
      </c>
      <c r="D188" s="2" t="str">
        <f t="shared" si="4"/>
        <v>03/04/2016 11:37:00</v>
      </c>
      <c r="E188" s="1">
        <v>42433</v>
      </c>
      <c r="F188" s="2">
        <v>0.4861111111111111</v>
      </c>
      <c r="G188" s="2" t="str">
        <f t="shared" si="5"/>
        <v>03/04/2016 11:40:00</v>
      </c>
      <c r="H188" s="1">
        <v>42433</v>
      </c>
      <c r="I188">
        <v>341</v>
      </c>
      <c r="J188" t="s">
        <v>46</v>
      </c>
      <c r="K188">
        <v>333</v>
      </c>
      <c r="L188" t="s">
        <v>47</v>
      </c>
      <c r="M188" t="s">
        <v>26</v>
      </c>
      <c r="N188" t="s">
        <v>42</v>
      </c>
      <c r="O188" t="s">
        <v>28</v>
      </c>
      <c r="P188" t="s">
        <v>43</v>
      </c>
      <c r="Q188">
        <v>122</v>
      </c>
      <c r="R188" t="s">
        <v>44</v>
      </c>
      <c r="S188" t="s">
        <v>191</v>
      </c>
      <c r="T188" t="s">
        <v>32</v>
      </c>
      <c r="U188" t="s">
        <v>32</v>
      </c>
      <c r="V188">
        <v>957639</v>
      </c>
      <c r="W188">
        <v>151815</v>
      </c>
      <c r="X188">
        <v>40.583341439999998</v>
      </c>
      <c r="Y188">
        <v>-74.095805130000002</v>
      </c>
      <c r="Z188" t="s">
        <v>359</v>
      </c>
    </row>
    <row r="189" spans="1:26" x14ac:dyDescent="0.25">
      <c r="A189">
        <v>467174661</v>
      </c>
      <c r="B189" s="1">
        <v>42389</v>
      </c>
      <c r="C189" s="2">
        <v>0.75</v>
      </c>
      <c r="D189" s="2" t="str">
        <f t="shared" si="4"/>
        <v>01/20/2016 18:00:00</v>
      </c>
      <c r="E189" s="1">
        <v>42397</v>
      </c>
      <c r="F189" s="2">
        <v>0.41666666666666669</v>
      </c>
      <c r="G189" s="2" t="str">
        <f t="shared" si="5"/>
        <v>01/28/2016 10:00:00</v>
      </c>
      <c r="H189" s="1">
        <v>42400</v>
      </c>
      <c r="I189">
        <v>351</v>
      </c>
      <c r="J189" t="s">
        <v>56</v>
      </c>
      <c r="K189">
        <v>259</v>
      </c>
      <c r="L189" t="s">
        <v>79</v>
      </c>
      <c r="M189" t="s">
        <v>26</v>
      </c>
      <c r="N189" t="s">
        <v>42</v>
      </c>
      <c r="O189" t="s">
        <v>28</v>
      </c>
      <c r="P189" t="s">
        <v>37</v>
      </c>
      <c r="Q189">
        <v>45</v>
      </c>
      <c r="R189" t="s">
        <v>30</v>
      </c>
      <c r="S189" t="s">
        <v>61</v>
      </c>
      <c r="T189" t="s">
        <v>32</v>
      </c>
      <c r="U189" t="s">
        <v>32</v>
      </c>
      <c r="V189">
        <v>1031428</v>
      </c>
      <c r="W189">
        <v>246867</v>
      </c>
      <c r="X189">
        <v>40.844150249999998</v>
      </c>
      <c r="Y189">
        <v>-73.82948743</v>
      </c>
      <c r="Z189" t="s">
        <v>360</v>
      </c>
    </row>
    <row r="190" spans="1:26" x14ac:dyDescent="0.25">
      <c r="A190">
        <v>751677925</v>
      </c>
      <c r="B190" s="1">
        <v>42425</v>
      </c>
      <c r="C190" s="2">
        <v>0.68055555555555547</v>
      </c>
      <c r="D190" s="2" t="str">
        <f t="shared" si="4"/>
        <v>02/25/2016 16:20:00</v>
      </c>
      <c r="E190" s="1">
        <v>42425</v>
      </c>
      <c r="F190" s="2">
        <v>0.68263888888888891</v>
      </c>
      <c r="G190" s="2" t="str">
        <f t="shared" si="5"/>
        <v>02/25/2016 16:23:00</v>
      </c>
      <c r="H190" s="1">
        <v>42425</v>
      </c>
      <c r="I190">
        <v>351</v>
      </c>
      <c r="J190" t="s">
        <v>56</v>
      </c>
      <c r="K190">
        <v>259</v>
      </c>
      <c r="L190" t="s">
        <v>79</v>
      </c>
      <c r="M190" t="s">
        <v>26</v>
      </c>
      <c r="N190" t="s">
        <v>42</v>
      </c>
      <c r="O190" t="s">
        <v>28</v>
      </c>
      <c r="P190" t="s">
        <v>37</v>
      </c>
      <c r="Q190">
        <v>46</v>
      </c>
      <c r="R190" t="s">
        <v>44</v>
      </c>
      <c r="S190" t="s">
        <v>77</v>
      </c>
      <c r="T190" t="s">
        <v>32</v>
      </c>
      <c r="U190" t="s">
        <v>32</v>
      </c>
      <c r="V190">
        <v>1007232</v>
      </c>
      <c r="W190">
        <v>249704</v>
      </c>
      <c r="X190">
        <v>40.8520331</v>
      </c>
      <c r="Y190">
        <v>-73.916928499999997</v>
      </c>
      <c r="Z190" t="s">
        <v>361</v>
      </c>
    </row>
    <row r="191" spans="1:26" x14ac:dyDescent="0.25">
      <c r="A191">
        <v>757813043</v>
      </c>
      <c r="B191" s="1">
        <v>42419</v>
      </c>
      <c r="C191" s="2">
        <v>0.52083333333333337</v>
      </c>
      <c r="D191" s="2" t="str">
        <f t="shared" si="4"/>
        <v>02/19/2016 12:30:00</v>
      </c>
      <c r="E191" s="1">
        <v>42419</v>
      </c>
      <c r="F191" s="2">
        <v>0.54166666666666663</v>
      </c>
      <c r="G191" s="2" t="str">
        <f t="shared" si="5"/>
        <v>02/19/2016 13:00:00</v>
      </c>
      <c r="H191" s="1">
        <v>42426</v>
      </c>
      <c r="I191">
        <v>361</v>
      </c>
      <c r="J191" t="s">
        <v>53</v>
      </c>
      <c r="K191">
        <v>661</v>
      </c>
      <c r="L191" t="s">
        <v>342</v>
      </c>
      <c r="M191" t="s">
        <v>26</v>
      </c>
      <c r="N191" t="s">
        <v>42</v>
      </c>
      <c r="O191" t="s">
        <v>84</v>
      </c>
      <c r="P191" t="s">
        <v>29</v>
      </c>
      <c r="Q191">
        <v>78</v>
      </c>
      <c r="R191" t="s">
        <v>32</v>
      </c>
      <c r="S191" t="s">
        <v>85</v>
      </c>
      <c r="T191" t="s">
        <v>32</v>
      </c>
      <c r="U191" t="s">
        <v>32</v>
      </c>
      <c r="V191">
        <v>990502</v>
      </c>
      <c r="W191">
        <v>188496</v>
      </c>
      <c r="X191">
        <v>40.68406075</v>
      </c>
      <c r="Y191">
        <v>-73.977459289999999</v>
      </c>
      <c r="Z191" t="s">
        <v>362</v>
      </c>
    </row>
    <row r="192" spans="1:26" x14ac:dyDescent="0.25">
      <c r="A192">
        <v>259264852</v>
      </c>
      <c r="B192" s="1">
        <v>42402</v>
      </c>
      <c r="C192" s="2">
        <v>0.70486111111111116</v>
      </c>
      <c r="D192" s="2" t="str">
        <f t="shared" si="4"/>
        <v>02/02/2016 16:55:00</v>
      </c>
      <c r="E192" s="1">
        <v>42402</v>
      </c>
      <c r="F192" s="2">
        <v>0.7104166666666667</v>
      </c>
      <c r="G192" s="2" t="str">
        <f t="shared" si="5"/>
        <v>02/02/2016 17:03:00</v>
      </c>
      <c r="H192" s="1">
        <v>42402</v>
      </c>
      <c r="I192">
        <v>236</v>
      </c>
      <c r="J192" t="s">
        <v>129</v>
      </c>
      <c r="K192">
        <v>782</v>
      </c>
      <c r="L192" t="s">
        <v>130</v>
      </c>
      <c r="M192" t="s">
        <v>26</v>
      </c>
      <c r="N192" t="s">
        <v>42</v>
      </c>
      <c r="O192" t="s">
        <v>28</v>
      </c>
      <c r="P192" t="s">
        <v>72</v>
      </c>
      <c r="Q192">
        <v>7</v>
      </c>
      <c r="R192" t="s">
        <v>30</v>
      </c>
      <c r="S192" t="s">
        <v>38</v>
      </c>
      <c r="T192" t="s">
        <v>32</v>
      </c>
      <c r="U192" t="s">
        <v>32</v>
      </c>
      <c r="V192">
        <v>988391</v>
      </c>
      <c r="W192">
        <v>199936</v>
      </c>
      <c r="X192">
        <v>40.715462119999998</v>
      </c>
      <c r="Y192">
        <v>-73.985063659999994</v>
      </c>
      <c r="Z192" t="s">
        <v>363</v>
      </c>
    </row>
    <row r="193" spans="1:26" x14ac:dyDescent="0.25">
      <c r="A193">
        <v>976972981</v>
      </c>
      <c r="B193" s="1">
        <v>42435</v>
      </c>
      <c r="C193" s="2">
        <v>0.78125</v>
      </c>
      <c r="D193" s="2" t="str">
        <f t="shared" si="4"/>
        <v>03/06/2016 18:45:00</v>
      </c>
      <c r="E193" s="1">
        <v>42435</v>
      </c>
      <c r="F193" s="2">
        <v>0.80208333333333337</v>
      </c>
      <c r="G193" s="2" t="str">
        <f t="shared" si="5"/>
        <v>03/06/2016 19:15:00</v>
      </c>
      <c r="H193" s="1">
        <v>42435</v>
      </c>
      <c r="I193">
        <v>126</v>
      </c>
      <c r="J193" t="s">
        <v>59</v>
      </c>
      <c r="K193">
        <v>198</v>
      </c>
      <c r="L193" t="s">
        <v>193</v>
      </c>
      <c r="M193" t="s">
        <v>26</v>
      </c>
      <c r="N193" t="s">
        <v>36</v>
      </c>
      <c r="O193" t="s">
        <v>28</v>
      </c>
      <c r="P193" t="s">
        <v>37</v>
      </c>
      <c r="Q193">
        <v>47</v>
      </c>
      <c r="R193" t="s">
        <v>44</v>
      </c>
      <c r="S193" t="s">
        <v>31</v>
      </c>
      <c r="T193" t="s">
        <v>32</v>
      </c>
      <c r="U193" t="s">
        <v>32</v>
      </c>
      <c r="V193">
        <v>1023508</v>
      </c>
      <c r="W193">
        <v>265504</v>
      </c>
      <c r="X193">
        <v>40.895341819999999</v>
      </c>
      <c r="Y193">
        <v>-73.858003199999999</v>
      </c>
      <c r="Z193" t="s">
        <v>364</v>
      </c>
    </row>
    <row r="194" spans="1:26" x14ac:dyDescent="0.25">
      <c r="A194">
        <v>317866568</v>
      </c>
      <c r="B194" s="1">
        <v>42402</v>
      </c>
      <c r="C194" s="2">
        <v>0.875</v>
      </c>
      <c r="D194" s="2" t="str">
        <f t="shared" si="4"/>
        <v>02/02/2016 21:00:00</v>
      </c>
      <c r="E194" s="1">
        <v>42450</v>
      </c>
      <c r="F194" s="2">
        <v>0.875</v>
      </c>
      <c r="G194" s="2" t="str">
        <f t="shared" si="5"/>
        <v>03/21/2016 21:00:00</v>
      </c>
      <c r="H194" s="1">
        <v>42454</v>
      </c>
      <c r="I194">
        <v>361</v>
      </c>
      <c r="J194" t="s">
        <v>53</v>
      </c>
      <c r="K194">
        <v>639</v>
      </c>
      <c r="L194" t="s">
        <v>54</v>
      </c>
      <c r="M194" t="s">
        <v>26</v>
      </c>
      <c r="N194" t="s">
        <v>42</v>
      </c>
      <c r="O194" t="s">
        <v>28</v>
      </c>
      <c r="P194" t="s">
        <v>37</v>
      </c>
      <c r="Q194">
        <v>52</v>
      </c>
      <c r="R194" t="s">
        <v>30</v>
      </c>
      <c r="S194" t="s">
        <v>51</v>
      </c>
      <c r="T194" t="s">
        <v>32</v>
      </c>
      <c r="U194" t="s">
        <v>32</v>
      </c>
      <c r="V194">
        <v>1016343</v>
      </c>
      <c r="W194">
        <v>260864</v>
      </c>
      <c r="X194">
        <v>40.882635460000003</v>
      </c>
      <c r="Y194">
        <v>-73.883941590000006</v>
      </c>
      <c r="Z194" t="s">
        <v>365</v>
      </c>
    </row>
    <row r="195" spans="1:26" x14ac:dyDescent="0.25">
      <c r="A195">
        <v>186076447</v>
      </c>
      <c r="B195" s="1">
        <v>42399</v>
      </c>
      <c r="C195" s="2">
        <v>0.54166666666666663</v>
      </c>
      <c r="D195" s="2" t="str">
        <f t="shared" ref="D195:D258" si="6">CONCATENATE(TEXT(B195,"mm/dd/yyyy")," ",TEXT(C195,"HH:MM:SS"))</f>
        <v>01/30/2016 13:00:00</v>
      </c>
      <c r="E195" s="1">
        <v>42402</v>
      </c>
      <c r="F195" s="2">
        <v>0.65972222222222221</v>
      </c>
      <c r="G195" s="2" t="str">
        <f t="shared" ref="G195:G258" si="7">CONCATENATE(TEXT(E195,"mm/dd/yyyy")," ",TEXT(F195,"HH:MM:SS"))</f>
        <v>02/02/2016 15:50:00</v>
      </c>
      <c r="H195" s="1">
        <v>42402</v>
      </c>
      <c r="I195">
        <v>361</v>
      </c>
      <c r="J195" t="s">
        <v>53</v>
      </c>
      <c r="K195">
        <v>639</v>
      </c>
      <c r="L195" t="s">
        <v>54</v>
      </c>
      <c r="M195" t="s">
        <v>26</v>
      </c>
      <c r="N195" t="s">
        <v>42</v>
      </c>
      <c r="O195" t="s">
        <v>28</v>
      </c>
      <c r="P195" t="s">
        <v>29</v>
      </c>
      <c r="Q195">
        <v>70</v>
      </c>
      <c r="R195" t="s">
        <v>44</v>
      </c>
      <c r="S195" t="s">
        <v>51</v>
      </c>
      <c r="T195" t="s">
        <v>32</v>
      </c>
      <c r="U195" t="s">
        <v>32</v>
      </c>
      <c r="V195">
        <v>991590</v>
      </c>
      <c r="W195">
        <v>169049</v>
      </c>
      <c r="X195">
        <v>40.630682159999999</v>
      </c>
      <c r="Y195">
        <v>-73.973557569999997</v>
      </c>
      <c r="Z195" t="s">
        <v>366</v>
      </c>
    </row>
    <row r="196" spans="1:26" x14ac:dyDescent="0.25">
      <c r="A196">
        <v>804836421</v>
      </c>
      <c r="B196" s="1">
        <v>42449</v>
      </c>
      <c r="C196" s="2">
        <v>0.70833333333333337</v>
      </c>
      <c r="D196" s="2" t="str">
        <f t="shared" si="6"/>
        <v>03/20/2016 17:00:00</v>
      </c>
      <c r="E196" s="1">
        <v>42449</v>
      </c>
      <c r="F196" s="2">
        <v>0.75</v>
      </c>
      <c r="G196" s="2" t="str">
        <f t="shared" si="7"/>
        <v>03/20/2016 18:00:00</v>
      </c>
      <c r="H196" s="1">
        <v>42450</v>
      </c>
      <c r="I196">
        <v>578</v>
      </c>
      <c r="J196" t="s">
        <v>24</v>
      </c>
      <c r="K196">
        <v>638</v>
      </c>
      <c r="L196" t="s">
        <v>25</v>
      </c>
      <c r="M196" t="s">
        <v>26</v>
      </c>
      <c r="N196" t="s">
        <v>27</v>
      </c>
      <c r="O196" t="s">
        <v>28</v>
      </c>
      <c r="P196" t="s">
        <v>50</v>
      </c>
      <c r="Q196">
        <v>101</v>
      </c>
      <c r="R196" t="s">
        <v>44</v>
      </c>
      <c r="S196" t="s">
        <v>31</v>
      </c>
      <c r="T196" t="s">
        <v>32</v>
      </c>
      <c r="U196" t="s">
        <v>32</v>
      </c>
      <c r="V196">
        <v>1051955</v>
      </c>
      <c r="W196">
        <v>157815</v>
      </c>
      <c r="X196">
        <v>40.599591580000002</v>
      </c>
      <c r="Y196">
        <v>-73.756193440000004</v>
      </c>
      <c r="Z196" t="s">
        <v>367</v>
      </c>
    </row>
    <row r="197" spans="1:26" x14ac:dyDescent="0.25">
      <c r="A197">
        <v>410065772</v>
      </c>
      <c r="B197" s="1">
        <v>42379</v>
      </c>
      <c r="C197" s="2">
        <v>0.52083333333333337</v>
      </c>
      <c r="D197" s="2" t="str">
        <f t="shared" si="6"/>
        <v>01/10/2016 12:30:00</v>
      </c>
      <c r="E197" s="1">
        <v>42379</v>
      </c>
      <c r="F197" s="2">
        <v>0.53472222222222221</v>
      </c>
      <c r="G197" s="2" t="str">
        <f t="shared" si="7"/>
        <v>01/10/2016 12:50:00</v>
      </c>
      <c r="H197" s="1">
        <v>42383</v>
      </c>
      <c r="I197">
        <v>578</v>
      </c>
      <c r="J197" t="s">
        <v>24</v>
      </c>
      <c r="K197">
        <v>638</v>
      </c>
      <c r="L197" t="s">
        <v>25</v>
      </c>
      <c r="M197" t="s">
        <v>26</v>
      </c>
      <c r="N197" t="s">
        <v>27</v>
      </c>
      <c r="O197" t="s">
        <v>28</v>
      </c>
      <c r="P197" t="s">
        <v>29</v>
      </c>
      <c r="Q197">
        <v>67</v>
      </c>
      <c r="R197" t="s">
        <v>44</v>
      </c>
      <c r="S197" t="s">
        <v>51</v>
      </c>
      <c r="T197" t="s">
        <v>32</v>
      </c>
      <c r="U197" t="s">
        <v>32</v>
      </c>
      <c r="V197">
        <v>996429</v>
      </c>
      <c r="W197">
        <v>177272</v>
      </c>
      <c r="X197">
        <v>40.653247200000003</v>
      </c>
      <c r="Y197">
        <v>-73.956109229999996</v>
      </c>
      <c r="Z197" t="s">
        <v>368</v>
      </c>
    </row>
    <row r="198" spans="1:26" x14ac:dyDescent="0.25">
      <c r="A198">
        <v>722771209</v>
      </c>
      <c r="B198" s="1">
        <v>42402</v>
      </c>
      <c r="C198" s="2">
        <v>0.58333333333333337</v>
      </c>
      <c r="D198" s="2" t="str">
        <f t="shared" si="6"/>
        <v>02/02/2016 14:00:00</v>
      </c>
      <c r="E198" t="s">
        <v>32</v>
      </c>
      <c r="F198" t="s">
        <v>32</v>
      </c>
      <c r="G198" s="2" t="str">
        <f t="shared" si="7"/>
        <v>nan nan</v>
      </c>
      <c r="H198" s="1">
        <v>42402</v>
      </c>
      <c r="I198">
        <v>341</v>
      </c>
      <c r="J198" t="s">
        <v>46</v>
      </c>
      <c r="K198">
        <v>333</v>
      </c>
      <c r="L198" t="s">
        <v>47</v>
      </c>
      <c r="M198" t="s">
        <v>26</v>
      </c>
      <c r="N198" t="s">
        <v>42</v>
      </c>
      <c r="O198" t="s">
        <v>28</v>
      </c>
      <c r="P198" t="s">
        <v>72</v>
      </c>
      <c r="Q198">
        <v>1</v>
      </c>
      <c r="R198" t="s">
        <v>44</v>
      </c>
      <c r="S198" t="s">
        <v>94</v>
      </c>
      <c r="T198" t="s">
        <v>32</v>
      </c>
      <c r="U198" t="s">
        <v>32</v>
      </c>
      <c r="V198">
        <v>981137</v>
      </c>
      <c r="W198">
        <v>199862</v>
      </c>
      <c r="X198">
        <v>40.715259430000003</v>
      </c>
      <c r="Y198">
        <v>-74.011230900000001</v>
      </c>
      <c r="Z198" t="s">
        <v>369</v>
      </c>
    </row>
    <row r="199" spans="1:26" x14ac:dyDescent="0.25">
      <c r="A199">
        <v>643172211</v>
      </c>
      <c r="B199" s="1">
        <v>42405</v>
      </c>
      <c r="C199" s="2">
        <v>0.11805555555555557</v>
      </c>
      <c r="D199" s="2" t="str">
        <f t="shared" si="6"/>
        <v>02/05/2016 02:50:00</v>
      </c>
      <c r="E199" s="1">
        <v>42405</v>
      </c>
      <c r="F199" s="2">
        <v>0.125</v>
      </c>
      <c r="G199" s="2" t="str">
        <f t="shared" si="7"/>
        <v>02/05/2016 03:00:00</v>
      </c>
      <c r="H199" s="1">
        <v>42405</v>
      </c>
      <c r="I199">
        <v>109</v>
      </c>
      <c r="J199" t="s">
        <v>63</v>
      </c>
      <c r="K199">
        <v>416</v>
      </c>
      <c r="L199" t="s">
        <v>370</v>
      </c>
      <c r="M199" t="s">
        <v>26</v>
      </c>
      <c r="N199" t="s">
        <v>36</v>
      </c>
      <c r="O199" t="s">
        <v>28</v>
      </c>
      <c r="P199" t="s">
        <v>72</v>
      </c>
      <c r="Q199">
        <v>7</v>
      </c>
      <c r="R199" t="s">
        <v>44</v>
      </c>
      <c r="S199" t="s">
        <v>74</v>
      </c>
      <c r="T199" t="s">
        <v>32</v>
      </c>
      <c r="U199" t="s">
        <v>32</v>
      </c>
      <c r="V199">
        <v>988309</v>
      </c>
      <c r="W199">
        <v>200805</v>
      </c>
      <c r="X199">
        <v>40.71784736</v>
      </c>
      <c r="Y199">
        <v>-73.985358939999998</v>
      </c>
      <c r="Z199" t="s">
        <v>371</v>
      </c>
    </row>
    <row r="200" spans="1:26" x14ac:dyDescent="0.25">
      <c r="A200">
        <v>628279698</v>
      </c>
      <c r="B200" s="1">
        <v>42400</v>
      </c>
      <c r="C200" s="2">
        <v>0.88888888888888884</v>
      </c>
      <c r="D200" s="2" t="str">
        <f t="shared" si="6"/>
        <v>01/31/2016 21:20:00</v>
      </c>
      <c r="E200" s="1">
        <v>42400</v>
      </c>
      <c r="F200" s="2">
        <v>0.89583333333333337</v>
      </c>
      <c r="G200" s="2" t="str">
        <f t="shared" si="7"/>
        <v>01/31/2016 21:30:00</v>
      </c>
      <c r="H200" s="1">
        <v>42400</v>
      </c>
      <c r="I200">
        <v>344</v>
      </c>
      <c r="J200" t="s">
        <v>40</v>
      </c>
      <c r="K200">
        <v>101</v>
      </c>
      <c r="L200" t="s">
        <v>41</v>
      </c>
      <c r="M200" t="s">
        <v>26</v>
      </c>
      <c r="N200" t="s">
        <v>42</v>
      </c>
      <c r="O200" t="s">
        <v>28</v>
      </c>
      <c r="P200" t="s">
        <v>29</v>
      </c>
      <c r="Q200">
        <v>83</v>
      </c>
      <c r="R200" t="s">
        <v>44</v>
      </c>
      <c r="S200" t="s">
        <v>51</v>
      </c>
      <c r="T200" t="s">
        <v>32</v>
      </c>
      <c r="U200" t="s">
        <v>32</v>
      </c>
      <c r="V200">
        <v>1007820</v>
      </c>
      <c r="W200">
        <v>195280</v>
      </c>
      <c r="X200">
        <v>40.70265208</v>
      </c>
      <c r="Y200">
        <v>-73.914993960000004</v>
      </c>
      <c r="Z200" t="s">
        <v>372</v>
      </c>
    </row>
    <row r="201" spans="1:26" x14ac:dyDescent="0.25">
      <c r="A201">
        <v>424769373</v>
      </c>
      <c r="B201" s="1">
        <v>42390</v>
      </c>
      <c r="C201" s="2">
        <v>0.375</v>
      </c>
      <c r="D201" s="2" t="str">
        <f t="shared" si="6"/>
        <v>01/21/2016 09:00:00</v>
      </c>
      <c r="E201" s="1">
        <v>42390</v>
      </c>
      <c r="F201" s="2">
        <v>0.41666666666666669</v>
      </c>
      <c r="G201" s="2" t="str">
        <f t="shared" si="7"/>
        <v>01/21/2016 10:00:00</v>
      </c>
      <c r="H201" s="1">
        <v>42391</v>
      </c>
      <c r="I201">
        <v>341</v>
      </c>
      <c r="J201" t="s">
        <v>46</v>
      </c>
      <c r="K201">
        <v>333</v>
      </c>
      <c r="L201" t="s">
        <v>47</v>
      </c>
      <c r="M201" t="s">
        <v>26</v>
      </c>
      <c r="N201" t="s">
        <v>42</v>
      </c>
      <c r="O201" t="s">
        <v>28</v>
      </c>
      <c r="P201" t="s">
        <v>37</v>
      </c>
      <c r="Q201">
        <v>52</v>
      </c>
      <c r="R201" t="s">
        <v>44</v>
      </c>
      <c r="S201" t="s">
        <v>94</v>
      </c>
      <c r="T201" t="s">
        <v>32</v>
      </c>
      <c r="U201" t="s">
        <v>32</v>
      </c>
      <c r="V201">
        <v>1011965</v>
      </c>
      <c r="W201">
        <v>253445</v>
      </c>
      <c r="X201">
        <v>40.862287430000002</v>
      </c>
      <c r="Y201">
        <v>-73.899804689999996</v>
      </c>
      <c r="Z201" t="s">
        <v>373</v>
      </c>
    </row>
    <row r="202" spans="1:26" x14ac:dyDescent="0.25">
      <c r="A202">
        <v>243082976</v>
      </c>
      <c r="B202" s="1">
        <v>42435</v>
      </c>
      <c r="C202" s="2">
        <v>1.7361111111111112E-2</v>
      </c>
      <c r="D202" s="2" t="str">
        <f t="shared" si="6"/>
        <v>03/06/2016 00:25:00</v>
      </c>
      <c r="E202" s="1">
        <v>42435</v>
      </c>
      <c r="F202" s="2">
        <v>2.4305555555555556E-2</v>
      </c>
      <c r="G202" s="2" t="str">
        <f t="shared" si="7"/>
        <v>03/06/2016 00:35:00</v>
      </c>
      <c r="H202" s="1">
        <v>42435</v>
      </c>
      <c r="I202">
        <v>105</v>
      </c>
      <c r="J202" t="s">
        <v>121</v>
      </c>
      <c r="K202">
        <v>397</v>
      </c>
      <c r="L202" t="s">
        <v>138</v>
      </c>
      <c r="M202" t="s">
        <v>26</v>
      </c>
      <c r="N202" t="s">
        <v>36</v>
      </c>
      <c r="O202" t="s">
        <v>28</v>
      </c>
      <c r="P202" t="s">
        <v>50</v>
      </c>
      <c r="Q202">
        <v>115</v>
      </c>
      <c r="R202" t="s">
        <v>30</v>
      </c>
      <c r="S202" t="s">
        <v>38</v>
      </c>
      <c r="T202" t="s">
        <v>32</v>
      </c>
      <c r="U202" t="s">
        <v>32</v>
      </c>
      <c r="V202">
        <v>1019126</v>
      </c>
      <c r="W202">
        <v>218843</v>
      </c>
      <c r="X202">
        <v>40.767289320000003</v>
      </c>
      <c r="Y202">
        <v>-73.874095679999996</v>
      </c>
      <c r="Z202" t="s">
        <v>374</v>
      </c>
    </row>
    <row r="203" spans="1:26" x14ac:dyDescent="0.25">
      <c r="A203">
        <v>362285525</v>
      </c>
      <c r="B203" s="1">
        <v>42445</v>
      </c>
      <c r="C203" s="2">
        <v>0.52777777777777779</v>
      </c>
      <c r="D203" s="2" t="str">
        <f t="shared" si="6"/>
        <v>03/16/2016 12:40:00</v>
      </c>
      <c r="E203" s="1">
        <v>42445</v>
      </c>
      <c r="F203" s="2">
        <v>0.53125</v>
      </c>
      <c r="G203" s="2" t="str">
        <f t="shared" si="7"/>
        <v>03/16/2016 12:45:00</v>
      </c>
      <c r="H203" s="1">
        <v>42445</v>
      </c>
      <c r="I203">
        <v>341</v>
      </c>
      <c r="J203" t="s">
        <v>46</v>
      </c>
      <c r="K203">
        <v>333</v>
      </c>
      <c r="L203" t="s">
        <v>47</v>
      </c>
      <c r="M203" t="s">
        <v>26</v>
      </c>
      <c r="N203" t="s">
        <v>42</v>
      </c>
      <c r="O203" t="s">
        <v>28</v>
      </c>
      <c r="P203" t="s">
        <v>50</v>
      </c>
      <c r="Q203">
        <v>101</v>
      </c>
      <c r="R203" t="s">
        <v>44</v>
      </c>
      <c r="S203" t="s">
        <v>157</v>
      </c>
      <c r="T203" t="s">
        <v>32</v>
      </c>
      <c r="U203" t="s">
        <v>32</v>
      </c>
      <c r="V203">
        <v>1052623</v>
      </c>
      <c r="W203">
        <v>159672</v>
      </c>
      <c r="X203">
        <v>40.604683520000002</v>
      </c>
      <c r="Y203">
        <v>-73.753769169999998</v>
      </c>
      <c r="Z203" t="s">
        <v>375</v>
      </c>
    </row>
    <row r="204" spans="1:26" x14ac:dyDescent="0.25">
      <c r="A204">
        <v>636434445</v>
      </c>
      <c r="B204" s="1">
        <v>42277</v>
      </c>
      <c r="C204" s="2">
        <v>0.5</v>
      </c>
      <c r="D204" s="2" t="str">
        <f t="shared" si="6"/>
        <v>09/30/2015 12:00:00</v>
      </c>
      <c r="E204" t="s">
        <v>32</v>
      </c>
      <c r="F204" t="s">
        <v>32</v>
      </c>
      <c r="G204" s="2" t="str">
        <f t="shared" si="7"/>
        <v>nan nan</v>
      </c>
      <c r="H204" s="1">
        <v>42414</v>
      </c>
      <c r="I204">
        <v>341</v>
      </c>
      <c r="J204" t="s">
        <v>46</v>
      </c>
      <c r="K204">
        <v>349</v>
      </c>
      <c r="L204" t="s">
        <v>376</v>
      </c>
      <c r="M204" t="s">
        <v>26</v>
      </c>
      <c r="N204" t="s">
        <v>42</v>
      </c>
      <c r="O204" t="s">
        <v>28</v>
      </c>
      <c r="P204" t="s">
        <v>37</v>
      </c>
      <c r="Q204">
        <v>44</v>
      </c>
      <c r="R204" t="s">
        <v>30</v>
      </c>
      <c r="S204" t="s">
        <v>38</v>
      </c>
      <c r="T204" t="s">
        <v>32</v>
      </c>
      <c r="U204" t="s">
        <v>32</v>
      </c>
      <c r="V204">
        <v>1010585</v>
      </c>
      <c r="W204">
        <v>246362</v>
      </c>
      <c r="X204">
        <v>40.842850929999997</v>
      </c>
      <c r="Y204">
        <v>-73.904821560000002</v>
      </c>
      <c r="Z204" t="s">
        <v>377</v>
      </c>
    </row>
    <row r="205" spans="1:26" x14ac:dyDescent="0.25">
      <c r="A205">
        <v>771997208</v>
      </c>
      <c r="B205" s="1">
        <v>42379</v>
      </c>
      <c r="C205" s="2">
        <v>0.11805555555555557</v>
      </c>
      <c r="D205" s="2" t="str">
        <f t="shared" si="6"/>
        <v>01/10/2016 02:50:00</v>
      </c>
      <c r="E205" s="1">
        <v>42379</v>
      </c>
      <c r="F205" s="2">
        <v>0.1361111111111111</v>
      </c>
      <c r="G205" s="2" t="str">
        <f t="shared" si="7"/>
        <v>01/10/2016 03:16:00</v>
      </c>
      <c r="H205" s="1">
        <v>42379</v>
      </c>
      <c r="I205">
        <v>347</v>
      </c>
      <c r="J205" t="s">
        <v>206</v>
      </c>
      <c r="K205">
        <v>905</v>
      </c>
      <c r="L205" t="s">
        <v>207</v>
      </c>
      <c r="M205" t="s">
        <v>26</v>
      </c>
      <c r="N205" t="s">
        <v>42</v>
      </c>
      <c r="O205" t="s">
        <v>28</v>
      </c>
      <c r="P205" t="s">
        <v>29</v>
      </c>
      <c r="Q205">
        <v>72</v>
      </c>
      <c r="R205" t="s">
        <v>32</v>
      </c>
      <c r="S205" t="s">
        <v>378</v>
      </c>
      <c r="T205" t="s">
        <v>32</v>
      </c>
      <c r="U205" t="s">
        <v>32</v>
      </c>
      <c r="V205">
        <v>984128</v>
      </c>
      <c r="W205">
        <v>179058</v>
      </c>
      <c r="X205">
        <v>40.658157750000001</v>
      </c>
      <c r="Y205">
        <v>-74.000441159999994</v>
      </c>
      <c r="Z205" t="s">
        <v>379</v>
      </c>
    </row>
    <row r="206" spans="1:26" x14ac:dyDescent="0.25">
      <c r="A206">
        <v>458440751</v>
      </c>
      <c r="B206" s="1">
        <v>42381</v>
      </c>
      <c r="C206" s="2">
        <v>0.5625</v>
      </c>
      <c r="D206" s="2" t="str">
        <f t="shared" si="6"/>
        <v>01/12/2016 13:30:00</v>
      </c>
      <c r="E206" s="1">
        <v>42381</v>
      </c>
      <c r="F206" s="2">
        <v>0.56944444444444442</v>
      </c>
      <c r="G206" s="2" t="str">
        <f t="shared" si="7"/>
        <v>01/12/2016 13:40:00</v>
      </c>
      <c r="H206" s="1">
        <v>42382</v>
      </c>
      <c r="I206">
        <v>578</v>
      </c>
      <c r="J206" t="s">
        <v>24</v>
      </c>
      <c r="K206">
        <v>637</v>
      </c>
      <c r="L206" t="s">
        <v>76</v>
      </c>
      <c r="M206" t="s">
        <v>26</v>
      </c>
      <c r="N206" t="s">
        <v>27</v>
      </c>
      <c r="O206" t="s">
        <v>28</v>
      </c>
      <c r="P206" t="s">
        <v>29</v>
      </c>
      <c r="Q206">
        <v>73</v>
      </c>
      <c r="R206" t="s">
        <v>44</v>
      </c>
      <c r="S206" t="s">
        <v>87</v>
      </c>
      <c r="T206" t="s">
        <v>32</v>
      </c>
      <c r="U206" t="s">
        <v>32</v>
      </c>
      <c r="V206">
        <v>1006978</v>
      </c>
      <c r="W206">
        <v>181921</v>
      </c>
      <c r="X206">
        <v>40.665986889999999</v>
      </c>
      <c r="Y206">
        <v>-73.918075770000002</v>
      </c>
      <c r="Z206" t="s">
        <v>380</v>
      </c>
    </row>
    <row r="207" spans="1:26" x14ac:dyDescent="0.25">
      <c r="A207">
        <v>115745100</v>
      </c>
      <c r="B207" s="1">
        <v>42414</v>
      </c>
      <c r="C207" s="2">
        <v>0.52083333333333337</v>
      </c>
      <c r="D207" s="2" t="str">
        <f t="shared" si="6"/>
        <v>02/14/2016 12:30:00</v>
      </c>
      <c r="E207" t="s">
        <v>32</v>
      </c>
      <c r="F207" t="s">
        <v>32</v>
      </c>
      <c r="G207" s="2" t="str">
        <f t="shared" si="7"/>
        <v>nan nan</v>
      </c>
      <c r="H207" s="1">
        <v>42447</v>
      </c>
      <c r="I207">
        <v>361</v>
      </c>
      <c r="J207" t="s">
        <v>53</v>
      </c>
      <c r="K207">
        <v>639</v>
      </c>
      <c r="L207" t="s">
        <v>54</v>
      </c>
      <c r="M207" t="s">
        <v>26</v>
      </c>
      <c r="N207" t="s">
        <v>42</v>
      </c>
      <c r="O207" t="s">
        <v>28</v>
      </c>
      <c r="P207" t="s">
        <v>29</v>
      </c>
      <c r="Q207">
        <v>70</v>
      </c>
      <c r="R207" t="s">
        <v>44</v>
      </c>
      <c r="S207" t="s">
        <v>31</v>
      </c>
      <c r="T207" t="s">
        <v>32</v>
      </c>
      <c r="U207" t="s">
        <v>32</v>
      </c>
      <c r="V207">
        <v>996200</v>
      </c>
      <c r="W207">
        <v>164116</v>
      </c>
      <c r="X207">
        <v>40.61713709</v>
      </c>
      <c r="Y207">
        <v>-73.956957829999993</v>
      </c>
      <c r="Z207" t="s">
        <v>381</v>
      </c>
    </row>
    <row r="208" spans="1:26" x14ac:dyDescent="0.25">
      <c r="A208">
        <v>292444420</v>
      </c>
      <c r="B208" s="1">
        <v>42437</v>
      </c>
      <c r="C208" s="2">
        <v>0.57291666666666663</v>
      </c>
      <c r="D208" s="2" t="str">
        <f t="shared" si="6"/>
        <v>03/08/2016 13:45:00</v>
      </c>
      <c r="E208" s="1">
        <v>42437</v>
      </c>
      <c r="F208" s="2">
        <v>0.60416666666666663</v>
      </c>
      <c r="G208" s="2" t="str">
        <f t="shared" si="7"/>
        <v>03/08/2016 14:30:00</v>
      </c>
      <c r="H208" s="1">
        <v>42437</v>
      </c>
      <c r="I208">
        <v>344</v>
      </c>
      <c r="J208" t="s">
        <v>40</v>
      </c>
      <c r="K208">
        <v>101</v>
      </c>
      <c r="L208" t="s">
        <v>41</v>
      </c>
      <c r="M208" t="s">
        <v>26</v>
      </c>
      <c r="N208" t="s">
        <v>42</v>
      </c>
      <c r="O208" t="s">
        <v>28</v>
      </c>
      <c r="P208" t="s">
        <v>37</v>
      </c>
      <c r="Q208">
        <v>47</v>
      </c>
      <c r="R208" t="s">
        <v>44</v>
      </c>
      <c r="S208" t="s">
        <v>87</v>
      </c>
      <c r="T208" t="s">
        <v>32</v>
      </c>
      <c r="U208" t="s">
        <v>32</v>
      </c>
      <c r="V208">
        <v>1023230</v>
      </c>
      <c r="W208">
        <v>262594</v>
      </c>
      <c r="X208">
        <v>40.88735604</v>
      </c>
      <c r="Y208">
        <v>-73.859025680000002</v>
      </c>
      <c r="Z208" t="s">
        <v>382</v>
      </c>
    </row>
    <row r="209" spans="1:26" x14ac:dyDescent="0.25">
      <c r="A209">
        <v>928547503</v>
      </c>
      <c r="B209" s="1">
        <v>42393</v>
      </c>
      <c r="C209" s="2">
        <v>0.52083333333333337</v>
      </c>
      <c r="D209" s="2" t="str">
        <f t="shared" si="6"/>
        <v>01/24/2016 12:30:00</v>
      </c>
      <c r="E209" t="s">
        <v>32</v>
      </c>
      <c r="F209" t="s">
        <v>32</v>
      </c>
      <c r="G209" s="2" t="str">
        <f t="shared" si="7"/>
        <v>nan nan</v>
      </c>
      <c r="H209" s="1">
        <v>42397</v>
      </c>
      <c r="I209">
        <v>578</v>
      </c>
      <c r="J209" t="s">
        <v>24</v>
      </c>
      <c r="K209">
        <v>638</v>
      </c>
      <c r="L209" t="s">
        <v>25</v>
      </c>
      <c r="M209" t="s">
        <v>26</v>
      </c>
      <c r="N209" t="s">
        <v>27</v>
      </c>
      <c r="O209" t="s">
        <v>28</v>
      </c>
      <c r="P209" t="s">
        <v>29</v>
      </c>
      <c r="Q209">
        <v>61</v>
      </c>
      <c r="R209" t="s">
        <v>44</v>
      </c>
      <c r="S209" t="s">
        <v>51</v>
      </c>
      <c r="T209" t="s">
        <v>32</v>
      </c>
      <c r="U209" t="s">
        <v>32</v>
      </c>
      <c r="V209">
        <v>995661</v>
      </c>
      <c r="W209">
        <v>160440</v>
      </c>
      <c r="X209">
        <v>40.607047940000001</v>
      </c>
      <c r="Y209">
        <v>-73.9589055</v>
      </c>
      <c r="Z209" t="s">
        <v>383</v>
      </c>
    </row>
    <row r="210" spans="1:26" x14ac:dyDescent="0.25">
      <c r="A210">
        <v>333232052</v>
      </c>
      <c r="B210" s="1">
        <v>42375</v>
      </c>
      <c r="C210" s="2">
        <v>0.8125</v>
      </c>
      <c r="D210" s="2" t="str">
        <f t="shared" si="6"/>
        <v>01/06/2016 19:30:00</v>
      </c>
      <c r="E210" t="s">
        <v>32</v>
      </c>
      <c r="F210" t="s">
        <v>32</v>
      </c>
      <c r="G210" s="2" t="str">
        <f t="shared" si="7"/>
        <v>nan nan</v>
      </c>
      <c r="H210" s="1">
        <v>42376</v>
      </c>
      <c r="I210">
        <v>106</v>
      </c>
      <c r="J210" t="s">
        <v>66</v>
      </c>
      <c r="K210">
        <v>109</v>
      </c>
      <c r="L210" t="s">
        <v>81</v>
      </c>
      <c r="M210" t="s">
        <v>26</v>
      </c>
      <c r="N210" t="s">
        <v>36</v>
      </c>
      <c r="O210" t="s">
        <v>28</v>
      </c>
      <c r="P210" t="s">
        <v>37</v>
      </c>
      <c r="Q210">
        <v>44</v>
      </c>
      <c r="R210" t="s">
        <v>44</v>
      </c>
      <c r="S210" t="s">
        <v>51</v>
      </c>
      <c r="T210" t="s">
        <v>32</v>
      </c>
      <c r="U210" t="s">
        <v>32</v>
      </c>
      <c r="V210">
        <v>1006344</v>
      </c>
      <c r="W210">
        <v>242200</v>
      </c>
      <c r="X210">
        <v>40.831439080000003</v>
      </c>
      <c r="Y210">
        <v>-73.920163070000001</v>
      </c>
      <c r="Z210" t="s">
        <v>384</v>
      </c>
    </row>
    <row r="211" spans="1:26" x14ac:dyDescent="0.25">
      <c r="A211">
        <v>859903492</v>
      </c>
      <c r="B211" s="1">
        <v>42375</v>
      </c>
      <c r="C211" s="2">
        <v>0.65277777777777779</v>
      </c>
      <c r="D211" s="2" t="str">
        <f t="shared" si="6"/>
        <v>01/06/2016 15:40:00</v>
      </c>
      <c r="E211" s="1">
        <v>42375</v>
      </c>
      <c r="F211" s="2">
        <v>0.65972222222222221</v>
      </c>
      <c r="G211" s="2" t="str">
        <f t="shared" si="7"/>
        <v>01/06/2016 15:50:00</v>
      </c>
      <c r="H211" s="1">
        <v>42375</v>
      </c>
      <c r="I211">
        <v>341</v>
      </c>
      <c r="J211" t="s">
        <v>46</v>
      </c>
      <c r="K211">
        <v>333</v>
      </c>
      <c r="L211" t="s">
        <v>47</v>
      </c>
      <c r="M211" t="s">
        <v>26</v>
      </c>
      <c r="N211" t="s">
        <v>42</v>
      </c>
      <c r="O211" t="s">
        <v>28</v>
      </c>
      <c r="P211" t="s">
        <v>72</v>
      </c>
      <c r="Q211">
        <v>24</v>
      </c>
      <c r="R211" t="s">
        <v>44</v>
      </c>
      <c r="S211" t="s">
        <v>90</v>
      </c>
      <c r="T211" t="s">
        <v>32</v>
      </c>
      <c r="U211" t="s">
        <v>32</v>
      </c>
      <c r="V211">
        <v>992022</v>
      </c>
      <c r="W211">
        <v>228653</v>
      </c>
      <c r="X211">
        <v>40.794280550000003</v>
      </c>
      <c r="Y211">
        <v>-73.971932409999994</v>
      </c>
      <c r="Z211" t="s">
        <v>385</v>
      </c>
    </row>
    <row r="212" spans="1:26" x14ac:dyDescent="0.25">
      <c r="A212">
        <v>806890162</v>
      </c>
      <c r="B212" s="1">
        <v>42417</v>
      </c>
      <c r="C212" s="2">
        <v>0.8125</v>
      </c>
      <c r="D212" s="2" t="str">
        <f t="shared" si="6"/>
        <v>02/17/2016 19:30:00</v>
      </c>
      <c r="E212" s="1">
        <v>42417</v>
      </c>
      <c r="F212" s="2">
        <v>0.82638888888888884</v>
      </c>
      <c r="G212" s="2" t="str">
        <f t="shared" si="7"/>
        <v>02/17/2016 19:50:00</v>
      </c>
      <c r="H212" s="1">
        <v>42417</v>
      </c>
      <c r="I212">
        <v>578</v>
      </c>
      <c r="J212" t="s">
        <v>24</v>
      </c>
      <c r="K212">
        <v>637</v>
      </c>
      <c r="L212" t="s">
        <v>76</v>
      </c>
      <c r="M212" t="s">
        <v>26</v>
      </c>
      <c r="N212" t="s">
        <v>27</v>
      </c>
      <c r="O212" t="s">
        <v>28</v>
      </c>
      <c r="P212" t="s">
        <v>37</v>
      </c>
      <c r="Q212">
        <v>48</v>
      </c>
      <c r="R212" t="s">
        <v>30</v>
      </c>
      <c r="S212" t="s">
        <v>38</v>
      </c>
      <c r="T212" t="s">
        <v>32</v>
      </c>
      <c r="U212" t="s">
        <v>32</v>
      </c>
      <c r="V212">
        <v>1018743</v>
      </c>
      <c r="W212">
        <v>245990</v>
      </c>
      <c r="X212">
        <v>40.841801799999999</v>
      </c>
      <c r="Y212">
        <v>-73.875338880000001</v>
      </c>
      <c r="Z212" t="s">
        <v>386</v>
      </c>
    </row>
    <row r="213" spans="1:26" x14ac:dyDescent="0.25">
      <c r="A213">
        <v>374713838</v>
      </c>
      <c r="B213" s="1">
        <v>42401</v>
      </c>
      <c r="C213" s="2">
        <v>0.45833333333333331</v>
      </c>
      <c r="D213" s="2" t="str">
        <f t="shared" si="6"/>
        <v>02/01/2016 11:00:00</v>
      </c>
      <c r="E213" s="1">
        <v>42401</v>
      </c>
      <c r="F213" s="2">
        <v>0.46180555555555558</v>
      </c>
      <c r="G213" s="2" t="str">
        <f t="shared" si="7"/>
        <v>02/01/2016 11:05:00</v>
      </c>
      <c r="H213" s="1">
        <v>42401</v>
      </c>
      <c r="I213">
        <v>126</v>
      </c>
      <c r="J213" t="s">
        <v>59</v>
      </c>
      <c r="K213">
        <v>640</v>
      </c>
      <c r="L213" t="s">
        <v>387</v>
      </c>
      <c r="M213" t="s">
        <v>26</v>
      </c>
      <c r="N213" t="s">
        <v>36</v>
      </c>
      <c r="O213" t="s">
        <v>28</v>
      </c>
      <c r="P213" t="s">
        <v>50</v>
      </c>
      <c r="Q213">
        <v>104</v>
      </c>
      <c r="R213" t="s">
        <v>32</v>
      </c>
      <c r="S213" t="s">
        <v>153</v>
      </c>
      <c r="T213" t="s">
        <v>388</v>
      </c>
      <c r="U213" t="s">
        <v>32</v>
      </c>
      <c r="V213">
        <v>1017587</v>
      </c>
      <c r="W213">
        <v>202164</v>
      </c>
      <c r="X213">
        <v>40.721515609999997</v>
      </c>
      <c r="Y213">
        <v>-73.879734279999994</v>
      </c>
      <c r="Z213" t="s">
        <v>389</v>
      </c>
    </row>
    <row r="214" spans="1:26" x14ac:dyDescent="0.25">
      <c r="A214">
        <v>896281002</v>
      </c>
      <c r="B214" s="1">
        <v>42406</v>
      </c>
      <c r="C214" s="2">
        <v>0.89583333333333337</v>
      </c>
      <c r="D214" s="2" t="str">
        <f t="shared" si="6"/>
        <v>02/06/2016 21:30:00</v>
      </c>
      <c r="E214" s="1">
        <v>42407</v>
      </c>
      <c r="F214" s="2">
        <v>0.10416666666666667</v>
      </c>
      <c r="G214" s="2" t="str">
        <f t="shared" si="7"/>
        <v>02/07/2016 02:30:00</v>
      </c>
      <c r="H214" s="1">
        <v>42407</v>
      </c>
      <c r="I214">
        <v>341</v>
      </c>
      <c r="J214" t="s">
        <v>46</v>
      </c>
      <c r="K214">
        <v>321</v>
      </c>
      <c r="L214" t="s">
        <v>231</v>
      </c>
      <c r="M214" t="s">
        <v>26</v>
      </c>
      <c r="N214" t="s">
        <v>42</v>
      </c>
      <c r="O214" t="s">
        <v>28</v>
      </c>
      <c r="P214" t="s">
        <v>29</v>
      </c>
      <c r="Q214">
        <v>61</v>
      </c>
      <c r="R214" t="s">
        <v>30</v>
      </c>
      <c r="S214" t="s">
        <v>38</v>
      </c>
      <c r="T214" t="s">
        <v>32</v>
      </c>
      <c r="U214" t="s">
        <v>32</v>
      </c>
      <c r="V214">
        <v>994728</v>
      </c>
      <c r="W214">
        <v>158942</v>
      </c>
      <c r="X214">
        <v>40.60293738</v>
      </c>
      <c r="Y214">
        <v>-73.962267960000005</v>
      </c>
      <c r="Z214" t="s">
        <v>390</v>
      </c>
    </row>
    <row r="215" spans="1:26" x14ac:dyDescent="0.25">
      <c r="A215">
        <v>389927702</v>
      </c>
      <c r="B215" s="1">
        <v>42418</v>
      </c>
      <c r="C215" s="2">
        <v>0.64583333333333337</v>
      </c>
      <c r="D215" s="2" t="str">
        <f t="shared" si="6"/>
        <v>02/18/2016 15:30:00</v>
      </c>
      <c r="E215" t="s">
        <v>32</v>
      </c>
      <c r="F215" t="s">
        <v>32</v>
      </c>
      <c r="G215" s="2" t="str">
        <f t="shared" si="7"/>
        <v>nan nan</v>
      </c>
      <c r="H215" s="1">
        <v>42418</v>
      </c>
      <c r="I215">
        <v>105</v>
      </c>
      <c r="J215" t="s">
        <v>121</v>
      </c>
      <c r="K215">
        <v>366</v>
      </c>
      <c r="L215" t="s">
        <v>391</v>
      </c>
      <c r="M215" t="s">
        <v>26</v>
      </c>
      <c r="N215" t="s">
        <v>36</v>
      </c>
      <c r="O215" t="s">
        <v>28</v>
      </c>
      <c r="P215" t="s">
        <v>29</v>
      </c>
      <c r="Q215">
        <v>73</v>
      </c>
      <c r="R215" t="s">
        <v>30</v>
      </c>
      <c r="S215" t="s">
        <v>38</v>
      </c>
      <c r="T215" t="s">
        <v>32</v>
      </c>
      <c r="U215" t="s">
        <v>32</v>
      </c>
      <c r="V215">
        <v>1007564</v>
      </c>
      <c r="W215">
        <v>188288</v>
      </c>
      <c r="X215">
        <v>40.683461340000001</v>
      </c>
      <c r="Y215">
        <v>-73.915941450000005</v>
      </c>
      <c r="Z215" t="s">
        <v>392</v>
      </c>
    </row>
    <row r="216" spans="1:26" x14ac:dyDescent="0.25">
      <c r="A216">
        <v>711478186</v>
      </c>
      <c r="B216" s="1">
        <v>42390</v>
      </c>
      <c r="C216" s="2">
        <v>0.27777777777777779</v>
      </c>
      <c r="D216" s="2" t="str">
        <f t="shared" si="6"/>
        <v>01/21/2016 06:40:00</v>
      </c>
      <c r="E216" s="1">
        <v>42390</v>
      </c>
      <c r="F216" s="2">
        <v>0.28333333333333333</v>
      </c>
      <c r="G216" s="2" t="str">
        <f t="shared" si="7"/>
        <v>01/21/2016 06:48:00</v>
      </c>
      <c r="H216" s="1">
        <v>42390</v>
      </c>
      <c r="I216">
        <v>107</v>
      </c>
      <c r="J216" t="s">
        <v>253</v>
      </c>
      <c r="K216">
        <v>211</v>
      </c>
      <c r="L216" t="s">
        <v>393</v>
      </c>
      <c r="M216" t="s">
        <v>26</v>
      </c>
      <c r="N216" t="s">
        <v>36</v>
      </c>
      <c r="O216" t="s">
        <v>28</v>
      </c>
      <c r="P216" t="s">
        <v>72</v>
      </c>
      <c r="Q216">
        <v>5</v>
      </c>
      <c r="R216" t="s">
        <v>44</v>
      </c>
      <c r="S216" t="s">
        <v>74</v>
      </c>
      <c r="T216" t="s">
        <v>32</v>
      </c>
      <c r="U216" t="s">
        <v>32</v>
      </c>
      <c r="V216">
        <v>985670</v>
      </c>
      <c r="W216">
        <v>201487</v>
      </c>
      <c r="X216">
        <v>40.719720100000004</v>
      </c>
      <c r="Y216">
        <v>-73.99487877</v>
      </c>
      <c r="Z216" t="s">
        <v>394</v>
      </c>
    </row>
    <row r="217" spans="1:26" x14ac:dyDescent="0.25">
      <c r="A217">
        <v>995044708</v>
      </c>
      <c r="B217" s="1">
        <v>42373</v>
      </c>
      <c r="C217" s="2">
        <v>0.43402777777777773</v>
      </c>
      <c r="D217" s="2" t="str">
        <f t="shared" si="6"/>
        <v>01/04/2016 10:25:00</v>
      </c>
      <c r="E217" s="1">
        <v>42373</v>
      </c>
      <c r="F217" s="2">
        <v>0.4375</v>
      </c>
      <c r="G217" s="2" t="str">
        <f t="shared" si="7"/>
        <v>01/04/2016 10:30:00</v>
      </c>
      <c r="H217" s="1">
        <v>42373</v>
      </c>
      <c r="I217">
        <v>341</v>
      </c>
      <c r="J217" t="s">
        <v>46</v>
      </c>
      <c r="K217">
        <v>339</v>
      </c>
      <c r="L217" t="s">
        <v>89</v>
      </c>
      <c r="M217" t="s">
        <v>26</v>
      </c>
      <c r="N217" t="s">
        <v>42</v>
      </c>
      <c r="O217" t="s">
        <v>28</v>
      </c>
      <c r="P217" t="s">
        <v>50</v>
      </c>
      <c r="Q217">
        <v>115</v>
      </c>
      <c r="R217" t="s">
        <v>30</v>
      </c>
      <c r="S217" t="s">
        <v>38</v>
      </c>
      <c r="T217" t="s">
        <v>32</v>
      </c>
      <c r="U217" t="s">
        <v>32</v>
      </c>
      <c r="V217">
        <v>1021994</v>
      </c>
      <c r="W217">
        <v>213268</v>
      </c>
      <c r="X217">
        <v>40.751975610000002</v>
      </c>
      <c r="Y217">
        <v>-73.86377324</v>
      </c>
      <c r="Z217" t="s">
        <v>395</v>
      </c>
    </row>
    <row r="218" spans="1:26" x14ac:dyDescent="0.25">
      <c r="A218">
        <v>274135020</v>
      </c>
      <c r="B218" s="1">
        <v>42406</v>
      </c>
      <c r="C218" s="2">
        <v>0.9458333333333333</v>
      </c>
      <c r="D218" s="2" t="str">
        <f t="shared" si="6"/>
        <v>02/06/2016 22:42:00</v>
      </c>
      <c r="E218" t="s">
        <v>32</v>
      </c>
      <c r="F218" t="s">
        <v>32</v>
      </c>
      <c r="G218" s="2" t="str">
        <f t="shared" si="7"/>
        <v>nan nan</v>
      </c>
      <c r="H218" s="1">
        <v>42406</v>
      </c>
      <c r="I218">
        <v>344</v>
      </c>
      <c r="J218" t="s">
        <v>40</v>
      </c>
      <c r="K218">
        <v>101</v>
      </c>
      <c r="L218" t="s">
        <v>41</v>
      </c>
      <c r="M218" t="s">
        <v>26</v>
      </c>
      <c r="N218" t="s">
        <v>42</v>
      </c>
      <c r="O218" t="s">
        <v>28</v>
      </c>
      <c r="P218" t="s">
        <v>29</v>
      </c>
      <c r="Q218">
        <v>83</v>
      </c>
      <c r="R218" t="s">
        <v>44</v>
      </c>
      <c r="S218" t="s">
        <v>149</v>
      </c>
      <c r="T218" t="s">
        <v>32</v>
      </c>
      <c r="U218" t="s">
        <v>32</v>
      </c>
      <c r="V218">
        <v>1010064</v>
      </c>
      <c r="W218">
        <v>190678</v>
      </c>
      <c r="X218">
        <v>40.690014410000003</v>
      </c>
      <c r="Y218">
        <v>-73.906918399999995</v>
      </c>
      <c r="Z218" t="s">
        <v>396</v>
      </c>
    </row>
    <row r="219" spans="1:26" x14ac:dyDescent="0.25">
      <c r="A219">
        <v>273963225</v>
      </c>
      <c r="B219" s="1">
        <v>42396</v>
      </c>
      <c r="C219" s="2">
        <v>0.33333333333333331</v>
      </c>
      <c r="D219" s="2" t="str">
        <f t="shared" si="6"/>
        <v>01/27/2016 08:00:00</v>
      </c>
      <c r="E219" s="1">
        <v>42396</v>
      </c>
      <c r="F219" s="2">
        <v>0.66666666666666663</v>
      </c>
      <c r="G219" s="2" t="str">
        <f t="shared" si="7"/>
        <v>01/27/2016 16:00:00</v>
      </c>
      <c r="H219" s="1">
        <v>42396</v>
      </c>
      <c r="I219">
        <v>351</v>
      </c>
      <c r="J219" t="s">
        <v>56</v>
      </c>
      <c r="K219">
        <v>258</v>
      </c>
      <c r="L219" t="s">
        <v>163</v>
      </c>
      <c r="M219" t="s">
        <v>26</v>
      </c>
      <c r="N219" t="s">
        <v>42</v>
      </c>
      <c r="O219" t="s">
        <v>103</v>
      </c>
      <c r="P219" t="s">
        <v>29</v>
      </c>
      <c r="Q219">
        <v>88</v>
      </c>
      <c r="R219" t="s">
        <v>44</v>
      </c>
      <c r="S219" t="s">
        <v>104</v>
      </c>
      <c r="T219" t="s">
        <v>32</v>
      </c>
      <c r="U219" t="s">
        <v>397</v>
      </c>
      <c r="V219">
        <v>990007</v>
      </c>
      <c r="W219">
        <v>192515</v>
      </c>
      <c r="X219">
        <v>40.695092320000001</v>
      </c>
      <c r="Y219">
        <v>-73.979240630000007</v>
      </c>
      <c r="Z219" t="s">
        <v>398</v>
      </c>
    </row>
    <row r="220" spans="1:26" x14ac:dyDescent="0.25">
      <c r="A220">
        <v>299715129</v>
      </c>
      <c r="B220" s="1">
        <v>42375</v>
      </c>
      <c r="C220" s="2">
        <v>6.5972222222222224E-2</v>
      </c>
      <c r="D220" s="2" t="str">
        <f t="shared" si="6"/>
        <v>01/06/2016 01:35:00</v>
      </c>
      <c r="E220" s="1">
        <v>42375</v>
      </c>
      <c r="F220" s="2">
        <v>6.5972222222222224E-2</v>
      </c>
      <c r="G220" s="2" t="str">
        <f t="shared" si="7"/>
        <v>01/06/2016 01:35:00</v>
      </c>
      <c r="H220" s="1">
        <v>42375</v>
      </c>
      <c r="I220">
        <v>343</v>
      </c>
      <c r="J220" t="s">
        <v>399</v>
      </c>
      <c r="K220">
        <v>475</v>
      </c>
      <c r="L220" t="s">
        <v>400</v>
      </c>
      <c r="M220" t="s">
        <v>26</v>
      </c>
      <c r="N220" t="s">
        <v>42</v>
      </c>
      <c r="O220" t="s">
        <v>84</v>
      </c>
      <c r="P220" t="s">
        <v>72</v>
      </c>
      <c r="Q220">
        <v>30</v>
      </c>
      <c r="R220" t="s">
        <v>32</v>
      </c>
      <c r="S220" t="s">
        <v>85</v>
      </c>
      <c r="T220" t="s">
        <v>32</v>
      </c>
      <c r="U220" t="s">
        <v>32</v>
      </c>
      <c r="V220">
        <v>999539</v>
      </c>
      <c r="W220">
        <v>239499</v>
      </c>
      <c r="X220">
        <v>40.824039999999997</v>
      </c>
      <c r="Y220">
        <v>-73.944759610000006</v>
      </c>
      <c r="Z220" t="s">
        <v>401</v>
      </c>
    </row>
    <row r="221" spans="1:26" x14ac:dyDescent="0.25">
      <c r="A221">
        <v>542940533</v>
      </c>
      <c r="B221" s="1">
        <v>42381</v>
      </c>
      <c r="C221" s="2">
        <v>6.9444444444444447E-4</v>
      </c>
      <c r="D221" s="2" t="str">
        <f t="shared" si="6"/>
        <v>01/12/2016 00:01:00</v>
      </c>
      <c r="E221" s="1">
        <v>42401</v>
      </c>
      <c r="F221" s="2">
        <v>0.75</v>
      </c>
      <c r="G221" s="2" t="str">
        <f t="shared" si="7"/>
        <v>02/01/2016 18:00:00</v>
      </c>
      <c r="H221" s="1">
        <v>42401</v>
      </c>
      <c r="I221">
        <v>112</v>
      </c>
      <c r="J221" t="s">
        <v>223</v>
      </c>
      <c r="K221">
        <v>739</v>
      </c>
      <c r="L221" t="s">
        <v>224</v>
      </c>
      <c r="M221" t="s">
        <v>26</v>
      </c>
      <c r="N221" t="s">
        <v>36</v>
      </c>
      <c r="O221" t="s">
        <v>28</v>
      </c>
      <c r="P221" t="s">
        <v>29</v>
      </c>
      <c r="Q221">
        <v>63</v>
      </c>
      <c r="R221" t="s">
        <v>44</v>
      </c>
      <c r="S221" t="s">
        <v>31</v>
      </c>
      <c r="T221" t="s">
        <v>32</v>
      </c>
      <c r="U221" t="s">
        <v>32</v>
      </c>
      <c r="V221">
        <v>1009912</v>
      </c>
      <c r="W221">
        <v>165550</v>
      </c>
      <c r="X221">
        <v>40.621044019999999</v>
      </c>
      <c r="Y221">
        <v>-73.907562110000001</v>
      </c>
      <c r="Z221" t="s">
        <v>402</v>
      </c>
    </row>
    <row r="222" spans="1:26" x14ac:dyDescent="0.25">
      <c r="A222">
        <v>545390094</v>
      </c>
      <c r="B222" s="1">
        <v>42402</v>
      </c>
      <c r="C222" s="2">
        <v>0.70138888888888884</v>
      </c>
      <c r="D222" s="2" t="str">
        <f t="shared" si="6"/>
        <v>02/02/2016 16:50:00</v>
      </c>
      <c r="E222" s="1">
        <v>42402</v>
      </c>
      <c r="F222" s="2">
        <v>0.70694444444444438</v>
      </c>
      <c r="G222" s="2" t="str">
        <f t="shared" si="7"/>
        <v>02/02/2016 16:58:00</v>
      </c>
      <c r="H222" s="1">
        <v>42402</v>
      </c>
      <c r="I222">
        <v>578</v>
      </c>
      <c r="J222" t="s">
        <v>24</v>
      </c>
      <c r="K222">
        <v>638</v>
      </c>
      <c r="L222" t="s">
        <v>25</v>
      </c>
      <c r="M222" t="s">
        <v>26</v>
      </c>
      <c r="N222" t="s">
        <v>27</v>
      </c>
      <c r="O222" t="s">
        <v>28</v>
      </c>
      <c r="P222" t="s">
        <v>37</v>
      </c>
      <c r="Q222">
        <v>45</v>
      </c>
      <c r="R222" t="s">
        <v>44</v>
      </c>
      <c r="S222" t="s">
        <v>403</v>
      </c>
      <c r="T222" t="s">
        <v>32</v>
      </c>
      <c r="U222" t="s">
        <v>32</v>
      </c>
      <c r="V222">
        <v>1031866</v>
      </c>
      <c r="W222">
        <v>242683</v>
      </c>
      <c r="X222">
        <v>40.832664049999998</v>
      </c>
      <c r="Y222">
        <v>-73.827934089999999</v>
      </c>
      <c r="Z222" t="s">
        <v>404</v>
      </c>
    </row>
    <row r="223" spans="1:26" x14ac:dyDescent="0.25">
      <c r="A223">
        <v>458735758</v>
      </c>
      <c r="B223" s="1">
        <v>42446</v>
      </c>
      <c r="C223" s="2">
        <v>0.62152777777777779</v>
      </c>
      <c r="D223" s="2" t="str">
        <f t="shared" si="6"/>
        <v>03/17/2016 14:55:00</v>
      </c>
      <c r="E223" s="1">
        <v>42446</v>
      </c>
      <c r="F223" s="2">
        <v>0.62222222222222223</v>
      </c>
      <c r="G223" s="2" t="str">
        <f t="shared" si="7"/>
        <v>03/17/2016 14:56:00</v>
      </c>
      <c r="H223" s="1">
        <v>42446</v>
      </c>
      <c r="I223">
        <v>351</v>
      </c>
      <c r="J223" t="s">
        <v>56</v>
      </c>
      <c r="K223">
        <v>259</v>
      </c>
      <c r="L223" t="s">
        <v>79</v>
      </c>
      <c r="M223" t="s">
        <v>26</v>
      </c>
      <c r="N223" t="s">
        <v>42</v>
      </c>
      <c r="O223" t="s">
        <v>28</v>
      </c>
      <c r="P223" t="s">
        <v>43</v>
      </c>
      <c r="Q223">
        <v>123</v>
      </c>
      <c r="R223" t="s">
        <v>44</v>
      </c>
      <c r="S223" t="s">
        <v>31</v>
      </c>
      <c r="T223" t="s">
        <v>32</v>
      </c>
      <c r="U223" t="s">
        <v>32</v>
      </c>
      <c r="V223">
        <v>925699</v>
      </c>
      <c r="W223">
        <v>134400</v>
      </c>
      <c r="X223">
        <v>40.535387319999998</v>
      </c>
      <c r="Y223">
        <v>-74.210642949999993</v>
      </c>
      <c r="Z223" t="s">
        <v>405</v>
      </c>
    </row>
    <row r="224" spans="1:26" x14ac:dyDescent="0.25">
      <c r="A224">
        <v>554792931</v>
      </c>
      <c r="B224" s="1">
        <v>42434</v>
      </c>
      <c r="C224" s="2">
        <v>0.81944444444444453</v>
      </c>
      <c r="D224" s="2" t="str">
        <f t="shared" si="6"/>
        <v>03/05/2016 19:40:00</v>
      </c>
      <c r="E224" s="1">
        <v>42434</v>
      </c>
      <c r="F224" s="2">
        <v>0.84097222222222223</v>
      </c>
      <c r="G224" s="2" t="str">
        <f t="shared" si="7"/>
        <v>03/05/2016 20:11:00</v>
      </c>
      <c r="H224" s="1">
        <v>42434</v>
      </c>
      <c r="I224">
        <v>361</v>
      </c>
      <c r="J224" t="s">
        <v>53</v>
      </c>
      <c r="K224">
        <v>639</v>
      </c>
      <c r="L224" t="s">
        <v>54</v>
      </c>
      <c r="M224" t="s">
        <v>26</v>
      </c>
      <c r="N224" t="s">
        <v>42</v>
      </c>
      <c r="O224" t="s">
        <v>28</v>
      </c>
      <c r="P224" t="s">
        <v>37</v>
      </c>
      <c r="Q224">
        <v>40</v>
      </c>
      <c r="R224" t="s">
        <v>44</v>
      </c>
      <c r="S224" t="s">
        <v>51</v>
      </c>
      <c r="T224" t="s">
        <v>32</v>
      </c>
      <c r="U224" t="s">
        <v>32</v>
      </c>
      <c r="V224">
        <v>1008538</v>
      </c>
      <c r="W224">
        <v>233582</v>
      </c>
      <c r="X224">
        <v>40.807779340000003</v>
      </c>
      <c r="Y224">
        <v>-73.912266070000001</v>
      </c>
      <c r="Z224" t="s">
        <v>406</v>
      </c>
    </row>
    <row r="225" spans="1:26" x14ac:dyDescent="0.25">
      <c r="A225">
        <v>697248417</v>
      </c>
      <c r="B225" s="1">
        <v>42416</v>
      </c>
      <c r="C225" s="2">
        <v>0.54166666666666663</v>
      </c>
      <c r="D225" s="2" t="str">
        <f t="shared" si="6"/>
        <v>02/16/2016 13:00:00</v>
      </c>
      <c r="E225" s="1">
        <v>42416</v>
      </c>
      <c r="F225" s="2">
        <v>0.64583333333333337</v>
      </c>
      <c r="G225" s="2" t="str">
        <f t="shared" si="7"/>
        <v>02/16/2016 15:30:00</v>
      </c>
      <c r="H225" s="1">
        <v>42416</v>
      </c>
      <c r="I225">
        <v>112</v>
      </c>
      <c r="J225" t="s">
        <v>223</v>
      </c>
      <c r="K225">
        <v>739</v>
      </c>
      <c r="L225" t="s">
        <v>224</v>
      </c>
      <c r="M225" t="s">
        <v>26</v>
      </c>
      <c r="N225" t="s">
        <v>36</v>
      </c>
      <c r="O225" t="s">
        <v>28</v>
      </c>
      <c r="P225" t="s">
        <v>37</v>
      </c>
      <c r="Q225">
        <v>47</v>
      </c>
      <c r="R225" t="s">
        <v>44</v>
      </c>
      <c r="S225" t="s">
        <v>31</v>
      </c>
      <c r="T225" t="s">
        <v>32</v>
      </c>
      <c r="U225" t="s">
        <v>32</v>
      </c>
      <c r="V225">
        <v>1022301</v>
      </c>
      <c r="W225">
        <v>256450</v>
      </c>
      <c r="X225">
        <v>40.870496729999999</v>
      </c>
      <c r="Y225">
        <v>-73.862420409999999</v>
      </c>
      <c r="Z225" t="s">
        <v>407</v>
      </c>
    </row>
    <row r="226" spans="1:26" x14ac:dyDescent="0.25">
      <c r="A226">
        <v>628087735</v>
      </c>
      <c r="B226" s="1">
        <v>42436</v>
      </c>
      <c r="C226" s="2">
        <v>0.77083333333333337</v>
      </c>
      <c r="D226" s="2" t="str">
        <f t="shared" si="6"/>
        <v>03/07/2016 18:30:00</v>
      </c>
      <c r="E226" s="1">
        <v>42437</v>
      </c>
      <c r="F226" s="2">
        <v>0.25347222222222221</v>
      </c>
      <c r="G226" s="2" t="str">
        <f t="shared" si="7"/>
        <v>03/08/2016 06:05:00</v>
      </c>
      <c r="H226" s="1">
        <v>42437</v>
      </c>
      <c r="I226">
        <v>351</v>
      </c>
      <c r="J226" t="s">
        <v>56</v>
      </c>
      <c r="K226">
        <v>259</v>
      </c>
      <c r="L226" t="s">
        <v>79</v>
      </c>
      <c r="M226" t="s">
        <v>26</v>
      </c>
      <c r="N226" t="s">
        <v>42</v>
      </c>
      <c r="O226" t="s">
        <v>28</v>
      </c>
      <c r="P226" t="s">
        <v>29</v>
      </c>
      <c r="Q226">
        <v>79</v>
      </c>
      <c r="R226" t="s">
        <v>44</v>
      </c>
      <c r="S226" t="s">
        <v>51</v>
      </c>
      <c r="T226" t="s">
        <v>32</v>
      </c>
      <c r="U226" t="s">
        <v>32</v>
      </c>
      <c r="V226">
        <v>995918</v>
      </c>
      <c r="W226">
        <v>190891</v>
      </c>
      <c r="X226">
        <v>40.690629000000001</v>
      </c>
      <c r="Y226">
        <v>-73.957927269999999</v>
      </c>
      <c r="Z226" t="s">
        <v>408</v>
      </c>
    </row>
    <row r="227" spans="1:26" x14ac:dyDescent="0.25">
      <c r="A227">
        <v>398431255</v>
      </c>
      <c r="B227" s="1">
        <v>42448</v>
      </c>
      <c r="C227" s="2">
        <v>0.22916666666666666</v>
      </c>
      <c r="D227" s="2" t="str">
        <f t="shared" si="6"/>
        <v>03/19/2016 05:30:00</v>
      </c>
      <c r="E227" t="s">
        <v>32</v>
      </c>
      <c r="F227" t="s">
        <v>32</v>
      </c>
      <c r="G227" s="2" t="str">
        <f t="shared" si="7"/>
        <v>nan nan</v>
      </c>
      <c r="H227" s="1">
        <v>42448</v>
      </c>
      <c r="I227">
        <v>106</v>
      </c>
      <c r="J227" t="s">
        <v>66</v>
      </c>
      <c r="K227">
        <v>105</v>
      </c>
      <c r="L227" t="s">
        <v>125</v>
      </c>
      <c r="M227" t="s">
        <v>26</v>
      </c>
      <c r="N227" t="s">
        <v>36</v>
      </c>
      <c r="O227" t="s">
        <v>28</v>
      </c>
      <c r="P227" t="s">
        <v>37</v>
      </c>
      <c r="Q227">
        <v>49</v>
      </c>
      <c r="R227" t="s">
        <v>44</v>
      </c>
      <c r="S227" t="s">
        <v>51</v>
      </c>
      <c r="T227" t="s">
        <v>32</v>
      </c>
      <c r="U227" t="s">
        <v>32</v>
      </c>
      <c r="V227">
        <v>1021657</v>
      </c>
      <c r="W227">
        <v>251013</v>
      </c>
      <c r="X227">
        <v>40.855576579999997</v>
      </c>
      <c r="Y227">
        <v>-73.86477927</v>
      </c>
      <c r="Z227" t="s">
        <v>409</v>
      </c>
    </row>
    <row r="228" spans="1:26" x14ac:dyDescent="0.25">
      <c r="A228">
        <v>832855399</v>
      </c>
      <c r="B228" s="1">
        <v>42458</v>
      </c>
      <c r="C228" s="2">
        <v>0.91666666666666663</v>
      </c>
      <c r="D228" s="2" t="str">
        <f t="shared" si="6"/>
        <v>03/29/2016 22:00:00</v>
      </c>
      <c r="E228" s="1">
        <v>42459</v>
      </c>
      <c r="F228" s="2">
        <v>0.79166666666666663</v>
      </c>
      <c r="G228" s="2" t="str">
        <f t="shared" si="7"/>
        <v>03/30/2016 19:00:00</v>
      </c>
      <c r="H228" s="1">
        <v>42459</v>
      </c>
      <c r="I228">
        <v>126</v>
      </c>
      <c r="J228" t="s">
        <v>59</v>
      </c>
      <c r="K228">
        <v>198</v>
      </c>
      <c r="L228" t="s">
        <v>193</v>
      </c>
      <c r="M228" t="s">
        <v>26</v>
      </c>
      <c r="N228" t="s">
        <v>36</v>
      </c>
      <c r="O228" t="s">
        <v>103</v>
      </c>
      <c r="P228" t="s">
        <v>50</v>
      </c>
      <c r="Q228">
        <v>101</v>
      </c>
      <c r="R228" t="s">
        <v>44</v>
      </c>
      <c r="S228" t="s">
        <v>104</v>
      </c>
      <c r="T228" t="s">
        <v>32</v>
      </c>
      <c r="U228" t="s">
        <v>32</v>
      </c>
      <c r="V228">
        <v>1043237</v>
      </c>
      <c r="W228">
        <v>156382</v>
      </c>
      <c r="X228">
        <v>40.595720610000001</v>
      </c>
      <c r="Y228">
        <v>-73.787599630000003</v>
      </c>
      <c r="Z228" t="s">
        <v>410</v>
      </c>
    </row>
    <row r="229" spans="1:26" x14ac:dyDescent="0.25">
      <c r="A229">
        <v>235048814</v>
      </c>
      <c r="B229" s="1">
        <v>42406</v>
      </c>
      <c r="C229" s="2">
        <v>0.78819444444444453</v>
      </c>
      <c r="D229" s="2" t="str">
        <f t="shared" si="6"/>
        <v>02/06/2016 18:55:00</v>
      </c>
      <c r="E229" s="1">
        <v>42406</v>
      </c>
      <c r="F229" s="2">
        <v>0.7909722222222223</v>
      </c>
      <c r="G229" s="2" t="str">
        <f t="shared" si="7"/>
        <v>02/06/2016 18:59:00</v>
      </c>
      <c r="H229" s="1">
        <v>42406</v>
      </c>
      <c r="I229">
        <v>361</v>
      </c>
      <c r="J229" t="s">
        <v>53</v>
      </c>
      <c r="K229">
        <v>649</v>
      </c>
      <c r="L229" t="s">
        <v>316</v>
      </c>
      <c r="M229" t="s">
        <v>26</v>
      </c>
      <c r="N229" t="s">
        <v>42</v>
      </c>
      <c r="O229" t="s">
        <v>84</v>
      </c>
      <c r="P229" t="s">
        <v>72</v>
      </c>
      <c r="Q229">
        <v>13</v>
      </c>
      <c r="R229" t="s">
        <v>32</v>
      </c>
      <c r="S229" t="s">
        <v>85</v>
      </c>
      <c r="T229" t="s">
        <v>32</v>
      </c>
      <c r="U229" t="s">
        <v>32</v>
      </c>
      <c r="V229">
        <v>988886</v>
      </c>
      <c r="W229">
        <v>207857</v>
      </c>
      <c r="X229">
        <v>40.737203100000002</v>
      </c>
      <c r="Y229">
        <v>-73.983272600000006</v>
      </c>
      <c r="Z229" t="s">
        <v>141</v>
      </c>
    </row>
    <row r="230" spans="1:26" x14ac:dyDescent="0.25">
      <c r="A230">
        <v>900233421</v>
      </c>
      <c r="B230" s="1">
        <v>42400</v>
      </c>
      <c r="C230" s="2">
        <v>0.49305555555555558</v>
      </c>
      <c r="D230" s="2" t="str">
        <f t="shared" si="6"/>
        <v>01/31/2016 11:50:00</v>
      </c>
      <c r="E230" s="1">
        <v>42400</v>
      </c>
      <c r="F230" s="2">
        <v>0.54166666666666663</v>
      </c>
      <c r="G230" s="2" t="str">
        <f t="shared" si="7"/>
        <v>01/31/2016 13:00:00</v>
      </c>
      <c r="H230" s="1">
        <v>42403</v>
      </c>
      <c r="I230">
        <v>341</v>
      </c>
      <c r="J230" t="s">
        <v>46</v>
      </c>
      <c r="K230">
        <v>338</v>
      </c>
      <c r="L230" t="s">
        <v>71</v>
      </c>
      <c r="M230" t="s">
        <v>26</v>
      </c>
      <c r="N230" t="s">
        <v>42</v>
      </c>
      <c r="O230" t="s">
        <v>28</v>
      </c>
      <c r="P230" t="s">
        <v>37</v>
      </c>
      <c r="Q230">
        <v>41</v>
      </c>
      <c r="R230" t="s">
        <v>44</v>
      </c>
      <c r="S230" t="s">
        <v>87</v>
      </c>
      <c r="T230" t="s">
        <v>32</v>
      </c>
      <c r="U230" t="s">
        <v>32</v>
      </c>
      <c r="V230">
        <v>1012236</v>
      </c>
      <c r="W230">
        <v>239328</v>
      </c>
      <c r="X230">
        <v>40.82353956</v>
      </c>
      <c r="Y230">
        <v>-73.898883870000006</v>
      </c>
      <c r="Z230" t="s">
        <v>411</v>
      </c>
    </row>
    <row r="231" spans="1:26" x14ac:dyDescent="0.25">
      <c r="A231">
        <v>909054103</v>
      </c>
      <c r="B231" s="1">
        <v>42390</v>
      </c>
      <c r="C231" s="2">
        <v>0.5</v>
      </c>
      <c r="D231" s="2" t="str">
        <f t="shared" si="6"/>
        <v>01/21/2016 12:00:00</v>
      </c>
      <c r="E231" s="1">
        <v>42390</v>
      </c>
      <c r="F231" s="2">
        <v>0.53125</v>
      </c>
      <c r="G231" s="2" t="str">
        <f t="shared" si="7"/>
        <v>01/21/2016 12:45:00</v>
      </c>
      <c r="H231" s="1">
        <v>42392</v>
      </c>
      <c r="I231">
        <v>107</v>
      </c>
      <c r="J231" t="s">
        <v>253</v>
      </c>
      <c r="K231">
        <v>211</v>
      </c>
      <c r="L231" t="s">
        <v>393</v>
      </c>
      <c r="M231" t="s">
        <v>26</v>
      </c>
      <c r="N231" t="s">
        <v>36</v>
      </c>
      <c r="O231" t="s">
        <v>28</v>
      </c>
      <c r="P231" t="s">
        <v>29</v>
      </c>
      <c r="Q231">
        <v>83</v>
      </c>
      <c r="R231" t="s">
        <v>44</v>
      </c>
      <c r="S231" t="s">
        <v>51</v>
      </c>
      <c r="T231" t="s">
        <v>32</v>
      </c>
      <c r="U231" t="s">
        <v>32</v>
      </c>
      <c r="V231">
        <v>1007078</v>
      </c>
      <c r="W231">
        <v>190810</v>
      </c>
      <c r="X231">
        <v>40.69038492</v>
      </c>
      <c r="Y231">
        <v>-73.917685199999994</v>
      </c>
      <c r="Z231" t="s">
        <v>412</v>
      </c>
    </row>
    <row r="232" spans="1:26" x14ac:dyDescent="0.25">
      <c r="A232">
        <v>487479334</v>
      </c>
      <c r="B232" s="1">
        <v>42440</v>
      </c>
      <c r="C232" s="2">
        <v>3.472222222222222E-3</v>
      </c>
      <c r="D232" s="2" t="str">
        <f t="shared" si="6"/>
        <v>03/11/2016 00:05:00</v>
      </c>
      <c r="E232" s="1">
        <v>42440</v>
      </c>
      <c r="F232" s="2">
        <v>1.2499999999999999E-2</v>
      </c>
      <c r="G232" s="2" t="str">
        <f t="shared" si="7"/>
        <v>03/11/2016 00:18:00</v>
      </c>
      <c r="H232" s="1">
        <v>42440</v>
      </c>
      <c r="I232">
        <v>113</v>
      </c>
      <c r="J232" t="s">
        <v>299</v>
      </c>
      <c r="K232">
        <v>729</v>
      </c>
      <c r="L232" t="s">
        <v>413</v>
      </c>
      <c r="M232" t="s">
        <v>26</v>
      </c>
      <c r="N232" t="s">
        <v>36</v>
      </c>
      <c r="O232" t="s">
        <v>28</v>
      </c>
      <c r="P232" t="s">
        <v>37</v>
      </c>
      <c r="Q232">
        <v>40</v>
      </c>
      <c r="R232" t="s">
        <v>32</v>
      </c>
      <c r="S232" t="s">
        <v>38</v>
      </c>
      <c r="T232" t="s">
        <v>32</v>
      </c>
      <c r="U232" t="s">
        <v>32</v>
      </c>
      <c r="V232">
        <v>1009404</v>
      </c>
      <c r="W232">
        <v>236559</v>
      </c>
      <c r="X232">
        <v>40.815947950000002</v>
      </c>
      <c r="Y232">
        <v>-73.90912668</v>
      </c>
      <c r="Z232" t="s">
        <v>414</v>
      </c>
    </row>
    <row r="233" spans="1:26" x14ac:dyDescent="0.25">
      <c r="A233">
        <v>263404516</v>
      </c>
      <c r="B233" s="1">
        <v>42380</v>
      </c>
      <c r="C233" s="2">
        <v>0.85416666666666663</v>
      </c>
      <c r="D233" s="2" t="str">
        <f t="shared" si="6"/>
        <v>01/11/2016 20:30:00</v>
      </c>
      <c r="E233" t="s">
        <v>32</v>
      </c>
      <c r="F233" t="s">
        <v>32</v>
      </c>
      <c r="G233" s="2" t="str">
        <f t="shared" si="7"/>
        <v>nan nan</v>
      </c>
      <c r="H233" s="1">
        <v>42394</v>
      </c>
      <c r="I233">
        <v>121</v>
      </c>
      <c r="J233" t="s">
        <v>56</v>
      </c>
      <c r="K233">
        <v>269</v>
      </c>
      <c r="L233" t="s">
        <v>233</v>
      </c>
      <c r="M233" t="s">
        <v>26</v>
      </c>
      <c r="N233" t="s">
        <v>36</v>
      </c>
      <c r="O233" t="s">
        <v>28</v>
      </c>
      <c r="P233" t="s">
        <v>37</v>
      </c>
      <c r="Q233">
        <v>40</v>
      </c>
      <c r="R233" t="s">
        <v>30</v>
      </c>
      <c r="S233" t="s">
        <v>51</v>
      </c>
      <c r="T233" t="s">
        <v>32</v>
      </c>
      <c r="U233" t="s">
        <v>32</v>
      </c>
      <c r="V233">
        <v>1009310</v>
      </c>
      <c r="W233">
        <v>237919</v>
      </c>
      <c r="X233">
        <v>40.819681039999999</v>
      </c>
      <c r="Y233">
        <v>-73.909461190000002</v>
      </c>
      <c r="Z233" t="s">
        <v>415</v>
      </c>
    </row>
    <row r="234" spans="1:26" x14ac:dyDescent="0.25">
      <c r="A234">
        <v>888132664</v>
      </c>
      <c r="B234" s="1">
        <v>42360</v>
      </c>
      <c r="C234" s="2">
        <v>0.33333333333333331</v>
      </c>
      <c r="D234" s="2" t="str">
        <f t="shared" si="6"/>
        <v>12/22/2015 08:00:00</v>
      </c>
      <c r="E234" s="1">
        <v>42373</v>
      </c>
      <c r="F234" s="2">
        <v>0.61805555555555558</v>
      </c>
      <c r="G234" s="2" t="str">
        <f t="shared" si="7"/>
        <v>01/04/2016 14:50:00</v>
      </c>
      <c r="H234" s="1">
        <v>42373</v>
      </c>
      <c r="I234">
        <v>361</v>
      </c>
      <c r="J234" t="s">
        <v>53</v>
      </c>
      <c r="K234">
        <v>639</v>
      </c>
      <c r="L234" t="s">
        <v>54</v>
      </c>
      <c r="M234" t="s">
        <v>26</v>
      </c>
      <c r="N234" t="s">
        <v>42</v>
      </c>
      <c r="O234" t="s">
        <v>28</v>
      </c>
      <c r="P234" t="s">
        <v>72</v>
      </c>
      <c r="Q234">
        <v>25</v>
      </c>
      <c r="R234" t="s">
        <v>44</v>
      </c>
      <c r="S234" t="s">
        <v>51</v>
      </c>
      <c r="T234" t="s">
        <v>32</v>
      </c>
      <c r="U234" t="s">
        <v>32</v>
      </c>
      <c r="V234">
        <v>1000745</v>
      </c>
      <c r="W234">
        <v>232476</v>
      </c>
      <c r="X234">
        <v>40.804761659999997</v>
      </c>
      <c r="Y234">
        <v>-73.940419379999994</v>
      </c>
      <c r="Z234" t="s">
        <v>416</v>
      </c>
    </row>
    <row r="235" spans="1:26" x14ac:dyDescent="0.25">
      <c r="A235">
        <v>694918454</v>
      </c>
      <c r="B235" s="1">
        <v>42425</v>
      </c>
      <c r="C235" s="2">
        <v>7.2916666666666671E-2</v>
      </c>
      <c r="D235" s="2" t="str">
        <f t="shared" si="6"/>
        <v>02/25/2016 01:45:00</v>
      </c>
      <c r="E235" s="1">
        <v>42425</v>
      </c>
      <c r="F235" s="2">
        <v>9.0277777777777776E-2</v>
      </c>
      <c r="G235" s="2" t="str">
        <f t="shared" si="7"/>
        <v>02/25/2016 02:10:00</v>
      </c>
      <c r="H235" s="1">
        <v>42425</v>
      </c>
      <c r="I235">
        <v>347</v>
      </c>
      <c r="J235" t="s">
        <v>206</v>
      </c>
      <c r="K235">
        <v>905</v>
      </c>
      <c r="L235" t="s">
        <v>207</v>
      </c>
      <c r="M235" t="s">
        <v>26</v>
      </c>
      <c r="N235" t="s">
        <v>42</v>
      </c>
      <c r="O235" t="s">
        <v>28</v>
      </c>
      <c r="P235" t="s">
        <v>50</v>
      </c>
      <c r="Q235">
        <v>101</v>
      </c>
      <c r="R235" t="s">
        <v>32</v>
      </c>
      <c r="S235" t="s">
        <v>38</v>
      </c>
      <c r="T235" t="s">
        <v>32</v>
      </c>
      <c r="U235" t="s">
        <v>32</v>
      </c>
      <c r="V235">
        <v>1052032</v>
      </c>
      <c r="W235">
        <v>157518</v>
      </c>
      <c r="X235">
        <v>40.598775789999998</v>
      </c>
      <c r="Y235">
        <v>-73.755919140000003</v>
      </c>
      <c r="Z235" t="s">
        <v>417</v>
      </c>
    </row>
    <row r="236" spans="1:26" x14ac:dyDescent="0.25">
      <c r="A236">
        <v>417431108</v>
      </c>
      <c r="B236" s="1">
        <v>42383</v>
      </c>
      <c r="C236" s="2">
        <v>0.80902777777777779</v>
      </c>
      <c r="D236" s="2" t="str">
        <f t="shared" si="6"/>
        <v>01/14/2016 19:25:00</v>
      </c>
      <c r="E236" s="1">
        <v>42383</v>
      </c>
      <c r="F236" s="2">
        <v>0.81597222222222221</v>
      </c>
      <c r="G236" s="2" t="str">
        <f t="shared" si="7"/>
        <v>01/14/2016 19:35:00</v>
      </c>
      <c r="H236" s="1">
        <v>42383</v>
      </c>
      <c r="I236">
        <v>359</v>
      </c>
      <c r="J236" t="s">
        <v>173</v>
      </c>
      <c r="K236">
        <v>750</v>
      </c>
      <c r="L236" t="s">
        <v>418</v>
      </c>
      <c r="M236" t="s">
        <v>26</v>
      </c>
      <c r="N236" t="s">
        <v>42</v>
      </c>
      <c r="O236" t="s">
        <v>419</v>
      </c>
      <c r="P236" t="s">
        <v>72</v>
      </c>
      <c r="Q236">
        <v>14</v>
      </c>
      <c r="R236" t="s">
        <v>44</v>
      </c>
      <c r="S236" t="s">
        <v>420</v>
      </c>
      <c r="T236" t="s">
        <v>32</v>
      </c>
      <c r="U236" t="s">
        <v>32</v>
      </c>
      <c r="V236">
        <v>986882</v>
      </c>
      <c r="W236">
        <v>214802</v>
      </c>
      <c r="X236">
        <v>40.75626621</v>
      </c>
      <c r="Y236">
        <v>-73.990501249999994</v>
      </c>
      <c r="Z236" t="s">
        <v>421</v>
      </c>
    </row>
    <row r="237" spans="1:26" x14ac:dyDescent="0.25">
      <c r="A237">
        <v>132898496</v>
      </c>
      <c r="B237" s="1">
        <v>42433</v>
      </c>
      <c r="C237" s="2">
        <v>0.4375</v>
      </c>
      <c r="D237" s="2" t="str">
        <f t="shared" si="6"/>
        <v>03/04/2016 10:30:00</v>
      </c>
      <c r="E237" s="1">
        <v>42434</v>
      </c>
      <c r="F237" s="2">
        <v>0.45833333333333331</v>
      </c>
      <c r="G237" s="2" t="str">
        <f t="shared" si="7"/>
        <v>03/05/2016 11:00:00</v>
      </c>
      <c r="H237" s="1">
        <v>42435</v>
      </c>
      <c r="I237">
        <v>109</v>
      </c>
      <c r="J237" t="s">
        <v>63</v>
      </c>
      <c r="K237">
        <v>425</v>
      </c>
      <c r="L237" t="s">
        <v>422</v>
      </c>
      <c r="M237" t="s">
        <v>26</v>
      </c>
      <c r="N237" t="s">
        <v>36</v>
      </c>
      <c r="O237" t="s">
        <v>28</v>
      </c>
      <c r="P237" t="s">
        <v>50</v>
      </c>
      <c r="Q237">
        <v>114</v>
      </c>
      <c r="R237" t="s">
        <v>44</v>
      </c>
      <c r="S237" t="s">
        <v>234</v>
      </c>
      <c r="T237" t="s">
        <v>32</v>
      </c>
      <c r="U237" t="s">
        <v>32</v>
      </c>
      <c r="V237">
        <v>1002397</v>
      </c>
      <c r="W237">
        <v>214708</v>
      </c>
      <c r="X237">
        <v>40.755989970000002</v>
      </c>
      <c r="Y237">
        <v>-73.934500139999997</v>
      </c>
      <c r="Z237" t="s">
        <v>423</v>
      </c>
    </row>
    <row r="238" spans="1:26" x14ac:dyDescent="0.25">
      <c r="A238">
        <v>951253242</v>
      </c>
      <c r="B238" s="1">
        <v>42456</v>
      </c>
      <c r="C238" s="2">
        <v>0.47569444444444442</v>
      </c>
      <c r="D238" s="2" t="str">
        <f t="shared" si="6"/>
        <v>03/27/2016 11:25:00</v>
      </c>
      <c r="E238" s="1">
        <v>42456</v>
      </c>
      <c r="F238" s="2">
        <v>0.47916666666666669</v>
      </c>
      <c r="G238" s="2" t="str">
        <f t="shared" si="7"/>
        <v>03/27/2016 11:30:00</v>
      </c>
      <c r="H238" s="1">
        <v>42456</v>
      </c>
      <c r="I238">
        <v>361</v>
      </c>
      <c r="J238" t="s">
        <v>53</v>
      </c>
      <c r="K238">
        <v>639</v>
      </c>
      <c r="L238" t="s">
        <v>54</v>
      </c>
      <c r="M238" t="s">
        <v>26</v>
      </c>
      <c r="N238" t="s">
        <v>42</v>
      </c>
      <c r="O238" t="s">
        <v>28</v>
      </c>
      <c r="P238" t="s">
        <v>29</v>
      </c>
      <c r="Q238">
        <v>67</v>
      </c>
      <c r="R238" t="s">
        <v>44</v>
      </c>
      <c r="S238" t="s">
        <v>51</v>
      </c>
      <c r="T238" t="s">
        <v>32</v>
      </c>
      <c r="U238" t="s">
        <v>32</v>
      </c>
      <c r="V238">
        <v>1006186</v>
      </c>
      <c r="W238">
        <v>178835</v>
      </c>
      <c r="X238">
        <v>40.657518500000002</v>
      </c>
      <c r="Y238">
        <v>-73.920940659999999</v>
      </c>
      <c r="Z238" t="s">
        <v>424</v>
      </c>
    </row>
    <row r="239" spans="1:26" x14ac:dyDescent="0.25">
      <c r="A239">
        <v>804022438</v>
      </c>
      <c r="B239" s="1">
        <v>42453</v>
      </c>
      <c r="C239" s="2">
        <v>0</v>
      </c>
      <c r="D239" s="2" t="str">
        <f t="shared" si="6"/>
        <v>03/24/2016 00:00:00</v>
      </c>
      <c r="E239" s="1">
        <v>42453</v>
      </c>
      <c r="F239" s="2">
        <v>0.99930555555555556</v>
      </c>
      <c r="G239" s="2" t="str">
        <f t="shared" si="7"/>
        <v>03/24/2016 23:59:00</v>
      </c>
      <c r="H239" s="1">
        <v>42454</v>
      </c>
      <c r="I239">
        <v>351</v>
      </c>
      <c r="J239" t="s">
        <v>56</v>
      </c>
      <c r="K239">
        <v>258</v>
      </c>
      <c r="L239" t="s">
        <v>163</v>
      </c>
      <c r="M239" t="s">
        <v>26</v>
      </c>
      <c r="N239" t="s">
        <v>42</v>
      </c>
      <c r="O239" t="s">
        <v>28</v>
      </c>
      <c r="P239" t="s">
        <v>72</v>
      </c>
      <c r="Q239">
        <v>20</v>
      </c>
      <c r="R239" t="s">
        <v>32</v>
      </c>
      <c r="S239" t="s">
        <v>38</v>
      </c>
      <c r="T239" t="s">
        <v>32</v>
      </c>
      <c r="U239" t="s">
        <v>32</v>
      </c>
      <c r="V239">
        <v>990457</v>
      </c>
      <c r="W239">
        <v>226020</v>
      </c>
      <c r="X239">
        <v>40.787054910000002</v>
      </c>
      <c r="Y239">
        <v>-73.977586930000001</v>
      </c>
      <c r="Z239" t="s">
        <v>425</v>
      </c>
    </row>
    <row r="240" spans="1:26" x14ac:dyDescent="0.25">
      <c r="A240">
        <v>732807925</v>
      </c>
      <c r="B240" s="1">
        <v>42408</v>
      </c>
      <c r="C240" s="2">
        <v>0.63194444444444442</v>
      </c>
      <c r="D240" s="2" t="str">
        <f t="shared" si="6"/>
        <v>02/08/2016 15:10:00</v>
      </c>
      <c r="E240" s="1">
        <v>42408</v>
      </c>
      <c r="F240" s="2">
        <v>0.63888888888888895</v>
      </c>
      <c r="G240" s="2" t="str">
        <f t="shared" si="7"/>
        <v>02/08/2016 15:20:00</v>
      </c>
      <c r="H240" s="1">
        <v>42408</v>
      </c>
      <c r="I240">
        <v>344</v>
      </c>
      <c r="J240" t="s">
        <v>40</v>
      </c>
      <c r="K240">
        <v>101</v>
      </c>
      <c r="L240" t="s">
        <v>41</v>
      </c>
      <c r="M240" t="s">
        <v>26</v>
      </c>
      <c r="N240" t="s">
        <v>42</v>
      </c>
      <c r="O240" t="s">
        <v>84</v>
      </c>
      <c r="P240" t="s">
        <v>37</v>
      </c>
      <c r="Q240">
        <v>47</v>
      </c>
      <c r="R240" t="s">
        <v>32</v>
      </c>
      <c r="S240" t="s">
        <v>85</v>
      </c>
      <c r="T240" t="s">
        <v>32</v>
      </c>
      <c r="U240" t="s">
        <v>32</v>
      </c>
      <c r="V240">
        <v>1024530</v>
      </c>
      <c r="W240">
        <v>266641</v>
      </c>
      <c r="X240">
        <v>40.898457919999998</v>
      </c>
      <c r="Y240">
        <v>-73.854299740000002</v>
      </c>
      <c r="Z240" t="s">
        <v>426</v>
      </c>
    </row>
    <row r="241" spans="1:26" x14ac:dyDescent="0.25">
      <c r="A241">
        <v>135543071</v>
      </c>
      <c r="B241" s="1">
        <v>42457</v>
      </c>
      <c r="C241" s="2">
        <v>0.625</v>
      </c>
      <c r="D241" s="2" t="str">
        <f t="shared" si="6"/>
        <v>03/28/2016 15:00:00</v>
      </c>
      <c r="E241" s="1">
        <v>42457</v>
      </c>
      <c r="F241" s="2">
        <v>0.63888888888888895</v>
      </c>
      <c r="G241" s="2" t="str">
        <f t="shared" si="7"/>
        <v>03/28/2016 15:20:00</v>
      </c>
      <c r="H241" s="1">
        <v>42457</v>
      </c>
      <c r="I241">
        <v>344</v>
      </c>
      <c r="J241" t="s">
        <v>40</v>
      </c>
      <c r="K241">
        <v>101</v>
      </c>
      <c r="L241" t="s">
        <v>41</v>
      </c>
      <c r="M241" t="s">
        <v>26</v>
      </c>
      <c r="N241" t="s">
        <v>42</v>
      </c>
      <c r="O241" t="s">
        <v>28</v>
      </c>
      <c r="P241" t="s">
        <v>29</v>
      </c>
      <c r="Q241">
        <v>70</v>
      </c>
      <c r="R241" t="s">
        <v>44</v>
      </c>
      <c r="S241" t="s">
        <v>31</v>
      </c>
      <c r="T241" t="s">
        <v>32</v>
      </c>
      <c r="U241" t="s">
        <v>32</v>
      </c>
      <c r="V241">
        <v>993323</v>
      </c>
      <c r="W241">
        <v>169051</v>
      </c>
      <c r="X241">
        <v>40.630686040000001</v>
      </c>
      <c r="Y241">
        <v>-73.967314079999994</v>
      </c>
      <c r="Z241" t="s">
        <v>427</v>
      </c>
    </row>
    <row r="242" spans="1:26" x14ac:dyDescent="0.25">
      <c r="A242">
        <v>783431155</v>
      </c>
      <c r="B242" s="1">
        <v>42070</v>
      </c>
      <c r="C242" s="2">
        <v>0.70833333333333337</v>
      </c>
      <c r="D242" s="2" t="str">
        <f t="shared" si="6"/>
        <v>03/07/2015 17:00:00</v>
      </c>
      <c r="E242" s="1">
        <v>42436</v>
      </c>
      <c r="F242" s="2">
        <v>0.75</v>
      </c>
      <c r="G242" s="2" t="str">
        <f t="shared" si="7"/>
        <v>03/07/2016 18:00:00</v>
      </c>
      <c r="H242" s="1">
        <v>42436</v>
      </c>
      <c r="I242">
        <v>341</v>
      </c>
      <c r="J242" t="s">
        <v>46</v>
      </c>
      <c r="K242">
        <v>338</v>
      </c>
      <c r="L242" t="s">
        <v>71</v>
      </c>
      <c r="M242" t="s">
        <v>26</v>
      </c>
      <c r="N242" t="s">
        <v>42</v>
      </c>
      <c r="O242" t="s">
        <v>28</v>
      </c>
      <c r="P242" t="s">
        <v>29</v>
      </c>
      <c r="Q242">
        <v>94</v>
      </c>
      <c r="R242" t="s">
        <v>44</v>
      </c>
      <c r="S242" t="s">
        <v>51</v>
      </c>
      <c r="T242" t="s">
        <v>32</v>
      </c>
      <c r="U242" t="s">
        <v>32</v>
      </c>
      <c r="V242">
        <v>997508</v>
      </c>
      <c r="W242">
        <v>206302</v>
      </c>
      <c r="X242">
        <v>40.732926290000002</v>
      </c>
      <c r="Y242">
        <v>-73.952163470000002</v>
      </c>
      <c r="Z242" t="s">
        <v>428</v>
      </c>
    </row>
    <row r="243" spans="1:26" x14ac:dyDescent="0.25">
      <c r="A243">
        <v>771651207</v>
      </c>
      <c r="B243" s="1">
        <v>42394</v>
      </c>
      <c r="C243" s="2">
        <v>0.6875</v>
      </c>
      <c r="D243" s="2" t="str">
        <f t="shared" si="6"/>
        <v>01/25/2016 16:30:00</v>
      </c>
      <c r="E243" s="1">
        <v>42395</v>
      </c>
      <c r="F243" s="2">
        <v>0.42708333333333331</v>
      </c>
      <c r="G243" s="2" t="str">
        <f t="shared" si="7"/>
        <v>01/26/2016 10:15:00</v>
      </c>
      <c r="H243" s="1">
        <v>42395</v>
      </c>
      <c r="I243">
        <v>351</v>
      </c>
      <c r="J243" t="s">
        <v>56</v>
      </c>
      <c r="K243">
        <v>259</v>
      </c>
      <c r="L243" t="s">
        <v>79</v>
      </c>
      <c r="M243" t="s">
        <v>26</v>
      </c>
      <c r="N243" t="s">
        <v>42</v>
      </c>
      <c r="O243" t="s">
        <v>103</v>
      </c>
      <c r="P243" t="s">
        <v>72</v>
      </c>
      <c r="Q243">
        <v>23</v>
      </c>
      <c r="R243" t="s">
        <v>44</v>
      </c>
      <c r="S243" t="s">
        <v>104</v>
      </c>
      <c r="T243" t="s">
        <v>32</v>
      </c>
      <c r="U243" t="s">
        <v>429</v>
      </c>
      <c r="V243">
        <v>999452</v>
      </c>
      <c r="W243">
        <v>228508</v>
      </c>
      <c r="X243">
        <v>40.793872899999997</v>
      </c>
      <c r="Y243">
        <v>-73.945098849999994</v>
      </c>
      <c r="Z243" t="s">
        <v>430</v>
      </c>
    </row>
    <row r="244" spans="1:26" x14ac:dyDescent="0.25">
      <c r="A244">
        <v>176261740</v>
      </c>
      <c r="B244" s="1">
        <v>42399</v>
      </c>
      <c r="C244" s="2">
        <v>0.16666666666666666</v>
      </c>
      <c r="D244" s="2" t="str">
        <f t="shared" si="6"/>
        <v>01/30/2016 04:00:00</v>
      </c>
      <c r="E244" t="s">
        <v>32</v>
      </c>
      <c r="F244" t="s">
        <v>32</v>
      </c>
      <c r="G244" s="2" t="str">
        <f t="shared" si="7"/>
        <v>nan nan</v>
      </c>
      <c r="H244" s="1">
        <v>42401</v>
      </c>
      <c r="I244">
        <v>344</v>
      </c>
      <c r="J244" t="s">
        <v>40</v>
      </c>
      <c r="K244">
        <v>101</v>
      </c>
      <c r="L244" t="s">
        <v>41</v>
      </c>
      <c r="M244" t="s">
        <v>26</v>
      </c>
      <c r="N244" t="s">
        <v>42</v>
      </c>
      <c r="O244" t="s">
        <v>28</v>
      </c>
      <c r="P244" t="s">
        <v>50</v>
      </c>
      <c r="Q244">
        <v>103</v>
      </c>
      <c r="R244" t="s">
        <v>44</v>
      </c>
      <c r="S244" t="s">
        <v>149</v>
      </c>
      <c r="T244" t="s">
        <v>32</v>
      </c>
      <c r="U244" t="s">
        <v>32</v>
      </c>
      <c r="V244">
        <v>1045207</v>
      </c>
      <c r="W244">
        <v>197497</v>
      </c>
      <c r="X244">
        <v>40.708558650000001</v>
      </c>
      <c r="Y244">
        <v>-73.780134450000006</v>
      </c>
      <c r="Z244" t="s">
        <v>431</v>
      </c>
    </row>
    <row r="245" spans="1:26" x14ac:dyDescent="0.25">
      <c r="A245">
        <v>333384838</v>
      </c>
      <c r="B245" s="1">
        <v>42440</v>
      </c>
      <c r="C245" s="2">
        <v>0.79583333333333339</v>
      </c>
      <c r="D245" s="2" t="str">
        <f t="shared" si="6"/>
        <v>03/11/2016 19:06:00</v>
      </c>
      <c r="E245" t="s">
        <v>32</v>
      </c>
      <c r="F245" t="s">
        <v>32</v>
      </c>
      <c r="G245" s="2" t="str">
        <f t="shared" si="7"/>
        <v>nan nan</v>
      </c>
      <c r="H245" s="1">
        <v>42441</v>
      </c>
      <c r="I245">
        <v>361</v>
      </c>
      <c r="J245" t="s">
        <v>53</v>
      </c>
      <c r="K245">
        <v>639</v>
      </c>
      <c r="L245" t="s">
        <v>54</v>
      </c>
      <c r="M245" t="s">
        <v>26</v>
      </c>
      <c r="N245" t="s">
        <v>42</v>
      </c>
      <c r="O245" t="s">
        <v>28</v>
      </c>
      <c r="P245" t="s">
        <v>72</v>
      </c>
      <c r="Q245">
        <v>32</v>
      </c>
      <c r="R245" t="s">
        <v>44</v>
      </c>
      <c r="S245" t="s">
        <v>432</v>
      </c>
      <c r="T245" t="s">
        <v>32</v>
      </c>
      <c r="U245" t="s">
        <v>32</v>
      </c>
      <c r="V245">
        <v>1000711</v>
      </c>
      <c r="W245">
        <v>235993</v>
      </c>
      <c r="X245">
        <v>40.814414919999997</v>
      </c>
      <c r="Y245">
        <v>-73.940533569999999</v>
      </c>
      <c r="Z245" t="s">
        <v>433</v>
      </c>
    </row>
    <row r="246" spans="1:26" x14ac:dyDescent="0.25">
      <c r="A246">
        <v>476547236</v>
      </c>
      <c r="B246" s="1">
        <v>42405</v>
      </c>
      <c r="C246" s="2">
        <v>9.375E-2</v>
      </c>
      <c r="D246" s="2" t="str">
        <f t="shared" si="6"/>
        <v>02/05/2016 02:15:00</v>
      </c>
      <c r="E246" s="1">
        <v>42405</v>
      </c>
      <c r="F246" s="2">
        <v>0.11458333333333333</v>
      </c>
      <c r="G246" s="2" t="str">
        <f t="shared" si="7"/>
        <v>02/05/2016 02:45:00</v>
      </c>
      <c r="H246" s="1">
        <v>42406</v>
      </c>
      <c r="I246">
        <v>341</v>
      </c>
      <c r="J246" t="s">
        <v>46</v>
      </c>
      <c r="K246">
        <v>338</v>
      </c>
      <c r="L246" t="s">
        <v>71</v>
      </c>
      <c r="M246" t="s">
        <v>26</v>
      </c>
      <c r="N246" t="s">
        <v>42</v>
      </c>
      <c r="O246" t="s">
        <v>28</v>
      </c>
      <c r="P246" t="s">
        <v>72</v>
      </c>
      <c r="Q246">
        <v>18</v>
      </c>
      <c r="R246" t="s">
        <v>44</v>
      </c>
      <c r="S246" t="s">
        <v>74</v>
      </c>
      <c r="T246" t="s">
        <v>32</v>
      </c>
      <c r="U246" t="s">
        <v>32</v>
      </c>
      <c r="V246">
        <v>992252</v>
      </c>
      <c r="W246">
        <v>217131</v>
      </c>
      <c r="X246">
        <v>40.76265549</v>
      </c>
      <c r="Y246">
        <v>-73.971115470000001</v>
      </c>
      <c r="Z246" t="s">
        <v>434</v>
      </c>
    </row>
    <row r="247" spans="1:26" x14ac:dyDescent="0.25">
      <c r="A247">
        <v>380105898</v>
      </c>
      <c r="B247" s="1">
        <v>42411</v>
      </c>
      <c r="C247" s="2">
        <v>0.45833333333333331</v>
      </c>
      <c r="D247" s="2" t="str">
        <f t="shared" si="6"/>
        <v>02/11/2016 11:00:00</v>
      </c>
      <c r="E247" s="1">
        <v>42411</v>
      </c>
      <c r="F247" s="2">
        <v>0.46875</v>
      </c>
      <c r="G247" s="2" t="str">
        <f t="shared" si="7"/>
        <v>02/11/2016 11:15:00</v>
      </c>
      <c r="H247" s="1">
        <v>42412</v>
      </c>
      <c r="I247">
        <v>351</v>
      </c>
      <c r="J247" t="s">
        <v>56</v>
      </c>
      <c r="K247">
        <v>259</v>
      </c>
      <c r="L247" t="s">
        <v>79</v>
      </c>
      <c r="M247" t="s">
        <v>26</v>
      </c>
      <c r="N247" t="s">
        <v>42</v>
      </c>
      <c r="O247" t="s">
        <v>103</v>
      </c>
      <c r="P247" t="s">
        <v>37</v>
      </c>
      <c r="Q247">
        <v>43</v>
      </c>
      <c r="R247" t="s">
        <v>44</v>
      </c>
      <c r="S247" t="s">
        <v>104</v>
      </c>
      <c r="T247" t="s">
        <v>32</v>
      </c>
      <c r="U247" t="s">
        <v>435</v>
      </c>
      <c r="V247">
        <v>1025580</v>
      </c>
      <c r="W247">
        <v>236918</v>
      </c>
      <c r="X247">
        <v>40.816872439999997</v>
      </c>
      <c r="Y247">
        <v>-73.85068493</v>
      </c>
      <c r="Z247" t="s">
        <v>436</v>
      </c>
    </row>
    <row r="248" spans="1:26" x14ac:dyDescent="0.25">
      <c r="A248">
        <v>986615455</v>
      </c>
      <c r="B248" s="1">
        <v>42386</v>
      </c>
      <c r="C248" s="2">
        <v>0.41666666666666669</v>
      </c>
      <c r="D248" s="2" t="str">
        <f t="shared" si="6"/>
        <v>01/17/2016 10:00:00</v>
      </c>
      <c r="E248" s="1">
        <v>42386</v>
      </c>
      <c r="F248" s="2">
        <v>0.42708333333333331</v>
      </c>
      <c r="G248" s="2" t="str">
        <f t="shared" si="7"/>
        <v>01/17/2016 10:15:00</v>
      </c>
      <c r="H248" s="1">
        <v>42388</v>
      </c>
      <c r="I248">
        <v>361</v>
      </c>
      <c r="J248" t="s">
        <v>53</v>
      </c>
      <c r="K248">
        <v>639</v>
      </c>
      <c r="L248" t="s">
        <v>54</v>
      </c>
      <c r="M248" t="s">
        <v>26</v>
      </c>
      <c r="N248" t="s">
        <v>42</v>
      </c>
      <c r="O248" t="s">
        <v>28</v>
      </c>
      <c r="P248" t="s">
        <v>29</v>
      </c>
      <c r="Q248">
        <v>88</v>
      </c>
      <c r="R248" t="s">
        <v>44</v>
      </c>
      <c r="S248" t="s">
        <v>32</v>
      </c>
      <c r="T248" t="s">
        <v>32</v>
      </c>
      <c r="U248" t="s">
        <v>32</v>
      </c>
      <c r="V248">
        <v>994173</v>
      </c>
      <c r="W248">
        <v>191405</v>
      </c>
      <c r="X248">
        <v>40.692041940000003</v>
      </c>
      <c r="Y248">
        <v>-73.964218889999998</v>
      </c>
      <c r="Z248" t="s">
        <v>437</v>
      </c>
    </row>
    <row r="249" spans="1:26" x14ac:dyDescent="0.25">
      <c r="A249">
        <v>305155644</v>
      </c>
      <c r="B249" s="1">
        <v>42414</v>
      </c>
      <c r="C249" s="2">
        <v>0.95138888888888884</v>
      </c>
      <c r="D249" s="2" t="str">
        <f t="shared" si="6"/>
        <v>02/14/2016 22:50:00</v>
      </c>
      <c r="E249" s="1">
        <v>42414</v>
      </c>
      <c r="F249" s="2">
        <v>0.96180555555555547</v>
      </c>
      <c r="G249" s="2" t="str">
        <f t="shared" si="7"/>
        <v>02/14/2016 23:05:00</v>
      </c>
      <c r="H249" s="1">
        <v>42414</v>
      </c>
      <c r="I249">
        <v>344</v>
      </c>
      <c r="J249" t="s">
        <v>40</v>
      </c>
      <c r="K249">
        <v>101</v>
      </c>
      <c r="L249" t="s">
        <v>41</v>
      </c>
      <c r="M249" t="s">
        <v>26</v>
      </c>
      <c r="N249" t="s">
        <v>42</v>
      </c>
      <c r="O249" t="s">
        <v>28</v>
      </c>
      <c r="P249" t="s">
        <v>72</v>
      </c>
      <c r="Q249">
        <v>28</v>
      </c>
      <c r="R249" t="s">
        <v>30</v>
      </c>
      <c r="S249" t="s">
        <v>191</v>
      </c>
      <c r="T249" t="s">
        <v>32</v>
      </c>
      <c r="U249" t="s">
        <v>32</v>
      </c>
      <c r="V249">
        <v>998954</v>
      </c>
      <c r="W249">
        <v>233791</v>
      </c>
      <c r="X249">
        <v>40.808374139999998</v>
      </c>
      <c r="Y249">
        <v>-73.946885820000006</v>
      </c>
      <c r="Z249" t="s">
        <v>438</v>
      </c>
    </row>
    <row r="250" spans="1:26" x14ac:dyDescent="0.25">
      <c r="A250">
        <v>240360964</v>
      </c>
      <c r="B250" s="1">
        <v>42430</v>
      </c>
      <c r="C250" s="2">
        <v>0</v>
      </c>
      <c r="D250" s="2" t="str">
        <f t="shared" si="6"/>
        <v>03/01/2016 00:00:00</v>
      </c>
      <c r="E250" s="1">
        <v>42438</v>
      </c>
      <c r="F250" s="2">
        <v>0.79861111111111116</v>
      </c>
      <c r="G250" s="2" t="str">
        <f t="shared" si="7"/>
        <v>03/09/2016 19:10:00</v>
      </c>
      <c r="H250" s="1">
        <v>42438</v>
      </c>
      <c r="I250">
        <v>351</v>
      </c>
      <c r="J250" t="s">
        <v>56</v>
      </c>
      <c r="K250">
        <v>258</v>
      </c>
      <c r="L250" t="s">
        <v>163</v>
      </c>
      <c r="M250" t="s">
        <v>26</v>
      </c>
      <c r="N250" t="s">
        <v>42</v>
      </c>
      <c r="O250" t="s">
        <v>28</v>
      </c>
      <c r="P250" t="s">
        <v>29</v>
      </c>
      <c r="Q250">
        <v>83</v>
      </c>
      <c r="R250" t="s">
        <v>30</v>
      </c>
      <c r="S250" t="s">
        <v>439</v>
      </c>
      <c r="T250" t="s">
        <v>32</v>
      </c>
      <c r="U250" t="s">
        <v>32</v>
      </c>
      <c r="V250">
        <v>1007662</v>
      </c>
      <c r="W250">
        <v>193988</v>
      </c>
      <c r="X250">
        <v>40.699106270000001</v>
      </c>
      <c r="Y250">
        <v>-73.915568289999996</v>
      </c>
      <c r="Z250" t="s">
        <v>440</v>
      </c>
    </row>
    <row r="251" spans="1:26" x14ac:dyDescent="0.25">
      <c r="A251">
        <v>467731575</v>
      </c>
      <c r="B251" s="1">
        <v>42401</v>
      </c>
      <c r="C251" s="2">
        <v>0.54861111111111105</v>
      </c>
      <c r="D251" s="2" t="str">
        <f t="shared" si="6"/>
        <v>02/01/2016 13:10:00</v>
      </c>
      <c r="E251" s="1">
        <v>42401</v>
      </c>
      <c r="F251" s="2">
        <v>0.55555555555555558</v>
      </c>
      <c r="G251" s="2" t="str">
        <f t="shared" si="7"/>
        <v>02/01/2016 13:20:00</v>
      </c>
      <c r="H251" s="1">
        <v>42402</v>
      </c>
      <c r="I251">
        <v>341</v>
      </c>
      <c r="J251" t="s">
        <v>46</v>
      </c>
      <c r="K251">
        <v>338</v>
      </c>
      <c r="L251" t="s">
        <v>71</v>
      </c>
      <c r="M251" t="s">
        <v>26</v>
      </c>
      <c r="N251" t="s">
        <v>42</v>
      </c>
      <c r="O251" t="s">
        <v>28</v>
      </c>
      <c r="P251" t="s">
        <v>29</v>
      </c>
      <c r="Q251">
        <v>67</v>
      </c>
      <c r="R251" t="s">
        <v>44</v>
      </c>
      <c r="S251" t="s">
        <v>87</v>
      </c>
      <c r="T251" t="s">
        <v>32</v>
      </c>
      <c r="U251" t="s">
        <v>32</v>
      </c>
      <c r="V251">
        <v>1008179</v>
      </c>
      <c r="W251">
        <v>176529</v>
      </c>
      <c r="X251">
        <v>40.651183879999998</v>
      </c>
      <c r="Y251">
        <v>-73.913765769999998</v>
      </c>
      <c r="Z251" t="s">
        <v>441</v>
      </c>
    </row>
    <row r="252" spans="1:26" x14ac:dyDescent="0.25">
      <c r="A252">
        <v>970304739</v>
      </c>
      <c r="B252" s="1">
        <v>42396</v>
      </c>
      <c r="C252" s="2">
        <v>0.13194444444444445</v>
      </c>
      <c r="D252" s="2" t="str">
        <f t="shared" si="6"/>
        <v>01/27/2016 03:10:00</v>
      </c>
      <c r="E252" s="1">
        <v>42396</v>
      </c>
      <c r="F252" s="2">
        <v>0.13194444444444445</v>
      </c>
      <c r="G252" s="2" t="str">
        <f t="shared" si="7"/>
        <v>01/27/2016 03:10:00</v>
      </c>
      <c r="H252" s="1">
        <v>42396</v>
      </c>
      <c r="I252">
        <v>341</v>
      </c>
      <c r="J252" t="s">
        <v>46</v>
      </c>
      <c r="K252">
        <v>333</v>
      </c>
      <c r="L252" t="s">
        <v>47</v>
      </c>
      <c r="M252" t="s">
        <v>26</v>
      </c>
      <c r="N252" t="s">
        <v>42</v>
      </c>
      <c r="O252" t="s">
        <v>28</v>
      </c>
      <c r="P252" t="s">
        <v>29</v>
      </c>
      <c r="Q252">
        <v>77</v>
      </c>
      <c r="R252" t="s">
        <v>44</v>
      </c>
      <c r="S252" t="s">
        <v>77</v>
      </c>
      <c r="T252" t="s">
        <v>32</v>
      </c>
      <c r="U252" t="s">
        <v>32</v>
      </c>
      <c r="V252">
        <v>998131</v>
      </c>
      <c r="W252">
        <v>185438</v>
      </c>
      <c r="X252">
        <v>40.675658560000002</v>
      </c>
      <c r="Y252">
        <v>-73.949958539999997</v>
      </c>
      <c r="Z252" t="s">
        <v>442</v>
      </c>
    </row>
    <row r="253" spans="1:26" x14ac:dyDescent="0.25">
      <c r="A253">
        <v>473190263</v>
      </c>
      <c r="B253" s="1">
        <v>42389</v>
      </c>
      <c r="C253" s="2">
        <v>0.90277777777777779</v>
      </c>
      <c r="D253" s="2" t="str">
        <f t="shared" si="6"/>
        <v>01/20/2016 21:40:00</v>
      </c>
      <c r="E253" s="1">
        <v>42389</v>
      </c>
      <c r="F253" s="2">
        <v>0.90625</v>
      </c>
      <c r="G253" s="2" t="str">
        <f t="shared" si="7"/>
        <v>01/20/2016 21:45:00</v>
      </c>
      <c r="H253" s="1">
        <v>42389</v>
      </c>
      <c r="I253">
        <v>105</v>
      </c>
      <c r="J253" t="s">
        <v>121</v>
      </c>
      <c r="K253">
        <v>384</v>
      </c>
      <c r="L253" t="s">
        <v>183</v>
      </c>
      <c r="M253" t="s">
        <v>26</v>
      </c>
      <c r="N253" t="s">
        <v>36</v>
      </c>
      <c r="O253" t="s">
        <v>28</v>
      </c>
      <c r="P253" t="s">
        <v>29</v>
      </c>
      <c r="Q253">
        <v>81</v>
      </c>
      <c r="R253" t="s">
        <v>30</v>
      </c>
      <c r="S253" t="s">
        <v>38</v>
      </c>
      <c r="T253" t="s">
        <v>32</v>
      </c>
      <c r="U253" t="s">
        <v>32</v>
      </c>
      <c r="V253">
        <v>1002619</v>
      </c>
      <c r="W253">
        <v>191225</v>
      </c>
      <c r="X253">
        <v>40.69153438</v>
      </c>
      <c r="Y253">
        <v>-73.933762920000007</v>
      </c>
      <c r="Z253" t="s">
        <v>443</v>
      </c>
    </row>
    <row r="254" spans="1:26" x14ac:dyDescent="0.25">
      <c r="A254">
        <v>320125138</v>
      </c>
      <c r="B254" s="1">
        <v>42428</v>
      </c>
      <c r="C254" s="2">
        <v>8.3333333333333329E-2</v>
      </c>
      <c r="D254" s="2" t="str">
        <f t="shared" si="6"/>
        <v>02/28/2016 02:00:00</v>
      </c>
      <c r="E254" s="1">
        <v>42428</v>
      </c>
      <c r="F254" s="2">
        <v>0.5625</v>
      </c>
      <c r="G254" s="2" t="str">
        <f t="shared" si="7"/>
        <v>02/28/2016 13:30:00</v>
      </c>
      <c r="H254" s="1">
        <v>42428</v>
      </c>
      <c r="I254">
        <v>341</v>
      </c>
      <c r="J254" t="s">
        <v>46</v>
      </c>
      <c r="K254">
        <v>338</v>
      </c>
      <c r="L254" t="s">
        <v>71</v>
      </c>
      <c r="M254" t="s">
        <v>26</v>
      </c>
      <c r="N254" t="s">
        <v>42</v>
      </c>
      <c r="O254" t="s">
        <v>28</v>
      </c>
      <c r="P254" t="s">
        <v>29</v>
      </c>
      <c r="Q254">
        <v>83</v>
      </c>
      <c r="R254" t="s">
        <v>44</v>
      </c>
      <c r="S254" t="s">
        <v>149</v>
      </c>
      <c r="T254" t="s">
        <v>32</v>
      </c>
      <c r="U254" t="s">
        <v>32</v>
      </c>
      <c r="V254">
        <v>1006101</v>
      </c>
      <c r="W254">
        <v>193634</v>
      </c>
      <c r="X254">
        <v>40.698138610000001</v>
      </c>
      <c r="Y254">
        <v>-73.921199040000005</v>
      </c>
      <c r="Z254" t="s">
        <v>444</v>
      </c>
    </row>
    <row r="255" spans="1:26" x14ac:dyDescent="0.25">
      <c r="A255">
        <v>677114161</v>
      </c>
      <c r="B255" s="1">
        <v>42395</v>
      </c>
      <c r="C255" s="2">
        <v>0.45833333333333331</v>
      </c>
      <c r="D255" s="2" t="str">
        <f t="shared" si="6"/>
        <v>01/26/2016 11:00:00</v>
      </c>
      <c r="E255" t="s">
        <v>32</v>
      </c>
      <c r="F255" t="s">
        <v>32</v>
      </c>
      <c r="G255" s="2" t="str">
        <f t="shared" si="7"/>
        <v>nan nan</v>
      </c>
      <c r="H255" s="1">
        <v>42395</v>
      </c>
      <c r="I255">
        <v>341</v>
      </c>
      <c r="J255" t="s">
        <v>46</v>
      </c>
      <c r="K255">
        <v>347</v>
      </c>
      <c r="L255" t="s">
        <v>292</v>
      </c>
      <c r="M255" t="s">
        <v>26</v>
      </c>
      <c r="N255" t="s">
        <v>42</v>
      </c>
      <c r="O255" t="s">
        <v>28</v>
      </c>
      <c r="P255" t="s">
        <v>37</v>
      </c>
      <c r="Q255">
        <v>44</v>
      </c>
      <c r="R255" t="s">
        <v>30</v>
      </c>
      <c r="S255" t="s">
        <v>51</v>
      </c>
      <c r="T255" t="s">
        <v>32</v>
      </c>
      <c r="U255" t="s">
        <v>32</v>
      </c>
      <c r="V255">
        <v>1004733</v>
      </c>
      <c r="W255">
        <v>245676</v>
      </c>
      <c r="X255">
        <v>40.840983569999999</v>
      </c>
      <c r="Y255">
        <v>-73.925973929999998</v>
      </c>
      <c r="Z255" t="s">
        <v>445</v>
      </c>
    </row>
    <row r="256" spans="1:26" x14ac:dyDescent="0.25">
      <c r="A256">
        <v>587228069</v>
      </c>
      <c r="B256" s="1">
        <v>42427</v>
      </c>
      <c r="C256" s="2">
        <v>0.66666666666666663</v>
      </c>
      <c r="D256" s="2" t="str">
        <f t="shared" si="6"/>
        <v>02/27/2016 16:00:00</v>
      </c>
      <c r="E256" s="1">
        <v>42428</v>
      </c>
      <c r="F256" s="2">
        <v>4.1666666666666664E-2</v>
      </c>
      <c r="G256" s="2" t="str">
        <f t="shared" si="7"/>
        <v>02/28/2016 01:00:00</v>
      </c>
      <c r="H256" s="1">
        <v>42428</v>
      </c>
      <c r="I256">
        <v>107</v>
      </c>
      <c r="J256" t="s">
        <v>253</v>
      </c>
      <c r="K256">
        <v>223</v>
      </c>
      <c r="L256" t="s">
        <v>446</v>
      </c>
      <c r="M256" t="s">
        <v>26</v>
      </c>
      <c r="N256" t="s">
        <v>36</v>
      </c>
      <c r="O256" t="s">
        <v>28</v>
      </c>
      <c r="P256" t="s">
        <v>72</v>
      </c>
      <c r="Q256">
        <v>24</v>
      </c>
      <c r="R256" t="s">
        <v>44</v>
      </c>
      <c r="S256" t="s">
        <v>51</v>
      </c>
      <c r="T256" t="s">
        <v>32</v>
      </c>
      <c r="U256" t="s">
        <v>32</v>
      </c>
      <c r="V256">
        <v>993125</v>
      </c>
      <c r="W256">
        <v>232164</v>
      </c>
      <c r="X256">
        <v>40.80391625</v>
      </c>
      <c r="Y256">
        <v>-73.967944220000007</v>
      </c>
      <c r="Z256" t="s">
        <v>447</v>
      </c>
    </row>
    <row r="257" spans="1:26" x14ac:dyDescent="0.25">
      <c r="A257">
        <v>825481114</v>
      </c>
      <c r="B257" s="1">
        <v>42374</v>
      </c>
      <c r="C257" s="2">
        <v>0.50972222222222219</v>
      </c>
      <c r="D257" s="2" t="str">
        <f t="shared" si="6"/>
        <v>01/05/2016 12:14:00</v>
      </c>
      <c r="E257" t="s">
        <v>32</v>
      </c>
      <c r="F257" t="s">
        <v>32</v>
      </c>
      <c r="G257" s="2" t="str">
        <f t="shared" si="7"/>
        <v>nan nan</v>
      </c>
      <c r="H257" s="1">
        <v>42374</v>
      </c>
      <c r="I257">
        <v>126</v>
      </c>
      <c r="J257" t="s">
        <v>59</v>
      </c>
      <c r="K257">
        <v>198</v>
      </c>
      <c r="L257" t="s">
        <v>193</v>
      </c>
      <c r="M257" t="s">
        <v>26</v>
      </c>
      <c r="N257" t="s">
        <v>36</v>
      </c>
      <c r="O257" t="s">
        <v>28</v>
      </c>
      <c r="P257" t="s">
        <v>29</v>
      </c>
      <c r="Q257">
        <v>81</v>
      </c>
      <c r="R257" t="s">
        <v>30</v>
      </c>
      <c r="S257" t="s">
        <v>38</v>
      </c>
      <c r="T257" t="s">
        <v>32</v>
      </c>
      <c r="U257" t="s">
        <v>32</v>
      </c>
      <c r="V257">
        <v>1004879</v>
      </c>
      <c r="W257">
        <v>190339</v>
      </c>
      <c r="X257">
        <v>40.689097529999998</v>
      </c>
      <c r="Y257">
        <v>-73.925616090000005</v>
      </c>
      <c r="Z257" t="s">
        <v>448</v>
      </c>
    </row>
    <row r="258" spans="1:26" x14ac:dyDescent="0.25">
      <c r="A258">
        <v>306231638</v>
      </c>
      <c r="B258" s="1">
        <v>42400</v>
      </c>
      <c r="C258" s="2">
        <v>0.5</v>
      </c>
      <c r="D258" s="2" t="str">
        <f t="shared" si="6"/>
        <v>01/31/2016 12:00:00</v>
      </c>
      <c r="E258" s="1">
        <v>42400</v>
      </c>
      <c r="F258" s="2">
        <v>0.79166666666666663</v>
      </c>
      <c r="G258" s="2" t="str">
        <f t="shared" si="7"/>
        <v>01/31/2016 19:00:00</v>
      </c>
      <c r="H258" s="1">
        <v>42400</v>
      </c>
      <c r="I258">
        <v>353</v>
      </c>
      <c r="J258" t="s">
        <v>220</v>
      </c>
      <c r="K258">
        <v>462</v>
      </c>
      <c r="L258" t="s">
        <v>221</v>
      </c>
      <c r="M258" t="s">
        <v>26</v>
      </c>
      <c r="N258" t="s">
        <v>42</v>
      </c>
      <c r="O258" t="s">
        <v>28</v>
      </c>
      <c r="P258" t="s">
        <v>50</v>
      </c>
      <c r="Q258">
        <v>106</v>
      </c>
      <c r="R258" t="s">
        <v>30</v>
      </c>
      <c r="S258" t="s">
        <v>38</v>
      </c>
      <c r="T258" t="s">
        <v>32</v>
      </c>
      <c r="U258" t="s">
        <v>32</v>
      </c>
      <c r="V258">
        <v>1039203</v>
      </c>
      <c r="W258">
        <v>184896</v>
      </c>
      <c r="X258">
        <v>40.674011219999997</v>
      </c>
      <c r="Y258">
        <v>-73.801893109999995</v>
      </c>
      <c r="Z258" t="s">
        <v>449</v>
      </c>
    </row>
    <row r="259" spans="1:26" x14ac:dyDescent="0.25">
      <c r="A259">
        <v>677803600</v>
      </c>
      <c r="B259" s="1">
        <v>42397</v>
      </c>
      <c r="C259" s="2">
        <v>0.61805555555555558</v>
      </c>
      <c r="D259" s="2" t="str">
        <f t="shared" ref="D259:D322" si="8">CONCATENATE(TEXT(B259,"mm/dd/yyyy")," ",TEXT(C259,"HH:MM:SS"))</f>
        <v>01/28/2016 14:50:00</v>
      </c>
      <c r="E259" s="1">
        <v>42397</v>
      </c>
      <c r="F259" s="2">
        <v>0.65625</v>
      </c>
      <c r="G259" s="2" t="str">
        <f t="shared" ref="G259:G322" si="9">CONCATENATE(TEXT(E259,"mm/dd/yyyy")," ",TEXT(F259,"HH:MM:SS"))</f>
        <v>01/28/2016 15:45:00</v>
      </c>
      <c r="H259" s="1">
        <v>42398</v>
      </c>
      <c r="I259">
        <v>107</v>
      </c>
      <c r="J259" t="s">
        <v>253</v>
      </c>
      <c r="K259">
        <v>221</v>
      </c>
      <c r="L259" t="s">
        <v>254</v>
      </c>
      <c r="M259" t="s">
        <v>26</v>
      </c>
      <c r="N259" t="s">
        <v>36</v>
      </c>
      <c r="O259" t="s">
        <v>28</v>
      </c>
      <c r="P259" t="s">
        <v>72</v>
      </c>
      <c r="Q259">
        <v>9</v>
      </c>
      <c r="R259" t="s">
        <v>30</v>
      </c>
      <c r="S259" t="s">
        <v>51</v>
      </c>
      <c r="T259" t="s">
        <v>32</v>
      </c>
      <c r="U259" t="s">
        <v>32</v>
      </c>
      <c r="V259">
        <v>986985</v>
      </c>
      <c r="W259">
        <v>204238</v>
      </c>
      <c r="X259">
        <v>40.727270619999999</v>
      </c>
      <c r="Y259">
        <v>-73.990133760000006</v>
      </c>
      <c r="Z259" t="s">
        <v>450</v>
      </c>
    </row>
    <row r="260" spans="1:26" x14ac:dyDescent="0.25">
      <c r="A260">
        <v>741554585</v>
      </c>
      <c r="B260" s="1">
        <v>42408</v>
      </c>
      <c r="C260" s="2">
        <v>0.66666666666666663</v>
      </c>
      <c r="D260" s="2" t="str">
        <f t="shared" si="8"/>
        <v>02/08/2016 16:00:00</v>
      </c>
      <c r="E260" t="s">
        <v>32</v>
      </c>
      <c r="F260" t="s">
        <v>32</v>
      </c>
      <c r="G260" s="2" t="str">
        <f t="shared" si="9"/>
        <v>nan nan</v>
      </c>
      <c r="H260" s="1">
        <v>42414</v>
      </c>
      <c r="I260">
        <v>109</v>
      </c>
      <c r="J260" t="s">
        <v>63</v>
      </c>
      <c r="K260">
        <v>439</v>
      </c>
      <c r="L260" t="s">
        <v>278</v>
      </c>
      <c r="M260" t="s">
        <v>26</v>
      </c>
      <c r="N260" t="s">
        <v>36</v>
      </c>
      <c r="O260" t="s">
        <v>28</v>
      </c>
      <c r="P260" t="s">
        <v>72</v>
      </c>
      <c r="Q260">
        <v>13</v>
      </c>
      <c r="R260" t="s">
        <v>32</v>
      </c>
      <c r="S260" t="s">
        <v>153</v>
      </c>
      <c r="T260" t="s">
        <v>451</v>
      </c>
      <c r="U260" t="s">
        <v>32</v>
      </c>
      <c r="V260">
        <v>986553</v>
      </c>
      <c r="W260">
        <v>207131</v>
      </c>
      <c r="X260">
        <v>40.735211319999998</v>
      </c>
      <c r="Y260">
        <v>-73.991691399999993</v>
      </c>
      <c r="Z260" t="s">
        <v>452</v>
      </c>
    </row>
    <row r="261" spans="1:26" x14ac:dyDescent="0.25">
      <c r="A261">
        <v>695580758</v>
      </c>
      <c r="B261" s="1">
        <v>42423</v>
      </c>
      <c r="C261" s="2">
        <v>0.90972222222222221</v>
      </c>
      <c r="D261" s="2" t="str">
        <f t="shared" si="8"/>
        <v>02/23/2016 21:50:00</v>
      </c>
      <c r="E261" s="1">
        <v>42423</v>
      </c>
      <c r="F261" s="2">
        <v>0.91666666666666663</v>
      </c>
      <c r="G261" s="2" t="str">
        <f t="shared" si="9"/>
        <v>02/23/2016 22:00:00</v>
      </c>
      <c r="H261" s="1">
        <v>42423</v>
      </c>
      <c r="I261">
        <v>235</v>
      </c>
      <c r="J261" t="s">
        <v>101</v>
      </c>
      <c r="K261">
        <v>567</v>
      </c>
      <c r="L261" t="s">
        <v>151</v>
      </c>
      <c r="M261" t="s">
        <v>26</v>
      </c>
      <c r="N261" t="s">
        <v>42</v>
      </c>
      <c r="O261" t="s">
        <v>28</v>
      </c>
      <c r="P261" t="s">
        <v>37</v>
      </c>
      <c r="Q261">
        <v>44</v>
      </c>
      <c r="R261" t="s">
        <v>32</v>
      </c>
      <c r="S261" t="s">
        <v>153</v>
      </c>
      <c r="T261" t="s">
        <v>453</v>
      </c>
      <c r="U261" t="s">
        <v>32</v>
      </c>
      <c r="V261">
        <v>1005774</v>
      </c>
      <c r="W261">
        <v>243195</v>
      </c>
      <c r="X261">
        <v>40.834171470000001</v>
      </c>
      <c r="Y261">
        <v>-73.922219620000007</v>
      </c>
      <c r="Z261" t="s">
        <v>454</v>
      </c>
    </row>
    <row r="262" spans="1:26" x14ac:dyDescent="0.25">
      <c r="A262">
        <v>637161517</v>
      </c>
      <c r="B262" s="1">
        <v>42396</v>
      </c>
      <c r="C262" s="2">
        <v>0.875</v>
      </c>
      <c r="D262" s="2" t="str">
        <f t="shared" si="8"/>
        <v>01/27/2016 21:00:00</v>
      </c>
      <c r="E262" s="1">
        <v>42397</v>
      </c>
      <c r="F262" s="2">
        <v>0.45833333333333331</v>
      </c>
      <c r="G262" s="2" t="str">
        <f t="shared" si="9"/>
        <v>01/28/2016 11:00:00</v>
      </c>
      <c r="H262" s="1">
        <v>42397</v>
      </c>
      <c r="I262">
        <v>341</v>
      </c>
      <c r="J262" t="s">
        <v>46</v>
      </c>
      <c r="K262">
        <v>321</v>
      </c>
      <c r="L262" t="s">
        <v>231</v>
      </c>
      <c r="M262" t="s">
        <v>26</v>
      </c>
      <c r="N262" t="s">
        <v>42</v>
      </c>
      <c r="O262" t="s">
        <v>28</v>
      </c>
      <c r="P262" t="s">
        <v>50</v>
      </c>
      <c r="Q262">
        <v>109</v>
      </c>
      <c r="R262" t="s">
        <v>30</v>
      </c>
      <c r="S262" t="s">
        <v>38</v>
      </c>
      <c r="T262" t="s">
        <v>32</v>
      </c>
      <c r="U262" t="s">
        <v>32</v>
      </c>
      <c r="V262">
        <v>1033732</v>
      </c>
      <c r="W262">
        <v>224831</v>
      </c>
      <c r="X262">
        <v>40.783655090000003</v>
      </c>
      <c r="Y262">
        <v>-73.821322629999997</v>
      </c>
      <c r="Z262" t="s">
        <v>455</v>
      </c>
    </row>
    <row r="263" spans="1:26" x14ac:dyDescent="0.25">
      <c r="A263">
        <v>236184676</v>
      </c>
      <c r="B263" s="1">
        <v>42358</v>
      </c>
      <c r="C263" s="2">
        <v>0.79166666666666663</v>
      </c>
      <c r="D263" s="2" t="str">
        <f t="shared" si="8"/>
        <v>12/20/2015 19:00:00</v>
      </c>
      <c r="E263" t="s">
        <v>32</v>
      </c>
      <c r="F263" t="s">
        <v>32</v>
      </c>
      <c r="G263" s="2" t="str">
        <f t="shared" si="9"/>
        <v>nan nan</v>
      </c>
      <c r="H263" s="1">
        <v>42395</v>
      </c>
      <c r="I263">
        <v>361</v>
      </c>
      <c r="J263" t="s">
        <v>53</v>
      </c>
      <c r="K263">
        <v>639</v>
      </c>
      <c r="L263" t="s">
        <v>54</v>
      </c>
      <c r="M263" t="s">
        <v>26</v>
      </c>
      <c r="N263" t="s">
        <v>42</v>
      </c>
      <c r="O263" t="s">
        <v>28</v>
      </c>
      <c r="P263" t="s">
        <v>29</v>
      </c>
      <c r="Q263">
        <v>75</v>
      </c>
      <c r="R263" t="s">
        <v>44</v>
      </c>
      <c r="S263" t="s">
        <v>31</v>
      </c>
      <c r="T263" t="s">
        <v>32</v>
      </c>
      <c r="U263" t="s">
        <v>32</v>
      </c>
      <c r="V263">
        <v>1016005</v>
      </c>
      <c r="W263">
        <v>181222</v>
      </c>
      <c r="X263">
        <v>40.66404052</v>
      </c>
      <c r="Y263">
        <v>-73.885540239999997</v>
      </c>
      <c r="Z263" t="s">
        <v>456</v>
      </c>
    </row>
    <row r="264" spans="1:26" x14ac:dyDescent="0.25">
      <c r="A264">
        <v>685646715</v>
      </c>
      <c r="B264" s="1">
        <v>42423</v>
      </c>
      <c r="C264" s="2">
        <v>0.625</v>
      </c>
      <c r="D264" s="2" t="str">
        <f t="shared" si="8"/>
        <v>02/23/2016 15:00:00</v>
      </c>
      <c r="E264" t="s">
        <v>32</v>
      </c>
      <c r="F264" t="s">
        <v>32</v>
      </c>
      <c r="G264" s="2" t="str">
        <f t="shared" si="9"/>
        <v>nan nan</v>
      </c>
      <c r="H264" s="1">
        <v>42423</v>
      </c>
      <c r="I264">
        <v>351</v>
      </c>
      <c r="J264" t="s">
        <v>56</v>
      </c>
      <c r="K264">
        <v>258</v>
      </c>
      <c r="L264" t="s">
        <v>163</v>
      </c>
      <c r="M264" t="s">
        <v>26</v>
      </c>
      <c r="N264" t="s">
        <v>42</v>
      </c>
      <c r="O264" t="s">
        <v>28</v>
      </c>
      <c r="P264" t="s">
        <v>29</v>
      </c>
      <c r="Q264">
        <v>69</v>
      </c>
      <c r="R264" t="s">
        <v>30</v>
      </c>
      <c r="S264" t="s">
        <v>61</v>
      </c>
      <c r="T264" t="s">
        <v>32</v>
      </c>
      <c r="U264" t="s">
        <v>32</v>
      </c>
      <c r="V264">
        <v>1015420</v>
      </c>
      <c r="W264">
        <v>169512</v>
      </c>
      <c r="X264">
        <v>40.631901200000001</v>
      </c>
      <c r="Y264">
        <v>-73.887702989999994</v>
      </c>
      <c r="Z264" t="s">
        <v>457</v>
      </c>
    </row>
    <row r="265" spans="1:26" x14ac:dyDescent="0.25">
      <c r="A265">
        <v>836176523</v>
      </c>
      <c r="B265" s="1">
        <v>42410</v>
      </c>
      <c r="C265" s="2">
        <v>0.54166666666666663</v>
      </c>
      <c r="D265" s="2" t="str">
        <f t="shared" si="8"/>
        <v>02/10/2016 13:00:00</v>
      </c>
      <c r="E265" s="1">
        <v>42410</v>
      </c>
      <c r="F265" s="2">
        <v>0.54861111111111105</v>
      </c>
      <c r="G265" s="2" t="str">
        <f t="shared" si="9"/>
        <v>02/10/2016 13:10:00</v>
      </c>
      <c r="H265" s="1">
        <v>42414</v>
      </c>
      <c r="I265">
        <v>578</v>
      </c>
      <c r="J265" t="s">
        <v>24</v>
      </c>
      <c r="K265">
        <v>637</v>
      </c>
      <c r="L265" t="s">
        <v>76</v>
      </c>
      <c r="M265" t="s">
        <v>26</v>
      </c>
      <c r="N265" t="s">
        <v>27</v>
      </c>
      <c r="O265" t="s">
        <v>28</v>
      </c>
      <c r="P265" t="s">
        <v>72</v>
      </c>
      <c r="Q265">
        <v>10</v>
      </c>
      <c r="R265" t="s">
        <v>44</v>
      </c>
      <c r="S265" t="s">
        <v>87</v>
      </c>
      <c r="T265" t="s">
        <v>32</v>
      </c>
      <c r="U265" t="s">
        <v>32</v>
      </c>
      <c r="V265">
        <v>983662</v>
      </c>
      <c r="W265">
        <v>209917</v>
      </c>
      <c r="X265">
        <v>40.742858480000002</v>
      </c>
      <c r="Y265">
        <v>-74.002123409999996</v>
      </c>
      <c r="Z265" t="s">
        <v>458</v>
      </c>
    </row>
    <row r="266" spans="1:26" x14ac:dyDescent="0.25">
      <c r="A266">
        <v>989983040</v>
      </c>
      <c r="B266" s="1">
        <v>42393</v>
      </c>
      <c r="C266" s="2">
        <v>0.83333333333333337</v>
      </c>
      <c r="D266" s="2" t="str">
        <f t="shared" si="8"/>
        <v>01/24/2016 20:00:00</v>
      </c>
      <c r="E266" t="s">
        <v>32</v>
      </c>
      <c r="F266" t="s">
        <v>32</v>
      </c>
      <c r="G266" s="2" t="str">
        <f t="shared" si="9"/>
        <v>nan nan</v>
      </c>
      <c r="H266" s="1">
        <v>42393</v>
      </c>
      <c r="I266">
        <v>578</v>
      </c>
      <c r="J266" t="s">
        <v>24</v>
      </c>
      <c r="K266">
        <v>638</v>
      </c>
      <c r="L266" t="s">
        <v>25</v>
      </c>
      <c r="M266" t="s">
        <v>26</v>
      </c>
      <c r="N266" t="s">
        <v>27</v>
      </c>
      <c r="O266" t="s">
        <v>28</v>
      </c>
      <c r="P266" t="s">
        <v>29</v>
      </c>
      <c r="Q266">
        <v>66</v>
      </c>
      <c r="R266" t="s">
        <v>44</v>
      </c>
      <c r="S266" t="s">
        <v>51</v>
      </c>
      <c r="T266" t="s">
        <v>32</v>
      </c>
      <c r="U266" t="s">
        <v>32</v>
      </c>
      <c r="V266">
        <v>992124</v>
      </c>
      <c r="W266">
        <v>164415</v>
      </c>
      <c r="X266">
        <v>40.617962339999998</v>
      </c>
      <c r="Y266">
        <v>-73.97163913</v>
      </c>
      <c r="Z266" t="s">
        <v>459</v>
      </c>
    </row>
    <row r="267" spans="1:26" x14ac:dyDescent="0.25">
      <c r="A267">
        <v>377068030</v>
      </c>
      <c r="B267" s="1">
        <v>42382</v>
      </c>
      <c r="C267" s="2">
        <v>0.6875</v>
      </c>
      <c r="D267" s="2" t="str">
        <f t="shared" si="8"/>
        <v>01/13/2016 16:30:00</v>
      </c>
      <c r="E267" s="1">
        <v>42382</v>
      </c>
      <c r="F267" s="2">
        <v>0.69097222222222221</v>
      </c>
      <c r="G267" s="2" t="str">
        <f t="shared" si="9"/>
        <v>01/13/2016 16:35:00</v>
      </c>
      <c r="H267" s="1">
        <v>42382</v>
      </c>
      <c r="I267">
        <v>341</v>
      </c>
      <c r="J267" t="s">
        <v>46</v>
      </c>
      <c r="K267">
        <v>333</v>
      </c>
      <c r="L267" t="s">
        <v>47</v>
      </c>
      <c r="M267" t="s">
        <v>26</v>
      </c>
      <c r="N267" t="s">
        <v>42</v>
      </c>
      <c r="O267" t="s">
        <v>28</v>
      </c>
      <c r="P267" t="s">
        <v>50</v>
      </c>
      <c r="Q267">
        <v>106</v>
      </c>
      <c r="R267" t="s">
        <v>44</v>
      </c>
      <c r="S267" t="s">
        <v>191</v>
      </c>
      <c r="T267" t="s">
        <v>32</v>
      </c>
      <c r="U267" t="s">
        <v>32</v>
      </c>
      <c r="V267">
        <v>1031434</v>
      </c>
      <c r="W267">
        <v>188973</v>
      </c>
      <c r="X267">
        <v>40.685246450000001</v>
      </c>
      <c r="Y267">
        <v>-73.829872120000005</v>
      </c>
      <c r="Z267" t="s">
        <v>460</v>
      </c>
    </row>
    <row r="268" spans="1:26" x14ac:dyDescent="0.25">
      <c r="A268">
        <v>777587342</v>
      </c>
      <c r="B268" s="1">
        <v>42388</v>
      </c>
      <c r="C268" s="2">
        <v>0.45833333333333331</v>
      </c>
      <c r="D268" s="2" t="str">
        <f t="shared" si="8"/>
        <v>01/19/2016 11:00:00</v>
      </c>
      <c r="E268" s="1">
        <v>42388</v>
      </c>
      <c r="F268" s="2">
        <v>0.54166666666666663</v>
      </c>
      <c r="G268" s="2" t="str">
        <f t="shared" si="9"/>
        <v>01/19/2016 13:00:00</v>
      </c>
      <c r="H268" s="1">
        <v>42388</v>
      </c>
      <c r="I268">
        <v>361</v>
      </c>
      <c r="J268" t="s">
        <v>53</v>
      </c>
      <c r="K268">
        <v>639</v>
      </c>
      <c r="L268" t="s">
        <v>54</v>
      </c>
      <c r="M268" t="s">
        <v>26</v>
      </c>
      <c r="N268" t="s">
        <v>42</v>
      </c>
      <c r="O268" t="s">
        <v>28</v>
      </c>
      <c r="P268" t="s">
        <v>37</v>
      </c>
      <c r="Q268">
        <v>46</v>
      </c>
      <c r="R268" t="s">
        <v>44</v>
      </c>
      <c r="S268" t="s">
        <v>51</v>
      </c>
      <c r="T268" t="s">
        <v>32</v>
      </c>
      <c r="U268" t="s">
        <v>32</v>
      </c>
      <c r="V268">
        <v>1005725</v>
      </c>
      <c r="W268">
        <v>249742</v>
      </c>
      <c r="X268">
        <v>40.852141189999998</v>
      </c>
      <c r="Y268">
        <v>-73.922375720000005</v>
      </c>
      <c r="Z268" t="s">
        <v>461</v>
      </c>
    </row>
    <row r="269" spans="1:26" x14ac:dyDescent="0.25">
      <c r="A269">
        <v>456149903</v>
      </c>
      <c r="B269" s="1">
        <v>42427</v>
      </c>
      <c r="C269" s="2">
        <v>0.32291666666666669</v>
      </c>
      <c r="D269" s="2" t="str">
        <f t="shared" si="8"/>
        <v>02/27/2016 07:45:00</v>
      </c>
      <c r="E269" s="1">
        <v>42427</v>
      </c>
      <c r="F269" s="2">
        <v>0.33333333333333331</v>
      </c>
      <c r="G269" s="2" t="str">
        <f t="shared" si="9"/>
        <v>02/27/2016 08:00:00</v>
      </c>
      <c r="H269" s="1">
        <v>42430</v>
      </c>
      <c r="I269">
        <v>233</v>
      </c>
      <c r="J269" t="s">
        <v>462</v>
      </c>
      <c r="K269">
        <v>681</v>
      </c>
      <c r="L269" t="s">
        <v>463</v>
      </c>
      <c r="M269" t="s">
        <v>26</v>
      </c>
      <c r="N269" t="s">
        <v>42</v>
      </c>
      <c r="O269" t="s">
        <v>28</v>
      </c>
      <c r="P269" t="s">
        <v>50</v>
      </c>
      <c r="Q269">
        <v>109</v>
      </c>
      <c r="R269" t="s">
        <v>32</v>
      </c>
      <c r="S269" t="s">
        <v>38</v>
      </c>
      <c r="T269" t="s">
        <v>32</v>
      </c>
      <c r="U269" t="s">
        <v>32</v>
      </c>
      <c r="Z269" t="s">
        <v>32</v>
      </c>
    </row>
    <row r="270" spans="1:26" x14ac:dyDescent="0.25">
      <c r="A270">
        <v>255650504</v>
      </c>
      <c r="B270" s="1">
        <v>42440</v>
      </c>
      <c r="C270" s="2">
        <v>6.5972222222222224E-2</v>
      </c>
      <c r="D270" s="2" t="str">
        <f t="shared" si="8"/>
        <v>03/11/2016 01:35:00</v>
      </c>
      <c r="E270" s="1">
        <v>42440</v>
      </c>
      <c r="F270" s="2">
        <v>7.0833333333333331E-2</v>
      </c>
      <c r="G270" s="2" t="str">
        <f t="shared" si="9"/>
        <v>03/11/2016 01:42:00</v>
      </c>
      <c r="H270" s="1">
        <v>42440</v>
      </c>
      <c r="I270">
        <v>344</v>
      </c>
      <c r="J270" t="s">
        <v>40</v>
      </c>
      <c r="K270">
        <v>101</v>
      </c>
      <c r="L270" t="s">
        <v>41</v>
      </c>
      <c r="M270" t="s">
        <v>26</v>
      </c>
      <c r="N270" t="s">
        <v>42</v>
      </c>
      <c r="O270" t="s">
        <v>28</v>
      </c>
      <c r="P270" t="s">
        <v>37</v>
      </c>
      <c r="Q270">
        <v>44</v>
      </c>
      <c r="R270" t="s">
        <v>44</v>
      </c>
      <c r="S270" t="s">
        <v>345</v>
      </c>
      <c r="T270" t="s">
        <v>32</v>
      </c>
      <c r="U270" t="s">
        <v>32</v>
      </c>
      <c r="V270">
        <v>1004057</v>
      </c>
      <c r="W270">
        <v>245520</v>
      </c>
      <c r="X270">
        <v>40.840556939999999</v>
      </c>
      <c r="Y270">
        <v>-73.928417510000003</v>
      </c>
      <c r="Z270" t="s">
        <v>464</v>
      </c>
    </row>
    <row r="271" spans="1:26" x14ac:dyDescent="0.25">
      <c r="A271">
        <v>326681082</v>
      </c>
      <c r="B271" s="1">
        <v>42452</v>
      </c>
      <c r="C271" s="2">
        <v>0.88611111111111107</v>
      </c>
      <c r="D271" s="2" t="str">
        <f t="shared" si="8"/>
        <v>03/23/2016 21:16:00</v>
      </c>
      <c r="E271" t="s">
        <v>32</v>
      </c>
      <c r="F271" t="s">
        <v>32</v>
      </c>
      <c r="G271" s="2" t="str">
        <f t="shared" si="9"/>
        <v>nan nan</v>
      </c>
      <c r="H271" s="1">
        <v>42452</v>
      </c>
      <c r="I271">
        <v>578</v>
      </c>
      <c r="J271" t="s">
        <v>24</v>
      </c>
      <c r="K271">
        <v>638</v>
      </c>
      <c r="L271" t="s">
        <v>25</v>
      </c>
      <c r="M271" t="s">
        <v>26</v>
      </c>
      <c r="N271" t="s">
        <v>27</v>
      </c>
      <c r="O271" t="s">
        <v>28</v>
      </c>
      <c r="P271" t="s">
        <v>43</v>
      </c>
      <c r="Q271">
        <v>122</v>
      </c>
      <c r="R271" t="s">
        <v>44</v>
      </c>
      <c r="S271" t="s">
        <v>51</v>
      </c>
      <c r="T271" t="s">
        <v>32</v>
      </c>
      <c r="U271" t="s">
        <v>32</v>
      </c>
      <c r="V271">
        <v>945826</v>
      </c>
      <c r="W271">
        <v>142051</v>
      </c>
      <c r="X271">
        <v>40.55649786</v>
      </c>
      <c r="Y271">
        <v>-74.138278200000002</v>
      </c>
      <c r="Z271" t="s">
        <v>465</v>
      </c>
    </row>
    <row r="272" spans="1:26" x14ac:dyDescent="0.25">
      <c r="A272">
        <v>935425618</v>
      </c>
      <c r="B272" s="1">
        <v>42449</v>
      </c>
      <c r="C272" s="2">
        <v>0.91666666666666663</v>
      </c>
      <c r="D272" s="2" t="str">
        <f t="shared" si="8"/>
        <v>03/20/2016 22:00:00</v>
      </c>
      <c r="E272" s="1">
        <v>42450</v>
      </c>
      <c r="F272" s="2">
        <v>8.3333333333333329E-2</v>
      </c>
      <c r="G272" s="2" t="str">
        <f t="shared" si="9"/>
        <v>03/21/2016 02:00:00</v>
      </c>
      <c r="H272" s="1">
        <v>42450</v>
      </c>
      <c r="I272">
        <v>110</v>
      </c>
      <c r="J272" t="s">
        <v>34</v>
      </c>
      <c r="K272">
        <v>441</v>
      </c>
      <c r="L272" t="s">
        <v>35</v>
      </c>
      <c r="M272" t="s">
        <v>26</v>
      </c>
      <c r="N272" t="s">
        <v>36</v>
      </c>
      <c r="O272" t="s">
        <v>28</v>
      </c>
      <c r="P272" t="s">
        <v>72</v>
      </c>
      <c r="Q272">
        <v>9</v>
      </c>
      <c r="R272" t="s">
        <v>30</v>
      </c>
      <c r="S272" t="s">
        <v>38</v>
      </c>
      <c r="T272" t="s">
        <v>32</v>
      </c>
      <c r="U272" t="s">
        <v>32</v>
      </c>
      <c r="V272">
        <v>988484</v>
      </c>
      <c r="W272">
        <v>205423</v>
      </c>
      <c r="X272">
        <v>40.730522569999998</v>
      </c>
      <c r="Y272">
        <v>-73.984724729999996</v>
      </c>
      <c r="Z272" t="s">
        <v>466</v>
      </c>
    </row>
    <row r="273" spans="1:26" x14ac:dyDescent="0.25">
      <c r="A273">
        <v>612778004</v>
      </c>
      <c r="B273" s="1">
        <v>42416</v>
      </c>
      <c r="C273" s="2">
        <v>0.83333333333333337</v>
      </c>
      <c r="D273" s="2" t="str">
        <f t="shared" si="8"/>
        <v>02/16/2016 20:00:00</v>
      </c>
      <c r="E273" s="1">
        <v>42416</v>
      </c>
      <c r="F273" s="2">
        <v>0.84375</v>
      </c>
      <c r="G273" s="2" t="str">
        <f t="shared" si="9"/>
        <v>02/16/2016 20:15:00</v>
      </c>
      <c r="H273" s="1">
        <v>42416</v>
      </c>
      <c r="I273">
        <v>348</v>
      </c>
      <c r="J273" t="s">
        <v>215</v>
      </c>
      <c r="K273">
        <v>916</v>
      </c>
      <c r="L273" t="s">
        <v>216</v>
      </c>
      <c r="M273" t="s">
        <v>26</v>
      </c>
      <c r="N273" t="s">
        <v>42</v>
      </c>
      <c r="O273" t="s">
        <v>28</v>
      </c>
      <c r="P273" t="s">
        <v>29</v>
      </c>
      <c r="Q273">
        <v>68</v>
      </c>
      <c r="R273" t="s">
        <v>181</v>
      </c>
      <c r="S273" t="s">
        <v>38</v>
      </c>
      <c r="T273" t="s">
        <v>32</v>
      </c>
      <c r="U273" t="s">
        <v>32</v>
      </c>
      <c r="V273">
        <v>976473</v>
      </c>
      <c r="W273">
        <v>170449</v>
      </c>
      <c r="X273">
        <v>40.634524489999997</v>
      </c>
      <c r="Y273">
        <v>-74.02802131</v>
      </c>
      <c r="Z273" t="s">
        <v>467</v>
      </c>
    </row>
    <row r="274" spans="1:26" x14ac:dyDescent="0.25">
      <c r="A274">
        <v>222838057</v>
      </c>
      <c r="B274" s="1">
        <v>42399</v>
      </c>
      <c r="C274" s="2">
        <v>0.33333333333333331</v>
      </c>
      <c r="D274" s="2" t="str">
        <f t="shared" si="8"/>
        <v>01/30/2016 08:00:00</v>
      </c>
      <c r="E274" s="1">
        <v>42399</v>
      </c>
      <c r="F274" s="2">
        <v>0.34722222222222227</v>
      </c>
      <c r="G274" s="2" t="str">
        <f t="shared" si="9"/>
        <v>01/30/2016 08:20:00</v>
      </c>
      <c r="H274" s="1">
        <v>42399</v>
      </c>
      <c r="I274">
        <v>578</v>
      </c>
      <c r="J274" t="s">
        <v>24</v>
      </c>
      <c r="K274">
        <v>638</v>
      </c>
      <c r="L274" t="s">
        <v>25</v>
      </c>
      <c r="M274" t="s">
        <v>26</v>
      </c>
      <c r="N274" t="s">
        <v>27</v>
      </c>
      <c r="O274" t="s">
        <v>28</v>
      </c>
      <c r="P274" t="s">
        <v>72</v>
      </c>
      <c r="Q274">
        <v>6</v>
      </c>
      <c r="R274" t="s">
        <v>30</v>
      </c>
      <c r="S274" t="s">
        <v>38</v>
      </c>
      <c r="T274" t="s">
        <v>32</v>
      </c>
      <c r="U274" t="s">
        <v>32</v>
      </c>
      <c r="V274">
        <v>982530</v>
      </c>
      <c r="W274">
        <v>209354</v>
      </c>
      <c r="X274">
        <v>40.741313040000001</v>
      </c>
      <c r="Y274">
        <v>-74.006208389999998</v>
      </c>
      <c r="Z274" t="s">
        <v>468</v>
      </c>
    </row>
    <row r="275" spans="1:26" x14ac:dyDescent="0.25">
      <c r="A275">
        <v>841803323</v>
      </c>
      <c r="B275" s="1">
        <v>42391</v>
      </c>
      <c r="C275" s="2">
        <v>0.16666666666666666</v>
      </c>
      <c r="D275" s="2" t="str">
        <f t="shared" si="8"/>
        <v>01/22/2016 04:00:00</v>
      </c>
      <c r="E275" s="1">
        <v>42391</v>
      </c>
      <c r="F275" s="2">
        <v>0.18055555555555555</v>
      </c>
      <c r="G275" s="2" t="str">
        <f t="shared" si="9"/>
        <v>01/22/2016 04:20:00</v>
      </c>
      <c r="H275" s="1">
        <v>42391</v>
      </c>
      <c r="I275">
        <v>344</v>
      </c>
      <c r="J275" t="s">
        <v>40</v>
      </c>
      <c r="K275">
        <v>101</v>
      </c>
      <c r="L275" t="s">
        <v>41</v>
      </c>
      <c r="M275" t="s">
        <v>26</v>
      </c>
      <c r="N275" t="s">
        <v>42</v>
      </c>
      <c r="O275" t="s">
        <v>28</v>
      </c>
      <c r="P275" t="s">
        <v>37</v>
      </c>
      <c r="Q275">
        <v>43</v>
      </c>
      <c r="R275" t="s">
        <v>44</v>
      </c>
      <c r="S275" t="s">
        <v>51</v>
      </c>
      <c r="T275" t="s">
        <v>32</v>
      </c>
      <c r="U275" t="s">
        <v>32</v>
      </c>
      <c r="V275">
        <v>1023292</v>
      </c>
      <c r="W275">
        <v>236766</v>
      </c>
      <c r="X275">
        <v>40.816465649999998</v>
      </c>
      <c r="Y275">
        <v>-73.858951860000005</v>
      </c>
      <c r="Z275" t="s">
        <v>469</v>
      </c>
    </row>
    <row r="276" spans="1:26" x14ac:dyDescent="0.25">
      <c r="A276">
        <v>556762373</v>
      </c>
      <c r="B276" s="1">
        <v>42393</v>
      </c>
      <c r="C276" s="2">
        <v>0.87847222222222221</v>
      </c>
      <c r="D276" s="2" t="str">
        <f t="shared" si="8"/>
        <v>01/24/2016 21:05:00</v>
      </c>
      <c r="E276" s="1">
        <v>42393</v>
      </c>
      <c r="F276" s="2">
        <v>0.88611111111111107</v>
      </c>
      <c r="G276" s="2" t="str">
        <f t="shared" si="9"/>
        <v>01/24/2016 21:16:00</v>
      </c>
      <c r="H276" s="1">
        <v>42393</v>
      </c>
      <c r="I276">
        <v>341</v>
      </c>
      <c r="J276" t="s">
        <v>46</v>
      </c>
      <c r="K276">
        <v>333</v>
      </c>
      <c r="L276" t="s">
        <v>47</v>
      </c>
      <c r="M276" t="s">
        <v>26</v>
      </c>
      <c r="N276" t="s">
        <v>42</v>
      </c>
      <c r="O276" t="s">
        <v>28</v>
      </c>
      <c r="P276" t="s">
        <v>29</v>
      </c>
      <c r="Q276">
        <v>90</v>
      </c>
      <c r="R276" t="s">
        <v>44</v>
      </c>
      <c r="S276" t="s">
        <v>146</v>
      </c>
      <c r="T276" t="s">
        <v>32</v>
      </c>
      <c r="U276" t="s">
        <v>32</v>
      </c>
      <c r="V276">
        <v>998016</v>
      </c>
      <c r="W276">
        <v>196598</v>
      </c>
      <c r="X276">
        <v>40.706290369999998</v>
      </c>
      <c r="Y276">
        <v>-73.950350330000006</v>
      </c>
      <c r="Z276" t="s">
        <v>470</v>
      </c>
    </row>
    <row r="277" spans="1:26" x14ac:dyDescent="0.25">
      <c r="A277">
        <v>604261096</v>
      </c>
      <c r="B277" s="1">
        <v>42449</v>
      </c>
      <c r="C277" s="2">
        <v>0.73263888888888884</v>
      </c>
      <c r="D277" s="2" t="str">
        <f t="shared" si="8"/>
        <v>03/20/2016 17:35:00</v>
      </c>
      <c r="E277" s="1">
        <v>42449</v>
      </c>
      <c r="F277" s="2">
        <v>0.77361111111111114</v>
      </c>
      <c r="G277" s="2" t="str">
        <f t="shared" si="9"/>
        <v>03/20/2016 18:34:00</v>
      </c>
      <c r="H277" s="1">
        <v>42449</v>
      </c>
      <c r="I277">
        <v>343</v>
      </c>
      <c r="J277" t="s">
        <v>471</v>
      </c>
      <c r="K277">
        <v>478</v>
      </c>
      <c r="L277" t="s">
        <v>472</v>
      </c>
      <c r="M277" t="s">
        <v>26</v>
      </c>
      <c r="N277" t="s">
        <v>42</v>
      </c>
      <c r="O277" t="s">
        <v>28</v>
      </c>
      <c r="P277" t="s">
        <v>37</v>
      </c>
      <c r="Q277">
        <v>44</v>
      </c>
      <c r="R277" t="s">
        <v>44</v>
      </c>
      <c r="S277" t="s">
        <v>473</v>
      </c>
      <c r="T277" t="s">
        <v>32</v>
      </c>
      <c r="U277" t="s">
        <v>32</v>
      </c>
      <c r="V277">
        <v>1005725</v>
      </c>
      <c r="W277">
        <v>244225</v>
      </c>
      <c r="X277">
        <v>40.836998639999997</v>
      </c>
      <c r="Y277">
        <v>-73.922393389999996</v>
      </c>
      <c r="Z277" t="s">
        <v>474</v>
      </c>
    </row>
    <row r="278" spans="1:26" x14ac:dyDescent="0.25">
      <c r="A278">
        <v>366293921</v>
      </c>
      <c r="B278" s="1">
        <v>42432</v>
      </c>
      <c r="C278" s="2">
        <v>0.60486111111111118</v>
      </c>
      <c r="D278" s="2" t="str">
        <f t="shared" si="8"/>
        <v>03/03/2016 14:31:00</v>
      </c>
      <c r="E278" s="1">
        <v>42432</v>
      </c>
      <c r="F278" s="2">
        <v>0.72569444444444453</v>
      </c>
      <c r="G278" s="2" t="str">
        <f t="shared" si="9"/>
        <v>03/03/2016 17:25:00</v>
      </c>
      <c r="H278" s="1">
        <v>42436</v>
      </c>
      <c r="I278">
        <v>109</v>
      </c>
      <c r="J278" t="s">
        <v>63</v>
      </c>
      <c r="K278">
        <v>424</v>
      </c>
      <c r="L278" t="s">
        <v>475</v>
      </c>
      <c r="M278" t="s">
        <v>26</v>
      </c>
      <c r="N278" t="s">
        <v>36</v>
      </c>
      <c r="O278" t="s">
        <v>28</v>
      </c>
      <c r="P278" t="s">
        <v>72</v>
      </c>
      <c r="Q278">
        <v>24</v>
      </c>
      <c r="R278" t="s">
        <v>44</v>
      </c>
      <c r="S278" t="s">
        <v>51</v>
      </c>
      <c r="T278" t="s">
        <v>32</v>
      </c>
      <c r="U278" t="s">
        <v>32</v>
      </c>
      <c r="V278">
        <v>995380</v>
      </c>
      <c r="W278">
        <v>230616</v>
      </c>
      <c r="X278">
        <v>40.79966486</v>
      </c>
      <c r="Y278">
        <v>-73.959801529999993</v>
      </c>
      <c r="Z278" t="s">
        <v>476</v>
      </c>
    </row>
    <row r="279" spans="1:26" x14ac:dyDescent="0.25">
      <c r="A279">
        <v>403786485</v>
      </c>
      <c r="B279" s="1">
        <v>42413</v>
      </c>
      <c r="C279" s="2">
        <v>0.69791666666666663</v>
      </c>
      <c r="D279" s="2" t="str">
        <f t="shared" si="8"/>
        <v>02/13/2016 16:45:00</v>
      </c>
      <c r="E279" s="1">
        <v>42413</v>
      </c>
      <c r="F279" s="2">
        <v>0.70277777777777783</v>
      </c>
      <c r="G279" s="2" t="str">
        <f t="shared" si="9"/>
        <v>02/13/2016 16:52:00</v>
      </c>
      <c r="H279" s="1">
        <v>42413</v>
      </c>
      <c r="I279">
        <v>341</v>
      </c>
      <c r="J279" t="s">
        <v>46</v>
      </c>
      <c r="K279">
        <v>333</v>
      </c>
      <c r="L279" t="s">
        <v>47</v>
      </c>
      <c r="M279" t="s">
        <v>26</v>
      </c>
      <c r="N279" t="s">
        <v>42</v>
      </c>
      <c r="O279" t="s">
        <v>28</v>
      </c>
      <c r="P279" t="s">
        <v>29</v>
      </c>
      <c r="Q279">
        <v>88</v>
      </c>
      <c r="R279" t="s">
        <v>44</v>
      </c>
      <c r="S279" t="s">
        <v>191</v>
      </c>
      <c r="T279" t="s">
        <v>32</v>
      </c>
      <c r="U279" t="s">
        <v>32</v>
      </c>
      <c r="V279">
        <v>989487</v>
      </c>
      <c r="W279">
        <v>190443</v>
      </c>
      <c r="X279">
        <v>40.689405479999998</v>
      </c>
      <c r="Y279">
        <v>-73.981117449999999</v>
      </c>
      <c r="Z279" t="s">
        <v>477</v>
      </c>
    </row>
    <row r="280" spans="1:26" x14ac:dyDescent="0.25">
      <c r="A280">
        <v>311344682</v>
      </c>
      <c r="B280" s="1">
        <v>42438</v>
      </c>
      <c r="C280" s="2">
        <v>0.6875</v>
      </c>
      <c r="D280" s="2" t="str">
        <f t="shared" si="8"/>
        <v>03/09/2016 16:30:00</v>
      </c>
      <c r="E280" s="1">
        <v>42440</v>
      </c>
      <c r="F280" s="2">
        <v>0.53125</v>
      </c>
      <c r="G280" s="2" t="str">
        <f t="shared" si="9"/>
        <v>03/11/2016 12:45:00</v>
      </c>
      <c r="H280" s="1">
        <v>42440</v>
      </c>
      <c r="I280">
        <v>341</v>
      </c>
      <c r="J280" t="s">
        <v>46</v>
      </c>
      <c r="K280">
        <v>339</v>
      </c>
      <c r="L280" t="s">
        <v>89</v>
      </c>
      <c r="M280" t="s">
        <v>26</v>
      </c>
      <c r="N280" t="s">
        <v>42</v>
      </c>
      <c r="O280" t="s">
        <v>28</v>
      </c>
      <c r="P280" t="s">
        <v>37</v>
      </c>
      <c r="Q280">
        <v>44</v>
      </c>
      <c r="R280" t="s">
        <v>30</v>
      </c>
      <c r="S280" t="s">
        <v>38</v>
      </c>
      <c r="T280" t="s">
        <v>32</v>
      </c>
      <c r="U280" t="s">
        <v>32</v>
      </c>
      <c r="V280">
        <v>1007017</v>
      </c>
      <c r="W280">
        <v>240544</v>
      </c>
      <c r="X280">
        <v>40.826892119999997</v>
      </c>
      <c r="Y280">
        <v>-73.917736750000003</v>
      </c>
      <c r="Z280" t="s">
        <v>478</v>
      </c>
    </row>
    <row r="281" spans="1:26" x14ac:dyDescent="0.25">
      <c r="A281">
        <v>530807151</v>
      </c>
      <c r="B281" s="1">
        <v>42402</v>
      </c>
      <c r="C281" s="2">
        <v>0.4375</v>
      </c>
      <c r="D281" s="2" t="str">
        <f t="shared" si="8"/>
        <v>02/02/2016 10:30:00</v>
      </c>
      <c r="E281" s="1">
        <v>42402</v>
      </c>
      <c r="F281" s="2">
        <v>0.44097222222222227</v>
      </c>
      <c r="G281" s="2" t="str">
        <f t="shared" si="9"/>
        <v>02/02/2016 10:35:00</v>
      </c>
      <c r="H281" s="1">
        <v>42402</v>
      </c>
      <c r="I281">
        <v>361</v>
      </c>
      <c r="J281" t="s">
        <v>53</v>
      </c>
      <c r="K281">
        <v>639</v>
      </c>
      <c r="L281" t="s">
        <v>54</v>
      </c>
      <c r="M281" t="s">
        <v>26</v>
      </c>
      <c r="N281" t="s">
        <v>42</v>
      </c>
      <c r="O281" t="s">
        <v>28</v>
      </c>
      <c r="P281" t="s">
        <v>72</v>
      </c>
      <c r="Q281">
        <v>34</v>
      </c>
      <c r="R281" t="s">
        <v>44</v>
      </c>
      <c r="S281" t="s">
        <v>51</v>
      </c>
      <c r="T281" t="s">
        <v>32</v>
      </c>
      <c r="U281" t="s">
        <v>32</v>
      </c>
      <c r="V281">
        <v>1005079</v>
      </c>
      <c r="W281">
        <v>254739</v>
      </c>
      <c r="X281">
        <v>40.865858000000003</v>
      </c>
      <c r="Y281">
        <v>-73.924695290000003</v>
      </c>
      <c r="Z281" t="s">
        <v>479</v>
      </c>
    </row>
    <row r="282" spans="1:26" x14ac:dyDescent="0.25">
      <c r="A282">
        <v>529266557</v>
      </c>
      <c r="B282" s="1">
        <v>42404</v>
      </c>
      <c r="C282" s="2">
        <v>0.96388888888888891</v>
      </c>
      <c r="D282" s="2" t="str">
        <f t="shared" si="8"/>
        <v>02/04/2016 23:08:00</v>
      </c>
      <c r="E282" s="1">
        <v>42404</v>
      </c>
      <c r="F282" s="2">
        <v>0.98125000000000007</v>
      </c>
      <c r="G282" s="2" t="str">
        <f t="shared" si="9"/>
        <v>02/04/2016 23:33:00</v>
      </c>
      <c r="H282" s="1">
        <v>42404</v>
      </c>
      <c r="I282">
        <v>344</v>
      </c>
      <c r="J282" t="s">
        <v>40</v>
      </c>
      <c r="K282">
        <v>101</v>
      </c>
      <c r="L282" t="s">
        <v>41</v>
      </c>
      <c r="M282" t="s">
        <v>26</v>
      </c>
      <c r="N282" t="s">
        <v>42</v>
      </c>
      <c r="O282" t="s">
        <v>28</v>
      </c>
      <c r="P282" t="s">
        <v>50</v>
      </c>
      <c r="Q282">
        <v>104</v>
      </c>
      <c r="R282" t="s">
        <v>44</v>
      </c>
      <c r="S282" t="s">
        <v>149</v>
      </c>
      <c r="T282" t="s">
        <v>32</v>
      </c>
      <c r="U282" t="s">
        <v>32</v>
      </c>
      <c r="V282">
        <v>1009536</v>
      </c>
      <c r="W282">
        <v>195582</v>
      </c>
      <c r="X282">
        <v>40.703476270000003</v>
      </c>
      <c r="Y282">
        <v>-73.908803910000003</v>
      </c>
      <c r="Z282" t="s">
        <v>480</v>
      </c>
    </row>
    <row r="283" spans="1:26" x14ac:dyDescent="0.25">
      <c r="A283">
        <v>203837429</v>
      </c>
      <c r="B283" s="1">
        <v>42387</v>
      </c>
      <c r="C283" s="2">
        <v>0.67013888888888884</v>
      </c>
      <c r="D283" s="2" t="str">
        <f t="shared" si="8"/>
        <v>01/18/2016 16:05:00</v>
      </c>
      <c r="E283" s="1">
        <v>42387</v>
      </c>
      <c r="F283" s="2">
        <v>0.7270833333333333</v>
      </c>
      <c r="G283" s="2" t="str">
        <f t="shared" si="9"/>
        <v>01/18/2016 17:27:00</v>
      </c>
      <c r="H283" s="1">
        <v>42387</v>
      </c>
      <c r="I283">
        <v>104</v>
      </c>
      <c r="J283" t="s">
        <v>178</v>
      </c>
      <c r="K283">
        <v>155</v>
      </c>
      <c r="L283" t="s">
        <v>481</v>
      </c>
      <c r="M283" t="s">
        <v>26</v>
      </c>
      <c r="N283" t="s">
        <v>36</v>
      </c>
      <c r="O283" t="s">
        <v>103</v>
      </c>
      <c r="P283" t="s">
        <v>72</v>
      </c>
      <c r="Q283">
        <v>7</v>
      </c>
      <c r="R283" t="s">
        <v>30</v>
      </c>
      <c r="S283" t="s">
        <v>104</v>
      </c>
      <c r="T283" t="s">
        <v>32</v>
      </c>
      <c r="U283" t="s">
        <v>482</v>
      </c>
      <c r="Z283" t="s">
        <v>32</v>
      </c>
    </row>
    <row r="284" spans="1:26" x14ac:dyDescent="0.25">
      <c r="A284">
        <v>828289456</v>
      </c>
      <c r="B284" s="1">
        <v>42451</v>
      </c>
      <c r="C284" s="2">
        <v>0.53125</v>
      </c>
      <c r="D284" s="2" t="str">
        <f t="shared" si="8"/>
        <v>03/22/2016 12:45:00</v>
      </c>
      <c r="E284" s="1">
        <v>42451</v>
      </c>
      <c r="F284" s="2">
        <v>0.72013888888888899</v>
      </c>
      <c r="G284" s="2" t="str">
        <f t="shared" si="9"/>
        <v>03/22/2016 17:17:00</v>
      </c>
      <c r="H284" s="1">
        <v>42451</v>
      </c>
      <c r="I284">
        <v>341</v>
      </c>
      <c r="J284" t="s">
        <v>46</v>
      </c>
      <c r="K284">
        <v>339</v>
      </c>
      <c r="L284" t="s">
        <v>89</v>
      </c>
      <c r="M284" t="s">
        <v>26</v>
      </c>
      <c r="N284" t="s">
        <v>42</v>
      </c>
      <c r="O284" t="s">
        <v>28</v>
      </c>
      <c r="P284" t="s">
        <v>29</v>
      </c>
      <c r="Q284">
        <v>78</v>
      </c>
      <c r="R284" t="s">
        <v>30</v>
      </c>
      <c r="S284" t="s">
        <v>51</v>
      </c>
      <c r="T284" t="s">
        <v>32</v>
      </c>
      <c r="U284" t="s">
        <v>32</v>
      </c>
      <c r="V284">
        <v>988144</v>
      </c>
      <c r="W284">
        <v>183943</v>
      </c>
      <c r="X284">
        <v>40.671565139999998</v>
      </c>
      <c r="Y284">
        <v>-73.985963900000002</v>
      </c>
      <c r="Z284" t="s">
        <v>483</v>
      </c>
    </row>
    <row r="285" spans="1:26" x14ac:dyDescent="0.25">
      <c r="A285">
        <v>120902205</v>
      </c>
      <c r="B285" s="1">
        <v>42434</v>
      </c>
      <c r="C285" s="2">
        <v>0.125</v>
      </c>
      <c r="D285" s="2" t="str">
        <f t="shared" si="8"/>
        <v>03/05/2016 03:00:00</v>
      </c>
      <c r="E285" s="1">
        <v>42434</v>
      </c>
      <c r="F285" s="2">
        <v>0.12847222222222224</v>
      </c>
      <c r="G285" s="2" t="str">
        <f t="shared" si="9"/>
        <v>03/05/2016 03:05:00</v>
      </c>
      <c r="H285" s="1">
        <v>42434</v>
      </c>
      <c r="I285">
        <v>359</v>
      </c>
      <c r="J285" t="s">
        <v>173</v>
      </c>
      <c r="K285">
        <v>750</v>
      </c>
      <c r="L285" t="s">
        <v>418</v>
      </c>
      <c r="M285" t="s">
        <v>26</v>
      </c>
      <c r="N285" t="s">
        <v>42</v>
      </c>
      <c r="O285" t="s">
        <v>103</v>
      </c>
      <c r="P285" t="s">
        <v>29</v>
      </c>
      <c r="Q285">
        <v>81</v>
      </c>
      <c r="R285" t="s">
        <v>30</v>
      </c>
      <c r="S285" t="s">
        <v>104</v>
      </c>
      <c r="T285" t="s">
        <v>32</v>
      </c>
      <c r="U285" t="s">
        <v>484</v>
      </c>
      <c r="V285">
        <v>1002012</v>
      </c>
      <c r="W285">
        <v>189767</v>
      </c>
      <c r="X285">
        <v>40.687533739999999</v>
      </c>
      <c r="Y285">
        <v>-73.9359556</v>
      </c>
      <c r="Z285" t="s">
        <v>485</v>
      </c>
    </row>
    <row r="286" spans="1:26" x14ac:dyDescent="0.25">
      <c r="A286">
        <v>277391016</v>
      </c>
      <c r="B286" s="1">
        <v>42390</v>
      </c>
      <c r="C286" s="2">
        <v>0.65972222222222221</v>
      </c>
      <c r="D286" s="2" t="str">
        <f t="shared" si="8"/>
        <v>01/21/2016 15:50:00</v>
      </c>
      <c r="E286" s="1">
        <v>42390</v>
      </c>
      <c r="F286" s="2">
        <v>0.67013888888888884</v>
      </c>
      <c r="G286" s="2" t="str">
        <f t="shared" si="9"/>
        <v>01/21/2016 16:05:00</v>
      </c>
      <c r="H286" s="1">
        <v>42390</v>
      </c>
      <c r="I286">
        <v>341</v>
      </c>
      <c r="J286" t="s">
        <v>46</v>
      </c>
      <c r="K286">
        <v>333</v>
      </c>
      <c r="L286" t="s">
        <v>47</v>
      </c>
      <c r="M286" t="s">
        <v>26</v>
      </c>
      <c r="N286" t="s">
        <v>42</v>
      </c>
      <c r="O286" t="s">
        <v>28</v>
      </c>
      <c r="P286" t="s">
        <v>37</v>
      </c>
      <c r="Q286">
        <v>44</v>
      </c>
      <c r="R286" t="s">
        <v>44</v>
      </c>
      <c r="S286" t="s">
        <v>61</v>
      </c>
      <c r="T286" t="s">
        <v>32</v>
      </c>
      <c r="U286" t="s">
        <v>32</v>
      </c>
      <c r="V286">
        <v>1006839</v>
      </c>
      <c r="W286">
        <v>245065</v>
      </c>
      <c r="X286">
        <v>40.839301419999998</v>
      </c>
      <c r="Y286">
        <v>-73.918364699999998</v>
      </c>
      <c r="Z286" t="s">
        <v>486</v>
      </c>
    </row>
    <row r="287" spans="1:26" x14ac:dyDescent="0.25">
      <c r="A287">
        <v>560154599</v>
      </c>
      <c r="B287" s="1">
        <v>42417</v>
      </c>
      <c r="C287" s="2">
        <v>0.70972222222222225</v>
      </c>
      <c r="D287" s="2" t="str">
        <f t="shared" si="8"/>
        <v>02/17/2016 17:02:00</v>
      </c>
      <c r="E287" s="1">
        <v>42417</v>
      </c>
      <c r="F287" s="2">
        <v>0.70972222222222225</v>
      </c>
      <c r="G287" s="2" t="str">
        <f t="shared" si="9"/>
        <v>02/17/2016 17:02:00</v>
      </c>
      <c r="H287" s="1">
        <v>42417</v>
      </c>
      <c r="I287">
        <v>106</v>
      </c>
      <c r="J287" t="s">
        <v>66</v>
      </c>
      <c r="K287">
        <v>106</v>
      </c>
      <c r="L287" t="s">
        <v>67</v>
      </c>
      <c r="M287" t="s">
        <v>123</v>
      </c>
      <c r="N287" t="s">
        <v>36</v>
      </c>
      <c r="O287" t="s">
        <v>69</v>
      </c>
      <c r="P287" t="s">
        <v>29</v>
      </c>
      <c r="Q287">
        <v>77</v>
      </c>
      <c r="R287" t="s">
        <v>44</v>
      </c>
      <c r="S287" t="s">
        <v>69</v>
      </c>
      <c r="T287" t="s">
        <v>32</v>
      </c>
      <c r="U287" t="s">
        <v>32</v>
      </c>
      <c r="V287">
        <v>997317</v>
      </c>
      <c r="W287">
        <v>186382</v>
      </c>
      <c r="X287">
        <v>40.678250859999999</v>
      </c>
      <c r="Y287">
        <v>-73.952891289999997</v>
      </c>
      <c r="Z287" t="s">
        <v>487</v>
      </c>
    </row>
    <row r="288" spans="1:26" x14ac:dyDescent="0.25">
      <c r="A288">
        <v>107311937</v>
      </c>
      <c r="B288" s="1">
        <v>42412</v>
      </c>
      <c r="C288" s="2">
        <v>0.625</v>
      </c>
      <c r="D288" s="2" t="str">
        <f t="shared" si="8"/>
        <v>02/12/2016 15:00:00</v>
      </c>
      <c r="E288" t="s">
        <v>32</v>
      </c>
      <c r="F288" t="s">
        <v>32</v>
      </c>
      <c r="G288" s="2" t="str">
        <f t="shared" si="9"/>
        <v>nan nan</v>
      </c>
      <c r="H288" s="1">
        <v>42414</v>
      </c>
      <c r="I288">
        <v>107</v>
      </c>
      <c r="J288" t="s">
        <v>253</v>
      </c>
      <c r="K288">
        <v>221</v>
      </c>
      <c r="L288" t="s">
        <v>254</v>
      </c>
      <c r="M288" t="s">
        <v>123</v>
      </c>
      <c r="N288" t="s">
        <v>36</v>
      </c>
      <c r="O288" t="s">
        <v>103</v>
      </c>
      <c r="P288" t="s">
        <v>37</v>
      </c>
      <c r="Q288">
        <v>40</v>
      </c>
      <c r="R288" t="s">
        <v>44</v>
      </c>
      <c r="S288" t="s">
        <v>104</v>
      </c>
      <c r="T288" t="s">
        <v>32</v>
      </c>
      <c r="U288" t="s">
        <v>32</v>
      </c>
      <c r="V288">
        <v>1007857</v>
      </c>
      <c r="W288">
        <v>235590</v>
      </c>
      <c r="X288">
        <v>40.813292590000003</v>
      </c>
      <c r="Y288">
        <v>-73.914718980000004</v>
      </c>
      <c r="Z288" t="s">
        <v>488</v>
      </c>
    </row>
    <row r="289" spans="1:26" x14ac:dyDescent="0.25">
      <c r="A289">
        <v>132046452</v>
      </c>
      <c r="B289" s="1">
        <v>42406</v>
      </c>
      <c r="C289" s="2">
        <v>0.4375</v>
      </c>
      <c r="D289" s="2" t="str">
        <f t="shared" si="8"/>
        <v>02/06/2016 10:30:00</v>
      </c>
      <c r="E289" t="s">
        <v>32</v>
      </c>
      <c r="F289" t="s">
        <v>32</v>
      </c>
      <c r="G289" s="2" t="str">
        <f t="shared" si="9"/>
        <v>nan nan</v>
      </c>
      <c r="H289" s="1">
        <v>42406</v>
      </c>
      <c r="I289">
        <v>341</v>
      </c>
      <c r="J289" t="s">
        <v>46</v>
      </c>
      <c r="K289">
        <v>321</v>
      </c>
      <c r="L289" t="s">
        <v>231</v>
      </c>
      <c r="M289" t="s">
        <v>26</v>
      </c>
      <c r="N289" t="s">
        <v>42</v>
      </c>
      <c r="O289" t="s">
        <v>28</v>
      </c>
      <c r="P289" t="s">
        <v>37</v>
      </c>
      <c r="Q289">
        <v>44</v>
      </c>
      <c r="R289" t="s">
        <v>181</v>
      </c>
      <c r="S289" t="s">
        <v>38</v>
      </c>
      <c r="T289" t="s">
        <v>32</v>
      </c>
      <c r="U289" t="s">
        <v>32</v>
      </c>
      <c r="V289">
        <v>1005319</v>
      </c>
      <c r="W289">
        <v>241431</v>
      </c>
      <c r="X289">
        <v>40.829330900000002</v>
      </c>
      <c r="Y289">
        <v>-73.923869400000001</v>
      </c>
      <c r="Z289" t="s">
        <v>489</v>
      </c>
    </row>
    <row r="290" spans="1:26" x14ac:dyDescent="0.25">
      <c r="A290">
        <v>782430851</v>
      </c>
      <c r="B290" s="1">
        <v>42426</v>
      </c>
      <c r="C290" s="2">
        <v>4.8611111111111112E-2</v>
      </c>
      <c r="D290" s="2" t="str">
        <f t="shared" si="8"/>
        <v>02/26/2016 01:10:00</v>
      </c>
      <c r="E290" s="1">
        <v>42426</v>
      </c>
      <c r="F290" s="2">
        <v>5.5555555555555552E-2</v>
      </c>
      <c r="G290" s="2" t="str">
        <f t="shared" si="9"/>
        <v>02/26/2016 01:20:00</v>
      </c>
      <c r="H290" s="1">
        <v>42426</v>
      </c>
      <c r="I290">
        <v>361</v>
      </c>
      <c r="J290" t="s">
        <v>53</v>
      </c>
      <c r="K290">
        <v>639</v>
      </c>
      <c r="L290" t="s">
        <v>54</v>
      </c>
      <c r="M290" t="s">
        <v>26</v>
      </c>
      <c r="N290" t="s">
        <v>42</v>
      </c>
      <c r="O290" t="s">
        <v>28</v>
      </c>
      <c r="P290" t="s">
        <v>50</v>
      </c>
      <c r="Q290">
        <v>114</v>
      </c>
      <c r="R290" t="s">
        <v>44</v>
      </c>
      <c r="S290" t="s">
        <v>51</v>
      </c>
      <c r="T290" t="s">
        <v>32</v>
      </c>
      <c r="U290" t="s">
        <v>32</v>
      </c>
      <c r="V290">
        <v>1013984</v>
      </c>
      <c r="W290">
        <v>219673</v>
      </c>
      <c r="X290">
        <v>40.769586240000002</v>
      </c>
      <c r="Y290">
        <v>-73.892655110000007</v>
      </c>
      <c r="Z290" t="s">
        <v>490</v>
      </c>
    </row>
    <row r="291" spans="1:26" x14ac:dyDescent="0.25">
      <c r="A291">
        <v>604739444</v>
      </c>
      <c r="B291" s="1">
        <v>42381</v>
      </c>
      <c r="C291" s="2">
        <v>0.45833333333333331</v>
      </c>
      <c r="D291" s="2" t="str">
        <f t="shared" si="8"/>
        <v>01/12/2016 11:00:00</v>
      </c>
      <c r="E291" s="1">
        <v>42417</v>
      </c>
      <c r="F291" s="2">
        <v>0.5</v>
      </c>
      <c r="G291" s="2" t="str">
        <f t="shared" si="9"/>
        <v>02/17/2016 12:00:00</v>
      </c>
      <c r="H291" s="1">
        <v>42428</v>
      </c>
      <c r="I291">
        <v>351</v>
      </c>
      <c r="J291" t="s">
        <v>56</v>
      </c>
      <c r="K291">
        <v>258</v>
      </c>
      <c r="L291" t="s">
        <v>163</v>
      </c>
      <c r="M291" t="s">
        <v>26</v>
      </c>
      <c r="N291" t="s">
        <v>42</v>
      </c>
      <c r="O291" t="s">
        <v>28</v>
      </c>
      <c r="P291" t="s">
        <v>72</v>
      </c>
      <c r="Q291">
        <v>34</v>
      </c>
      <c r="R291" t="s">
        <v>32</v>
      </c>
      <c r="S291" t="s">
        <v>38</v>
      </c>
      <c r="T291" t="s">
        <v>32</v>
      </c>
      <c r="U291" t="s">
        <v>32</v>
      </c>
      <c r="V291">
        <v>1003772</v>
      </c>
      <c r="W291">
        <v>253445</v>
      </c>
      <c r="X291">
        <v>40.862309349999997</v>
      </c>
      <c r="Y291">
        <v>-73.929424449999999</v>
      </c>
      <c r="Z291" t="s">
        <v>491</v>
      </c>
    </row>
    <row r="292" spans="1:26" x14ac:dyDescent="0.25">
      <c r="A292">
        <v>278857959</v>
      </c>
      <c r="B292" s="1">
        <v>42453</v>
      </c>
      <c r="C292" s="2">
        <v>0.375</v>
      </c>
      <c r="D292" s="2" t="str">
        <f t="shared" si="8"/>
        <v>03/24/2016 09:00:00</v>
      </c>
      <c r="E292" s="1">
        <v>42453</v>
      </c>
      <c r="F292" s="2">
        <v>0.375</v>
      </c>
      <c r="G292" s="2" t="str">
        <f t="shared" si="9"/>
        <v>03/24/2016 09:00:00</v>
      </c>
      <c r="H292" s="1">
        <v>42457</v>
      </c>
      <c r="I292">
        <v>578</v>
      </c>
      <c r="J292" t="s">
        <v>24</v>
      </c>
      <c r="K292">
        <v>638</v>
      </c>
      <c r="L292" t="s">
        <v>25</v>
      </c>
      <c r="M292" t="s">
        <v>26</v>
      </c>
      <c r="N292" t="s">
        <v>27</v>
      </c>
      <c r="O292" t="s">
        <v>28</v>
      </c>
      <c r="P292" t="s">
        <v>37</v>
      </c>
      <c r="Q292">
        <v>49</v>
      </c>
      <c r="R292" t="s">
        <v>44</v>
      </c>
      <c r="S292" t="s">
        <v>87</v>
      </c>
      <c r="T292" t="s">
        <v>32</v>
      </c>
      <c r="U292" t="s">
        <v>32</v>
      </c>
      <c r="V292">
        <v>1023189</v>
      </c>
      <c r="W292">
        <v>253745</v>
      </c>
      <c r="X292">
        <v>40.863068470000002</v>
      </c>
      <c r="Y292">
        <v>-73.859225390000006</v>
      </c>
      <c r="Z292" t="s">
        <v>492</v>
      </c>
    </row>
    <row r="293" spans="1:26" x14ac:dyDescent="0.25">
      <c r="A293">
        <v>456209315</v>
      </c>
      <c r="B293" s="1">
        <v>42428</v>
      </c>
      <c r="C293" s="2">
        <v>0.5</v>
      </c>
      <c r="D293" s="2" t="str">
        <f t="shared" si="8"/>
        <v>02/28/2016 12:00:00</v>
      </c>
      <c r="E293" t="s">
        <v>32</v>
      </c>
      <c r="F293" t="s">
        <v>32</v>
      </c>
      <c r="G293" s="2" t="str">
        <f t="shared" si="9"/>
        <v>nan nan</v>
      </c>
      <c r="H293" s="1">
        <v>42428</v>
      </c>
      <c r="I293">
        <v>578</v>
      </c>
      <c r="J293" t="s">
        <v>24</v>
      </c>
      <c r="K293">
        <v>638</v>
      </c>
      <c r="L293" t="s">
        <v>25</v>
      </c>
      <c r="M293" t="s">
        <v>26</v>
      </c>
      <c r="N293" t="s">
        <v>27</v>
      </c>
      <c r="O293" t="s">
        <v>28</v>
      </c>
      <c r="P293" t="s">
        <v>50</v>
      </c>
      <c r="Q293">
        <v>105</v>
      </c>
      <c r="R293" t="s">
        <v>44</v>
      </c>
      <c r="S293" t="s">
        <v>69</v>
      </c>
      <c r="T293" t="s">
        <v>32</v>
      </c>
      <c r="U293" t="s">
        <v>32</v>
      </c>
      <c r="V293">
        <v>1061827</v>
      </c>
      <c r="W293">
        <v>204837</v>
      </c>
      <c r="X293">
        <v>40.728574979999998</v>
      </c>
      <c r="Y293">
        <v>-73.720103219999999</v>
      </c>
      <c r="Z293" t="s">
        <v>493</v>
      </c>
    </row>
    <row r="294" spans="1:26" x14ac:dyDescent="0.25">
      <c r="A294">
        <v>731297891</v>
      </c>
      <c r="B294" s="1">
        <v>42387</v>
      </c>
      <c r="C294" s="2">
        <v>0.89236111111111116</v>
      </c>
      <c r="D294" s="2" t="str">
        <f t="shared" si="8"/>
        <v>01/18/2016 21:25:00</v>
      </c>
      <c r="E294" s="1">
        <v>42387</v>
      </c>
      <c r="F294" s="2">
        <v>0.89583333333333337</v>
      </c>
      <c r="G294" s="2" t="str">
        <f t="shared" si="9"/>
        <v>01/18/2016 21:30:00</v>
      </c>
      <c r="H294" s="1">
        <v>42387</v>
      </c>
      <c r="I294">
        <v>344</v>
      </c>
      <c r="J294" t="s">
        <v>40</v>
      </c>
      <c r="K294">
        <v>113</v>
      </c>
      <c r="L294" t="s">
        <v>176</v>
      </c>
      <c r="M294" t="s">
        <v>26</v>
      </c>
      <c r="N294" t="s">
        <v>42</v>
      </c>
      <c r="O294" t="s">
        <v>28</v>
      </c>
      <c r="P294" t="s">
        <v>29</v>
      </c>
      <c r="Q294">
        <v>67</v>
      </c>
      <c r="R294" t="s">
        <v>32</v>
      </c>
      <c r="S294" t="s">
        <v>38</v>
      </c>
      <c r="T294" t="s">
        <v>32</v>
      </c>
      <c r="U294" t="s">
        <v>32</v>
      </c>
      <c r="V294">
        <v>1000633</v>
      </c>
      <c r="W294">
        <v>176542</v>
      </c>
      <c r="X294">
        <v>40.651236730000001</v>
      </c>
      <c r="Y294">
        <v>-73.940960110000006</v>
      </c>
      <c r="Z294" t="s">
        <v>494</v>
      </c>
    </row>
    <row r="295" spans="1:26" x14ac:dyDescent="0.25">
      <c r="A295">
        <v>771439036</v>
      </c>
      <c r="B295" s="1">
        <v>42436</v>
      </c>
      <c r="C295" s="2">
        <v>0.54513888888888895</v>
      </c>
      <c r="D295" s="2" t="str">
        <f t="shared" si="8"/>
        <v>03/07/2016 13:05:00</v>
      </c>
      <c r="E295" s="1">
        <v>42436</v>
      </c>
      <c r="F295" s="2">
        <v>0.55208333333333337</v>
      </c>
      <c r="G295" s="2" t="str">
        <f t="shared" si="9"/>
        <v>03/07/2016 13:15:00</v>
      </c>
      <c r="H295" s="1">
        <v>42436</v>
      </c>
      <c r="I295">
        <v>578</v>
      </c>
      <c r="J295" t="s">
        <v>24</v>
      </c>
      <c r="K295">
        <v>638</v>
      </c>
      <c r="L295" t="s">
        <v>25</v>
      </c>
      <c r="M295" t="s">
        <v>26</v>
      </c>
      <c r="N295" t="s">
        <v>27</v>
      </c>
      <c r="O295" t="s">
        <v>28</v>
      </c>
      <c r="P295" t="s">
        <v>50</v>
      </c>
      <c r="Q295">
        <v>101</v>
      </c>
      <c r="R295" t="s">
        <v>44</v>
      </c>
      <c r="S295" t="s">
        <v>51</v>
      </c>
      <c r="T295" t="s">
        <v>32</v>
      </c>
      <c r="U295" t="s">
        <v>32</v>
      </c>
      <c r="V295">
        <v>1055868</v>
      </c>
      <c r="W295">
        <v>156522</v>
      </c>
      <c r="X295">
        <v>40.59601181</v>
      </c>
      <c r="Y295">
        <v>-73.742116379999999</v>
      </c>
      <c r="Z295" t="s">
        <v>495</v>
      </c>
    </row>
    <row r="296" spans="1:26" x14ac:dyDescent="0.25">
      <c r="A296">
        <v>587991040</v>
      </c>
      <c r="B296" s="1">
        <v>42430</v>
      </c>
      <c r="C296" s="2">
        <v>0.75</v>
      </c>
      <c r="D296" s="2" t="str">
        <f t="shared" si="8"/>
        <v>03/01/2016 18:00:00</v>
      </c>
      <c r="E296" s="1">
        <v>42430</v>
      </c>
      <c r="F296" s="2">
        <v>0.75</v>
      </c>
      <c r="G296" s="2" t="str">
        <f t="shared" si="9"/>
        <v>03/01/2016 18:00:00</v>
      </c>
      <c r="H296" s="1">
        <v>42459</v>
      </c>
      <c r="I296">
        <v>578</v>
      </c>
      <c r="J296" t="s">
        <v>24</v>
      </c>
      <c r="K296">
        <v>638</v>
      </c>
      <c r="L296" t="s">
        <v>25</v>
      </c>
      <c r="M296" t="s">
        <v>26</v>
      </c>
      <c r="N296" t="s">
        <v>27</v>
      </c>
      <c r="O296" t="s">
        <v>28</v>
      </c>
      <c r="P296" t="s">
        <v>50</v>
      </c>
      <c r="Q296">
        <v>109</v>
      </c>
      <c r="R296" t="s">
        <v>44</v>
      </c>
      <c r="S296" t="s">
        <v>31</v>
      </c>
      <c r="T296" t="s">
        <v>32</v>
      </c>
      <c r="U296" t="s">
        <v>32</v>
      </c>
      <c r="V296">
        <v>1032115</v>
      </c>
      <c r="W296">
        <v>218833</v>
      </c>
      <c r="X296">
        <v>40.76720109</v>
      </c>
      <c r="Y296">
        <v>-73.827204300000005</v>
      </c>
      <c r="Z296" t="s">
        <v>496</v>
      </c>
    </row>
    <row r="297" spans="1:26" x14ac:dyDescent="0.25">
      <c r="A297">
        <v>857858745</v>
      </c>
      <c r="B297" s="1">
        <v>42333</v>
      </c>
      <c r="C297" s="2">
        <v>0.5</v>
      </c>
      <c r="D297" s="2" t="str">
        <f t="shared" si="8"/>
        <v>11/25/2015 12:00:00</v>
      </c>
      <c r="E297" s="1">
        <v>42334</v>
      </c>
      <c r="F297" s="2">
        <v>0.54166666666666663</v>
      </c>
      <c r="G297" s="2" t="str">
        <f t="shared" si="9"/>
        <v>11/26/2015 13:00:00</v>
      </c>
      <c r="H297" s="1">
        <v>42386</v>
      </c>
      <c r="I297">
        <v>112</v>
      </c>
      <c r="J297" t="s">
        <v>223</v>
      </c>
      <c r="K297">
        <v>739</v>
      </c>
      <c r="L297" t="s">
        <v>224</v>
      </c>
      <c r="M297" t="s">
        <v>26</v>
      </c>
      <c r="N297" t="s">
        <v>36</v>
      </c>
      <c r="O297" t="s">
        <v>28</v>
      </c>
      <c r="P297" t="s">
        <v>50</v>
      </c>
      <c r="Q297">
        <v>106</v>
      </c>
      <c r="R297" t="s">
        <v>44</v>
      </c>
      <c r="S297" t="s">
        <v>31</v>
      </c>
      <c r="T297" t="s">
        <v>32</v>
      </c>
      <c r="U297" t="s">
        <v>32</v>
      </c>
      <c r="V297">
        <v>1037800</v>
      </c>
      <c r="W297">
        <v>182872</v>
      </c>
      <c r="X297">
        <v>40.668464399999998</v>
      </c>
      <c r="Y297">
        <v>-73.806967060000005</v>
      </c>
      <c r="Z297" t="s">
        <v>497</v>
      </c>
    </row>
    <row r="298" spans="1:26" x14ac:dyDescent="0.25">
      <c r="A298">
        <v>251441867</v>
      </c>
      <c r="B298" s="1">
        <v>42428</v>
      </c>
      <c r="C298" s="2">
        <v>0.1388888888888889</v>
      </c>
      <c r="D298" s="2" t="str">
        <f t="shared" si="8"/>
        <v>02/28/2016 03:20:00</v>
      </c>
      <c r="E298" s="1">
        <v>42428</v>
      </c>
      <c r="F298" s="2">
        <v>0.15555555555555556</v>
      </c>
      <c r="G298" s="2" t="str">
        <f t="shared" si="9"/>
        <v>02/28/2016 03:44:00</v>
      </c>
      <c r="H298" s="1">
        <v>42428</v>
      </c>
      <c r="I298">
        <v>343</v>
      </c>
      <c r="J298" t="s">
        <v>471</v>
      </c>
      <c r="K298">
        <v>478</v>
      </c>
      <c r="L298" t="s">
        <v>472</v>
      </c>
      <c r="M298" t="s">
        <v>26</v>
      </c>
      <c r="N298" t="s">
        <v>42</v>
      </c>
      <c r="O298" t="s">
        <v>28</v>
      </c>
      <c r="P298" t="s">
        <v>37</v>
      </c>
      <c r="Q298">
        <v>40</v>
      </c>
      <c r="R298" t="s">
        <v>30</v>
      </c>
      <c r="S298" t="s">
        <v>498</v>
      </c>
      <c r="T298" t="s">
        <v>32</v>
      </c>
      <c r="U298" t="s">
        <v>32</v>
      </c>
      <c r="V298">
        <v>1004264</v>
      </c>
      <c r="W298">
        <v>237133</v>
      </c>
      <c r="X298">
        <v>40.817536560000001</v>
      </c>
      <c r="Y298">
        <v>-73.927694419999995</v>
      </c>
      <c r="Z298" t="s">
        <v>499</v>
      </c>
    </row>
    <row r="299" spans="1:26" x14ac:dyDescent="0.25">
      <c r="A299">
        <v>231613080</v>
      </c>
      <c r="B299" s="1">
        <v>42435</v>
      </c>
      <c r="C299" s="2">
        <v>0.66666666666666663</v>
      </c>
      <c r="D299" s="2" t="str">
        <f t="shared" si="8"/>
        <v>03/06/2016 16:00:00</v>
      </c>
      <c r="E299" s="1">
        <v>42435</v>
      </c>
      <c r="F299" s="2">
        <v>0.6875</v>
      </c>
      <c r="G299" s="2" t="str">
        <f t="shared" si="9"/>
        <v>03/06/2016 16:30:00</v>
      </c>
      <c r="H299" s="1">
        <v>42452</v>
      </c>
      <c r="I299">
        <v>109</v>
      </c>
      <c r="J299" t="s">
        <v>63</v>
      </c>
      <c r="K299">
        <v>405</v>
      </c>
      <c r="L299" t="s">
        <v>159</v>
      </c>
      <c r="M299" t="s">
        <v>26</v>
      </c>
      <c r="N299" t="s">
        <v>36</v>
      </c>
      <c r="O299" t="s">
        <v>28</v>
      </c>
      <c r="P299" t="s">
        <v>29</v>
      </c>
      <c r="Q299">
        <v>71</v>
      </c>
      <c r="R299" t="s">
        <v>44</v>
      </c>
      <c r="S299" t="s">
        <v>500</v>
      </c>
      <c r="T299" t="s">
        <v>32</v>
      </c>
      <c r="U299" t="s">
        <v>32</v>
      </c>
      <c r="V299">
        <v>996350</v>
      </c>
      <c r="W299">
        <v>182301</v>
      </c>
      <c r="X299">
        <v>40.667050809999999</v>
      </c>
      <c r="Y299">
        <v>-73.956384920000005</v>
      </c>
      <c r="Z299" t="s">
        <v>501</v>
      </c>
    </row>
    <row r="300" spans="1:26" x14ac:dyDescent="0.25">
      <c r="A300">
        <v>117019335</v>
      </c>
      <c r="B300" s="1">
        <v>42411</v>
      </c>
      <c r="C300" s="2">
        <v>0.625</v>
      </c>
      <c r="D300" s="2" t="str">
        <f t="shared" si="8"/>
        <v>02/11/2016 15:00:00</v>
      </c>
      <c r="E300" s="1">
        <v>42411</v>
      </c>
      <c r="F300" s="2">
        <v>0.66666666666666663</v>
      </c>
      <c r="G300" s="2" t="str">
        <f t="shared" si="9"/>
        <v>02/11/2016 16:00:00</v>
      </c>
      <c r="H300" s="1">
        <v>42411</v>
      </c>
      <c r="I300">
        <v>109</v>
      </c>
      <c r="J300" t="s">
        <v>63</v>
      </c>
      <c r="K300">
        <v>410</v>
      </c>
      <c r="L300" t="s">
        <v>93</v>
      </c>
      <c r="M300" t="s">
        <v>26</v>
      </c>
      <c r="N300" t="s">
        <v>36</v>
      </c>
      <c r="O300" t="s">
        <v>28</v>
      </c>
      <c r="P300" t="s">
        <v>72</v>
      </c>
      <c r="Q300">
        <v>1</v>
      </c>
      <c r="R300" t="s">
        <v>44</v>
      </c>
      <c r="S300" t="s">
        <v>94</v>
      </c>
      <c r="T300" t="s">
        <v>32</v>
      </c>
      <c r="U300" t="s">
        <v>32</v>
      </c>
      <c r="V300">
        <v>981309</v>
      </c>
      <c r="W300">
        <v>197980</v>
      </c>
      <c r="X300">
        <v>40.71009385</v>
      </c>
      <c r="Y300">
        <v>-74.010609630000005</v>
      </c>
      <c r="Z300" t="s">
        <v>244</v>
      </c>
    </row>
    <row r="301" spans="1:26" x14ac:dyDescent="0.25">
      <c r="A301">
        <v>612611794</v>
      </c>
      <c r="B301" s="1">
        <v>42459</v>
      </c>
      <c r="C301" s="2">
        <v>0.65972222222222221</v>
      </c>
      <c r="D301" s="2" t="str">
        <f t="shared" si="8"/>
        <v>03/30/2016 15:50:00</v>
      </c>
      <c r="E301" t="s">
        <v>32</v>
      </c>
      <c r="F301" t="s">
        <v>32</v>
      </c>
      <c r="G301" s="2" t="str">
        <f t="shared" si="9"/>
        <v>nan nan</v>
      </c>
      <c r="H301" s="1">
        <v>42459</v>
      </c>
      <c r="I301">
        <v>109</v>
      </c>
      <c r="J301" t="s">
        <v>63</v>
      </c>
      <c r="K301">
        <v>439</v>
      </c>
      <c r="L301" t="s">
        <v>278</v>
      </c>
      <c r="M301" t="s">
        <v>26</v>
      </c>
      <c r="N301" t="s">
        <v>36</v>
      </c>
      <c r="O301" t="s">
        <v>28</v>
      </c>
      <c r="P301" t="s">
        <v>72</v>
      </c>
      <c r="Q301">
        <v>34</v>
      </c>
      <c r="R301" t="s">
        <v>32</v>
      </c>
      <c r="S301" t="s">
        <v>38</v>
      </c>
      <c r="T301" t="s">
        <v>32</v>
      </c>
      <c r="U301" t="s">
        <v>32</v>
      </c>
      <c r="V301">
        <v>1006378</v>
      </c>
      <c r="W301">
        <v>254721</v>
      </c>
      <c r="X301">
        <v>40.865805430000002</v>
      </c>
      <c r="Y301">
        <v>-73.919998890000002</v>
      </c>
      <c r="Z301" t="s">
        <v>502</v>
      </c>
    </row>
    <row r="302" spans="1:26" x14ac:dyDescent="0.25">
      <c r="A302">
        <v>558921793</v>
      </c>
      <c r="B302" s="1">
        <v>42408</v>
      </c>
      <c r="C302" s="2">
        <v>0.875</v>
      </c>
      <c r="D302" s="2" t="str">
        <f t="shared" si="8"/>
        <v>02/08/2016 21:00:00</v>
      </c>
      <c r="E302" s="1">
        <v>42410</v>
      </c>
      <c r="F302" s="2">
        <v>0.4993055555555555</v>
      </c>
      <c r="G302" s="2" t="str">
        <f t="shared" si="9"/>
        <v>02/10/2016 11:59:00</v>
      </c>
      <c r="H302" s="1">
        <v>42413</v>
      </c>
      <c r="I302">
        <v>341</v>
      </c>
      <c r="J302" t="s">
        <v>46</v>
      </c>
      <c r="K302">
        <v>338</v>
      </c>
      <c r="L302" t="s">
        <v>71</v>
      </c>
      <c r="M302" t="s">
        <v>26</v>
      </c>
      <c r="N302" t="s">
        <v>42</v>
      </c>
      <c r="O302" t="s">
        <v>28</v>
      </c>
      <c r="P302" t="s">
        <v>50</v>
      </c>
      <c r="Q302">
        <v>114</v>
      </c>
      <c r="R302" t="s">
        <v>44</v>
      </c>
      <c r="S302" t="s">
        <v>51</v>
      </c>
      <c r="T302" t="s">
        <v>32</v>
      </c>
      <c r="U302" t="s">
        <v>32</v>
      </c>
      <c r="V302">
        <v>1006376</v>
      </c>
      <c r="W302">
        <v>219580</v>
      </c>
      <c r="X302">
        <v>40.769353289999998</v>
      </c>
      <c r="Y302">
        <v>-73.920121969999997</v>
      </c>
      <c r="Z302" t="s">
        <v>503</v>
      </c>
    </row>
    <row r="303" spans="1:26" x14ac:dyDescent="0.25">
      <c r="A303">
        <v>760310994</v>
      </c>
      <c r="B303" s="1">
        <v>42377</v>
      </c>
      <c r="C303" s="2">
        <v>0.88194444444444453</v>
      </c>
      <c r="D303" s="2" t="str">
        <f t="shared" si="8"/>
        <v>01/08/2016 21:10:00</v>
      </c>
      <c r="E303" s="1">
        <v>42377</v>
      </c>
      <c r="F303" s="2">
        <v>0.90277777777777779</v>
      </c>
      <c r="G303" s="2" t="str">
        <f t="shared" si="9"/>
        <v>01/08/2016 21:40:00</v>
      </c>
      <c r="H303" s="1">
        <v>42377</v>
      </c>
      <c r="I303">
        <v>233</v>
      </c>
      <c r="J303" t="s">
        <v>462</v>
      </c>
      <c r="K303">
        <v>681</v>
      </c>
      <c r="L303" t="s">
        <v>463</v>
      </c>
      <c r="M303" t="s">
        <v>26</v>
      </c>
      <c r="N303" t="s">
        <v>42</v>
      </c>
      <c r="O303" t="s">
        <v>28</v>
      </c>
      <c r="P303" t="s">
        <v>72</v>
      </c>
      <c r="Q303">
        <v>5</v>
      </c>
      <c r="R303" t="s">
        <v>30</v>
      </c>
      <c r="S303" t="s">
        <v>38</v>
      </c>
      <c r="T303" t="s">
        <v>32</v>
      </c>
      <c r="U303" t="s">
        <v>32</v>
      </c>
      <c r="Z303" t="s">
        <v>32</v>
      </c>
    </row>
    <row r="304" spans="1:26" x14ac:dyDescent="0.25">
      <c r="A304">
        <v>289985370</v>
      </c>
      <c r="B304" s="1">
        <v>42442</v>
      </c>
      <c r="C304" s="2">
        <v>8.3333333333333329E-2</v>
      </c>
      <c r="D304" s="2" t="str">
        <f t="shared" si="8"/>
        <v>03/13/2016 02:00:00</v>
      </c>
      <c r="E304" s="1">
        <v>42457</v>
      </c>
      <c r="F304" s="2">
        <v>0.62361111111111112</v>
      </c>
      <c r="G304" s="2" t="str">
        <f t="shared" si="9"/>
        <v>03/28/2016 14:58:00</v>
      </c>
      <c r="H304" s="1">
        <v>42457</v>
      </c>
      <c r="I304">
        <v>578</v>
      </c>
      <c r="J304" t="s">
        <v>24</v>
      </c>
      <c r="K304">
        <v>638</v>
      </c>
      <c r="L304" t="s">
        <v>25</v>
      </c>
      <c r="M304" t="s">
        <v>26</v>
      </c>
      <c r="N304" t="s">
        <v>27</v>
      </c>
      <c r="O304" t="s">
        <v>28</v>
      </c>
      <c r="P304" t="s">
        <v>50</v>
      </c>
      <c r="Q304">
        <v>111</v>
      </c>
      <c r="R304" t="s">
        <v>44</v>
      </c>
      <c r="S304" t="s">
        <v>31</v>
      </c>
      <c r="T304" t="s">
        <v>32</v>
      </c>
      <c r="U304" t="s">
        <v>32</v>
      </c>
      <c r="V304">
        <v>1043888</v>
      </c>
      <c r="W304">
        <v>213198</v>
      </c>
      <c r="X304">
        <v>40.751662920000001</v>
      </c>
      <c r="Y304">
        <v>-73.784752800000007</v>
      </c>
      <c r="Z304" t="s">
        <v>504</v>
      </c>
    </row>
    <row r="305" spans="1:26" x14ac:dyDescent="0.25">
      <c r="A305">
        <v>925568996</v>
      </c>
      <c r="B305" s="1">
        <v>42392</v>
      </c>
      <c r="C305" s="2">
        <v>0.375</v>
      </c>
      <c r="D305" s="2" t="str">
        <f t="shared" si="8"/>
        <v>01/23/2016 09:00:00</v>
      </c>
      <c r="E305" s="1">
        <v>42396</v>
      </c>
      <c r="F305" s="2">
        <v>0.41666666666666669</v>
      </c>
      <c r="G305" s="2" t="str">
        <f t="shared" si="9"/>
        <v>01/27/2016 10:00:00</v>
      </c>
      <c r="H305" s="1">
        <v>42396</v>
      </c>
      <c r="I305">
        <v>578</v>
      </c>
      <c r="J305" t="s">
        <v>24</v>
      </c>
      <c r="K305">
        <v>638</v>
      </c>
      <c r="L305" t="s">
        <v>25</v>
      </c>
      <c r="M305" t="s">
        <v>26</v>
      </c>
      <c r="N305" t="s">
        <v>27</v>
      </c>
      <c r="O305" t="s">
        <v>28</v>
      </c>
      <c r="P305" t="s">
        <v>72</v>
      </c>
      <c r="Q305">
        <v>26</v>
      </c>
      <c r="R305" t="s">
        <v>44</v>
      </c>
      <c r="S305" t="s">
        <v>87</v>
      </c>
      <c r="T305" t="s">
        <v>32</v>
      </c>
      <c r="U305" t="s">
        <v>32</v>
      </c>
      <c r="V305">
        <v>998005</v>
      </c>
      <c r="W305">
        <v>237358</v>
      </c>
      <c r="X305">
        <v>40.818166089999998</v>
      </c>
      <c r="Y305">
        <v>-73.950306609999998</v>
      </c>
      <c r="Z305" t="s">
        <v>505</v>
      </c>
    </row>
    <row r="306" spans="1:26" x14ac:dyDescent="0.25">
      <c r="A306">
        <v>599012983</v>
      </c>
      <c r="B306" s="1">
        <v>42408</v>
      </c>
      <c r="C306" s="2">
        <v>0.66666666666666663</v>
      </c>
      <c r="D306" s="2" t="str">
        <f t="shared" si="8"/>
        <v>02/08/2016 16:00:00</v>
      </c>
      <c r="E306" s="1">
        <v>42408</v>
      </c>
      <c r="F306" s="2">
        <v>0.6875</v>
      </c>
      <c r="G306" s="2" t="str">
        <f t="shared" si="9"/>
        <v>02/08/2016 16:30:00</v>
      </c>
      <c r="H306" s="1">
        <v>42413</v>
      </c>
      <c r="I306">
        <v>109</v>
      </c>
      <c r="J306" t="s">
        <v>63</v>
      </c>
      <c r="K306">
        <v>419</v>
      </c>
      <c r="L306" t="s">
        <v>506</v>
      </c>
      <c r="M306" t="s">
        <v>26</v>
      </c>
      <c r="N306" t="s">
        <v>36</v>
      </c>
      <c r="O306" t="s">
        <v>28</v>
      </c>
      <c r="P306" t="s">
        <v>37</v>
      </c>
      <c r="Q306">
        <v>46</v>
      </c>
      <c r="R306" t="s">
        <v>30</v>
      </c>
      <c r="S306" t="s">
        <v>38</v>
      </c>
      <c r="T306" t="s">
        <v>32</v>
      </c>
      <c r="U306" t="s">
        <v>32</v>
      </c>
      <c r="V306">
        <v>1012410</v>
      </c>
      <c r="W306">
        <v>253471</v>
      </c>
      <c r="X306">
        <v>40.862357379999999</v>
      </c>
      <c r="Y306">
        <v>-73.898195790000003</v>
      </c>
      <c r="Z306" t="s">
        <v>507</v>
      </c>
    </row>
    <row r="307" spans="1:26" x14ac:dyDescent="0.25">
      <c r="A307">
        <v>360953647</v>
      </c>
      <c r="B307" s="1">
        <v>42371</v>
      </c>
      <c r="C307" s="2">
        <v>0.7680555555555556</v>
      </c>
      <c r="D307" s="2" t="str">
        <f t="shared" si="8"/>
        <v>01/02/2016 18:26:00</v>
      </c>
      <c r="E307" s="1">
        <v>42371</v>
      </c>
      <c r="F307" s="2">
        <v>0.78472222222222221</v>
      </c>
      <c r="G307" s="2" t="str">
        <f t="shared" si="9"/>
        <v>01/02/2016 18:50:00</v>
      </c>
      <c r="H307" s="1">
        <v>42371</v>
      </c>
      <c r="I307">
        <v>110</v>
      </c>
      <c r="J307" t="s">
        <v>34</v>
      </c>
      <c r="K307">
        <v>441</v>
      </c>
      <c r="L307" t="s">
        <v>35</v>
      </c>
      <c r="M307" t="s">
        <v>26</v>
      </c>
      <c r="N307" t="s">
        <v>36</v>
      </c>
      <c r="O307" t="s">
        <v>28</v>
      </c>
      <c r="P307" t="s">
        <v>50</v>
      </c>
      <c r="Q307">
        <v>106</v>
      </c>
      <c r="R307" t="s">
        <v>32</v>
      </c>
      <c r="S307" t="s">
        <v>38</v>
      </c>
      <c r="T307" t="s">
        <v>32</v>
      </c>
      <c r="U307" t="s">
        <v>32</v>
      </c>
      <c r="V307">
        <v>1024831</v>
      </c>
      <c r="W307">
        <v>181265</v>
      </c>
      <c r="X307">
        <v>40.664122489999997</v>
      </c>
      <c r="Y307">
        <v>-73.853726640000005</v>
      </c>
      <c r="Z307" t="s">
        <v>508</v>
      </c>
    </row>
    <row r="308" spans="1:26" x14ac:dyDescent="0.25">
      <c r="A308">
        <v>911601468</v>
      </c>
      <c r="B308" s="1">
        <v>42430</v>
      </c>
      <c r="C308" s="2">
        <v>0</v>
      </c>
      <c r="D308" s="2" t="str">
        <f t="shared" si="8"/>
        <v>03/01/2016 00:00:00</v>
      </c>
      <c r="E308" s="1">
        <v>42437</v>
      </c>
      <c r="F308" s="2">
        <v>0.8125</v>
      </c>
      <c r="G308" s="2" t="str">
        <f t="shared" si="9"/>
        <v>03/08/2016 19:30:00</v>
      </c>
      <c r="H308" s="1">
        <v>42437</v>
      </c>
      <c r="I308">
        <v>351</v>
      </c>
      <c r="J308" t="s">
        <v>56</v>
      </c>
      <c r="K308">
        <v>258</v>
      </c>
      <c r="L308" t="s">
        <v>163</v>
      </c>
      <c r="M308" t="s">
        <v>26</v>
      </c>
      <c r="N308" t="s">
        <v>42</v>
      </c>
      <c r="O308" t="s">
        <v>28</v>
      </c>
      <c r="P308" t="s">
        <v>29</v>
      </c>
      <c r="Q308">
        <v>83</v>
      </c>
      <c r="R308" t="s">
        <v>30</v>
      </c>
      <c r="S308" t="s">
        <v>283</v>
      </c>
      <c r="T308" t="s">
        <v>32</v>
      </c>
      <c r="U308" t="s">
        <v>32</v>
      </c>
      <c r="V308">
        <v>1005737</v>
      </c>
      <c r="W308">
        <v>196628</v>
      </c>
      <c r="X308">
        <v>40.706357330000003</v>
      </c>
      <c r="Y308">
        <v>-73.922502199999997</v>
      </c>
      <c r="Z308" t="s">
        <v>509</v>
      </c>
    </row>
    <row r="309" spans="1:26" x14ac:dyDescent="0.25">
      <c r="A309">
        <v>632313275</v>
      </c>
      <c r="B309" s="1">
        <v>42457</v>
      </c>
      <c r="C309" s="2">
        <v>0.64583333333333337</v>
      </c>
      <c r="D309" s="2" t="str">
        <f t="shared" si="8"/>
        <v>03/28/2016 15:30:00</v>
      </c>
      <c r="E309" s="1">
        <v>42457</v>
      </c>
      <c r="F309" s="2">
        <v>0.66666666666666663</v>
      </c>
      <c r="G309" s="2" t="str">
        <f t="shared" si="9"/>
        <v>03/28/2016 16:00:00</v>
      </c>
      <c r="H309" s="1">
        <v>42457</v>
      </c>
      <c r="I309">
        <v>348</v>
      </c>
      <c r="J309" t="s">
        <v>215</v>
      </c>
      <c r="K309">
        <v>916</v>
      </c>
      <c r="L309" t="s">
        <v>216</v>
      </c>
      <c r="M309" t="s">
        <v>26</v>
      </c>
      <c r="N309" t="s">
        <v>42</v>
      </c>
      <c r="O309" t="s">
        <v>28</v>
      </c>
      <c r="P309" t="s">
        <v>50</v>
      </c>
      <c r="Q309">
        <v>107</v>
      </c>
      <c r="R309" t="s">
        <v>32</v>
      </c>
      <c r="S309" t="s">
        <v>38</v>
      </c>
      <c r="T309" t="s">
        <v>32</v>
      </c>
      <c r="U309" t="s">
        <v>32</v>
      </c>
      <c r="V309">
        <v>1034945</v>
      </c>
      <c r="W309">
        <v>200798</v>
      </c>
      <c r="X309">
        <v>40.717683829999999</v>
      </c>
      <c r="Y309">
        <v>-73.817123679999995</v>
      </c>
      <c r="Z309" t="s">
        <v>510</v>
      </c>
    </row>
    <row r="310" spans="1:26" x14ac:dyDescent="0.25">
      <c r="A310">
        <v>293185009</v>
      </c>
      <c r="B310" s="1">
        <v>42459</v>
      </c>
      <c r="C310" s="2">
        <v>0.72916666666666663</v>
      </c>
      <c r="D310" s="2" t="str">
        <f t="shared" si="8"/>
        <v>03/30/2016 17:30:00</v>
      </c>
      <c r="E310" s="1">
        <v>42459</v>
      </c>
      <c r="F310" s="2">
        <v>0.73611111111111116</v>
      </c>
      <c r="G310" s="2" t="str">
        <f t="shared" si="9"/>
        <v>03/30/2016 17:40:00</v>
      </c>
      <c r="H310" s="1">
        <v>42459</v>
      </c>
      <c r="I310">
        <v>359</v>
      </c>
      <c r="J310" t="s">
        <v>173</v>
      </c>
      <c r="K310">
        <v>749</v>
      </c>
      <c r="L310" t="s">
        <v>174</v>
      </c>
      <c r="M310" t="s">
        <v>26</v>
      </c>
      <c r="N310" t="s">
        <v>42</v>
      </c>
      <c r="O310" t="s">
        <v>28</v>
      </c>
      <c r="P310" t="s">
        <v>50</v>
      </c>
      <c r="Q310">
        <v>103</v>
      </c>
      <c r="R310" t="s">
        <v>30</v>
      </c>
      <c r="S310" t="s">
        <v>38</v>
      </c>
      <c r="T310" t="s">
        <v>32</v>
      </c>
      <c r="U310" t="s">
        <v>32</v>
      </c>
      <c r="V310">
        <v>1037513</v>
      </c>
      <c r="W310">
        <v>194902</v>
      </c>
      <c r="X310">
        <v>40.701485660000003</v>
      </c>
      <c r="Y310">
        <v>-73.807906520000003</v>
      </c>
      <c r="Z310" t="s">
        <v>511</v>
      </c>
    </row>
    <row r="311" spans="1:26" x14ac:dyDescent="0.25">
      <c r="A311">
        <v>143208280</v>
      </c>
      <c r="B311" s="1">
        <v>42410</v>
      </c>
      <c r="C311" s="2">
        <v>0.56874999999999998</v>
      </c>
      <c r="D311" s="2" t="str">
        <f t="shared" si="8"/>
        <v>02/10/2016 13:39:00</v>
      </c>
      <c r="E311" s="1">
        <v>42410</v>
      </c>
      <c r="F311" s="2">
        <v>0.57013888888888886</v>
      </c>
      <c r="G311" s="2" t="str">
        <f t="shared" si="9"/>
        <v>02/10/2016 13:41:00</v>
      </c>
      <c r="H311" s="1">
        <v>42410</v>
      </c>
      <c r="I311">
        <v>341</v>
      </c>
      <c r="J311" t="s">
        <v>46</v>
      </c>
      <c r="K311">
        <v>339</v>
      </c>
      <c r="L311" t="s">
        <v>89</v>
      </c>
      <c r="M311" t="s">
        <v>26</v>
      </c>
      <c r="N311" t="s">
        <v>42</v>
      </c>
      <c r="O311" t="s">
        <v>28</v>
      </c>
      <c r="P311" t="s">
        <v>50</v>
      </c>
      <c r="Q311">
        <v>113</v>
      </c>
      <c r="R311" t="s">
        <v>30</v>
      </c>
      <c r="S311" t="s">
        <v>51</v>
      </c>
      <c r="T311" t="s">
        <v>32</v>
      </c>
      <c r="U311" t="s">
        <v>32</v>
      </c>
      <c r="V311">
        <v>1046440</v>
      </c>
      <c r="W311">
        <v>190252</v>
      </c>
      <c r="X311">
        <v>40.688664289999998</v>
      </c>
      <c r="Y311">
        <v>-73.775754039999995</v>
      </c>
      <c r="Z311" t="s">
        <v>512</v>
      </c>
    </row>
    <row r="312" spans="1:26" x14ac:dyDescent="0.25">
      <c r="A312">
        <v>908708254</v>
      </c>
      <c r="B312" s="1">
        <v>42387</v>
      </c>
      <c r="C312" s="2">
        <v>0.73611111111111116</v>
      </c>
      <c r="D312" s="2" t="str">
        <f t="shared" si="8"/>
        <v>01/18/2016 17:40:00</v>
      </c>
      <c r="E312" s="1">
        <v>42387</v>
      </c>
      <c r="F312" s="2">
        <v>0.77083333333333337</v>
      </c>
      <c r="G312" s="2" t="str">
        <f t="shared" si="9"/>
        <v>01/18/2016 18:30:00</v>
      </c>
      <c r="H312" s="1">
        <v>42387</v>
      </c>
      <c r="I312">
        <v>109</v>
      </c>
      <c r="J312" t="s">
        <v>63</v>
      </c>
      <c r="K312">
        <v>403</v>
      </c>
      <c r="L312" t="s">
        <v>513</v>
      </c>
      <c r="M312" t="s">
        <v>26</v>
      </c>
      <c r="N312" t="s">
        <v>36</v>
      </c>
      <c r="O312" t="s">
        <v>28</v>
      </c>
      <c r="P312" t="s">
        <v>50</v>
      </c>
      <c r="Q312">
        <v>115</v>
      </c>
      <c r="R312" t="s">
        <v>44</v>
      </c>
      <c r="S312" t="s">
        <v>234</v>
      </c>
      <c r="T312" t="s">
        <v>32</v>
      </c>
      <c r="U312" t="s">
        <v>32</v>
      </c>
      <c r="V312">
        <v>1014111</v>
      </c>
      <c r="W312">
        <v>212144</v>
      </c>
      <c r="X312">
        <v>40.748920650000002</v>
      </c>
      <c r="Y312">
        <v>-73.892230049999995</v>
      </c>
      <c r="Z312" t="s">
        <v>514</v>
      </c>
    </row>
    <row r="313" spans="1:26" x14ac:dyDescent="0.25">
      <c r="A313">
        <v>595510374</v>
      </c>
      <c r="B313" s="1">
        <v>42376</v>
      </c>
      <c r="C313" s="2">
        <v>0.86805555555555547</v>
      </c>
      <c r="D313" s="2" t="str">
        <f t="shared" si="8"/>
        <v>01/07/2016 20:50:00</v>
      </c>
      <c r="E313" s="1">
        <v>42376</v>
      </c>
      <c r="F313" s="2">
        <v>0.87013888888888891</v>
      </c>
      <c r="G313" s="2" t="str">
        <f t="shared" si="9"/>
        <v>01/07/2016 20:53:00</v>
      </c>
      <c r="H313" s="1">
        <v>42376</v>
      </c>
      <c r="I313">
        <v>113</v>
      </c>
      <c r="J313" t="s">
        <v>299</v>
      </c>
      <c r="K313">
        <v>729</v>
      </c>
      <c r="L313" t="s">
        <v>413</v>
      </c>
      <c r="M313" t="s">
        <v>26</v>
      </c>
      <c r="N313" t="s">
        <v>36</v>
      </c>
      <c r="O313" t="s">
        <v>84</v>
      </c>
      <c r="P313" t="s">
        <v>72</v>
      </c>
      <c r="Q313">
        <v>32</v>
      </c>
      <c r="R313" t="s">
        <v>32</v>
      </c>
      <c r="S313" t="s">
        <v>85</v>
      </c>
      <c r="T313" t="s">
        <v>32</v>
      </c>
      <c r="U313" t="s">
        <v>32</v>
      </c>
      <c r="V313">
        <v>1000622</v>
      </c>
      <c r="W313">
        <v>235883</v>
      </c>
      <c r="X313">
        <v>40.814113159999998</v>
      </c>
      <c r="Y313">
        <v>-73.940855369999994</v>
      </c>
      <c r="Z313" t="s">
        <v>515</v>
      </c>
    </row>
    <row r="314" spans="1:26" x14ac:dyDescent="0.25">
      <c r="A314">
        <v>438704173</v>
      </c>
      <c r="B314" s="1">
        <v>42428</v>
      </c>
      <c r="C314" s="2">
        <v>0.89930555555555547</v>
      </c>
      <c r="D314" s="2" t="str">
        <f t="shared" si="8"/>
        <v>02/28/2016 21:35:00</v>
      </c>
      <c r="E314" t="s">
        <v>32</v>
      </c>
      <c r="F314" t="s">
        <v>32</v>
      </c>
      <c r="G314" s="2" t="str">
        <f t="shared" si="9"/>
        <v>nan nan</v>
      </c>
      <c r="H314" s="1">
        <v>42428</v>
      </c>
      <c r="I314">
        <v>106</v>
      </c>
      <c r="J314" t="s">
        <v>66</v>
      </c>
      <c r="K314">
        <v>109</v>
      </c>
      <c r="L314" t="s">
        <v>81</v>
      </c>
      <c r="M314" t="s">
        <v>26</v>
      </c>
      <c r="N314" t="s">
        <v>36</v>
      </c>
      <c r="O314" t="s">
        <v>28</v>
      </c>
      <c r="P314" t="s">
        <v>37</v>
      </c>
      <c r="Q314">
        <v>44</v>
      </c>
      <c r="R314" t="s">
        <v>44</v>
      </c>
      <c r="S314" t="s">
        <v>31</v>
      </c>
      <c r="T314" t="s">
        <v>32</v>
      </c>
      <c r="U314" t="s">
        <v>32</v>
      </c>
      <c r="V314">
        <v>1009246</v>
      </c>
      <c r="W314">
        <v>243712</v>
      </c>
      <c r="X314">
        <v>40.835581339999997</v>
      </c>
      <c r="Y314">
        <v>-73.909670840000004</v>
      </c>
      <c r="Z314" t="s">
        <v>516</v>
      </c>
    </row>
    <row r="315" spans="1:26" x14ac:dyDescent="0.25">
      <c r="A315">
        <v>567232685</v>
      </c>
      <c r="B315" s="1">
        <v>42372</v>
      </c>
      <c r="C315" s="2">
        <v>0.75</v>
      </c>
      <c r="D315" s="2" t="str">
        <f t="shared" si="8"/>
        <v>01/03/2016 18:00:00</v>
      </c>
      <c r="E315" s="1">
        <v>42372</v>
      </c>
      <c r="F315" s="2">
        <v>0.76041666666666663</v>
      </c>
      <c r="G315" s="2" t="str">
        <f t="shared" si="9"/>
        <v>01/03/2016 18:15:00</v>
      </c>
      <c r="H315" s="1">
        <v>42373</v>
      </c>
      <c r="I315">
        <v>109</v>
      </c>
      <c r="J315" t="s">
        <v>63</v>
      </c>
      <c r="K315">
        <v>406</v>
      </c>
      <c r="L315" t="s">
        <v>517</v>
      </c>
      <c r="M315" t="s">
        <v>26</v>
      </c>
      <c r="N315" t="s">
        <v>36</v>
      </c>
      <c r="O315" t="s">
        <v>28</v>
      </c>
      <c r="P315" t="s">
        <v>37</v>
      </c>
      <c r="Q315">
        <v>50</v>
      </c>
      <c r="R315" t="s">
        <v>32</v>
      </c>
      <c r="S315" t="s">
        <v>38</v>
      </c>
      <c r="T315" t="s">
        <v>32</v>
      </c>
      <c r="U315" t="s">
        <v>32</v>
      </c>
      <c r="V315">
        <v>1010580</v>
      </c>
      <c r="W315">
        <v>259508</v>
      </c>
      <c r="X315">
        <v>40.878932740000003</v>
      </c>
      <c r="Y315">
        <v>-73.904787990000003</v>
      </c>
      <c r="Z315" t="s">
        <v>518</v>
      </c>
    </row>
    <row r="316" spans="1:26" x14ac:dyDescent="0.25">
      <c r="A316">
        <v>199438162</v>
      </c>
      <c r="B316" s="1">
        <v>42366</v>
      </c>
      <c r="C316" s="2">
        <v>0.70833333333333337</v>
      </c>
      <c r="D316" s="2" t="str">
        <f t="shared" si="8"/>
        <v>12/28/2015 17:00:00</v>
      </c>
      <c r="E316" s="1">
        <v>42366</v>
      </c>
      <c r="F316" s="2">
        <v>0.70833333333333337</v>
      </c>
      <c r="G316" s="2" t="str">
        <f t="shared" si="9"/>
        <v>12/28/2015 17:00:00</v>
      </c>
      <c r="H316" s="1">
        <v>42408</v>
      </c>
      <c r="I316">
        <v>126</v>
      </c>
      <c r="J316" t="s">
        <v>59</v>
      </c>
      <c r="K316">
        <v>779</v>
      </c>
      <c r="L316" t="s">
        <v>519</v>
      </c>
      <c r="M316" t="s">
        <v>26</v>
      </c>
      <c r="N316" t="s">
        <v>36</v>
      </c>
      <c r="O316" t="s">
        <v>68</v>
      </c>
      <c r="P316" t="s">
        <v>37</v>
      </c>
      <c r="Q316">
        <v>41</v>
      </c>
      <c r="R316" t="s">
        <v>44</v>
      </c>
      <c r="S316" t="s">
        <v>69</v>
      </c>
      <c r="T316" t="s">
        <v>32</v>
      </c>
      <c r="U316" t="s">
        <v>32</v>
      </c>
      <c r="V316">
        <v>1016268</v>
      </c>
      <c r="W316">
        <v>227533</v>
      </c>
      <c r="X316">
        <v>40.79115187</v>
      </c>
      <c r="Y316">
        <v>-73.884371920000007</v>
      </c>
      <c r="Z316" t="s">
        <v>70</v>
      </c>
    </row>
    <row r="317" spans="1:26" x14ac:dyDescent="0.25">
      <c r="A317">
        <v>453245988</v>
      </c>
      <c r="B317" s="1">
        <v>42395</v>
      </c>
      <c r="C317" s="2">
        <v>0.27083333333333331</v>
      </c>
      <c r="D317" s="2" t="str">
        <f t="shared" si="8"/>
        <v>01/26/2016 06:30:00</v>
      </c>
      <c r="E317" s="1">
        <v>42395</v>
      </c>
      <c r="F317" s="2">
        <v>0.27430555555555552</v>
      </c>
      <c r="G317" s="2" t="str">
        <f t="shared" si="9"/>
        <v>01/26/2016 06:35:00</v>
      </c>
      <c r="H317" s="1">
        <v>42395</v>
      </c>
      <c r="I317">
        <v>578</v>
      </c>
      <c r="J317" t="s">
        <v>24</v>
      </c>
      <c r="K317">
        <v>637</v>
      </c>
      <c r="L317" t="s">
        <v>76</v>
      </c>
      <c r="M317" t="s">
        <v>26</v>
      </c>
      <c r="N317" t="s">
        <v>27</v>
      </c>
      <c r="O317" t="s">
        <v>28</v>
      </c>
      <c r="P317" t="s">
        <v>37</v>
      </c>
      <c r="Q317">
        <v>41</v>
      </c>
      <c r="R317" t="s">
        <v>30</v>
      </c>
      <c r="S317" t="s">
        <v>38</v>
      </c>
      <c r="T317" t="s">
        <v>32</v>
      </c>
      <c r="U317" t="s">
        <v>32</v>
      </c>
      <c r="V317">
        <v>1011607</v>
      </c>
      <c r="W317">
        <v>236142</v>
      </c>
      <c r="X317">
        <v>40.814796860000001</v>
      </c>
      <c r="Y317">
        <v>-73.901169519999996</v>
      </c>
      <c r="Z317" t="s">
        <v>520</v>
      </c>
    </row>
    <row r="318" spans="1:26" x14ac:dyDescent="0.25">
      <c r="A318">
        <v>984562254</v>
      </c>
      <c r="B318" s="1">
        <v>42384</v>
      </c>
      <c r="C318" s="2">
        <v>0.5</v>
      </c>
      <c r="D318" s="2" t="str">
        <f t="shared" si="8"/>
        <v>01/15/2016 12:00:00</v>
      </c>
      <c r="E318" s="1">
        <v>42385</v>
      </c>
      <c r="F318" s="2">
        <v>3.4722222222222224E-2</v>
      </c>
      <c r="G318" s="2" t="str">
        <f t="shared" si="9"/>
        <v>01/16/2016 00:50:00</v>
      </c>
      <c r="H318" s="1">
        <v>42385</v>
      </c>
      <c r="I318">
        <v>341</v>
      </c>
      <c r="J318" t="s">
        <v>46</v>
      </c>
      <c r="K318">
        <v>338</v>
      </c>
      <c r="L318" t="s">
        <v>71</v>
      </c>
      <c r="M318" t="s">
        <v>26</v>
      </c>
      <c r="N318" t="s">
        <v>42</v>
      </c>
      <c r="O318" t="s">
        <v>28</v>
      </c>
      <c r="P318" t="s">
        <v>29</v>
      </c>
      <c r="Q318">
        <v>78</v>
      </c>
      <c r="R318" t="s">
        <v>44</v>
      </c>
      <c r="S318" t="s">
        <v>51</v>
      </c>
      <c r="T318" t="s">
        <v>32</v>
      </c>
      <c r="U318" t="s">
        <v>32</v>
      </c>
      <c r="V318">
        <v>990048</v>
      </c>
      <c r="W318">
        <v>180424</v>
      </c>
      <c r="X318">
        <v>40.661905230000002</v>
      </c>
      <c r="Y318">
        <v>-73.979103170000002</v>
      </c>
      <c r="Z318" t="s">
        <v>521</v>
      </c>
    </row>
    <row r="319" spans="1:26" x14ac:dyDescent="0.25">
      <c r="A319">
        <v>891065674</v>
      </c>
      <c r="B319" s="1">
        <v>42414</v>
      </c>
      <c r="C319" s="2">
        <v>0</v>
      </c>
      <c r="D319" s="2" t="str">
        <f t="shared" si="8"/>
        <v>02/14/2016 00:00:00</v>
      </c>
      <c r="E319" s="1">
        <v>42414</v>
      </c>
      <c r="F319" s="2">
        <v>2.0833333333333332E-2</v>
      </c>
      <c r="G319" s="2" t="str">
        <f t="shared" si="9"/>
        <v>02/14/2016 00:30:00</v>
      </c>
      <c r="H319" s="1">
        <v>42414</v>
      </c>
      <c r="I319">
        <v>106</v>
      </c>
      <c r="J319" t="s">
        <v>66</v>
      </c>
      <c r="K319">
        <v>105</v>
      </c>
      <c r="L319" t="s">
        <v>125</v>
      </c>
      <c r="M319" t="s">
        <v>26</v>
      </c>
      <c r="N319" t="s">
        <v>36</v>
      </c>
      <c r="O319" t="s">
        <v>28</v>
      </c>
      <c r="P319" t="s">
        <v>50</v>
      </c>
      <c r="Q319">
        <v>114</v>
      </c>
      <c r="R319" t="s">
        <v>44</v>
      </c>
      <c r="S319" t="s">
        <v>51</v>
      </c>
      <c r="T319" t="s">
        <v>32</v>
      </c>
      <c r="U319" t="s">
        <v>32</v>
      </c>
      <c r="V319">
        <v>1008488</v>
      </c>
      <c r="W319">
        <v>217968</v>
      </c>
      <c r="X319">
        <v>40.764923240000002</v>
      </c>
      <c r="Y319">
        <v>-73.912503029999996</v>
      </c>
      <c r="Z319" t="s">
        <v>522</v>
      </c>
    </row>
    <row r="320" spans="1:26" x14ac:dyDescent="0.25">
      <c r="A320">
        <v>699871147</v>
      </c>
      <c r="B320" s="1">
        <v>42419</v>
      </c>
      <c r="C320" s="2">
        <v>4.1666666666666664E-2</v>
      </c>
      <c r="D320" s="2" t="str">
        <f t="shared" si="8"/>
        <v>02/19/2016 01:00:00</v>
      </c>
      <c r="E320" s="1">
        <v>42419</v>
      </c>
      <c r="F320" s="2">
        <v>8.3333333333333329E-2</v>
      </c>
      <c r="G320" s="2" t="str">
        <f t="shared" si="9"/>
        <v>02/19/2016 02:00:00</v>
      </c>
      <c r="H320" s="1">
        <v>42419</v>
      </c>
      <c r="I320">
        <v>126</v>
      </c>
      <c r="J320" t="s">
        <v>59</v>
      </c>
      <c r="K320">
        <v>198</v>
      </c>
      <c r="L320" t="s">
        <v>193</v>
      </c>
      <c r="M320" t="s">
        <v>26</v>
      </c>
      <c r="N320" t="s">
        <v>36</v>
      </c>
      <c r="O320" t="s">
        <v>28</v>
      </c>
      <c r="P320" t="s">
        <v>50</v>
      </c>
      <c r="Q320">
        <v>106</v>
      </c>
      <c r="R320" t="s">
        <v>44</v>
      </c>
      <c r="S320" t="s">
        <v>51</v>
      </c>
      <c r="T320" t="s">
        <v>32</v>
      </c>
      <c r="U320" t="s">
        <v>32</v>
      </c>
      <c r="V320">
        <v>1032301</v>
      </c>
      <c r="W320">
        <v>187050</v>
      </c>
      <c r="X320">
        <v>40.679963600000001</v>
      </c>
      <c r="Y320">
        <v>-73.82675974</v>
      </c>
      <c r="Z320" t="s">
        <v>523</v>
      </c>
    </row>
    <row r="321" spans="1:26" x14ac:dyDescent="0.25">
      <c r="A321">
        <v>170594541</v>
      </c>
      <c r="B321" s="1">
        <v>42390</v>
      </c>
      <c r="C321" s="2">
        <v>0.79166666666666663</v>
      </c>
      <c r="D321" s="2" t="str">
        <f t="shared" si="8"/>
        <v>01/21/2016 19:00:00</v>
      </c>
      <c r="E321" s="1">
        <v>42391</v>
      </c>
      <c r="F321" s="2">
        <v>0.375</v>
      </c>
      <c r="G321" s="2" t="str">
        <f t="shared" si="9"/>
        <v>01/22/2016 09:00:00</v>
      </c>
      <c r="H321" s="1">
        <v>42391</v>
      </c>
      <c r="I321">
        <v>341</v>
      </c>
      <c r="J321" t="s">
        <v>46</v>
      </c>
      <c r="K321">
        <v>321</v>
      </c>
      <c r="L321" t="s">
        <v>231</v>
      </c>
      <c r="M321" t="s">
        <v>26</v>
      </c>
      <c r="N321" t="s">
        <v>42</v>
      </c>
      <c r="O321" t="s">
        <v>28</v>
      </c>
      <c r="P321" t="s">
        <v>50</v>
      </c>
      <c r="Q321">
        <v>106</v>
      </c>
      <c r="R321" t="s">
        <v>30</v>
      </c>
      <c r="S321" t="s">
        <v>31</v>
      </c>
      <c r="T321" t="s">
        <v>32</v>
      </c>
      <c r="U321" t="s">
        <v>32</v>
      </c>
      <c r="V321">
        <v>1029276</v>
      </c>
      <c r="W321">
        <v>183364</v>
      </c>
      <c r="X321">
        <v>40.669862279999997</v>
      </c>
      <c r="Y321">
        <v>-73.83769058</v>
      </c>
      <c r="Z321" t="s">
        <v>524</v>
      </c>
    </row>
    <row r="322" spans="1:26" x14ac:dyDescent="0.25">
      <c r="A322">
        <v>564814158</v>
      </c>
      <c r="B322" s="1">
        <v>42428</v>
      </c>
      <c r="C322" s="2">
        <v>0.33333333333333331</v>
      </c>
      <c r="D322" s="2" t="str">
        <f t="shared" si="8"/>
        <v>02/28/2016 08:00:00</v>
      </c>
      <c r="E322" s="1">
        <v>42452</v>
      </c>
      <c r="F322" s="2">
        <v>0.76388888888888884</v>
      </c>
      <c r="G322" s="2" t="str">
        <f t="shared" si="9"/>
        <v>03/23/2016 18:20:00</v>
      </c>
      <c r="H322" s="1">
        <v>42453</v>
      </c>
      <c r="I322">
        <v>109</v>
      </c>
      <c r="J322" t="s">
        <v>63</v>
      </c>
      <c r="K322">
        <v>426</v>
      </c>
      <c r="L322" t="s">
        <v>525</v>
      </c>
      <c r="M322" t="s">
        <v>26</v>
      </c>
      <c r="N322" t="s">
        <v>36</v>
      </c>
      <c r="O322" t="s">
        <v>28</v>
      </c>
      <c r="P322" t="s">
        <v>29</v>
      </c>
      <c r="Q322">
        <v>84</v>
      </c>
      <c r="R322" t="s">
        <v>44</v>
      </c>
      <c r="S322" t="s">
        <v>234</v>
      </c>
      <c r="T322" t="s">
        <v>32</v>
      </c>
      <c r="U322" t="s">
        <v>32</v>
      </c>
      <c r="V322">
        <v>985801</v>
      </c>
      <c r="W322">
        <v>194052</v>
      </c>
      <c r="X322">
        <v>40.699312759999998</v>
      </c>
      <c r="Y322">
        <v>-73.994407899999999</v>
      </c>
      <c r="Z322" t="s">
        <v>526</v>
      </c>
    </row>
    <row r="323" spans="1:26" x14ac:dyDescent="0.25">
      <c r="A323">
        <v>829402697</v>
      </c>
      <c r="B323" s="1">
        <v>42426</v>
      </c>
      <c r="C323" s="2">
        <v>0.5</v>
      </c>
      <c r="D323" s="2" t="str">
        <f t="shared" ref="D323:D386" si="10">CONCATENATE(TEXT(B323,"mm/dd/yyyy")," ",TEXT(C323,"HH:MM:SS"))</f>
        <v>02/26/2016 12:00:00</v>
      </c>
      <c r="E323" s="1">
        <v>42426</v>
      </c>
      <c r="F323" s="2">
        <v>0.50347222222222221</v>
      </c>
      <c r="G323" s="2" t="str">
        <f t="shared" ref="G323:G386" si="11">CONCATENATE(TEXT(E323,"mm/dd/yyyy")," ",TEXT(F323,"HH:MM:SS"))</f>
        <v>02/26/2016 12:05:00</v>
      </c>
      <c r="H323" s="1">
        <v>42437</v>
      </c>
      <c r="I323">
        <v>341</v>
      </c>
      <c r="J323" t="s">
        <v>46</v>
      </c>
      <c r="K323">
        <v>303</v>
      </c>
      <c r="L323" t="s">
        <v>527</v>
      </c>
      <c r="M323" t="s">
        <v>26</v>
      </c>
      <c r="N323" t="s">
        <v>42</v>
      </c>
      <c r="O323" t="s">
        <v>28</v>
      </c>
      <c r="P323" t="s">
        <v>72</v>
      </c>
      <c r="Q323">
        <v>20</v>
      </c>
      <c r="R323" t="s">
        <v>44</v>
      </c>
      <c r="S323" t="s">
        <v>51</v>
      </c>
      <c r="T323" t="s">
        <v>32</v>
      </c>
      <c r="U323" t="s">
        <v>32</v>
      </c>
      <c r="V323">
        <v>989102</v>
      </c>
      <c r="W323">
        <v>224912</v>
      </c>
      <c r="X323">
        <v>40.784014589999998</v>
      </c>
      <c r="Y323">
        <v>-73.982480859999995</v>
      </c>
      <c r="Z323" t="s">
        <v>528</v>
      </c>
    </row>
    <row r="324" spans="1:26" x14ac:dyDescent="0.25">
      <c r="A324">
        <v>498693173</v>
      </c>
      <c r="B324" s="1">
        <v>42415</v>
      </c>
      <c r="C324" s="2">
        <v>0.23541666666666669</v>
      </c>
      <c r="D324" s="2" t="str">
        <f t="shared" si="10"/>
        <v>02/15/2016 05:39:00</v>
      </c>
      <c r="E324" s="1">
        <v>42415</v>
      </c>
      <c r="F324" s="2">
        <v>0.95277777777777783</v>
      </c>
      <c r="G324" s="2" t="str">
        <f t="shared" si="11"/>
        <v>02/15/2016 22:52:00</v>
      </c>
      <c r="H324" s="1">
        <v>42416</v>
      </c>
      <c r="I324">
        <v>578</v>
      </c>
      <c r="J324" t="s">
        <v>24</v>
      </c>
      <c r="K324">
        <v>638</v>
      </c>
      <c r="L324" t="s">
        <v>25</v>
      </c>
      <c r="M324" t="s">
        <v>26</v>
      </c>
      <c r="N324" t="s">
        <v>27</v>
      </c>
      <c r="O324" t="s">
        <v>28</v>
      </c>
      <c r="P324" t="s">
        <v>29</v>
      </c>
      <c r="Q324">
        <v>70</v>
      </c>
      <c r="R324" t="s">
        <v>44</v>
      </c>
      <c r="S324" t="s">
        <v>31</v>
      </c>
      <c r="T324" t="s">
        <v>32</v>
      </c>
      <c r="U324" t="s">
        <v>32</v>
      </c>
      <c r="V324">
        <v>993021</v>
      </c>
      <c r="W324">
        <v>170259</v>
      </c>
      <c r="X324">
        <v>40.634002049999999</v>
      </c>
      <c r="Y324">
        <v>-73.968400529999997</v>
      </c>
      <c r="Z324" t="s">
        <v>529</v>
      </c>
    </row>
    <row r="325" spans="1:26" x14ac:dyDescent="0.25">
      <c r="A325">
        <v>634327271</v>
      </c>
      <c r="B325" s="1">
        <v>42369</v>
      </c>
      <c r="C325" s="2">
        <v>0.5</v>
      </c>
      <c r="D325" s="2" t="str">
        <f t="shared" si="10"/>
        <v>12/31/2015 12:00:00</v>
      </c>
      <c r="E325" s="1">
        <v>42372</v>
      </c>
      <c r="F325" s="2">
        <v>0.5</v>
      </c>
      <c r="G325" s="2" t="str">
        <f t="shared" si="11"/>
        <v>01/03/2016 12:00:00</v>
      </c>
      <c r="H325" s="1">
        <v>42388</v>
      </c>
      <c r="I325">
        <v>340</v>
      </c>
      <c r="J325" t="s">
        <v>96</v>
      </c>
      <c r="K325">
        <v>718</v>
      </c>
      <c r="L325" t="s">
        <v>530</v>
      </c>
      <c r="M325" t="s">
        <v>26</v>
      </c>
      <c r="N325" t="s">
        <v>42</v>
      </c>
      <c r="O325" t="s">
        <v>28</v>
      </c>
      <c r="P325" t="s">
        <v>72</v>
      </c>
      <c r="Q325">
        <v>33</v>
      </c>
      <c r="R325" t="s">
        <v>44</v>
      </c>
      <c r="S325" t="s">
        <v>51</v>
      </c>
      <c r="T325" t="s">
        <v>32</v>
      </c>
      <c r="U325" t="s">
        <v>32</v>
      </c>
      <c r="V325">
        <v>1000038</v>
      </c>
      <c r="W325">
        <v>243153</v>
      </c>
      <c r="X325">
        <v>40.834068309999999</v>
      </c>
      <c r="Y325">
        <v>-73.942948040000005</v>
      </c>
      <c r="Z325" t="s">
        <v>531</v>
      </c>
    </row>
    <row r="326" spans="1:26" x14ac:dyDescent="0.25">
      <c r="A326">
        <v>911195132</v>
      </c>
      <c r="B326" s="1">
        <v>42422</v>
      </c>
      <c r="C326" s="2">
        <v>0.99652777777777779</v>
      </c>
      <c r="D326" s="2" t="str">
        <f t="shared" si="10"/>
        <v>02/22/2016 23:55:00</v>
      </c>
      <c r="E326" s="1">
        <v>42423</v>
      </c>
      <c r="F326" s="2">
        <v>3.472222222222222E-3</v>
      </c>
      <c r="G326" s="2" t="str">
        <f t="shared" si="11"/>
        <v>02/23/2016 00:05:00</v>
      </c>
      <c r="H326" s="1">
        <v>42423</v>
      </c>
      <c r="I326">
        <v>344</v>
      </c>
      <c r="J326" t="s">
        <v>40</v>
      </c>
      <c r="K326">
        <v>101</v>
      </c>
      <c r="L326" t="s">
        <v>41</v>
      </c>
      <c r="M326" t="s">
        <v>26</v>
      </c>
      <c r="N326" t="s">
        <v>42</v>
      </c>
      <c r="O326" t="s">
        <v>103</v>
      </c>
      <c r="P326" t="s">
        <v>50</v>
      </c>
      <c r="Q326">
        <v>100</v>
      </c>
      <c r="R326" t="s">
        <v>30</v>
      </c>
      <c r="S326" t="s">
        <v>104</v>
      </c>
      <c r="T326" t="s">
        <v>32</v>
      </c>
      <c r="U326" t="s">
        <v>532</v>
      </c>
      <c r="V326">
        <v>1039880</v>
      </c>
      <c r="W326">
        <v>155193</v>
      </c>
      <c r="X326">
        <v>40.592478759999999</v>
      </c>
      <c r="Y326">
        <v>-73.799697350000002</v>
      </c>
      <c r="Z326" t="s">
        <v>533</v>
      </c>
    </row>
    <row r="327" spans="1:26" x14ac:dyDescent="0.25">
      <c r="A327">
        <v>973447278</v>
      </c>
      <c r="B327" s="1">
        <v>42442</v>
      </c>
      <c r="C327" s="2">
        <v>0.125</v>
      </c>
      <c r="D327" s="2" t="str">
        <f t="shared" si="10"/>
        <v>03/13/2016 03:00:00</v>
      </c>
      <c r="E327" s="1">
        <v>42442</v>
      </c>
      <c r="F327" s="2">
        <v>0.12569444444444444</v>
      </c>
      <c r="G327" s="2" t="str">
        <f t="shared" si="11"/>
        <v>03/13/2016 03:01:00</v>
      </c>
      <c r="H327" s="1">
        <v>42442</v>
      </c>
      <c r="I327">
        <v>351</v>
      </c>
      <c r="J327" t="s">
        <v>56</v>
      </c>
      <c r="K327">
        <v>259</v>
      </c>
      <c r="L327" t="s">
        <v>79</v>
      </c>
      <c r="M327" t="s">
        <v>26</v>
      </c>
      <c r="N327" t="s">
        <v>42</v>
      </c>
      <c r="O327" t="s">
        <v>103</v>
      </c>
      <c r="P327" t="s">
        <v>50</v>
      </c>
      <c r="Q327">
        <v>103</v>
      </c>
      <c r="R327" t="s">
        <v>44</v>
      </c>
      <c r="S327" t="s">
        <v>104</v>
      </c>
      <c r="T327" t="s">
        <v>32</v>
      </c>
      <c r="U327" t="s">
        <v>32</v>
      </c>
      <c r="V327">
        <v>1041198</v>
      </c>
      <c r="W327">
        <v>192977</v>
      </c>
      <c r="X327">
        <v>40.696179049999998</v>
      </c>
      <c r="Y327">
        <v>-73.794632759999999</v>
      </c>
      <c r="Z327" t="s">
        <v>534</v>
      </c>
    </row>
    <row r="328" spans="1:26" x14ac:dyDescent="0.25">
      <c r="A328">
        <v>873491430</v>
      </c>
      <c r="B328" s="1">
        <v>42431</v>
      </c>
      <c r="C328" s="2">
        <v>2.4305555555555556E-2</v>
      </c>
      <c r="D328" s="2" t="str">
        <f t="shared" si="10"/>
        <v>03/02/2016 00:35:00</v>
      </c>
      <c r="E328" s="1">
        <v>42431</v>
      </c>
      <c r="F328" s="2">
        <v>3.125E-2</v>
      </c>
      <c r="G328" s="2" t="str">
        <f t="shared" si="11"/>
        <v>03/02/2016 00:45:00</v>
      </c>
      <c r="H328" s="1">
        <v>42431</v>
      </c>
      <c r="I328">
        <v>578</v>
      </c>
      <c r="J328" t="s">
        <v>24</v>
      </c>
      <c r="K328">
        <v>638</v>
      </c>
      <c r="L328" t="s">
        <v>25</v>
      </c>
      <c r="M328" t="s">
        <v>26</v>
      </c>
      <c r="N328" t="s">
        <v>27</v>
      </c>
      <c r="O328" t="s">
        <v>28</v>
      </c>
      <c r="P328" t="s">
        <v>72</v>
      </c>
      <c r="Q328">
        <v>9</v>
      </c>
      <c r="R328" t="s">
        <v>30</v>
      </c>
      <c r="S328" t="s">
        <v>74</v>
      </c>
      <c r="T328" t="s">
        <v>32</v>
      </c>
      <c r="U328" t="s">
        <v>32</v>
      </c>
      <c r="V328">
        <v>987077</v>
      </c>
      <c r="W328">
        <v>205119</v>
      </c>
      <c r="X328">
        <v>40.729688719999999</v>
      </c>
      <c r="Y328">
        <v>-73.989801459999995</v>
      </c>
      <c r="Z328" t="s">
        <v>535</v>
      </c>
    </row>
    <row r="329" spans="1:26" x14ac:dyDescent="0.25">
      <c r="A329">
        <v>804567309</v>
      </c>
      <c r="B329" s="1">
        <v>42346</v>
      </c>
      <c r="C329" s="2">
        <v>0.5</v>
      </c>
      <c r="D329" s="2" t="str">
        <f t="shared" si="10"/>
        <v>12/08/2015 12:00:00</v>
      </c>
      <c r="E329" s="1">
        <v>42433</v>
      </c>
      <c r="F329" s="2">
        <v>0.5</v>
      </c>
      <c r="G329" s="2" t="str">
        <f t="shared" si="11"/>
        <v>03/04/2016 12:00:00</v>
      </c>
      <c r="H329" s="1">
        <v>42433</v>
      </c>
      <c r="I329">
        <v>341</v>
      </c>
      <c r="J329" t="s">
        <v>46</v>
      </c>
      <c r="K329">
        <v>338</v>
      </c>
      <c r="L329" t="s">
        <v>71</v>
      </c>
      <c r="M329" t="s">
        <v>26</v>
      </c>
      <c r="N329" t="s">
        <v>42</v>
      </c>
      <c r="O329" t="s">
        <v>28</v>
      </c>
      <c r="P329" t="s">
        <v>29</v>
      </c>
      <c r="Q329">
        <v>90</v>
      </c>
      <c r="R329" t="s">
        <v>44</v>
      </c>
      <c r="S329" t="s">
        <v>51</v>
      </c>
      <c r="T329" t="s">
        <v>32</v>
      </c>
      <c r="U329" t="s">
        <v>32</v>
      </c>
      <c r="V329">
        <v>999533</v>
      </c>
      <c r="W329">
        <v>198791</v>
      </c>
      <c r="X329">
        <v>40.71230714</v>
      </c>
      <c r="Y329">
        <v>-73.944873849999993</v>
      </c>
      <c r="Z329" t="s">
        <v>536</v>
      </c>
    </row>
    <row r="330" spans="1:26" x14ac:dyDescent="0.25">
      <c r="A330">
        <v>867706635</v>
      </c>
      <c r="B330" s="1">
        <v>42458</v>
      </c>
      <c r="C330" s="2">
        <v>0.53472222222222221</v>
      </c>
      <c r="D330" s="2" t="str">
        <f t="shared" si="10"/>
        <v>03/29/2016 12:50:00</v>
      </c>
      <c r="E330" s="1">
        <v>42458</v>
      </c>
      <c r="F330" s="2">
        <v>0.5395833333333333</v>
      </c>
      <c r="G330" s="2" t="str">
        <f t="shared" si="11"/>
        <v>03/29/2016 12:57:00</v>
      </c>
      <c r="H330" s="1">
        <v>42458</v>
      </c>
      <c r="I330">
        <v>341</v>
      </c>
      <c r="J330" t="s">
        <v>46</v>
      </c>
      <c r="K330">
        <v>333</v>
      </c>
      <c r="L330" t="s">
        <v>47</v>
      </c>
      <c r="M330" t="s">
        <v>26</v>
      </c>
      <c r="N330" t="s">
        <v>42</v>
      </c>
      <c r="O330" t="s">
        <v>28</v>
      </c>
      <c r="P330" t="s">
        <v>37</v>
      </c>
      <c r="Q330">
        <v>44</v>
      </c>
      <c r="R330" t="s">
        <v>44</v>
      </c>
      <c r="S330" t="s">
        <v>77</v>
      </c>
      <c r="T330" t="s">
        <v>32</v>
      </c>
      <c r="U330" t="s">
        <v>32</v>
      </c>
      <c r="V330">
        <v>1006717</v>
      </c>
      <c r="W330">
        <v>244842</v>
      </c>
      <c r="X330">
        <v>40.83868966</v>
      </c>
      <c r="Y330">
        <v>-73.918806360000005</v>
      </c>
      <c r="Z330" t="s">
        <v>537</v>
      </c>
    </row>
    <row r="331" spans="1:26" x14ac:dyDescent="0.25">
      <c r="A331">
        <v>534014486</v>
      </c>
      <c r="B331" s="1">
        <v>42407</v>
      </c>
      <c r="C331" s="2">
        <v>0.77083333333333337</v>
      </c>
      <c r="D331" s="2" t="str">
        <f t="shared" si="10"/>
        <v>02/07/2016 18:30:00</v>
      </c>
      <c r="E331" t="s">
        <v>32</v>
      </c>
      <c r="F331" t="s">
        <v>32</v>
      </c>
      <c r="G331" s="2" t="str">
        <f t="shared" si="11"/>
        <v>nan nan</v>
      </c>
      <c r="H331" s="1">
        <v>42407</v>
      </c>
      <c r="I331">
        <v>344</v>
      </c>
      <c r="J331" t="s">
        <v>40</v>
      </c>
      <c r="K331">
        <v>101</v>
      </c>
      <c r="L331" t="s">
        <v>41</v>
      </c>
      <c r="M331" t="s">
        <v>26</v>
      </c>
      <c r="N331" t="s">
        <v>42</v>
      </c>
      <c r="O331" t="s">
        <v>28</v>
      </c>
      <c r="P331" t="s">
        <v>29</v>
      </c>
      <c r="Q331">
        <v>62</v>
      </c>
      <c r="R331" t="s">
        <v>44</v>
      </c>
      <c r="S331" t="s">
        <v>94</v>
      </c>
      <c r="T331" t="s">
        <v>32</v>
      </c>
      <c r="U331" t="s">
        <v>32</v>
      </c>
      <c r="V331">
        <v>985391</v>
      </c>
      <c r="W331">
        <v>155236</v>
      </c>
      <c r="X331">
        <v>40.592771280000001</v>
      </c>
      <c r="Y331">
        <v>-73.995893089999996</v>
      </c>
      <c r="Z331" t="s">
        <v>538</v>
      </c>
    </row>
    <row r="332" spans="1:26" x14ac:dyDescent="0.25">
      <c r="A332">
        <v>484887291</v>
      </c>
      <c r="B332" s="1">
        <v>42410</v>
      </c>
      <c r="C332" s="2">
        <v>0.41597222222222219</v>
      </c>
      <c r="D332" s="2" t="str">
        <f t="shared" si="10"/>
        <v>02/10/2016 09:59:00</v>
      </c>
      <c r="E332" s="1">
        <v>42410</v>
      </c>
      <c r="F332" s="2">
        <v>0.43333333333333335</v>
      </c>
      <c r="G332" s="2" t="str">
        <f t="shared" si="11"/>
        <v>02/10/2016 10:24:00</v>
      </c>
      <c r="H332" s="1">
        <v>42410</v>
      </c>
      <c r="I332">
        <v>351</v>
      </c>
      <c r="J332" t="s">
        <v>56</v>
      </c>
      <c r="K332">
        <v>259</v>
      </c>
      <c r="L332" t="s">
        <v>79</v>
      </c>
      <c r="M332" t="s">
        <v>26</v>
      </c>
      <c r="N332" t="s">
        <v>42</v>
      </c>
      <c r="O332" t="s">
        <v>28</v>
      </c>
      <c r="P332" t="s">
        <v>37</v>
      </c>
      <c r="Q332">
        <v>48</v>
      </c>
      <c r="R332" t="s">
        <v>44</v>
      </c>
      <c r="S332" t="s">
        <v>51</v>
      </c>
      <c r="T332" t="s">
        <v>32</v>
      </c>
      <c r="U332" t="s">
        <v>32</v>
      </c>
      <c r="V332">
        <v>1015133</v>
      </c>
      <c r="W332">
        <v>247522</v>
      </c>
      <c r="X332">
        <v>40.84602005</v>
      </c>
      <c r="Y332">
        <v>-73.888378860000003</v>
      </c>
      <c r="Z332" t="s">
        <v>539</v>
      </c>
    </row>
    <row r="333" spans="1:26" x14ac:dyDescent="0.25">
      <c r="A333">
        <v>736187830</v>
      </c>
      <c r="B333" s="1">
        <v>42385</v>
      </c>
      <c r="C333" s="2">
        <v>0.85069444444444453</v>
      </c>
      <c r="D333" s="2" t="str">
        <f t="shared" si="10"/>
        <v>01/16/2016 20:25:00</v>
      </c>
      <c r="E333" s="1">
        <v>42385</v>
      </c>
      <c r="F333" s="2">
        <v>0.85763888888888884</v>
      </c>
      <c r="G333" s="2" t="str">
        <f t="shared" si="11"/>
        <v>01/16/2016 20:35:00</v>
      </c>
      <c r="H333" s="1">
        <v>42385</v>
      </c>
      <c r="I333">
        <v>347</v>
      </c>
      <c r="J333" t="s">
        <v>206</v>
      </c>
      <c r="K333">
        <v>905</v>
      </c>
      <c r="L333" t="s">
        <v>207</v>
      </c>
      <c r="M333" t="s">
        <v>26</v>
      </c>
      <c r="N333" t="s">
        <v>42</v>
      </c>
      <c r="O333" t="s">
        <v>28</v>
      </c>
      <c r="P333" t="s">
        <v>29</v>
      </c>
      <c r="Q333">
        <v>73</v>
      </c>
      <c r="R333" t="s">
        <v>32</v>
      </c>
      <c r="S333" t="s">
        <v>38</v>
      </c>
      <c r="T333" t="s">
        <v>32</v>
      </c>
      <c r="U333" t="s">
        <v>32</v>
      </c>
      <c r="V333">
        <v>1006553</v>
      </c>
      <c r="W333">
        <v>181256</v>
      </c>
      <c r="X333">
        <v>40.664162689999998</v>
      </c>
      <c r="Y333">
        <v>-73.919609929999993</v>
      </c>
      <c r="Z333" t="s">
        <v>540</v>
      </c>
    </row>
    <row r="334" spans="1:26" x14ac:dyDescent="0.25">
      <c r="A334">
        <v>434831025</v>
      </c>
      <c r="B334" s="1">
        <v>42422</v>
      </c>
      <c r="C334" s="2">
        <v>0</v>
      </c>
      <c r="D334" s="2" t="str">
        <f t="shared" si="10"/>
        <v>02/22/2016 00:00:00</v>
      </c>
      <c r="E334" s="1">
        <v>42437</v>
      </c>
      <c r="F334" s="2">
        <v>0.82986111111111116</v>
      </c>
      <c r="G334" s="2" t="str">
        <f t="shared" si="11"/>
        <v>03/08/2016 19:55:00</v>
      </c>
      <c r="H334" s="1">
        <v>42437</v>
      </c>
      <c r="I334">
        <v>109</v>
      </c>
      <c r="J334" t="s">
        <v>63</v>
      </c>
      <c r="K334">
        <v>412</v>
      </c>
      <c r="L334" t="s">
        <v>350</v>
      </c>
      <c r="M334" t="s">
        <v>26</v>
      </c>
      <c r="N334" t="s">
        <v>36</v>
      </c>
      <c r="O334" t="s">
        <v>103</v>
      </c>
      <c r="P334" t="s">
        <v>29</v>
      </c>
      <c r="Q334">
        <v>76</v>
      </c>
      <c r="R334" t="s">
        <v>44</v>
      </c>
      <c r="S334" t="s">
        <v>104</v>
      </c>
      <c r="T334" t="s">
        <v>32</v>
      </c>
      <c r="U334" t="s">
        <v>541</v>
      </c>
      <c r="V334">
        <v>987442</v>
      </c>
      <c r="W334">
        <v>188309</v>
      </c>
      <c r="X334">
        <v>40.683549110000001</v>
      </c>
      <c r="Y334">
        <v>-73.988492489999999</v>
      </c>
      <c r="Z334" t="s">
        <v>542</v>
      </c>
    </row>
    <row r="335" spans="1:26" x14ac:dyDescent="0.25">
      <c r="A335">
        <v>973925464</v>
      </c>
      <c r="B335" s="1">
        <v>42444</v>
      </c>
      <c r="C335" s="2">
        <v>0.75</v>
      </c>
      <c r="D335" s="2" t="str">
        <f t="shared" si="10"/>
        <v>03/15/2016 18:00:00</v>
      </c>
      <c r="E335" s="1">
        <v>42444</v>
      </c>
      <c r="F335" s="2">
        <v>0.81041666666666667</v>
      </c>
      <c r="G335" s="2" t="str">
        <f t="shared" si="11"/>
        <v>03/15/2016 19:27:00</v>
      </c>
      <c r="H335" s="1">
        <v>42444</v>
      </c>
      <c r="I335">
        <v>351</v>
      </c>
      <c r="J335" t="s">
        <v>56</v>
      </c>
      <c r="K335">
        <v>254</v>
      </c>
      <c r="L335" t="s">
        <v>57</v>
      </c>
      <c r="M335" t="s">
        <v>26</v>
      </c>
      <c r="N335" t="s">
        <v>42</v>
      </c>
      <c r="O335" t="s">
        <v>28</v>
      </c>
      <c r="P335" t="s">
        <v>72</v>
      </c>
      <c r="Q335">
        <v>5</v>
      </c>
      <c r="R335" t="s">
        <v>30</v>
      </c>
      <c r="S335" t="s">
        <v>38</v>
      </c>
      <c r="T335" t="s">
        <v>32</v>
      </c>
      <c r="U335" t="s">
        <v>32</v>
      </c>
      <c r="V335">
        <v>984151</v>
      </c>
      <c r="W335">
        <v>200093</v>
      </c>
      <c r="X335">
        <v>40.71589402</v>
      </c>
      <c r="Y335">
        <v>-74.000358570000003</v>
      </c>
      <c r="Z335" t="s">
        <v>543</v>
      </c>
    </row>
    <row r="336" spans="1:26" x14ac:dyDescent="0.25">
      <c r="A336">
        <v>713470337</v>
      </c>
      <c r="B336" s="1">
        <v>42423</v>
      </c>
      <c r="C336" s="2">
        <v>0.875</v>
      </c>
      <c r="D336" s="2" t="str">
        <f t="shared" si="10"/>
        <v>02/23/2016 21:00:00</v>
      </c>
      <c r="E336" s="1">
        <v>42423</v>
      </c>
      <c r="F336" s="2">
        <v>0.88194444444444453</v>
      </c>
      <c r="G336" s="2" t="str">
        <f t="shared" si="11"/>
        <v>02/23/2016 21:10:00</v>
      </c>
      <c r="H336" s="1">
        <v>42423</v>
      </c>
      <c r="I336">
        <v>344</v>
      </c>
      <c r="J336" t="s">
        <v>40</v>
      </c>
      <c r="K336">
        <v>101</v>
      </c>
      <c r="L336" t="s">
        <v>41</v>
      </c>
      <c r="M336" t="s">
        <v>26</v>
      </c>
      <c r="N336" t="s">
        <v>42</v>
      </c>
      <c r="O336" t="s">
        <v>28</v>
      </c>
      <c r="P336" t="s">
        <v>50</v>
      </c>
      <c r="Q336">
        <v>105</v>
      </c>
      <c r="R336" t="s">
        <v>32</v>
      </c>
      <c r="S336" t="s">
        <v>38</v>
      </c>
      <c r="T336" t="s">
        <v>32</v>
      </c>
      <c r="U336" t="s">
        <v>32</v>
      </c>
      <c r="V336">
        <v>1064332</v>
      </c>
      <c r="W336">
        <v>207827</v>
      </c>
      <c r="X336">
        <v>40.736759429999999</v>
      </c>
      <c r="Y336">
        <v>-73.711029640000007</v>
      </c>
      <c r="Z336" t="s">
        <v>544</v>
      </c>
    </row>
    <row r="337" spans="1:26" x14ac:dyDescent="0.25">
      <c r="A337">
        <v>782102226</v>
      </c>
      <c r="B337" s="1">
        <v>42379</v>
      </c>
      <c r="C337" s="2">
        <v>0.57291666666666663</v>
      </c>
      <c r="D337" s="2" t="str">
        <f t="shared" si="10"/>
        <v>01/10/2016 13:45:00</v>
      </c>
      <c r="E337" s="1">
        <v>42379</v>
      </c>
      <c r="F337" s="2">
        <v>0.58333333333333337</v>
      </c>
      <c r="G337" s="2" t="str">
        <f t="shared" si="11"/>
        <v>01/10/2016 14:00:00</v>
      </c>
      <c r="H337" s="1">
        <v>42393</v>
      </c>
      <c r="I337">
        <v>107</v>
      </c>
      <c r="J337" t="s">
        <v>253</v>
      </c>
      <c r="K337">
        <v>211</v>
      </c>
      <c r="L337" t="s">
        <v>393</v>
      </c>
      <c r="M337" t="s">
        <v>26</v>
      </c>
      <c r="N337" t="s">
        <v>36</v>
      </c>
      <c r="O337" t="s">
        <v>28</v>
      </c>
      <c r="P337" t="s">
        <v>72</v>
      </c>
      <c r="Q337">
        <v>18</v>
      </c>
      <c r="R337" t="s">
        <v>44</v>
      </c>
      <c r="S337" t="s">
        <v>61</v>
      </c>
      <c r="T337" t="s">
        <v>32</v>
      </c>
      <c r="U337" t="s">
        <v>32</v>
      </c>
      <c r="V337">
        <v>991474</v>
      </c>
      <c r="W337">
        <v>215727</v>
      </c>
      <c r="X337">
        <v>40.758802539999998</v>
      </c>
      <c r="Y337">
        <v>-73.973925440000002</v>
      </c>
      <c r="Z337" t="s">
        <v>545</v>
      </c>
    </row>
    <row r="338" spans="1:26" x14ac:dyDescent="0.25">
      <c r="A338">
        <v>437480489</v>
      </c>
      <c r="B338" s="1">
        <v>42401</v>
      </c>
      <c r="C338" s="2">
        <v>0.3756944444444445</v>
      </c>
      <c r="D338" s="2" t="str">
        <f t="shared" si="10"/>
        <v>02/01/2016 09:01:00</v>
      </c>
      <c r="E338" s="1">
        <v>42401</v>
      </c>
      <c r="F338" s="2">
        <v>0.3833333333333333</v>
      </c>
      <c r="G338" s="2" t="str">
        <f t="shared" si="11"/>
        <v>02/01/2016 09:12:00</v>
      </c>
      <c r="H338" s="1">
        <v>42401</v>
      </c>
      <c r="I338">
        <v>578</v>
      </c>
      <c r="J338" t="s">
        <v>24</v>
      </c>
      <c r="K338">
        <v>638</v>
      </c>
      <c r="L338" t="s">
        <v>25</v>
      </c>
      <c r="M338" t="s">
        <v>26</v>
      </c>
      <c r="N338" t="s">
        <v>27</v>
      </c>
      <c r="O338" t="s">
        <v>28</v>
      </c>
      <c r="P338" t="s">
        <v>37</v>
      </c>
      <c r="Q338">
        <v>48</v>
      </c>
      <c r="R338" t="s">
        <v>30</v>
      </c>
      <c r="S338" t="s">
        <v>38</v>
      </c>
      <c r="T338" t="s">
        <v>32</v>
      </c>
      <c r="U338" t="s">
        <v>32</v>
      </c>
      <c r="V338">
        <v>1016293</v>
      </c>
      <c r="W338">
        <v>250009</v>
      </c>
      <c r="X338">
        <v>40.852842000000003</v>
      </c>
      <c r="Y338">
        <v>-73.884174310000006</v>
      </c>
      <c r="Z338" t="s">
        <v>546</v>
      </c>
    </row>
    <row r="339" spans="1:26" x14ac:dyDescent="0.25">
      <c r="A339">
        <v>691260181</v>
      </c>
      <c r="B339" s="1">
        <v>42371</v>
      </c>
      <c r="C339" s="2">
        <v>0.66666666666666663</v>
      </c>
      <c r="D339" s="2" t="str">
        <f t="shared" si="10"/>
        <v>01/02/2016 16:00:00</v>
      </c>
      <c r="E339" t="s">
        <v>32</v>
      </c>
      <c r="F339" t="s">
        <v>32</v>
      </c>
      <c r="G339" s="2" t="str">
        <f t="shared" si="11"/>
        <v>nan nan</v>
      </c>
      <c r="H339" s="1">
        <v>42371</v>
      </c>
      <c r="I339">
        <v>105</v>
      </c>
      <c r="J339" t="s">
        <v>121</v>
      </c>
      <c r="K339">
        <v>397</v>
      </c>
      <c r="L339" t="s">
        <v>138</v>
      </c>
      <c r="M339" t="s">
        <v>26</v>
      </c>
      <c r="N339" t="s">
        <v>36</v>
      </c>
      <c r="O339" t="s">
        <v>28</v>
      </c>
      <c r="P339" t="s">
        <v>37</v>
      </c>
      <c r="Q339">
        <v>44</v>
      </c>
      <c r="R339" t="s">
        <v>32</v>
      </c>
      <c r="S339" t="s">
        <v>38</v>
      </c>
      <c r="T339" t="s">
        <v>32</v>
      </c>
      <c r="U339" t="s">
        <v>32</v>
      </c>
      <c r="V339">
        <v>1009576</v>
      </c>
      <c r="W339">
        <v>247068</v>
      </c>
      <c r="X339">
        <v>40.844791639999997</v>
      </c>
      <c r="Y339">
        <v>-73.908465609999993</v>
      </c>
      <c r="Z339" t="s">
        <v>547</v>
      </c>
    </row>
    <row r="340" spans="1:26" x14ac:dyDescent="0.25">
      <c r="A340">
        <v>101416850</v>
      </c>
      <c r="B340" s="1">
        <v>42384</v>
      </c>
      <c r="C340" s="2">
        <v>0.97916666666666663</v>
      </c>
      <c r="D340" s="2" t="str">
        <f t="shared" si="10"/>
        <v>01/15/2016 23:30:00</v>
      </c>
      <c r="E340" s="1">
        <v>42384</v>
      </c>
      <c r="F340" s="2">
        <v>0.98263888888888884</v>
      </c>
      <c r="G340" s="2" t="str">
        <f t="shared" si="11"/>
        <v>01/15/2016 23:35:00</v>
      </c>
      <c r="H340" s="1">
        <v>42385</v>
      </c>
      <c r="I340">
        <v>105</v>
      </c>
      <c r="J340" t="s">
        <v>121</v>
      </c>
      <c r="K340">
        <v>397</v>
      </c>
      <c r="L340" t="s">
        <v>138</v>
      </c>
      <c r="M340" t="s">
        <v>123</v>
      </c>
      <c r="N340" t="s">
        <v>36</v>
      </c>
      <c r="O340" t="s">
        <v>28</v>
      </c>
      <c r="P340" t="s">
        <v>29</v>
      </c>
      <c r="Q340">
        <v>83</v>
      </c>
      <c r="R340" t="s">
        <v>32</v>
      </c>
      <c r="S340" t="s">
        <v>38</v>
      </c>
      <c r="T340" t="s">
        <v>32</v>
      </c>
      <c r="U340" t="s">
        <v>32</v>
      </c>
      <c r="V340">
        <v>1006828</v>
      </c>
      <c r="W340">
        <v>194827</v>
      </c>
      <c r="X340">
        <v>40.701411290000003</v>
      </c>
      <c r="Y340">
        <v>-73.918573219999999</v>
      </c>
      <c r="Z340" t="s">
        <v>548</v>
      </c>
    </row>
    <row r="341" spans="1:26" x14ac:dyDescent="0.25">
      <c r="A341">
        <v>740344473</v>
      </c>
      <c r="B341" s="1">
        <v>42386</v>
      </c>
      <c r="C341" s="2">
        <v>0.52430555555555558</v>
      </c>
      <c r="D341" s="2" t="str">
        <f t="shared" si="10"/>
        <v>01/17/2016 12:35:00</v>
      </c>
      <c r="E341" s="1">
        <v>42386</v>
      </c>
      <c r="F341" s="2">
        <v>0.52777777777777779</v>
      </c>
      <c r="G341" s="2" t="str">
        <f t="shared" si="11"/>
        <v>01/17/2016 12:40:00</v>
      </c>
      <c r="H341" s="1">
        <v>42386</v>
      </c>
      <c r="I341">
        <v>235</v>
      </c>
      <c r="J341" t="s">
        <v>101</v>
      </c>
      <c r="K341">
        <v>511</v>
      </c>
      <c r="L341" t="s">
        <v>102</v>
      </c>
      <c r="M341" t="s">
        <v>26</v>
      </c>
      <c r="N341" t="s">
        <v>42</v>
      </c>
      <c r="O341" t="s">
        <v>28</v>
      </c>
      <c r="P341" t="s">
        <v>50</v>
      </c>
      <c r="Q341">
        <v>115</v>
      </c>
      <c r="R341" t="s">
        <v>30</v>
      </c>
      <c r="S341" t="s">
        <v>38</v>
      </c>
      <c r="T341" t="s">
        <v>32</v>
      </c>
      <c r="U341" t="s">
        <v>32</v>
      </c>
      <c r="V341">
        <v>1019923</v>
      </c>
      <c r="W341">
        <v>213803</v>
      </c>
      <c r="X341">
        <v>40.753452639999999</v>
      </c>
      <c r="Y341">
        <v>-73.871245180000003</v>
      </c>
      <c r="Z341" t="s">
        <v>549</v>
      </c>
    </row>
    <row r="342" spans="1:26" x14ac:dyDescent="0.25">
      <c r="A342">
        <v>514303031</v>
      </c>
      <c r="B342" s="1">
        <v>42434</v>
      </c>
      <c r="C342" s="2">
        <v>0.63402777777777775</v>
      </c>
      <c r="D342" s="2" t="str">
        <f t="shared" si="10"/>
        <v>03/05/2016 15:13:00</v>
      </c>
      <c r="E342" s="1">
        <v>42434</v>
      </c>
      <c r="F342" s="2">
        <v>0.63888888888888895</v>
      </c>
      <c r="G342" s="2" t="str">
        <f t="shared" si="11"/>
        <v>03/05/2016 15:20:00</v>
      </c>
      <c r="H342" s="1">
        <v>42434</v>
      </c>
      <c r="I342">
        <v>113</v>
      </c>
      <c r="J342" t="s">
        <v>299</v>
      </c>
      <c r="K342">
        <v>723</v>
      </c>
      <c r="L342" t="s">
        <v>550</v>
      </c>
      <c r="M342" t="s">
        <v>26</v>
      </c>
      <c r="N342" t="s">
        <v>36</v>
      </c>
      <c r="O342" t="s">
        <v>28</v>
      </c>
      <c r="P342" t="s">
        <v>29</v>
      </c>
      <c r="Q342">
        <v>79</v>
      </c>
      <c r="R342" t="s">
        <v>32</v>
      </c>
      <c r="S342" t="s">
        <v>51</v>
      </c>
      <c r="T342" t="s">
        <v>32</v>
      </c>
      <c r="U342" t="s">
        <v>32</v>
      </c>
      <c r="V342">
        <v>1001561</v>
      </c>
      <c r="W342">
        <v>194033</v>
      </c>
      <c r="X342">
        <v>40.69924382</v>
      </c>
      <c r="Y342">
        <v>-73.93757085</v>
      </c>
      <c r="Z342" t="s">
        <v>551</v>
      </c>
    </row>
    <row r="343" spans="1:26" x14ac:dyDescent="0.25">
      <c r="A343">
        <v>259770448</v>
      </c>
      <c r="B343" s="1">
        <v>42413</v>
      </c>
      <c r="C343" s="2">
        <v>0.85416666666666663</v>
      </c>
      <c r="D343" s="2" t="str">
        <f t="shared" si="10"/>
        <v>02/13/2016 20:30:00</v>
      </c>
      <c r="E343" t="s">
        <v>32</v>
      </c>
      <c r="F343" t="s">
        <v>32</v>
      </c>
      <c r="G343" s="2" t="str">
        <f t="shared" si="11"/>
        <v>nan nan</v>
      </c>
      <c r="H343" s="1">
        <v>42413</v>
      </c>
      <c r="I343">
        <v>578</v>
      </c>
      <c r="J343" t="s">
        <v>24</v>
      </c>
      <c r="K343">
        <v>638</v>
      </c>
      <c r="L343" t="s">
        <v>25</v>
      </c>
      <c r="M343" t="s">
        <v>26</v>
      </c>
      <c r="N343" t="s">
        <v>27</v>
      </c>
      <c r="O343" t="s">
        <v>103</v>
      </c>
      <c r="P343" t="s">
        <v>37</v>
      </c>
      <c r="Q343">
        <v>40</v>
      </c>
      <c r="R343" t="s">
        <v>30</v>
      </c>
      <c r="S343" t="s">
        <v>104</v>
      </c>
      <c r="T343" t="s">
        <v>32</v>
      </c>
      <c r="U343" t="s">
        <v>552</v>
      </c>
      <c r="V343">
        <v>1004992</v>
      </c>
      <c r="W343">
        <v>235833</v>
      </c>
      <c r="X343">
        <v>40.813966749999999</v>
      </c>
      <c r="Y343">
        <v>-73.92506831</v>
      </c>
      <c r="Z343" t="s">
        <v>553</v>
      </c>
    </row>
    <row r="344" spans="1:26" x14ac:dyDescent="0.25">
      <c r="A344">
        <v>587329918</v>
      </c>
      <c r="B344" s="1">
        <v>42441</v>
      </c>
      <c r="C344" s="2">
        <v>0.27083333333333331</v>
      </c>
      <c r="D344" s="2" t="str">
        <f t="shared" si="10"/>
        <v>03/12/2016 06:30:00</v>
      </c>
      <c r="E344" s="1">
        <v>42441</v>
      </c>
      <c r="F344" s="2">
        <v>0.27430555555555552</v>
      </c>
      <c r="G344" s="2" t="str">
        <f t="shared" si="11"/>
        <v>03/12/2016 06:35:00</v>
      </c>
      <c r="H344" s="1">
        <v>42441</v>
      </c>
      <c r="I344">
        <v>344</v>
      </c>
      <c r="J344" t="s">
        <v>40</v>
      </c>
      <c r="K344">
        <v>101</v>
      </c>
      <c r="L344" t="s">
        <v>41</v>
      </c>
      <c r="M344" t="s">
        <v>26</v>
      </c>
      <c r="N344" t="s">
        <v>42</v>
      </c>
      <c r="O344" t="s">
        <v>28</v>
      </c>
      <c r="P344" t="s">
        <v>29</v>
      </c>
      <c r="Q344">
        <v>72</v>
      </c>
      <c r="R344" t="s">
        <v>44</v>
      </c>
      <c r="S344" t="s">
        <v>51</v>
      </c>
      <c r="T344" t="s">
        <v>32</v>
      </c>
      <c r="U344" t="s">
        <v>32</v>
      </c>
      <c r="V344">
        <v>982112</v>
      </c>
      <c r="W344">
        <v>177053</v>
      </c>
      <c r="X344">
        <v>40.652654210000001</v>
      </c>
      <c r="Y344">
        <v>-74.007706569999996</v>
      </c>
      <c r="Z344" t="s">
        <v>554</v>
      </c>
    </row>
    <row r="345" spans="1:26" x14ac:dyDescent="0.25">
      <c r="A345">
        <v>538595533</v>
      </c>
      <c r="B345" s="1">
        <v>42411</v>
      </c>
      <c r="C345" s="2">
        <v>0.125</v>
      </c>
      <c r="D345" s="2" t="str">
        <f t="shared" si="10"/>
        <v>02/11/2016 03:00:00</v>
      </c>
      <c r="E345" s="1">
        <v>42411</v>
      </c>
      <c r="F345" s="2">
        <v>0.16666666666666666</v>
      </c>
      <c r="G345" s="2" t="str">
        <f t="shared" si="11"/>
        <v>02/11/2016 04:00:00</v>
      </c>
      <c r="H345" s="1">
        <v>42418</v>
      </c>
      <c r="I345">
        <v>578</v>
      </c>
      <c r="J345" t="s">
        <v>24</v>
      </c>
      <c r="K345">
        <v>637</v>
      </c>
      <c r="L345" t="s">
        <v>76</v>
      </c>
      <c r="M345" t="s">
        <v>26</v>
      </c>
      <c r="N345" t="s">
        <v>27</v>
      </c>
      <c r="O345" t="s">
        <v>28</v>
      </c>
      <c r="P345" t="s">
        <v>72</v>
      </c>
      <c r="Q345">
        <v>32</v>
      </c>
      <c r="R345" t="s">
        <v>30</v>
      </c>
      <c r="S345" t="s">
        <v>51</v>
      </c>
      <c r="T345" t="s">
        <v>32</v>
      </c>
      <c r="U345" t="s">
        <v>32</v>
      </c>
      <c r="V345">
        <v>1001568</v>
      </c>
      <c r="W345">
        <v>240181</v>
      </c>
      <c r="X345">
        <v>40.825908159999997</v>
      </c>
      <c r="Y345">
        <v>-73.937426720000005</v>
      </c>
      <c r="Z345" t="s">
        <v>555</v>
      </c>
    </row>
    <row r="346" spans="1:26" x14ac:dyDescent="0.25">
      <c r="A346">
        <v>491072529</v>
      </c>
      <c r="B346" s="1">
        <v>42428</v>
      </c>
      <c r="C346" s="2">
        <v>4.1666666666666664E-2</v>
      </c>
      <c r="D346" s="2" t="str">
        <f t="shared" si="10"/>
        <v>02/28/2016 01:00:00</v>
      </c>
      <c r="E346" s="1">
        <v>42428</v>
      </c>
      <c r="F346" s="2">
        <v>4.1666666666666664E-2</v>
      </c>
      <c r="G346" s="2" t="str">
        <f t="shared" si="11"/>
        <v>02/28/2016 01:00:00</v>
      </c>
      <c r="H346" s="1">
        <v>42428</v>
      </c>
      <c r="I346">
        <v>359</v>
      </c>
      <c r="J346" t="s">
        <v>173</v>
      </c>
      <c r="K346">
        <v>749</v>
      </c>
      <c r="L346" t="s">
        <v>174</v>
      </c>
      <c r="M346" t="s">
        <v>26</v>
      </c>
      <c r="N346" t="s">
        <v>42</v>
      </c>
      <c r="O346" t="s">
        <v>103</v>
      </c>
      <c r="P346" t="s">
        <v>37</v>
      </c>
      <c r="Q346">
        <v>43</v>
      </c>
      <c r="R346" t="s">
        <v>44</v>
      </c>
      <c r="S346" t="s">
        <v>104</v>
      </c>
      <c r="T346" t="s">
        <v>32</v>
      </c>
      <c r="U346" t="s">
        <v>556</v>
      </c>
      <c r="V346">
        <v>1018882</v>
      </c>
      <c r="W346">
        <v>243356</v>
      </c>
      <c r="X346">
        <v>40.834571699999998</v>
      </c>
      <c r="Y346">
        <v>-73.874850120000005</v>
      </c>
      <c r="Z346" t="s">
        <v>557</v>
      </c>
    </row>
    <row r="347" spans="1:26" x14ac:dyDescent="0.25">
      <c r="A347">
        <v>133761108</v>
      </c>
      <c r="B347" s="1">
        <v>42410</v>
      </c>
      <c r="C347" s="2">
        <v>0.7944444444444444</v>
      </c>
      <c r="D347" s="2" t="str">
        <f t="shared" si="10"/>
        <v>02/10/2016 19:04:00</v>
      </c>
      <c r="E347" s="1">
        <v>42410</v>
      </c>
      <c r="F347" s="2">
        <v>0.7944444444444444</v>
      </c>
      <c r="G347" s="2" t="str">
        <f t="shared" si="11"/>
        <v>02/10/2016 19:04:00</v>
      </c>
      <c r="H347" s="1">
        <v>42410</v>
      </c>
      <c r="I347">
        <v>344</v>
      </c>
      <c r="J347" t="s">
        <v>40</v>
      </c>
      <c r="K347">
        <v>113</v>
      </c>
      <c r="L347" t="s">
        <v>176</v>
      </c>
      <c r="M347" t="s">
        <v>26</v>
      </c>
      <c r="N347" t="s">
        <v>42</v>
      </c>
      <c r="O347" t="s">
        <v>28</v>
      </c>
      <c r="P347" t="s">
        <v>37</v>
      </c>
      <c r="Q347">
        <v>46</v>
      </c>
      <c r="R347" t="s">
        <v>44</v>
      </c>
      <c r="S347" t="s">
        <v>51</v>
      </c>
      <c r="T347" t="s">
        <v>32</v>
      </c>
      <c r="U347" t="s">
        <v>32</v>
      </c>
      <c r="V347">
        <v>1012958</v>
      </c>
      <c r="W347">
        <v>250886</v>
      </c>
      <c r="X347">
        <v>40.855260569999999</v>
      </c>
      <c r="Y347">
        <v>-73.896225700000002</v>
      </c>
      <c r="Z347" t="s">
        <v>558</v>
      </c>
    </row>
    <row r="348" spans="1:26" x14ac:dyDescent="0.25">
      <c r="A348">
        <v>133322838</v>
      </c>
      <c r="B348" s="1">
        <v>42395</v>
      </c>
      <c r="C348" s="2">
        <v>0.91666666666666663</v>
      </c>
      <c r="D348" s="2" t="str">
        <f t="shared" si="10"/>
        <v>01/26/2016 22:00:00</v>
      </c>
      <c r="E348" s="1">
        <v>42396</v>
      </c>
      <c r="F348" s="2">
        <v>0.41666666666666669</v>
      </c>
      <c r="G348" s="2" t="str">
        <f t="shared" si="11"/>
        <v>01/27/2016 10:00:00</v>
      </c>
      <c r="H348" s="1">
        <v>42396</v>
      </c>
      <c r="I348">
        <v>121</v>
      </c>
      <c r="J348" t="s">
        <v>56</v>
      </c>
      <c r="K348">
        <v>267</v>
      </c>
      <c r="L348" t="s">
        <v>106</v>
      </c>
      <c r="M348" t="s">
        <v>26</v>
      </c>
      <c r="N348" t="s">
        <v>36</v>
      </c>
      <c r="O348" t="s">
        <v>28</v>
      </c>
      <c r="P348" t="s">
        <v>50</v>
      </c>
      <c r="Q348">
        <v>106</v>
      </c>
      <c r="R348" t="s">
        <v>32</v>
      </c>
      <c r="S348" t="s">
        <v>38</v>
      </c>
      <c r="T348" t="s">
        <v>32</v>
      </c>
      <c r="U348" t="s">
        <v>32</v>
      </c>
      <c r="V348">
        <v>1029777</v>
      </c>
      <c r="W348">
        <v>180943</v>
      </c>
      <c r="X348">
        <v>40.663214619999998</v>
      </c>
      <c r="Y348">
        <v>-73.83590092</v>
      </c>
      <c r="Z348" t="s">
        <v>559</v>
      </c>
    </row>
    <row r="349" spans="1:26" x14ac:dyDescent="0.25">
      <c r="A349">
        <v>874940902</v>
      </c>
      <c r="B349" s="1">
        <v>42419</v>
      </c>
      <c r="C349" s="2">
        <v>0.9375</v>
      </c>
      <c r="D349" s="2" t="str">
        <f t="shared" si="10"/>
        <v>02/19/2016 22:30:00</v>
      </c>
      <c r="E349" s="1">
        <v>42419</v>
      </c>
      <c r="F349" s="2">
        <v>0.95833333333333337</v>
      </c>
      <c r="G349" s="2" t="str">
        <f t="shared" si="11"/>
        <v>02/19/2016 23:00:00</v>
      </c>
      <c r="H349" s="1">
        <v>42421</v>
      </c>
      <c r="I349">
        <v>578</v>
      </c>
      <c r="J349" t="s">
        <v>24</v>
      </c>
      <c r="K349">
        <v>638</v>
      </c>
      <c r="L349" t="s">
        <v>25</v>
      </c>
      <c r="M349" t="s">
        <v>26</v>
      </c>
      <c r="N349" t="s">
        <v>27</v>
      </c>
      <c r="O349" t="s">
        <v>28</v>
      </c>
      <c r="P349" t="s">
        <v>37</v>
      </c>
      <c r="Q349">
        <v>49</v>
      </c>
      <c r="R349" t="s">
        <v>44</v>
      </c>
      <c r="S349" t="s">
        <v>51</v>
      </c>
      <c r="T349" t="s">
        <v>32</v>
      </c>
      <c r="U349" t="s">
        <v>32</v>
      </c>
      <c r="V349">
        <v>1020444</v>
      </c>
      <c r="W349">
        <v>254812</v>
      </c>
      <c r="X349">
        <v>40.866008739999998</v>
      </c>
      <c r="Y349">
        <v>-73.869143609999995</v>
      </c>
      <c r="Z349" t="s">
        <v>560</v>
      </c>
    </row>
    <row r="350" spans="1:26" x14ac:dyDescent="0.25">
      <c r="A350">
        <v>411091686</v>
      </c>
      <c r="B350" s="1">
        <v>42404</v>
      </c>
      <c r="C350" s="2">
        <v>0.63888888888888895</v>
      </c>
      <c r="D350" s="2" t="str">
        <f t="shared" si="10"/>
        <v>02/04/2016 15:20:00</v>
      </c>
      <c r="E350" t="s">
        <v>32</v>
      </c>
      <c r="F350" t="s">
        <v>32</v>
      </c>
      <c r="G350" s="2" t="str">
        <f t="shared" si="11"/>
        <v>nan nan</v>
      </c>
      <c r="H350" s="1">
        <v>42404</v>
      </c>
      <c r="I350">
        <v>578</v>
      </c>
      <c r="J350" t="s">
        <v>24</v>
      </c>
      <c r="K350">
        <v>638</v>
      </c>
      <c r="L350" t="s">
        <v>25</v>
      </c>
      <c r="M350" t="s">
        <v>26</v>
      </c>
      <c r="N350" t="s">
        <v>27</v>
      </c>
      <c r="O350" t="s">
        <v>28</v>
      </c>
      <c r="P350" t="s">
        <v>72</v>
      </c>
      <c r="Q350">
        <v>32</v>
      </c>
      <c r="R350" t="s">
        <v>32</v>
      </c>
      <c r="S350" t="s">
        <v>38</v>
      </c>
      <c r="T350" t="s">
        <v>32</v>
      </c>
      <c r="U350" t="s">
        <v>32</v>
      </c>
      <c r="V350">
        <v>1000236</v>
      </c>
      <c r="W350">
        <v>235189</v>
      </c>
      <c r="X350">
        <v>40.812209029999998</v>
      </c>
      <c r="Y350">
        <v>-73.942251499999998</v>
      </c>
      <c r="Z350" t="s">
        <v>561</v>
      </c>
    </row>
    <row r="351" spans="1:26" x14ac:dyDescent="0.25">
      <c r="A351">
        <v>326733541</v>
      </c>
      <c r="B351" s="1">
        <v>42437</v>
      </c>
      <c r="C351" s="2">
        <v>0.52777777777777779</v>
      </c>
      <c r="D351" s="2" t="str">
        <f t="shared" si="10"/>
        <v>03/08/2016 12:40:00</v>
      </c>
      <c r="E351" s="1">
        <v>42437</v>
      </c>
      <c r="F351" s="2">
        <v>0.53472222222222221</v>
      </c>
      <c r="G351" s="2" t="str">
        <f t="shared" si="11"/>
        <v>03/08/2016 12:50:00</v>
      </c>
      <c r="H351" s="1">
        <v>42437</v>
      </c>
      <c r="I351">
        <v>125</v>
      </c>
      <c r="J351" t="s">
        <v>562</v>
      </c>
      <c r="K351">
        <v>847</v>
      </c>
      <c r="L351" t="s">
        <v>563</v>
      </c>
      <c r="M351" t="s">
        <v>26</v>
      </c>
      <c r="N351" t="s">
        <v>36</v>
      </c>
      <c r="O351" t="s">
        <v>28</v>
      </c>
      <c r="P351" t="s">
        <v>72</v>
      </c>
      <c r="Q351">
        <v>20</v>
      </c>
      <c r="R351" t="s">
        <v>32</v>
      </c>
      <c r="S351" t="s">
        <v>38</v>
      </c>
      <c r="T351" t="s">
        <v>32</v>
      </c>
      <c r="U351" t="s">
        <v>32</v>
      </c>
      <c r="V351">
        <v>990013</v>
      </c>
      <c r="W351">
        <v>220458</v>
      </c>
      <c r="X351">
        <v>40.771788989999997</v>
      </c>
      <c r="Y351">
        <v>-73.979195059999995</v>
      </c>
      <c r="Z351" t="s">
        <v>564</v>
      </c>
    </row>
    <row r="352" spans="1:26" x14ac:dyDescent="0.25">
      <c r="A352">
        <v>694518074</v>
      </c>
      <c r="B352" s="1">
        <v>42317</v>
      </c>
      <c r="C352" s="2">
        <v>0.5229166666666667</v>
      </c>
      <c r="D352" s="2" t="str">
        <f t="shared" si="10"/>
        <v>11/09/2015 12:33:00</v>
      </c>
      <c r="E352" s="1">
        <v>42317</v>
      </c>
      <c r="F352" s="2">
        <v>0.60833333333333328</v>
      </c>
      <c r="G352" s="2" t="str">
        <f t="shared" si="11"/>
        <v>11/09/2015 14:36:00</v>
      </c>
      <c r="H352" s="1">
        <v>42437</v>
      </c>
      <c r="I352">
        <v>121</v>
      </c>
      <c r="J352" t="s">
        <v>56</v>
      </c>
      <c r="K352">
        <v>268</v>
      </c>
      <c r="L352" t="s">
        <v>314</v>
      </c>
      <c r="M352" t="s">
        <v>26</v>
      </c>
      <c r="N352" t="s">
        <v>36</v>
      </c>
      <c r="O352" t="s">
        <v>84</v>
      </c>
      <c r="P352" t="s">
        <v>72</v>
      </c>
      <c r="Q352">
        <v>5</v>
      </c>
      <c r="R352" t="s">
        <v>32</v>
      </c>
      <c r="S352" t="s">
        <v>85</v>
      </c>
      <c r="T352" t="s">
        <v>32</v>
      </c>
      <c r="U352" t="s">
        <v>32</v>
      </c>
      <c r="V352">
        <v>985903</v>
      </c>
      <c r="W352">
        <v>201710</v>
      </c>
      <c r="X352">
        <v>40.720332139999996</v>
      </c>
      <c r="Y352">
        <v>-73.994038160000002</v>
      </c>
      <c r="Z352" t="s">
        <v>565</v>
      </c>
    </row>
    <row r="353" spans="1:26" x14ac:dyDescent="0.25">
      <c r="A353">
        <v>998064061</v>
      </c>
      <c r="B353" s="1">
        <v>42449</v>
      </c>
      <c r="C353" s="2">
        <v>0.82986111111111116</v>
      </c>
      <c r="D353" s="2" t="str">
        <f t="shared" si="10"/>
        <v>03/20/2016 19:55:00</v>
      </c>
      <c r="E353" s="1">
        <v>42449</v>
      </c>
      <c r="F353" s="2">
        <v>0.83333333333333337</v>
      </c>
      <c r="G353" s="2" t="str">
        <f t="shared" si="11"/>
        <v>03/20/2016 20:00:00</v>
      </c>
      <c r="H353" s="1">
        <v>42449</v>
      </c>
      <c r="I353">
        <v>121</v>
      </c>
      <c r="J353" t="s">
        <v>56</v>
      </c>
      <c r="K353">
        <v>269</v>
      </c>
      <c r="L353" t="s">
        <v>233</v>
      </c>
      <c r="M353" t="s">
        <v>26</v>
      </c>
      <c r="N353" t="s">
        <v>36</v>
      </c>
      <c r="O353" t="s">
        <v>28</v>
      </c>
      <c r="P353" t="s">
        <v>72</v>
      </c>
      <c r="Q353">
        <v>25</v>
      </c>
      <c r="R353" t="s">
        <v>44</v>
      </c>
      <c r="S353" t="s">
        <v>32</v>
      </c>
      <c r="T353" t="s">
        <v>32</v>
      </c>
      <c r="U353" t="s">
        <v>32</v>
      </c>
      <c r="V353">
        <v>1002059</v>
      </c>
      <c r="W353">
        <v>232688</v>
      </c>
      <c r="X353">
        <v>40.805340989999998</v>
      </c>
      <c r="Y353">
        <v>-73.935672479999994</v>
      </c>
      <c r="Z353" t="s">
        <v>566</v>
      </c>
    </row>
    <row r="354" spans="1:26" x14ac:dyDescent="0.25">
      <c r="A354">
        <v>563165325</v>
      </c>
      <c r="B354" s="1">
        <v>42233</v>
      </c>
      <c r="C354" s="2">
        <v>0.5</v>
      </c>
      <c r="D354" s="2" t="str">
        <f t="shared" si="10"/>
        <v>08/17/2015 12:00:00</v>
      </c>
      <c r="E354" s="1">
        <v>42439</v>
      </c>
      <c r="F354" s="2">
        <v>0.30624999999999997</v>
      </c>
      <c r="G354" s="2" t="str">
        <f t="shared" si="11"/>
        <v>03/10/2016 07:21:00</v>
      </c>
      <c r="H354" s="1">
        <v>42439</v>
      </c>
      <c r="I354">
        <v>361</v>
      </c>
      <c r="J354" t="s">
        <v>53</v>
      </c>
      <c r="K354">
        <v>639</v>
      </c>
      <c r="L354" t="s">
        <v>54</v>
      </c>
      <c r="M354" t="s">
        <v>26</v>
      </c>
      <c r="N354" t="s">
        <v>42</v>
      </c>
      <c r="O354" t="s">
        <v>28</v>
      </c>
      <c r="P354" t="s">
        <v>72</v>
      </c>
      <c r="Q354">
        <v>13</v>
      </c>
      <c r="R354" t="s">
        <v>44</v>
      </c>
      <c r="S354" t="s">
        <v>51</v>
      </c>
      <c r="T354" t="s">
        <v>32</v>
      </c>
      <c r="U354" t="s">
        <v>32</v>
      </c>
      <c r="V354">
        <v>989242</v>
      </c>
      <c r="W354">
        <v>206546</v>
      </c>
      <c r="X354">
        <v>40.733604530000001</v>
      </c>
      <c r="Y354">
        <v>-73.981988959999995</v>
      </c>
      <c r="Z354" t="s">
        <v>567</v>
      </c>
    </row>
    <row r="355" spans="1:26" x14ac:dyDescent="0.25">
      <c r="A355">
        <v>772872295</v>
      </c>
      <c r="B355" s="1">
        <v>42379</v>
      </c>
      <c r="C355" s="2">
        <v>0</v>
      </c>
      <c r="D355" s="2" t="str">
        <f t="shared" si="10"/>
        <v>01/10/2016 00:00:00</v>
      </c>
      <c r="E355" s="1">
        <v>42379</v>
      </c>
      <c r="F355" s="2">
        <v>0.29166666666666669</v>
      </c>
      <c r="G355" s="2" t="str">
        <f t="shared" si="11"/>
        <v>01/10/2016 07:00:00</v>
      </c>
      <c r="H355" s="1">
        <v>42379</v>
      </c>
      <c r="I355">
        <v>359</v>
      </c>
      <c r="J355" t="s">
        <v>173</v>
      </c>
      <c r="K355">
        <v>748</v>
      </c>
      <c r="L355" t="s">
        <v>269</v>
      </c>
      <c r="M355" t="s">
        <v>26</v>
      </c>
      <c r="N355" t="s">
        <v>42</v>
      </c>
      <c r="O355" t="s">
        <v>28</v>
      </c>
      <c r="P355" t="s">
        <v>29</v>
      </c>
      <c r="Q355">
        <v>75</v>
      </c>
      <c r="R355" t="s">
        <v>44</v>
      </c>
      <c r="S355" t="s">
        <v>31</v>
      </c>
      <c r="T355" t="s">
        <v>32</v>
      </c>
      <c r="U355" t="s">
        <v>32</v>
      </c>
      <c r="V355">
        <v>1017701</v>
      </c>
      <c r="W355">
        <v>184258</v>
      </c>
      <c r="X355">
        <v>40.67236741</v>
      </c>
      <c r="Y355">
        <v>-73.879411939999997</v>
      </c>
      <c r="Z355" t="s">
        <v>568</v>
      </c>
    </row>
    <row r="356" spans="1:26" x14ac:dyDescent="0.25">
      <c r="A356">
        <v>101963679</v>
      </c>
      <c r="B356" s="1">
        <v>42422</v>
      </c>
      <c r="C356" s="2">
        <v>0.70138888888888884</v>
      </c>
      <c r="D356" s="2" t="str">
        <f t="shared" si="10"/>
        <v>02/22/2016 16:50:00</v>
      </c>
      <c r="E356" s="1">
        <v>42422</v>
      </c>
      <c r="F356" s="2">
        <v>0.78819444444444453</v>
      </c>
      <c r="G356" s="2" t="str">
        <f t="shared" si="11"/>
        <v>02/22/2016 18:55:00</v>
      </c>
      <c r="H356" s="1">
        <v>42425</v>
      </c>
      <c r="I356">
        <v>341</v>
      </c>
      <c r="J356" t="s">
        <v>46</v>
      </c>
      <c r="K356">
        <v>338</v>
      </c>
      <c r="L356" t="s">
        <v>71</v>
      </c>
      <c r="M356" t="s">
        <v>26</v>
      </c>
      <c r="N356" t="s">
        <v>42</v>
      </c>
      <c r="O356" t="s">
        <v>28</v>
      </c>
      <c r="P356" t="s">
        <v>29</v>
      </c>
      <c r="Q356">
        <v>75</v>
      </c>
      <c r="R356" t="s">
        <v>30</v>
      </c>
      <c r="S356" t="s">
        <v>31</v>
      </c>
      <c r="T356" t="s">
        <v>32</v>
      </c>
      <c r="U356" t="s">
        <v>32</v>
      </c>
      <c r="V356">
        <v>1017119</v>
      </c>
      <c r="W356">
        <v>183909</v>
      </c>
      <c r="X356">
        <v>40.671411659999997</v>
      </c>
      <c r="Y356">
        <v>-73.881511720000006</v>
      </c>
      <c r="Z356" t="s">
        <v>569</v>
      </c>
    </row>
    <row r="357" spans="1:26" x14ac:dyDescent="0.25">
      <c r="A357">
        <v>224434678</v>
      </c>
      <c r="B357" s="1">
        <v>42445</v>
      </c>
      <c r="C357" s="2">
        <v>0.3611111111111111</v>
      </c>
      <c r="D357" s="2" t="str">
        <f t="shared" si="10"/>
        <v>03/16/2016 08:40:00</v>
      </c>
      <c r="E357" s="1">
        <v>42445</v>
      </c>
      <c r="F357" s="2">
        <v>0.36458333333333331</v>
      </c>
      <c r="G357" s="2" t="str">
        <f t="shared" si="11"/>
        <v>03/16/2016 08:45:00</v>
      </c>
      <c r="H357" s="1">
        <v>42445</v>
      </c>
      <c r="I357">
        <v>341</v>
      </c>
      <c r="J357" t="s">
        <v>46</v>
      </c>
      <c r="K357">
        <v>333</v>
      </c>
      <c r="L357" t="s">
        <v>47</v>
      </c>
      <c r="M357" t="s">
        <v>26</v>
      </c>
      <c r="N357" t="s">
        <v>42</v>
      </c>
      <c r="O357" t="s">
        <v>28</v>
      </c>
      <c r="P357" t="s">
        <v>29</v>
      </c>
      <c r="Q357">
        <v>68</v>
      </c>
      <c r="R357" t="s">
        <v>44</v>
      </c>
      <c r="S357" t="s">
        <v>157</v>
      </c>
      <c r="T357" t="s">
        <v>32</v>
      </c>
      <c r="U357" t="s">
        <v>32</v>
      </c>
      <c r="V357">
        <v>976807</v>
      </c>
      <c r="W357">
        <v>170209</v>
      </c>
      <c r="X357">
        <v>40.63386603</v>
      </c>
      <c r="Y357">
        <v>-74.02681767</v>
      </c>
      <c r="Z357" t="s">
        <v>570</v>
      </c>
    </row>
    <row r="358" spans="1:26" x14ac:dyDescent="0.25">
      <c r="A358">
        <v>450412278</v>
      </c>
      <c r="B358" s="1">
        <v>42443</v>
      </c>
      <c r="C358" s="2">
        <v>0.79166666666666663</v>
      </c>
      <c r="D358" s="2" t="str">
        <f t="shared" si="10"/>
        <v>03/14/2016 19:00:00</v>
      </c>
      <c r="E358" s="1">
        <v>42443</v>
      </c>
      <c r="F358" s="2">
        <v>0.80208333333333337</v>
      </c>
      <c r="G358" s="2" t="str">
        <f t="shared" si="11"/>
        <v>03/14/2016 19:15:00</v>
      </c>
      <c r="H358" s="1">
        <v>42446</v>
      </c>
      <c r="I358">
        <v>578</v>
      </c>
      <c r="J358" t="s">
        <v>24</v>
      </c>
      <c r="K358">
        <v>638</v>
      </c>
      <c r="L358" t="s">
        <v>25</v>
      </c>
      <c r="M358" t="s">
        <v>26</v>
      </c>
      <c r="N358" t="s">
        <v>27</v>
      </c>
      <c r="O358" t="s">
        <v>28</v>
      </c>
      <c r="P358" t="s">
        <v>43</v>
      </c>
      <c r="Q358">
        <v>123</v>
      </c>
      <c r="R358" t="s">
        <v>30</v>
      </c>
      <c r="S358" t="s">
        <v>31</v>
      </c>
      <c r="T358" t="s">
        <v>32</v>
      </c>
      <c r="U358" t="s">
        <v>32</v>
      </c>
      <c r="V358">
        <v>918064</v>
      </c>
      <c r="W358">
        <v>124741</v>
      </c>
      <c r="X358">
        <v>40.508821560000001</v>
      </c>
      <c r="Y358">
        <v>-74.238015880000006</v>
      </c>
      <c r="Z358" t="s">
        <v>571</v>
      </c>
    </row>
    <row r="359" spans="1:26" x14ac:dyDescent="0.25">
      <c r="A359">
        <v>269805095</v>
      </c>
      <c r="B359" s="1">
        <v>42427</v>
      </c>
      <c r="C359" s="2">
        <v>0</v>
      </c>
      <c r="D359" s="2" t="str">
        <f t="shared" si="10"/>
        <v>02/27/2016 00:00:00</v>
      </c>
      <c r="E359" s="1">
        <v>42433</v>
      </c>
      <c r="F359" s="2">
        <v>4.1666666666666664E-2</v>
      </c>
      <c r="G359" s="2" t="str">
        <f t="shared" si="11"/>
        <v>03/04/2016 01:00:00</v>
      </c>
      <c r="H359" s="1">
        <v>42433</v>
      </c>
      <c r="I359">
        <v>361</v>
      </c>
      <c r="J359" t="s">
        <v>53</v>
      </c>
      <c r="K359">
        <v>639</v>
      </c>
      <c r="L359" t="s">
        <v>54</v>
      </c>
      <c r="M359" t="s">
        <v>26</v>
      </c>
      <c r="N359" t="s">
        <v>42</v>
      </c>
      <c r="O359" t="s">
        <v>28</v>
      </c>
      <c r="P359" t="s">
        <v>72</v>
      </c>
      <c r="Q359">
        <v>24</v>
      </c>
      <c r="R359" t="s">
        <v>44</v>
      </c>
      <c r="S359" t="s">
        <v>51</v>
      </c>
      <c r="T359" t="s">
        <v>32</v>
      </c>
      <c r="U359" t="s">
        <v>32</v>
      </c>
      <c r="V359">
        <v>993944</v>
      </c>
      <c r="W359">
        <v>231260</v>
      </c>
      <c r="X359">
        <v>40.801434149999999</v>
      </c>
      <c r="Y359">
        <v>-73.964987219999998</v>
      </c>
      <c r="Z359" t="s">
        <v>572</v>
      </c>
    </row>
    <row r="360" spans="1:26" x14ac:dyDescent="0.25">
      <c r="A360">
        <v>228028478</v>
      </c>
      <c r="B360" s="1">
        <v>42400</v>
      </c>
      <c r="C360" s="2">
        <v>0.89583333333333337</v>
      </c>
      <c r="D360" s="2" t="str">
        <f t="shared" si="10"/>
        <v>01/31/2016 21:30:00</v>
      </c>
      <c r="E360" s="1">
        <v>42401</v>
      </c>
      <c r="F360" s="2">
        <v>0.27083333333333331</v>
      </c>
      <c r="G360" s="2" t="str">
        <f t="shared" si="11"/>
        <v>02/01/2016 06:30:00</v>
      </c>
      <c r="H360" s="1">
        <v>42401</v>
      </c>
      <c r="I360">
        <v>341</v>
      </c>
      <c r="J360" t="s">
        <v>46</v>
      </c>
      <c r="K360">
        <v>321</v>
      </c>
      <c r="L360" t="s">
        <v>231</v>
      </c>
      <c r="M360" t="s">
        <v>26</v>
      </c>
      <c r="N360" t="s">
        <v>42</v>
      </c>
      <c r="O360" t="s">
        <v>28</v>
      </c>
      <c r="P360" t="s">
        <v>29</v>
      </c>
      <c r="Q360">
        <v>63</v>
      </c>
      <c r="R360" t="s">
        <v>181</v>
      </c>
      <c r="S360" t="s">
        <v>38</v>
      </c>
      <c r="T360" t="s">
        <v>32</v>
      </c>
      <c r="U360" t="s">
        <v>32</v>
      </c>
      <c r="V360">
        <v>1005391</v>
      </c>
      <c r="W360">
        <v>164426</v>
      </c>
      <c r="X360">
        <v>40.617970810000003</v>
      </c>
      <c r="Y360">
        <v>-73.923851110000001</v>
      </c>
      <c r="Z360" t="s">
        <v>573</v>
      </c>
    </row>
    <row r="361" spans="1:26" x14ac:dyDescent="0.25">
      <c r="A361">
        <v>370488289</v>
      </c>
      <c r="B361" s="1">
        <v>42439</v>
      </c>
      <c r="C361" s="2">
        <v>0.97916666666666663</v>
      </c>
      <c r="D361" s="2" t="str">
        <f t="shared" si="10"/>
        <v>03/10/2016 23:30:00</v>
      </c>
      <c r="E361" s="1">
        <v>42441</v>
      </c>
      <c r="F361" s="2">
        <v>0.89097222222222217</v>
      </c>
      <c r="G361" s="2" t="str">
        <f t="shared" si="11"/>
        <v>03/12/2016 21:23:00</v>
      </c>
      <c r="H361" s="1">
        <v>42441</v>
      </c>
      <c r="I361">
        <v>341</v>
      </c>
      <c r="J361" t="s">
        <v>46</v>
      </c>
      <c r="K361">
        <v>338</v>
      </c>
      <c r="L361" t="s">
        <v>71</v>
      </c>
      <c r="M361" t="s">
        <v>26</v>
      </c>
      <c r="N361" t="s">
        <v>42</v>
      </c>
      <c r="O361" t="s">
        <v>28</v>
      </c>
      <c r="P361" t="s">
        <v>37</v>
      </c>
      <c r="Q361">
        <v>49</v>
      </c>
      <c r="R361" t="s">
        <v>44</v>
      </c>
      <c r="S361" t="s">
        <v>31</v>
      </c>
      <c r="T361" t="s">
        <v>32</v>
      </c>
      <c r="U361" t="s">
        <v>32</v>
      </c>
      <c r="V361">
        <v>1024049</v>
      </c>
      <c r="W361">
        <v>247216</v>
      </c>
      <c r="X361">
        <v>40.845144490000003</v>
      </c>
      <c r="Y361">
        <v>-73.856155000000001</v>
      </c>
      <c r="Z361" t="s">
        <v>574</v>
      </c>
    </row>
    <row r="362" spans="1:26" x14ac:dyDescent="0.25">
      <c r="A362">
        <v>915749074</v>
      </c>
      <c r="B362" s="1">
        <v>42404</v>
      </c>
      <c r="C362" s="2">
        <v>0.99652777777777779</v>
      </c>
      <c r="D362" s="2" t="str">
        <f t="shared" si="10"/>
        <v>02/04/2016 23:55:00</v>
      </c>
      <c r="E362" s="1">
        <v>42405</v>
      </c>
      <c r="F362" s="2">
        <v>2.2916666666666669E-2</v>
      </c>
      <c r="G362" s="2" t="str">
        <f t="shared" si="11"/>
        <v>02/05/2016 00:33:00</v>
      </c>
      <c r="H362" s="1">
        <v>42405</v>
      </c>
      <c r="I362">
        <v>344</v>
      </c>
      <c r="J362" t="s">
        <v>40</v>
      </c>
      <c r="K362">
        <v>101</v>
      </c>
      <c r="L362" t="s">
        <v>41</v>
      </c>
      <c r="M362" t="s">
        <v>26</v>
      </c>
      <c r="N362" t="s">
        <v>42</v>
      </c>
      <c r="O362" t="s">
        <v>103</v>
      </c>
      <c r="P362" t="s">
        <v>29</v>
      </c>
      <c r="Q362">
        <v>79</v>
      </c>
      <c r="R362" t="s">
        <v>44</v>
      </c>
      <c r="S362" t="s">
        <v>104</v>
      </c>
      <c r="T362" t="s">
        <v>32</v>
      </c>
      <c r="U362" t="s">
        <v>336</v>
      </c>
      <c r="V362">
        <v>998368</v>
      </c>
      <c r="W362">
        <v>189350</v>
      </c>
      <c r="X362">
        <v>40.686395730000001</v>
      </c>
      <c r="Y362">
        <v>-73.949095929999999</v>
      </c>
      <c r="Z362" t="s">
        <v>337</v>
      </c>
    </row>
    <row r="363" spans="1:26" x14ac:dyDescent="0.25">
      <c r="A363">
        <v>913567709</v>
      </c>
      <c r="B363" s="1">
        <v>42391</v>
      </c>
      <c r="C363" s="2">
        <v>0.94444444444444453</v>
      </c>
      <c r="D363" s="2" t="str">
        <f t="shared" si="10"/>
        <v>01/22/2016 22:40:00</v>
      </c>
      <c r="E363" s="1">
        <v>42391</v>
      </c>
      <c r="F363" s="2">
        <v>0.94791666666666663</v>
      </c>
      <c r="G363" s="2" t="str">
        <f t="shared" si="11"/>
        <v>01/22/2016 22:45:00</v>
      </c>
      <c r="H363" s="1">
        <v>42391</v>
      </c>
      <c r="I363">
        <v>344</v>
      </c>
      <c r="J363" t="s">
        <v>40</v>
      </c>
      <c r="K363">
        <v>101</v>
      </c>
      <c r="L363" t="s">
        <v>41</v>
      </c>
      <c r="M363" t="s">
        <v>26</v>
      </c>
      <c r="N363" t="s">
        <v>42</v>
      </c>
      <c r="O363" t="s">
        <v>28</v>
      </c>
      <c r="P363" t="s">
        <v>43</v>
      </c>
      <c r="Q363">
        <v>121</v>
      </c>
      <c r="R363" t="s">
        <v>44</v>
      </c>
      <c r="S363" t="s">
        <v>31</v>
      </c>
      <c r="T363" t="s">
        <v>32</v>
      </c>
      <c r="U363" t="s">
        <v>32</v>
      </c>
      <c r="V363">
        <v>947261</v>
      </c>
      <c r="W363">
        <v>163814</v>
      </c>
      <c r="X363">
        <v>40.616239</v>
      </c>
      <c r="Y363">
        <v>-74.133233180000005</v>
      </c>
      <c r="Z363" t="s">
        <v>575</v>
      </c>
    </row>
    <row r="364" spans="1:26" x14ac:dyDescent="0.25">
      <c r="A364">
        <v>142419662</v>
      </c>
      <c r="B364" s="1">
        <v>42433</v>
      </c>
      <c r="C364" s="2">
        <v>0.64861111111111114</v>
      </c>
      <c r="D364" s="2" t="str">
        <f t="shared" si="10"/>
        <v>03/04/2016 15:34:00</v>
      </c>
      <c r="E364" t="s">
        <v>32</v>
      </c>
      <c r="F364" t="s">
        <v>32</v>
      </c>
      <c r="G364" s="2" t="str">
        <f t="shared" si="11"/>
        <v>nan nan</v>
      </c>
      <c r="H364" s="1">
        <v>42433</v>
      </c>
      <c r="I364">
        <v>109</v>
      </c>
      <c r="J364" t="s">
        <v>63</v>
      </c>
      <c r="K364">
        <v>418</v>
      </c>
      <c r="L364" t="s">
        <v>274</v>
      </c>
      <c r="M364" t="s">
        <v>26</v>
      </c>
      <c r="N364" t="s">
        <v>36</v>
      </c>
      <c r="O364" t="s">
        <v>28</v>
      </c>
      <c r="P364" t="s">
        <v>37</v>
      </c>
      <c r="Q364">
        <v>40</v>
      </c>
      <c r="R364" t="s">
        <v>30</v>
      </c>
      <c r="S364" t="s">
        <v>38</v>
      </c>
      <c r="T364" t="s">
        <v>32</v>
      </c>
      <c r="U364" t="s">
        <v>32</v>
      </c>
      <c r="V364">
        <v>1005420</v>
      </c>
      <c r="W364">
        <v>234163</v>
      </c>
      <c r="X364">
        <v>40.809382050000004</v>
      </c>
      <c r="Y364">
        <v>-73.923527370000002</v>
      </c>
      <c r="Z364" t="s">
        <v>576</v>
      </c>
    </row>
    <row r="365" spans="1:26" x14ac:dyDescent="0.25">
      <c r="A365">
        <v>251399886</v>
      </c>
      <c r="B365" s="1">
        <v>42457</v>
      </c>
      <c r="C365" s="2">
        <v>0.25</v>
      </c>
      <c r="D365" s="2" t="str">
        <f t="shared" si="10"/>
        <v>03/28/2016 06:00:00</v>
      </c>
      <c r="E365" s="1">
        <v>42457</v>
      </c>
      <c r="F365" s="2">
        <v>0.26041666666666669</v>
      </c>
      <c r="G365" s="2" t="str">
        <f t="shared" si="11"/>
        <v>03/28/2016 06:15:00</v>
      </c>
      <c r="H365" s="1">
        <v>42457</v>
      </c>
      <c r="I365">
        <v>578</v>
      </c>
      <c r="J365" t="s">
        <v>24</v>
      </c>
      <c r="K365">
        <v>637</v>
      </c>
      <c r="L365" t="s">
        <v>76</v>
      </c>
      <c r="M365" t="s">
        <v>26</v>
      </c>
      <c r="N365" t="s">
        <v>27</v>
      </c>
      <c r="O365" t="s">
        <v>103</v>
      </c>
      <c r="P365" t="s">
        <v>72</v>
      </c>
      <c r="Q365">
        <v>26</v>
      </c>
      <c r="R365" t="s">
        <v>44</v>
      </c>
      <c r="S365" t="s">
        <v>104</v>
      </c>
      <c r="T365" t="s">
        <v>32</v>
      </c>
      <c r="U365" t="s">
        <v>32</v>
      </c>
      <c r="V365">
        <v>996077</v>
      </c>
      <c r="W365">
        <v>236553</v>
      </c>
      <c r="X365">
        <v>40.815959380000002</v>
      </c>
      <c r="Y365">
        <v>-73.957273619999995</v>
      </c>
      <c r="Z365" t="s">
        <v>577</v>
      </c>
    </row>
    <row r="366" spans="1:26" x14ac:dyDescent="0.25">
      <c r="A366">
        <v>796594398</v>
      </c>
      <c r="B366" s="1">
        <v>42451</v>
      </c>
      <c r="C366" s="2">
        <v>0.33333333333333331</v>
      </c>
      <c r="D366" s="2" t="str">
        <f t="shared" si="10"/>
        <v>03/22/2016 08:00:00</v>
      </c>
      <c r="E366" s="1">
        <v>42451</v>
      </c>
      <c r="F366" s="2">
        <v>0.5</v>
      </c>
      <c r="G366" s="2" t="str">
        <f t="shared" si="11"/>
        <v>03/22/2016 12:00:00</v>
      </c>
      <c r="H366" s="1">
        <v>42451</v>
      </c>
      <c r="I366">
        <v>341</v>
      </c>
      <c r="J366" t="s">
        <v>46</v>
      </c>
      <c r="K366">
        <v>305</v>
      </c>
      <c r="L366" t="s">
        <v>578</v>
      </c>
      <c r="M366" t="s">
        <v>26</v>
      </c>
      <c r="N366" t="s">
        <v>42</v>
      </c>
      <c r="O366" t="s">
        <v>28</v>
      </c>
      <c r="P366" t="s">
        <v>72</v>
      </c>
      <c r="Q366">
        <v>25</v>
      </c>
      <c r="R366" t="s">
        <v>44</v>
      </c>
      <c r="S366" t="s">
        <v>51</v>
      </c>
      <c r="T366" t="s">
        <v>32</v>
      </c>
      <c r="U366" t="s">
        <v>32</v>
      </c>
      <c r="V366">
        <v>999296</v>
      </c>
      <c r="W366">
        <v>230862</v>
      </c>
      <c r="X366">
        <v>40.80033426</v>
      </c>
      <c r="Y366">
        <v>-73.945656970000002</v>
      </c>
      <c r="Z366" t="s">
        <v>579</v>
      </c>
    </row>
    <row r="367" spans="1:26" x14ac:dyDescent="0.25">
      <c r="A367">
        <v>946020571</v>
      </c>
      <c r="B367" s="1">
        <v>42394</v>
      </c>
      <c r="C367" s="2">
        <v>0.66666666666666663</v>
      </c>
      <c r="D367" s="2" t="str">
        <f t="shared" si="10"/>
        <v>01/25/2016 16:00:00</v>
      </c>
      <c r="E367" s="1">
        <v>42394</v>
      </c>
      <c r="F367" s="2">
        <v>0.70833333333333337</v>
      </c>
      <c r="G367" s="2" t="str">
        <f t="shared" si="11"/>
        <v>01/25/2016 17:00:00</v>
      </c>
      <c r="H367" s="1">
        <v>42395</v>
      </c>
      <c r="I367">
        <v>351</v>
      </c>
      <c r="J367" t="s">
        <v>56</v>
      </c>
      <c r="K367">
        <v>259</v>
      </c>
      <c r="L367" t="s">
        <v>79</v>
      </c>
      <c r="M367" t="s">
        <v>26</v>
      </c>
      <c r="N367" t="s">
        <v>42</v>
      </c>
      <c r="O367" t="s">
        <v>28</v>
      </c>
      <c r="P367" t="s">
        <v>72</v>
      </c>
      <c r="Q367">
        <v>34</v>
      </c>
      <c r="R367" t="s">
        <v>44</v>
      </c>
      <c r="S367" t="s">
        <v>51</v>
      </c>
      <c r="T367" t="s">
        <v>32</v>
      </c>
      <c r="U367" t="s">
        <v>32</v>
      </c>
      <c r="V367">
        <v>1007919</v>
      </c>
      <c r="W367">
        <v>256623</v>
      </c>
      <c r="X367">
        <v>40.871021839999997</v>
      </c>
      <c r="Y367">
        <v>-73.914420770000007</v>
      </c>
      <c r="Z367" t="s">
        <v>580</v>
      </c>
    </row>
    <row r="368" spans="1:26" x14ac:dyDescent="0.25">
      <c r="A368">
        <v>378449057</v>
      </c>
      <c r="B368" s="1">
        <v>42416</v>
      </c>
      <c r="C368" s="2">
        <v>0.62430555555555556</v>
      </c>
      <c r="D368" s="2" t="str">
        <f t="shared" si="10"/>
        <v>02/16/2016 14:59:00</v>
      </c>
      <c r="E368" s="1">
        <v>42416</v>
      </c>
      <c r="F368" s="2">
        <v>0.62777777777777777</v>
      </c>
      <c r="G368" s="2" t="str">
        <f t="shared" si="11"/>
        <v>02/16/2016 15:04:00</v>
      </c>
      <c r="H368" s="1">
        <v>42416</v>
      </c>
      <c r="I368">
        <v>344</v>
      </c>
      <c r="J368" t="s">
        <v>40</v>
      </c>
      <c r="K368">
        <v>101</v>
      </c>
      <c r="L368" t="s">
        <v>41</v>
      </c>
      <c r="M368" t="s">
        <v>26</v>
      </c>
      <c r="N368" t="s">
        <v>42</v>
      </c>
      <c r="O368" t="s">
        <v>28</v>
      </c>
      <c r="P368" t="s">
        <v>72</v>
      </c>
      <c r="Q368">
        <v>25</v>
      </c>
      <c r="R368" t="s">
        <v>44</v>
      </c>
      <c r="S368" t="s">
        <v>61</v>
      </c>
      <c r="T368" t="s">
        <v>32</v>
      </c>
      <c r="U368" t="s">
        <v>32</v>
      </c>
      <c r="V368">
        <v>1004138</v>
      </c>
      <c r="W368">
        <v>226326</v>
      </c>
      <c r="X368">
        <v>40.787874600000002</v>
      </c>
      <c r="Y368">
        <v>-73.928181649999999</v>
      </c>
      <c r="Z368" t="s">
        <v>581</v>
      </c>
    </row>
    <row r="369" spans="1:26" x14ac:dyDescent="0.25">
      <c r="A369">
        <v>532004797</v>
      </c>
      <c r="B369" s="1">
        <v>42402</v>
      </c>
      <c r="C369" s="2">
        <v>0.58333333333333337</v>
      </c>
      <c r="D369" s="2" t="str">
        <f t="shared" si="10"/>
        <v>02/02/2016 14:00:00</v>
      </c>
      <c r="E369" s="1">
        <v>42402</v>
      </c>
      <c r="F369" s="2">
        <v>0.58333333333333337</v>
      </c>
      <c r="G369" s="2" t="str">
        <f t="shared" si="11"/>
        <v>02/02/2016 14:00:00</v>
      </c>
      <c r="H369" s="1">
        <v>42402</v>
      </c>
      <c r="I369">
        <v>351</v>
      </c>
      <c r="J369" t="s">
        <v>56</v>
      </c>
      <c r="K369">
        <v>259</v>
      </c>
      <c r="L369" t="s">
        <v>79</v>
      </c>
      <c r="M369" t="s">
        <v>26</v>
      </c>
      <c r="N369" t="s">
        <v>42</v>
      </c>
      <c r="O369" t="s">
        <v>28</v>
      </c>
      <c r="P369" t="s">
        <v>29</v>
      </c>
      <c r="Q369">
        <v>71</v>
      </c>
      <c r="R369" t="s">
        <v>44</v>
      </c>
      <c r="S369" t="s">
        <v>77</v>
      </c>
      <c r="T369" t="s">
        <v>32</v>
      </c>
      <c r="U369" t="s">
        <v>32</v>
      </c>
      <c r="V369">
        <v>998322</v>
      </c>
      <c r="W369">
        <v>180340</v>
      </c>
      <c r="X369">
        <v>40.661665380000002</v>
      </c>
      <c r="Y369">
        <v>-73.949280599999994</v>
      </c>
      <c r="Z369" t="s">
        <v>582</v>
      </c>
    </row>
    <row r="370" spans="1:26" x14ac:dyDescent="0.25">
      <c r="A370">
        <v>836188801</v>
      </c>
      <c r="B370" s="1">
        <v>42391</v>
      </c>
      <c r="C370" s="2">
        <v>0.79861111111111116</v>
      </c>
      <c r="D370" s="2" t="str">
        <f t="shared" si="10"/>
        <v>01/22/2016 19:10:00</v>
      </c>
      <c r="E370" s="1">
        <v>42391</v>
      </c>
      <c r="F370" s="2">
        <v>0.80555555555555547</v>
      </c>
      <c r="G370" s="2" t="str">
        <f t="shared" si="11"/>
        <v>01/22/2016 19:20:00</v>
      </c>
      <c r="H370" s="1">
        <v>42391</v>
      </c>
      <c r="I370">
        <v>113</v>
      </c>
      <c r="J370" t="s">
        <v>299</v>
      </c>
      <c r="K370">
        <v>729</v>
      </c>
      <c r="L370" t="s">
        <v>413</v>
      </c>
      <c r="M370" t="s">
        <v>26</v>
      </c>
      <c r="N370" t="s">
        <v>36</v>
      </c>
      <c r="O370" t="s">
        <v>28</v>
      </c>
      <c r="P370" t="s">
        <v>29</v>
      </c>
      <c r="Q370">
        <v>68</v>
      </c>
      <c r="R370" t="s">
        <v>32</v>
      </c>
      <c r="S370" t="s">
        <v>38</v>
      </c>
      <c r="T370" t="s">
        <v>32</v>
      </c>
      <c r="U370" t="s">
        <v>32</v>
      </c>
      <c r="V370">
        <v>973900</v>
      </c>
      <c r="W370">
        <v>166122</v>
      </c>
      <c r="X370">
        <v>40.622645149999997</v>
      </c>
      <c r="Y370">
        <v>-74.037284970000002</v>
      </c>
      <c r="Z370" t="s">
        <v>583</v>
      </c>
    </row>
    <row r="371" spans="1:26" x14ac:dyDescent="0.25">
      <c r="A371">
        <v>315337752</v>
      </c>
      <c r="B371" s="1">
        <v>42402</v>
      </c>
      <c r="C371" s="2">
        <v>6.9444444444444434E-2</v>
      </c>
      <c r="D371" s="2" t="str">
        <f t="shared" si="10"/>
        <v>02/02/2016 01:40:00</v>
      </c>
      <c r="E371" s="1">
        <v>42402</v>
      </c>
      <c r="F371" s="2">
        <v>7.6388888888888895E-2</v>
      </c>
      <c r="G371" s="2" t="str">
        <f t="shared" si="11"/>
        <v>02/02/2016 01:50:00</v>
      </c>
      <c r="H371" s="1">
        <v>42402</v>
      </c>
      <c r="I371">
        <v>110</v>
      </c>
      <c r="J371" t="s">
        <v>34</v>
      </c>
      <c r="K371">
        <v>441</v>
      </c>
      <c r="L371" t="s">
        <v>35</v>
      </c>
      <c r="M371" t="s">
        <v>26</v>
      </c>
      <c r="N371" t="s">
        <v>36</v>
      </c>
      <c r="O371" t="s">
        <v>28</v>
      </c>
      <c r="P371" t="s">
        <v>29</v>
      </c>
      <c r="Q371">
        <v>72</v>
      </c>
      <c r="R371" t="s">
        <v>32</v>
      </c>
      <c r="S371" t="s">
        <v>38</v>
      </c>
      <c r="T371" t="s">
        <v>32</v>
      </c>
      <c r="U371" t="s">
        <v>32</v>
      </c>
      <c r="V371">
        <v>981489</v>
      </c>
      <c r="W371">
        <v>176883</v>
      </c>
      <c r="X371">
        <v>40.652187419999997</v>
      </c>
      <c r="Y371">
        <v>-74.009951720000004</v>
      </c>
      <c r="Z371" t="s">
        <v>584</v>
      </c>
    </row>
    <row r="372" spans="1:26" x14ac:dyDescent="0.25">
      <c r="A372">
        <v>610338573</v>
      </c>
      <c r="B372" s="1">
        <v>42439</v>
      </c>
      <c r="C372" s="2">
        <v>0.5</v>
      </c>
      <c r="D372" s="2" t="str">
        <f t="shared" si="10"/>
        <v>03/10/2016 12:00:00</v>
      </c>
      <c r="E372" s="1">
        <v>42439</v>
      </c>
      <c r="F372" s="2">
        <v>0.50347222222222221</v>
      </c>
      <c r="G372" s="2" t="str">
        <f t="shared" si="11"/>
        <v>03/10/2016 12:05:00</v>
      </c>
      <c r="H372" s="1">
        <v>42439</v>
      </c>
      <c r="I372">
        <v>351</v>
      </c>
      <c r="J372" t="s">
        <v>56</v>
      </c>
      <c r="K372">
        <v>258</v>
      </c>
      <c r="L372" t="s">
        <v>163</v>
      </c>
      <c r="M372" t="s">
        <v>26</v>
      </c>
      <c r="N372" t="s">
        <v>42</v>
      </c>
      <c r="O372" t="s">
        <v>28</v>
      </c>
      <c r="P372" t="s">
        <v>37</v>
      </c>
      <c r="Q372">
        <v>42</v>
      </c>
      <c r="R372" t="s">
        <v>30</v>
      </c>
      <c r="S372" t="s">
        <v>77</v>
      </c>
      <c r="T372" t="s">
        <v>32</v>
      </c>
      <c r="U372" t="s">
        <v>32</v>
      </c>
      <c r="V372">
        <v>1011819</v>
      </c>
      <c r="W372">
        <v>243107</v>
      </c>
      <c r="X372">
        <v>40.83391314</v>
      </c>
      <c r="Y372">
        <v>-73.900375019999998</v>
      </c>
      <c r="Z372" t="s">
        <v>585</v>
      </c>
    </row>
    <row r="373" spans="1:26" x14ac:dyDescent="0.25">
      <c r="A373">
        <v>386552248</v>
      </c>
      <c r="B373" s="1">
        <v>41330</v>
      </c>
      <c r="C373" s="2">
        <v>0.54166666666666663</v>
      </c>
      <c r="D373" s="2" t="str">
        <f t="shared" si="10"/>
        <v>02/25/2013 13:00:00</v>
      </c>
      <c r="E373" s="1">
        <v>42425</v>
      </c>
      <c r="F373" s="2">
        <v>0.54513888888888895</v>
      </c>
      <c r="G373" s="2" t="str">
        <f t="shared" si="11"/>
        <v>02/25/2016 13:05:00</v>
      </c>
      <c r="H373" s="1">
        <v>42425</v>
      </c>
      <c r="I373">
        <v>341</v>
      </c>
      <c r="J373" t="s">
        <v>46</v>
      </c>
      <c r="K373">
        <v>321</v>
      </c>
      <c r="L373" t="s">
        <v>231</v>
      </c>
      <c r="M373" t="s">
        <v>26</v>
      </c>
      <c r="N373" t="s">
        <v>42</v>
      </c>
      <c r="O373" t="s">
        <v>28</v>
      </c>
      <c r="P373" t="s">
        <v>37</v>
      </c>
      <c r="Q373">
        <v>40</v>
      </c>
      <c r="R373" t="s">
        <v>44</v>
      </c>
      <c r="S373" t="s">
        <v>308</v>
      </c>
      <c r="T373" t="s">
        <v>32</v>
      </c>
      <c r="U373" t="s">
        <v>32</v>
      </c>
      <c r="V373">
        <v>1010059</v>
      </c>
      <c r="W373">
        <v>234524</v>
      </c>
      <c r="X373">
        <v>40.810360559999999</v>
      </c>
      <c r="Y373">
        <v>-73.906768159999999</v>
      </c>
      <c r="Z373" t="s">
        <v>586</v>
      </c>
    </row>
    <row r="374" spans="1:26" x14ac:dyDescent="0.25">
      <c r="A374">
        <v>121539548</v>
      </c>
      <c r="B374" s="1">
        <v>42399</v>
      </c>
      <c r="C374" s="2">
        <v>0.875</v>
      </c>
      <c r="D374" s="2" t="str">
        <f t="shared" si="10"/>
        <v>01/30/2016 21:00:00</v>
      </c>
      <c r="E374" s="1">
        <v>42402</v>
      </c>
      <c r="F374" s="2">
        <v>0.52013888888888882</v>
      </c>
      <c r="G374" s="2" t="str">
        <f t="shared" si="11"/>
        <v>02/02/2016 12:29:00</v>
      </c>
      <c r="H374" s="1">
        <v>42402</v>
      </c>
      <c r="I374">
        <v>355</v>
      </c>
      <c r="J374" t="s">
        <v>587</v>
      </c>
      <c r="K374">
        <v>191</v>
      </c>
      <c r="L374" t="s">
        <v>588</v>
      </c>
      <c r="M374" t="s">
        <v>26</v>
      </c>
      <c r="N374" t="s">
        <v>42</v>
      </c>
      <c r="O374" t="s">
        <v>28</v>
      </c>
      <c r="P374" t="s">
        <v>50</v>
      </c>
      <c r="Q374">
        <v>115</v>
      </c>
      <c r="R374" t="s">
        <v>44</v>
      </c>
      <c r="S374" t="s">
        <v>31</v>
      </c>
      <c r="T374" t="s">
        <v>32</v>
      </c>
      <c r="U374" t="s">
        <v>32</v>
      </c>
      <c r="V374">
        <v>1024140</v>
      </c>
      <c r="W374">
        <v>213786</v>
      </c>
      <c r="X374">
        <v>40.753387959999998</v>
      </c>
      <c r="Y374">
        <v>-73.856024689999998</v>
      </c>
      <c r="Z374" t="s">
        <v>589</v>
      </c>
    </row>
    <row r="375" spans="1:26" x14ac:dyDescent="0.25">
      <c r="A375">
        <v>827837718</v>
      </c>
      <c r="B375" s="1">
        <v>42432</v>
      </c>
      <c r="C375" s="2">
        <v>0.375</v>
      </c>
      <c r="D375" s="2" t="str">
        <f t="shared" si="10"/>
        <v>03/03/2016 09:00:00</v>
      </c>
      <c r="E375" s="1">
        <v>42433</v>
      </c>
      <c r="F375" s="2">
        <v>0.375</v>
      </c>
      <c r="G375" s="2" t="str">
        <f t="shared" si="11"/>
        <v>03/04/2016 09:00:00</v>
      </c>
      <c r="H375" s="1">
        <v>42433</v>
      </c>
      <c r="I375">
        <v>121</v>
      </c>
      <c r="J375" t="s">
        <v>56</v>
      </c>
      <c r="K375">
        <v>267</v>
      </c>
      <c r="L375" t="s">
        <v>106</v>
      </c>
      <c r="M375" t="s">
        <v>26</v>
      </c>
      <c r="N375" t="s">
        <v>36</v>
      </c>
      <c r="O375" t="s">
        <v>28</v>
      </c>
      <c r="P375" t="s">
        <v>37</v>
      </c>
      <c r="Q375">
        <v>52</v>
      </c>
      <c r="R375" t="s">
        <v>181</v>
      </c>
      <c r="S375" t="s">
        <v>38</v>
      </c>
      <c r="T375" t="s">
        <v>32</v>
      </c>
      <c r="U375" t="s">
        <v>32</v>
      </c>
      <c r="V375">
        <v>1014661</v>
      </c>
      <c r="W375">
        <v>255141</v>
      </c>
      <c r="X375">
        <v>40.86693356</v>
      </c>
      <c r="Y375">
        <v>-73.890050279999997</v>
      </c>
      <c r="Z375" t="s">
        <v>590</v>
      </c>
    </row>
    <row r="376" spans="1:26" x14ac:dyDescent="0.25">
      <c r="A376">
        <v>709997289</v>
      </c>
      <c r="B376" s="1">
        <v>42372</v>
      </c>
      <c r="C376" s="2">
        <v>0.96527777777777779</v>
      </c>
      <c r="D376" s="2" t="str">
        <f t="shared" si="10"/>
        <v>01/03/2016 23:10:00</v>
      </c>
      <c r="E376" s="1">
        <v>42372</v>
      </c>
      <c r="F376" s="2">
        <v>0.96875</v>
      </c>
      <c r="G376" s="2" t="str">
        <f t="shared" si="11"/>
        <v>01/03/2016 23:15:00</v>
      </c>
      <c r="H376" s="1">
        <v>42372</v>
      </c>
      <c r="I376">
        <v>106</v>
      </c>
      <c r="J376" t="s">
        <v>66</v>
      </c>
      <c r="K376">
        <v>109</v>
      </c>
      <c r="L376" t="s">
        <v>81</v>
      </c>
      <c r="M376" t="s">
        <v>26</v>
      </c>
      <c r="N376" t="s">
        <v>36</v>
      </c>
      <c r="O376" t="s">
        <v>28</v>
      </c>
      <c r="P376" t="s">
        <v>29</v>
      </c>
      <c r="Q376">
        <v>70</v>
      </c>
      <c r="R376" t="s">
        <v>44</v>
      </c>
      <c r="S376" t="s">
        <v>51</v>
      </c>
      <c r="T376" t="s">
        <v>32</v>
      </c>
      <c r="U376" t="s">
        <v>32</v>
      </c>
      <c r="V376">
        <v>998114</v>
      </c>
      <c r="W376">
        <v>171477</v>
      </c>
      <c r="X376">
        <v>40.637338700000001</v>
      </c>
      <c r="Y376">
        <v>-73.950048530000004</v>
      </c>
      <c r="Z376" t="s">
        <v>591</v>
      </c>
    </row>
    <row r="377" spans="1:26" x14ac:dyDescent="0.25">
      <c r="A377">
        <v>302126197</v>
      </c>
      <c r="B377" s="1">
        <v>42377</v>
      </c>
      <c r="C377" s="2">
        <v>6.9444444444444447E-4</v>
      </c>
      <c r="D377" s="2" t="str">
        <f t="shared" si="10"/>
        <v>01/08/2016 00:01:00</v>
      </c>
      <c r="E377" s="1">
        <v>42382</v>
      </c>
      <c r="F377" s="2">
        <v>0.3125</v>
      </c>
      <c r="G377" s="2" t="str">
        <f t="shared" si="11"/>
        <v>01/13/2016 07:30:00</v>
      </c>
      <c r="H377" s="1">
        <v>42382</v>
      </c>
      <c r="I377">
        <v>341</v>
      </c>
      <c r="J377" t="s">
        <v>46</v>
      </c>
      <c r="K377">
        <v>349</v>
      </c>
      <c r="L377" t="s">
        <v>376</v>
      </c>
      <c r="M377" t="s">
        <v>26</v>
      </c>
      <c r="N377" t="s">
        <v>42</v>
      </c>
      <c r="O377" t="s">
        <v>28</v>
      </c>
      <c r="P377" t="s">
        <v>50</v>
      </c>
      <c r="Q377">
        <v>115</v>
      </c>
      <c r="R377" t="s">
        <v>32</v>
      </c>
      <c r="S377" t="s">
        <v>38</v>
      </c>
      <c r="T377" t="s">
        <v>32</v>
      </c>
      <c r="U377" t="s">
        <v>32</v>
      </c>
      <c r="V377">
        <v>1021496</v>
      </c>
      <c r="W377">
        <v>217113</v>
      </c>
      <c r="X377">
        <v>40.762531250000002</v>
      </c>
      <c r="Y377">
        <v>-73.865549349999995</v>
      </c>
      <c r="Z377" t="s">
        <v>592</v>
      </c>
    </row>
    <row r="378" spans="1:26" x14ac:dyDescent="0.25">
      <c r="A378">
        <v>634803674</v>
      </c>
      <c r="B378" s="1">
        <v>42408</v>
      </c>
      <c r="C378" s="2">
        <v>0.42708333333333331</v>
      </c>
      <c r="D378" s="2" t="str">
        <f t="shared" si="10"/>
        <v>02/08/2016 10:15:00</v>
      </c>
      <c r="E378" s="1">
        <v>42408</v>
      </c>
      <c r="F378" s="2">
        <v>0.43958333333333338</v>
      </c>
      <c r="G378" s="2" t="str">
        <f t="shared" si="11"/>
        <v>02/08/2016 10:33:00</v>
      </c>
      <c r="H378" s="1">
        <v>42408</v>
      </c>
      <c r="I378">
        <v>113</v>
      </c>
      <c r="J378" t="s">
        <v>299</v>
      </c>
      <c r="K378">
        <v>729</v>
      </c>
      <c r="L378" t="s">
        <v>413</v>
      </c>
      <c r="M378" t="s">
        <v>26</v>
      </c>
      <c r="N378" t="s">
        <v>36</v>
      </c>
      <c r="O378" t="s">
        <v>28</v>
      </c>
      <c r="P378" t="s">
        <v>29</v>
      </c>
      <c r="Q378">
        <v>77</v>
      </c>
      <c r="R378" t="s">
        <v>32</v>
      </c>
      <c r="S378" t="s">
        <v>38</v>
      </c>
      <c r="T378" t="s">
        <v>32</v>
      </c>
      <c r="U378" t="s">
        <v>32</v>
      </c>
      <c r="V378">
        <v>996658</v>
      </c>
      <c r="W378">
        <v>183424</v>
      </c>
      <c r="X378">
        <v>40.670132770000002</v>
      </c>
      <c r="Y378">
        <v>-73.955272620000002</v>
      </c>
      <c r="Z378" t="s">
        <v>593</v>
      </c>
    </row>
    <row r="379" spans="1:26" x14ac:dyDescent="0.25">
      <c r="A379">
        <v>514633438</v>
      </c>
      <c r="B379" s="1">
        <v>42377</v>
      </c>
      <c r="C379" s="2">
        <v>6.9444444444444447E-4</v>
      </c>
      <c r="D379" s="2" t="str">
        <f t="shared" si="10"/>
        <v>01/08/2016 00:01:00</v>
      </c>
      <c r="E379" s="1">
        <v>42377</v>
      </c>
      <c r="F379" s="2">
        <v>0.25347222222222221</v>
      </c>
      <c r="G379" s="2" t="str">
        <f t="shared" si="11"/>
        <v>01/08/2016 06:05:00</v>
      </c>
      <c r="H379" s="1">
        <v>42377</v>
      </c>
      <c r="I379">
        <v>351</v>
      </c>
      <c r="J379" t="s">
        <v>56</v>
      </c>
      <c r="K379">
        <v>254</v>
      </c>
      <c r="L379" t="s">
        <v>57</v>
      </c>
      <c r="M379" t="s">
        <v>26</v>
      </c>
      <c r="N379" t="s">
        <v>42</v>
      </c>
      <c r="O379" t="s">
        <v>28</v>
      </c>
      <c r="P379" t="s">
        <v>29</v>
      </c>
      <c r="Q379">
        <v>69</v>
      </c>
      <c r="R379" t="s">
        <v>181</v>
      </c>
      <c r="S379" t="s">
        <v>38</v>
      </c>
      <c r="T379" t="s">
        <v>32</v>
      </c>
      <c r="U379" t="s">
        <v>32</v>
      </c>
      <c r="V379">
        <v>1008414</v>
      </c>
      <c r="W379">
        <v>173583</v>
      </c>
      <c r="X379">
        <v>40.643097109999999</v>
      </c>
      <c r="Y379">
        <v>-73.912929419999998</v>
      </c>
      <c r="Z379" t="s">
        <v>594</v>
      </c>
    </row>
    <row r="380" spans="1:26" x14ac:dyDescent="0.25">
      <c r="A380">
        <v>127441602</v>
      </c>
      <c r="B380" s="1">
        <v>42382</v>
      </c>
      <c r="C380" s="2">
        <v>0.40625</v>
      </c>
      <c r="D380" s="2" t="str">
        <f t="shared" si="10"/>
        <v>01/13/2016 09:45:00</v>
      </c>
      <c r="E380" s="1">
        <v>42384</v>
      </c>
      <c r="F380" s="2">
        <v>0.59027777777777779</v>
      </c>
      <c r="G380" s="2" t="str">
        <f t="shared" si="11"/>
        <v>01/15/2016 14:10:00</v>
      </c>
      <c r="H380" s="1">
        <v>42384</v>
      </c>
      <c r="I380">
        <v>351</v>
      </c>
      <c r="J380" t="s">
        <v>56</v>
      </c>
      <c r="K380">
        <v>254</v>
      </c>
      <c r="L380" t="s">
        <v>57</v>
      </c>
      <c r="M380" t="s">
        <v>26</v>
      </c>
      <c r="N380" t="s">
        <v>42</v>
      </c>
      <c r="O380" t="s">
        <v>28</v>
      </c>
      <c r="P380" t="s">
        <v>72</v>
      </c>
      <c r="Q380">
        <v>26</v>
      </c>
      <c r="R380" t="s">
        <v>32</v>
      </c>
      <c r="S380" t="s">
        <v>38</v>
      </c>
      <c r="T380" t="s">
        <v>32</v>
      </c>
      <c r="U380" t="s">
        <v>32</v>
      </c>
      <c r="V380">
        <v>996351</v>
      </c>
      <c r="W380">
        <v>236132</v>
      </c>
      <c r="X380">
        <v>40.814803480000002</v>
      </c>
      <c r="Y380">
        <v>-73.956284479999994</v>
      </c>
      <c r="Z380" t="s">
        <v>595</v>
      </c>
    </row>
    <row r="381" spans="1:26" x14ac:dyDescent="0.25">
      <c r="A381">
        <v>829038845</v>
      </c>
      <c r="B381" s="1">
        <v>42426</v>
      </c>
      <c r="C381" s="2">
        <v>0.375</v>
      </c>
      <c r="D381" s="2" t="str">
        <f t="shared" si="10"/>
        <v>02/26/2016 09:00:00</v>
      </c>
      <c r="E381" s="1">
        <v>42426</v>
      </c>
      <c r="F381" s="2">
        <v>0.37847222222222227</v>
      </c>
      <c r="G381" s="2" t="str">
        <f t="shared" si="11"/>
        <v>02/26/2016 09:05:00</v>
      </c>
      <c r="H381" s="1">
        <v>42427</v>
      </c>
      <c r="I381">
        <v>341</v>
      </c>
      <c r="J381" t="s">
        <v>46</v>
      </c>
      <c r="K381">
        <v>338</v>
      </c>
      <c r="L381" t="s">
        <v>71</v>
      </c>
      <c r="M381" t="s">
        <v>26</v>
      </c>
      <c r="N381" t="s">
        <v>42</v>
      </c>
      <c r="O381" t="s">
        <v>28</v>
      </c>
      <c r="P381" t="s">
        <v>37</v>
      </c>
      <c r="Q381">
        <v>48</v>
      </c>
      <c r="R381" t="s">
        <v>44</v>
      </c>
      <c r="S381" t="s">
        <v>51</v>
      </c>
      <c r="T381" t="s">
        <v>32</v>
      </c>
      <c r="U381" t="s">
        <v>32</v>
      </c>
      <c r="V381">
        <v>1016246</v>
      </c>
      <c r="W381">
        <v>248252</v>
      </c>
      <c r="X381">
        <v>40.848019720000003</v>
      </c>
      <c r="Y381">
        <v>-73.884352590000006</v>
      </c>
      <c r="Z381" t="s">
        <v>596</v>
      </c>
    </row>
    <row r="382" spans="1:26" x14ac:dyDescent="0.25">
      <c r="A382">
        <v>251510907</v>
      </c>
      <c r="B382" s="1">
        <v>42458</v>
      </c>
      <c r="C382" s="2">
        <v>5.8333333333333327E-2</v>
      </c>
      <c r="D382" s="2" t="str">
        <f t="shared" si="10"/>
        <v>03/29/2016 01:24:00</v>
      </c>
      <c r="E382" t="s">
        <v>32</v>
      </c>
      <c r="F382" t="s">
        <v>32</v>
      </c>
      <c r="G382" s="2" t="str">
        <f t="shared" si="11"/>
        <v>nan nan</v>
      </c>
      <c r="H382" s="1">
        <v>42458</v>
      </c>
      <c r="I382">
        <v>235</v>
      </c>
      <c r="J382" t="s">
        <v>101</v>
      </c>
      <c r="K382">
        <v>567</v>
      </c>
      <c r="L382" t="s">
        <v>151</v>
      </c>
      <c r="M382" t="s">
        <v>26</v>
      </c>
      <c r="N382" t="s">
        <v>42</v>
      </c>
      <c r="O382" t="s">
        <v>28</v>
      </c>
      <c r="P382" t="s">
        <v>37</v>
      </c>
      <c r="Q382">
        <v>44</v>
      </c>
      <c r="R382" t="s">
        <v>44</v>
      </c>
      <c r="S382" t="s">
        <v>597</v>
      </c>
      <c r="T382" t="s">
        <v>32</v>
      </c>
      <c r="U382" t="s">
        <v>32</v>
      </c>
      <c r="V382">
        <v>1005633</v>
      </c>
      <c r="W382">
        <v>240482</v>
      </c>
      <c r="X382">
        <v>40.826725410000002</v>
      </c>
      <c r="Y382">
        <v>-73.922737799999993</v>
      </c>
      <c r="Z382" t="s">
        <v>598</v>
      </c>
    </row>
    <row r="383" spans="1:26" x14ac:dyDescent="0.25">
      <c r="A383">
        <v>329054510</v>
      </c>
      <c r="B383" s="1">
        <v>42391</v>
      </c>
      <c r="C383" s="2">
        <v>0.75</v>
      </c>
      <c r="D383" s="2" t="str">
        <f t="shared" si="10"/>
        <v>01/22/2016 18:00:00</v>
      </c>
      <c r="E383" t="s">
        <v>32</v>
      </c>
      <c r="F383" t="s">
        <v>32</v>
      </c>
      <c r="G383" s="2" t="str">
        <f t="shared" si="11"/>
        <v>nan nan</v>
      </c>
      <c r="H383" s="1">
        <v>42391</v>
      </c>
      <c r="I383">
        <v>105</v>
      </c>
      <c r="J383" t="s">
        <v>121</v>
      </c>
      <c r="K383">
        <v>386</v>
      </c>
      <c r="L383" t="s">
        <v>127</v>
      </c>
      <c r="M383" t="s">
        <v>26</v>
      </c>
      <c r="N383" t="s">
        <v>36</v>
      </c>
      <c r="O383" t="s">
        <v>28</v>
      </c>
      <c r="P383" t="s">
        <v>72</v>
      </c>
      <c r="Q383">
        <v>32</v>
      </c>
      <c r="R383" t="s">
        <v>32</v>
      </c>
      <c r="S383" t="s">
        <v>38</v>
      </c>
      <c r="T383" t="s">
        <v>32</v>
      </c>
      <c r="U383" t="s">
        <v>32</v>
      </c>
      <c r="V383">
        <v>1001343</v>
      </c>
      <c r="W383">
        <v>240901</v>
      </c>
      <c r="X383">
        <v>40.827884789999999</v>
      </c>
      <c r="Y383">
        <v>-73.938237869999995</v>
      </c>
      <c r="Z383" t="s">
        <v>599</v>
      </c>
    </row>
    <row r="384" spans="1:26" x14ac:dyDescent="0.25">
      <c r="A384">
        <v>249454955</v>
      </c>
      <c r="B384" s="1">
        <v>42452</v>
      </c>
      <c r="C384" s="2">
        <v>0.79166666666666663</v>
      </c>
      <c r="D384" s="2" t="str">
        <f t="shared" si="10"/>
        <v>03/23/2016 19:00:00</v>
      </c>
      <c r="E384" s="1">
        <v>42453</v>
      </c>
      <c r="F384" s="2">
        <v>0.16666666666666666</v>
      </c>
      <c r="G384" s="2" t="str">
        <f t="shared" si="11"/>
        <v>03/24/2016 04:00:00</v>
      </c>
      <c r="H384" s="1">
        <v>42457</v>
      </c>
      <c r="I384">
        <v>351</v>
      </c>
      <c r="J384" t="s">
        <v>56</v>
      </c>
      <c r="K384">
        <v>258</v>
      </c>
      <c r="L384" t="s">
        <v>163</v>
      </c>
      <c r="M384" t="s">
        <v>26</v>
      </c>
      <c r="N384" t="s">
        <v>42</v>
      </c>
      <c r="O384" t="s">
        <v>28</v>
      </c>
      <c r="P384" t="s">
        <v>72</v>
      </c>
      <c r="Q384">
        <v>17</v>
      </c>
      <c r="R384" t="s">
        <v>30</v>
      </c>
      <c r="S384" t="s">
        <v>600</v>
      </c>
      <c r="T384" t="s">
        <v>32</v>
      </c>
      <c r="U384" t="s">
        <v>32</v>
      </c>
      <c r="V384">
        <v>994070</v>
      </c>
      <c r="W384">
        <v>214735</v>
      </c>
      <c r="X384">
        <v>40.756077249999997</v>
      </c>
      <c r="Y384">
        <v>-73.964556270000003</v>
      </c>
      <c r="Z384" t="s">
        <v>601</v>
      </c>
    </row>
    <row r="385" spans="1:26" x14ac:dyDescent="0.25">
      <c r="A385">
        <v>102808236</v>
      </c>
      <c r="B385" s="1">
        <v>42428</v>
      </c>
      <c r="C385" s="2">
        <v>0.84375</v>
      </c>
      <c r="D385" s="2" t="str">
        <f t="shared" si="10"/>
        <v>02/28/2016 20:15:00</v>
      </c>
      <c r="E385" s="1">
        <v>42428</v>
      </c>
      <c r="F385" s="2">
        <v>0.93055555555555547</v>
      </c>
      <c r="G385" s="2" t="str">
        <f t="shared" si="11"/>
        <v>02/28/2016 22:20:00</v>
      </c>
      <c r="H385" s="1">
        <v>42441</v>
      </c>
      <c r="I385">
        <v>109</v>
      </c>
      <c r="J385" t="s">
        <v>63</v>
      </c>
      <c r="K385">
        <v>416</v>
      </c>
      <c r="L385" t="s">
        <v>370</v>
      </c>
      <c r="M385" t="s">
        <v>26</v>
      </c>
      <c r="N385" t="s">
        <v>36</v>
      </c>
      <c r="O385" t="s">
        <v>28</v>
      </c>
      <c r="P385" t="s">
        <v>72</v>
      </c>
      <c r="Q385">
        <v>19</v>
      </c>
      <c r="R385" t="s">
        <v>44</v>
      </c>
      <c r="S385" t="s">
        <v>149</v>
      </c>
      <c r="T385" t="s">
        <v>32</v>
      </c>
      <c r="U385" t="s">
        <v>32</v>
      </c>
      <c r="V385">
        <v>997546</v>
      </c>
      <c r="W385">
        <v>222557</v>
      </c>
      <c r="X385">
        <v>40.777542070000003</v>
      </c>
      <c r="Y385">
        <v>-73.951994220000003</v>
      </c>
      <c r="Z385" t="s">
        <v>602</v>
      </c>
    </row>
    <row r="386" spans="1:26" x14ac:dyDescent="0.25">
      <c r="A386">
        <v>214004707</v>
      </c>
      <c r="B386" s="1">
        <v>42433</v>
      </c>
      <c r="C386" s="2">
        <v>0.375</v>
      </c>
      <c r="D386" s="2" t="str">
        <f t="shared" si="10"/>
        <v>03/04/2016 09:00:00</v>
      </c>
      <c r="E386" s="1">
        <v>42433</v>
      </c>
      <c r="F386" s="2">
        <v>0.38194444444444442</v>
      </c>
      <c r="G386" s="2" t="str">
        <f t="shared" si="11"/>
        <v>03/04/2016 09:10:00</v>
      </c>
      <c r="H386" s="1">
        <v>42433</v>
      </c>
      <c r="I386">
        <v>351</v>
      </c>
      <c r="J386" t="s">
        <v>56</v>
      </c>
      <c r="K386">
        <v>254</v>
      </c>
      <c r="L386" t="s">
        <v>57</v>
      </c>
      <c r="M386" t="s">
        <v>26</v>
      </c>
      <c r="N386" t="s">
        <v>42</v>
      </c>
      <c r="O386" t="s">
        <v>28</v>
      </c>
      <c r="P386" t="s">
        <v>29</v>
      </c>
      <c r="Q386">
        <v>71</v>
      </c>
      <c r="R386" t="s">
        <v>32</v>
      </c>
      <c r="S386" t="s">
        <v>38</v>
      </c>
      <c r="T386" t="s">
        <v>32</v>
      </c>
      <c r="U386" t="s">
        <v>32</v>
      </c>
      <c r="V386">
        <v>1003836</v>
      </c>
      <c r="W386">
        <v>181270</v>
      </c>
      <c r="X386">
        <v>40.66420755</v>
      </c>
      <c r="Y386">
        <v>-73.929403359999995</v>
      </c>
      <c r="Z386" t="s">
        <v>603</v>
      </c>
    </row>
    <row r="387" spans="1:26" x14ac:dyDescent="0.25">
      <c r="A387">
        <v>973060671</v>
      </c>
      <c r="B387" s="1">
        <v>42423</v>
      </c>
      <c r="C387" s="2">
        <v>0.625</v>
      </c>
      <c r="D387" s="2" t="str">
        <f t="shared" ref="D387:D450" si="12">CONCATENATE(TEXT(B387,"mm/dd/yyyy")," ",TEXT(C387,"HH:MM:SS"))</f>
        <v>02/23/2016 15:00:00</v>
      </c>
      <c r="E387" s="1">
        <v>42424</v>
      </c>
      <c r="F387" s="2">
        <v>0</v>
      </c>
      <c r="G387" s="2" t="str">
        <f t="shared" ref="G387:G450" si="13">CONCATENATE(TEXT(E387,"mm/dd/yyyy")," ",TEXT(F387,"HH:MM:SS"))</f>
        <v>02/24/2016 00:00:00</v>
      </c>
      <c r="H387" s="1">
        <v>42424</v>
      </c>
      <c r="I387">
        <v>351</v>
      </c>
      <c r="J387" t="s">
        <v>56</v>
      </c>
      <c r="K387">
        <v>259</v>
      </c>
      <c r="L387" t="s">
        <v>79</v>
      </c>
      <c r="M387" t="s">
        <v>26</v>
      </c>
      <c r="N387" t="s">
        <v>42</v>
      </c>
      <c r="O387" t="s">
        <v>28</v>
      </c>
      <c r="P387" t="s">
        <v>72</v>
      </c>
      <c r="Q387">
        <v>34</v>
      </c>
      <c r="R387" t="s">
        <v>44</v>
      </c>
      <c r="S387" t="s">
        <v>51</v>
      </c>
      <c r="T387" t="s">
        <v>32</v>
      </c>
      <c r="U387" t="s">
        <v>32</v>
      </c>
      <c r="V387">
        <v>1000941</v>
      </c>
      <c r="W387">
        <v>250072</v>
      </c>
      <c r="X387">
        <v>40.853057280000002</v>
      </c>
      <c r="Y387">
        <v>-73.939667630000002</v>
      </c>
      <c r="Z387" t="s">
        <v>604</v>
      </c>
    </row>
    <row r="388" spans="1:26" x14ac:dyDescent="0.25">
      <c r="A388">
        <v>390894902</v>
      </c>
      <c r="B388" s="1">
        <v>42374</v>
      </c>
      <c r="C388" s="2">
        <v>0.63194444444444442</v>
      </c>
      <c r="D388" s="2" t="str">
        <f t="shared" si="12"/>
        <v>01/05/2016 15:10:00</v>
      </c>
      <c r="E388" s="1">
        <v>42374</v>
      </c>
      <c r="F388" s="2">
        <v>0.69236111111111109</v>
      </c>
      <c r="G388" s="2" t="str">
        <f t="shared" si="13"/>
        <v>01/05/2016 16:37:00</v>
      </c>
      <c r="H388" s="1">
        <v>42374</v>
      </c>
      <c r="I388">
        <v>113</v>
      </c>
      <c r="J388" t="s">
        <v>299</v>
      </c>
      <c r="K388">
        <v>729</v>
      </c>
      <c r="L388" t="s">
        <v>413</v>
      </c>
      <c r="M388" t="s">
        <v>26</v>
      </c>
      <c r="N388" t="s">
        <v>36</v>
      </c>
      <c r="O388" t="s">
        <v>28</v>
      </c>
      <c r="P388" t="s">
        <v>72</v>
      </c>
      <c r="Q388">
        <v>1</v>
      </c>
      <c r="R388" t="s">
        <v>44</v>
      </c>
      <c r="S388" t="s">
        <v>234</v>
      </c>
      <c r="T388" t="s">
        <v>32</v>
      </c>
      <c r="U388" t="s">
        <v>32</v>
      </c>
      <c r="V388">
        <v>981680</v>
      </c>
      <c r="W388">
        <v>198185</v>
      </c>
      <c r="X388">
        <v>40.710656640000003</v>
      </c>
      <c r="Y388">
        <v>-74.009271510000005</v>
      </c>
      <c r="Z388" t="s">
        <v>605</v>
      </c>
    </row>
    <row r="389" spans="1:26" x14ac:dyDescent="0.25">
      <c r="A389">
        <v>950209835</v>
      </c>
      <c r="B389" s="1">
        <v>42386</v>
      </c>
      <c r="C389" s="2">
        <v>0.66666666666666663</v>
      </c>
      <c r="D389" s="2" t="str">
        <f t="shared" si="12"/>
        <v>01/17/2016 16:00:00</v>
      </c>
      <c r="E389" s="1">
        <v>42386</v>
      </c>
      <c r="F389" s="2">
        <v>0.70833333333333337</v>
      </c>
      <c r="G389" s="2" t="str">
        <f t="shared" si="13"/>
        <v>01/17/2016 17:00:00</v>
      </c>
      <c r="H389" s="1">
        <v>42393</v>
      </c>
      <c r="I389">
        <v>109</v>
      </c>
      <c r="J389" t="s">
        <v>63</v>
      </c>
      <c r="K389">
        <v>424</v>
      </c>
      <c r="L389" t="s">
        <v>475</v>
      </c>
      <c r="M389" t="s">
        <v>26</v>
      </c>
      <c r="N389" t="s">
        <v>36</v>
      </c>
      <c r="O389" t="s">
        <v>28</v>
      </c>
      <c r="P389" t="s">
        <v>72</v>
      </c>
      <c r="Q389">
        <v>28</v>
      </c>
      <c r="R389" t="s">
        <v>44</v>
      </c>
      <c r="S389" t="s">
        <v>51</v>
      </c>
      <c r="T389" t="s">
        <v>32</v>
      </c>
      <c r="U389" t="s">
        <v>32</v>
      </c>
      <c r="V389">
        <v>996140</v>
      </c>
      <c r="W389">
        <v>231988</v>
      </c>
      <c r="X389">
        <v>40.803429629999997</v>
      </c>
      <c r="Y389">
        <v>-73.957054099999993</v>
      </c>
      <c r="Z389" t="s">
        <v>606</v>
      </c>
    </row>
    <row r="390" spans="1:26" x14ac:dyDescent="0.25">
      <c r="A390">
        <v>767781615</v>
      </c>
      <c r="B390" s="1">
        <v>42377</v>
      </c>
      <c r="C390" s="2">
        <v>0.5</v>
      </c>
      <c r="D390" s="2" t="str">
        <f t="shared" si="12"/>
        <v>01/08/2016 12:00:00</v>
      </c>
      <c r="E390" s="1">
        <v>42378</v>
      </c>
      <c r="F390" s="2">
        <v>3.125E-2</v>
      </c>
      <c r="G390" s="2" t="str">
        <f t="shared" si="13"/>
        <v>01/09/2016 00:45:00</v>
      </c>
      <c r="H390" s="1">
        <v>42378</v>
      </c>
      <c r="I390">
        <v>341</v>
      </c>
      <c r="J390" t="s">
        <v>46</v>
      </c>
      <c r="K390">
        <v>321</v>
      </c>
      <c r="L390" t="s">
        <v>231</v>
      </c>
      <c r="M390" t="s">
        <v>26</v>
      </c>
      <c r="N390" t="s">
        <v>42</v>
      </c>
      <c r="O390" t="s">
        <v>28</v>
      </c>
      <c r="P390" t="s">
        <v>37</v>
      </c>
      <c r="Q390">
        <v>47</v>
      </c>
      <c r="R390" t="s">
        <v>30</v>
      </c>
      <c r="S390" t="s">
        <v>38</v>
      </c>
      <c r="T390" t="s">
        <v>32</v>
      </c>
      <c r="U390" t="s">
        <v>32</v>
      </c>
      <c r="V390">
        <v>1020808</v>
      </c>
      <c r="W390">
        <v>262493</v>
      </c>
      <c r="X390">
        <v>40.887089189999998</v>
      </c>
      <c r="Y390">
        <v>-73.867785670000004</v>
      </c>
      <c r="Z390" t="s">
        <v>607</v>
      </c>
    </row>
    <row r="391" spans="1:26" x14ac:dyDescent="0.25">
      <c r="A391">
        <v>270347583</v>
      </c>
      <c r="B391" s="1">
        <v>42427</v>
      </c>
      <c r="C391" s="2">
        <v>0.82361111111111107</v>
      </c>
      <c r="D391" s="2" t="str">
        <f t="shared" si="12"/>
        <v>02/27/2016 19:46:00</v>
      </c>
      <c r="E391" s="1">
        <v>42430</v>
      </c>
      <c r="F391" s="2">
        <v>0.60069444444444442</v>
      </c>
      <c r="G391" s="2" t="str">
        <f t="shared" si="13"/>
        <v>03/01/2016 14:25:00</v>
      </c>
      <c r="H391" s="1">
        <v>42430</v>
      </c>
      <c r="I391">
        <v>361</v>
      </c>
      <c r="J391" t="s">
        <v>53</v>
      </c>
      <c r="K391">
        <v>639</v>
      </c>
      <c r="L391" t="s">
        <v>54</v>
      </c>
      <c r="M391" t="s">
        <v>26</v>
      </c>
      <c r="N391" t="s">
        <v>42</v>
      </c>
      <c r="O391" t="s">
        <v>28</v>
      </c>
      <c r="P391" t="s">
        <v>50</v>
      </c>
      <c r="Q391">
        <v>107</v>
      </c>
      <c r="R391" t="s">
        <v>44</v>
      </c>
      <c r="S391" t="s">
        <v>87</v>
      </c>
      <c r="T391" t="s">
        <v>32</v>
      </c>
      <c r="U391" t="s">
        <v>32</v>
      </c>
      <c r="V391">
        <v>1033912</v>
      </c>
      <c r="W391">
        <v>206858</v>
      </c>
      <c r="X391">
        <v>40.734322890000001</v>
      </c>
      <c r="Y391">
        <v>-73.820805410000006</v>
      </c>
      <c r="Z391" t="s">
        <v>608</v>
      </c>
    </row>
    <row r="392" spans="1:26" x14ac:dyDescent="0.25">
      <c r="A392">
        <v>658258277</v>
      </c>
      <c r="B392" s="1">
        <v>42436</v>
      </c>
      <c r="C392" s="2">
        <v>0.67708333333333337</v>
      </c>
      <c r="D392" s="2" t="str">
        <f t="shared" si="12"/>
        <v>03/07/2016 16:15:00</v>
      </c>
      <c r="E392" s="1">
        <v>42436</v>
      </c>
      <c r="F392" s="2">
        <v>0.68055555555555547</v>
      </c>
      <c r="G392" s="2" t="str">
        <f t="shared" si="13"/>
        <v>03/07/2016 16:20:00</v>
      </c>
      <c r="H392" s="1">
        <v>42436</v>
      </c>
      <c r="I392">
        <v>106</v>
      </c>
      <c r="J392" t="s">
        <v>66</v>
      </c>
      <c r="K392">
        <v>109</v>
      </c>
      <c r="L392" t="s">
        <v>81</v>
      </c>
      <c r="M392" t="s">
        <v>26</v>
      </c>
      <c r="N392" t="s">
        <v>36</v>
      </c>
      <c r="O392" t="s">
        <v>84</v>
      </c>
      <c r="P392" t="s">
        <v>72</v>
      </c>
      <c r="Q392">
        <v>19</v>
      </c>
      <c r="R392" t="s">
        <v>32</v>
      </c>
      <c r="S392" t="s">
        <v>85</v>
      </c>
      <c r="T392" t="s">
        <v>32</v>
      </c>
      <c r="U392" t="s">
        <v>32</v>
      </c>
      <c r="V392">
        <v>996551</v>
      </c>
      <c r="W392">
        <v>223272</v>
      </c>
      <c r="X392">
        <v>40.779505999999998</v>
      </c>
      <c r="Y392">
        <v>-73.955585499999998</v>
      </c>
      <c r="Z392" t="s">
        <v>261</v>
      </c>
    </row>
    <row r="393" spans="1:26" x14ac:dyDescent="0.25">
      <c r="A393">
        <v>192979219</v>
      </c>
      <c r="B393" s="1">
        <v>42416</v>
      </c>
      <c r="C393" s="2">
        <v>0.625</v>
      </c>
      <c r="D393" s="2" t="str">
        <f t="shared" si="12"/>
        <v>02/16/2016 15:00:00</v>
      </c>
      <c r="E393" s="1">
        <v>42432</v>
      </c>
      <c r="F393" s="2">
        <v>0.75</v>
      </c>
      <c r="G393" s="2" t="str">
        <f t="shared" si="13"/>
        <v>03/03/2016 18:00:00</v>
      </c>
      <c r="H393" s="1">
        <v>42442</v>
      </c>
      <c r="I393">
        <v>341</v>
      </c>
      <c r="J393" t="s">
        <v>46</v>
      </c>
      <c r="K393">
        <v>338</v>
      </c>
      <c r="L393" t="s">
        <v>71</v>
      </c>
      <c r="M393" t="s">
        <v>26</v>
      </c>
      <c r="N393" t="s">
        <v>42</v>
      </c>
      <c r="O393" t="s">
        <v>28</v>
      </c>
      <c r="P393" t="s">
        <v>29</v>
      </c>
      <c r="Q393">
        <v>66</v>
      </c>
      <c r="R393" t="s">
        <v>44</v>
      </c>
      <c r="S393" t="s">
        <v>31</v>
      </c>
      <c r="T393" t="s">
        <v>32</v>
      </c>
      <c r="U393" t="s">
        <v>32</v>
      </c>
      <c r="V393">
        <v>987346</v>
      </c>
      <c r="W393">
        <v>173568</v>
      </c>
      <c r="X393">
        <v>40.643088349999999</v>
      </c>
      <c r="Y393">
        <v>-73.988845389999994</v>
      </c>
      <c r="Z393" t="s">
        <v>609</v>
      </c>
    </row>
    <row r="394" spans="1:26" x14ac:dyDescent="0.25">
      <c r="A394">
        <v>939722613</v>
      </c>
      <c r="B394" s="1">
        <v>42400</v>
      </c>
      <c r="C394" s="2">
        <v>0.19791666666666666</v>
      </c>
      <c r="D394" s="2" t="str">
        <f t="shared" si="12"/>
        <v>01/31/2016 04:45:00</v>
      </c>
      <c r="E394" s="1">
        <v>42400</v>
      </c>
      <c r="F394" s="2">
        <v>0.71875</v>
      </c>
      <c r="G394" s="2" t="str">
        <f t="shared" si="13"/>
        <v>01/31/2016 17:15:00</v>
      </c>
      <c r="H394" s="1">
        <v>42400</v>
      </c>
      <c r="I394">
        <v>365</v>
      </c>
      <c r="J394" t="s">
        <v>610</v>
      </c>
      <c r="K394">
        <v>878</v>
      </c>
      <c r="L394" t="s">
        <v>611</v>
      </c>
      <c r="M394" t="s">
        <v>26</v>
      </c>
      <c r="N394" t="s">
        <v>42</v>
      </c>
      <c r="O394" t="s">
        <v>28</v>
      </c>
      <c r="P394" t="s">
        <v>29</v>
      </c>
      <c r="Q394">
        <v>77</v>
      </c>
      <c r="R394" t="s">
        <v>44</v>
      </c>
      <c r="S394" t="s">
        <v>51</v>
      </c>
      <c r="T394" t="s">
        <v>32</v>
      </c>
      <c r="U394" t="s">
        <v>32</v>
      </c>
      <c r="V394">
        <v>1005328</v>
      </c>
      <c r="W394">
        <v>183150</v>
      </c>
      <c r="X394">
        <v>40.669364299999998</v>
      </c>
      <c r="Y394">
        <v>-73.924019540000003</v>
      </c>
      <c r="Z394" t="s">
        <v>612</v>
      </c>
    </row>
    <row r="395" spans="1:26" x14ac:dyDescent="0.25">
      <c r="A395">
        <v>975012162</v>
      </c>
      <c r="B395" s="1">
        <v>42454</v>
      </c>
      <c r="C395" s="2">
        <v>0.94444444444444453</v>
      </c>
      <c r="D395" s="2" t="str">
        <f t="shared" si="12"/>
        <v>03/25/2016 22:40:00</v>
      </c>
      <c r="E395" s="1">
        <v>42454</v>
      </c>
      <c r="F395" s="2">
        <v>0.95138888888888884</v>
      </c>
      <c r="G395" s="2" t="str">
        <f t="shared" si="13"/>
        <v>03/25/2016 22:50:00</v>
      </c>
      <c r="H395" s="1">
        <v>42455</v>
      </c>
      <c r="I395">
        <v>341</v>
      </c>
      <c r="J395" t="s">
        <v>46</v>
      </c>
      <c r="K395">
        <v>333</v>
      </c>
      <c r="L395" t="s">
        <v>47</v>
      </c>
      <c r="M395" t="s">
        <v>26</v>
      </c>
      <c r="N395" t="s">
        <v>42</v>
      </c>
      <c r="O395" t="s">
        <v>28</v>
      </c>
      <c r="P395" t="s">
        <v>29</v>
      </c>
      <c r="Q395">
        <v>61</v>
      </c>
      <c r="R395" t="s">
        <v>44</v>
      </c>
      <c r="S395" t="s">
        <v>191</v>
      </c>
      <c r="T395" t="s">
        <v>32</v>
      </c>
      <c r="U395" t="s">
        <v>32</v>
      </c>
      <c r="V395">
        <v>1000933</v>
      </c>
      <c r="W395">
        <v>154465</v>
      </c>
      <c r="X395">
        <v>40.590639410000001</v>
      </c>
      <c r="Y395">
        <v>-73.939933519999997</v>
      </c>
      <c r="Z395" t="s">
        <v>613</v>
      </c>
    </row>
    <row r="396" spans="1:26" x14ac:dyDescent="0.25">
      <c r="A396">
        <v>918300613</v>
      </c>
      <c r="B396" s="1">
        <v>42427</v>
      </c>
      <c r="C396" s="2">
        <v>0.75</v>
      </c>
      <c r="D396" s="2" t="str">
        <f t="shared" si="12"/>
        <v>02/27/2016 18:00:00</v>
      </c>
      <c r="E396" s="1">
        <v>42428</v>
      </c>
      <c r="F396" s="2">
        <v>0.13541666666666666</v>
      </c>
      <c r="G396" s="2" t="str">
        <f t="shared" si="13"/>
        <v>02/28/2016 03:15:00</v>
      </c>
      <c r="H396" s="1">
        <v>42428</v>
      </c>
      <c r="I396">
        <v>351</v>
      </c>
      <c r="J396" t="s">
        <v>56</v>
      </c>
      <c r="K396">
        <v>258</v>
      </c>
      <c r="L396" t="s">
        <v>163</v>
      </c>
      <c r="M396" t="s">
        <v>26</v>
      </c>
      <c r="N396" t="s">
        <v>42</v>
      </c>
      <c r="O396" t="s">
        <v>28</v>
      </c>
      <c r="P396" t="s">
        <v>29</v>
      </c>
      <c r="Q396">
        <v>75</v>
      </c>
      <c r="R396" t="s">
        <v>30</v>
      </c>
      <c r="S396" t="s">
        <v>234</v>
      </c>
      <c r="T396" t="s">
        <v>32</v>
      </c>
      <c r="U396" t="s">
        <v>32</v>
      </c>
      <c r="V396">
        <v>1021728</v>
      </c>
      <c r="W396">
        <v>186675</v>
      </c>
      <c r="X396">
        <v>40.678985390000001</v>
      </c>
      <c r="Y396">
        <v>-73.864881350000005</v>
      </c>
      <c r="Z396" t="s">
        <v>614</v>
      </c>
    </row>
    <row r="397" spans="1:26" x14ac:dyDescent="0.25">
      <c r="A397">
        <v>280341653</v>
      </c>
      <c r="B397" s="1">
        <v>42397</v>
      </c>
      <c r="C397" s="2">
        <v>3.5416666666666666E-2</v>
      </c>
      <c r="D397" s="2" t="str">
        <f t="shared" si="12"/>
        <v>01/28/2016 00:51:00</v>
      </c>
      <c r="E397" t="s">
        <v>32</v>
      </c>
      <c r="F397" t="s">
        <v>32</v>
      </c>
      <c r="G397" s="2" t="str">
        <f t="shared" si="13"/>
        <v>nan nan</v>
      </c>
      <c r="H397" s="1">
        <v>42397</v>
      </c>
      <c r="I397">
        <v>106</v>
      </c>
      <c r="J397" t="s">
        <v>66</v>
      </c>
      <c r="K397">
        <v>109</v>
      </c>
      <c r="L397" t="s">
        <v>81</v>
      </c>
      <c r="M397" t="s">
        <v>26</v>
      </c>
      <c r="N397" t="s">
        <v>36</v>
      </c>
      <c r="O397" t="s">
        <v>28</v>
      </c>
      <c r="P397" t="s">
        <v>37</v>
      </c>
      <c r="Q397">
        <v>46</v>
      </c>
      <c r="R397" t="s">
        <v>44</v>
      </c>
      <c r="S397" t="s">
        <v>51</v>
      </c>
      <c r="T397" t="s">
        <v>32</v>
      </c>
      <c r="U397" t="s">
        <v>32</v>
      </c>
      <c r="V397">
        <v>1009280</v>
      </c>
      <c r="W397">
        <v>248029</v>
      </c>
      <c r="X397">
        <v>40.847430150000001</v>
      </c>
      <c r="Y397">
        <v>-73.909531860000001</v>
      </c>
      <c r="Z397" t="s">
        <v>615</v>
      </c>
    </row>
    <row r="398" spans="1:26" x14ac:dyDescent="0.25">
      <c r="A398">
        <v>151490597</v>
      </c>
      <c r="B398" s="1">
        <v>42460</v>
      </c>
      <c r="C398" s="2">
        <v>0.8569444444444444</v>
      </c>
      <c r="D398" s="2" t="str">
        <f t="shared" si="12"/>
        <v>03/31/2016 20:34:00</v>
      </c>
      <c r="E398" t="s">
        <v>32</v>
      </c>
      <c r="F398" t="s">
        <v>32</v>
      </c>
      <c r="G398" s="2" t="str">
        <f t="shared" si="13"/>
        <v>nan nan</v>
      </c>
      <c r="H398" s="1">
        <v>42460</v>
      </c>
      <c r="I398">
        <v>578</v>
      </c>
      <c r="J398" t="s">
        <v>24</v>
      </c>
      <c r="K398">
        <v>638</v>
      </c>
      <c r="L398" t="s">
        <v>25</v>
      </c>
      <c r="M398" t="s">
        <v>26</v>
      </c>
      <c r="N398" t="s">
        <v>27</v>
      </c>
      <c r="O398" t="s">
        <v>28</v>
      </c>
      <c r="P398" t="s">
        <v>72</v>
      </c>
      <c r="Q398">
        <v>28</v>
      </c>
      <c r="R398" t="s">
        <v>44</v>
      </c>
      <c r="S398" t="s">
        <v>51</v>
      </c>
      <c r="T398" t="s">
        <v>32</v>
      </c>
      <c r="U398" t="s">
        <v>32</v>
      </c>
      <c r="V398">
        <v>997888</v>
      </c>
      <c r="W398">
        <v>233759</v>
      </c>
      <c r="X398">
        <v>40.808288019999999</v>
      </c>
      <c r="Y398">
        <v>-73.950736629999994</v>
      </c>
      <c r="Z398" t="s">
        <v>616</v>
      </c>
    </row>
    <row r="399" spans="1:26" x14ac:dyDescent="0.25">
      <c r="A399">
        <v>398347122</v>
      </c>
      <c r="B399" s="1">
        <v>42402</v>
      </c>
      <c r="C399" s="2">
        <v>0.72083333333333333</v>
      </c>
      <c r="D399" s="2" t="str">
        <f t="shared" si="12"/>
        <v>02/02/2016 17:18:00</v>
      </c>
      <c r="E399" s="1">
        <v>42402</v>
      </c>
      <c r="F399" s="2">
        <v>0.73472222222222217</v>
      </c>
      <c r="G399" s="2" t="str">
        <f t="shared" si="13"/>
        <v>02/02/2016 17:38:00</v>
      </c>
      <c r="H399" s="1">
        <v>42402</v>
      </c>
      <c r="I399">
        <v>106</v>
      </c>
      <c r="J399" t="s">
        <v>66</v>
      </c>
      <c r="K399">
        <v>106</v>
      </c>
      <c r="L399" t="s">
        <v>67</v>
      </c>
      <c r="M399" t="s">
        <v>26</v>
      </c>
      <c r="N399" t="s">
        <v>36</v>
      </c>
      <c r="O399" t="s">
        <v>28</v>
      </c>
      <c r="P399" t="s">
        <v>50</v>
      </c>
      <c r="Q399">
        <v>114</v>
      </c>
      <c r="R399" t="s">
        <v>32</v>
      </c>
      <c r="S399" t="s">
        <v>38</v>
      </c>
      <c r="T399" t="s">
        <v>32</v>
      </c>
      <c r="U399" t="s">
        <v>32</v>
      </c>
      <c r="V399">
        <v>1007168</v>
      </c>
      <c r="W399">
        <v>220101</v>
      </c>
      <c r="X399">
        <v>40.770781290000002</v>
      </c>
      <c r="Y399">
        <v>-73.917260909999996</v>
      </c>
      <c r="Z399" t="s">
        <v>617</v>
      </c>
    </row>
    <row r="400" spans="1:26" x14ac:dyDescent="0.25">
      <c r="A400">
        <v>385026940</v>
      </c>
      <c r="B400" s="1">
        <v>42371</v>
      </c>
      <c r="C400" s="2">
        <v>0.16666666666666666</v>
      </c>
      <c r="D400" s="2" t="str">
        <f t="shared" si="12"/>
        <v>01/02/2016 04:00:00</v>
      </c>
      <c r="E400" s="1">
        <v>42371</v>
      </c>
      <c r="F400" s="2">
        <v>0.18055555555555555</v>
      </c>
      <c r="G400" s="2" t="str">
        <f t="shared" si="13"/>
        <v>01/02/2016 04:20:00</v>
      </c>
      <c r="H400" s="1">
        <v>42371</v>
      </c>
      <c r="I400">
        <v>344</v>
      </c>
      <c r="J400" t="s">
        <v>40</v>
      </c>
      <c r="K400">
        <v>101</v>
      </c>
      <c r="L400" t="s">
        <v>41</v>
      </c>
      <c r="M400" t="s">
        <v>26</v>
      </c>
      <c r="N400" t="s">
        <v>42</v>
      </c>
      <c r="O400" t="s">
        <v>28</v>
      </c>
      <c r="P400" t="s">
        <v>50</v>
      </c>
      <c r="Q400">
        <v>105</v>
      </c>
      <c r="R400" t="s">
        <v>44</v>
      </c>
      <c r="S400" t="s">
        <v>51</v>
      </c>
      <c r="T400" t="s">
        <v>32</v>
      </c>
      <c r="U400" t="s">
        <v>32</v>
      </c>
      <c r="V400">
        <v>1057767</v>
      </c>
      <c r="W400">
        <v>203992</v>
      </c>
      <c r="X400">
        <v>40.726290339999998</v>
      </c>
      <c r="Y400">
        <v>-73.734760859999994</v>
      </c>
      <c r="Z400" t="s">
        <v>618</v>
      </c>
    </row>
    <row r="401" spans="1:26" x14ac:dyDescent="0.25">
      <c r="A401">
        <v>888297540</v>
      </c>
      <c r="B401" s="1">
        <v>42403</v>
      </c>
      <c r="C401" s="2">
        <v>0.3888888888888889</v>
      </c>
      <c r="D401" s="2" t="str">
        <f t="shared" si="12"/>
        <v>02/03/2016 09:20:00</v>
      </c>
      <c r="E401" t="s">
        <v>32</v>
      </c>
      <c r="F401" t="s">
        <v>32</v>
      </c>
      <c r="G401" s="2" t="str">
        <f t="shared" si="13"/>
        <v>nan nan</v>
      </c>
      <c r="H401" s="1">
        <v>42403</v>
      </c>
      <c r="I401">
        <v>351</v>
      </c>
      <c r="J401" t="s">
        <v>56</v>
      </c>
      <c r="K401">
        <v>258</v>
      </c>
      <c r="L401" t="s">
        <v>163</v>
      </c>
      <c r="M401" t="s">
        <v>26</v>
      </c>
      <c r="N401" t="s">
        <v>42</v>
      </c>
      <c r="O401" t="s">
        <v>28</v>
      </c>
      <c r="P401" t="s">
        <v>29</v>
      </c>
      <c r="Q401">
        <v>76</v>
      </c>
      <c r="R401" t="s">
        <v>32</v>
      </c>
      <c r="S401" t="s">
        <v>38</v>
      </c>
      <c r="T401" t="s">
        <v>32</v>
      </c>
      <c r="U401" t="s">
        <v>32</v>
      </c>
      <c r="V401">
        <v>984456</v>
      </c>
      <c r="W401">
        <v>191240</v>
      </c>
      <c r="X401">
        <v>40.691594610000003</v>
      </c>
      <c r="Y401">
        <v>-73.999258609999998</v>
      </c>
      <c r="Z401" t="s">
        <v>619</v>
      </c>
    </row>
    <row r="402" spans="1:26" x14ac:dyDescent="0.25">
      <c r="A402">
        <v>525126542</v>
      </c>
      <c r="B402" s="1">
        <v>42428</v>
      </c>
      <c r="C402" s="2">
        <v>0.66666666666666663</v>
      </c>
      <c r="D402" s="2" t="str">
        <f t="shared" si="12"/>
        <v>02/28/2016 16:00:00</v>
      </c>
      <c r="E402" t="s">
        <v>32</v>
      </c>
      <c r="F402" t="s">
        <v>32</v>
      </c>
      <c r="G402" s="2" t="str">
        <f t="shared" si="13"/>
        <v>nan nan</v>
      </c>
      <c r="H402" s="1">
        <v>42431</v>
      </c>
      <c r="I402">
        <v>344</v>
      </c>
      <c r="J402" t="s">
        <v>40</v>
      </c>
      <c r="K402">
        <v>113</v>
      </c>
      <c r="L402" t="s">
        <v>176</v>
      </c>
      <c r="M402" t="s">
        <v>26</v>
      </c>
      <c r="N402" t="s">
        <v>42</v>
      </c>
      <c r="O402" t="s">
        <v>28</v>
      </c>
      <c r="P402" t="s">
        <v>29</v>
      </c>
      <c r="Q402">
        <v>84</v>
      </c>
      <c r="R402" t="s">
        <v>30</v>
      </c>
      <c r="S402" t="s">
        <v>38</v>
      </c>
      <c r="T402" t="s">
        <v>32</v>
      </c>
      <c r="U402" t="s">
        <v>32</v>
      </c>
      <c r="V402">
        <v>988195</v>
      </c>
      <c r="W402">
        <v>191455</v>
      </c>
      <c r="X402">
        <v>40.69218386</v>
      </c>
      <c r="Y402">
        <v>-73.985775660000002</v>
      </c>
      <c r="Z402" t="s">
        <v>620</v>
      </c>
    </row>
    <row r="403" spans="1:26" x14ac:dyDescent="0.25">
      <c r="A403">
        <v>855315071</v>
      </c>
      <c r="B403" s="1">
        <v>42406</v>
      </c>
      <c r="C403" s="2">
        <v>0.82291666666666663</v>
      </c>
      <c r="D403" s="2" t="str">
        <f t="shared" si="12"/>
        <v>02/06/2016 19:45:00</v>
      </c>
      <c r="E403" s="1">
        <v>42406</v>
      </c>
      <c r="F403" s="2">
        <v>0.82986111111111116</v>
      </c>
      <c r="G403" s="2" t="str">
        <f t="shared" si="13"/>
        <v>02/06/2016 19:55:00</v>
      </c>
      <c r="H403" s="1">
        <v>42406</v>
      </c>
      <c r="I403">
        <v>105</v>
      </c>
      <c r="J403" t="s">
        <v>121</v>
      </c>
      <c r="K403">
        <v>386</v>
      </c>
      <c r="L403" t="s">
        <v>127</v>
      </c>
      <c r="M403" t="s">
        <v>26</v>
      </c>
      <c r="N403" t="s">
        <v>36</v>
      </c>
      <c r="O403" t="s">
        <v>28</v>
      </c>
      <c r="P403" t="s">
        <v>50</v>
      </c>
      <c r="Q403">
        <v>103</v>
      </c>
      <c r="R403" t="s">
        <v>44</v>
      </c>
      <c r="S403" t="s">
        <v>250</v>
      </c>
      <c r="T403" t="s">
        <v>32</v>
      </c>
      <c r="U403" t="s">
        <v>32</v>
      </c>
      <c r="V403">
        <v>1039793</v>
      </c>
      <c r="W403">
        <v>195661</v>
      </c>
      <c r="X403">
        <v>40.703554910000001</v>
      </c>
      <c r="Y403">
        <v>-73.799677389999999</v>
      </c>
      <c r="Z403" t="s">
        <v>621</v>
      </c>
    </row>
    <row r="404" spans="1:26" x14ac:dyDescent="0.25">
      <c r="A404">
        <v>948664315</v>
      </c>
      <c r="B404" s="1">
        <v>42410</v>
      </c>
      <c r="C404" s="2">
        <v>0.41666666666666669</v>
      </c>
      <c r="D404" s="2" t="str">
        <f t="shared" si="12"/>
        <v>02/10/2016 10:00:00</v>
      </c>
      <c r="E404" s="1">
        <v>42410</v>
      </c>
      <c r="F404" s="2">
        <v>0.43263888888888885</v>
      </c>
      <c r="G404" s="2" t="str">
        <f t="shared" si="13"/>
        <v>02/10/2016 10:23:00</v>
      </c>
      <c r="H404" s="1">
        <v>42410</v>
      </c>
      <c r="I404">
        <v>236</v>
      </c>
      <c r="J404" t="s">
        <v>129</v>
      </c>
      <c r="K404">
        <v>782</v>
      </c>
      <c r="L404" t="s">
        <v>130</v>
      </c>
      <c r="M404" t="s">
        <v>26</v>
      </c>
      <c r="N404" t="s">
        <v>42</v>
      </c>
      <c r="O404" t="s">
        <v>28</v>
      </c>
      <c r="P404" t="s">
        <v>29</v>
      </c>
      <c r="Q404">
        <v>60</v>
      </c>
      <c r="R404" t="s">
        <v>44</v>
      </c>
      <c r="S404" t="s">
        <v>87</v>
      </c>
      <c r="T404" t="s">
        <v>32</v>
      </c>
      <c r="U404" t="s">
        <v>32</v>
      </c>
      <c r="V404">
        <v>988319</v>
      </c>
      <c r="W404">
        <v>155706</v>
      </c>
      <c r="X404">
        <v>40.594060470000002</v>
      </c>
      <c r="Y404">
        <v>-73.985350069999996</v>
      </c>
      <c r="Z404" t="s">
        <v>622</v>
      </c>
    </row>
    <row r="405" spans="1:26" x14ac:dyDescent="0.25">
      <c r="A405">
        <v>725950296</v>
      </c>
      <c r="B405" s="1">
        <v>42455</v>
      </c>
      <c r="C405" s="2">
        <v>0.83680555555555547</v>
      </c>
      <c r="D405" s="2" t="str">
        <f t="shared" si="12"/>
        <v>03/26/2016 20:05:00</v>
      </c>
      <c r="E405" s="1">
        <v>42455</v>
      </c>
      <c r="F405" s="2">
        <v>0.87569444444444444</v>
      </c>
      <c r="G405" s="2" t="str">
        <f t="shared" si="13"/>
        <v>03/26/2016 21:01:00</v>
      </c>
      <c r="H405" s="1">
        <v>42455</v>
      </c>
      <c r="I405">
        <v>359</v>
      </c>
      <c r="J405" t="s">
        <v>173</v>
      </c>
      <c r="K405">
        <v>749</v>
      </c>
      <c r="L405" t="s">
        <v>174</v>
      </c>
      <c r="M405" t="s">
        <v>26</v>
      </c>
      <c r="N405" t="s">
        <v>42</v>
      </c>
      <c r="O405" t="s">
        <v>28</v>
      </c>
      <c r="P405" t="s">
        <v>37</v>
      </c>
      <c r="Q405">
        <v>43</v>
      </c>
      <c r="R405" t="s">
        <v>44</v>
      </c>
      <c r="S405" t="s">
        <v>51</v>
      </c>
      <c r="T405" t="s">
        <v>32</v>
      </c>
      <c r="U405" t="s">
        <v>32</v>
      </c>
      <c r="V405">
        <v>1023964</v>
      </c>
      <c r="W405">
        <v>243682</v>
      </c>
      <c r="X405">
        <v>40.83544508</v>
      </c>
      <c r="Y405">
        <v>-73.856483150000003</v>
      </c>
      <c r="Z405" t="s">
        <v>623</v>
      </c>
    </row>
    <row r="406" spans="1:26" x14ac:dyDescent="0.25">
      <c r="A406">
        <v>777494245</v>
      </c>
      <c r="B406" s="1">
        <v>42432</v>
      </c>
      <c r="C406" s="2">
        <v>0.69097222222222221</v>
      </c>
      <c r="D406" s="2" t="str">
        <f t="shared" si="12"/>
        <v>03/03/2016 16:35:00</v>
      </c>
      <c r="E406" s="1">
        <v>42432</v>
      </c>
      <c r="F406" s="2">
        <v>0.70138888888888884</v>
      </c>
      <c r="G406" s="2" t="str">
        <f t="shared" si="13"/>
        <v>03/03/2016 16:50:00</v>
      </c>
      <c r="H406" s="1">
        <v>42435</v>
      </c>
      <c r="I406">
        <v>361</v>
      </c>
      <c r="J406" t="s">
        <v>53</v>
      </c>
      <c r="K406">
        <v>639</v>
      </c>
      <c r="L406" t="s">
        <v>54</v>
      </c>
      <c r="M406" t="s">
        <v>26</v>
      </c>
      <c r="N406" t="s">
        <v>42</v>
      </c>
      <c r="O406" t="s">
        <v>103</v>
      </c>
      <c r="P406" t="s">
        <v>29</v>
      </c>
      <c r="Q406">
        <v>75</v>
      </c>
      <c r="R406" t="s">
        <v>30</v>
      </c>
      <c r="S406" t="s">
        <v>104</v>
      </c>
      <c r="T406" t="s">
        <v>32</v>
      </c>
      <c r="U406" t="s">
        <v>624</v>
      </c>
      <c r="V406">
        <v>1017184</v>
      </c>
      <c r="W406">
        <v>179927</v>
      </c>
      <c r="X406">
        <v>40.66048172</v>
      </c>
      <c r="Y406">
        <v>-73.881296860000006</v>
      </c>
      <c r="Z406" t="s">
        <v>625</v>
      </c>
    </row>
    <row r="407" spans="1:26" x14ac:dyDescent="0.25">
      <c r="A407">
        <v>387538948</v>
      </c>
      <c r="B407" s="1">
        <v>42451</v>
      </c>
      <c r="C407" s="2">
        <v>0.45833333333333331</v>
      </c>
      <c r="D407" s="2" t="str">
        <f t="shared" si="12"/>
        <v>03/22/2016 11:00:00</v>
      </c>
      <c r="E407" s="1">
        <v>42451</v>
      </c>
      <c r="F407" s="2">
        <v>0.52777777777777779</v>
      </c>
      <c r="G407" s="2" t="str">
        <f t="shared" si="13"/>
        <v>03/22/2016 12:40:00</v>
      </c>
      <c r="H407" s="1">
        <v>42451</v>
      </c>
      <c r="I407">
        <v>578</v>
      </c>
      <c r="J407" t="s">
        <v>24</v>
      </c>
      <c r="K407">
        <v>638</v>
      </c>
      <c r="L407" t="s">
        <v>25</v>
      </c>
      <c r="M407" t="s">
        <v>26</v>
      </c>
      <c r="N407" t="s">
        <v>27</v>
      </c>
      <c r="O407" t="s">
        <v>28</v>
      </c>
      <c r="P407" t="s">
        <v>50</v>
      </c>
      <c r="Q407">
        <v>104</v>
      </c>
      <c r="R407" t="s">
        <v>30</v>
      </c>
      <c r="S407" t="s">
        <v>61</v>
      </c>
      <c r="T407" t="s">
        <v>32</v>
      </c>
      <c r="U407" t="s">
        <v>32</v>
      </c>
      <c r="V407">
        <v>1020218</v>
      </c>
      <c r="W407">
        <v>195352</v>
      </c>
      <c r="X407">
        <v>40.702807999999997</v>
      </c>
      <c r="Y407">
        <v>-73.87027904</v>
      </c>
      <c r="Z407" t="s">
        <v>626</v>
      </c>
    </row>
    <row r="408" spans="1:26" x14ac:dyDescent="0.25">
      <c r="A408">
        <v>915698508</v>
      </c>
      <c r="B408" s="1">
        <v>42420</v>
      </c>
      <c r="C408" s="2">
        <v>0.70833333333333337</v>
      </c>
      <c r="D408" s="2" t="str">
        <f t="shared" si="12"/>
        <v>02/20/2016 17:00:00</v>
      </c>
      <c r="E408" s="1">
        <v>42440</v>
      </c>
      <c r="F408" s="2">
        <v>0.54166666666666663</v>
      </c>
      <c r="G408" s="2" t="str">
        <f t="shared" si="13"/>
        <v>03/11/2016 13:00:00</v>
      </c>
      <c r="H408" s="1">
        <v>42440</v>
      </c>
      <c r="I408">
        <v>578</v>
      </c>
      <c r="J408" t="s">
        <v>24</v>
      </c>
      <c r="K408">
        <v>638</v>
      </c>
      <c r="L408" t="s">
        <v>25</v>
      </c>
      <c r="M408" t="s">
        <v>26</v>
      </c>
      <c r="N408" t="s">
        <v>27</v>
      </c>
      <c r="O408" t="s">
        <v>28</v>
      </c>
      <c r="P408" t="s">
        <v>43</v>
      </c>
      <c r="Q408">
        <v>120</v>
      </c>
      <c r="R408" t="s">
        <v>44</v>
      </c>
      <c r="S408" t="s">
        <v>31</v>
      </c>
      <c r="T408" t="s">
        <v>32</v>
      </c>
      <c r="U408" t="s">
        <v>32</v>
      </c>
      <c r="V408">
        <v>950130</v>
      </c>
      <c r="W408">
        <v>169927</v>
      </c>
      <c r="X408">
        <v>40.633029409999999</v>
      </c>
      <c r="Y408">
        <v>-74.122930159999996</v>
      </c>
      <c r="Z408" t="s">
        <v>627</v>
      </c>
    </row>
    <row r="409" spans="1:26" x14ac:dyDescent="0.25">
      <c r="A409">
        <v>211153702</v>
      </c>
      <c r="B409" s="1">
        <v>42450</v>
      </c>
      <c r="C409" s="2">
        <v>0.54861111111111105</v>
      </c>
      <c r="D409" s="2" t="str">
        <f t="shared" si="12"/>
        <v>03/21/2016 13:10:00</v>
      </c>
      <c r="E409" s="1">
        <v>42450</v>
      </c>
      <c r="F409" s="2">
        <v>0.5625</v>
      </c>
      <c r="G409" s="2" t="str">
        <f t="shared" si="13"/>
        <v>03/21/2016 13:30:00</v>
      </c>
      <c r="H409" s="1">
        <v>42450</v>
      </c>
      <c r="I409">
        <v>121</v>
      </c>
      <c r="J409" t="s">
        <v>56</v>
      </c>
      <c r="K409">
        <v>267</v>
      </c>
      <c r="L409" t="s">
        <v>106</v>
      </c>
      <c r="M409" t="s">
        <v>26</v>
      </c>
      <c r="N409" t="s">
        <v>36</v>
      </c>
      <c r="O409" t="s">
        <v>28</v>
      </c>
      <c r="P409" t="s">
        <v>29</v>
      </c>
      <c r="Q409">
        <v>81</v>
      </c>
      <c r="R409" t="s">
        <v>32</v>
      </c>
      <c r="S409" t="s">
        <v>38</v>
      </c>
      <c r="T409" t="s">
        <v>32</v>
      </c>
      <c r="U409" t="s">
        <v>32</v>
      </c>
      <c r="V409">
        <v>1003695</v>
      </c>
      <c r="W409">
        <v>189613</v>
      </c>
      <c r="X409">
        <v>40.687107509999997</v>
      </c>
      <c r="Y409">
        <v>-73.929887519999994</v>
      </c>
      <c r="Z409" t="s">
        <v>628</v>
      </c>
    </row>
    <row r="410" spans="1:26" x14ac:dyDescent="0.25">
      <c r="A410">
        <v>812740340</v>
      </c>
      <c r="B410" s="1">
        <v>42364</v>
      </c>
      <c r="C410" s="2">
        <v>0.39583333333333331</v>
      </c>
      <c r="D410" s="2" t="str">
        <f t="shared" si="12"/>
        <v>12/26/2015 09:30:00</v>
      </c>
      <c r="E410" s="1">
        <v>42364</v>
      </c>
      <c r="F410" s="2">
        <v>0.66666666666666663</v>
      </c>
      <c r="G410" s="2" t="str">
        <f t="shared" si="13"/>
        <v>12/26/2015 16:00:00</v>
      </c>
      <c r="H410" s="1">
        <v>42383</v>
      </c>
      <c r="I410">
        <v>578</v>
      </c>
      <c r="J410" t="s">
        <v>24</v>
      </c>
      <c r="K410">
        <v>638</v>
      </c>
      <c r="L410" t="s">
        <v>25</v>
      </c>
      <c r="M410" t="s">
        <v>26</v>
      </c>
      <c r="N410" t="s">
        <v>27</v>
      </c>
      <c r="O410" t="s">
        <v>28</v>
      </c>
      <c r="P410" t="s">
        <v>37</v>
      </c>
      <c r="Q410">
        <v>48</v>
      </c>
      <c r="R410" t="s">
        <v>44</v>
      </c>
      <c r="S410" t="s">
        <v>629</v>
      </c>
      <c r="T410" t="s">
        <v>32</v>
      </c>
      <c r="U410" t="s">
        <v>32</v>
      </c>
      <c r="V410">
        <v>1013343</v>
      </c>
      <c r="W410">
        <v>247698</v>
      </c>
      <c r="X410">
        <v>40.8465092</v>
      </c>
      <c r="Y410">
        <v>-73.894847810000002</v>
      </c>
      <c r="Z410" t="s">
        <v>630</v>
      </c>
    </row>
    <row r="411" spans="1:26" x14ac:dyDescent="0.25">
      <c r="A411">
        <v>910773678</v>
      </c>
      <c r="B411" s="1">
        <v>42380</v>
      </c>
      <c r="C411" s="2">
        <v>0.53125</v>
      </c>
      <c r="D411" s="2" t="str">
        <f t="shared" si="12"/>
        <v>01/11/2016 12:45:00</v>
      </c>
      <c r="E411" s="1">
        <v>42380</v>
      </c>
      <c r="F411" s="2">
        <v>0.5625</v>
      </c>
      <c r="G411" s="2" t="str">
        <f t="shared" si="13"/>
        <v>01/11/2016 13:30:00</v>
      </c>
      <c r="H411" s="1">
        <v>42380</v>
      </c>
      <c r="I411">
        <v>341</v>
      </c>
      <c r="J411" t="s">
        <v>46</v>
      </c>
      <c r="K411">
        <v>339</v>
      </c>
      <c r="L411" t="s">
        <v>89</v>
      </c>
      <c r="M411" t="s">
        <v>26</v>
      </c>
      <c r="N411" t="s">
        <v>42</v>
      </c>
      <c r="O411" t="s">
        <v>28</v>
      </c>
      <c r="P411" t="s">
        <v>29</v>
      </c>
      <c r="Q411">
        <v>76</v>
      </c>
      <c r="R411" t="s">
        <v>44</v>
      </c>
      <c r="S411" t="s">
        <v>403</v>
      </c>
      <c r="T411" t="s">
        <v>32</v>
      </c>
      <c r="U411" t="s">
        <v>32</v>
      </c>
      <c r="V411">
        <v>984446</v>
      </c>
      <c r="W411">
        <v>184596</v>
      </c>
      <c r="X411">
        <v>40.67335834</v>
      </c>
      <c r="Y411">
        <v>-73.999294860000006</v>
      </c>
      <c r="Z411" t="s">
        <v>631</v>
      </c>
    </row>
    <row r="412" spans="1:26" x14ac:dyDescent="0.25">
      <c r="A412">
        <v>331836349</v>
      </c>
      <c r="B412" s="1">
        <v>42399</v>
      </c>
      <c r="C412" s="2">
        <v>0.77083333333333337</v>
      </c>
      <c r="D412" s="2" t="str">
        <f t="shared" si="12"/>
        <v>01/30/2016 18:30:00</v>
      </c>
      <c r="E412" s="1">
        <v>42399</v>
      </c>
      <c r="F412" s="2">
        <v>0.77777777777777779</v>
      </c>
      <c r="G412" s="2" t="str">
        <f t="shared" si="13"/>
        <v>01/30/2016 18:40:00</v>
      </c>
      <c r="H412" s="1">
        <v>42399</v>
      </c>
      <c r="I412">
        <v>341</v>
      </c>
      <c r="J412" t="s">
        <v>46</v>
      </c>
      <c r="K412">
        <v>338</v>
      </c>
      <c r="L412" t="s">
        <v>71</v>
      </c>
      <c r="M412" t="s">
        <v>26</v>
      </c>
      <c r="N412" t="s">
        <v>42</v>
      </c>
      <c r="O412" t="s">
        <v>28</v>
      </c>
      <c r="P412" t="s">
        <v>37</v>
      </c>
      <c r="Q412">
        <v>46</v>
      </c>
      <c r="R412" t="s">
        <v>44</v>
      </c>
      <c r="S412" t="s">
        <v>51</v>
      </c>
      <c r="T412" t="s">
        <v>32</v>
      </c>
      <c r="U412" t="s">
        <v>32</v>
      </c>
      <c r="V412">
        <v>1010735</v>
      </c>
      <c r="W412">
        <v>250197</v>
      </c>
      <c r="X412">
        <v>40.853376419999996</v>
      </c>
      <c r="Y412">
        <v>-73.904264280000007</v>
      </c>
      <c r="Z412" t="s">
        <v>632</v>
      </c>
    </row>
    <row r="413" spans="1:26" x14ac:dyDescent="0.25">
      <c r="A413">
        <v>571613791</v>
      </c>
      <c r="B413" s="1">
        <v>42390</v>
      </c>
      <c r="C413" s="2">
        <v>0.7729166666666667</v>
      </c>
      <c r="D413" s="2" t="str">
        <f t="shared" si="12"/>
        <v>01/21/2016 18:33:00</v>
      </c>
      <c r="E413" t="s">
        <v>32</v>
      </c>
      <c r="F413" t="s">
        <v>32</v>
      </c>
      <c r="G413" s="2" t="str">
        <f t="shared" si="13"/>
        <v>nan nan</v>
      </c>
      <c r="H413" s="1">
        <v>42390</v>
      </c>
      <c r="I413">
        <v>341</v>
      </c>
      <c r="J413" t="s">
        <v>46</v>
      </c>
      <c r="K413">
        <v>333</v>
      </c>
      <c r="L413" t="s">
        <v>47</v>
      </c>
      <c r="M413" t="s">
        <v>26</v>
      </c>
      <c r="N413" t="s">
        <v>42</v>
      </c>
      <c r="O413" t="s">
        <v>28</v>
      </c>
      <c r="P413" t="s">
        <v>50</v>
      </c>
      <c r="Q413">
        <v>100</v>
      </c>
      <c r="R413" t="s">
        <v>44</v>
      </c>
      <c r="S413" t="s">
        <v>146</v>
      </c>
      <c r="T413" t="s">
        <v>32</v>
      </c>
      <c r="U413" t="s">
        <v>32</v>
      </c>
      <c r="V413">
        <v>1040110</v>
      </c>
      <c r="W413">
        <v>154206</v>
      </c>
      <c r="X413">
        <v>40.589768200000002</v>
      </c>
      <c r="Y413">
        <v>-73.798877360000006</v>
      </c>
      <c r="Z413" t="s">
        <v>633</v>
      </c>
    </row>
    <row r="414" spans="1:26" x14ac:dyDescent="0.25">
      <c r="A414">
        <v>937196078</v>
      </c>
      <c r="B414" s="1">
        <v>42372</v>
      </c>
      <c r="C414" s="2">
        <v>0.56111111111111112</v>
      </c>
      <c r="D414" s="2" t="str">
        <f t="shared" si="12"/>
        <v>01/03/2016 13:28:00</v>
      </c>
      <c r="E414" s="1">
        <v>42372</v>
      </c>
      <c r="F414" s="2">
        <v>0.61249999999999993</v>
      </c>
      <c r="G414" s="2" t="str">
        <f t="shared" si="13"/>
        <v>01/03/2016 14:42:00</v>
      </c>
      <c r="H414" s="1">
        <v>42372</v>
      </c>
      <c r="I414">
        <v>121</v>
      </c>
      <c r="J414" t="s">
        <v>56</v>
      </c>
      <c r="K414">
        <v>267</v>
      </c>
      <c r="L414" t="s">
        <v>106</v>
      </c>
      <c r="M414" t="s">
        <v>26</v>
      </c>
      <c r="N414" t="s">
        <v>36</v>
      </c>
      <c r="O414" t="s">
        <v>28</v>
      </c>
      <c r="P414" t="s">
        <v>50</v>
      </c>
      <c r="Q414">
        <v>105</v>
      </c>
      <c r="R414" t="s">
        <v>30</v>
      </c>
      <c r="S414" t="s">
        <v>160</v>
      </c>
      <c r="T414" t="s">
        <v>32</v>
      </c>
      <c r="U414" t="s">
        <v>32</v>
      </c>
      <c r="V414">
        <v>1059513</v>
      </c>
      <c r="W414">
        <v>180439</v>
      </c>
      <c r="X414">
        <v>40.66162843</v>
      </c>
      <c r="Y414">
        <v>-73.728724700000001</v>
      </c>
      <c r="Z414" t="s">
        <v>634</v>
      </c>
    </row>
    <row r="415" spans="1:26" x14ac:dyDescent="0.25">
      <c r="A415">
        <v>916431102</v>
      </c>
      <c r="B415" s="1">
        <v>42370</v>
      </c>
      <c r="C415" s="2">
        <v>0.54166666666666663</v>
      </c>
      <c r="D415" s="2" t="str">
        <f t="shared" si="12"/>
        <v>01/01/2016 13:00:00</v>
      </c>
      <c r="E415" s="1">
        <v>42451</v>
      </c>
      <c r="F415" s="2">
        <v>0.72222222222222221</v>
      </c>
      <c r="G415" s="2" t="str">
        <f t="shared" si="13"/>
        <v>03/22/2016 17:20:00</v>
      </c>
      <c r="H415" s="1">
        <v>42451</v>
      </c>
      <c r="I415">
        <v>109</v>
      </c>
      <c r="J415" t="s">
        <v>63</v>
      </c>
      <c r="K415">
        <v>420</v>
      </c>
      <c r="L415" t="s">
        <v>635</v>
      </c>
      <c r="M415" t="s">
        <v>26</v>
      </c>
      <c r="N415" t="s">
        <v>36</v>
      </c>
      <c r="O415" t="s">
        <v>28</v>
      </c>
      <c r="P415" t="s">
        <v>50</v>
      </c>
      <c r="Q415">
        <v>110</v>
      </c>
      <c r="R415" t="s">
        <v>44</v>
      </c>
      <c r="S415" t="s">
        <v>51</v>
      </c>
      <c r="T415" t="s">
        <v>32</v>
      </c>
      <c r="U415" t="s">
        <v>32</v>
      </c>
      <c r="V415">
        <v>1016109</v>
      </c>
      <c r="W415">
        <v>209840</v>
      </c>
      <c r="X415">
        <v>40.742589780000003</v>
      </c>
      <c r="Y415">
        <v>-73.885029990000007</v>
      </c>
      <c r="Z415" t="s">
        <v>636</v>
      </c>
    </row>
    <row r="416" spans="1:26" x14ac:dyDescent="0.25">
      <c r="A416">
        <v>948660083</v>
      </c>
      <c r="B416" s="1">
        <v>42436</v>
      </c>
      <c r="C416" s="2">
        <v>0.99305555555555547</v>
      </c>
      <c r="D416" s="2" t="str">
        <f t="shared" si="12"/>
        <v>03/07/2016 23:50:00</v>
      </c>
      <c r="E416" s="1">
        <v>42437</v>
      </c>
      <c r="F416" s="2">
        <v>0.55208333333333337</v>
      </c>
      <c r="G416" s="2" t="str">
        <f t="shared" si="13"/>
        <v>03/08/2016 13:15:00</v>
      </c>
      <c r="H416" s="1">
        <v>42437</v>
      </c>
      <c r="I416">
        <v>109</v>
      </c>
      <c r="J416" t="s">
        <v>63</v>
      </c>
      <c r="K416">
        <v>457</v>
      </c>
      <c r="L416" t="s">
        <v>637</v>
      </c>
      <c r="M416" t="s">
        <v>26</v>
      </c>
      <c r="N416" t="s">
        <v>36</v>
      </c>
      <c r="O416" t="s">
        <v>28</v>
      </c>
      <c r="P416" t="s">
        <v>29</v>
      </c>
      <c r="Q416">
        <v>71</v>
      </c>
      <c r="R416" t="s">
        <v>30</v>
      </c>
      <c r="S416" t="s">
        <v>38</v>
      </c>
      <c r="T416" t="s">
        <v>32</v>
      </c>
      <c r="U416" t="s">
        <v>32</v>
      </c>
      <c r="V416">
        <v>998322</v>
      </c>
      <c r="W416">
        <v>180340</v>
      </c>
      <c r="X416">
        <v>40.661665380000002</v>
      </c>
      <c r="Y416">
        <v>-73.949280599999994</v>
      </c>
      <c r="Z416" t="s">
        <v>582</v>
      </c>
    </row>
    <row r="417" spans="1:26" x14ac:dyDescent="0.25">
      <c r="A417">
        <v>107610420</v>
      </c>
      <c r="B417" s="1">
        <v>42423</v>
      </c>
      <c r="C417" s="2">
        <v>0.4375</v>
      </c>
      <c r="D417" s="2" t="str">
        <f t="shared" si="12"/>
        <v>02/23/2016 10:30:00</v>
      </c>
      <c r="E417" t="s">
        <v>32</v>
      </c>
      <c r="F417" t="s">
        <v>32</v>
      </c>
      <c r="G417" s="2" t="str">
        <f t="shared" si="13"/>
        <v>nan nan</v>
      </c>
      <c r="H417" s="1">
        <v>42424</v>
      </c>
      <c r="I417">
        <v>109</v>
      </c>
      <c r="J417" t="s">
        <v>63</v>
      </c>
      <c r="K417">
        <v>439</v>
      </c>
      <c r="L417" t="s">
        <v>278</v>
      </c>
      <c r="M417" t="s">
        <v>26</v>
      </c>
      <c r="N417" t="s">
        <v>36</v>
      </c>
      <c r="O417" t="s">
        <v>28</v>
      </c>
      <c r="P417" t="s">
        <v>72</v>
      </c>
      <c r="Q417">
        <v>34</v>
      </c>
      <c r="R417" t="s">
        <v>44</v>
      </c>
      <c r="S417" t="s">
        <v>69</v>
      </c>
      <c r="T417" t="s">
        <v>32</v>
      </c>
      <c r="U417" t="s">
        <v>32</v>
      </c>
      <c r="V417">
        <v>1003718</v>
      </c>
      <c r="W417">
        <v>252533</v>
      </c>
      <c r="X417">
        <v>40.859806300000002</v>
      </c>
      <c r="Y417">
        <v>-73.929622319999993</v>
      </c>
      <c r="Z417" t="s">
        <v>638</v>
      </c>
    </row>
    <row r="418" spans="1:26" x14ac:dyDescent="0.25">
      <c r="A418">
        <v>311790981</v>
      </c>
      <c r="B418" s="1">
        <v>42424</v>
      </c>
      <c r="C418" s="2">
        <v>0.54166666666666663</v>
      </c>
      <c r="D418" s="2" t="str">
        <f t="shared" si="12"/>
        <v>02/24/2016 13:00:00</v>
      </c>
      <c r="E418" s="1">
        <v>42424</v>
      </c>
      <c r="F418" s="2">
        <v>0.55555555555555558</v>
      </c>
      <c r="G418" s="2" t="str">
        <f t="shared" si="13"/>
        <v>02/24/2016 13:20:00</v>
      </c>
      <c r="H418" s="1">
        <v>42424</v>
      </c>
      <c r="I418">
        <v>352</v>
      </c>
      <c r="J418" t="s">
        <v>186</v>
      </c>
      <c r="K418">
        <v>205</v>
      </c>
      <c r="L418" t="s">
        <v>187</v>
      </c>
      <c r="M418" t="s">
        <v>26</v>
      </c>
      <c r="N418" t="s">
        <v>42</v>
      </c>
      <c r="O418" t="s">
        <v>28</v>
      </c>
      <c r="P418" t="s">
        <v>37</v>
      </c>
      <c r="Q418">
        <v>40</v>
      </c>
      <c r="R418" t="s">
        <v>30</v>
      </c>
      <c r="S418" t="s">
        <v>38</v>
      </c>
      <c r="T418" t="s">
        <v>32</v>
      </c>
      <c r="U418" t="s">
        <v>32</v>
      </c>
      <c r="V418">
        <v>1005041</v>
      </c>
      <c r="W418">
        <v>234533</v>
      </c>
      <c r="X418">
        <v>40.810398489999997</v>
      </c>
      <c r="Y418">
        <v>-73.924895309999997</v>
      </c>
      <c r="Z418" t="s">
        <v>639</v>
      </c>
    </row>
    <row r="419" spans="1:26" x14ac:dyDescent="0.25">
      <c r="A419">
        <v>512928913</v>
      </c>
      <c r="B419" s="1">
        <v>42424</v>
      </c>
      <c r="C419" s="2">
        <v>0.4375</v>
      </c>
      <c r="D419" s="2" t="str">
        <f t="shared" si="12"/>
        <v>02/24/2016 10:30:00</v>
      </c>
      <c r="E419" s="1">
        <v>42424</v>
      </c>
      <c r="F419" s="2">
        <v>0.54166666666666663</v>
      </c>
      <c r="G419" s="2" t="str">
        <f t="shared" si="13"/>
        <v>02/24/2016 13:00:00</v>
      </c>
      <c r="H419" s="1">
        <v>42424</v>
      </c>
      <c r="I419">
        <v>361</v>
      </c>
      <c r="J419" t="s">
        <v>53</v>
      </c>
      <c r="K419">
        <v>639</v>
      </c>
      <c r="L419" t="s">
        <v>54</v>
      </c>
      <c r="M419" t="s">
        <v>26</v>
      </c>
      <c r="N419" t="s">
        <v>42</v>
      </c>
      <c r="O419" t="s">
        <v>103</v>
      </c>
      <c r="P419" t="s">
        <v>50</v>
      </c>
      <c r="Q419">
        <v>100</v>
      </c>
      <c r="R419" t="s">
        <v>44</v>
      </c>
      <c r="S419" t="s">
        <v>104</v>
      </c>
      <c r="T419" t="s">
        <v>32</v>
      </c>
      <c r="U419" t="s">
        <v>640</v>
      </c>
      <c r="V419">
        <v>1037418</v>
      </c>
      <c r="W419">
        <v>153512</v>
      </c>
      <c r="X419">
        <v>40.587879870000002</v>
      </c>
      <c r="Y419">
        <v>-73.808575340000004</v>
      </c>
      <c r="Z419" t="s">
        <v>641</v>
      </c>
    </row>
    <row r="420" spans="1:26" x14ac:dyDescent="0.25">
      <c r="A420">
        <v>192921081</v>
      </c>
      <c r="B420" s="1">
        <v>42450</v>
      </c>
      <c r="C420" s="2">
        <v>0.51041666666666663</v>
      </c>
      <c r="D420" s="2" t="str">
        <f t="shared" si="12"/>
        <v>03/21/2016 12:15:00</v>
      </c>
      <c r="E420" s="1">
        <v>42450</v>
      </c>
      <c r="F420" s="2">
        <v>0.51388888888888895</v>
      </c>
      <c r="G420" s="2" t="str">
        <f t="shared" si="13"/>
        <v>03/21/2016 12:20:00</v>
      </c>
      <c r="H420" s="1">
        <v>42450</v>
      </c>
      <c r="I420">
        <v>341</v>
      </c>
      <c r="J420" t="s">
        <v>46</v>
      </c>
      <c r="K420">
        <v>333</v>
      </c>
      <c r="L420" t="s">
        <v>47</v>
      </c>
      <c r="M420" t="s">
        <v>26</v>
      </c>
      <c r="N420" t="s">
        <v>42</v>
      </c>
      <c r="O420" t="s">
        <v>28</v>
      </c>
      <c r="P420" t="s">
        <v>72</v>
      </c>
      <c r="Q420">
        <v>17</v>
      </c>
      <c r="R420" t="s">
        <v>44</v>
      </c>
      <c r="S420" t="s">
        <v>191</v>
      </c>
      <c r="T420" t="s">
        <v>32</v>
      </c>
      <c r="U420" t="s">
        <v>32</v>
      </c>
      <c r="V420">
        <v>992782</v>
      </c>
      <c r="W420">
        <v>213958</v>
      </c>
      <c r="X420">
        <v>40.75394592</v>
      </c>
      <c r="Y420">
        <v>-73.969206279999995</v>
      </c>
      <c r="Z420" t="s">
        <v>642</v>
      </c>
    </row>
    <row r="421" spans="1:26" x14ac:dyDescent="0.25">
      <c r="A421">
        <v>633531715</v>
      </c>
      <c r="B421" s="1">
        <v>42405</v>
      </c>
      <c r="C421" s="2">
        <v>0.54861111111111105</v>
      </c>
      <c r="D421" s="2" t="str">
        <f t="shared" si="12"/>
        <v>02/05/2016 13:10:00</v>
      </c>
      <c r="E421" s="1">
        <v>42405</v>
      </c>
      <c r="F421" s="2">
        <v>0.55347222222222225</v>
      </c>
      <c r="G421" s="2" t="str">
        <f t="shared" si="13"/>
        <v>02/05/2016 13:17:00</v>
      </c>
      <c r="H421" s="1">
        <v>42405</v>
      </c>
      <c r="I421">
        <v>341</v>
      </c>
      <c r="J421" t="s">
        <v>46</v>
      </c>
      <c r="K421">
        <v>333</v>
      </c>
      <c r="L421" t="s">
        <v>47</v>
      </c>
      <c r="M421" t="s">
        <v>26</v>
      </c>
      <c r="N421" t="s">
        <v>42</v>
      </c>
      <c r="O421" t="s">
        <v>28</v>
      </c>
      <c r="P421" t="s">
        <v>72</v>
      </c>
      <c r="Q421">
        <v>33</v>
      </c>
      <c r="R421" t="s">
        <v>44</v>
      </c>
      <c r="S421" t="s">
        <v>157</v>
      </c>
      <c r="T421" t="s">
        <v>32</v>
      </c>
      <c r="U421" t="s">
        <v>32</v>
      </c>
      <c r="V421">
        <v>1001068</v>
      </c>
      <c r="W421">
        <v>246349</v>
      </c>
      <c r="X421">
        <v>40.842838499999999</v>
      </c>
      <c r="Y421">
        <v>-73.939217889999995</v>
      </c>
      <c r="Z421" t="s">
        <v>643</v>
      </c>
    </row>
    <row r="422" spans="1:26" x14ac:dyDescent="0.25">
      <c r="A422">
        <v>732764979</v>
      </c>
      <c r="B422" s="1">
        <v>42384</v>
      </c>
      <c r="C422" s="2">
        <v>0.6875</v>
      </c>
      <c r="D422" s="2" t="str">
        <f t="shared" si="12"/>
        <v>01/15/2016 16:30:00</v>
      </c>
      <c r="E422" t="s">
        <v>32</v>
      </c>
      <c r="F422" t="s">
        <v>32</v>
      </c>
      <c r="G422" s="2" t="str">
        <f t="shared" si="13"/>
        <v>nan nan</v>
      </c>
      <c r="H422" s="1">
        <v>42384</v>
      </c>
      <c r="I422">
        <v>351</v>
      </c>
      <c r="J422" t="s">
        <v>56</v>
      </c>
      <c r="K422">
        <v>259</v>
      </c>
      <c r="L422" t="s">
        <v>79</v>
      </c>
      <c r="M422" t="s">
        <v>26</v>
      </c>
      <c r="N422" t="s">
        <v>42</v>
      </c>
      <c r="O422" t="s">
        <v>28</v>
      </c>
      <c r="P422" t="s">
        <v>72</v>
      </c>
      <c r="Q422">
        <v>30</v>
      </c>
      <c r="R422" t="s">
        <v>44</v>
      </c>
      <c r="S422" t="s">
        <v>51</v>
      </c>
      <c r="T422" t="s">
        <v>32</v>
      </c>
      <c r="U422" t="s">
        <v>32</v>
      </c>
      <c r="V422">
        <v>999262</v>
      </c>
      <c r="W422">
        <v>241757</v>
      </c>
      <c r="X422">
        <v>40.830238049999998</v>
      </c>
      <c r="Y422">
        <v>-73.945755410000004</v>
      </c>
      <c r="Z422" t="s">
        <v>644</v>
      </c>
    </row>
    <row r="423" spans="1:26" x14ac:dyDescent="0.25">
      <c r="A423">
        <v>426225237</v>
      </c>
      <c r="B423" s="1">
        <v>42375</v>
      </c>
      <c r="C423" s="2">
        <v>0.6875</v>
      </c>
      <c r="D423" s="2" t="str">
        <f t="shared" si="12"/>
        <v>01/06/2016 16:30:00</v>
      </c>
      <c r="E423" s="1">
        <v>42375</v>
      </c>
      <c r="F423" s="2">
        <v>0.75</v>
      </c>
      <c r="G423" s="2" t="str">
        <f t="shared" si="13"/>
        <v>01/06/2016 18:00:00</v>
      </c>
      <c r="H423" s="1">
        <v>42375</v>
      </c>
      <c r="I423">
        <v>341</v>
      </c>
      <c r="J423" t="s">
        <v>46</v>
      </c>
      <c r="K423">
        <v>349</v>
      </c>
      <c r="L423" t="s">
        <v>376</v>
      </c>
      <c r="M423" t="s">
        <v>26</v>
      </c>
      <c r="N423" t="s">
        <v>42</v>
      </c>
      <c r="O423" t="s">
        <v>28</v>
      </c>
      <c r="P423" t="s">
        <v>50</v>
      </c>
      <c r="Q423">
        <v>105</v>
      </c>
      <c r="R423" t="s">
        <v>30</v>
      </c>
      <c r="S423" t="s">
        <v>38</v>
      </c>
      <c r="T423" t="s">
        <v>32</v>
      </c>
      <c r="U423" t="s">
        <v>32</v>
      </c>
      <c r="V423">
        <v>1053024</v>
      </c>
      <c r="W423">
        <v>200543</v>
      </c>
      <c r="X423">
        <v>40.716861850000001</v>
      </c>
      <c r="Y423">
        <v>-73.751908189999995</v>
      </c>
      <c r="Z423" t="s">
        <v>645</v>
      </c>
    </row>
    <row r="424" spans="1:26" x14ac:dyDescent="0.25">
      <c r="A424">
        <v>336964713</v>
      </c>
      <c r="B424" s="1">
        <v>42314</v>
      </c>
      <c r="C424" s="2">
        <v>0.91666666666666663</v>
      </c>
      <c r="D424" s="2" t="str">
        <f t="shared" si="12"/>
        <v>11/06/2015 22:00:00</v>
      </c>
      <c r="E424" t="s">
        <v>32</v>
      </c>
      <c r="F424" t="s">
        <v>32</v>
      </c>
      <c r="G424" s="2" t="str">
        <f t="shared" si="13"/>
        <v>nan nan</v>
      </c>
      <c r="H424" s="1">
        <v>42389</v>
      </c>
      <c r="I424">
        <v>344</v>
      </c>
      <c r="J424" t="s">
        <v>40</v>
      </c>
      <c r="K424">
        <v>101</v>
      </c>
      <c r="L424" t="s">
        <v>41</v>
      </c>
      <c r="M424" t="s">
        <v>26</v>
      </c>
      <c r="N424" t="s">
        <v>42</v>
      </c>
      <c r="O424" t="s">
        <v>28</v>
      </c>
      <c r="P424" t="s">
        <v>37</v>
      </c>
      <c r="Q424">
        <v>48</v>
      </c>
      <c r="R424" t="s">
        <v>44</v>
      </c>
      <c r="S424" t="s">
        <v>51</v>
      </c>
      <c r="T424" t="s">
        <v>32</v>
      </c>
      <c r="U424" t="s">
        <v>32</v>
      </c>
      <c r="V424">
        <v>1013873</v>
      </c>
      <c r="W424">
        <v>250614</v>
      </c>
      <c r="X424">
        <v>40.854510990000001</v>
      </c>
      <c r="Y424">
        <v>-73.892919300000003</v>
      </c>
      <c r="Z424" t="s">
        <v>646</v>
      </c>
    </row>
    <row r="425" spans="1:26" x14ac:dyDescent="0.25">
      <c r="A425">
        <v>767596074</v>
      </c>
      <c r="B425" s="1">
        <v>42387</v>
      </c>
      <c r="C425" s="2">
        <v>0.4375</v>
      </c>
      <c r="D425" s="2" t="str">
        <f t="shared" si="12"/>
        <v>01/18/2016 10:30:00</v>
      </c>
      <c r="E425" s="1">
        <v>42387</v>
      </c>
      <c r="F425" s="2">
        <v>0.4375</v>
      </c>
      <c r="G425" s="2" t="str">
        <f t="shared" si="13"/>
        <v>01/18/2016 10:30:00</v>
      </c>
      <c r="H425" s="1">
        <v>42388</v>
      </c>
      <c r="I425">
        <v>106</v>
      </c>
      <c r="J425" t="s">
        <v>66</v>
      </c>
      <c r="K425">
        <v>106</v>
      </c>
      <c r="L425" t="s">
        <v>67</v>
      </c>
      <c r="M425" t="s">
        <v>26</v>
      </c>
      <c r="N425" t="s">
        <v>36</v>
      </c>
      <c r="O425" t="s">
        <v>68</v>
      </c>
      <c r="P425" t="s">
        <v>37</v>
      </c>
      <c r="Q425">
        <v>41</v>
      </c>
      <c r="R425" t="s">
        <v>44</v>
      </c>
      <c r="S425" t="s">
        <v>69</v>
      </c>
      <c r="T425" t="s">
        <v>32</v>
      </c>
      <c r="U425" t="s">
        <v>32</v>
      </c>
      <c r="V425">
        <v>1016268</v>
      </c>
      <c r="W425">
        <v>227533</v>
      </c>
      <c r="X425">
        <v>40.79115187</v>
      </c>
      <c r="Y425">
        <v>-73.884371920000007</v>
      </c>
      <c r="Z425" t="s">
        <v>70</v>
      </c>
    </row>
    <row r="426" spans="1:26" x14ac:dyDescent="0.25">
      <c r="A426">
        <v>186304929</v>
      </c>
      <c r="B426" s="1">
        <v>42460</v>
      </c>
      <c r="C426" s="2">
        <v>0.64930555555555558</v>
      </c>
      <c r="D426" s="2" t="str">
        <f t="shared" si="12"/>
        <v>03/31/2016 15:35:00</v>
      </c>
      <c r="E426" s="1">
        <v>42460</v>
      </c>
      <c r="F426" s="2">
        <v>0.65277777777777779</v>
      </c>
      <c r="G426" s="2" t="str">
        <f t="shared" si="13"/>
        <v>03/31/2016 15:40:00</v>
      </c>
      <c r="H426" s="1">
        <v>42460</v>
      </c>
      <c r="I426">
        <v>341</v>
      </c>
      <c r="J426" t="s">
        <v>46</v>
      </c>
      <c r="K426">
        <v>333</v>
      </c>
      <c r="L426" t="s">
        <v>47</v>
      </c>
      <c r="M426" t="s">
        <v>26</v>
      </c>
      <c r="N426" t="s">
        <v>42</v>
      </c>
      <c r="O426" t="s">
        <v>28</v>
      </c>
      <c r="P426" t="s">
        <v>37</v>
      </c>
      <c r="Q426">
        <v>45</v>
      </c>
      <c r="R426" t="s">
        <v>44</v>
      </c>
      <c r="S426" t="s">
        <v>191</v>
      </c>
      <c r="T426" t="s">
        <v>32</v>
      </c>
      <c r="U426" t="s">
        <v>32</v>
      </c>
      <c r="V426">
        <v>1029340</v>
      </c>
      <c r="W426">
        <v>246468</v>
      </c>
      <c r="X426">
        <v>40.843066020000002</v>
      </c>
      <c r="Y426">
        <v>-73.837036690000005</v>
      </c>
      <c r="Z426" t="s">
        <v>647</v>
      </c>
    </row>
    <row r="427" spans="1:26" x14ac:dyDescent="0.25">
      <c r="A427">
        <v>793648089</v>
      </c>
      <c r="B427" s="1">
        <v>42418</v>
      </c>
      <c r="C427" s="2">
        <v>0.70833333333333337</v>
      </c>
      <c r="D427" s="2" t="str">
        <f t="shared" si="12"/>
        <v>02/18/2016 17:00:00</v>
      </c>
      <c r="E427" t="s">
        <v>32</v>
      </c>
      <c r="F427" t="s">
        <v>32</v>
      </c>
      <c r="G427" s="2" t="str">
        <f t="shared" si="13"/>
        <v>nan nan</v>
      </c>
      <c r="H427" s="1">
        <v>42424</v>
      </c>
      <c r="I427">
        <v>109</v>
      </c>
      <c r="J427" t="s">
        <v>63</v>
      </c>
      <c r="K427">
        <v>403</v>
      </c>
      <c r="L427" t="s">
        <v>513</v>
      </c>
      <c r="M427" t="s">
        <v>26</v>
      </c>
      <c r="N427" t="s">
        <v>36</v>
      </c>
      <c r="O427" t="s">
        <v>28</v>
      </c>
      <c r="P427" t="s">
        <v>72</v>
      </c>
      <c r="Q427">
        <v>13</v>
      </c>
      <c r="R427" t="s">
        <v>44</v>
      </c>
      <c r="S427" t="s">
        <v>94</v>
      </c>
      <c r="T427" t="s">
        <v>32</v>
      </c>
      <c r="U427" t="s">
        <v>32</v>
      </c>
      <c r="V427">
        <v>984666</v>
      </c>
      <c r="W427">
        <v>208942</v>
      </c>
      <c r="X427">
        <v>40.740182359999999</v>
      </c>
      <c r="Y427">
        <v>-73.99850026</v>
      </c>
      <c r="Z427" t="s">
        <v>648</v>
      </c>
    </row>
    <row r="428" spans="1:26" x14ac:dyDescent="0.25">
      <c r="A428">
        <v>853101791</v>
      </c>
      <c r="B428" s="1">
        <v>42411</v>
      </c>
      <c r="C428" s="2">
        <v>0.45833333333333331</v>
      </c>
      <c r="D428" s="2" t="str">
        <f t="shared" si="12"/>
        <v>02/11/2016 11:00:00</v>
      </c>
      <c r="E428" s="1">
        <v>42414</v>
      </c>
      <c r="F428" s="2">
        <v>0.38541666666666669</v>
      </c>
      <c r="G428" s="2" t="str">
        <f t="shared" si="13"/>
        <v>02/14/2016 09:15:00</v>
      </c>
      <c r="H428" s="1">
        <v>42414</v>
      </c>
      <c r="I428">
        <v>351</v>
      </c>
      <c r="J428" t="s">
        <v>56</v>
      </c>
      <c r="K428">
        <v>254</v>
      </c>
      <c r="L428" t="s">
        <v>57</v>
      </c>
      <c r="M428" t="s">
        <v>26</v>
      </c>
      <c r="N428" t="s">
        <v>42</v>
      </c>
      <c r="O428" t="s">
        <v>28</v>
      </c>
      <c r="P428" t="s">
        <v>50</v>
      </c>
      <c r="Q428">
        <v>106</v>
      </c>
      <c r="R428" t="s">
        <v>44</v>
      </c>
      <c r="S428" t="s">
        <v>38</v>
      </c>
      <c r="T428" t="s">
        <v>32</v>
      </c>
      <c r="U428" t="s">
        <v>32</v>
      </c>
      <c r="V428">
        <v>1028951</v>
      </c>
      <c r="W428">
        <v>183147</v>
      </c>
      <c r="X428">
        <v>40.66926831</v>
      </c>
      <c r="Y428">
        <v>-73.838863590000003</v>
      </c>
      <c r="Z428" t="s">
        <v>649</v>
      </c>
    </row>
    <row r="429" spans="1:26" x14ac:dyDescent="0.25">
      <c r="A429">
        <v>740966822</v>
      </c>
      <c r="B429" s="1">
        <v>42381</v>
      </c>
      <c r="C429" s="2">
        <v>0.75347222222222221</v>
      </c>
      <c r="D429" s="2" t="str">
        <f t="shared" si="12"/>
        <v>01/12/2016 18:05:00</v>
      </c>
      <c r="E429" s="1">
        <v>42381</v>
      </c>
      <c r="F429" s="2">
        <v>0.75416666666666676</v>
      </c>
      <c r="G429" s="2" t="str">
        <f t="shared" si="13"/>
        <v>01/12/2016 18:06:00</v>
      </c>
      <c r="H429" s="1">
        <v>42381</v>
      </c>
      <c r="I429">
        <v>341</v>
      </c>
      <c r="J429" t="s">
        <v>46</v>
      </c>
      <c r="K429">
        <v>338</v>
      </c>
      <c r="L429" t="s">
        <v>71</v>
      </c>
      <c r="M429" t="s">
        <v>26</v>
      </c>
      <c r="N429" t="s">
        <v>42</v>
      </c>
      <c r="O429" t="s">
        <v>28</v>
      </c>
      <c r="P429" t="s">
        <v>29</v>
      </c>
      <c r="Q429">
        <v>70</v>
      </c>
      <c r="R429" t="s">
        <v>30</v>
      </c>
      <c r="S429" t="s">
        <v>51</v>
      </c>
      <c r="T429" t="s">
        <v>32</v>
      </c>
      <c r="U429" t="s">
        <v>32</v>
      </c>
      <c r="V429">
        <v>996334</v>
      </c>
      <c r="W429">
        <v>163195</v>
      </c>
      <c r="X429">
        <v>40.614608949999997</v>
      </c>
      <c r="Y429">
        <v>-73.956476809999998</v>
      </c>
      <c r="Z429" t="s">
        <v>650</v>
      </c>
    </row>
    <row r="430" spans="1:26" x14ac:dyDescent="0.25">
      <c r="A430">
        <v>835678903</v>
      </c>
      <c r="B430" s="1">
        <v>42378</v>
      </c>
      <c r="C430" s="2">
        <v>0.70833333333333337</v>
      </c>
      <c r="D430" s="2" t="str">
        <f t="shared" si="12"/>
        <v>01/09/2016 17:00:00</v>
      </c>
      <c r="E430" s="1">
        <v>42378</v>
      </c>
      <c r="F430" s="2">
        <v>0.70972222222222225</v>
      </c>
      <c r="G430" s="2" t="str">
        <f t="shared" si="13"/>
        <v>01/09/2016 17:02:00</v>
      </c>
      <c r="H430" s="1">
        <v>42378</v>
      </c>
      <c r="I430">
        <v>344</v>
      </c>
      <c r="J430" t="s">
        <v>40</v>
      </c>
      <c r="K430">
        <v>114</v>
      </c>
      <c r="L430" t="s">
        <v>111</v>
      </c>
      <c r="M430" t="s">
        <v>26</v>
      </c>
      <c r="N430" t="s">
        <v>42</v>
      </c>
      <c r="O430" t="s">
        <v>103</v>
      </c>
      <c r="P430" t="s">
        <v>37</v>
      </c>
      <c r="Q430">
        <v>40</v>
      </c>
      <c r="R430" t="s">
        <v>44</v>
      </c>
      <c r="S430" t="s">
        <v>104</v>
      </c>
      <c r="T430" t="s">
        <v>32</v>
      </c>
      <c r="U430" t="s">
        <v>32</v>
      </c>
      <c r="V430">
        <v>1007444</v>
      </c>
      <c r="W430">
        <v>234646</v>
      </c>
      <c r="X430">
        <v>40.810702669999998</v>
      </c>
      <c r="Y430">
        <v>-73.916214249999996</v>
      </c>
      <c r="Z430" t="s">
        <v>651</v>
      </c>
    </row>
    <row r="431" spans="1:26" x14ac:dyDescent="0.25">
      <c r="A431">
        <v>954999738</v>
      </c>
      <c r="B431" s="1">
        <v>42439</v>
      </c>
      <c r="C431" s="2">
        <v>0.75555555555555554</v>
      </c>
      <c r="D431" s="2" t="str">
        <f t="shared" si="12"/>
        <v>03/10/2016 18:08:00</v>
      </c>
      <c r="E431" s="1">
        <v>42439</v>
      </c>
      <c r="F431" s="2">
        <v>0.7583333333333333</v>
      </c>
      <c r="G431" s="2" t="str">
        <f t="shared" si="13"/>
        <v>03/10/2016 18:12:00</v>
      </c>
      <c r="H431" s="1">
        <v>42440</v>
      </c>
      <c r="I431">
        <v>109</v>
      </c>
      <c r="J431" t="s">
        <v>63</v>
      </c>
      <c r="K431">
        <v>433</v>
      </c>
      <c r="L431" t="s">
        <v>142</v>
      </c>
      <c r="M431" t="s">
        <v>26</v>
      </c>
      <c r="N431" t="s">
        <v>36</v>
      </c>
      <c r="O431" t="s">
        <v>28</v>
      </c>
      <c r="P431" t="s">
        <v>50</v>
      </c>
      <c r="Q431">
        <v>109</v>
      </c>
      <c r="R431" t="s">
        <v>44</v>
      </c>
      <c r="S431" t="s">
        <v>61</v>
      </c>
      <c r="T431" t="s">
        <v>32</v>
      </c>
      <c r="U431" t="s">
        <v>32</v>
      </c>
      <c r="V431">
        <v>1030234</v>
      </c>
      <c r="W431">
        <v>215251</v>
      </c>
      <c r="X431">
        <v>40.757379419999999</v>
      </c>
      <c r="Y431">
        <v>-73.834019369999993</v>
      </c>
      <c r="Z431" t="s">
        <v>652</v>
      </c>
    </row>
    <row r="432" spans="1:26" x14ac:dyDescent="0.25">
      <c r="A432">
        <v>425377204</v>
      </c>
      <c r="B432" s="1">
        <v>42425</v>
      </c>
      <c r="C432" s="2">
        <v>0.3888888888888889</v>
      </c>
      <c r="D432" s="2" t="str">
        <f t="shared" si="12"/>
        <v>02/25/2016 09:20:00</v>
      </c>
      <c r="E432" s="1">
        <v>42425</v>
      </c>
      <c r="F432" s="2">
        <v>0.3923611111111111</v>
      </c>
      <c r="G432" s="2" t="str">
        <f t="shared" si="13"/>
        <v>02/25/2016 09:25:00</v>
      </c>
      <c r="H432" s="1">
        <v>42425</v>
      </c>
      <c r="I432">
        <v>235</v>
      </c>
      <c r="J432" t="s">
        <v>101</v>
      </c>
      <c r="K432">
        <v>511</v>
      </c>
      <c r="L432" t="s">
        <v>102</v>
      </c>
      <c r="M432" t="s">
        <v>26</v>
      </c>
      <c r="N432" t="s">
        <v>42</v>
      </c>
      <c r="O432" t="s">
        <v>103</v>
      </c>
      <c r="P432" t="s">
        <v>29</v>
      </c>
      <c r="Q432">
        <v>79</v>
      </c>
      <c r="R432" t="s">
        <v>44</v>
      </c>
      <c r="S432" t="s">
        <v>104</v>
      </c>
      <c r="T432" t="s">
        <v>32</v>
      </c>
      <c r="U432" t="s">
        <v>212</v>
      </c>
      <c r="V432">
        <v>1000288</v>
      </c>
      <c r="W432">
        <v>193737</v>
      </c>
      <c r="X432">
        <v>40.698433770000001</v>
      </c>
      <c r="Y432">
        <v>-73.942162510000003</v>
      </c>
      <c r="Z432" t="s">
        <v>653</v>
      </c>
    </row>
    <row r="433" spans="1:26" x14ac:dyDescent="0.25">
      <c r="A433">
        <v>375410436</v>
      </c>
      <c r="B433" s="1">
        <v>42458</v>
      </c>
      <c r="C433" s="2">
        <v>0.10833333333333334</v>
      </c>
      <c r="D433" s="2" t="str">
        <f t="shared" si="12"/>
        <v>03/29/2016 02:36:00</v>
      </c>
      <c r="E433" t="s">
        <v>32</v>
      </c>
      <c r="F433" t="s">
        <v>32</v>
      </c>
      <c r="G433" s="2" t="str">
        <f t="shared" si="13"/>
        <v>nan nan</v>
      </c>
      <c r="H433" s="1">
        <v>42458</v>
      </c>
      <c r="I433">
        <v>101</v>
      </c>
      <c r="J433" t="s">
        <v>654</v>
      </c>
      <c r="L433" t="s">
        <v>32</v>
      </c>
      <c r="M433" t="s">
        <v>26</v>
      </c>
      <c r="N433" t="s">
        <v>36</v>
      </c>
      <c r="O433" t="s">
        <v>28</v>
      </c>
      <c r="P433" t="s">
        <v>37</v>
      </c>
      <c r="Q433">
        <v>52</v>
      </c>
      <c r="R433" t="s">
        <v>655</v>
      </c>
      <c r="S433" t="s">
        <v>32</v>
      </c>
      <c r="T433" t="s">
        <v>32</v>
      </c>
      <c r="U433" t="s">
        <v>32</v>
      </c>
      <c r="V433">
        <v>1017619</v>
      </c>
      <c r="W433">
        <v>257841</v>
      </c>
      <c r="X433">
        <v>40.874333540000002</v>
      </c>
      <c r="Y433">
        <v>-73.879342179999995</v>
      </c>
      <c r="Z433" t="s">
        <v>656</v>
      </c>
    </row>
    <row r="434" spans="1:26" x14ac:dyDescent="0.25">
      <c r="A434">
        <v>548530368</v>
      </c>
      <c r="B434" s="1">
        <v>42424</v>
      </c>
      <c r="C434" s="2">
        <v>0.53125</v>
      </c>
      <c r="D434" s="2" t="str">
        <f t="shared" si="12"/>
        <v>02/24/2016 12:45:00</v>
      </c>
      <c r="E434" s="1">
        <v>42424</v>
      </c>
      <c r="F434" s="2">
        <v>0.53472222222222221</v>
      </c>
      <c r="G434" s="2" t="str">
        <f t="shared" si="13"/>
        <v>02/24/2016 12:50:00</v>
      </c>
      <c r="H434" s="1">
        <v>42435</v>
      </c>
      <c r="I434">
        <v>578</v>
      </c>
      <c r="J434" t="s">
        <v>24</v>
      </c>
      <c r="K434">
        <v>638</v>
      </c>
      <c r="L434" t="s">
        <v>25</v>
      </c>
      <c r="M434" t="s">
        <v>26</v>
      </c>
      <c r="N434" t="s">
        <v>27</v>
      </c>
      <c r="O434" t="s">
        <v>28</v>
      </c>
      <c r="P434" t="s">
        <v>43</v>
      </c>
      <c r="Q434">
        <v>123</v>
      </c>
      <c r="R434" t="s">
        <v>44</v>
      </c>
      <c r="S434" t="s">
        <v>149</v>
      </c>
      <c r="T434" t="s">
        <v>32</v>
      </c>
      <c r="U434" t="s">
        <v>32</v>
      </c>
      <c r="V434">
        <v>929984</v>
      </c>
      <c r="W434">
        <v>143714</v>
      </c>
      <c r="X434">
        <v>40.560979670000002</v>
      </c>
      <c r="Y434">
        <v>-74.19530211</v>
      </c>
      <c r="Z434" t="s">
        <v>657</v>
      </c>
    </row>
    <row r="435" spans="1:26" x14ac:dyDescent="0.25">
      <c r="A435">
        <v>664465410</v>
      </c>
      <c r="B435" s="1">
        <v>42382</v>
      </c>
      <c r="C435" s="2">
        <v>0.60416666666666663</v>
      </c>
      <c r="D435" s="2" t="str">
        <f t="shared" si="12"/>
        <v>01/13/2016 14:30:00</v>
      </c>
      <c r="E435" s="1">
        <v>42382</v>
      </c>
      <c r="F435" s="2">
        <v>0.60763888888888895</v>
      </c>
      <c r="G435" s="2" t="str">
        <f t="shared" si="13"/>
        <v>01/13/2016 14:35:00</v>
      </c>
      <c r="H435" s="1">
        <v>42382</v>
      </c>
      <c r="I435">
        <v>105</v>
      </c>
      <c r="J435" t="s">
        <v>121</v>
      </c>
      <c r="K435">
        <v>397</v>
      </c>
      <c r="L435" t="s">
        <v>138</v>
      </c>
      <c r="M435" t="s">
        <v>26</v>
      </c>
      <c r="N435" t="s">
        <v>36</v>
      </c>
      <c r="O435" t="s">
        <v>28</v>
      </c>
      <c r="P435" t="s">
        <v>29</v>
      </c>
      <c r="Q435">
        <v>83</v>
      </c>
      <c r="R435" t="s">
        <v>30</v>
      </c>
      <c r="S435" t="s">
        <v>38</v>
      </c>
      <c r="T435" t="s">
        <v>32</v>
      </c>
      <c r="U435" t="s">
        <v>32</v>
      </c>
      <c r="V435">
        <v>1002737</v>
      </c>
      <c r="W435">
        <v>193116</v>
      </c>
      <c r="X435">
        <v>40.696724490000001</v>
      </c>
      <c r="Y435">
        <v>-73.933332219999997</v>
      </c>
      <c r="Z435" t="s">
        <v>658</v>
      </c>
    </row>
    <row r="436" spans="1:26" x14ac:dyDescent="0.25">
      <c r="A436">
        <v>271030170</v>
      </c>
      <c r="B436" s="1">
        <v>42460</v>
      </c>
      <c r="C436" s="2">
        <v>0.13749999999999998</v>
      </c>
      <c r="D436" s="2" t="str">
        <f t="shared" si="12"/>
        <v>03/31/2016 03:18:00</v>
      </c>
      <c r="E436" s="1">
        <v>42460</v>
      </c>
      <c r="F436" s="2">
        <v>0.1388888888888889</v>
      </c>
      <c r="G436" s="2" t="str">
        <f t="shared" si="13"/>
        <v>03/31/2016 03:20:00</v>
      </c>
      <c r="H436" s="1">
        <v>42460</v>
      </c>
      <c r="I436">
        <v>344</v>
      </c>
      <c r="J436" t="s">
        <v>40</v>
      </c>
      <c r="K436">
        <v>101</v>
      </c>
      <c r="L436" t="s">
        <v>41</v>
      </c>
      <c r="M436" t="s">
        <v>26</v>
      </c>
      <c r="N436" t="s">
        <v>42</v>
      </c>
      <c r="O436" t="s">
        <v>28</v>
      </c>
      <c r="P436" t="s">
        <v>50</v>
      </c>
      <c r="Q436">
        <v>111</v>
      </c>
      <c r="R436" t="s">
        <v>44</v>
      </c>
      <c r="S436" t="s">
        <v>38</v>
      </c>
      <c r="T436" t="s">
        <v>32</v>
      </c>
      <c r="U436" t="s">
        <v>32</v>
      </c>
      <c r="V436">
        <v>1047516</v>
      </c>
      <c r="W436">
        <v>217994</v>
      </c>
      <c r="X436">
        <v>40.764801460000001</v>
      </c>
      <c r="Y436">
        <v>-73.771613360000003</v>
      </c>
      <c r="Z436" t="s">
        <v>659</v>
      </c>
    </row>
    <row r="437" spans="1:26" x14ac:dyDescent="0.25">
      <c r="A437">
        <v>525701347</v>
      </c>
      <c r="B437" s="1">
        <v>42424</v>
      </c>
      <c r="C437" s="2">
        <v>0.83333333333333337</v>
      </c>
      <c r="D437" s="2" t="str">
        <f t="shared" si="12"/>
        <v>02/24/2016 20:00:00</v>
      </c>
      <c r="E437" s="1">
        <v>42424</v>
      </c>
      <c r="F437" s="2">
        <v>0.84097222222222223</v>
      </c>
      <c r="G437" s="2" t="str">
        <f t="shared" si="13"/>
        <v>02/24/2016 20:11:00</v>
      </c>
      <c r="H437" s="1">
        <v>42424</v>
      </c>
      <c r="I437">
        <v>235</v>
      </c>
      <c r="J437" t="s">
        <v>101</v>
      </c>
      <c r="K437">
        <v>511</v>
      </c>
      <c r="L437" t="s">
        <v>102</v>
      </c>
      <c r="M437" t="s">
        <v>26</v>
      </c>
      <c r="N437" t="s">
        <v>42</v>
      </c>
      <c r="O437" t="s">
        <v>103</v>
      </c>
      <c r="P437" t="s">
        <v>72</v>
      </c>
      <c r="Q437">
        <v>25</v>
      </c>
      <c r="R437" t="s">
        <v>44</v>
      </c>
      <c r="S437" t="s">
        <v>104</v>
      </c>
      <c r="T437" t="s">
        <v>32</v>
      </c>
      <c r="U437" t="s">
        <v>32</v>
      </c>
      <c r="V437">
        <v>1002451</v>
      </c>
      <c r="W437">
        <v>231382</v>
      </c>
      <c r="X437">
        <v>40.801755579999998</v>
      </c>
      <c r="Y437">
        <v>-73.93426006</v>
      </c>
      <c r="Z437" t="s">
        <v>660</v>
      </c>
    </row>
    <row r="438" spans="1:26" x14ac:dyDescent="0.25">
      <c r="A438">
        <v>345219765</v>
      </c>
      <c r="B438" s="1">
        <v>42402</v>
      </c>
      <c r="C438" s="2">
        <v>0.875</v>
      </c>
      <c r="D438" s="2" t="str">
        <f t="shared" si="12"/>
        <v>02/02/2016 21:00:00</v>
      </c>
      <c r="E438" s="1">
        <v>42402</v>
      </c>
      <c r="F438" s="2">
        <v>0.95833333333333337</v>
      </c>
      <c r="G438" s="2" t="str">
        <f t="shared" si="13"/>
        <v>02/02/2016 23:00:00</v>
      </c>
      <c r="H438" s="1">
        <v>42403</v>
      </c>
      <c r="I438">
        <v>578</v>
      </c>
      <c r="J438" t="s">
        <v>24</v>
      </c>
      <c r="K438">
        <v>637</v>
      </c>
      <c r="L438" t="s">
        <v>76</v>
      </c>
      <c r="M438" t="s">
        <v>26</v>
      </c>
      <c r="N438" t="s">
        <v>27</v>
      </c>
      <c r="O438" t="s">
        <v>103</v>
      </c>
      <c r="P438" t="s">
        <v>29</v>
      </c>
      <c r="Q438">
        <v>90</v>
      </c>
      <c r="R438" t="s">
        <v>44</v>
      </c>
      <c r="S438" t="s">
        <v>104</v>
      </c>
      <c r="T438" t="s">
        <v>32</v>
      </c>
      <c r="U438" t="s">
        <v>661</v>
      </c>
      <c r="V438">
        <v>999199</v>
      </c>
      <c r="W438">
        <v>197682</v>
      </c>
      <c r="X438">
        <v>40.70926377</v>
      </c>
      <c r="Y438">
        <v>-73.946081090000007</v>
      </c>
      <c r="Z438" t="s">
        <v>662</v>
      </c>
    </row>
    <row r="439" spans="1:26" x14ac:dyDescent="0.25">
      <c r="A439">
        <v>486670180</v>
      </c>
      <c r="B439" s="1">
        <v>42395</v>
      </c>
      <c r="C439" s="2">
        <v>0.61041666666666672</v>
      </c>
      <c r="D439" s="2" t="str">
        <f t="shared" si="12"/>
        <v>01/26/2016 14:39:00</v>
      </c>
      <c r="E439" s="1">
        <v>42395</v>
      </c>
      <c r="F439" s="2">
        <v>0.66666666666666663</v>
      </c>
      <c r="G439" s="2" t="str">
        <f t="shared" si="13"/>
        <v>01/26/2016 16:00:00</v>
      </c>
      <c r="H439" s="1">
        <v>42396</v>
      </c>
      <c r="I439">
        <v>361</v>
      </c>
      <c r="J439" t="s">
        <v>53</v>
      </c>
      <c r="K439">
        <v>639</v>
      </c>
      <c r="L439" t="s">
        <v>54</v>
      </c>
      <c r="M439" t="s">
        <v>26</v>
      </c>
      <c r="N439" t="s">
        <v>42</v>
      </c>
      <c r="O439" t="s">
        <v>103</v>
      </c>
      <c r="P439" t="s">
        <v>72</v>
      </c>
      <c r="Q439">
        <v>7</v>
      </c>
      <c r="R439" t="s">
        <v>44</v>
      </c>
      <c r="S439" t="s">
        <v>104</v>
      </c>
      <c r="T439" t="s">
        <v>32</v>
      </c>
      <c r="U439" t="s">
        <v>663</v>
      </c>
      <c r="V439">
        <v>990479</v>
      </c>
      <c r="W439">
        <v>201058</v>
      </c>
      <c r="X439">
        <v>40.718540519999998</v>
      </c>
      <c r="Y439">
        <v>-73.977530599999994</v>
      </c>
      <c r="Z439" t="s">
        <v>664</v>
      </c>
    </row>
    <row r="440" spans="1:26" x14ac:dyDescent="0.25">
      <c r="A440">
        <v>690171378</v>
      </c>
      <c r="B440" s="1">
        <v>42432</v>
      </c>
      <c r="C440" s="2">
        <v>0.72916666666666663</v>
      </c>
      <c r="D440" s="2" t="str">
        <f t="shared" si="12"/>
        <v>03/03/2016 17:30:00</v>
      </c>
      <c r="E440" s="1">
        <v>42432</v>
      </c>
      <c r="F440" s="2">
        <v>0.73263888888888884</v>
      </c>
      <c r="G440" s="2" t="str">
        <f t="shared" si="13"/>
        <v>03/03/2016 17:35:00</v>
      </c>
      <c r="H440" s="1">
        <v>42433</v>
      </c>
      <c r="I440">
        <v>109</v>
      </c>
      <c r="J440" t="s">
        <v>63</v>
      </c>
      <c r="K440">
        <v>410</v>
      </c>
      <c r="L440" t="s">
        <v>93</v>
      </c>
      <c r="M440" t="s">
        <v>26</v>
      </c>
      <c r="N440" t="s">
        <v>36</v>
      </c>
      <c r="O440" t="s">
        <v>28</v>
      </c>
      <c r="P440" t="s">
        <v>37</v>
      </c>
      <c r="Q440">
        <v>52</v>
      </c>
      <c r="R440" t="s">
        <v>44</v>
      </c>
      <c r="S440" t="s">
        <v>94</v>
      </c>
      <c r="T440" t="s">
        <v>32</v>
      </c>
      <c r="U440" t="s">
        <v>32</v>
      </c>
      <c r="V440">
        <v>1009690</v>
      </c>
      <c r="W440">
        <v>257590</v>
      </c>
      <c r="X440">
        <v>40.873671039999998</v>
      </c>
      <c r="Y440">
        <v>-73.908013650000001</v>
      </c>
      <c r="Z440" t="s">
        <v>338</v>
      </c>
    </row>
    <row r="441" spans="1:26" x14ac:dyDescent="0.25">
      <c r="A441">
        <v>281398772</v>
      </c>
      <c r="B441" s="1">
        <v>42380</v>
      </c>
      <c r="C441" s="2">
        <v>0.85416666666666663</v>
      </c>
      <c r="D441" s="2" t="str">
        <f t="shared" si="12"/>
        <v>01/11/2016 20:30:00</v>
      </c>
      <c r="E441" s="1">
        <v>42380</v>
      </c>
      <c r="F441" s="2">
        <v>0.85763888888888884</v>
      </c>
      <c r="G441" s="2" t="str">
        <f t="shared" si="13"/>
        <v>01/11/2016 20:35:00</v>
      </c>
      <c r="H441" s="1">
        <v>42380</v>
      </c>
      <c r="I441">
        <v>341</v>
      </c>
      <c r="J441" t="s">
        <v>46</v>
      </c>
      <c r="K441">
        <v>333</v>
      </c>
      <c r="L441" t="s">
        <v>47</v>
      </c>
      <c r="M441" t="s">
        <v>26</v>
      </c>
      <c r="N441" t="s">
        <v>42</v>
      </c>
      <c r="O441" t="s">
        <v>28</v>
      </c>
      <c r="P441" t="s">
        <v>29</v>
      </c>
      <c r="Q441">
        <v>79</v>
      </c>
      <c r="R441" t="s">
        <v>44</v>
      </c>
      <c r="S441" t="s">
        <v>77</v>
      </c>
      <c r="T441" t="s">
        <v>32</v>
      </c>
      <c r="U441" t="s">
        <v>32</v>
      </c>
      <c r="V441">
        <v>997127</v>
      </c>
      <c r="W441">
        <v>186631</v>
      </c>
      <c r="X441">
        <v>40.678934589999997</v>
      </c>
      <c r="Y441">
        <v>-73.953575819999998</v>
      </c>
      <c r="Z441" t="s">
        <v>665</v>
      </c>
    </row>
    <row r="442" spans="1:26" x14ac:dyDescent="0.25">
      <c r="A442">
        <v>907261792</v>
      </c>
      <c r="B442" s="1">
        <v>42434</v>
      </c>
      <c r="C442" s="2">
        <v>0.79166666666666663</v>
      </c>
      <c r="D442" s="2" t="str">
        <f t="shared" si="12"/>
        <v>03/05/2016 19:00:00</v>
      </c>
      <c r="E442" t="s">
        <v>32</v>
      </c>
      <c r="F442" t="s">
        <v>32</v>
      </c>
      <c r="G442" s="2" t="str">
        <f t="shared" si="13"/>
        <v>nan nan</v>
      </c>
      <c r="H442" s="1">
        <v>42434</v>
      </c>
      <c r="I442">
        <v>235</v>
      </c>
      <c r="J442" t="s">
        <v>101</v>
      </c>
      <c r="K442">
        <v>567</v>
      </c>
      <c r="L442" t="s">
        <v>151</v>
      </c>
      <c r="M442" t="s">
        <v>26</v>
      </c>
      <c r="N442" t="s">
        <v>42</v>
      </c>
      <c r="O442" t="s">
        <v>28</v>
      </c>
      <c r="P442" t="s">
        <v>37</v>
      </c>
      <c r="Q442">
        <v>44</v>
      </c>
      <c r="R442" t="s">
        <v>44</v>
      </c>
      <c r="S442" t="s">
        <v>51</v>
      </c>
      <c r="T442" t="s">
        <v>32</v>
      </c>
      <c r="U442" t="s">
        <v>32</v>
      </c>
      <c r="V442">
        <v>1006618</v>
      </c>
      <c r="W442">
        <v>242128</v>
      </c>
      <c r="X442">
        <v>40.831240770000001</v>
      </c>
      <c r="Y442">
        <v>-73.919173189999995</v>
      </c>
      <c r="Z442" t="s">
        <v>666</v>
      </c>
    </row>
    <row r="443" spans="1:26" x14ac:dyDescent="0.25">
      <c r="A443">
        <v>797419630</v>
      </c>
      <c r="B443" s="1">
        <v>42457</v>
      </c>
      <c r="C443" s="2">
        <v>0.93055555555555547</v>
      </c>
      <c r="D443" s="2" t="str">
        <f t="shared" si="12"/>
        <v>03/28/2016 22:20:00</v>
      </c>
      <c r="E443" s="1">
        <v>42457</v>
      </c>
      <c r="F443" s="2">
        <v>0.93402777777777779</v>
      </c>
      <c r="G443" s="2" t="str">
        <f t="shared" si="13"/>
        <v>03/28/2016 22:25:00</v>
      </c>
      <c r="H443" s="1">
        <v>42457</v>
      </c>
      <c r="I443">
        <v>678</v>
      </c>
      <c r="J443" t="s">
        <v>59</v>
      </c>
      <c r="K443">
        <v>566</v>
      </c>
      <c r="L443" t="s">
        <v>667</v>
      </c>
      <c r="M443" t="s">
        <v>26</v>
      </c>
      <c r="N443" t="s">
        <v>27</v>
      </c>
      <c r="O443" t="s">
        <v>69</v>
      </c>
      <c r="P443" t="s">
        <v>37</v>
      </c>
      <c r="Q443">
        <v>46</v>
      </c>
      <c r="R443" t="s">
        <v>44</v>
      </c>
      <c r="S443" t="s">
        <v>69</v>
      </c>
      <c r="T443" t="s">
        <v>32</v>
      </c>
      <c r="U443" t="s">
        <v>32</v>
      </c>
      <c r="V443">
        <v>1011176</v>
      </c>
      <c r="W443">
        <v>248451</v>
      </c>
      <c r="X443">
        <v>40.848582839999999</v>
      </c>
      <c r="Y443">
        <v>-73.902677179999998</v>
      </c>
      <c r="Z443" t="s">
        <v>668</v>
      </c>
    </row>
    <row r="444" spans="1:26" x14ac:dyDescent="0.25">
      <c r="A444">
        <v>363464436</v>
      </c>
      <c r="B444" s="1">
        <v>42392</v>
      </c>
      <c r="C444" s="2">
        <v>0.625</v>
      </c>
      <c r="D444" s="2" t="str">
        <f t="shared" si="12"/>
        <v>01/23/2016 15:00:00</v>
      </c>
      <c r="E444" s="1">
        <v>42392</v>
      </c>
      <c r="F444" s="2">
        <v>0.63194444444444442</v>
      </c>
      <c r="G444" s="2" t="str">
        <f t="shared" si="13"/>
        <v>01/23/2016 15:10:00</v>
      </c>
      <c r="H444" s="1">
        <v>42392</v>
      </c>
      <c r="I444">
        <v>341</v>
      </c>
      <c r="J444" t="s">
        <v>46</v>
      </c>
      <c r="K444">
        <v>301</v>
      </c>
      <c r="L444" t="s">
        <v>669</v>
      </c>
      <c r="M444" t="s">
        <v>26</v>
      </c>
      <c r="N444" t="s">
        <v>42</v>
      </c>
      <c r="O444" t="s">
        <v>28</v>
      </c>
      <c r="P444" t="s">
        <v>29</v>
      </c>
      <c r="Q444">
        <v>81</v>
      </c>
      <c r="R444" t="s">
        <v>44</v>
      </c>
      <c r="S444" t="s">
        <v>61</v>
      </c>
      <c r="T444" t="s">
        <v>32</v>
      </c>
      <c r="U444" t="s">
        <v>32</v>
      </c>
      <c r="V444">
        <v>1001856</v>
      </c>
      <c r="W444">
        <v>193160</v>
      </c>
      <c r="X444">
        <v>40.696847050000002</v>
      </c>
      <c r="Y444">
        <v>-73.936509240000007</v>
      </c>
      <c r="Z444" t="s">
        <v>670</v>
      </c>
    </row>
    <row r="445" spans="1:26" x14ac:dyDescent="0.25">
      <c r="A445">
        <v>727255587</v>
      </c>
      <c r="B445" s="1">
        <v>42426</v>
      </c>
      <c r="C445" s="2">
        <v>0.76041666666666663</v>
      </c>
      <c r="D445" s="2" t="str">
        <f t="shared" si="12"/>
        <v>02/26/2016 18:15:00</v>
      </c>
      <c r="E445" s="1">
        <v>42426</v>
      </c>
      <c r="F445" s="2">
        <v>0.76736111111111116</v>
      </c>
      <c r="G445" s="2" t="str">
        <f t="shared" si="13"/>
        <v>02/26/2016 18:25:00</v>
      </c>
      <c r="H445" s="1">
        <v>42426</v>
      </c>
      <c r="I445">
        <v>235</v>
      </c>
      <c r="J445" t="s">
        <v>101</v>
      </c>
      <c r="K445">
        <v>511</v>
      </c>
      <c r="L445" t="s">
        <v>102</v>
      </c>
      <c r="M445" t="s">
        <v>26</v>
      </c>
      <c r="N445" t="s">
        <v>42</v>
      </c>
      <c r="O445" t="s">
        <v>28</v>
      </c>
      <c r="P445" t="s">
        <v>29</v>
      </c>
      <c r="Q445">
        <v>81</v>
      </c>
      <c r="R445" t="s">
        <v>44</v>
      </c>
      <c r="S445" t="s">
        <v>51</v>
      </c>
      <c r="T445" t="s">
        <v>32</v>
      </c>
      <c r="U445" t="s">
        <v>32</v>
      </c>
      <c r="V445">
        <v>1001964</v>
      </c>
      <c r="W445">
        <v>186902</v>
      </c>
      <c r="X445">
        <v>40.67967007</v>
      </c>
      <c r="Y445">
        <v>-73.936136210000001</v>
      </c>
      <c r="Z445" t="s">
        <v>671</v>
      </c>
    </row>
    <row r="446" spans="1:26" x14ac:dyDescent="0.25">
      <c r="A446">
        <v>369760397</v>
      </c>
      <c r="B446" s="1">
        <v>42406</v>
      </c>
      <c r="C446" s="2">
        <v>0.3125</v>
      </c>
      <c r="D446" s="2" t="str">
        <f t="shared" si="12"/>
        <v>02/06/2016 07:30:00</v>
      </c>
      <c r="E446" s="1">
        <v>42406</v>
      </c>
      <c r="F446" s="2">
        <v>0.58333333333333337</v>
      </c>
      <c r="G446" s="2" t="str">
        <f t="shared" si="13"/>
        <v>02/06/2016 14:00:00</v>
      </c>
      <c r="H446" s="1">
        <v>42406</v>
      </c>
      <c r="I446">
        <v>351</v>
      </c>
      <c r="J446" t="s">
        <v>56</v>
      </c>
      <c r="K446">
        <v>254</v>
      </c>
      <c r="L446" t="s">
        <v>57</v>
      </c>
      <c r="M446" t="s">
        <v>26</v>
      </c>
      <c r="N446" t="s">
        <v>42</v>
      </c>
      <c r="O446" t="s">
        <v>28</v>
      </c>
      <c r="P446" t="s">
        <v>37</v>
      </c>
      <c r="Q446">
        <v>47</v>
      </c>
      <c r="R446" t="s">
        <v>32</v>
      </c>
      <c r="S446" t="s">
        <v>38</v>
      </c>
      <c r="T446" t="s">
        <v>32</v>
      </c>
      <c r="U446" t="s">
        <v>32</v>
      </c>
      <c r="V446">
        <v>1026480</v>
      </c>
      <c r="W446">
        <v>262584</v>
      </c>
      <c r="X446">
        <v>40.887313630000001</v>
      </c>
      <c r="Y446">
        <v>-73.847271759999998</v>
      </c>
      <c r="Z446" t="s">
        <v>672</v>
      </c>
    </row>
    <row r="447" spans="1:26" x14ac:dyDescent="0.25">
      <c r="A447">
        <v>218867988</v>
      </c>
      <c r="B447" s="1">
        <v>42404</v>
      </c>
      <c r="C447" s="2">
        <v>0.5</v>
      </c>
      <c r="D447" s="2" t="str">
        <f t="shared" si="12"/>
        <v>02/04/2016 12:00:00</v>
      </c>
      <c r="E447" s="1">
        <v>42404</v>
      </c>
      <c r="F447" s="2">
        <v>0.52083333333333337</v>
      </c>
      <c r="G447" s="2" t="str">
        <f t="shared" si="13"/>
        <v>02/04/2016 12:30:00</v>
      </c>
      <c r="H447" s="1">
        <v>42404</v>
      </c>
      <c r="I447">
        <v>344</v>
      </c>
      <c r="J447" t="s">
        <v>40</v>
      </c>
      <c r="K447">
        <v>101</v>
      </c>
      <c r="L447" t="s">
        <v>41</v>
      </c>
      <c r="M447" t="s">
        <v>26</v>
      </c>
      <c r="N447" t="s">
        <v>42</v>
      </c>
      <c r="O447" t="s">
        <v>28</v>
      </c>
      <c r="P447" t="s">
        <v>29</v>
      </c>
      <c r="Q447">
        <v>72</v>
      </c>
      <c r="R447" t="s">
        <v>44</v>
      </c>
      <c r="S447" t="s">
        <v>51</v>
      </c>
      <c r="T447" t="s">
        <v>32</v>
      </c>
      <c r="U447" t="s">
        <v>32</v>
      </c>
      <c r="V447">
        <v>983499</v>
      </c>
      <c r="W447">
        <v>174459</v>
      </c>
      <c r="X447">
        <v>40.645534470000001</v>
      </c>
      <c r="Y447">
        <v>-74.00270768</v>
      </c>
      <c r="Z447" t="s">
        <v>673</v>
      </c>
    </row>
    <row r="448" spans="1:26" x14ac:dyDescent="0.25">
      <c r="A448">
        <v>806778442</v>
      </c>
      <c r="B448" s="1">
        <v>42452</v>
      </c>
      <c r="C448" s="2">
        <v>0.77083333333333337</v>
      </c>
      <c r="D448" s="2" t="str">
        <f t="shared" si="12"/>
        <v>03/23/2016 18:30:00</v>
      </c>
      <c r="E448" s="1">
        <v>42453</v>
      </c>
      <c r="F448" s="2">
        <v>0.2986111111111111</v>
      </c>
      <c r="G448" s="2" t="str">
        <f t="shared" si="13"/>
        <v>03/24/2016 07:10:00</v>
      </c>
      <c r="H448" s="1">
        <v>42453</v>
      </c>
      <c r="I448">
        <v>351</v>
      </c>
      <c r="J448" t="s">
        <v>56</v>
      </c>
      <c r="K448">
        <v>254</v>
      </c>
      <c r="L448" t="s">
        <v>57</v>
      </c>
      <c r="M448" t="s">
        <v>26</v>
      </c>
      <c r="N448" t="s">
        <v>42</v>
      </c>
      <c r="O448" t="s">
        <v>28</v>
      </c>
      <c r="P448" t="s">
        <v>50</v>
      </c>
      <c r="Q448">
        <v>109</v>
      </c>
      <c r="R448" t="s">
        <v>30</v>
      </c>
      <c r="S448" t="s">
        <v>38</v>
      </c>
      <c r="T448" t="s">
        <v>32</v>
      </c>
      <c r="U448" t="s">
        <v>32</v>
      </c>
      <c r="V448">
        <v>1033100</v>
      </c>
      <c r="W448">
        <v>211753</v>
      </c>
      <c r="X448">
        <v>40.747762940000001</v>
      </c>
      <c r="Y448">
        <v>-73.823699809999994</v>
      </c>
      <c r="Z448" t="s">
        <v>674</v>
      </c>
    </row>
    <row r="449" spans="1:26" x14ac:dyDescent="0.25">
      <c r="A449">
        <v>504599384</v>
      </c>
      <c r="B449" s="1">
        <v>42398</v>
      </c>
      <c r="C449" s="2">
        <v>0.5</v>
      </c>
      <c r="D449" s="2" t="str">
        <f t="shared" si="12"/>
        <v>01/29/2016 12:00:00</v>
      </c>
      <c r="E449" s="1">
        <v>42404</v>
      </c>
      <c r="F449" s="2">
        <v>0.625</v>
      </c>
      <c r="G449" s="2" t="str">
        <f t="shared" si="13"/>
        <v>02/04/2016 15:00:00</v>
      </c>
      <c r="H449" s="1">
        <v>42432</v>
      </c>
      <c r="I449">
        <v>578</v>
      </c>
      <c r="J449" t="s">
        <v>24</v>
      </c>
      <c r="K449">
        <v>638</v>
      </c>
      <c r="L449" t="s">
        <v>25</v>
      </c>
      <c r="M449" t="s">
        <v>26</v>
      </c>
      <c r="N449" t="s">
        <v>27</v>
      </c>
      <c r="O449" t="s">
        <v>28</v>
      </c>
      <c r="P449" t="s">
        <v>50</v>
      </c>
      <c r="Q449">
        <v>107</v>
      </c>
      <c r="R449" t="s">
        <v>32</v>
      </c>
      <c r="S449" t="s">
        <v>38</v>
      </c>
      <c r="T449" t="s">
        <v>32</v>
      </c>
      <c r="U449" t="s">
        <v>32</v>
      </c>
      <c r="V449">
        <v>1037309</v>
      </c>
      <c r="W449">
        <v>203849</v>
      </c>
      <c r="X449">
        <v>40.726044209999998</v>
      </c>
      <c r="Y449">
        <v>-73.808571740000005</v>
      </c>
      <c r="Z449" t="s">
        <v>675</v>
      </c>
    </row>
    <row r="450" spans="1:26" x14ac:dyDescent="0.25">
      <c r="A450">
        <v>631660864</v>
      </c>
      <c r="B450" s="1">
        <v>42414</v>
      </c>
      <c r="C450" s="2">
        <v>0.70138888888888884</v>
      </c>
      <c r="D450" s="2" t="str">
        <f t="shared" si="12"/>
        <v>02/14/2016 16:50:00</v>
      </c>
      <c r="E450" s="1">
        <v>42414</v>
      </c>
      <c r="F450" s="2">
        <v>0.7090277777777777</v>
      </c>
      <c r="G450" s="2" t="str">
        <f t="shared" si="13"/>
        <v>02/14/2016 17:01:00</v>
      </c>
      <c r="H450" s="1">
        <v>42414</v>
      </c>
      <c r="I450">
        <v>352</v>
      </c>
      <c r="J450" t="s">
        <v>186</v>
      </c>
      <c r="K450">
        <v>205</v>
      </c>
      <c r="L450" t="s">
        <v>187</v>
      </c>
      <c r="M450" t="s">
        <v>26</v>
      </c>
      <c r="N450" t="s">
        <v>42</v>
      </c>
      <c r="O450" t="s">
        <v>103</v>
      </c>
      <c r="P450" t="s">
        <v>72</v>
      </c>
      <c r="Q450">
        <v>10</v>
      </c>
      <c r="R450" t="s">
        <v>44</v>
      </c>
      <c r="S450" t="s">
        <v>104</v>
      </c>
      <c r="T450" t="s">
        <v>32</v>
      </c>
      <c r="U450" t="s">
        <v>32</v>
      </c>
      <c r="V450">
        <v>983910</v>
      </c>
      <c r="W450">
        <v>211837</v>
      </c>
      <c r="X450">
        <v>40.74812842</v>
      </c>
      <c r="Y450">
        <v>-74.001228530000006</v>
      </c>
      <c r="Z450" t="s">
        <v>676</v>
      </c>
    </row>
    <row r="451" spans="1:26" x14ac:dyDescent="0.25">
      <c r="A451">
        <v>880367645</v>
      </c>
      <c r="B451" s="1">
        <v>42386</v>
      </c>
      <c r="C451" s="2">
        <v>5.5555555555555558E-3</v>
      </c>
      <c r="D451" s="2" t="str">
        <f t="shared" ref="D451:D514" si="14">CONCATENATE(TEXT(B451,"mm/dd/yyyy")," ",TEXT(C451,"HH:MM:SS"))</f>
        <v>01/17/2016 00:08:00</v>
      </c>
      <c r="E451" s="1">
        <v>42386</v>
      </c>
      <c r="F451" s="2">
        <v>6.2499999999999995E-3</v>
      </c>
      <c r="G451" s="2" t="str">
        <f t="shared" ref="G451:G514" si="15">CONCATENATE(TEXT(E451,"mm/dd/yyyy")," ",TEXT(F451,"HH:MM:SS"))</f>
        <v>01/17/2016 00:09:00</v>
      </c>
      <c r="H451" s="1">
        <v>42386</v>
      </c>
      <c r="I451">
        <v>341</v>
      </c>
      <c r="J451" t="s">
        <v>46</v>
      </c>
      <c r="K451">
        <v>333</v>
      </c>
      <c r="L451" t="s">
        <v>47</v>
      </c>
      <c r="M451" t="s">
        <v>26</v>
      </c>
      <c r="N451" t="s">
        <v>42</v>
      </c>
      <c r="O451" t="s">
        <v>28</v>
      </c>
      <c r="P451" t="s">
        <v>72</v>
      </c>
      <c r="Q451">
        <v>24</v>
      </c>
      <c r="R451" t="s">
        <v>44</v>
      </c>
      <c r="S451" t="s">
        <v>157</v>
      </c>
      <c r="T451" t="s">
        <v>32</v>
      </c>
      <c r="U451" t="s">
        <v>32</v>
      </c>
      <c r="V451">
        <v>991075</v>
      </c>
      <c r="W451">
        <v>227074</v>
      </c>
      <c r="X451">
        <v>40.789947400000003</v>
      </c>
      <c r="Y451">
        <v>-73.975354159999995</v>
      </c>
      <c r="Z451" t="s">
        <v>677</v>
      </c>
    </row>
    <row r="452" spans="1:26" x14ac:dyDescent="0.25">
      <c r="A452">
        <v>524863900</v>
      </c>
      <c r="B452" s="1">
        <v>42322</v>
      </c>
      <c r="C452" s="2">
        <v>0.79166666666666663</v>
      </c>
      <c r="D452" s="2" t="str">
        <f t="shared" si="14"/>
        <v>11/14/2015 19:00:00</v>
      </c>
      <c r="E452" s="1">
        <v>42362</v>
      </c>
      <c r="F452" s="2">
        <v>0.39583333333333331</v>
      </c>
      <c r="G452" s="2" t="str">
        <f t="shared" si="15"/>
        <v>12/24/2015 09:30:00</v>
      </c>
      <c r="H452" s="1">
        <v>42404</v>
      </c>
      <c r="I452">
        <v>109</v>
      </c>
      <c r="J452" t="s">
        <v>63</v>
      </c>
      <c r="K452">
        <v>425</v>
      </c>
      <c r="L452" t="s">
        <v>422</v>
      </c>
      <c r="M452" t="s">
        <v>26</v>
      </c>
      <c r="N452" t="s">
        <v>36</v>
      </c>
      <c r="O452" t="s">
        <v>28</v>
      </c>
      <c r="P452" t="s">
        <v>50</v>
      </c>
      <c r="Q452">
        <v>106</v>
      </c>
      <c r="R452" t="s">
        <v>44</v>
      </c>
      <c r="S452" t="s">
        <v>31</v>
      </c>
      <c r="T452" t="s">
        <v>32</v>
      </c>
      <c r="U452" t="s">
        <v>32</v>
      </c>
      <c r="V452">
        <v>1029245</v>
      </c>
      <c r="W452">
        <v>186476</v>
      </c>
      <c r="X452">
        <v>40.67840417</v>
      </c>
      <c r="Y452">
        <v>-73.837781559999996</v>
      </c>
      <c r="Z452" t="s">
        <v>678</v>
      </c>
    </row>
    <row r="453" spans="1:26" x14ac:dyDescent="0.25">
      <c r="A453">
        <v>636648335</v>
      </c>
      <c r="B453" s="1">
        <v>42411</v>
      </c>
      <c r="C453" s="2">
        <v>0.9375</v>
      </c>
      <c r="D453" s="2" t="str">
        <f t="shared" si="14"/>
        <v>02/11/2016 22:30:00</v>
      </c>
      <c r="E453" s="1">
        <v>42411</v>
      </c>
      <c r="F453" s="2">
        <v>0.94791666666666663</v>
      </c>
      <c r="G453" s="2" t="str">
        <f t="shared" si="15"/>
        <v>02/11/2016 22:45:00</v>
      </c>
      <c r="H453" s="1">
        <v>42412</v>
      </c>
      <c r="I453">
        <v>347</v>
      </c>
      <c r="J453" t="s">
        <v>206</v>
      </c>
      <c r="K453">
        <v>905</v>
      </c>
      <c r="L453" t="s">
        <v>207</v>
      </c>
      <c r="M453" t="s">
        <v>26</v>
      </c>
      <c r="N453" t="s">
        <v>42</v>
      </c>
      <c r="O453" t="s">
        <v>28</v>
      </c>
      <c r="P453" t="s">
        <v>29</v>
      </c>
      <c r="Q453">
        <v>71</v>
      </c>
      <c r="R453" t="s">
        <v>30</v>
      </c>
      <c r="S453" t="s">
        <v>38</v>
      </c>
      <c r="T453" t="s">
        <v>32</v>
      </c>
      <c r="U453" t="s">
        <v>32</v>
      </c>
      <c r="V453">
        <v>997886</v>
      </c>
      <c r="W453">
        <v>180734</v>
      </c>
      <c r="X453">
        <v>40.662747510000003</v>
      </c>
      <c r="Y453">
        <v>-73.950851319999998</v>
      </c>
      <c r="Z453" t="s">
        <v>679</v>
      </c>
    </row>
    <row r="454" spans="1:26" x14ac:dyDescent="0.25">
      <c r="A454">
        <v>293821232</v>
      </c>
      <c r="B454" s="1">
        <v>42422</v>
      </c>
      <c r="C454" s="2">
        <v>0.89583333333333337</v>
      </c>
      <c r="D454" s="2" t="str">
        <f t="shared" si="14"/>
        <v>02/22/2016 21:30:00</v>
      </c>
      <c r="E454" s="1">
        <v>42423</v>
      </c>
      <c r="F454" s="2">
        <v>0.10069444444444443</v>
      </c>
      <c r="G454" s="2" t="str">
        <f t="shared" si="15"/>
        <v>02/23/2016 02:25:00</v>
      </c>
      <c r="H454" s="1">
        <v>42423</v>
      </c>
      <c r="I454">
        <v>341</v>
      </c>
      <c r="J454" t="s">
        <v>46</v>
      </c>
      <c r="K454">
        <v>338</v>
      </c>
      <c r="L454" t="s">
        <v>71</v>
      </c>
      <c r="M454" t="s">
        <v>26</v>
      </c>
      <c r="N454" t="s">
        <v>42</v>
      </c>
      <c r="O454" t="s">
        <v>28</v>
      </c>
      <c r="P454" t="s">
        <v>37</v>
      </c>
      <c r="Q454">
        <v>41</v>
      </c>
      <c r="R454" t="s">
        <v>44</v>
      </c>
      <c r="S454" t="s">
        <v>69</v>
      </c>
      <c r="T454" t="s">
        <v>32</v>
      </c>
      <c r="U454" t="s">
        <v>32</v>
      </c>
      <c r="V454">
        <v>1014639</v>
      </c>
      <c r="W454">
        <v>237106</v>
      </c>
      <c r="X454">
        <v>40.817432859999997</v>
      </c>
      <c r="Y454">
        <v>-73.890211539999996</v>
      </c>
      <c r="Z454" t="s">
        <v>680</v>
      </c>
    </row>
    <row r="455" spans="1:26" x14ac:dyDescent="0.25">
      <c r="A455">
        <v>245817115</v>
      </c>
      <c r="B455" s="1">
        <v>42382</v>
      </c>
      <c r="C455" s="2">
        <v>0.5</v>
      </c>
      <c r="D455" s="2" t="str">
        <f t="shared" si="14"/>
        <v>01/13/2016 12:00:00</v>
      </c>
      <c r="E455" s="1">
        <v>42387</v>
      </c>
      <c r="F455" s="2">
        <v>0.5</v>
      </c>
      <c r="G455" s="2" t="str">
        <f t="shared" si="15"/>
        <v>01/18/2016 12:00:00</v>
      </c>
      <c r="H455" s="1">
        <v>42388</v>
      </c>
      <c r="I455">
        <v>112</v>
      </c>
      <c r="J455" t="s">
        <v>223</v>
      </c>
      <c r="K455">
        <v>739</v>
      </c>
      <c r="L455" t="s">
        <v>224</v>
      </c>
      <c r="M455" t="s">
        <v>26</v>
      </c>
      <c r="N455" t="s">
        <v>36</v>
      </c>
      <c r="O455" t="s">
        <v>28</v>
      </c>
      <c r="P455" t="s">
        <v>72</v>
      </c>
      <c r="Q455">
        <v>19</v>
      </c>
      <c r="R455" t="s">
        <v>44</v>
      </c>
      <c r="S455" t="s">
        <v>61</v>
      </c>
      <c r="T455" t="s">
        <v>32</v>
      </c>
      <c r="U455" t="s">
        <v>32</v>
      </c>
      <c r="V455">
        <v>992378</v>
      </c>
      <c r="W455">
        <v>217359</v>
      </c>
      <c r="X455">
        <v>40.763281169999999</v>
      </c>
      <c r="Y455">
        <v>-73.970660350000003</v>
      </c>
      <c r="Z455" t="s">
        <v>681</v>
      </c>
    </row>
    <row r="456" spans="1:26" x14ac:dyDescent="0.25">
      <c r="A456">
        <v>514648392</v>
      </c>
      <c r="B456" s="1">
        <v>42422</v>
      </c>
      <c r="C456" s="2">
        <v>0.97916666666666663</v>
      </c>
      <c r="D456" s="2" t="str">
        <f t="shared" si="14"/>
        <v>02/22/2016 23:30:00</v>
      </c>
      <c r="E456" s="1">
        <v>42422</v>
      </c>
      <c r="F456" s="2">
        <v>0.98611111111111116</v>
      </c>
      <c r="G456" s="2" t="str">
        <f t="shared" si="15"/>
        <v>02/22/2016 23:40:00</v>
      </c>
      <c r="H456" s="1">
        <v>42423</v>
      </c>
      <c r="I456">
        <v>109</v>
      </c>
      <c r="J456" t="s">
        <v>63</v>
      </c>
      <c r="K456">
        <v>415</v>
      </c>
      <c r="L456" t="s">
        <v>682</v>
      </c>
      <c r="M456" t="s">
        <v>26</v>
      </c>
      <c r="N456" t="s">
        <v>36</v>
      </c>
      <c r="O456" t="s">
        <v>28</v>
      </c>
      <c r="P456" t="s">
        <v>72</v>
      </c>
      <c r="Q456">
        <v>17</v>
      </c>
      <c r="R456" t="s">
        <v>30</v>
      </c>
      <c r="S456" t="s">
        <v>38</v>
      </c>
      <c r="T456" t="s">
        <v>32</v>
      </c>
      <c r="U456" t="s">
        <v>32</v>
      </c>
      <c r="V456">
        <v>992914</v>
      </c>
      <c r="W456">
        <v>214930</v>
      </c>
      <c r="X456">
        <v>40.756613680000001</v>
      </c>
      <c r="Y456">
        <v>-73.968728589999998</v>
      </c>
      <c r="Z456" t="s">
        <v>683</v>
      </c>
    </row>
    <row r="457" spans="1:26" x14ac:dyDescent="0.25">
      <c r="A457">
        <v>668144515</v>
      </c>
      <c r="B457" s="1">
        <v>42411</v>
      </c>
      <c r="C457" s="2">
        <v>0.95138888888888884</v>
      </c>
      <c r="D457" s="2" t="str">
        <f t="shared" si="14"/>
        <v>02/11/2016 22:50:00</v>
      </c>
      <c r="E457" s="1">
        <v>42411</v>
      </c>
      <c r="F457" s="2">
        <v>0.96388888888888891</v>
      </c>
      <c r="G457" s="2" t="str">
        <f t="shared" si="15"/>
        <v>02/11/2016 23:08:00</v>
      </c>
      <c r="H457" s="1">
        <v>42411</v>
      </c>
      <c r="I457">
        <v>105</v>
      </c>
      <c r="J457" t="s">
        <v>121</v>
      </c>
      <c r="K457">
        <v>389</v>
      </c>
      <c r="L457" t="s">
        <v>684</v>
      </c>
      <c r="M457" t="s">
        <v>26</v>
      </c>
      <c r="N457" t="s">
        <v>36</v>
      </c>
      <c r="O457" t="s">
        <v>103</v>
      </c>
      <c r="P457" t="s">
        <v>29</v>
      </c>
      <c r="Q457">
        <v>84</v>
      </c>
      <c r="R457" t="s">
        <v>44</v>
      </c>
      <c r="S457" t="s">
        <v>104</v>
      </c>
      <c r="T457" t="s">
        <v>32</v>
      </c>
      <c r="U457" t="s">
        <v>685</v>
      </c>
      <c r="V457">
        <v>989333</v>
      </c>
      <c r="W457">
        <v>194229</v>
      </c>
      <c r="X457">
        <v>40.699797259999997</v>
      </c>
      <c r="Y457">
        <v>-73.9816699</v>
      </c>
      <c r="Z457" t="s">
        <v>686</v>
      </c>
    </row>
    <row r="458" spans="1:26" x14ac:dyDescent="0.25">
      <c r="A458">
        <v>736286157</v>
      </c>
      <c r="B458" s="1">
        <v>42396</v>
      </c>
      <c r="C458" s="2">
        <v>0.68055555555555547</v>
      </c>
      <c r="D458" s="2" t="str">
        <f t="shared" si="14"/>
        <v>01/27/2016 16:20:00</v>
      </c>
      <c r="E458" s="1">
        <v>42396</v>
      </c>
      <c r="F458" s="2">
        <v>0.69166666666666676</v>
      </c>
      <c r="G458" s="2" t="str">
        <f t="shared" si="15"/>
        <v>01/27/2016 16:36:00</v>
      </c>
      <c r="H458" s="1">
        <v>42396</v>
      </c>
      <c r="I458">
        <v>341</v>
      </c>
      <c r="J458" t="s">
        <v>46</v>
      </c>
      <c r="K458">
        <v>333</v>
      </c>
      <c r="L458" t="s">
        <v>47</v>
      </c>
      <c r="M458" t="s">
        <v>26</v>
      </c>
      <c r="N458" t="s">
        <v>42</v>
      </c>
      <c r="O458" t="s">
        <v>28</v>
      </c>
      <c r="P458" t="s">
        <v>72</v>
      </c>
      <c r="Q458">
        <v>19</v>
      </c>
      <c r="R458" t="s">
        <v>44</v>
      </c>
      <c r="S458" t="s">
        <v>191</v>
      </c>
      <c r="T458" t="s">
        <v>32</v>
      </c>
      <c r="U458" t="s">
        <v>32</v>
      </c>
      <c r="V458">
        <v>992855</v>
      </c>
      <c r="W458">
        <v>217094</v>
      </c>
      <c r="X458">
        <v>40.762553369999999</v>
      </c>
      <c r="Y458">
        <v>-73.968938780000002</v>
      </c>
      <c r="Z458" t="s">
        <v>687</v>
      </c>
    </row>
    <row r="459" spans="1:26" x14ac:dyDescent="0.25">
      <c r="A459">
        <v>282853045</v>
      </c>
      <c r="B459" s="1">
        <v>42385</v>
      </c>
      <c r="C459" s="2">
        <v>0.89583333333333337</v>
      </c>
      <c r="D459" s="2" t="str">
        <f t="shared" si="14"/>
        <v>01/16/2016 21:30:00</v>
      </c>
      <c r="E459" s="1">
        <v>42386</v>
      </c>
      <c r="F459" s="2">
        <v>0.29166666666666669</v>
      </c>
      <c r="G459" s="2" t="str">
        <f t="shared" si="15"/>
        <v>01/17/2016 07:00:00</v>
      </c>
      <c r="H459" s="1">
        <v>42386</v>
      </c>
      <c r="I459">
        <v>110</v>
      </c>
      <c r="J459" t="s">
        <v>34</v>
      </c>
      <c r="K459">
        <v>441</v>
      </c>
      <c r="L459" t="s">
        <v>35</v>
      </c>
      <c r="M459" t="s">
        <v>26</v>
      </c>
      <c r="N459" t="s">
        <v>36</v>
      </c>
      <c r="O459" t="s">
        <v>28</v>
      </c>
      <c r="P459" t="s">
        <v>37</v>
      </c>
      <c r="Q459">
        <v>48</v>
      </c>
      <c r="R459" t="s">
        <v>181</v>
      </c>
      <c r="S459" t="s">
        <v>51</v>
      </c>
      <c r="T459" t="s">
        <v>32</v>
      </c>
      <c r="U459" t="s">
        <v>32</v>
      </c>
      <c r="V459">
        <v>1015823</v>
      </c>
      <c r="W459">
        <v>250168</v>
      </c>
      <c r="X459">
        <v>40.853280099999999</v>
      </c>
      <c r="Y459">
        <v>-73.885872489999997</v>
      </c>
      <c r="Z459" t="s">
        <v>688</v>
      </c>
    </row>
    <row r="460" spans="1:26" x14ac:dyDescent="0.25">
      <c r="A460">
        <v>497295301</v>
      </c>
      <c r="B460" s="1">
        <v>42457</v>
      </c>
      <c r="C460" s="2">
        <v>0.66666666666666663</v>
      </c>
      <c r="D460" s="2" t="str">
        <f t="shared" si="14"/>
        <v>03/28/2016 16:00:00</v>
      </c>
      <c r="E460" s="1">
        <v>42458</v>
      </c>
      <c r="F460" s="2">
        <v>0.42986111111111108</v>
      </c>
      <c r="G460" s="2" t="str">
        <f t="shared" si="15"/>
        <v>03/29/2016 10:19:00</v>
      </c>
      <c r="H460" s="1">
        <v>42458</v>
      </c>
      <c r="I460">
        <v>341</v>
      </c>
      <c r="J460" t="s">
        <v>46</v>
      </c>
      <c r="K460">
        <v>333</v>
      </c>
      <c r="L460" t="s">
        <v>47</v>
      </c>
      <c r="M460" t="s">
        <v>26</v>
      </c>
      <c r="N460" t="s">
        <v>42</v>
      </c>
      <c r="O460" t="s">
        <v>28</v>
      </c>
      <c r="P460" t="s">
        <v>72</v>
      </c>
      <c r="Q460">
        <v>19</v>
      </c>
      <c r="R460" t="s">
        <v>44</v>
      </c>
      <c r="S460" t="s">
        <v>69</v>
      </c>
      <c r="T460" t="s">
        <v>32</v>
      </c>
      <c r="U460" t="s">
        <v>32</v>
      </c>
      <c r="V460">
        <v>996221</v>
      </c>
      <c r="W460">
        <v>222676</v>
      </c>
      <c r="X460">
        <v>40.777870589999999</v>
      </c>
      <c r="Y460">
        <v>-73.956778119999996</v>
      </c>
      <c r="Z460" t="s">
        <v>689</v>
      </c>
    </row>
    <row r="461" spans="1:26" x14ac:dyDescent="0.25">
      <c r="A461">
        <v>625991825</v>
      </c>
      <c r="B461" s="1">
        <v>42438</v>
      </c>
      <c r="C461" s="2">
        <v>0.98958333333333337</v>
      </c>
      <c r="D461" s="2" t="str">
        <f t="shared" si="14"/>
        <v>03/09/2016 23:45:00</v>
      </c>
      <c r="E461" s="1">
        <v>42438</v>
      </c>
      <c r="F461" s="2">
        <v>0.99305555555555547</v>
      </c>
      <c r="G461" s="2" t="str">
        <f t="shared" si="15"/>
        <v>03/09/2016 23:50:00</v>
      </c>
      <c r="H461" s="1">
        <v>42439</v>
      </c>
      <c r="I461">
        <v>578</v>
      </c>
      <c r="J461" t="s">
        <v>24</v>
      </c>
      <c r="K461">
        <v>638</v>
      </c>
      <c r="L461" t="s">
        <v>25</v>
      </c>
      <c r="M461" t="s">
        <v>26</v>
      </c>
      <c r="N461" t="s">
        <v>27</v>
      </c>
      <c r="O461" t="s">
        <v>28</v>
      </c>
      <c r="P461" t="s">
        <v>50</v>
      </c>
      <c r="Q461">
        <v>106</v>
      </c>
      <c r="R461" t="s">
        <v>44</v>
      </c>
      <c r="S461" t="s">
        <v>31</v>
      </c>
      <c r="T461" t="s">
        <v>32</v>
      </c>
      <c r="U461" t="s">
        <v>32</v>
      </c>
      <c r="V461">
        <v>1033934</v>
      </c>
      <c r="W461">
        <v>188027</v>
      </c>
      <c r="X461">
        <v>40.68263623</v>
      </c>
      <c r="Y461">
        <v>-73.820864979999996</v>
      </c>
      <c r="Z461" t="s">
        <v>690</v>
      </c>
    </row>
    <row r="462" spans="1:26" x14ac:dyDescent="0.25">
      <c r="A462">
        <v>808045881</v>
      </c>
      <c r="B462" s="1">
        <v>42406</v>
      </c>
      <c r="C462" s="2">
        <v>0.53125</v>
      </c>
      <c r="D462" s="2" t="str">
        <f t="shared" si="14"/>
        <v>02/06/2016 12:45:00</v>
      </c>
      <c r="E462" s="1">
        <v>42406</v>
      </c>
      <c r="F462" s="2">
        <v>0.53819444444444442</v>
      </c>
      <c r="G462" s="2" t="str">
        <f t="shared" si="15"/>
        <v>02/06/2016 12:55:00</v>
      </c>
      <c r="H462" s="1">
        <v>42406</v>
      </c>
      <c r="I462">
        <v>109</v>
      </c>
      <c r="J462" t="s">
        <v>63</v>
      </c>
      <c r="K462">
        <v>411</v>
      </c>
      <c r="L462" t="s">
        <v>691</v>
      </c>
      <c r="M462" t="s">
        <v>26</v>
      </c>
      <c r="N462" t="s">
        <v>36</v>
      </c>
      <c r="O462" t="s">
        <v>28</v>
      </c>
      <c r="P462" t="s">
        <v>72</v>
      </c>
      <c r="Q462">
        <v>6</v>
      </c>
      <c r="R462" t="s">
        <v>44</v>
      </c>
      <c r="S462" t="s">
        <v>191</v>
      </c>
      <c r="T462" t="s">
        <v>32</v>
      </c>
      <c r="U462" t="s">
        <v>32</v>
      </c>
      <c r="V462">
        <v>983473</v>
      </c>
      <c r="W462">
        <v>206435</v>
      </c>
      <c r="X462">
        <v>40.733301240000003</v>
      </c>
      <c r="Y462">
        <v>-74.00280506</v>
      </c>
      <c r="Z462" t="s">
        <v>692</v>
      </c>
    </row>
    <row r="463" spans="1:26" x14ac:dyDescent="0.25">
      <c r="A463">
        <v>976898798</v>
      </c>
      <c r="B463" s="1">
        <v>42406</v>
      </c>
      <c r="C463" s="2">
        <v>0.91666666666666663</v>
      </c>
      <c r="D463" s="2" t="str">
        <f t="shared" si="14"/>
        <v>02/06/2016 22:00:00</v>
      </c>
      <c r="E463" s="1">
        <v>42406</v>
      </c>
      <c r="F463" s="2">
        <v>0.92013888888888884</v>
      </c>
      <c r="G463" s="2" t="str">
        <f t="shared" si="15"/>
        <v>02/06/2016 22:05:00</v>
      </c>
      <c r="H463" s="1">
        <v>42407</v>
      </c>
      <c r="I463">
        <v>578</v>
      </c>
      <c r="J463" t="s">
        <v>24</v>
      </c>
      <c r="K463">
        <v>638</v>
      </c>
      <c r="L463" t="s">
        <v>25</v>
      </c>
      <c r="M463" t="s">
        <v>26</v>
      </c>
      <c r="N463" t="s">
        <v>27</v>
      </c>
      <c r="O463" t="s">
        <v>28</v>
      </c>
      <c r="P463" t="s">
        <v>37</v>
      </c>
      <c r="Q463">
        <v>42</v>
      </c>
      <c r="R463" t="s">
        <v>44</v>
      </c>
      <c r="S463" t="s">
        <v>51</v>
      </c>
      <c r="T463" t="s">
        <v>32</v>
      </c>
      <c r="U463" t="s">
        <v>32</v>
      </c>
      <c r="V463">
        <v>1012019</v>
      </c>
      <c r="W463">
        <v>245445</v>
      </c>
      <c r="X463">
        <v>40.84032964</v>
      </c>
      <c r="Y463">
        <v>-73.899642600000007</v>
      </c>
      <c r="Z463" t="s">
        <v>693</v>
      </c>
    </row>
    <row r="464" spans="1:26" x14ac:dyDescent="0.25">
      <c r="A464">
        <v>477036799</v>
      </c>
      <c r="B464" s="1">
        <v>42449</v>
      </c>
      <c r="C464" s="2">
        <v>0.16666666666666666</v>
      </c>
      <c r="D464" s="2" t="str">
        <f t="shared" si="14"/>
        <v>03/20/2016 04:00:00</v>
      </c>
      <c r="E464" s="1">
        <v>42449</v>
      </c>
      <c r="F464" s="2">
        <v>0.5</v>
      </c>
      <c r="G464" s="2" t="str">
        <f t="shared" si="15"/>
        <v>03/20/2016 12:00:00</v>
      </c>
      <c r="H464" s="1">
        <v>42449</v>
      </c>
      <c r="I464">
        <v>110</v>
      </c>
      <c r="J464" t="s">
        <v>34</v>
      </c>
      <c r="K464">
        <v>441</v>
      </c>
      <c r="L464" t="s">
        <v>35</v>
      </c>
      <c r="M464" t="s">
        <v>26</v>
      </c>
      <c r="N464" t="s">
        <v>36</v>
      </c>
      <c r="O464" t="s">
        <v>28</v>
      </c>
      <c r="P464" t="s">
        <v>29</v>
      </c>
      <c r="Q464">
        <v>68</v>
      </c>
      <c r="R464" t="s">
        <v>32</v>
      </c>
      <c r="S464" t="s">
        <v>38</v>
      </c>
      <c r="T464" t="s">
        <v>32</v>
      </c>
      <c r="U464" t="s">
        <v>32</v>
      </c>
      <c r="V464">
        <v>982074</v>
      </c>
      <c r="W464">
        <v>166382</v>
      </c>
      <c r="X464">
        <v>40.623364580000001</v>
      </c>
      <c r="Y464">
        <v>-74.00784007</v>
      </c>
      <c r="Z464" t="s">
        <v>694</v>
      </c>
    </row>
    <row r="465" spans="1:26" x14ac:dyDescent="0.25">
      <c r="A465">
        <v>631639901</v>
      </c>
      <c r="B465" s="1">
        <v>42432</v>
      </c>
      <c r="C465" s="2">
        <v>0.5</v>
      </c>
      <c r="D465" s="2" t="str">
        <f t="shared" si="14"/>
        <v>03/03/2016 12:00:00</v>
      </c>
      <c r="E465" t="s">
        <v>32</v>
      </c>
      <c r="F465" t="s">
        <v>32</v>
      </c>
      <c r="G465" s="2" t="str">
        <f t="shared" si="15"/>
        <v>nan nan</v>
      </c>
      <c r="H465" s="1">
        <v>42437</v>
      </c>
      <c r="I465">
        <v>112</v>
      </c>
      <c r="J465" t="s">
        <v>223</v>
      </c>
      <c r="K465">
        <v>739</v>
      </c>
      <c r="L465" t="s">
        <v>224</v>
      </c>
      <c r="M465" t="s">
        <v>26</v>
      </c>
      <c r="N465" t="s">
        <v>36</v>
      </c>
      <c r="O465" t="s">
        <v>28</v>
      </c>
      <c r="P465" t="s">
        <v>72</v>
      </c>
      <c r="Q465">
        <v>19</v>
      </c>
      <c r="R465" t="s">
        <v>44</v>
      </c>
      <c r="S465" t="s">
        <v>51</v>
      </c>
      <c r="T465" t="s">
        <v>32</v>
      </c>
      <c r="U465" t="s">
        <v>32</v>
      </c>
      <c r="V465">
        <v>994903</v>
      </c>
      <c r="W465">
        <v>220791</v>
      </c>
      <c r="X465">
        <v>40.772698439999999</v>
      </c>
      <c r="Y465">
        <v>-73.961539970000004</v>
      </c>
      <c r="Z465" t="s">
        <v>695</v>
      </c>
    </row>
    <row r="466" spans="1:26" x14ac:dyDescent="0.25">
      <c r="A466">
        <v>147703012</v>
      </c>
      <c r="B466" s="1">
        <v>42459</v>
      </c>
      <c r="C466" s="2">
        <v>0.47916666666666669</v>
      </c>
      <c r="D466" s="2" t="str">
        <f t="shared" si="14"/>
        <v>03/30/2016 11:30:00</v>
      </c>
      <c r="E466" s="1">
        <v>42459</v>
      </c>
      <c r="F466" s="2">
        <v>0.4993055555555555</v>
      </c>
      <c r="G466" s="2" t="str">
        <f t="shared" si="15"/>
        <v>03/30/2016 11:59:00</v>
      </c>
      <c r="H466" s="1">
        <v>42459</v>
      </c>
      <c r="I466">
        <v>364</v>
      </c>
      <c r="J466" t="s">
        <v>696</v>
      </c>
      <c r="K466">
        <v>809</v>
      </c>
      <c r="L466" t="s">
        <v>697</v>
      </c>
      <c r="M466" t="s">
        <v>26</v>
      </c>
      <c r="N466" t="s">
        <v>42</v>
      </c>
      <c r="O466" t="s">
        <v>28</v>
      </c>
      <c r="P466" t="s">
        <v>37</v>
      </c>
      <c r="Q466">
        <v>49</v>
      </c>
      <c r="R466" t="s">
        <v>44</v>
      </c>
      <c r="S466" t="s">
        <v>77</v>
      </c>
      <c r="T466" t="s">
        <v>32</v>
      </c>
      <c r="U466" t="s">
        <v>32</v>
      </c>
      <c r="V466">
        <v>1020594</v>
      </c>
      <c r="W466">
        <v>248451</v>
      </c>
      <c r="X466">
        <v>40.848549089999999</v>
      </c>
      <c r="Y466">
        <v>-73.868635780000005</v>
      </c>
      <c r="Z466" t="s">
        <v>698</v>
      </c>
    </row>
    <row r="467" spans="1:26" x14ac:dyDescent="0.25">
      <c r="A467">
        <v>456107064</v>
      </c>
      <c r="B467" s="1">
        <v>42452</v>
      </c>
      <c r="C467" s="2">
        <v>0.54166666666666663</v>
      </c>
      <c r="D467" s="2" t="str">
        <f t="shared" si="14"/>
        <v>03/23/2016 13:00:00</v>
      </c>
      <c r="E467" s="1">
        <v>42452</v>
      </c>
      <c r="F467" s="2">
        <v>0.58333333333333337</v>
      </c>
      <c r="G467" s="2" t="str">
        <f t="shared" si="15"/>
        <v>03/23/2016 14:00:00</v>
      </c>
      <c r="H467" s="1">
        <v>42456</v>
      </c>
      <c r="I467">
        <v>344</v>
      </c>
      <c r="J467" t="s">
        <v>40</v>
      </c>
      <c r="K467">
        <v>101</v>
      </c>
      <c r="L467" t="s">
        <v>41</v>
      </c>
      <c r="M467" t="s">
        <v>26</v>
      </c>
      <c r="N467" t="s">
        <v>42</v>
      </c>
      <c r="O467" t="s">
        <v>28</v>
      </c>
      <c r="P467" t="s">
        <v>50</v>
      </c>
      <c r="Q467">
        <v>108</v>
      </c>
      <c r="R467" t="s">
        <v>44</v>
      </c>
      <c r="S467" t="s">
        <v>51</v>
      </c>
      <c r="T467" t="s">
        <v>32</v>
      </c>
      <c r="U467" t="s">
        <v>32</v>
      </c>
      <c r="V467">
        <v>1004907</v>
      </c>
      <c r="W467">
        <v>204305</v>
      </c>
      <c r="X467">
        <v>40.727430830000003</v>
      </c>
      <c r="Y467">
        <v>-73.925472279999994</v>
      </c>
      <c r="Z467" t="s">
        <v>699</v>
      </c>
    </row>
    <row r="468" spans="1:26" x14ac:dyDescent="0.25">
      <c r="A468">
        <v>884981164</v>
      </c>
      <c r="B468" s="1">
        <v>42374</v>
      </c>
      <c r="C468" s="2">
        <v>0.5</v>
      </c>
      <c r="D468" s="2" t="str">
        <f t="shared" si="14"/>
        <v>01/05/2016 12:00:00</v>
      </c>
      <c r="E468" t="s">
        <v>32</v>
      </c>
      <c r="F468" t="s">
        <v>32</v>
      </c>
      <c r="G468" s="2" t="str">
        <f t="shared" si="15"/>
        <v>nan nan</v>
      </c>
      <c r="H468" s="1">
        <v>42405</v>
      </c>
      <c r="I468">
        <v>112</v>
      </c>
      <c r="J468" t="s">
        <v>223</v>
      </c>
      <c r="K468">
        <v>739</v>
      </c>
      <c r="L468" t="s">
        <v>224</v>
      </c>
      <c r="M468" t="s">
        <v>26</v>
      </c>
      <c r="N468" t="s">
        <v>36</v>
      </c>
      <c r="O468" t="s">
        <v>28</v>
      </c>
      <c r="P468" t="s">
        <v>43</v>
      </c>
      <c r="Q468">
        <v>123</v>
      </c>
      <c r="R468" t="s">
        <v>44</v>
      </c>
      <c r="S468" t="s">
        <v>31</v>
      </c>
      <c r="T468" t="s">
        <v>32</v>
      </c>
      <c r="U468" t="s">
        <v>32</v>
      </c>
      <c r="V468">
        <v>925707</v>
      </c>
      <c r="W468">
        <v>139922</v>
      </c>
      <c r="X468">
        <v>40.550544180000003</v>
      </c>
      <c r="Y468">
        <v>-74.210661950000002</v>
      </c>
      <c r="Z468" t="s">
        <v>700</v>
      </c>
    </row>
    <row r="469" spans="1:26" x14ac:dyDescent="0.25">
      <c r="A469">
        <v>736137838</v>
      </c>
      <c r="B469" s="1">
        <v>42439</v>
      </c>
      <c r="C469" s="2">
        <v>0.69791666666666663</v>
      </c>
      <c r="D469" s="2" t="str">
        <f t="shared" si="14"/>
        <v>03/10/2016 16:45:00</v>
      </c>
      <c r="E469" s="1">
        <v>42439</v>
      </c>
      <c r="F469" s="2">
        <v>0.70138888888888884</v>
      </c>
      <c r="G469" s="2" t="str">
        <f t="shared" si="15"/>
        <v>03/10/2016 16:50:00</v>
      </c>
      <c r="H469" s="1">
        <v>42439</v>
      </c>
      <c r="I469">
        <v>344</v>
      </c>
      <c r="J469" t="s">
        <v>40</v>
      </c>
      <c r="K469">
        <v>101</v>
      </c>
      <c r="L469" t="s">
        <v>41</v>
      </c>
      <c r="M469" t="s">
        <v>26</v>
      </c>
      <c r="N469" t="s">
        <v>42</v>
      </c>
      <c r="O469" t="s">
        <v>103</v>
      </c>
      <c r="P469" t="s">
        <v>29</v>
      </c>
      <c r="Q469">
        <v>73</v>
      </c>
      <c r="R469" t="s">
        <v>44</v>
      </c>
      <c r="S469" t="s">
        <v>104</v>
      </c>
      <c r="T469" t="s">
        <v>32</v>
      </c>
      <c r="U469" t="s">
        <v>701</v>
      </c>
      <c r="V469">
        <v>1010877</v>
      </c>
      <c r="W469">
        <v>182683</v>
      </c>
      <c r="X469">
        <v>40.668067540000003</v>
      </c>
      <c r="Y469">
        <v>-73.904018379999997</v>
      </c>
      <c r="Z469" t="s">
        <v>702</v>
      </c>
    </row>
    <row r="470" spans="1:26" x14ac:dyDescent="0.25">
      <c r="A470">
        <v>360684318</v>
      </c>
      <c r="B470" s="1">
        <v>42422</v>
      </c>
      <c r="C470" s="2">
        <v>0.11805555555555557</v>
      </c>
      <c r="D470" s="2" t="str">
        <f t="shared" si="14"/>
        <v>02/22/2016 02:50:00</v>
      </c>
      <c r="E470" s="1">
        <v>42422</v>
      </c>
      <c r="F470" s="2">
        <v>0.125</v>
      </c>
      <c r="G470" s="2" t="str">
        <f t="shared" si="15"/>
        <v>02/22/2016 03:00:00</v>
      </c>
      <c r="H470" s="1">
        <v>42422</v>
      </c>
      <c r="I470">
        <v>578</v>
      </c>
      <c r="J470" t="s">
        <v>24</v>
      </c>
      <c r="K470">
        <v>638</v>
      </c>
      <c r="L470" t="s">
        <v>25</v>
      </c>
      <c r="M470" t="s">
        <v>26</v>
      </c>
      <c r="N470" t="s">
        <v>27</v>
      </c>
      <c r="O470" t="s">
        <v>28</v>
      </c>
      <c r="P470" t="s">
        <v>29</v>
      </c>
      <c r="Q470">
        <v>94</v>
      </c>
      <c r="R470" t="s">
        <v>44</v>
      </c>
      <c r="S470" t="s">
        <v>51</v>
      </c>
      <c r="T470" t="s">
        <v>32</v>
      </c>
      <c r="U470" t="s">
        <v>32</v>
      </c>
      <c r="V470">
        <v>1000834</v>
      </c>
      <c r="W470">
        <v>200405</v>
      </c>
      <c r="X470">
        <v>40.716734840000001</v>
      </c>
      <c r="Y470">
        <v>-73.940177009999999</v>
      </c>
      <c r="Z470" t="s">
        <v>703</v>
      </c>
    </row>
    <row r="471" spans="1:26" x14ac:dyDescent="0.25">
      <c r="A471">
        <v>615343810</v>
      </c>
      <c r="B471" s="1">
        <v>42352</v>
      </c>
      <c r="C471" s="2">
        <v>4.1666666666666664E-2</v>
      </c>
      <c r="D471" s="2" t="str">
        <f t="shared" si="14"/>
        <v>12/14/2015 01:00:00</v>
      </c>
      <c r="E471" s="1">
        <v>42372</v>
      </c>
      <c r="F471" s="2">
        <v>0.54166666666666663</v>
      </c>
      <c r="G471" s="2" t="str">
        <f t="shared" si="15"/>
        <v>01/03/2016 13:00:00</v>
      </c>
      <c r="H471" s="1">
        <v>42372</v>
      </c>
      <c r="I471">
        <v>109</v>
      </c>
      <c r="J471" t="s">
        <v>63</v>
      </c>
      <c r="K471">
        <v>403</v>
      </c>
      <c r="L471" t="s">
        <v>513</v>
      </c>
      <c r="M471" t="s">
        <v>26</v>
      </c>
      <c r="N471" t="s">
        <v>36</v>
      </c>
      <c r="O471" t="s">
        <v>28</v>
      </c>
      <c r="P471" t="s">
        <v>72</v>
      </c>
      <c r="Q471">
        <v>14</v>
      </c>
      <c r="R471" t="s">
        <v>44</v>
      </c>
      <c r="S471" t="s">
        <v>61</v>
      </c>
      <c r="T471" t="s">
        <v>32</v>
      </c>
      <c r="U471" t="s">
        <v>32</v>
      </c>
      <c r="V471">
        <v>988341</v>
      </c>
      <c r="W471">
        <v>212669</v>
      </c>
      <c r="X471">
        <v>40.750411110000002</v>
      </c>
      <c r="Y471">
        <v>-73.985236290000003</v>
      </c>
      <c r="Z471" t="s">
        <v>704</v>
      </c>
    </row>
    <row r="472" spans="1:26" x14ac:dyDescent="0.25">
      <c r="A472">
        <v>275590255</v>
      </c>
      <c r="B472" s="1">
        <v>42441</v>
      </c>
      <c r="C472" s="2">
        <v>0.72916666666666663</v>
      </c>
      <c r="D472" s="2" t="str">
        <f t="shared" si="14"/>
        <v>03/12/2016 17:30:00</v>
      </c>
      <c r="E472" s="1">
        <v>42441</v>
      </c>
      <c r="F472" s="2">
        <v>0.73472222222222217</v>
      </c>
      <c r="G472" s="2" t="str">
        <f t="shared" si="15"/>
        <v>03/12/2016 17:38:00</v>
      </c>
      <c r="H472" s="1">
        <v>42441</v>
      </c>
      <c r="I472">
        <v>359</v>
      </c>
      <c r="J472" t="s">
        <v>173</v>
      </c>
      <c r="K472">
        <v>750</v>
      </c>
      <c r="L472" t="s">
        <v>418</v>
      </c>
      <c r="M472" t="s">
        <v>26</v>
      </c>
      <c r="N472" t="s">
        <v>42</v>
      </c>
      <c r="O472" t="s">
        <v>84</v>
      </c>
      <c r="P472" t="s">
        <v>72</v>
      </c>
      <c r="Q472">
        <v>14</v>
      </c>
      <c r="R472" t="s">
        <v>32</v>
      </c>
      <c r="S472" t="s">
        <v>85</v>
      </c>
      <c r="T472" t="s">
        <v>32</v>
      </c>
      <c r="U472" t="s">
        <v>32</v>
      </c>
      <c r="V472">
        <v>987636</v>
      </c>
      <c r="W472">
        <v>212439</v>
      </c>
      <c r="X472">
        <v>40.749780110000003</v>
      </c>
      <c r="Y472">
        <v>-73.987780869999995</v>
      </c>
      <c r="Z472" t="s">
        <v>86</v>
      </c>
    </row>
    <row r="473" spans="1:26" x14ac:dyDescent="0.25">
      <c r="A473">
        <v>667570631</v>
      </c>
      <c r="B473" s="1">
        <v>42457</v>
      </c>
      <c r="C473" s="2">
        <v>0.51388888888888895</v>
      </c>
      <c r="D473" s="2" t="str">
        <f t="shared" si="14"/>
        <v>03/28/2016 12:20:00</v>
      </c>
      <c r="E473" s="1">
        <v>42457</v>
      </c>
      <c r="F473" s="2">
        <v>0.52083333333333337</v>
      </c>
      <c r="G473" s="2" t="str">
        <f t="shared" si="15"/>
        <v>03/28/2016 12:30:00</v>
      </c>
      <c r="H473" s="1">
        <v>42458</v>
      </c>
      <c r="I473">
        <v>109</v>
      </c>
      <c r="J473" t="s">
        <v>63</v>
      </c>
      <c r="K473">
        <v>403</v>
      </c>
      <c r="L473" t="s">
        <v>513</v>
      </c>
      <c r="M473" t="s">
        <v>26</v>
      </c>
      <c r="N473" t="s">
        <v>36</v>
      </c>
      <c r="O473" t="s">
        <v>28</v>
      </c>
      <c r="P473" t="s">
        <v>50</v>
      </c>
      <c r="Q473">
        <v>108</v>
      </c>
      <c r="R473" t="s">
        <v>44</v>
      </c>
      <c r="S473" t="s">
        <v>31</v>
      </c>
      <c r="T473" t="s">
        <v>32</v>
      </c>
      <c r="U473" t="s">
        <v>32</v>
      </c>
      <c r="V473">
        <v>998850</v>
      </c>
      <c r="W473">
        <v>209216</v>
      </c>
      <c r="X473">
        <v>40.740922380000001</v>
      </c>
      <c r="Y473">
        <v>-73.947314899999995</v>
      </c>
      <c r="Z473" t="s">
        <v>705</v>
      </c>
    </row>
    <row r="474" spans="1:26" x14ac:dyDescent="0.25">
      <c r="A474">
        <v>278689094</v>
      </c>
      <c r="B474" s="1">
        <v>42424</v>
      </c>
      <c r="C474" s="2">
        <v>0.25</v>
      </c>
      <c r="D474" s="2" t="str">
        <f t="shared" si="14"/>
        <v>02/24/2016 06:00:00</v>
      </c>
      <c r="E474" s="1">
        <v>42424</v>
      </c>
      <c r="F474" s="2">
        <v>0.26041666666666669</v>
      </c>
      <c r="G474" s="2" t="str">
        <f t="shared" si="15"/>
        <v>02/24/2016 06:15:00</v>
      </c>
      <c r="H474" s="1">
        <v>42430</v>
      </c>
      <c r="I474">
        <v>126</v>
      </c>
      <c r="J474" t="s">
        <v>59</v>
      </c>
      <c r="K474">
        <v>117</v>
      </c>
      <c r="L474" t="s">
        <v>706</v>
      </c>
      <c r="M474" t="s">
        <v>26</v>
      </c>
      <c r="N474" t="s">
        <v>36</v>
      </c>
      <c r="O474" t="s">
        <v>28</v>
      </c>
      <c r="P474" t="s">
        <v>37</v>
      </c>
      <c r="Q474">
        <v>47</v>
      </c>
      <c r="R474" t="s">
        <v>32</v>
      </c>
      <c r="S474" t="s">
        <v>38</v>
      </c>
      <c r="T474" t="s">
        <v>32</v>
      </c>
      <c r="U474" t="s">
        <v>32</v>
      </c>
      <c r="V474">
        <v>1029475</v>
      </c>
      <c r="W474">
        <v>263183</v>
      </c>
      <c r="X474">
        <v>40.88894286</v>
      </c>
      <c r="Y474">
        <v>-73.836435969999997</v>
      </c>
      <c r="Z474" t="s">
        <v>707</v>
      </c>
    </row>
    <row r="475" spans="1:26" x14ac:dyDescent="0.25">
      <c r="A475">
        <v>979548893</v>
      </c>
      <c r="B475" s="1">
        <v>42455</v>
      </c>
      <c r="C475" s="2">
        <v>4.5138888888888888E-2</v>
      </c>
      <c r="D475" s="2" t="str">
        <f t="shared" si="14"/>
        <v>03/26/2016 01:05:00</v>
      </c>
      <c r="E475" s="1">
        <v>42455</v>
      </c>
      <c r="F475" s="2">
        <v>4.8611111111111112E-2</v>
      </c>
      <c r="G475" s="2" t="str">
        <f t="shared" si="15"/>
        <v>03/26/2016 01:10:00</v>
      </c>
      <c r="H475" s="1">
        <v>42455</v>
      </c>
      <c r="I475">
        <v>106</v>
      </c>
      <c r="J475" t="s">
        <v>66</v>
      </c>
      <c r="K475">
        <v>109</v>
      </c>
      <c r="L475" t="s">
        <v>81</v>
      </c>
      <c r="M475" t="s">
        <v>26</v>
      </c>
      <c r="N475" t="s">
        <v>36</v>
      </c>
      <c r="O475" t="s">
        <v>28</v>
      </c>
      <c r="P475" t="s">
        <v>72</v>
      </c>
      <c r="Q475">
        <v>34</v>
      </c>
      <c r="R475" t="s">
        <v>30</v>
      </c>
      <c r="S475" t="s">
        <v>69</v>
      </c>
      <c r="T475" t="s">
        <v>32</v>
      </c>
      <c r="U475" t="s">
        <v>32</v>
      </c>
      <c r="V475">
        <v>1004258</v>
      </c>
      <c r="W475">
        <v>254745</v>
      </c>
      <c r="X475">
        <v>40.865876360000001</v>
      </c>
      <c r="Y475">
        <v>-73.927663559999999</v>
      </c>
      <c r="Z475" t="s">
        <v>708</v>
      </c>
    </row>
    <row r="476" spans="1:26" x14ac:dyDescent="0.25">
      <c r="A476">
        <v>947177406</v>
      </c>
      <c r="B476" s="1">
        <v>42421</v>
      </c>
      <c r="C476" s="2">
        <v>0.35416666666666669</v>
      </c>
      <c r="D476" s="2" t="str">
        <f t="shared" si="14"/>
        <v>02/21/2016 08:30:00</v>
      </c>
      <c r="E476" s="1">
        <v>42421</v>
      </c>
      <c r="F476" s="2">
        <v>0.3576388888888889</v>
      </c>
      <c r="G476" s="2" t="str">
        <f t="shared" si="15"/>
        <v>02/21/2016 08:35:00</v>
      </c>
      <c r="H476" s="1">
        <v>42421</v>
      </c>
      <c r="I476">
        <v>105</v>
      </c>
      <c r="J476" t="s">
        <v>121</v>
      </c>
      <c r="K476">
        <v>386</v>
      </c>
      <c r="L476" t="s">
        <v>127</v>
      </c>
      <c r="M476" t="s">
        <v>26</v>
      </c>
      <c r="N476" t="s">
        <v>36</v>
      </c>
      <c r="O476" t="s">
        <v>28</v>
      </c>
      <c r="P476" t="s">
        <v>37</v>
      </c>
      <c r="Q476">
        <v>40</v>
      </c>
      <c r="R476" t="s">
        <v>32</v>
      </c>
      <c r="S476" t="s">
        <v>38</v>
      </c>
      <c r="T476" t="s">
        <v>32</v>
      </c>
      <c r="U476" t="s">
        <v>32</v>
      </c>
      <c r="V476">
        <v>1008881</v>
      </c>
      <c r="W476">
        <v>236572</v>
      </c>
      <c r="X476">
        <v>40.81598511</v>
      </c>
      <c r="Y476">
        <v>-73.911016090000004</v>
      </c>
      <c r="Z476" t="s">
        <v>709</v>
      </c>
    </row>
    <row r="477" spans="1:26" x14ac:dyDescent="0.25">
      <c r="A477">
        <v>412890431</v>
      </c>
      <c r="B477" s="1">
        <v>42404</v>
      </c>
      <c r="C477" s="2">
        <v>0.5</v>
      </c>
      <c r="D477" s="2" t="str">
        <f t="shared" si="14"/>
        <v>02/04/2016 12:00:00</v>
      </c>
      <c r="E477" s="1">
        <v>42404</v>
      </c>
      <c r="F477" s="2">
        <v>0.51041666666666663</v>
      </c>
      <c r="G477" s="2" t="str">
        <f t="shared" si="15"/>
        <v>02/04/2016 12:15:00</v>
      </c>
      <c r="H477" s="1">
        <v>42404</v>
      </c>
      <c r="I477">
        <v>109</v>
      </c>
      <c r="J477" t="s">
        <v>63</v>
      </c>
      <c r="K477">
        <v>439</v>
      </c>
      <c r="L477" t="s">
        <v>278</v>
      </c>
      <c r="M477" t="s">
        <v>26</v>
      </c>
      <c r="N477" t="s">
        <v>36</v>
      </c>
      <c r="O477" t="s">
        <v>28</v>
      </c>
      <c r="P477" t="s">
        <v>72</v>
      </c>
      <c r="Q477">
        <v>17</v>
      </c>
      <c r="R477" t="s">
        <v>30</v>
      </c>
      <c r="S477" t="s">
        <v>38</v>
      </c>
      <c r="T477" t="s">
        <v>32</v>
      </c>
      <c r="U477" t="s">
        <v>32</v>
      </c>
      <c r="V477">
        <v>993040</v>
      </c>
      <c r="W477">
        <v>215159</v>
      </c>
      <c r="X477">
        <v>40.757242099999999</v>
      </c>
      <c r="Y477">
        <v>-73.968273490000001</v>
      </c>
      <c r="Z477" t="s">
        <v>710</v>
      </c>
    </row>
    <row r="478" spans="1:26" x14ac:dyDescent="0.25">
      <c r="A478">
        <v>739753301</v>
      </c>
      <c r="B478" s="1">
        <v>42413</v>
      </c>
      <c r="C478" s="2">
        <v>0.58333333333333337</v>
      </c>
      <c r="D478" s="2" t="str">
        <f t="shared" si="14"/>
        <v>02/13/2016 14:00:00</v>
      </c>
      <c r="E478" s="1">
        <v>42413</v>
      </c>
      <c r="F478" s="2">
        <v>0.625</v>
      </c>
      <c r="G478" s="2" t="str">
        <f t="shared" si="15"/>
        <v>02/13/2016 15:00:00</v>
      </c>
      <c r="H478" s="1">
        <v>42413</v>
      </c>
      <c r="I478">
        <v>578</v>
      </c>
      <c r="J478" t="s">
        <v>24</v>
      </c>
      <c r="K478">
        <v>638</v>
      </c>
      <c r="L478" t="s">
        <v>25</v>
      </c>
      <c r="M478" t="s">
        <v>26</v>
      </c>
      <c r="N478" t="s">
        <v>27</v>
      </c>
      <c r="O478" t="s">
        <v>28</v>
      </c>
      <c r="P478" t="s">
        <v>50</v>
      </c>
      <c r="Q478">
        <v>114</v>
      </c>
      <c r="R478" t="s">
        <v>32</v>
      </c>
      <c r="S478" t="s">
        <v>38</v>
      </c>
      <c r="T478" t="s">
        <v>32</v>
      </c>
      <c r="U478" t="s">
        <v>32</v>
      </c>
      <c r="V478">
        <v>1008983</v>
      </c>
      <c r="W478">
        <v>222055</v>
      </c>
      <c r="X478">
        <v>40.776139610000001</v>
      </c>
      <c r="Y478">
        <v>-73.91070105</v>
      </c>
      <c r="Z478" t="s">
        <v>711</v>
      </c>
    </row>
    <row r="479" spans="1:26" x14ac:dyDescent="0.25">
      <c r="A479">
        <v>887698081</v>
      </c>
      <c r="B479" s="1">
        <v>42383</v>
      </c>
      <c r="C479" s="2">
        <v>0.18055555555555555</v>
      </c>
      <c r="D479" s="2" t="str">
        <f t="shared" si="14"/>
        <v>01/14/2016 04:20:00</v>
      </c>
      <c r="E479" s="1">
        <v>42383</v>
      </c>
      <c r="F479" s="2">
        <v>0.1875</v>
      </c>
      <c r="G479" s="2" t="str">
        <f t="shared" si="15"/>
        <v>01/14/2016 04:30:00</v>
      </c>
      <c r="H479" s="1">
        <v>42383</v>
      </c>
      <c r="I479">
        <v>348</v>
      </c>
      <c r="J479" t="s">
        <v>215</v>
      </c>
      <c r="K479">
        <v>916</v>
      </c>
      <c r="L479" t="s">
        <v>216</v>
      </c>
      <c r="M479" t="s">
        <v>26</v>
      </c>
      <c r="N479" t="s">
        <v>42</v>
      </c>
      <c r="O479" t="s">
        <v>28</v>
      </c>
      <c r="P479" t="s">
        <v>29</v>
      </c>
      <c r="Q479">
        <v>68</v>
      </c>
      <c r="R479" t="s">
        <v>32</v>
      </c>
      <c r="S479" t="s">
        <v>38</v>
      </c>
      <c r="T479" t="s">
        <v>32</v>
      </c>
      <c r="U479" t="s">
        <v>32</v>
      </c>
      <c r="V479">
        <v>977444</v>
      </c>
      <c r="W479">
        <v>169593</v>
      </c>
      <c r="X479">
        <v>40.632175750000002</v>
      </c>
      <c r="Y479">
        <v>-74.024522009999998</v>
      </c>
      <c r="Z479" t="s">
        <v>712</v>
      </c>
    </row>
    <row r="480" spans="1:26" x14ac:dyDescent="0.25">
      <c r="A480">
        <v>609168678</v>
      </c>
      <c r="B480" s="1">
        <v>42406</v>
      </c>
      <c r="C480" s="2">
        <v>0.88055555555555554</v>
      </c>
      <c r="D480" s="2" t="str">
        <f t="shared" si="14"/>
        <v>02/06/2016 21:08:00</v>
      </c>
      <c r="E480" s="1">
        <v>42406</v>
      </c>
      <c r="F480" s="2">
        <v>0.88194444444444453</v>
      </c>
      <c r="G480" s="2" t="str">
        <f t="shared" si="15"/>
        <v>02/06/2016 21:10:00</v>
      </c>
      <c r="H480" s="1">
        <v>42406</v>
      </c>
      <c r="I480">
        <v>361</v>
      </c>
      <c r="J480" t="s">
        <v>53</v>
      </c>
      <c r="K480">
        <v>639</v>
      </c>
      <c r="L480" t="s">
        <v>54</v>
      </c>
      <c r="M480" t="s">
        <v>26</v>
      </c>
      <c r="N480" t="s">
        <v>42</v>
      </c>
      <c r="O480" t="s">
        <v>28</v>
      </c>
      <c r="P480" t="s">
        <v>29</v>
      </c>
      <c r="Q480">
        <v>68</v>
      </c>
      <c r="R480" t="s">
        <v>44</v>
      </c>
      <c r="S480" t="s">
        <v>51</v>
      </c>
      <c r="T480" t="s">
        <v>32</v>
      </c>
      <c r="U480" t="s">
        <v>32</v>
      </c>
      <c r="V480">
        <v>975530</v>
      </c>
      <c r="W480">
        <v>164782</v>
      </c>
      <c r="X480">
        <v>40.618968889999998</v>
      </c>
      <c r="Y480">
        <v>-74.03141153</v>
      </c>
      <c r="Z480" t="s">
        <v>713</v>
      </c>
    </row>
    <row r="481" spans="1:26" x14ac:dyDescent="0.25">
      <c r="A481">
        <v>100827615</v>
      </c>
      <c r="B481" s="1">
        <v>42393</v>
      </c>
      <c r="C481" s="2">
        <v>0.76388888888888884</v>
      </c>
      <c r="D481" s="2" t="str">
        <f t="shared" si="14"/>
        <v>01/24/2016 18:20:00</v>
      </c>
      <c r="E481" t="s">
        <v>32</v>
      </c>
      <c r="F481" t="s">
        <v>32</v>
      </c>
      <c r="G481" s="2" t="str">
        <f t="shared" si="15"/>
        <v>nan nan</v>
      </c>
      <c r="H481" s="1">
        <v>42394</v>
      </c>
      <c r="I481">
        <v>109</v>
      </c>
      <c r="J481" t="s">
        <v>63</v>
      </c>
      <c r="K481">
        <v>406</v>
      </c>
      <c r="L481" t="s">
        <v>517</v>
      </c>
      <c r="M481" t="s">
        <v>26</v>
      </c>
      <c r="N481" t="s">
        <v>36</v>
      </c>
      <c r="O481" t="s">
        <v>84</v>
      </c>
      <c r="P481" t="s">
        <v>72</v>
      </c>
      <c r="Q481">
        <v>13</v>
      </c>
      <c r="R481" t="s">
        <v>32</v>
      </c>
      <c r="S481" t="s">
        <v>85</v>
      </c>
      <c r="T481" t="s">
        <v>32</v>
      </c>
      <c r="U481" t="s">
        <v>32</v>
      </c>
      <c r="V481">
        <v>988886</v>
      </c>
      <c r="W481">
        <v>207857</v>
      </c>
      <c r="X481">
        <v>40.737203100000002</v>
      </c>
      <c r="Y481">
        <v>-73.983272600000006</v>
      </c>
      <c r="Z481" t="s">
        <v>141</v>
      </c>
    </row>
    <row r="482" spans="1:26" x14ac:dyDescent="0.25">
      <c r="A482">
        <v>155464963</v>
      </c>
      <c r="B482" s="1">
        <v>42371</v>
      </c>
      <c r="C482" s="2">
        <v>0.6875</v>
      </c>
      <c r="D482" s="2" t="str">
        <f t="shared" si="14"/>
        <v>01/02/2016 16:30:00</v>
      </c>
      <c r="E482" s="1">
        <v>42371</v>
      </c>
      <c r="F482" s="2">
        <v>0.69791666666666663</v>
      </c>
      <c r="G482" s="2" t="str">
        <f t="shared" si="15"/>
        <v>01/02/2016 16:45:00</v>
      </c>
      <c r="H482" s="1">
        <v>42372</v>
      </c>
      <c r="I482">
        <v>578</v>
      </c>
      <c r="J482" t="s">
        <v>24</v>
      </c>
      <c r="K482">
        <v>638</v>
      </c>
      <c r="L482" t="s">
        <v>25</v>
      </c>
      <c r="M482" t="s">
        <v>26</v>
      </c>
      <c r="N482" t="s">
        <v>27</v>
      </c>
      <c r="O482" t="s">
        <v>714</v>
      </c>
      <c r="P482" t="s">
        <v>29</v>
      </c>
      <c r="Q482">
        <v>60</v>
      </c>
      <c r="R482" t="s">
        <v>44</v>
      </c>
      <c r="S482" t="s">
        <v>69</v>
      </c>
      <c r="T482" t="s">
        <v>32</v>
      </c>
      <c r="U482" t="s">
        <v>32</v>
      </c>
      <c r="V482">
        <v>993627</v>
      </c>
      <c r="W482">
        <v>152877</v>
      </c>
      <c r="X482">
        <v>40.586291410000001</v>
      </c>
      <c r="Y482">
        <v>-73.966241310000001</v>
      </c>
      <c r="Z482" t="s">
        <v>715</v>
      </c>
    </row>
    <row r="483" spans="1:26" x14ac:dyDescent="0.25">
      <c r="A483">
        <v>951862006</v>
      </c>
      <c r="B483" s="1">
        <v>42387</v>
      </c>
      <c r="C483" s="2">
        <v>0.70138888888888884</v>
      </c>
      <c r="D483" s="2" t="str">
        <f t="shared" si="14"/>
        <v>01/18/2016 16:50:00</v>
      </c>
      <c r="E483" s="1">
        <v>42387</v>
      </c>
      <c r="F483" s="2">
        <v>0.70833333333333337</v>
      </c>
      <c r="G483" s="2" t="str">
        <f t="shared" si="15"/>
        <v>01/18/2016 17:00:00</v>
      </c>
      <c r="H483" s="1">
        <v>42387</v>
      </c>
      <c r="I483">
        <v>344</v>
      </c>
      <c r="J483" t="s">
        <v>40</v>
      </c>
      <c r="K483">
        <v>113</v>
      </c>
      <c r="L483" t="s">
        <v>176</v>
      </c>
      <c r="M483" t="s">
        <v>26</v>
      </c>
      <c r="N483" t="s">
        <v>42</v>
      </c>
      <c r="O483" t="s">
        <v>28</v>
      </c>
      <c r="P483" t="s">
        <v>50</v>
      </c>
      <c r="Q483">
        <v>113</v>
      </c>
      <c r="R483" t="s">
        <v>44</v>
      </c>
      <c r="S483" t="s">
        <v>51</v>
      </c>
      <c r="T483" t="s">
        <v>32</v>
      </c>
      <c r="U483" t="s">
        <v>32</v>
      </c>
      <c r="V483">
        <v>1044301</v>
      </c>
      <c r="W483">
        <v>188324</v>
      </c>
      <c r="X483">
        <v>40.683387160000002</v>
      </c>
      <c r="Y483">
        <v>-73.783484090000002</v>
      </c>
      <c r="Z483" t="s">
        <v>716</v>
      </c>
    </row>
    <row r="484" spans="1:26" x14ac:dyDescent="0.25">
      <c r="A484">
        <v>640730944</v>
      </c>
      <c r="B484" s="1">
        <v>42366</v>
      </c>
      <c r="C484" s="2">
        <v>0.77083333333333337</v>
      </c>
      <c r="D484" s="2" t="str">
        <f t="shared" si="14"/>
        <v>12/28/2015 18:30:00</v>
      </c>
      <c r="E484" s="1">
        <v>42366</v>
      </c>
      <c r="F484" s="2">
        <v>0.79166666666666663</v>
      </c>
      <c r="G484" s="2" t="str">
        <f t="shared" si="15"/>
        <v>12/28/2015 19:00:00</v>
      </c>
      <c r="H484" s="1">
        <v>42372</v>
      </c>
      <c r="I484">
        <v>344</v>
      </c>
      <c r="J484" t="s">
        <v>40</v>
      </c>
      <c r="K484">
        <v>101</v>
      </c>
      <c r="L484" t="s">
        <v>41</v>
      </c>
      <c r="M484" t="s">
        <v>26</v>
      </c>
      <c r="N484" t="s">
        <v>42</v>
      </c>
      <c r="O484" t="s">
        <v>28</v>
      </c>
      <c r="P484" t="s">
        <v>37</v>
      </c>
      <c r="Q484">
        <v>48</v>
      </c>
      <c r="R484" t="s">
        <v>44</v>
      </c>
      <c r="S484" t="s">
        <v>597</v>
      </c>
      <c r="T484" t="s">
        <v>32</v>
      </c>
      <c r="U484" t="s">
        <v>32</v>
      </c>
      <c r="V484">
        <v>1016058</v>
      </c>
      <c r="W484">
        <v>247615</v>
      </c>
      <c r="X484">
        <v>40.846272030000002</v>
      </c>
      <c r="Y484">
        <v>-73.885035130000006</v>
      </c>
      <c r="Z484" t="s">
        <v>717</v>
      </c>
    </row>
    <row r="485" spans="1:26" x14ac:dyDescent="0.25">
      <c r="A485">
        <v>508340520</v>
      </c>
      <c r="B485" s="1">
        <v>42436</v>
      </c>
      <c r="C485" s="2">
        <v>0.90277777777777779</v>
      </c>
      <c r="D485" s="2" t="str">
        <f t="shared" si="14"/>
        <v>03/07/2016 21:40:00</v>
      </c>
      <c r="E485" s="1">
        <v>42436</v>
      </c>
      <c r="F485" s="2">
        <v>0.90972222222222221</v>
      </c>
      <c r="G485" s="2" t="str">
        <f t="shared" si="15"/>
        <v>03/07/2016 21:50:00</v>
      </c>
      <c r="H485" s="1">
        <v>42436</v>
      </c>
      <c r="I485">
        <v>578</v>
      </c>
      <c r="J485" t="s">
        <v>24</v>
      </c>
      <c r="K485">
        <v>637</v>
      </c>
      <c r="L485" t="s">
        <v>76</v>
      </c>
      <c r="M485" t="s">
        <v>26</v>
      </c>
      <c r="N485" t="s">
        <v>27</v>
      </c>
      <c r="O485" t="s">
        <v>103</v>
      </c>
      <c r="P485" t="s">
        <v>72</v>
      </c>
      <c r="Q485">
        <v>26</v>
      </c>
      <c r="R485" t="s">
        <v>44</v>
      </c>
      <c r="S485" t="s">
        <v>104</v>
      </c>
      <c r="T485" t="s">
        <v>32</v>
      </c>
      <c r="U485" t="s">
        <v>718</v>
      </c>
      <c r="V485">
        <v>996279</v>
      </c>
      <c r="W485">
        <v>235478</v>
      </c>
      <c r="X485">
        <v>40.813008529999998</v>
      </c>
      <c r="Y485">
        <v>-73.956545770000005</v>
      </c>
      <c r="Z485" t="s">
        <v>719</v>
      </c>
    </row>
    <row r="486" spans="1:26" x14ac:dyDescent="0.25">
      <c r="A486">
        <v>551663853</v>
      </c>
      <c r="B486" s="1">
        <v>42457</v>
      </c>
      <c r="C486" s="2">
        <v>0.9375</v>
      </c>
      <c r="D486" s="2" t="str">
        <f t="shared" si="14"/>
        <v>03/28/2016 22:30:00</v>
      </c>
      <c r="E486" t="s">
        <v>32</v>
      </c>
      <c r="F486" t="s">
        <v>32</v>
      </c>
      <c r="G486" s="2" t="str">
        <f t="shared" si="15"/>
        <v>nan nan</v>
      </c>
      <c r="H486" s="1">
        <v>42458</v>
      </c>
      <c r="I486">
        <v>341</v>
      </c>
      <c r="J486" t="s">
        <v>46</v>
      </c>
      <c r="K486">
        <v>305</v>
      </c>
      <c r="L486" t="s">
        <v>578</v>
      </c>
      <c r="M486" t="s">
        <v>26</v>
      </c>
      <c r="N486" t="s">
        <v>42</v>
      </c>
      <c r="O486" t="s">
        <v>28</v>
      </c>
      <c r="P486" t="s">
        <v>72</v>
      </c>
      <c r="Q486">
        <v>32</v>
      </c>
      <c r="R486" t="s">
        <v>44</v>
      </c>
      <c r="S486" t="s">
        <v>51</v>
      </c>
      <c r="T486" t="s">
        <v>32</v>
      </c>
      <c r="U486" t="s">
        <v>32</v>
      </c>
      <c r="V486">
        <v>1000115</v>
      </c>
      <c r="W486">
        <v>239337</v>
      </c>
      <c r="X486">
        <v>40.82359434</v>
      </c>
      <c r="Y486">
        <v>-73.942678810000004</v>
      </c>
      <c r="Z486" t="s">
        <v>720</v>
      </c>
    </row>
    <row r="487" spans="1:26" x14ac:dyDescent="0.25">
      <c r="A487">
        <v>298068920</v>
      </c>
      <c r="B487" s="1">
        <v>42451</v>
      </c>
      <c r="C487" s="2">
        <v>0.47916666666666669</v>
      </c>
      <c r="D487" s="2" t="str">
        <f t="shared" si="14"/>
        <v>03/22/2016 11:30:00</v>
      </c>
      <c r="E487" s="1">
        <v>42451</v>
      </c>
      <c r="F487" s="2">
        <v>0.5</v>
      </c>
      <c r="G487" s="2" t="str">
        <f t="shared" si="15"/>
        <v>03/22/2016 12:00:00</v>
      </c>
      <c r="H487" s="1">
        <v>42451</v>
      </c>
      <c r="I487">
        <v>341</v>
      </c>
      <c r="J487" t="s">
        <v>46</v>
      </c>
      <c r="K487">
        <v>338</v>
      </c>
      <c r="L487" t="s">
        <v>71</v>
      </c>
      <c r="M487" t="s">
        <v>26</v>
      </c>
      <c r="N487" t="s">
        <v>42</v>
      </c>
      <c r="O487" t="s">
        <v>28</v>
      </c>
      <c r="P487" t="s">
        <v>29</v>
      </c>
      <c r="Q487">
        <v>70</v>
      </c>
      <c r="R487" t="s">
        <v>44</v>
      </c>
      <c r="S487" t="s">
        <v>149</v>
      </c>
      <c r="T487" t="s">
        <v>32</v>
      </c>
      <c r="U487" t="s">
        <v>32</v>
      </c>
      <c r="V487">
        <v>994324</v>
      </c>
      <c r="W487">
        <v>166956</v>
      </c>
      <c r="X487">
        <v>40.624934629999998</v>
      </c>
      <c r="Y487">
        <v>-73.963710899999995</v>
      </c>
      <c r="Z487" t="s">
        <v>721</v>
      </c>
    </row>
    <row r="488" spans="1:26" x14ac:dyDescent="0.25">
      <c r="A488">
        <v>813560189</v>
      </c>
      <c r="B488" s="1">
        <v>42418</v>
      </c>
      <c r="C488" s="2">
        <v>0.73958333333333337</v>
      </c>
      <c r="D488" s="2" t="str">
        <f t="shared" si="14"/>
        <v>02/18/2016 17:45:00</v>
      </c>
      <c r="E488" s="1">
        <v>42418</v>
      </c>
      <c r="F488" s="2">
        <v>0.73958333333333337</v>
      </c>
      <c r="G488" s="2" t="str">
        <f t="shared" si="15"/>
        <v>02/18/2016 17:45:00</v>
      </c>
      <c r="H488" s="1">
        <v>42418</v>
      </c>
      <c r="I488">
        <v>236</v>
      </c>
      <c r="J488" t="s">
        <v>129</v>
      </c>
      <c r="K488">
        <v>782</v>
      </c>
      <c r="L488" t="s">
        <v>130</v>
      </c>
      <c r="M488" t="s">
        <v>26</v>
      </c>
      <c r="N488" t="s">
        <v>42</v>
      </c>
      <c r="O488" t="s">
        <v>28</v>
      </c>
      <c r="P488" t="s">
        <v>37</v>
      </c>
      <c r="Q488">
        <v>44</v>
      </c>
      <c r="R488" t="s">
        <v>32</v>
      </c>
      <c r="S488" t="s">
        <v>38</v>
      </c>
      <c r="T488" t="s">
        <v>32</v>
      </c>
      <c r="U488" t="s">
        <v>32</v>
      </c>
      <c r="V488">
        <v>1007780</v>
      </c>
      <c r="W488">
        <v>242987</v>
      </c>
      <c r="X488">
        <v>40.833595459999998</v>
      </c>
      <c r="Y488">
        <v>-73.914971219999998</v>
      </c>
      <c r="Z488" t="s">
        <v>722</v>
      </c>
    </row>
    <row r="489" spans="1:26" x14ac:dyDescent="0.25">
      <c r="A489">
        <v>718375191</v>
      </c>
      <c r="B489" s="1">
        <v>42418</v>
      </c>
      <c r="C489" s="2">
        <v>0.6777777777777777</v>
      </c>
      <c r="D489" s="2" t="str">
        <f t="shared" si="14"/>
        <v>02/18/2016 16:16:00</v>
      </c>
      <c r="E489" t="s">
        <v>32</v>
      </c>
      <c r="F489" t="s">
        <v>32</v>
      </c>
      <c r="G489" s="2" t="str">
        <f t="shared" si="15"/>
        <v>nan nan</v>
      </c>
      <c r="H489" s="1">
        <v>42418</v>
      </c>
      <c r="I489">
        <v>341</v>
      </c>
      <c r="J489" t="s">
        <v>46</v>
      </c>
      <c r="K489">
        <v>333</v>
      </c>
      <c r="L489" t="s">
        <v>47</v>
      </c>
      <c r="M489" t="s">
        <v>26</v>
      </c>
      <c r="N489" t="s">
        <v>42</v>
      </c>
      <c r="O489" t="s">
        <v>28</v>
      </c>
      <c r="P489" t="s">
        <v>50</v>
      </c>
      <c r="Q489">
        <v>110</v>
      </c>
      <c r="R489" t="s">
        <v>44</v>
      </c>
      <c r="S489" t="s">
        <v>94</v>
      </c>
      <c r="T489" t="s">
        <v>32</v>
      </c>
      <c r="U489" t="s">
        <v>32</v>
      </c>
      <c r="V489">
        <v>1019840</v>
      </c>
      <c r="W489">
        <v>206689</v>
      </c>
      <c r="X489">
        <v>40.733926840000002</v>
      </c>
      <c r="Y489">
        <v>-73.871582399999994</v>
      </c>
      <c r="Z489" t="s">
        <v>723</v>
      </c>
    </row>
    <row r="490" spans="1:26" x14ac:dyDescent="0.25">
      <c r="A490">
        <v>770717588</v>
      </c>
      <c r="B490" s="1">
        <v>42448</v>
      </c>
      <c r="C490" s="2">
        <v>0.17222222222222225</v>
      </c>
      <c r="D490" s="2" t="str">
        <f t="shared" si="14"/>
        <v>03/19/2016 04:08:00</v>
      </c>
      <c r="E490" s="1">
        <v>42448</v>
      </c>
      <c r="F490" s="2">
        <v>0.17430555555555557</v>
      </c>
      <c r="G490" s="2" t="str">
        <f t="shared" si="15"/>
        <v>03/19/2016 04:11:00</v>
      </c>
      <c r="H490" s="1">
        <v>42448</v>
      </c>
      <c r="I490">
        <v>347</v>
      </c>
      <c r="J490" t="s">
        <v>206</v>
      </c>
      <c r="K490">
        <v>905</v>
      </c>
      <c r="L490" t="s">
        <v>207</v>
      </c>
      <c r="M490" t="s">
        <v>26</v>
      </c>
      <c r="N490" t="s">
        <v>42</v>
      </c>
      <c r="O490" t="s">
        <v>28</v>
      </c>
      <c r="P490" t="s">
        <v>29</v>
      </c>
      <c r="Q490">
        <v>66</v>
      </c>
      <c r="R490" t="s">
        <v>32</v>
      </c>
      <c r="S490" t="s">
        <v>38</v>
      </c>
      <c r="T490" t="s">
        <v>32</v>
      </c>
      <c r="U490" t="s">
        <v>32</v>
      </c>
      <c r="V490">
        <v>982500</v>
      </c>
      <c r="W490">
        <v>169744</v>
      </c>
      <c r="X490">
        <v>40.63259266</v>
      </c>
      <c r="Y490">
        <v>-74.006306359999996</v>
      </c>
      <c r="Z490" t="s">
        <v>724</v>
      </c>
    </row>
    <row r="491" spans="1:26" x14ac:dyDescent="0.25">
      <c r="A491">
        <v>636046678</v>
      </c>
      <c r="B491" s="1">
        <v>42370</v>
      </c>
      <c r="C491" s="2">
        <v>0.5625</v>
      </c>
      <c r="D491" s="2" t="str">
        <f t="shared" si="14"/>
        <v>01/01/2016 13:30:00</v>
      </c>
      <c r="E491" s="1">
        <v>42370</v>
      </c>
      <c r="F491" s="2">
        <v>0.58333333333333337</v>
      </c>
      <c r="G491" s="2" t="str">
        <f t="shared" si="15"/>
        <v>01/01/2016 14:00:00</v>
      </c>
      <c r="H491" s="1">
        <v>42370</v>
      </c>
      <c r="I491">
        <v>109</v>
      </c>
      <c r="J491" t="s">
        <v>63</v>
      </c>
      <c r="K491">
        <v>421</v>
      </c>
      <c r="L491" t="s">
        <v>170</v>
      </c>
      <c r="M491" t="s">
        <v>26</v>
      </c>
      <c r="N491" t="s">
        <v>36</v>
      </c>
      <c r="O491" t="s">
        <v>28</v>
      </c>
      <c r="P491" t="s">
        <v>43</v>
      </c>
      <c r="Q491">
        <v>121</v>
      </c>
      <c r="R491" t="s">
        <v>263</v>
      </c>
      <c r="S491" t="s">
        <v>160</v>
      </c>
      <c r="T491" t="s">
        <v>32</v>
      </c>
      <c r="U491" t="s">
        <v>32</v>
      </c>
      <c r="V491">
        <v>950640</v>
      </c>
      <c r="W491">
        <v>160663</v>
      </c>
      <c r="X491">
        <v>40.60760363</v>
      </c>
      <c r="Y491">
        <v>-74.1210466</v>
      </c>
      <c r="Z491" t="s">
        <v>725</v>
      </c>
    </row>
    <row r="492" spans="1:26" x14ac:dyDescent="0.25">
      <c r="A492">
        <v>521343328</v>
      </c>
      <c r="B492" s="1">
        <v>42363</v>
      </c>
      <c r="C492" s="2">
        <v>0.74861111111111101</v>
      </c>
      <c r="D492" s="2" t="str">
        <f t="shared" si="14"/>
        <v>12/25/2015 17:58:00</v>
      </c>
      <c r="E492" s="1">
        <v>42371</v>
      </c>
      <c r="F492" s="2">
        <v>0.40763888888888888</v>
      </c>
      <c r="G492" s="2" t="str">
        <f t="shared" si="15"/>
        <v>01/02/2016 09:47:00</v>
      </c>
      <c r="H492" s="1">
        <v>42371</v>
      </c>
      <c r="I492">
        <v>121</v>
      </c>
      <c r="J492" t="s">
        <v>56</v>
      </c>
      <c r="K492">
        <v>267</v>
      </c>
      <c r="L492" t="s">
        <v>106</v>
      </c>
      <c r="M492" t="s">
        <v>26</v>
      </c>
      <c r="N492" t="s">
        <v>36</v>
      </c>
      <c r="O492" t="s">
        <v>28</v>
      </c>
      <c r="P492" t="s">
        <v>72</v>
      </c>
      <c r="Q492">
        <v>13</v>
      </c>
      <c r="R492" t="s">
        <v>44</v>
      </c>
      <c r="S492" t="s">
        <v>38</v>
      </c>
      <c r="T492" t="s">
        <v>32</v>
      </c>
      <c r="U492" t="s">
        <v>32</v>
      </c>
      <c r="V492">
        <v>990577</v>
      </c>
      <c r="W492">
        <v>204879</v>
      </c>
      <c r="X492">
        <v>40.729028169999999</v>
      </c>
      <c r="Y492">
        <v>-73.977173480000005</v>
      </c>
      <c r="Z492" t="s">
        <v>726</v>
      </c>
    </row>
    <row r="493" spans="1:26" x14ac:dyDescent="0.25">
      <c r="A493">
        <v>327683626</v>
      </c>
      <c r="B493" s="1">
        <v>42413</v>
      </c>
      <c r="C493" s="2">
        <v>0.65277777777777779</v>
      </c>
      <c r="D493" s="2" t="str">
        <f t="shared" si="14"/>
        <v>02/13/2016 15:40:00</v>
      </c>
      <c r="E493" s="1">
        <v>42413</v>
      </c>
      <c r="F493" s="2">
        <v>0.65625</v>
      </c>
      <c r="G493" s="2" t="str">
        <f t="shared" si="15"/>
        <v>02/13/2016 15:45:00</v>
      </c>
      <c r="H493" s="1">
        <v>42413</v>
      </c>
      <c r="I493">
        <v>348</v>
      </c>
      <c r="J493" t="s">
        <v>215</v>
      </c>
      <c r="K493">
        <v>916</v>
      </c>
      <c r="L493" t="s">
        <v>216</v>
      </c>
      <c r="M493" t="s">
        <v>26</v>
      </c>
      <c r="N493" t="s">
        <v>42</v>
      </c>
      <c r="O493" t="s">
        <v>28</v>
      </c>
      <c r="P493" t="s">
        <v>50</v>
      </c>
      <c r="Q493">
        <v>113</v>
      </c>
      <c r="R493" t="s">
        <v>32</v>
      </c>
      <c r="S493" t="s">
        <v>38</v>
      </c>
      <c r="T493" t="s">
        <v>32</v>
      </c>
      <c r="U493" t="s">
        <v>32</v>
      </c>
      <c r="V493">
        <v>1047001</v>
      </c>
      <c r="W493">
        <v>179686</v>
      </c>
      <c r="X493">
        <v>40.659659130000001</v>
      </c>
      <c r="Y493">
        <v>-73.77382953</v>
      </c>
      <c r="Z493" t="s">
        <v>727</v>
      </c>
    </row>
    <row r="494" spans="1:26" x14ac:dyDescent="0.25">
      <c r="A494">
        <v>997033404</v>
      </c>
      <c r="B494" s="1">
        <v>42405</v>
      </c>
      <c r="C494" s="2">
        <v>0.5</v>
      </c>
      <c r="D494" s="2" t="str">
        <f t="shared" si="14"/>
        <v>02/05/2016 12:00:00</v>
      </c>
      <c r="E494" s="1">
        <v>42405</v>
      </c>
      <c r="F494" s="2">
        <v>0.5</v>
      </c>
      <c r="G494" s="2" t="str">
        <f t="shared" si="15"/>
        <v>02/05/2016 12:00:00</v>
      </c>
      <c r="H494" s="1">
        <v>42425</v>
      </c>
      <c r="I494">
        <v>341</v>
      </c>
      <c r="J494" t="s">
        <v>46</v>
      </c>
      <c r="K494">
        <v>303</v>
      </c>
      <c r="L494" t="s">
        <v>527</v>
      </c>
      <c r="M494" t="s">
        <v>26</v>
      </c>
      <c r="N494" t="s">
        <v>42</v>
      </c>
      <c r="O494" t="s">
        <v>28</v>
      </c>
      <c r="P494" t="s">
        <v>50</v>
      </c>
      <c r="Q494">
        <v>110</v>
      </c>
      <c r="R494" t="s">
        <v>44</v>
      </c>
      <c r="S494" t="s">
        <v>51</v>
      </c>
      <c r="T494" t="s">
        <v>32</v>
      </c>
      <c r="U494" t="s">
        <v>32</v>
      </c>
      <c r="V494">
        <v>1017047</v>
      </c>
      <c r="W494">
        <v>211246</v>
      </c>
      <c r="X494">
        <v>40.746445459999997</v>
      </c>
      <c r="Y494">
        <v>-73.881638120000005</v>
      </c>
      <c r="Z494" t="s">
        <v>728</v>
      </c>
    </row>
    <row r="495" spans="1:26" x14ac:dyDescent="0.25">
      <c r="A495">
        <v>368846785</v>
      </c>
      <c r="B495" s="1">
        <v>42414</v>
      </c>
      <c r="C495" s="2">
        <v>0.76388888888888884</v>
      </c>
      <c r="D495" s="2" t="str">
        <f t="shared" si="14"/>
        <v>02/14/2016 18:20:00</v>
      </c>
      <c r="E495" s="1">
        <v>42414</v>
      </c>
      <c r="F495" s="2">
        <v>0.7680555555555556</v>
      </c>
      <c r="G495" s="2" t="str">
        <f t="shared" si="15"/>
        <v>02/14/2016 18:26:00</v>
      </c>
      <c r="H495" s="1">
        <v>42414</v>
      </c>
      <c r="I495">
        <v>341</v>
      </c>
      <c r="J495" t="s">
        <v>46</v>
      </c>
      <c r="K495">
        <v>333</v>
      </c>
      <c r="L495" t="s">
        <v>47</v>
      </c>
      <c r="M495" t="s">
        <v>26</v>
      </c>
      <c r="N495" t="s">
        <v>42</v>
      </c>
      <c r="O495" t="s">
        <v>28</v>
      </c>
      <c r="P495" t="s">
        <v>29</v>
      </c>
      <c r="Q495">
        <v>75</v>
      </c>
      <c r="R495" t="s">
        <v>44</v>
      </c>
      <c r="S495" t="s">
        <v>94</v>
      </c>
      <c r="T495" t="s">
        <v>32</v>
      </c>
      <c r="U495" t="s">
        <v>32</v>
      </c>
      <c r="V495">
        <v>1020754</v>
      </c>
      <c r="W495">
        <v>176732</v>
      </c>
      <c r="X495">
        <v>40.651698160000002</v>
      </c>
      <c r="Y495">
        <v>-73.868446759999998</v>
      </c>
      <c r="Z495" t="s">
        <v>729</v>
      </c>
    </row>
    <row r="496" spans="1:26" x14ac:dyDescent="0.25">
      <c r="A496">
        <v>784024800</v>
      </c>
      <c r="B496" s="1">
        <v>42374</v>
      </c>
      <c r="C496" s="2">
        <v>0.81944444444444453</v>
      </c>
      <c r="D496" s="2" t="str">
        <f t="shared" si="14"/>
        <v>01/05/2016 19:40:00</v>
      </c>
      <c r="E496" s="1">
        <v>42374</v>
      </c>
      <c r="F496" s="2">
        <v>0.84375</v>
      </c>
      <c r="G496" s="2" t="str">
        <f t="shared" si="15"/>
        <v>01/05/2016 20:15:00</v>
      </c>
      <c r="H496" s="1">
        <v>42374</v>
      </c>
      <c r="I496">
        <v>105</v>
      </c>
      <c r="J496" t="s">
        <v>121</v>
      </c>
      <c r="K496">
        <v>397</v>
      </c>
      <c r="L496" t="s">
        <v>138</v>
      </c>
      <c r="M496" t="s">
        <v>26</v>
      </c>
      <c r="N496" t="s">
        <v>36</v>
      </c>
      <c r="O496" t="s">
        <v>28</v>
      </c>
      <c r="P496" t="s">
        <v>50</v>
      </c>
      <c r="Q496">
        <v>109</v>
      </c>
      <c r="R496" t="s">
        <v>181</v>
      </c>
      <c r="S496" t="s">
        <v>69</v>
      </c>
      <c r="T496" t="s">
        <v>32</v>
      </c>
      <c r="U496" t="s">
        <v>32</v>
      </c>
      <c r="V496">
        <v>1035509</v>
      </c>
      <c r="W496">
        <v>225825</v>
      </c>
      <c r="X496">
        <v>40.786373220000002</v>
      </c>
      <c r="Y496">
        <v>-73.814898339999999</v>
      </c>
      <c r="Z496" t="s">
        <v>730</v>
      </c>
    </row>
    <row r="497" spans="1:26" x14ac:dyDescent="0.25">
      <c r="A497">
        <v>767298317</v>
      </c>
      <c r="B497" s="1">
        <v>42426</v>
      </c>
      <c r="C497" s="2">
        <v>0.60416666666666663</v>
      </c>
      <c r="D497" s="2" t="str">
        <f t="shared" si="14"/>
        <v>02/26/2016 14:30:00</v>
      </c>
      <c r="E497" s="1">
        <v>42426</v>
      </c>
      <c r="F497" s="2">
        <v>0.625</v>
      </c>
      <c r="G497" s="2" t="str">
        <f t="shared" si="15"/>
        <v>02/26/2016 15:00:00</v>
      </c>
      <c r="H497" s="1">
        <v>42426</v>
      </c>
      <c r="I497">
        <v>109</v>
      </c>
      <c r="J497" t="s">
        <v>63</v>
      </c>
      <c r="K497">
        <v>411</v>
      </c>
      <c r="L497" t="s">
        <v>691</v>
      </c>
      <c r="M497" t="s">
        <v>26</v>
      </c>
      <c r="N497" t="s">
        <v>36</v>
      </c>
      <c r="O497" t="s">
        <v>28</v>
      </c>
      <c r="P497" t="s">
        <v>72</v>
      </c>
      <c r="Q497">
        <v>13</v>
      </c>
      <c r="R497" t="s">
        <v>44</v>
      </c>
      <c r="S497" t="s">
        <v>61</v>
      </c>
      <c r="T497" t="s">
        <v>32</v>
      </c>
      <c r="U497" t="s">
        <v>32</v>
      </c>
      <c r="V497">
        <v>985236</v>
      </c>
      <c r="W497">
        <v>209045</v>
      </c>
      <c r="X497">
        <v>40.740465020000002</v>
      </c>
      <c r="Y497">
        <v>-73.996443330000005</v>
      </c>
      <c r="Z497" t="s">
        <v>731</v>
      </c>
    </row>
    <row r="498" spans="1:26" x14ac:dyDescent="0.25">
      <c r="A498">
        <v>863302805</v>
      </c>
      <c r="B498" s="1">
        <v>42454</v>
      </c>
      <c r="C498" s="2">
        <v>0.56944444444444442</v>
      </c>
      <c r="D498" s="2" t="str">
        <f t="shared" si="14"/>
        <v>03/25/2016 13:40:00</v>
      </c>
      <c r="E498" s="1">
        <v>42454</v>
      </c>
      <c r="F498" s="2">
        <v>0.57291666666666663</v>
      </c>
      <c r="G498" s="2" t="str">
        <f t="shared" si="15"/>
        <v>03/25/2016 13:45:00</v>
      </c>
      <c r="H498" s="1">
        <v>42454</v>
      </c>
      <c r="I498">
        <v>105</v>
      </c>
      <c r="J498" t="s">
        <v>121</v>
      </c>
      <c r="K498">
        <v>361</v>
      </c>
      <c r="L498" t="s">
        <v>732</v>
      </c>
      <c r="M498" t="s">
        <v>123</v>
      </c>
      <c r="N498" t="s">
        <v>36</v>
      </c>
      <c r="O498" t="s">
        <v>28</v>
      </c>
      <c r="P498" t="s">
        <v>72</v>
      </c>
      <c r="Q498">
        <v>10</v>
      </c>
      <c r="R498" t="s">
        <v>44</v>
      </c>
      <c r="S498" t="s">
        <v>234</v>
      </c>
      <c r="T498" t="s">
        <v>32</v>
      </c>
      <c r="U498" t="s">
        <v>32</v>
      </c>
      <c r="V498">
        <v>983755</v>
      </c>
      <c r="W498">
        <v>209156</v>
      </c>
      <c r="X498">
        <v>40.740769729999997</v>
      </c>
      <c r="Y498">
        <v>-74.001787739999997</v>
      </c>
      <c r="Z498" t="s">
        <v>733</v>
      </c>
    </row>
    <row r="499" spans="1:26" x14ac:dyDescent="0.25">
      <c r="A499">
        <v>369392559</v>
      </c>
      <c r="B499" s="1">
        <v>42403</v>
      </c>
      <c r="C499" s="2">
        <v>0.61249999999999993</v>
      </c>
      <c r="D499" s="2" t="str">
        <f t="shared" si="14"/>
        <v>02/03/2016 14:42:00</v>
      </c>
      <c r="E499" s="1">
        <v>42403</v>
      </c>
      <c r="F499" s="2">
        <v>0.61319444444444449</v>
      </c>
      <c r="G499" s="2" t="str">
        <f t="shared" si="15"/>
        <v>02/03/2016 14:43:00</v>
      </c>
      <c r="H499" s="1">
        <v>42403</v>
      </c>
      <c r="I499">
        <v>341</v>
      </c>
      <c r="J499" t="s">
        <v>46</v>
      </c>
      <c r="K499">
        <v>339</v>
      </c>
      <c r="L499" t="s">
        <v>89</v>
      </c>
      <c r="M499" t="s">
        <v>26</v>
      </c>
      <c r="N499" t="s">
        <v>42</v>
      </c>
      <c r="O499" t="s">
        <v>28</v>
      </c>
      <c r="P499" t="s">
        <v>29</v>
      </c>
      <c r="Q499">
        <v>62</v>
      </c>
      <c r="R499" t="s">
        <v>44</v>
      </c>
      <c r="S499" t="s">
        <v>38</v>
      </c>
      <c r="T499" t="s">
        <v>32</v>
      </c>
      <c r="U499" t="s">
        <v>32</v>
      </c>
      <c r="V499">
        <v>989279</v>
      </c>
      <c r="W499">
        <v>159429</v>
      </c>
      <c r="X499">
        <v>40.604278870000002</v>
      </c>
      <c r="Y499">
        <v>-73.981890590000006</v>
      </c>
      <c r="Z499" t="s">
        <v>734</v>
      </c>
    </row>
    <row r="500" spans="1:26" x14ac:dyDescent="0.25">
      <c r="A500">
        <v>170138567</v>
      </c>
      <c r="B500" s="1">
        <v>42382</v>
      </c>
      <c r="C500" s="2">
        <v>0.80902777777777779</v>
      </c>
      <c r="D500" s="2" t="str">
        <f t="shared" si="14"/>
        <v>01/13/2016 19:25:00</v>
      </c>
      <c r="E500" s="1">
        <v>42382</v>
      </c>
      <c r="F500" s="2">
        <v>0.8125</v>
      </c>
      <c r="G500" s="2" t="str">
        <f t="shared" si="15"/>
        <v>01/13/2016 19:30:00</v>
      </c>
      <c r="H500" s="1">
        <v>42382</v>
      </c>
      <c r="I500">
        <v>344</v>
      </c>
      <c r="J500" t="s">
        <v>40</v>
      </c>
      <c r="K500">
        <v>113</v>
      </c>
      <c r="L500" t="s">
        <v>176</v>
      </c>
      <c r="M500" t="s">
        <v>26</v>
      </c>
      <c r="N500" t="s">
        <v>42</v>
      </c>
      <c r="O500" t="s">
        <v>28</v>
      </c>
      <c r="P500" t="s">
        <v>37</v>
      </c>
      <c r="Q500">
        <v>52</v>
      </c>
      <c r="R500" t="s">
        <v>32</v>
      </c>
      <c r="S500" t="s">
        <v>38</v>
      </c>
      <c r="T500" t="s">
        <v>32</v>
      </c>
      <c r="U500" t="s">
        <v>32</v>
      </c>
      <c r="V500">
        <v>1015195</v>
      </c>
      <c r="W500">
        <v>254169</v>
      </c>
      <c r="X500">
        <v>40.864263860000001</v>
      </c>
      <c r="Y500">
        <v>-73.888124090000005</v>
      </c>
      <c r="Z500" t="s">
        <v>735</v>
      </c>
    </row>
    <row r="501" spans="1:26" x14ac:dyDescent="0.25">
      <c r="A501">
        <v>185127535</v>
      </c>
      <c r="B501" s="1">
        <v>42447</v>
      </c>
      <c r="C501" s="2">
        <v>0.85416666666666663</v>
      </c>
      <c r="D501" s="2" t="str">
        <f t="shared" si="14"/>
        <v>03/18/2016 20:30:00</v>
      </c>
      <c r="E501" s="1">
        <v>42447</v>
      </c>
      <c r="F501" s="2">
        <v>0.86805555555555547</v>
      </c>
      <c r="G501" s="2" t="str">
        <f t="shared" si="15"/>
        <v>03/18/2016 20:50:00</v>
      </c>
      <c r="H501" s="1">
        <v>42448</v>
      </c>
      <c r="I501">
        <v>578</v>
      </c>
      <c r="J501" t="s">
        <v>24</v>
      </c>
      <c r="K501">
        <v>637</v>
      </c>
      <c r="L501" t="s">
        <v>76</v>
      </c>
      <c r="M501" t="s">
        <v>26</v>
      </c>
      <c r="N501" t="s">
        <v>27</v>
      </c>
      <c r="O501" t="s">
        <v>28</v>
      </c>
      <c r="P501" t="s">
        <v>72</v>
      </c>
      <c r="Q501">
        <v>24</v>
      </c>
      <c r="R501" t="s">
        <v>32</v>
      </c>
      <c r="S501" t="s">
        <v>38</v>
      </c>
      <c r="T501" t="s">
        <v>32</v>
      </c>
      <c r="U501" t="s">
        <v>32</v>
      </c>
      <c r="V501">
        <v>992062</v>
      </c>
      <c r="W501">
        <v>228791</v>
      </c>
      <c r="X501">
        <v>40.794659289999998</v>
      </c>
      <c r="Y501">
        <v>-73.97178778</v>
      </c>
      <c r="Z501" t="s">
        <v>736</v>
      </c>
    </row>
    <row r="502" spans="1:26" x14ac:dyDescent="0.25">
      <c r="A502">
        <v>504951523</v>
      </c>
      <c r="B502" s="1">
        <v>42421</v>
      </c>
      <c r="C502" s="2">
        <v>0.72916666666666663</v>
      </c>
      <c r="D502" s="2" t="str">
        <f t="shared" si="14"/>
        <v>02/21/2016 17:30:00</v>
      </c>
      <c r="E502" s="1">
        <v>42423</v>
      </c>
      <c r="F502" s="2">
        <v>0.35416666666666669</v>
      </c>
      <c r="G502" s="2" t="str">
        <f t="shared" si="15"/>
        <v>02/23/2016 08:30:00</v>
      </c>
      <c r="H502" s="1">
        <v>42422</v>
      </c>
      <c r="I502">
        <v>107</v>
      </c>
      <c r="J502" t="s">
        <v>253</v>
      </c>
      <c r="K502">
        <v>213</v>
      </c>
      <c r="L502" t="s">
        <v>326</v>
      </c>
      <c r="M502" t="s">
        <v>26</v>
      </c>
      <c r="N502" t="s">
        <v>36</v>
      </c>
      <c r="O502" t="s">
        <v>28</v>
      </c>
      <c r="P502" t="s">
        <v>29</v>
      </c>
      <c r="Q502">
        <v>84</v>
      </c>
      <c r="R502" t="s">
        <v>44</v>
      </c>
      <c r="S502" t="s">
        <v>61</v>
      </c>
      <c r="T502" t="s">
        <v>32</v>
      </c>
      <c r="U502" t="s">
        <v>32</v>
      </c>
      <c r="V502">
        <v>986688</v>
      </c>
      <c r="W502">
        <v>191417</v>
      </c>
      <c r="X502">
        <v>40.692080099999998</v>
      </c>
      <c r="Y502">
        <v>-73.991209960000006</v>
      </c>
      <c r="Z502" t="s">
        <v>737</v>
      </c>
    </row>
    <row r="503" spans="1:26" x14ac:dyDescent="0.25">
      <c r="A503">
        <v>379054883</v>
      </c>
      <c r="B503" s="1">
        <v>42435</v>
      </c>
      <c r="C503" s="2">
        <v>0.59027777777777779</v>
      </c>
      <c r="D503" s="2" t="str">
        <f t="shared" si="14"/>
        <v>03/06/2016 14:10:00</v>
      </c>
      <c r="E503" s="1">
        <v>42435</v>
      </c>
      <c r="F503" s="2">
        <v>0.59375</v>
      </c>
      <c r="G503" s="2" t="str">
        <f t="shared" si="15"/>
        <v>03/06/2016 14:15:00</v>
      </c>
      <c r="H503" s="1">
        <v>42435</v>
      </c>
      <c r="I503">
        <v>111</v>
      </c>
      <c r="J503" t="s">
        <v>738</v>
      </c>
      <c r="K503">
        <v>494</v>
      </c>
      <c r="L503" t="s">
        <v>739</v>
      </c>
      <c r="M503" t="s">
        <v>26</v>
      </c>
      <c r="N503" t="s">
        <v>36</v>
      </c>
      <c r="O503" t="s">
        <v>28</v>
      </c>
      <c r="P503" t="s">
        <v>50</v>
      </c>
      <c r="Q503">
        <v>113</v>
      </c>
      <c r="R503" t="s">
        <v>32</v>
      </c>
      <c r="S503" t="s">
        <v>38</v>
      </c>
      <c r="T503" t="s">
        <v>32</v>
      </c>
      <c r="U503" t="s">
        <v>32</v>
      </c>
      <c r="V503">
        <v>1045482</v>
      </c>
      <c r="W503">
        <v>191341</v>
      </c>
      <c r="X503">
        <v>40.69166002</v>
      </c>
      <c r="Y503">
        <v>-73.779198519999994</v>
      </c>
      <c r="Z503" t="s">
        <v>740</v>
      </c>
    </row>
    <row r="504" spans="1:26" x14ac:dyDescent="0.25">
      <c r="A504">
        <v>779855608</v>
      </c>
      <c r="B504" s="1">
        <v>42402</v>
      </c>
      <c r="C504" s="2">
        <v>0.81666666666666676</v>
      </c>
      <c r="D504" s="2" t="str">
        <f t="shared" si="14"/>
        <v>02/02/2016 19:36:00</v>
      </c>
      <c r="E504" s="1">
        <v>42402</v>
      </c>
      <c r="F504" s="2">
        <v>0.83333333333333337</v>
      </c>
      <c r="G504" s="2" t="str">
        <f t="shared" si="15"/>
        <v>02/02/2016 20:00:00</v>
      </c>
      <c r="H504" s="1">
        <v>42402</v>
      </c>
      <c r="I504">
        <v>359</v>
      </c>
      <c r="J504" t="s">
        <v>173</v>
      </c>
      <c r="K504">
        <v>749</v>
      </c>
      <c r="L504" t="s">
        <v>174</v>
      </c>
      <c r="M504" t="s">
        <v>26</v>
      </c>
      <c r="N504" t="s">
        <v>42</v>
      </c>
      <c r="O504" t="s">
        <v>69</v>
      </c>
      <c r="P504" t="s">
        <v>37</v>
      </c>
      <c r="Q504">
        <v>46</v>
      </c>
      <c r="R504" t="s">
        <v>44</v>
      </c>
      <c r="S504" t="s">
        <v>32</v>
      </c>
      <c r="T504" t="s">
        <v>32</v>
      </c>
      <c r="U504" t="s">
        <v>32</v>
      </c>
      <c r="V504">
        <v>1009147</v>
      </c>
      <c r="W504">
        <v>251313</v>
      </c>
      <c r="X504">
        <v>40.85644413</v>
      </c>
      <c r="Y504">
        <v>-73.910000389999993</v>
      </c>
      <c r="Z504" t="s">
        <v>741</v>
      </c>
    </row>
    <row r="505" spans="1:26" x14ac:dyDescent="0.25">
      <c r="A505">
        <v>853768814</v>
      </c>
      <c r="B505" s="1">
        <v>42371</v>
      </c>
      <c r="C505" s="2">
        <v>0.83333333333333337</v>
      </c>
      <c r="D505" s="2" t="str">
        <f t="shared" si="14"/>
        <v>01/02/2016 20:00:00</v>
      </c>
      <c r="E505" s="1">
        <v>42371</v>
      </c>
      <c r="F505" s="2">
        <v>0.86458333333333337</v>
      </c>
      <c r="G505" s="2" t="str">
        <f t="shared" si="15"/>
        <v>01/02/2016 20:45:00</v>
      </c>
      <c r="H505" s="1">
        <v>42371</v>
      </c>
      <c r="I505">
        <v>344</v>
      </c>
      <c r="J505" t="s">
        <v>40</v>
      </c>
      <c r="K505">
        <v>101</v>
      </c>
      <c r="L505" t="s">
        <v>41</v>
      </c>
      <c r="M505" t="s">
        <v>26</v>
      </c>
      <c r="N505" t="s">
        <v>42</v>
      </c>
      <c r="O505" t="s">
        <v>28</v>
      </c>
      <c r="P505" t="s">
        <v>50</v>
      </c>
      <c r="Q505">
        <v>109</v>
      </c>
      <c r="R505" t="s">
        <v>44</v>
      </c>
      <c r="S505" t="s">
        <v>31</v>
      </c>
      <c r="T505" t="s">
        <v>32</v>
      </c>
      <c r="U505" t="s">
        <v>32</v>
      </c>
      <c r="V505">
        <v>1040873</v>
      </c>
      <c r="W505">
        <v>221209</v>
      </c>
      <c r="X505">
        <v>40.773670809999999</v>
      </c>
      <c r="Y505">
        <v>-73.795567180000006</v>
      </c>
      <c r="Z505" t="s">
        <v>742</v>
      </c>
    </row>
    <row r="506" spans="1:26" x14ac:dyDescent="0.25">
      <c r="A506">
        <v>113098373</v>
      </c>
      <c r="B506" s="1">
        <v>42382</v>
      </c>
      <c r="C506" s="2">
        <v>0.6875</v>
      </c>
      <c r="D506" s="2" t="str">
        <f t="shared" si="14"/>
        <v>01/13/2016 16:30:00</v>
      </c>
      <c r="E506" s="1">
        <v>42382</v>
      </c>
      <c r="F506" s="2">
        <v>0.74652777777777779</v>
      </c>
      <c r="G506" s="2" t="str">
        <f t="shared" si="15"/>
        <v>01/13/2016 17:55:00</v>
      </c>
      <c r="H506" s="1">
        <v>42382</v>
      </c>
      <c r="I506">
        <v>578</v>
      </c>
      <c r="J506" t="s">
        <v>24</v>
      </c>
      <c r="K506">
        <v>638</v>
      </c>
      <c r="L506" t="s">
        <v>25</v>
      </c>
      <c r="M506" t="s">
        <v>26</v>
      </c>
      <c r="N506" t="s">
        <v>27</v>
      </c>
      <c r="O506" t="s">
        <v>28</v>
      </c>
      <c r="P506" t="s">
        <v>72</v>
      </c>
      <c r="Q506">
        <v>14</v>
      </c>
      <c r="R506" t="s">
        <v>44</v>
      </c>
      <c r="S506" t="s">
        <v>94</v>
      </c>
      <c r="T506" t="s">
        <v>32</v>
      </c>
      <c r="U506" t="s">
        <v>32</v>
      </c>
      <c r="V506">
        <v>987111</v>
      </c>
      <c r="W506">
        <v>212422</v>
      </c>
      <c r="X506">
        <v>40.749733640000002</v>
      </c>
      <c r="Y506">
        <v>-73.989675689999999</v>
      </c>
      <c r="Z506" t="s">
        <v>743</v>
      </c>
    </row>
    <row r="507" spans="1:26" x14ac:dyDescent="0.25">
      <c r="A507">
        <v>105269341</v>
      </c>
      <c r="B507" s="1">
        <v>42395</v>
      </c>
      <c r="C507" s="2">
        <v>0.77083333333333337</v>
      </c>
      <c r="D507" s="2" t="str">
        <f t="shared" si="14"/>
        <v>01/26/2016 18:30:00</v>
      </c>
      <c r="E507" s="1">
        <v>42395</v>
      </c>
      <c r="F507" s="2">
        <v>0.78472222222222221</v>
      </c>
      <c r="G507" s="2" t="str">
        <f t="shared" si="15"/>
        <v>01/26/2016 18:50:00</v>
      </c>
      <c r="H507" s="1">
        <v>42395</v>
      </c>
      <c r="I507">
        <v>344</v>
      </c>
      <c r="J507" t="s">
        <v>40</v>
      </c>
      <c r="K507">
        <v>101</v>
      </c>
      <c r="L507" t="s">
        <v>41</v>
      </c>
      <c r="M507" t="s">
        <v>26</v>
      </c>
      <c r="N507" t="s">
        <v>42</v>
      </c>
      <c r="O507" t="s">
        <v>28</v>
      </c>
      <c r="P507" t="s">
        <v>29</v>
      </c>
      <c r="Q507">
        <v>88</v>
      </c>
      <c r="R507" t="s">
        <v>30</v>
      </c>
      <c r="S507" t="s">
        <v>51</v>
      </c>
      <c r="T507" t="s">
        <v>32</v>
      </c>
      <c r="U507" t="s">
        <v>32</v>
      </c>
      <c r="V507">
        <v>994277</v>
      </c>
      <c r="W507">
        <v>188383</v>
      </c>
      <c r="X507">
        <v>40.68374712</v>
      </c>
      <c r="Y507">
        <v>-73.96384836</v>
      </c>
      <c r="Z507" t="s">
        <v>744</v>
      </c>
    </row>
    <row r="508" spans="1:26" x14ac:dyDescent="0.25">
      <c r="A508">
        <v>363425960</v>
      </c>
      <c r="B508" s="1">
        <v>42397</v>
      </c>
      <c r="C508" s="2">
        <v>2.9166666666666664E-2</v>
      </c>
      <c r="D508" s="2" t="str">
        <f t="shared" si="14"/>
        <v>01/28/2016 00:42:00</v>
      </c>
      <c r="E508" s="1">
        <v>42397</v>
      </c>
      <c r="F508" s="2">
        <v>3.0555555555555555E-2</v>
      </c>
      <c r="G508" s="2" t="str">
        <f t="shared" si="15"/>
        <v>01/28/2016 00:44:00</v>
      </c>
      <c r="H508" s="1">
        <v>42397</v>
      </c>
      <c r="I508">
        <v>235</v>
      </c>
      <c r="J508" t="s">
        <v>101</v>
      </c>
      <c r="K508">
        <v>567</v>
      </c>
      <c r="L508" t="s">
        <v>151</v>
      </c>
      <c r="M508" t="s">
        <v>26</v>
      </c>
      <c r="N508" t="s">
        <v>42</v>
      </c>
      <c r="O508" t="s">
        <v>28</v>
      </c>
      <c r="P508" t="s">
        <v>29</v>
      </c>
      <c r="Q508">
        <v>79</v>
      </c>
      <c r="R508" t="s">
        <v>30</v>
      </c>
      <c r="S508" t="s">
        <v>38</v>
      </c>
      <c r="T508" t="s">
        <v>32</v>
      </c>
      <c r="U508" t="s">
        <v>32</v>
      </c>
      <c r="V508">
        <v>1001470</v>
      </c>
      <c r="W508">
        <v>186937</v>
      </c>
      <c r="X508">
        <v>40.67976711</v>
      </c>
      <c r="Y508">
        <v>-73.937917170000006</v>
      </c>
      <c r="Z508" t="s">
        <v>745</v>
      </c>
    </row>
    <row r="509" spans="1:26" x14ac:dyDescent="0.25">
      <c r="A509">
        <v>938784004</v>
      </c>
      <c r="B509" s="1">
        <v>42428</v>
      </c>
      <c r="C509" s="2">
        <v>0.64583333333333337</v>
      </c>
      <c r="D509" s="2" t="str">
        <f t="shared" si="14"/>
        <v>02/28/2016 15:30:00</v>
      </c>
      <c r="E509" s="1">
        <v>42431</v>
      </c>
      <c r="F509" s="2">
        <v>0.39583333333333331</v>
      </c>
      <c r="G509" s="2" t="str">
        <f t="shared" si="15"/>
        <v>03/02/2016 09:30:00</v>
      </c>
      <c r="H509" s="1">
        <v>42431</v>
      </c>
      <c r="I509">
        <v>341</v>
      </c>
      <c r="J509" t="s">
        <v>46</v>
      </c>
      <c r="K509">
        <v>343</v>
      </c>
      <c r="L509" t="s">
        <v>746</v>
      </c>
      <c r="M509" t="s">
        <v>26</v>
      </c>
      <c r="N509" t="s">
        <v>42</v>
      </c>
      <c r="O509" t="s">
        <v>28</v>
      </c>
      <c r="P509" t="s">
        <v>72</v>
      </c>
      <c r="Q509">
        <v>1</v>
      </c>
      <c r="R509" t="s">
        <v>32</v>
      </c>
      <c r="S509" t="s">
        <v>38</v>
      </c>
      <c r="T509" t="s">
        <v>32</v>
      </c>
      <c r="U509" t="s">
        <v>32</v>
      </c>
      <c r="V509">
        <v>981738</v>
      </c>
      <c r="W509">
        <v>198272</v>
      </c>
      <c r="X509">
        <v>40.710895450000002</v>
      </c>
      <c r="Y509">
        <v>-74.00906234</v>
      </c>
      <c r="Z509" t="s">
        <v>747</v>
      </c>
    </row>
    <row r="510" spans="1:26" x14ac:dyDescent="0.25">
      <c r="A510">
        <v>882595282</v>
      </c>
      <c r="B510" s="1">
        <v>42428</v>
      </c>
      <c r="C510" s="2">
        <v>0.41736111111111113</v>
      </c>
      <c r="D510" s="2" t="str">
        <f t="shared" si="14"/>
        <v>02/28/2016 10:01:00</v>
      </c>
      <c r="E510" s="1">
        <v>42428</v>
      </c>
      <c r="F510" s="2">
        <v>0.42499999999999999</v>
      </c>
      <c r="G510" s="2" t="str">
        <f t="shared" si="15"/>
        <v>02/28/2016 10:12:00</v>
      </c>
      <c r="H510" s="1">
        <v>42428</v>
      </c>
      <c r="I510">
        <v>359</v>
      </c>
      <c r="J510" t="s">
        <v>173</v>
      </c>
      <c r="K510">
        <v>750</v>
      </c>
      <c r="L510" t="s">
        <v>418</v>
      </c>
      <c r="M510" t="s">
        <v>26</v>
      </c>
      <c r="N510" t="s">
        <v>42</v>
      </c>
      <c r="O510" t="s">
        <v>84</v>
      </c>
      <c r="P510" t="s">
        <v>29</v>
      </c>
      <c r="Q510">
        <v>78</v>
      </c>
      <c r="R510" t="s">
        <v>32</v>
      </c>
      <c r="S510" t="s">
        <v>85</v>
      </c>
      <c r="T510" t="s">
        <v>32</v>
      </c>
      <c r="U510" t="s">
        <v>32</v>
      </c>
      <c r="V510">
        <v>990502</v>
      </c>
      <c r="W510">
        <v>188496</v>
      </c>
      <c r="X510">
        <v>40.68406075</v>
      </c>
      <c r="Y510">
        <v>-73.977459289999999</v>
      </c>
      <c r="Z510" t="s">
        <v>362</v>
      </c>
    </row>
    <row r="511" spans="1:26" x14ac:dyDescent="0.25">
      <c r="A511">
        <v>840119078</v>
      </c>
      <c r="B511" s="1">
        <v>42437</v>
      </c>
      <c r="C511" s="2">
        <v>0.74305555555555547</v>
      </c>
      <c r="D511" s="2" t="str">
        <f t="shared" si="14"/>
        <v>03/08/2016 17:50:00</v>
      </c>
      <c r="E511" s="1">
        <v>42437</v>
      </c>
      <c r="F511" s="2">
        <v>0.74652777777777779</v>
      </c>
      <c r="G511" s="2" t="str">
        <f t="shared" si="15"/>
        <v>03/08/2016 17:55:00</v>
      </c>
      <c r="H511" s="1">
        <v>42437</v>
      </c>
      <c r="I511">
        <v>341</v>
      </c>
      <c r="J511" t="s">
        <v>46</v>
      </c>
      <c r="K511">
        <v>333</v>
      </c>
      <c r="L511" t="s">
        <v>47</v>
      </c>
      <c r="M511" t="s">
        <v>26</v>
      </c>
      <c r="N511" t="s">
        <v>42</v>
      </c>
      <c r="O511" t="s">
        <v>28</v>
      </c>
      <c r="P511" t="s">
        <v>29</v>
      </c>
      <c r="Q511">
        <v>70</v>
      </c>
      <c r="R511" t="s">
        <v>44</v>
      </c>
      <c r="S511" t="s">
        <v>77</v>
      </c>
      <c r="T511" t="s">
        <v>32</v>
      </c>
      <c r="U511" t="s">
        <v>32</v>
      </c>
      <c r="V511">
        <v>995282</v>
      </c>
      <c r="W511">
        <v>177785</v>
      </c>
      <c r="X511">
        <v>40.654656780000003</v>
      </c>
      <c r="Y511">
        <v>-73.960242100000002</v>
      </c>
      <c r="Z511" t="s">
        <v>748</v>
      </c>
    </row>
    <row r="512" spans="1:26" x14ac:dyDescent="0.25">
      <c r="A512">
        <v>383332321</v>
      </c>
      <c r="B512" s="1">
        <v>42375</v>
      </c>
      <c r="C512" s="2">
        <v>0.125</v>
      </c>
      <c r="D512" s="2" t="str">
        <f t="shared" si="14"/>
        <v>01/06/2016 03:00:00</v>
      </c>
      <c r="E512" t="s">
        <v>32</v>
      </c>
      <c r="F512" t="s">
        <v>32</v>
      </c>
      <c r="G512" s="2" t="str">
        <f t="shared" si="15"/>
        <v>nan nan</v>
      </c>
      <c r="H512" s="1">
        <v>42378</v>
      </c>
      <c r="I512">
        <v>109</v>
      </c>
      <c r="J512" t="s">
        <v>63</v>
      </c>
      <c r="K512">
        <v>405</v>
      </c>
      <c r="L512" t="s">
        <v>159</v>
      </c>
      <c r="M512" t="s">
        <v>26</v>
      </c>
      <c r="N512" t="s">
        <v>36</v>
      </c>
      <c r="O512" t="s">
        <v>28</v>
      </c>
      <c r="P512" t="s">
        <v>29</v>
      </c>
      <c r="Q512">
        <v>62</v>
      </c>
      <c r="R512" t="s">
        <v>44</v>
      </c>
      <c r="S512" t="s">
        <v>31</v>
      </c>
      <c r="T512" t="s">
        <v>32</v>
      </c>
      <c r="U512" t="s">
        <v>32</v>
      </c>
      <c r="V512">
        <v>987696</v>
      </c>
      <c r="W512">
        <v>163914</v>
      </c>
      <c r="X512">
        <v>40.616590029999998</v>
      </c>
      <c r="Y512">
        <v>-73.987589130000003</v>
      </c>
      <c r="Z512" t="s">
        <v>749</v>
      </c>
    </row>
    <row r="513" spans="1:26" x14ac:dyDescent="0.25">
      <c r="A513">
        <v>592928253</v>
      </c>
      <c r="B513" s="1">
        <v>42397</v>
      </c>
      <c r="C513" s="2">
        <v>0.80555555555555547</v>
      </c>
      <c r="D513" s="2" t="str">
        <f t="shared" si="14"/>
        <v>01/28/2016 19:20:00</v>
      </c>
      <c r="E513" s="1">
        <v>42397</v>
      </c>
      <c r="F513" s="2">
        <v>0.8125</v>
      </c>
      <c r="G513" s="2" t="str">
        <f t="shared" si="15"/>
        <v>01/28/2016 19:30:00</v>
      </c>
      <c r="H513" s="1">
        <v>42397</v>
      </c>
      <c r="I513">
        <v>109</v>
      </c>
      <c r="J513" t="s">
        <v>63</v>
      </c>
      <c r="K513">
        <v>421</v>
      </c>
      <c r="L513" t="s">
        <v>170</v>
      </c>
      <c r="M513" t="s">
        <v>26</v>
      </c>
      <c r="N513" t="s">
        <v>36</v>
      </c>
      <c r="O513" t="s">
        <v>28</v>
      </c>
      <c r="P513" t="s">
        <v>72</v>
      </c>
      <c r="Q513">
        <v>20</v>
      </c>
      <c r="R513" t="s">
        <v>32</v>
      </c>
      <c r="S513" t="s">
        <v>38</v>
      </c>
      <c r="T513" t="s">
        <v>32</v>
      </c>
      <c r="U513" t="s">
        <v>32</v>
      </c>
      <c r="V513">
        <v>990903</v>
      </c>
      <c r="W513">
        <v>225773</v>
      </c>
      <c r="X513">
        <v>40.786376629999999</v>
      </c>
      <c r="Y513">
        <v>-73.975976590000002</v>
      </c>
      <c r="Z513" t="s">
        <v>750</v>
      </c>
    </row>
    <row r="514" spans="1:26" x14ac:dyDescent="0.25">
      <c r="A514">
        <v>108149788</v>
      </c>
      <c r="B514" s="1">
        <v>42439</v>
      </c>
      <c r="C514" s="2">
        <v>8.3333333333333329E-2</v>
      </c>
      <c r="D514" s="2" t="str">
        <f t="shared" si="14"/>
        <v>03/10/2016 02:00:00</v>
      </c>
      <c r="E514" s="1">
        <v>42441</v>
      </c>
      <c r="F514" s="2">
        <v>0.13333333333333333</v>
      </c>
      <c r="G514" s="2" t="str">
        <f t="shared" si="15"/>
        <v>03/12/2016 03:12:00</v>
      </c>
      <c r="H514" s="1">
        <v>42441</v>
      </c>
      <c r="I514">
        <v>341</v>
      </c>
      <c r="J514" t="s">
        <v>46</v>
      </c>
      <c r="K514">
        <v>338</v>
      </c>
      <c r="L514" t="s">
        <v>71</v>
      </c>
      <c r="M514" t="s">
        <v>26</v>
      </c>
      <c r="N514" t="s">
        <v>42</v>
      </c>
      <c r="O514" t="s">
        <v>28</v>
      </c>
      <c r="P514" t="s">
        <v>37</v>
      </c>
      <c r="Q514">
        <v>40</v>
      </c>
      <c r="R514" t="s">
        <v>44</v>
      </c>
      <c r="S514" t="s">
        <v>149</v>
      </c>
      <c r="T514" t="s">
        <v>32</v>
      </c>
      <c r="U514" t="s">
        <v>32</v>
      </c>
      <c r="V514">
        <v>1006498</v>
      </c>
      <c r="W514">
        <v>233566</v>
      </c>
      <c r="X514">
        <v>40.807740799999998</v>
      </c>
      <c r="Y514">
        <v>-73.919635200000002</v>
      </c>
      <c r="Z514" t="s">
        <v>751</v>
      </c>
    </row>
    <row r="515" spans="1:26" x14ac:dyDescent="0.25">
      <c r="A515">
        <v>814767423</v>
      </c>
      <c r="B515" s="1">
        <v>42372</v>
      </c>
      <c r="C515" s="2">
        <v>0.95694444444444438</v>
      </c>
      <c r="D515" s="2" t="str">
        <f t="shared" ref="D515:D578" si="16">CONCATENATE(TEXT(B515,"mm/dd/yyyy")," ",TEXT(C515,"HH:MM:SS"))</f>
        <v>01/03/2016 22:58:00</v>
      </c>
      <c r="E515" s="1">
        <v>42373</v>
      </c>
      <c r="F515" s="2">
        <v>0.3263888888888889</v>
      </c>
      <c r="G515" s="2" t="str">
        <f t="shared" ref="G515:G578" si="17">CONCATENATE(TEXT(E515,"mm/dd/yyyy")," ",TEXT(F515,"HH:MM:SS"))</f>
        <v>01/04/2016 07:50:00</v>
      </c>
      <c r="H515" s="1">
        <v>42373</v>
      </c>
      <c r="I515">
        <v>341</v>
      </c>
      <c r="J515" t="s">
        <v>46</v>
      </c>
      <c r="K515">
        <v>321</v>
      </c>
      <c r="L515" t="s">
        <v>231</v>
      </c>
      <c r="M515" t="s">
        <v>26</v>
      </c>
      <c r="N515" t="s">
        <v>42</v>
      </c>
      <c r="O515" t="s">
        <v>28</v>
      </c>
      <c r="P515" t="s">
        <v>37</v>
      </c>
      <c r="Q515">
        <v>41</v>
      </c>
      <c r="R515" t="s">
        <v>32</v>
      </c>
      <c r="S515" t="s">
        <v>38</v>
      </c>
      <c r="T515" t="s">
        <v>32</v>
      </c>
      <c r="U515" t="s">
        <v>32</v>
      </c>
      <c r="V515">
        <v>1013082</v>
      </c>
      <c r="W515">
        <v>240227</v>
      </c>
      <c r="X515">
        <v>40.826004330000004</v>
      </c>
      <c r="Y515">
        <v>-73.895823280000002</v>
      </c>
      <c r="Z515" t="s">
        <v>752</v>
      </c>
    </row>
    <row r="516" spans="1:26" x14ac:dyDescent="0.25">
      <c r="A516">
        <v>113035445</v>
      </c>
      <c r="B516" s="1">
        <v>42437</v>
      </c>
      <c r="C516" s="2">
        <v>0.67361111111111116</v>
      </c>
      <c r="D516" s="2" t="str">
        <f t="shared" si="16"/>
        <v>03/08/2016 16:10:00</v>
      </c>
      <c r="E516" s="1">
        <v>42437</v>
      </c>
      <c r="F516" s="2">
        <v>0.68472222222222223</v>
      </c>
      <c r="G516" s="2" t="str">
        <f t="shared" si="17"/>
        <v>03/08/2016 16:26:00</v>
      </c>
      <c r="H516" s="1">
        <v>42437</v>
      </c>
      <c r="I516">
        <v>359</v>
      </c>
      <c r="J516" t="s">
        <v>173</v>
      </c>
      <c r="K516">
        <v>759</v>
      </c>
      <c r="L516" t="s">
        <v>753</v>
      </c>
      <c r="M516" t="s">
        <v>26</v>
      </c>
      <c r="N516" t="s">
        <v>42</v>
      </c>
      <c r="O516" t="s">
        <v>28</v>
      </c>
      <c r="P516" t="s">
        <v>37</v>
      </c>
      <c r="Q516">
        <v>43</v>
      </c>
      <c r="R516" t="s">
        <v>32</v>
      </c>
      <c r="S516" t="s">
        <v>38</v>
      </c>
      <c r="T516" t="s">
        <v>32</v>
      </c>
      <c r="U516" t="s">
        <v>32</v>
      </c>
      <c r="V516">
        <v>1023892</v>
      </c>
      <c r="W516">
        <v>236477</v>
      </c>
      <c r="X516">
        <v>40.815669749999998</v>
      </c>
      <c r="Y516">
        <v>-73.856785909999999</v>
      </c>
      <c r="Z516" t="s">
        <v>754</v>
      </c>
    </row>
    <row r="517" spans="1:26" x14ac:dyDescent="0.25">
      <c r="A517">
        <v>837918212</v>
      </c>
      <c r="B517" s="1">
        <v>42412</v>
      </c>
      <c r="C517" s="2">
        <v>0.81944444444444453</v>
      </c>
      <c r="D517" s="2" t="str">
        <f t="shared" si="16"/>
        <v>02/12/2016 19:40:00</v>
      </c>
      <c r="E517" s="1">
        <v>42412</v>
      </c>
      <c r="F517" s="2">
        <v>0.82638888888888884</v>
      </c>
      <c r="G517" s="2" t="str">
        <f t="shared" si="17"/>
        <v>02/12/2016 19:50:00</v>
      </c>
      <c r="H517" s="1">
        <v>42412</v>
      </c>
      <c r="I517">
        <v>341</v>
      </c>
      <c r="J517" t="s">
        <v>46</v>
      </c>
      <c r="K517">
        <v>333</v>
      </c>
      <c r="L517" t="s">
        <v>47</v>
      </c>
      <c r="M517" t="s">
        <v>26</v>
      </c>
      <c r="N517" t="s">
        <v>42</v>
      </c>
      <c r="O517" t="s">
        <v>28</v>
      </c>
      <c r="P517" t="s">
        <v>29</v>
      </c>
      <c r="Q517">
        <v>78</v>
      </c>
      <c r="R517" t="s">
        <v>44</v>
      </c>
      <c r="S517" t="s">
        <v>191</v>
      </c>
      <c r="T517" t="s">
        <v>32</v>
      </c>
      <c r="U517" t="s">
        <v>32</v>
      </c>
      <c r="V517">
        <v>991661</v>
      </c>
      <c r="W517">
        <v>186407</v>
      </c>
      <c r="X517">
        <v>40.67832602</v>
      </c>
      <c r="Y517">
        <v>-73.973282710000007</v>
      </c>
      <c r="Z517" t="s">
        <v>755</v>
      </c>
    </row>
    <row r="518" spans="1:26" x14ac:dyDescent="0.25">
      <c r="A518">
        <v>528000226</v>
      </c>
      <c r="B518" s="1">
        <v>42441</v>
      </c>
      <c r="C518" s="2">
        <v>2.0833333333333332E-2</v>
      </c>
      <c r="D518" s="2" t="str">
        <f t="shared" si="16"/>
        <v>03/12/2016 00:30:00</v>
      </c>
      <c r="E518" s="1">
        <v>42441</v>
      </c>
      <c r="F518" s="2">
        <v>2.6388888888888889E-2</v>
      </c>
      <c r="G518" s="2" t="str">
        <f t="shared" si="17"/>
        <v>03/12/2016 00:38:00</v>
      </c>
      <c r="H518" s="1">
        <v>42441</v>
      </c>
      <c r="I518">
        <v>106</v>
      </c>
      <c r="J518" t="s">
        <v>66</v>
      </c>
      <c r="K518">
        <v>109</v>
      </c>
      <c r="L518" t="s">
        <v>81</v>
      </c>
      <c r="M518" t="s">
        <v>123</v>
      </c>
      <c r="N518" t="s">
        <v>36</v>
      </c>
      <c r="O518" t="s">
        <v>28</v>
      </c>
      <c r="P518" t="s">
        <v>29</v>
      </c>
      <c r="Q518">
        <v>84</v>
      </c>
      <c r="R518" t="s">
        <v>30</v>
      </c>
      <c r="S518" t="s">
        <v>38</v>
      </c>
      <c r="T518" t="s">
        <v>32</v>
      </c>
      <c r="U518" t="s">
        <v>32</v>
      </c>
      <c r="V518">
        <v>988517</v>
      </c>
      <c r="W518">
        <v>189659</v>
      </c>
      <c r="X518">
        <v>40.687254099999997</v>
      </c>
      <c r="Y518">
        <v>-73.984615649999995</v>
      </c>
      <c r="Z518" t="s">
        <v>756</v>
      </c>
    </row>
    <row r="519" spans="1:26" x14ac:dyDescent="0.25">
      <c r="A519">
        <v>324215044</v>
      </c>
      <c r="B519" s="1">
        <v>42372</v>
      </c>
      <c r="C519" s="2">
        <v>0.89583333333333337</v>
      </c>
      <c r="D519" s="2" t="str">
        <f t="shared" si="16"/>
        <v>01/03/2016 21:30:00</v>
      </c>
      <c r="E519" s="1">
        <v>42372</v>
      </c>
      <c r="F519" s="2">
        <v>0.91666666666666663</v>
      </c>
      <c r="G519" s="2" t="str">
        <f t="shared" si="17"/>
        <v>01/03/2016 22:00:00</v>
      </c>
      <c r="H519" s="1">
        <v>42373</v>
      </c>
      <c r="I519">
        <v>359</v>
      </c>
      <c r="J519" t="s">
        <v>173</v>
      </c>
      <c r="K519">
        <v>748</v>
      </c>
      <c r="L519" t="s">
        <v>269</v>
      </c>
      <c r="M519" t="s">
        <v>26</v>
      </c>
      <c r="N519" t="s">
        <v>42</v>
      </c>
      <c r="O519" t="s">
        <v>28</v>
      </c>
      <c r="P519" t="s">
        <v>29</v>
      </c>
      <c r="Q519">
        <v>75</v>
      </c>
      <c r="R519" t="s">
        <v>44</v>
      </c>
      <c r="S519" t="s">
        <v>51</v>
      </c>
      <c r="T519" t="s">
        <v>32</v>
      </c>
      <c r="U519" t="s">
        <v>32</v>
      </c>
      <c r="V519">
        <v>1012752</v>
      </c>
      <c r="W519">
        <v>177879</v>
      </c>
      <c r="X519">
        <v>40.654875789999998</v>
      </c>
      <c r="Y519">
        <v>-73.897279830000002</v>
      </c>
      <c r="Z519" t="s">
        <v>757</v>
      </c>
    </row>
    <row r="520" spans="1:26" x14ac:dyDescent="0.25">
      <c r="A520">
        <v>464248225</v>
      </c>
      <c r="B520" s="1">
        <v>42440</v>
      </c>
      <c r="C520" s="2">
        <v>0.25347222222222221</v>
      </c>
      <c r="D520" s="2" t="str">
        <f t="shared" si="16"/>
        <v>03/11/2016 06:05:00</v>
      </c>
      <c r="E520" s="1">
        <v>42440</v>
      </c>
      <c r="F520" s="2">
        <v>0.2590277777777778</v>
      </c>
      <c r="G520" s="2" t="str">
        <f t="shared" si="17"/>
        <v>03/11/2016 06:13:00</v>
      </c>
      <c r="H520" s="1">
        <v>42440</v>
      </c>
      <c r="I520">
        <v>348</v>
      </c>
      <c r="J520" t="s">
        <v>215</v>
      </c>
      <c r="K520">
        <v>916</v>
      </c>
      <c r="L520" t="s">
        <v>216</v>
      </c>
      <c r="M520" t="s">
        <v>26</v>
      </c>
      <c r="N520" t="s">
        <v>42</v>
      </c>
      <c r="O520" t="s">
        <v>28</v>
      </c>
      <c r="P520" t="s">
        <v>29</v>
      </c>
      <c r="Q520">
        <v>71</v>
      </c>
      <c r="R520" t="s">
        <v>32</v>
      </c>
      <c r="S520" t="s">
        <v>38</v>
      </c>
      <c r="T520" t="s">
        <v>32</v>
      </c>
      <c r="U520" t="s">
        <v>32</v>
      </c>
      <c r="V520">
        <v>997958</v>
      </c>
      <c r="W520">
        <v>183002</v>
      </c>
      <c r="X520">
        <v>40.668972549999999</v>
      </c>
      <c r="Y520">
        <v>-73.950587179999999</v>
      </c>
      <c r="Z520" t="s">
        <v>758</v>
      </c>
    </row>
    <row r="521" spans="1:26" x14ac:dyDescent="0.25">
      <c r="A521">
        <v>606013246</v>
      </c>
      <c r="B521" s="1">
        <v>42381</v>
      </c>
      <c r="C521" s="2">
        <v>0.63194444444444442</v>
      </c>
      <c r="D521" s="2" t="str">
        <f t="shared" si="16"/>
        <v>01/12/2016 15:10:00</v>
      </c>
      <c r="E521" s="1">
        <v>42381</v>
      </c>
      <c r="F521" s="2">
        <v>0.63541666666666663</v>
      </c>
      <c r="G521" s="2" t="str">
        <f t="shared" si="17"/>
        <v>01/12/2016 15:15:00</v>
      </c>
      <c r="H521" s="1">
        <v>42381</v>
      </c>
      <c r="I521">
        <v>578</v>
      </c>
      <c r="J521" t="s">
        <v>24</v>
      </c>
      <c r="K521">
        <v>637</v>
      </c>
      <c r="L521" t="s">
        <v>76</v>
      </c>
      <c r="M521" t="s">
        <v>26</v>
      </c>
      <c r="N521" t="s">
        <v>27</v>
      </c>
      <c r="O521" t="s">
        <v>28</v>
      </c>
      <c r="P521" t="s">
        <v>37</v>
      </c>
      <c r="Q521">
        <v>40</v>
      </c>
      <c r="R521" t="s">
        <v>30</v>
      </c>
      <c r="S521" t="s">
        <v>38</v>
      </c>
      <c r="T521" t="s">
        <v>32</v>
      </c>
      <c r="U521" t="s">
        <v>32</v>
      </c>
      <c r="V521">
        <v>1006075</v>
      </c>
      <c r="W521">
        <v>236932</v>
      </c>
      <c r="X521">
        <v>40.816980579999999</v>
      </c>
      <c r="Y521">
        <v>-73.92115226</v>
      </c>
      <c r="Z521" t="s">
        <v>759</v>
      </c>
    </row>
    <row r="522" spans="1:26" x14ac:dyDescent="0.25">
      <c r="A522">
        <v>289303174</v>
      </c>
      <c r="B522" s="1">
        <v>42406</v>
      </c>
      <c r="C522" s="2">
        <v>0.73888888888888893</v>
      </c>
      <c r="D522" s="2" t="str">
        <f t="shared" si="16"/>
        <v>02/06/2016 17:44:00</v>
      </c>
      <c r="E522" t="s">
        <v>32</v>
      </c>
      <c r="F522" t="s">
        <v>32</v>
      </c>
      <c r="G522" s="2" t="str">
        <f t="shared" si="17"/>
        <v>nan nan</v>
      </c>
      <c r="H522" s="1">
        <v>42406</v>
      </c>
      <c r="I522">
        <v>105</v>
      </c>
      <c r="J522" t="s">
        <v>121</v>
      </c>
      <c r="K522">
        <v>384</v>
      </c>
      <c r="L522" t="s">
        <v>183</v>
      </c>
      <c r="M522" t="s">
        <v>123</v>
      </c>
      <c r="N522" t="s">
        <v>36</v>
      </c>
      <c r="O522" t="s">
        <v>28</v>
      </c>
      <c r="P522" t="s">
        <v>72</v>
      </c>
      <c r="Q522">
        <v>18</v>
      </c>
      <c r="R522" t="s">
        <v>30</v>
      </c>
      <c r="S522" t="s">
        <v>38</v>
      </c>
      <c r="T522" t="s">
        <v>32</v>
      </c>
      <c r="U522" t="s">
        <v>32</v>
      </c>
      <c r="V522">
        <v>985703</v>
      </c>
      <c r="W522">
        <v>216389</v>
      </c>
      <c r="X522">
        <v>40.760622390000002</v>
      </c>
      <c r="Y522">
        <v>-73.994756499999994</v>
      </c>
      <c r="Z522" t="s">
        <v>760</v>
      </c>
    </row>
    <row r="523" spans="1:26" x14ac:dyDescent="0.25">
      <c r="A523">
        <v>804906148</v>
      </c>
      <c r="B523" s="1">
        <v>42436</v>
      </c>
      <c r="C523" s="2">
        <v>0.86805555555555547</v>
      </c>
      <c r="D523" s="2" t="str">
        <f t="shared" si="16"/>
        <v>03/07/2016 20:50:00</v>
      </c>
      <c r="E523" s="1">
        <v>42436</v>
      </c>
      <c r="F523" s="2">
        <v>0.87222222222222223</v>
      </c>
      <c r="G523" s="2" t="str">
        <f t="shared" si="17"/>
        <v>03/07/2016 20:56:00</v>
      </c>
      <c r="H523" s="1">
        <v>42437</v>
      </c>
      <c r="I523">
        <v>111</v>
      </c>
      <c r="J523" t="s">
        <v>738</v>
      </c>
      <c r="K523">
        <v>494</v>
      </c>
      <c r="L523" t="s">
        <v>739</v>
      </c>
      <c r="M523" t="s">
        <v>26</v>
      </c>
      <c r="N523" t="s">
        <v>36</v>
      </c>
      <c r="O523" t="s">
        <v>28</v>
      </c>
      <c r="P523" t="s">
        <v>72</v>
      </c>
      <c r="Q523">
        <v>6</v>
      </c>
      <c r="R523" t="s">
        <v>30</v>
      </c>
      <c r="S523" t="s">
        <v>38</v>
      </c>
      <c r="T523" t="s">
        <v>32</v>
      </c>
      <c r="U523" t="s">
        <v>32</v>
      </c>
      <c r="V523">
        <v>983944</v>
      </c>
      <c r="W523">
        <v>208570</v>
      </c>
      <c r="X523">
        <v>40.739161320000001</v>
      </c>
      <c r="Y523">
        <v>-74.001105670000001</v>
      </c>
      <c r="Z523" t="s">
        <v>761</v>
      </c>
    </row>
    <row r="524" spans="1:26" x14ac:dyDescent="0.25">
      <c r="A524">
        <v>321794647</v>
      </c>
      <c r="B524" s="1">
        <v>42432</v>
      </c>
      <c r="C524" s="2">
        <v>0.70833333333333337</v>
      </c>
      <c r="D524" s="2" t="str">
        <f t="shared" si="16"/>
        <v>03/03/2016 17:00:00</v>
      </c>
      <c r="E524" t="s">
        <v>32</v>
      </c>
      <c r="F524" t="s">
        <v>32</v>
      </c>
      <c r="G524" s="2" t="str">
        <f t="shared" si="17"/>
        <v>nan nan</v>
      </c>
      <c r="H524" s="1">
        <v>42432</v>
      </c>
      <c r="I524">
        <v>235</v>
      </c>
      <c r="J524" t="s">
        <v>101</v>
      </c>
      <c r="K524">
        <v>511</v>
      </c>
      <c r="L524" t="s">
        <v>102</v>
      </c>
      <c r="M524" t="s">
        <v>26</v>
      </c>
      <c r="N524" t="s">
        <v>42</v>
      </c>
      <c r="O524" t="s">
        <v>69</v>
      </c>
      <c r="P524" t="s">
        <v>29</v>
      </c>
      <c r="Q524">
        <v>77</v>
      </c>
      <c r="R524" t="s">
        <v>44</v>
      </c>
      <c r="S524" t="s">
        <v>69</v>
      </c>
      <c r="T524" t="s">
        <v>32</v>
      </c>
      <c r="U524" t="s">
        <v>32</v>
      </c>
      <c r="V524">
        <v>997317</v>
      </c>
      <c r="W524">
        <v>186382</v>
      </c>
      <c r="X524">
        <v>40.678250859999999</v>
      </c>
      <c r="Y524">
        <v>-73.952891289999997</v>
      </c>
      <c r="Z524" t="s">
        <v>487</v>
      </c>
    </row>
    <row r="525" spans="1:26" x14ac:dyDescent="0.25">
      <c r="A525">
        <v>400868867</v>
      </c>
      <c r="B525" s="1">
        <v>42435</v>
      </c>
      <c r="C525" s="2">
        <v>0.73263888888888884</v>
      </c>
      <c r="D525" s="2" t="str">
        <f t="shared" si="16"/>
        <v>03/06/2016 17:35:00</v>
      </c>
      <c r="E525" s="1">
        <v>42435</v>
      </c>
      <c r="F525" s="2">
        <v>0.73611111111111116</v>
      </c>
      <c r="G525" s="2" t="str">
        <f t="shared" si="17"/>
        <v>03/06/2016 17:40:00</v>
      </c>
      <c r="H525" s="1">
        <v>42435</v>
      </c>
      <c r="I525">
        <v>578</v>
      </c>
      <c r="J525" t="s">
        <v>24</v>
      </c>
      <c r="K525">
        <v>637</v>
      </c>
      <c r="L525" t="s">
        <v>76</v>
      </c>
      <c r="M525" t="s">
        <v>26</v>
      </c>
      <c r="N525" t="s">
        <v>27</v>
      </c>
      <c r="O525" t="s">
        <v>28</v>
      </c>
      <c r="P525" t="s">
        <v>37</v>
      </c>
      <c r="Q525">
        <v>45</v>
      </c>
      <c r="R525" t="s">
        <v>30</v>
      </c>
      <c r="S525" t="s">
        <v>762</v>
      </c>
      <c r="T525" t="s">
        <v>32</v>
      </c>
      <c r="U525" t="s">
        <v>32</v>
      </c>
      <c r="V525">
        <v>1028941</v>
      </c>
      <c r="W525">
        <v>243827</v>
      </c>
      <c r="X525">
        <v>40.835819280000003</v>
      </c>
      <c r="Y525">
        <v>-73.83849635</v>
      </c>
      <c r="Z525" t="s">
        <v>763</v>
      </c>
    </row>
    <row r="526" spans="1:26" x14ac:dyDescent="0.25">
      <c r="A526">
        <v>583419868</v>
      </c>
      <c r="B526" s="1">
        <v>42414</v>
      </c>
      <c r="C526" s="2">
        <v>0.18333333333333335</v>
      </c>
      <c r="D526" s="2" t="str">
        <f t="shared" si="16"/>
        <v>02/14/2016 04:24:00</v>
      </c>
      <c r="E526" t="s">
        <v>32</v>
      </c>
      <c r="F526" t="s">
        <v>32</v>
      </c>
      <c r="G526" s="2" t="str">
        <f t="shared" si="17"/>
        <v>nan nan</v>
      </c>
      <c r="H526" s="1">
        <v>42414</v>
      </c>
      <c r="I526">
        <v>361</v>
      </c>
      <c r="J526" t="s">
        <v>53</v>
      </c>
      <c r="K526">
        <v>639</v>
      </c>
      <c r="L526" t="s">
        <v>54</v>
      </c>
      <c r="M526" t="s">
        <v>26</v>
      </c>
      <c r="N526" t="s">
        <v>42</v>
      </c>
      <c r="O526" t="s">
        <v>28</v>
      </c>
      <c r="P526" t="s">
        <v>50</v>
      </c>
      <c r="Q526">
        <v>102</v>
      </c>
      <c r="R526" t="s">
        <v>44</v>
      </c>
      <c r="S526" t="s">
        <v>31</v>
      </c>
      <c r="T526" t="s">
        <v>32</v>
      </c>
      <c r="U526" t="s">
        <v>32</v>
      </c>
      <c r="V526">
        <v>1028528</v>
      </c>
      <c r="W526">
        <v>189199</v>
      </c>
      <c r="X526">
        <v>40.685881790000003</v>
      </c>
      <c r="Y526">
        <v>-73.840348649999996</v>
      </c>
      <c r="Z526" t="s">
        <v>764</v>
      </c>
    </row>
    <row r="527" spans="1:26" x14ac:dyDescent="0.25">
      <c r="A527">
        <v>879251856</v>
      </c>
      <c r="B527" s="1">
        <v>42411</v>
      </c>
      <c r="C527" s="2">
        <v>0.17291666666666669</v>
      </c>
      <c r="D527" s="2" t="str">
        <f t="shared" si="16"/>
        <v>02/11/2016 04:09:00</v>
      </c>
      <c r="E527" t="s">
        <v>32</v>
      </c>
      <c r="F527" t="s">
        <v>32</v>
      </c>
      <c r="G527" s="2" t="str">
        <f t="shared" si="17"/>
        <v>nan nan</v>
      </c>
      <c r="H527" s="1">
        <v>42411</v>
      </c>
      <c r="I527">
        <v>105</v>
      </c>
      <c r="J527" t="s">
        <v>121</v>
      </c>
      <c r="K527">
        <v>394</v>
      </c>
      <c r="L527" t="s">
        <v>765</v>
      </c>
      <c r="M527" t="s">
        <v>26</v>
      </c>
      <c r="N527" t="s">
        <v>36</v>
      </c>
      <c r="O527" t="s">
        <v>28</v>
      </c>
      <c r="P527" t="s">
        <v>50</v>
      </c>
      <c r="Q527">
        <v>114</v>
      </c>
      <c r="R527" t="s">
        <v>32</v>
      </c>
      <c r="S527" t="s">
        <v>38</v>
      </c>
      <c r="T527" t="s">
        <v>32</v>
      </c>
      <c r="U527" t="s">
        <v>32</v>
      </c>
      <c r="V527">
        <v>1006472</v>
      </c>
      <c r="W527">
        <v>218417</v>
      </c>
      <c r="X527">
        <v>40.766160919999997</v>
      </c>
      <c r="Y527">
        <v>-73.919779230000003</v>
      </c>
      <c r="Z527" t="s">
        <v>766</v>
      </c>
    </row>
    <row r="528" spans="1:26" x14ac:dyDescent="0.25">
      <c r="A528">
        <v>699073854</v>
      </c>
      <c r="B528" s="1">
        <v>42384</v>
      </c>
      <c r="C528" s="2">
        <v>4.027777777777778E-2</v>
      </c>
      <c r="D528" s="2" t="str">
        <f t="shared" si="16"/>
        <v>01/15/2016 00:58:00</v>
      </c>
      <c r="E528" s="1">
        <v>42384</v>
      </c>
      <c r="F528" s="2">
        <v>4.8611111111111112E-2</v>
      </c>
      <c r="G528" s="2" t="str">
        <f t="shared" si="17"/>
        <v>01/15/2016 01:10:00</v>
      </c>
      <c r="H528" s="1">
        <v>42384</v>
      </c>
      <c r="I528">
        <v>578</v>
      </c>
      <c r="J528" t="s">
        <v>24</v>
      </c>
      <c r="K528">
        <v>638</v>
      </c>
      <c r="L528" t="s">
        <v>25</v>
      </c>
      <c r="M528" t="s">
        <v>26</v>
      </c>
      <c r="N528" t="s">
        <v>27</v>
      </c>
      <c r="O528" t="s">
        <v>28</v>
      </c>
      <c r="P528" t="s">
        <v>29</v>
      </c>
      <c r="Q528">
        <v>67</v>
      </c>
      <c r="R528" t="s">
        <v>44</v>
      </c>
      <c r="S528" t="s">
        <v>51</v>
      </c>
      <c r="T528" t="s">
        <v>32</v>
      </c>
      <c r="U528" t="s">
        <v>32</v>
      </c>
      <c r="V528">
        <v>1002515</v>
      </c>
      <c r="W528">
        <v>176357</v>
      </c>
      <c r="X528">
        <v>40.650725270000002</v>
      </c>
      <c r="Y528">
        <v>-73.934178230000001</v>
      </c>
      <c r="Z528" t="s">
        <v>767</v>
      </c>
    </row>
    <row r="529" spans="1:26" x14ac:dyDescent="0.25">
      <c r="A529">
        <v>659651973</v>
      </c>
      <c r="B529" s="1">
        <v>42138</v>
      </c>
      <c r="C529" s="2">
        <v>0.5</v>
      </c>
      <c r="D529" s="2" t="str">
        <f t="shared" si="16"/>
        <v>05/14/2015 12:00:00</v>
      </c>
      <c r="E529" s="1">
        <v>42138</v>
      </c>
      <c r="F529" s="2">
        <v>0.54166666666666663</v>
      </c>
      <c r="G529" s="2" t="str">
        <f t="shared" si="17"/>
        <v>05/14/2015 13:00:00</v>
      </c>
      <c r="H529" s="1">
        <v>42386</v>
      </c>
      <c r="I529">
        <v>361</v>
      </c>
      <c r="J529" t="s">
        <v>53</v>
      </c>
      <c r="K529">
        <v>649</v>
      </c>
      <c r="L529" t="s">
        <v>316</v>
      </c>
      <c r="M529" t="s">
        <v>26</v>
      </c>
      <c r="N529" t="s">
        <v>42</v>
      </c>
      <c r="O529" t="s">
        <v>28</v>
      </c>
      <c r="P529" t="s">
        <v>43</v>
      </c>
      <c r="Q529">
        <v>121</v>
      </c>
      <c r="R529" t="s">
        <v>30</v>
      </c>
      <c r="S529" t="s">
        <v>38</v>
      </c>
      <c r="T529" t="s">
        <v>32</v>
      </c>
      <c r="U529" t="s">
        <v>32</v>
      </c>
      <c r="V529">
        <v>938560</v>
      </c>
      <c r="W529">
        <v>156246</v>
      </c>
      <c r="X529">
        <v>40.595425820000003</v>
      </c>
      <c r="Y529">
        <v>-74.164522300000002</v>
      </c>
      <c r="Z529" t="s">
        <v>768</v>
      </c>
    </row>
    <row r="530" spans="1:26" x14ac:dyDescent="0.25">
      <c r="A530">
        <v>874343431</v>
      </c>
      <c r="B530" s="1">
        <v>42415</v>
      </c>
      <c r="C530" s="2">
        <v>0.95833333333333337</v>
      </c>
      <c r="D530" s="2" t="str">
        <f t="shared" si="16"/>
        <v>02/15/2016 23:00:00</v>
      </c>
      <c r="E530" s="1">
        <v>42416</v>
      </c>
      <c r="F530" s="2">
        <v>0.375</v>
      </c>
      <c r="G530" s="2" t="str">
        <f t="shared" si="17"/>
        <v>02/16/2016 09:00:00</v>
      </c>
      <c r="H530" s="1">
        <v>42420</v>
      </c>
      <c r="I530">
        <v>578</v>
      </c>
      <c r="J530" t="s">
        <v>24</v>
      </c>
      <c r="K530">
        <v>638</v>
      </c>
      <c r="L530" t="s">
        <v>25</v>
      </c>
      <c r="M530" t="s">
        <v>26</v>
      </c>
      <c r="N530" t="s">
        <v>27</v>
      </c>
      <c r="O530" t="s">
        <v>28</v>
      </c>
      <c r="P530" t="s">
        <v>50</v>
      </c>
      <c r="Q530">
        <v>115</v>
      </c>
      <c r="R530" t="s">
        <v>44</v>
      </c>
      <c r="S530" t="s">
        <v>51</v>
      </c>
      <c r="T530" t="s">
        <v>32</v>
      </c>
      <c r="U530" t="s">
        <v>32</v>
      </c>
      <c r="V530">
        <v>1020277</v>
      </c>
      <c r="W530">
        <v>215165</v>
      </c>
      <c r="X530">
        <v>40.75718955</v>
      </c>
      <c r="Y530">
        <v>-73.869960180000007</v>
      </c>
      <c r="Z530" t="s">
        <v>769</v>
      </c>
    </row>
    <row r="531" spans="1:26" x14ac:dyDescent="0.25">
      <c r="A531">
        <v>674707074</v>
      </c>
      <c r="B531" s="1">
        <v>42436</v>
      </c>
      <c r="C531" s="2">
        <v>0.70833333333333337</v>
      </c>
      <c r="D531" s="2" t="str">
        <f t="shared" si="16"/>
        <v>03/07/2016 17:00:00</v>
      </c>
      <c r="E531" s="1">
        <v>42436</v>
      </c>
      <c r="F531" s="2">
        <v>0.71319444444444446</v>
      </c>
      <c r="G531" s="2" t="str">
        <f t="shared" si="17"/>
        <v>03/07/2016 17:07:00</v>
      </c>
      <c r="H531" s="1">
        <v>42436</v>
      </c>
      <c r="I531">
        <v>235</v>
      </c>
      <c r="J531" t="s">
        <v>101</v>
      </c>
      <c r="K531">
        <v>511</v>
      </c>
      <c r="L531" t="s">
        <v>102</v>
      </c>
      <c r="M531" t="s">
        <v>26</v>
      </c>
      <c r="N531" t="s">
        <v>42</v>
      </c>
      <c r="O531" t="s">
        <v>28</v>
      </c>
      <c r="P531" t="s">
        <v>29</v>
      </c>
      <c r="Q531">
        <v>60</v>
      </c>
      <c r="R531" t="s">
        <v>44</v>
      </c>
      <c r="S531" t="s">
        <v>770</v>
      </c>
      <c r="T531" t="s">
        <v>32</v>
      </c>
      <c r="U531" t="s">
        <v>32</v>
      </c>
      <c r="V531">
        <v>987641</v>
      </c>
      <c r="W531">
        <v>148923</v>
      </c>
      <c r="X531">
        <v>40.575442770000002</v>
      </c>
      <c r="Y531">
        <v>-73.98779476</v>
      </c>
      <c r="Z531" t="s">
        <v>771</v>
      </c>
    </row>
    <row r="532" spans="1:26" x14ac:dyDescent="0.25">
      <c r="A532">
        <v>151384166</v>
      </c>
      <c r="B532" s="1">
        <v>42382</v>
      </c>
      <c r="C532" s="2">
        <v>0.34722222222222227</v>
      </c>
      <c r="D532" s="2" t="str">
        <f t="shared" si="16"/>
        <v>01/13/2016 08:20:00</v>
      </c>
      <c r="E532" s="1">
        <v>42382</v>
      </c>
      <c r="F532" s="2">
        <v>0.35000000000000003</v>
      </c>
      <c r="G532" s="2" t="str">
        <f t="shared" si="17"/>
        <v>01/13/2016 08:24:00</v>
      </c>
      <c r="H532" s="1">
        <v>42382</v>
      </c>
      <c r="I532">
        <v>578</v>
      </c>
      <c r="J532" t="s">
        <v>24</v>
      </c>
      <c r="K532">
        <v>638</v>
      </c>
      <c r="L532" t="s">
        <v>25</v>
      </c>
      <c r="M532" t="s">
        <v>26</v>
      </c>
      <c r="N532" t="s">
        <v>27</v>
      </c>
      <c r="O532" t="s">
        <v>28</v>
      </c>
      <c r="P532" t="s">
        <v>72</v>
      </c>
      <c r="Q532">
        <v>20</v>
      </c>
      <c r="R532" t="s">
        <v>30</v>
      </c>
      <c r="S532" t="s">
        <v>38</v>
      </c>
      <c r="T532" t="s">
        <v>32</v>
      </c>
      <c r="U532" t="s">
        <v>32</v>
      </c>
      <c r="V532">
        <v>991100</v>
      </c>
      <c r="W532">
        <v>226129</v>
      </c>
      <c r="X532">
        <v>40.787353609999997</v>
      </c>
      <c r="Y532">
        <v>-73.975264839999994</v>
      </c>
      <c r="Z532" t="s">
        <v>772</v>
      </c>
    </row>
    <row r="533" spans="1:26" x14ac:dyDescent="0.25">
      <c r="A533">
        <v>859223228</v>
      </c>
      <c r="B533" s="1">
        <v>42450</v>
      </c>
      <c r="C533" s="2">
        <v>0.8125</v>
      </c>
      <c r="D533" s="2" t="str">
        <f t="shared" si="16"/>
        <v>03/21/2016 19:30:00</v>
      </c>
      <c r="E533" t="s">
        <v>32</v>
      </c>
      <c r="F533" t="s">
        <v>32</v>
      </c>
      <c r="G533" s="2" t="str">
        <f t="shared" si="17"/>
        <v>nan nan</v>
      </c>
      <c r="H533" s="1">
        <v>42450</v>
      </c>
      <c r="I533">
        <v>341</v>
      </c>
      <c r="J533" t="s">
        <v>46</v>
      </c>
      <c r="K533">
        <v>339</v>
      </c>
      <c r="L533" t="s">
        <v>89</v>
      </c>
      <c r="M533" t="s">
        <v>26</v>
      </c>
      <c r="N533" t="s">
        <v>42</v>
      </c>
      <c r="O533" t="s">
        <v>28</v>
      </c>
      <c r="P533" t="s">
        <v>37</v>
      </c>
      <c r="Q533">
        <v>42</v>
      </c>
      <c r="R533" t="s">
        <v>44</v>
      </c>
      <c r="S533" t="s">
        <v>51</v>
      </c>
      <c r="T533" t="s">
        <v>32</v>
      </c>
      <c r="U533" t="s">
        <v>32</v>
      </c>
      <c r="V533">
        <v>1012458</v>
      </c>
      <c r="W533">
        <v>241031</v>
      </c>
      <c r="X533">
        <v>40.828213099999999</v>
      </c>
      <c r="Y533">
        <v>-73.898074589999993</v>
      </c>
      <c r="Z533" t="s">
        <v>773</v>
      </c>
    </row>
    <row r="534" spans="1:26" x14ac:dyDescent="0.25">
      <c r="A534">
        <v>376441814</v>
      </c>
      <c r="B534" s="1">
        <v>42154</v>
      </c>
      <c r="C534" s="2">
        <v>0.375</v>
      </c>
      <c r="D534" s="2" t="str">
        <f t="shared" si="16"/>
        <v>05/30/2015 09:00:00</v>
      </c>
      <c r="E534" s="1">
        <v>42369</v>
      </c>
      <c r="F534" s="2">
        <v>0.5</v>
      </c>
      <c r="G534" s="2" t="str">
        <f t="shared" si="17"/>
        <v>12/31/2015 12:00:00</v>
      </c>
      <c r="H534" s="1">
        <v>42374</v>
      </c>
      <c r="I534">
        <v>578</v>
      </c>
      <c r="J534" t="s">
        <v>24</v>
      </c>
      <c r="K534">
        <v>638</v>
      </c>
      <c r="L534" t="s">
        <v>25</v>
      </c>
      <c r="M534" t="s">
        <v>26</v>
      </c>
      <c r="N534" t="s">
        <v>27</v>
      </c>
      <c r="O534" t="s">
        <v>28</v>
      </c>
      <c r="P534" t="s">
        <v>50</v>
      </c>
      <c r="Q534">
        <v>108</v>
      </c>
      <c r="R534" t="s">
        <v>44</v>
      </c>
      <c r="S534" t="s">
        <v>51</v>
      </c>
      <c r="T534" t="s">
        <v>32</v>
      </c>
      <c r="U534" t="s">
        <v>32</v>
      </c>
      <c r="V534">
        <v>1007748</v>
      </c>
      <c r="W534">
        <v>209488</v>
      </c>
      <c r="X534">
        <v>40.741649789999997</v>
      </c>
      <c r="Y534">
        <v>-73.915204029999998</v>
      </c>
      <c r="Z534" t="s">
        <v>774</v>
      </c>
    </row>
    <row r="535" spans="1:26" x14ac:dyDescent="0.25">
      <c r="A535">
        <v>496118956</v>
      </c>
      <c r="B535" s="1">
        <v>42441</v>
      </c>
      <c r="C535" s="2">
        <v>0.38194444444444442</v>
      </c>
      <c r="D535" s="2" t="str">
        <f t="shared" si="16"/>
        <v>03/12/2016 09:10:00</v>
      </c>
      <c r="E535" s="1">
        <v>42441</v>
      </c>
      <c r="F535" s="2">
        <v>0.3888888888888889</v>
      </c>
      <c r="G535" s="2" t="str">
        <f t="shared" si="17"/>
        <v>03/12/2016 09:20:00</v>
      </c>
      <c r="H535" s="1">
        <v>42442</v>
      </c>
      <c r="I535">
        <v>578</v>
      </c>
      <c r="J535" t="s">
        <v>24</v>
      </c>
      <c r="K535">
        <v>638</v>
      </c>
      <c r="L535" t="s">
        <v>25</v>
      </c>
      <c r="M535" t="s">
        <v>26</v>
      </c>
      <c r="N535" t="s">
        <v>27</v>
      </c>
      <c r="O535" t="s">
        <v>28</v>
      </c>
      <c r="P535" t="s">
        <v>29</v>
      </c>
      <c r="Q535">
        <v>72</v>
      </c>
      <c r="R535" t="s">
        <v>44</v>
      </c>
      <c r="S535" t="s">
        <v>157</v>
      </c>
      <c r="T535" t="s">
        <v>32</v>
      </c>
      <c r="U535" t="s">
        <v>32</v>
      </c>
      <c r="V535">
        <v>980982</v>
      </c>
      <c r="W535">
        <v>173796</v>
      </c>
      <c r="X535">
        <v>40.643714099999997</v>
      </c>
      <c r="Y535">
        <v>-74.011777390000006</v>
      </c>
      <c r="Z535" t="s">
        <v>775</v>
      </c>
    </row>
    <row r="536" spans="1:26" x14ac:dyDescent="0.25">
      <c r="A536">
        <v>393529952</v>
      </c>
      <c r="B536" s="1">
        <v>42399</v>
      </c>
      <c r="C536" s="2">
        <v>0.88194444444444453</v>
      </c>
      <c r="D536" s="2" t="str">
        <f t="shared" si="16"/>
        <v>01/30/2016 21:10:00</v>
      </c>
      <c r="E536" s="1">
        <v>42399</v>
      </c>
      <c r="F536" s="2">
        <v>0.91666666666666663</v>
      </c>
      <c r="G536" s="2" t="str">
        <f t="shared" si="17"/>
        <v>01/30/2016 22:00:00</v>
      </c>
      <c r="H536" s="1">
        <v>42399</v>
      </c>
      <c r="I536">
        <v>341</v>
      </c>
      <c r="J536" t="s">
        <v>46</v>
      </c>
      <c r="K536">
        <v>313</v>
      </c>
      <c r="L536" t="s">
        <v>776</v>
      </c>
      <c r="M536" t="s">
        <v>26</v>
      </c>
      <c r="N536" t="s">
        <v>42</v>
      </c>
      <c r="O536" t="s">
        <v>103</v>
      </c>
      <c r="P536" t="s">
        <v>37</v>
      </c>
      <c r="Q536">
        <v>50</v>
      </c>
      <c r="R536" t="s">
        <v>44</v>
      </c>
      <c r="S536" t="s">
        <v>104</v>
      </c>
      <c r="T536" t="s">
        <v>32</v>
      </c>
      <c r="U536" t="s">
        <v>777</v>
      </c>
      <c r="V536">
        <v>1010206</v>
      </c>
      <c r="W536">
        <v>258125</v>
      </c>
      <c r="X536">
        <v>40.875137940000002</v>
      </c>
      <c r="Y536">
        <v>-73.906145789999997</v>
      </c>
      <c r="Z536" t="s">
        <v>778</v>
      </c>
    </row>
    <row r="537" spans="1:26" x14ac:dyDescent="0.25">
      <c r="A537">
        <v>654727103</v>
      </c>
      <c r="B537" s="1">
        <v>42375</v>
      </c>
      <c r="C537" s="2">
        <v>2.7777777777777776E-2</v>
      </c>
      <c r="D537" s="2" t="str">
        <f t="shared" si="16"/>
        <v>01/06/2016 00:40:00</v>
      </c>
      <c r="E537" s="1">
        <v>42375</v>
      </c>
      <c r="F537" s="2">
        <v>2.7777777777777776E-2</v>
      </c>
      <c r="G537" s="2" t="str">
        <f t="shared" si="17"/>
        <v>01/06/2016 00:40:00</v>
      </c>
      <c r="H537" s="1">
        <v>42375</v>
      </c>
      <c r="I537">
        <v>578</v>
      </c>
      <c r="J537" t="s">
        <v>24</v>
      </c>
      <c r="K537">
        <v>638</v>
      </c>
      <c r="L537" t="s">
        <v>25</v>
      </c>
      <c r="M537" t="s">
        <v>26</v>
      </c>
      <c r="N537" t="s">
        <v>27</v>
      </c>
      <c r="O537" t="s">
        <v>28</v>
      </c>
      <c r="P537" t="s">
        <v>29</v>
      </c>
      <c r="Q537">
        <v>63</v>
      </c>
      <c r="R537" t="s">
        <v>44</v>
      </c>
      <c r="S537" t="s">
        <v>31</v>
      </c>
      <c r="T537" t="s">
        <v>32</v>
      </c>
      <c r="U537" t="s">
        <v>32</v>
      </c>
      <c r="V537">
        <v>1006372</v>
      </c>
      <c r="W537">
        <v>168730</v>
      </c>
      <c r="X537">
        <v>40.629781989999998</v>
      </c>
      <c r="Y537">
        <v>-73.920303430000004</v>
      </c>
      <c r="Z537" t="s">
        <v>779</v>
      </c>
    </row>
    <row r="538" spans="1:26" x14ac:dyDescent="0.25">
      <c r="A538">
        <v>415077990</v>
      </c>
      <c r="B538" s="1">
        <v>42440</v>
      </c>
      <c r="C538" s="2">
        <v>0.55208333333333337</v>
      </c>
      <c r="D538" s="2" t="str">
        <f t="shared" si="16"/>
        <v>03/11/2016 13:15:00</v>
      </c>
      <c r="E538" s="1">
        <v>42440</v>
      </c>
      <c r="F538" s="2">
        <v>0.59375</v>
      </c>
      <c r="G538" s="2" t="str">
        <f t="shared" si="17"/>
        <v>03/11/2016 14:15:00</v>
      </c>
      <c r="H538" s="1">
        <v>42440</v>
      </c>
      <c r="I538">
        <v>109</v>
      </c>
      <c r="J538" t="s">
        <v>63</v>
      </c>
      <c r="K538">
        <v>415</v>
      </c>
      <c r="L538" t="s">
        <v>682</v>
      </c>
      <c r="M538" t="s">
        <v>26</v>
      </c>
      <c r="N538" t="s">
        <v>36</v>
      </c>
      <c r="O538" t="s">
        <v>28</v>
      </c>
      <c r="P538" t="s">
        <v>29</v>
      </c>
      <c r="Q538">
        <v>62</v>
      </c>
      <c r="R538" t="s">
        <v>44</v>
      </c>
      <c r="S538" t="s">
        <v>61</v>
      </c>
      <c r="T538" t="s">
        <v>32</v>
      </c>
      <c r="U538" t="s">
        <v>32</v>
      </c>
      <c r="V538">
        <v>985633</v>
      </c>
      <c r="W538">
        <v>154915</v>
      </c>
      <c r="X538">
        <v>40.591890159999998</v>
      </c>
      <c r="Y538">
        <v>-73.995021789999996</v>
      </c>
      <c r="Z538" t="s">
        <v>780</v>
      </c>
    </row>
    <row r="539" spans="1:26" x14ac:dyDescent="0.25">
      <c r="A539">
        <v>926156817</v>
      </c>
      <c r="B539" s="1">
        <v>42381</v>
      </c>
      <c r="C539" s="2">
        <v>0.73611111111111116</v>
      </c>
      <c r="D539" s="2" t="str">
        <f t="shared" si="16"/>
        <v>01/12/2016 17:40:00</v>
      </c>
      <c r="E539" s="1">
        <v>42381</v>
      </c>
      <c r="F539" s="2">
        <v>0.8125</v>
      </c>
      <c r="G539" s="2" t="str">
        <f t="shared" si="17"/>
        <v>01/12/2016 19:30:00</v>
      </c>
      <c r="H539" s="1">
        <v>42381</v>
      </c>
      <c r="I539">
        <v>235</v>
      </c>
      <c r="J539" t="s">
        <v>101</v>
      </c>
      <c r="K539">
        <v>567</v>
      </c>
      <c r="L539" t="s">
        <v>151</v>
      </c>
      <c r="M539" t="s">
        <v>26</v>
      </c>
      <c r="N539" t="s">
        <v>42</v>
      </c>
      <c r="O539" t="s">
        <v>28</v>
      </c>
      <c r="P539" t="s">
        <v>37</v>
      </c>
      <c r="Q539">
        <v>50</v>
      </c>
      <c r="R539" t="s">
        <v>44</v>
      </c>
      <c r="S539" t="s">
        <v>51</v>
      </c>
      <c r="T539" t="s">
        <v>32</v>
      </c>
      <c r="U539" t="s">
        <v>32</v>
      </c>
      <c r="V539">
        <v>1011526</v>
      </c>
      <c r="W539">
        <v>257979</v>
      </c>
      <c r="X539">
        <v>40.874733239999998</v>
      </c>
      <c r="Y539">
        <v>-73.901373329999998</v>
      </c>
      <c r="Z539" t="s">
        <v>781</v>
      </c>
    </row>
    <row r="540" spans="1:26" x14ac:dyDescent="0.25">
      <c r="A540">
        <v>748735007</v>
      </c>
      <c r="B540" s="1">
        <v>42380</v>
      </c>
      <c r="C540" s="2">
        <v>0.45833333333333331</v>
      </c>
      <c r="D540" s="2" t="str">
        <f t="shared" si="16"/>
        <v>01/11/2016 11:00:00</v>
      </c>
      <c r="E540" s="1">
        <v>42381</v>
      </c>
      <c r="F540" s="2">
        <v>0.45833333333333331</v>
      </c>
      <c r="G540" s="2" t="str">
        <f t="shared" si="17"/>
        <v>01/12/2016 11:00:00</v>
      </c>
      <c r="H540" s="1">
        <v>42393</v>
      </c>
      <c r="I540">
        <v>109</v>
      </c>
      <c r="J540" t="s">
        <v>63</v>
      </c>
      <c r="K540">
        <v>405</v>
      </c>
      <c r="L540" t="s">
        <v>159</v>
      </c>
      <c r="M540" t="s">
        <v>26</v>
      </c>
      <c r="N540" t="s">
        <v>36</v>
      </c>
      <c r="O540" t="s">
        <v>28</v>
      </c>
      <c r="P540" t="s">
        <v>29</v>
      </c>
      <c r="Q540">
        <v>66</v>
      </c>
      <c r="R540" t="s">
        <v>32</v>
      </c>
      <c r="S540" t="s">
        <v>38</v>
      </c>
      <c r="T540" t="s">
        <v>32</v>
      </c>
      <c r="U540" t="s">
        <v>32</v>
      </c>
      <c r="V540">
        <v>993918</v>
      </c>
      <c r="W540">
        <v>166897</v>
      </c>
      <c r="X540">
        <v>40.624773140000002</v>
      </c>
      <c r="Y540">
        <v>-73.965173550000003</v>
      </c>
      <c r="Z540" t="s">
        <v>782</v>
      </c>
    </row>
    <row r="541" spans="1:26" x14ac:dyDescent="0.25">
      <c r="A541">
        <v>238084807</v>
      </c>
      <c r="B541" s="1">
        <v>42414</v>
      </c>
      <c r="C541" s="2">
        <v>0.40625</v>
      </c>
      <c r="D541" s="2" t="str">
        <f t="shared" si="16"/>
        <v>02/14/2016 09:45:00</v>
      </c>
      <c r="E541" s="1">
        <v>42415</v>
      </c>
      <c r="F541" s="2">
        <v>0.70833333333333337</v>
      </c>
      <c r="G541" s="2" t="str">
        <f t="shared" si="17"/>
        <v>02/15/2016 17:00:00</v>
      </c>
      <c r="H541" s="1">
        <v>42416</v>
      </c>
      <c r="I541">
        <v>109</v>
      </c>
      <c r="J541" t="s">
        <v>63</v>
      </c>
      <c r="K541">
        <v>405</v>
      </c>
      <c r="L541" t="s">
        <v>159</v>
      </c>
      <c r="M541" t="s">
        <v>26</v>
      </c>
      <c r="N541" t="s">
        <v>36</v>
      </c>
      <c r="O541" t="s">
        <v>28</v>
      </c>
      <c r="P541" t="s">
        <v>72</v>
      </c>
      <c r="Q541">
        <v>25</v>
      </c>
      <c r="R541" t="s">
        <v>44</v>
      </c>
      <c r="S541" t="s">
        <v>87</v>
      </c>
      <c r="T541" t="s">
        <v>32</v>
      </c>
      <c r="U541" t="s">
        <v>32</v>
      </c>
      <c r="V541">
        <v>1001005</v>
      </c>
      <c r="W541">
        <v>233420</v>
      </c>
      <c r="X541">
        <v>40.807352190000003</v>
      </c>
      <c r="Y541">
        <v>-73.939477870000005</v>
      </c>
      <c r="Z541" t="s">
        <v>783</v>
      </c>
    </row>
    <row r="542" spans="1:26" x14ac:dyDescent="0.25">
      <c r="A542">
        <v>536433388</v>
      </c>
      <c r="B542" s="1">
        <v>42450</v>
      </c>
      <c r="C542" s="2">
        <v>0.85416666666666663</v>
      </c>
      <c r="D542" s="2" t="str">
        <f t="shared" si="16"/>
        <v>03/21/2016 20:30:00</v>
      </c>
      <c r="E542" s="1">
        <v>42450</v>
      </c>
      <c r="F542" s="2">
        <v>0.85763888888888884</v>
      </c>
      <c r="G542" s="2" t="str">
        <f t="shared" si="17"/>
        <v>03/21/2016 20:35:00</v>
      </c>
      <c r="H542" s="1">
        <v>42450</v>
      </c>
      <c r="I542">
        <v>344</v>
      </c>
      <c r="J542" t="s">
        <v>40</v>
      </c>
      <c r="K542">
        <v>101</v>
      </c>
      <c r="L542" t="s">
        <v>41</v>
      </c>
      <c r="M542" t="s">
        <v>26</v>
      </c>
      <c r="N542" t="s">
        <v>42</v>
      </c>
      <c r="O542" t="s">
        <v>84</v>
      </c>
      <c r="P542" t="s">
        <v>37</v>
      </c>
      <c r="Q542">
        <v>52</v>
      </c>
      <c r="R542" t="s">
        <v>32</v>
      </c>
      <c r="S542" t="s">
        <v>85</v>
      </c>
      <c r="T542" t="s">
        <v>32</v>
      </c>
      <c r="U542" t="s">
        <v>32</v>
      </c>
      <c r="V542">
        <v>1012627</v>
      </c>
      <c r="W542">
        <v>255339</v>
      </c>
      <c r="X542">
        <v>40.867483780000001</v>
      </c>
      <c r="Y542">
        <v>-73.897403370000006</v>
      </c>
      <c r="Z542" t="s">
        <v>784</v>
      </c>
    </row>
    <row r="543" spans="1:26" x14ac:dyDescent="0.25">
      <c r="A543">
        <v>171121415</v>
      </c>
      <c r="B543" s="1">
        <v>42428</v>
      </c>
      <c r="C543" s="2">
        <v>0.67708333333333337</v>
      </c>
      <c r="D543" s="2" t="str">
        <f t="shared" si="16"/>
        <v>02/28/2016 16:15:00</v>
      </c>
      <c r="E543" s="1">
        <v>42428</v>
      </c>
      <c r="F543" s="2">
        <v>0.67847222222222225</v>
      </c>
      <c r="G543" s="2" t="str">
        <f t="shared" si="17"/>
        <v>02/28/2016 16:17:00</v>
      </c>
      <c r="H543" s="1">
        <v>42431</v>
      </c>
      <c r="I543">
        <v>344</v>
      </c>
      <c r="J543" t="s">
        <v>40</v>
      </c>
      <c r="K543">
        <v>101</v>
      </c>
      <c r="L543" t="s">
        <v>41</v>
      </c>
      <c r="M543" t="s">
        <v>26</v>
      </c>
      <c r="N543" t="s">
        <v>42</v>
      </c>
      <c r="O543" t="s">
        <v>28</v>
      </c>
      <c r="P543" t="s">
        <v>50</v>
      </c>
      <c r="Q543">
        <v>108</v>
      </c>
      <c r="R543" t="s">
        <v>44</v>
      </c>
      <c r="S543" t="s">
        <v>61</v>
      </c>
      <c r="T543" t="s">
        <v>32</v>
      </c>
      <c r="U543" t="s">
        <v>32</v>
      </c>
      <c r="V543">
        <v>1008540</v>
      </c>
      <c r="W543">
        <v>203533</v>
      </c>
      <c r="X543">
        <v>40.725302650000003</v>
      </c>
      <c r="Y543">
        <v>-73.912367439999997</v>
      </c>
      <c r="Z543" t="s">
        <v>785</v>
      </c>
    </row>
    <row r="544" spans="1:26" x14ac:dyDescent="0.25">
      <c r="A544">
        <v>309282465</v>
      </c>
      <c r="B544" s="1">
        <v>42404</v>
      </c>
      <c r="C544" s="2">
        <v>0.54999999999999993</v>
      </c>
      <c r="D544" s="2" t="str">
        <f t="shared" si="16"/>
        <v>02/04/2016 13:12:00</v>
      </c>
      <c r="E544" s="1">
        <v>42404</v>
      </c>
      <c r="F544" s="2">
        <v>0.55277777777777781</v>
      </c>
      <c r="G544" s="2" t="str">
        <f t="shared" si="17"/>
        <v>02/04/2016 13:16:00</v>
      </c>
      <c r="H544" s="1">
        <v>42404</v>
      </c>
      <c r="I544">
        <v>578</v>
      </c>
      <c r="J544" t="s">
        <v>24</v>
      </c>
      <c r="K544">
        <v>638</v>
      </c>
      <c r="L544" t="s">
        <v>25</v>
      </c>
      <c r="M544" t="s">
        <v>26</v>
      </c>
      <c r="N544" t="s">
        <v>27</v>
      </c>
      <c r="O544" t="s">
        <v>28</v>
      </c>
      <c r="P544" t="s">
        <v>29</v>
      </c>
      <c r="Q544">
        <v>67</v>
      </c>
      <c r="R544" t="s">
        <v>44</v>
      </c>
      <c r="S544" t="s">
        <v>31</v>
      </c>
      <c r="T544" t="s">
        <v>32</v>
      </c>
      <c r="U544" t="s">
        <v>32</v>
      </c>
      <c r="V544">
        <v>1004070</v>
      </c>
      <c r="W544">
        <v>177208</v>
      </c>
      <c r="X544">
        <v>40.65305773</v>
      </c>
      <c r="Y544">
        <v>-73.928571840000004</v>
      </c>
      <c r="Z544" t="s">
        <v>786</v>
      </c>
    </row>
    <row r="545" spans="1:26" x14ac:dyDescent="0.25">
      <c r="A545">
        <v>188174789</v>
      </c>
      <c r="B545" s="1">
        <v>42441</v>
      </c>
      <c r="C545" s="2">
        <v>0.78819444444444453</v>
      </c>
      <c r="D545" s="2" t="str">
        <f t="shared" si="16"/>
        <v>03/12/2016 18:55:00</v>
      </c>
      <c r="E545" s="1">
        <v>42441</v>
      </c>
      <c r="F545" s="2">
        <v>0.7909722222222223</v>
      </c>
      <c r="G545" s="2" t="str">
        <f t="shared" si="17"/>
        <v>03/12/2016 18:59:00</v>
      </c>
      <c r="H545" s="1">
        <v>42441</v>
      </c>
      <c r="I545">
        <v>344</v>
      </c>
      <c r="J545" t="s">
        <v>40</v>
      </c>
      <c r="K545">
        <v>101</v>
      </c>
      <c r="L545" t="s">
        <v>41</v>
      </c>
      <c r="M545" t="s">
        <v>26</v>
      </c>
      <c r="N545" t="s">
        <v>42</v>
      </c>
      <c r="O545" t="s">
        <v>103</v>
      </c>
      <c r="P545" t="s">
        <v>72</v>
      </c>
      <c r="Q545">
        <v>9</v>
      </c>
      <c r="R545" t="s">
        <v>44</v>
      </c>
      <c r="S545" t="s">
        <v>104</v>
      </c>
      <c r="T545" t="s">
        <v>32</v>
      </c>
      <c r="U545" t="s">
        <v>330</v>
      </c>
      <c r="V545">
        <v>990468</v>
      </c>
      <c r="W545">
        <v>202169</v>
      </c>
      <c r="X545">
        <v>40.721589960000003</v>
      </c>
      <c r="Y545">
        <v>-73.977569259999996</v>
      </c>
      <c r="Z545" t="s">
        <v>787</v>
      </c>
    </row>
    <row r="546" spans="1:26" x14ac:dyDescent="0.25">
      <c r="A546">
        <v>590868073</v>
      </c>
      <c r="B546" s="1">
        <v>42458</v>
      </c>
      <c r="C546" s="2">
        <v>0.72361111111111109</v>
      </c>
      <c r="D546" s="2" t="str">
        <f t="shared" si="16"/>
        <v>03/29/2016 17:22:00</v>
      </c>
      <c r="E546" s="1">
        <v>42458</v>
      </c>
      <c r="F546" s="2">
        <v>0.75347222222222221</v>
      </c>
      <c r="G546" s="2" t="str">
        <f t="shared" si="17"/>
        <v>03/29/2016 18:05:00</v>
      </c>
      <c r="H546" s="1">
        <v>42458</v>
      </c>
      <c r="I546">
        <v>341</v>
      </c>
      <c r="J546" t="s">
        <v>46</v>
      </c>
      <c r="K546">
        <v>333</v>
      </c>
      <c r="L546" t="s">
        <v>47</v>
      </c>
      <c r="M546" t="s">
        <v>26</v>
      </c>
      <c r="N546" t="s">
        <v>42</v>
      </c>
      <c r="O546" t="s">
        <v>28</v>
      </c>
      <c r="P546" t="s">
        <v>37</v>
      </c>
      <c r="Q546">
        <v>43</v>
      </c>
      <c r="R546" t="s">
        <v>44</v>
      </c>
      <c r="S546" t="s">
        <v>94</v>
      </c>
      <c r="T546" t="s">
        <v>32</v>
      </c>
      <c r="U546" t="s">
        <v>32</v>
      </c>
      <c r="V546">
        <v>1022678</v>
      </c>
      <c r="W546">
        <v>243888</v>
      </c>
      <c r="X546">
        <v>40.836016180000001</v>
      </c>
      <c r="Y546">
        <v>-73.861129300000002</v>
      </c>
      <c r="Z546" t="s">
        <v>788</v>
      </c>
    </row>
    <row r="547" spans="1:26" x14ac:dyDescent="0.25">
      <c r="A547">
        <v>612783827</v>
      </c>
      <c r="B547" s="1">
        <v>42414</v>
      </c>
      <c r="C547" s="2">
        <v>0.66666666666666663</v>
      </c>
      <c r="D547" s="2" t="str">
        <f t="shared" si="16"/>
        <v>02/14/2016 16:00:00</v>
      </c>
      <c r="E547" s="1">
        <v>42414</v>
      </c>
      <c r="F547" s="2">
        <v>0.6875</v>
      </c>
      <c r="G547" s="2" t="str">
        <f t="shared" si="17"/>
        <v>02/14/2016 16:30:00</v>
      </c>
      <c r="H547" s="1">
        <v>42415</v>
      </c>
      <c r="I547">
        <v>578</v>
      </c>
      <c r="J547" t="s">
        <v>24</v>
      </c>
      <c r="K547">
        <v>638</v>
      </c>
      <c r="L547" t="s">
        <v>25</v>
      </c>
      <c r="M547" t="s">
        <v>26</v>
      </c>
      <c r="N547" t="s">
        <v>27</v>
      </c>
      <c r="O547" t="s">
        <v>28</v>
      </c>
      <c r="P547" t="s">
        <v>72</v>
      </c>
      <c r="Q547">
        <v>19</v>
      </c>
      <c r="R547" t="s">
        <v>44</v>
      </c>
      <c r="S547" t="s">
        <v>51</v>
      </c>
      <c r="T547" t="s">
        <v>32</v>
      </c>
      <c r="U547" t="s">
        <v>32</v>
      </c>
      <c r="V547">
        <v>998202</v>
      </c>
      <c r="W547">
        <v>222194</v>
      </c>
      <c r="X547">
        <v>40.776544719999997</v>
      </c>
      <c r="Y547">
        <v>-73.949626379999998</v>
      </c>
      <c r="Z547" t="s">
        <v>789</v>
      </c>
    </row>
    <row r="548" spans="1:26" x14ac:dyDescent="0.25">
      <c r="A548">
        <v>602373679</v>
      </c>
      <c r="B548" s="1">
        <v>42374</v>
      </c>
      <c r="C548" s="2">
        <v>0.36041666666666666</v>
      </c>
      <c r="D548" s="2" t="str">
        <f t="shared" si="16"/>
        <v>01/05/2016 08:39:00</v>
      </c>
      <c r="E548" s="1">
        <v>42374</v>
      </c>
      <c r="F548" s="2">
        <v>0.36319444444444443</v>
      </c>
      <c r="G548" s="2" t="str">
        <f t="shared" si="17"/>
        <v>01/05/2016 08:43:00</v>
      </c>
      <c r="H548" s="1">
        <v>42374</v>
      </c>
      <c r="I548">
        <v>233</v>
      </c>
      <c r="J548" t="s">
        <v>462</v>
      </c>
      <c r="K548">
        <v>175</v>
      </c>
      <c r="L548" t="s">
        <v>790</v>
      </c>
      <c r="M548" t="s">
        <v>26</v>
      </c>
      <c r="N548" t="s">
        <v>42</v>
      </c>
      <c r="O548" t="s">
        <v>84</v>
      </c>
      <c r="P548" t="s">
        <v>72</v>
      </c>
      <c r="Q548">
        <v>14</v>
      </c>
      <c r="R548" t="s">
        <v>32</v>
      </c>
      <c r="S548" t="s">
        <v>85</v>
      </c>
      <c r="T548" t="s">
        <v>32</v>
      </c>
      <c r="U548" t="s">
        <v>32</v>
      </c>
      <c r="Z548" t="s">
        <v>32</v>
      </c>
    </row>
    <row r="549" spans="1:26" x14ac:dyDescent="0.25">
      <c r="A549">
        <v>935831183</v>
      </c>
      <c r="B549" s="1">
        <v>42396</v>
      </c>
      <c r="C549" s="2">
        <v>0.66666666666666663</v>
      </c>
      <c r="D549" s="2" t="str">
        <f t="shared" si="16"/>
        <v>01/27/2016 16:00:00</v>
      </c>
      <c r="E549" s="1">
        <v>42396</v>
      </c>
      <c r="F549" s="2">
        <v>0.70138888888888884</v>
      </c>
      <c r="G549" s="2" t="str">
        <f t="shared" si="17"/>
        <v>01/27/2016 16:50:00</v>
      </c>
      <c r="H549" s="1">
        <v>42396</v>
      </c>
      <c r="I549">
        <v>353</v>
      </c>
      <c r="J549" t="s">
        <v>220</v>
      </c>
      <c r="K549">
        <v>462</v>
      </c>
      <c r="L549" t="s">
        <v>221</v>
      </c>
      <c r="M549" t="s">
        <v>26</v>
      </c>
      <c r="N549" t="s">
        <v>42</v>
      </c>
      <c r="O549" t="s">
        <v>28</v>
      </c>
      <c r="P549" t="s">
        <v>50</v>
      </c>
      <c r="Q549">
        <v>104</v>
      </c>
      <c r="R549" t="s">
        <v>30</v>
      </c>
      <c r="S549" t="s">
        <v>38</v>
      </c>
      <c r="T549" t="s">
        <v>32</v>
      </c>
      <c r="U549" t="s">
        <v>32</v>
      </c>
      <c r="V549">
        <v>1012191</v>
      </c>
      <c r="W549">
        <v>193165</v>
      </c>
      <c r="X549">
        <v>40.696834180000003</v>
      </c>
      <c r="Y549">
        <v>-73.899238310000001</v>
      </c>
      <c r="Z549" t="s">
        <v>791</v>
      </c>
    </row>
    <row r="550" spans="1:26" x14ac:dyDescent="0.25">
      <c r="A550">
        <v>494379775</v>
      </c>
      <c r="B550" s="1">
        <v>42431</v>
      </c>
      <c r="C550" s="2">
        <v>0.15625</v>
      </c>
      <c r="D550" s="2" t="str">
        <f t="shared" si="16"/>
        <v>03/02/2016 03:45:00</v>
      </c>
      <c r="E550" s="1">
        <v>42431</v>
      </c>
      <c r="F550" s="2">
        <v>0.16666666666666666</v>
      </c>
      <c r="G550" s="2" t="str">
        <f t="shared" si="17"/>
        <v>03/02/2016 04:00:00</v>
      </c>
      <c r="H550" s="1">
        <v>42431</v>
      </c>
      <c r="I550">
        <v>344</v>
      </c>
      <c r="J550" t="s">
        <v>40</v>
      </c>
      <c r="K550">
        <v>101</v>
      </c>
      <c r="L550" t="s">
        <v>41</v>
      </c>
      <c r="M550" t="s">
        <v>26</v>
      </c>
      <c r="N550" t="s">
        <v>42</v>
      </c>
      <c r="O550" t="s">
        <v>28</v>
      </c>
      <c r="P550" t="s">
        <v>50</v>
      </c>
      <c r="Q550">
        <v>102</v>
      </c>
      <c r="R550" t="s">
        <v>32</v>
      </c>
      <c r="S550" t="s">
        <v>38</v>
      </c>
      <c r="T550" t="s">
        <v>32</v>
      </c>
      <c r="U550" t="s">
        <v>32</v>
      </c>
      <c r="V550">
        <v>1029200</v>
      </c>
      <c r="W550">
        <v>193024</v>
      </c>
      <c r="X550">
        <v>40.696377130000002</v>
      </c>
      <c r="Y550">
        <v>-73.837900110000007</v>
      </c>
      <c r="Z550" t="s">
        <v>792</v>
      </c>
    </row>
    <row r="551" spans="1:26" x14ac:dyDescent="0.25">
      <c r="A551">
        <v>720385686</v>
      </c>
      <c r="B551" s="1">
        <v>42421</v>
      </c>
      <c r="C551" s="2">
        <v>0.34375</v>
      </c>
      <c r="D551" s="2" t="str">
        <f t="shared" si="16"/>
        <v>02/21/2016 08:15:00</v>
      </c>
      <c r="E551" s="1">
        <v>42421</v>
      </c>
      <c r="F551" s="2">
        <v>0.34722222222222227</v>
      </c>
      <c r="G551" s="2" t="str">
        <f t="shared" si="17"/>
        <v>02/21/2016 08:20:00</v>
      </c>
      <c r="H551" s="1">
        <v>42421</v>
      </c>
      <c r="I551">
        <v>578</v>
      </c>
      <c r="J551" t="s">
        <v>24</v>
      </c>
      <c r="K551">
        <v>638</v>
      </c>
      <c r="L551" t="s">
        <v>25</v>
      </c>
      <c r="M551" t="s">
        <v>26</v>
      </c>
      <c r="N551" t="s">
        <v>27</v>
      </c>
      <c r="O551" t="s">
        <v>84</v>
      </c>
      <c r="P551" t="s">
        <v>50</v>
      </c>
      <c r="Q551">
        <v>106</v>
      </c>
      <c r="R551" t="s">
        <v>32</v>
      </c>
      <c r="S551" t="s">
        <v>85</v>
      </c>
      <c r="T551" t="s">
        <v>32</v>
      </c>
      <c r="U551" t="s">
        <v>32</v>
      </c>
      <c r="V551">
        <v>1031253</v>
      </c>
      <c r="W551">
        <v>179962</v>
      </c>
      <c r="X551">
        <v>40.660514290000002</v>
      </c>
      <c r="Y551">
        <v>-73.83058758</v>
      </c>
      <c r="Z551" t="s">
        <v>793</v>
      </c>
    </row>
    <row r="552" spans="1:26" x14ac:dyDescent="0.25">
      <c r="A552">
        <v>859073264</v>
      </c>
      <c r="B552" s="1">
        <v>42450</v>
      </c>
      <c r="C552" s="2">
        <v>0.60416666666666663</v>
      </c>
      <c r="D552" s="2" t="str">
        <f t="shared" si="16"/>
        <v>03/21/2016 14:30:00</v>
      </c>
      <c r="E552" s="1">
        <v>42450</v>
      </c>
      <c r="F552" s="2">
        <v>0.61458333333333337</v>
      </c>
      <c r="G552" s="2" t="str">
        <f t="shared" si="17"/>
        <v>03/21/2016 14:45:00</v>
      </c>
      <c r="H552" s="1">
        <v>42450</v>
      </c>
      <c r="I552">
        <v>344</v>
      </c>
      <c r="J552" t="s">
        <v>40</v>
      </c>
      <c r="K552">
        <v>101</v>
      </c>
      <c r="L552" t="s">
        <v>41</v>
      </c>
      <c r="M552" t="s">
        <v>26</v>
      </c>
      <c r="N552" t="s">
        <v>42</v>
      </c>
      <c r="O552" t="s">
        <v>28</v>
      </c>
      <c r="P552" t="s">
        <v>50</v>
      </c>
      <c r="Q552">
        <v>103</v>
      </c>
      <c r="R552" t="s">
        <v>44</v>
      </c>
      <c r="S552" t="s">
        <v>51</v>
      </c>
      <c r="T552" t="s">
        <v>32</v>
      </c>
      <c r="U552" t="s">
        <v>32</v>
      </c>
      <c r="V552">
        <v>1041620</v>
      </c>
      <c r="W552">
        <v>197960</v>
      </c>
      <c r="X552">
        <v>40.709853449999997</v>
      </c>
      <c r="Y552">
        <v>-73.793068480000002</v>
      </c>
      <c r="Z552" t="s">
        <v>794</v>
      </c>
    </row>
    <row r="553" spans="1:26" x14ac:dyDescent="0.25">
      <c r="A553">
        <v>960518793</v>
      </c>
      <c r="B553" s="1">
        <v>42367</v>
      </c>
      <c r="C553" s="2">
        <v>0</v>
      </c>
      <c r="D553" s="2" t="str">
        <f t="shared" si="16"/>
        <v>12/29/2015 00:00:00</v>
      </c>
      <c r="E553" s="1">
        <v>42367</v>
      </c>
      <c r="F553" s="2">
        <v>0.83333333333333337</v>
      </c>
      <c r="G553" s="2" t="str">
        <f t="shared" si="17"/>
        <v>12/29/2015 20:00:00</v>
      </c>
      <c r="H553" s="1">
        <v>42381</v>
      </c>
      <c r="I553">
        <v>109</v>
      </c>
      <c r="J553" t="s">
        <v>63</v>
      </c>
      <c r="K553">
        <v>405</v>
      </c>
      <c r="L553" t="s">
        <v>159</v>
      </c>
      <c r="M553" t="s">
        <v>26</v>
      </c>
      <c r="N553" t="s">
        <v>36</v>
      </c>
      <c r="O553" t="s">
        <v>28</v>
      </c>
      <c r="P553" t="s">
        <v>29</v>
      </c>
      <c r="Q553">
        <v>71</v>
      </c>
      <c r="R553" t="s">
        <v>44</v>
      </c>
      <c r="S553" t="s">
        <v>51</v>
      </c>
      <c r="T553" t="s">
        <v>32</v>
      </c>
      <c r="U553" t="s">
        <v>32</v>
      </c>
      <c r="V553">
        <v>994695</v>
      </c>
      <c r="W553">
        <v>178895</v>
      </c>
      <c r="X553">
        <v>40.657704199999998</v>
      </c>
      <c r="Y553">
        <v>-73.962355930000001</v>
      </c>
      <c r="Z553" t="s">
        <v>795</v>
      </c>
    </row>
    <row r="554" spans="1:26" x14ac:dyDescent="0.25">
      <c r="A554">
        <v>260748845</v>
      </c>
      <c r="B554" s="1">
        <v>42438</v>
      </c>
      <c r="C554" s="2">
        <v>0.84305555555555556</v>
      </c>
      <c r="D554" s="2" t="str">
        <f t="shared" si="16"/>
        <v>03/09/2016 20:14:00</v>
      </c>
      <c r="E554" s="1">
        <v>42438</v>
      </c>
      <c r="F554" s="2">
        <v>0.87222222222222223</v>
      </c>
      <c r="G554" s="2" t="str">
        <f t="shared" si="17"/>
        <v>03/09/2016 20:56:00</v>
      </c>
      <c r="H554" s="1">
        <v>42438</v>
      </c>
      <c r="I554">
        <v>344</v>
      </c>
      <c r="J554" t="s">
        <v>40</v>
      </c>
      <c r="K554">
        <v>101</v>
      </c>
      <c r="L554" t="s">
        <v>41</v>
      </c>
      <c r="M554" t="s">
        <v>26</v>
      </c>
      <c r="N554" t="s">
        <v>42</v>
      </c>
      <c r="O554" t="s">
        <v>28</v>
      </c>
      <c r="P554" t="s">
        <v>50</v>
      </c>
      <c r="Q554">
        <v>113</v>
      </c>
      <c r="R554" t="s">
        <v>44</v>
      </c>
      <c r="S554" t="s">
        <v>51</v>
      </c>
      <c r="T554" t="s">
        <v>32</v>
      </c>
      <c r="U554" t="s">
        <v>32</v>
      </c>
      <c r="V554">
        <v>1048991</v>
      </c>
      <c r="W554">
        <v>184637</v>
      </c>
      <c r="X554">
        <v>40.673234149999999</v>
      </c>
      <c r="Y554">
        <v>-73.766609509999995</v>
      </c>
      <c r="Z554" t="s">
        <v>796</v>
      </c>
    </row>
    <row r="555" spans="1:26" x14ac:dyDescent="0.25">
      <c r="A555">
        <v>933368097</v>
      </c>
      <c r="B555" s="1">
        <v>42402</v>
      </c>
      <c r="C555" s="2">
        <v>0.65972222222222221</v>
      </c>
      <c r="D555" s="2" t="str">
        <f t="shared" si="16"/>
        <v>02/02/2016 15:50:00</v>
      </c>
      <c r="E555" s="1">
        <v>42402</v>
      </c>
      <c r="F555" s="2">
        <v>0.66319444444444442</v>
      </c>
      <c r="G555" s="2" t="str">
        <f t="shared" si="17"/>
        <v>02/02/2016 15:55:00</v>
      </c>
      <c r="H555" s="1">
        <v>42402</v>
      </c>
      <c r="I555">
        <v>105</v>
      </c>
      <c r="J555" t="s">
        <v>121</v>
      </c>
      <c r="K555">
        <v>383</v>
      </c>
      <c r="L555" t="s">
        <v>797</v>
      </c>
      <c r="M555" t="s">
        <v>26</v>
      </c>
      <c r="N555" t="s">
        <v>36</v>
      </c>
      <c r="O555" t="s">
        <v>103</v>
      </c>
      <c r="P555" t="s">
        <v>29</v>
      </c>
      <c r="Q555">
        <v>90</v>
      </c>
      <c r="R555" t="s">
        <v>30</v>
      </c>
      <c r="S555" t="s">
        <v>104</v>
      </c>
      <c r="T555" t="s">
        <v>32</v>
      </c>
      <c r="U555" t="s">
        <v>798</v>
      </c>
      <c r="V555">
        <v>1001060</v>
      </c>
      <c r="W555">
        <v>196146</v>
      </c>
      <c r="X555">
        <v>40.705044469999997</v>
      </c>
      <c r="Y555">
        <v>-73.939372379999995</v>
      </c>
      <c r="Z555" t="s">
        <v>799</v>
      </c>
    </row>
    <row r="556" spans="1:26" x14ac:dyDescent="0.25">
      <c r="A556">
        <v>220099813</v>
      </c>
      <c r="B556" s="1">
        <v>42416</v>
      </c>
      <c r="C556" s="2">
        <v>0.90277777777777779</v>
      </c>
      <c r="D556" s="2" t="str">
        <f t="shared" si="16"/>
        <v>02/16/2016 21:40:00</v>
      </c>
      <c r="E556" t="s">
        <v>32</v>
      </c>
      <c r="F556" t="s">
        <v>32</v>
      </c>
      <c r="G556" s="2" t="str">
        <f t="shared" si="17"/>
        <v>nan nan</v>
      </c>
      <c r="H556" s="1">
        <v>42416</v>
      </c>
      <c r="I556">
        <v>351</v>
      </c>
      <c r="J556" t="s">
        <v>56</v>
      </c>
      <c r="K556">
        <v>259</v>
      </c>
      <c r="L556" t="s">
        <v>79</v>
      </c>
      <c r="M556" t="s">
        <v>26</v>
      </c>
      <c r="N556" t="s">
        <v>42</v>
      </c>
      <c r="O556" t="s">
        <v>28</v>
      </c>
      <c r="P556" t="s">
        <v>37</v>
      </c>
      <c r="Q556">
        <v>47</v>
      </c>
      <c r="R556" t="s">
        <v>44</v>
      </c>
      <c r="S556" t="s">
        <v>51</v>
      </c>
      <c r="T556" t="s">
        <v>32</v>
      </c>
      <c r="U556" t="s">
        <v>32</v>
      </c>
      <c r="V556">
        <v>1021151</v>
      </c>
      <c r="W556">
        <v>261105</v>
      </c>
      <c r="X556">
        <v>40.883278140000002</v>
      </c>
      <c r="Y556">
        <v>-73.866552819999995</v>
      </c>
      <c r="Z556" t="s">
        <v>800</v>
      </c>
    </row>
    <row r="557" spans="1:26" x14ac:dyDescent="0.25">
      <c r="A557">
        <v>129448461</v>
      </c>
      <c r="B557" s="1">
        <v>42411</v>
      </c>
      <c r="C557" s="2">
        <v>6.9444444444444441E-3</v>
      </c>
      <c r="D557" s="2" t="str">
        <f t="shared" si="16"/>
        <v>02/11/2016 00:10:00</v>
      </c>
      <c r="E557" s="1">
        <v>42411</v>
      </c>
      <c r="F557" s="2">
        <v>2.0833333333333332E-2</v>
      </c>
      <c r="G557" s="2" t="str">
        <f t="shared" si="17"/>
        <v>02/11/2016 00:30:00</v>
      </c>
      <c r="H557" s="1">
        <v>42411</v>
      </c>
      <c r="I557">
        <v>344</v>
      </c>
      <c r="J557" t="s">
        <v>40</v>
      </c>
      <c r="K557">
        <v>101</v>
      </c>
      <c r="L557" t="s">
        <v>41</v>
      </c>
      <c r="M557" t="s">
        <v>26</v>
      </c>
      <c r="N557" t="s">
        <v>42</v>
      </c>
      <c r="O557" t="s">
        <v>28</v>
      </c>
      <c r="P557" t="s">
        <v>29</v>
      </c>
      <c r="Q557">
        <v>72</v>
      </c>
      <c r="R557" t="s">
        <v>44</v>
      </c>
      <c r="S557" t="s">
        <v>149</v>
      </c>
      <c r="T557" t="s">
        <v>32</v>
      </c>
      <c r="U557" t="s">
        <v>32</v>
      </c>
      <c r="V557">
        <v>982960</v>
      </c>
      <c r="W557">
        <v>177545</v>
      </c>
      <c r="X557">
        <v>40.654004810000004</v>
      </c>
      <c r="Y557">
        <v>-74.004650560000002</v>
      </c>
      <c r="Z557" t="s">
        <v>801</v>
      </c>
    </row>
    <row r="558" spans="1:26" x14ac:dyDescent="0.25">
      <c r="A558">
        <v>500204699</v>
      </c>
      <c r="B558" s="1">
        <v>42458</v>
      </c>
      <c r="C558" s="2">
        <v>0.77430555555555547</v>
      </c>
      <c r="D558" s="2" t="str">
        <f t="shared" si="16"/>
        <v>03/29/2016 18:35:00</v>
      </c>
      <c r="E558" s="1">
        <v>42458</v>
      </c>
      <c r="F558" s="2">
        <v>0.77777777777777779</v>
      </c>
      <c r="G558" s="2" t="str">
        <f t="shared" si="17"/>
        <v>03/29/2016 18:40:00</v>
      </c>
      <c r="H558" s="1">
        <v>42458</v>
      </c>
      <c r="I558">
        <v>341</v>
      </c>
      <c r="J558" t="s">
        <v>46</v>
      </c>
      <c r="K558">
        <v>333</v>
      </c>
      <c r="L558" t="s">
        <v>47</v>
      </c>
      <c r="M558" t="s">
        <v>26</v>
      </c>
      <c r="N558" t="s">
        <v>42</v>
      </c>
      <c r="O558" t="s">
        <v>28</v>
      </c>
      <c r="P558" t="s">
        <v>72</v>
      </c>
      <c r="Q558">
        <v>17</v>
      </c>
      <c r="R558" t="s">
        <v>44</v>
      </c>
      <c r="S558" t="s">
        <v>191</v>
      </c>
      <c r="T558" t="s">
        <v>32</v>
      </c>
      <c r="U558" t="s">
        <v>32</v>
      </c>
      <c r="V558">
        <v>991108</v>
      </c>
      <c r="W558">
        <v>212925</v>
      </c>
      <c r="X558">
        <v>40.751112050000003</v>
      </c>
      <c r="Y558">
        <v>-73.975249419999997</v>
      </c>
      <c r="Z558" t="s">
        <v>802</v>
      </c>
    </row>
    <row r="559" spans="1:26" x14ac:dyDescent="0.25">
      <c r="A559">
        <v>590348096</v>
      </c>
      <c r="B559" s="1">
        <v>42421</v>
      </c>
      <c r="C559" s="2">
        <v>9.375E-2</v>
      </c>
      <c r="D559" s="2" t="str">
        <f t="shared" si="16"/>
        <v>02/21/2016 02:15:00</v>
      </c>
      <c r="E559" s="1">
        <v>42421</v>
      </c>
      <c r="F559" s="2">
        <v>0.10416666666666667</v>
      </c>
      <c r="G559" s="2" t="str">
        <f t="shared" si="17"/>
        <v>02/21/2016 02:30:00</v>
      </c>
      <c r="H559" s="1">
        <v>42421</v>
      </c>
      <c r="I559">
        <v>121</v>
      </c>
      <c r="J559" t="s">
        <v>56</v>
      </c>
      <c r="K559">
        <v>268</v>
      </c>
      <c r="L559" t="s">
        <v>314</v>
      </c>
      <c r="M559" t="s">
        <v>26</v>
      </c>
      <c r="N559" t="s">
        <v>36</v>
      </c>
      <c r="O559" t="s">
        <v>28</v>
      </c>
      <c r="P559" t="s">
        <v>29</v>
      </c>
      <c r="Q559">
        <v>94</v>
      </c>
      <c r="R559" t="s">
        <v>263</v>
      </c>
      <c r="S559" t="s">
        <v>51</v>
      </c>
      <c r="T559" t="s">
        <v>32</v>
      </c>
      <c r="U559" t="s">
        <v>32</v>
      </c>
      <c r="V559">
        <v>995775</v>
      </c>
      <c r="W559">
        <v>205165</v>
      </c>
      <c r="X559">
        <v>40.72980793</v>
      </c>
      <c r="Y559">
        <v>-73.95841849</v>
      </c>
      <c r="Z559" t="s">
        <v>803</v>
      </c>
    </row>
    <row r="560" spans="1:26" x14ac:dyDescent="0.25">
      <c r="A560">
        <v>316409293</v>
      </c>
      <c r="B560" s="1">
        <v>42445</v>
      </c>
      <c r="C560" s="2">
        <v>0.45833333333333331</v>
      </c>
      <c r="D560" s="2" t="str">
        <f t="shared" si="16"/>
        <v>03/16/2016 11:00:00</v>
      </c>
      <c r="E560" s="1">
        <v>42445</v>
      </c>
      <c r="F560" s="2">
        <v>0.47916666666666669</v>
      </c>
      <c r="G560" s="2" t="str">
        <f t="shared" si="17"/>
        <v>03/16/2016 11:30:00</v>
      </c>
      <c r="H560" s="1">
        <v>42451</v>
      </c>
      <c r="I560">
        <v>578</v>
      </c>
      <c r="J560" t="s">
        <v>24</v>
      </c>
      <c r="K560">
        <v>638</v>
      </c>
      <c r="L560" t="s">
        <v>25</v>
      </c>
      <c r="M560" t="s">
        <v>26</v>
      </c>
      <c r="N560" t="s">
        <v>27</v>
      </c>
      <c r="O560" t="s">
        <v>28</v>
      </c>
      <c r="P560" t="s">
        <v>50</v>
      </c>
      <c r="Q560">
        <v>106</v>
      </c>
      <c r="R560" t="s">
        <v>30</v>
      </c>
      <c r="S560" t="s">
        <v>38</v>
      </c>
      <c r="T560" t="s">
        <v>32</v>
      </c>
      <c r="U560" t="s">
        <v>32</v>
      </c>
      <c r="V560">
        <v>1035895</v>
      </c>
      <c r="W560">
        <v>182814</v>
      </c>
      <c r="X560">
        <v>40.668316519999998</v>
      </c>
      <c r="Y560">
        <v>-73.813834529999994</v>
      </c>
      <c r="Z560" t="s">
        <v>804</v>
      </c>
    </row>
    <row r="561" spans="1:26" x14ac:dyDescent="0.25">
      <c r="A561">
        <v>381199707</v>
      </c>
      <c r="B561" s="1">
        <v>42437</v>
      </c>
      <c r="C561" s="2">
        <v>0.375</v>
      </c>
      <c r="D561" s="2" t="str">
        <f t="shared" si="16"/>
        <v>03/08/2016 09:00:00</v>
      </c>
      <c r="E561" s="1">
        <v>42437</v>
      </c>
      <c r="F561" s="2">
        <v>0.38194444444444442</v>
      </c>
      <c r="G561" s="2" t="str">
        <f t="shared" si="17"/>
        <v>03/08/2016 09:10:00</v>
      </c>
      <c r="H561" s="1">
        <v>42442</v>
      </c>
      <c r="I561">
        <v>109</v>
      </c>
      <c r="J561" t="s">
        <v>63</v>
      </c>
      <c r="K561">
        <v>424</v>
      </c>
      <c r="L561" t="s">
        <v>475</v>
      </c>
      <c r="M561" t="s">
        <v>26</v>
      </c>
      <c r="N561" t="s">
        <v>36</v>
      </c>
      <c r="O561" t="s">
        <v>28</v>
      </c>
      <c r="P561" t="s">
        <v>50</v>
      </c>
      <c r="Q561">
        <v>105</v>
      </c>
      <c r="R561" t="s">
        <v>44</v>
      </c>
      <c r="S561" t="s">
        <v>31</v>
      </c>
      <c r="T561" t="s">
        <v>32</v>
      </c>
      <c r="U561" t="s">
        <v>32</v>
      </c>
      <c r="V561">
        <v>1054480</v>
      </c>
      <c r="W561">
        <v>205337</v>
      </c>
      <c r="X561">
        <v>40.730008730000002</v>
      </c>
      <c r="Y561">
        <v>-73.746605860000003</v>
      </c>
      <c r="Z561" t="s">
        <v>805</v>
      </c>
    </row>
    <row r="562" spans="1:26" x14ac:dyDescent="0.25">
      <c r="A562">
        <v>141121283</v>
      </c>
      <c r="B562" s="1">
        <v>42395</v>
      </c>
      <c r="C562" s="2">
        <v>0.85416666666666663</v>
      </c>
      <c r="D562" s="2" t="str">
        <f t="shared" si="16"/>
        <v>01/26/2016 20:30:00</v>
      </c>
      <c r="E562" s="1">
        <v>42395</v>
      </c>
      <c r="F562" s="2">
        <v>0.85763888888888884</v>
      </c>
      <c r="G562" s="2" t="str">
        <f t="shared" si="17"/>
        <v>01/26/2016 20:35:00</v>
      </c>
      <c r="H562" s="1">
        <v>42395</v>
      </c>
      <c r="I562">
        <v>344</v>
      </c>
      <c r="J562" t="s">
        <v>40</v>
      </c>
      <c r="K562">
        <v>101</v>
      </c>
      <c r="L562" t="s">
        <v>41</v>
      </c>
      <c r="M562" t="s">
        <v>26</v>
      </c>
      <c r="N562" t="s">
        <v>42</v>
      </c>
      <c r="O562" t="s">
        <v>28</v>
      </c>
      <c r="P562" t="s">
        <v>43</v>
      </c>
      <c r="Q562">
        <v>122</v>
      </c>
      <c r="R562" t="s">
        <v>30</v>
      </c>
      <c r="S562" t="s">
        <v>38</v>
      </c>
      <c r="T562" t="s">
        <v>32</v>
      </c>
      <c r="U562" t="s">
        <v>32</v>
      </c>
      <c r="V562">
        <v>955559</v>
      </c>
      <c r="W562">
        <v>152657</v>
      </c>
      <c r="X562">
        <v>40.585646079999997</v>
      </c>
      <c r="Y562">
        <v>-74.103297019999999</v>
      </c>
      <c r="Z562" t="s">
        <v>806</v>
      </c>
    </row>
    <row r="563" spans="1:26" x14ac:dyDescent="0.25">
      <c r="A563">
        <v>180535190</v>
      </c>
      <c r="B563" s="1">
        <v>42445</v>
      </c>
      <c r="C563" s="2">
        <v>0.65625</v>
      </c>
      <c r="D563" s="2" t="str">
        <f t="shared" si="16"/>
        <v>03/16/2016 15:45:00</v>
      </c>
      <c r="E563" s="1">
        <v>42445</v>
      </c>
      <c r="F563" s="2">
        <v>0.66319444444444442</v>
      </c>
      <c r="G563" s="2" t="str">
        <f t="shared" si="17"/>
        <v>03/16/2016 15:55:00</v>
      </c>
      <c r="H563" s="1">
        <v>42445</v>
      </c>
      <c r="I563">
        <v>117</v>
      </c>
      <c r="J563" t="s">
        <v>101</v>
      </c>
      <c r="K563">
        <v>500</v>
      </c>
      <c r="L563" t="s">
        <v>229</v>
      </c>
      <c r="M563" t="s">
        <v>26</v>
      </c>
      <c r="N563" t="s">
        <v>36</v>
      </c>
      <c r="O563" t="s">
        <v>28</v>
      </c>
      <c r="P563" t="s">
        <v>37</v>
      </c>
      <c r="Q563">
        <v>47</v>
      </c>
      <c r="R563" t="s">
        <v>32</v>
      </c>
      <c r="S563" t="s">
        <v>38</v>
      </c>
      <c r="T563" t="s">
        <v>32</v>
      </c>
      <c r="U563" t="s">
        <v>32</v>
      </c>
      <c r="V563">
        <v>1025882</v>
      </c>
      <c r="W563">
        <v>269298</v>
      </c>
      <c r="X563">
        <v>40.905744239999997</v>
      </c>
      <c r="Y563">
        <v>-73.849392739999999</v>
      </c>
      <c r="Z563" t="s">
        <v>807</v>
      </c>
    </row>
    <row r="564" spans="1:26" x14ac:dyDescent="0.25">
      <c r="A564">
        <v>337712847</v>
      </c>
      <c r="B564" s="1">
        <v>42441</v>
      </c>
      <c r="C564" s="2">
        <v>0.54166666666666663</v>
      </c>
      <c r="D564" s="2" t="str">
        <f t="shared" si="16"/>
        <v>03/12/2016 13:00:00</v>
      </c>
      <c r="E564" s="1">
        <v>42441</v>
      </c>
      <c r="F564" s="2">
        <v>0.5625</v>
      </c>
      <c r="G564" s="2" t="str">
        <f t="shared" si="17"/>
        <v>03/12/2016 13:30:00</v>
      </c>
      <c r="H564" s="1">
        <v>42441</v>
      </c>
      <c r="I564">
        <v>361</v>
      </c>
      <c r="J564" t="s">
        <v>53</v>
      </c>
      <c r="K564">
        <v>639</v>
      </c>
      <c r="L564" t="s">
        <v>54</v>
      </c>
      <c r="M564" t="s">
        <v>26</v>
      </c>
      <c r="N564" t="s">
        <v>42</v>
      </c>
      <c r="O564" t="s">
        <v>28</v>
      </c>
      <c r="P564" t="s">
        <v>43</v>
      </c>
      <c r="Q564">
        <v>120</v>
      </c>
      <c r="R564" t="s">
        <v>44</v>
      </c>
      <c r="S564" t="s">
        <v>770</v>
      </c>
      <c r="T564" t="s">
        <v>32</v>
      </c>
      <c r="U564" t="s">
        <v>32</v>
      </c>
      <c r="V564">
        <v>962824</v>
      </c>
      <c r="W564">
        <v>174279</v>
      </c>
      <c r="X564">
        <v>40.645014519999997</v>
      </c>
      <c r="Y564">
        <v>-74.077209629999999</v>
      </c>
      <c r="Z564" t="s">
        <v>808</v>
      </c>
    </row>
    <row r="565" spans="1:26" x14ac:dyDescent="0.25">
      <c r="A565">
        <v>768576613</v>
      </c>
      <c r="B565" s="1">
        <v>42214</v>
      </c>
      <c r="C565" s="2">
        <v>0.70833333333333337</v>
      </c>
      <c r="D565" s="2" t="str">
        <f t="shared" si="16"/>
        <v>07/29/2015 17:00:00</v>
      </c>
      <c r="E565" s="1">
        <v>42214</v>
      </c>
      <c r="F565" s="2">
        <v>0.72916666666666663</v>
      </c>
      <c r="G565" s="2" t="str">
        <f t="shared" si="17"/>
        <v>07/29/2015 17:30:00</v>
      </c>
      <c r="H565" s="1">
        <v>42415</v>
      </c>
      <c r="I565">
        <v>109</v>
      </c>
      <c r="J565" t="s">
        <v>63</v>
      </c>
      <c r="K565">
        <v>424</v>
      </c>
      <c r="L565" t="s">
        <v>475</v>
      </c>
      <c r="M565" t="s">
        <v>26</v>
      </c>
      <c r="N565" t="s">
        <v>36</v>
      </c>
      <c r="O565" t="s">
        <v>28</v>
      </c>
      <c r="P565" t="s">
        <v>29</v>
      </c>
      <c r="Q565">
        <v>70</v>
      </c>
      <c r="R565" t="s">
        <v>44</v>
      </c>
      <c r="S565" t="s">
        <v>191</v>
      </c>
      <c r="T565" t="s">
        <v>32</v>
      </c>
      <c r="U565" t="s">
        <v>32</v>
      </c>
      <c r="V565">
        <v>998822</v>
      </c>
      <c r="W565">
        <v>169202</v>
      </c>
      <c r="X565">
        <v>40.63109317</v>
      </c>
      <c r="Y565">
        <v>-73.947502470000003</v>
      </c>
      <c r="Z565" t="s">
        <v>809</v>
      </c>
    </row>
    <row r="566" spans="1:26" x14ac:dyDescent="0.25">
      <c r="A566">
        <v>257840152</v>
      </c>
      <c r="B566" s="1">
        <v>42374</v>
      </c>
      <c r="C566" s="2">
        <v>0.65972222222222221</v>
      </c>
      <c r="D566" s="2" t="str">
        <f t="shared" si="16"/>
        <v>01/05/2016 15:50:00</v>
      </c>
      <c r="E566" s="1">
        <v>42374</v>
      </c>
      <c r="F566" s="2">
        <v>0.66666666666666663</v>
      </c>
      <c r="G566" s="2" t="str">
        <f t="shared" si="17"/>
        <v>01/05/2016 16:00:00</v>
      </c>
      <c r="H566" s="1">
        <v>42374</v>
      </c>
      <c r="I566">
        <v>235</v>
      </c>
      <c r="J566" t="s">
        <v>101</v>
      </c>
      <c r="K566">
        <v>511</v>
      </c>
      <c r="L566" t="s">
        <v>102</v>
      </c>
      <c r="M566" t="s">
        <v>26</v>
      </c>
      <c r="N566" t="s">
        <v>42</v>
      </c>
      <c r="O566" t="s">
        <v>28</v>
      </c>
      <c r="P566" t="s">
        <v>72</v>
      </c>
      <c r="Q566">
        <v>25</v>
      </c>
      <c r="R566" t="s">
        <v>32</v>
      </c>
      <c r="S566" t="s">
        <v>153</v>
      </c>
      <c r="T566" t="s">
        <v>32</v>
      </c>
      <c r="U566" t="s">
        <v>32</v>
      </c>
      <c r="V566">
        <v>1000033</v>
      </c>
      <c r="W566">
        <v>231677</v>
      </c>
      <c r="X566">
        <v>40.802569929999997</v>
      </c>
      <c r="Y566">
        <v>-73.942993099999995</v>
      </c>
      <c r="Z566" t="s">
        <v>810</v>
      </c>
    </row>
    <row r="567" spans="1:26" x14ac:dyDescent="0.25">
      <c r="A567">
        <v>172676093</v>
      </c>
      <c r="B567" s="1">
        <v>42397</v>
      </c>
      <c r="C567" s="2">
        <v>0.13472222222222222</v>
      </c>
      <c r="D567" s="2" t="str">
        <f t="shared" si="16"/>
        <v>01/28/2016 03:14:00</v>
      </c>
      <c r="E567" t="s">
        <v>32</v>
      </c>
      <c r="F567" t="s">
        <v>32</v>
      </c>
      <c r="G567" s="2" t="str">
        <f t="shared" si="17"/>
        <v>nan nan</v>
      </c>
      <c r="H567" s="1">
        <v>42397</v>
      </c>
      <c r="I567">
        <v>344</v>
      </c>
      <c r="J567" t="s">
        <v>40</v>
      </c>
      <c r="K567">
        <v>101</v>
      </c>
      <c r="L567" t="s">
        <v>41</v>
      </c>
      <c r="M567" t="s">
        <v>26</v>
      </c>
      <c r="N567" t="s">
        <v>42</v>
      </c>
      <c r="O567" t="s">
        <v>28</v>
      </c>
      <c r="P567" t="s">
        <v>72</v>
      </c>
      <c r="Q567">
        <v>19</v>
      </c>
      <c r="R567" t="s">
        <v>32</v>
      </c>
      <c r="S567" t="s">
        <v>38</v>
      </c>
      <c r="T567" t="s">
        <v>32</v>
      </c>
      <c r="U567" t="s">
        <v>32</v>
      </c>
      <c r="V567">
        <v>997221</v>
      </c>
      <c r="W567">
        <v>221970</v>
      </c>
      <c r="X567">
        <v>40.775931389999997</v>
      </c>
      <c r="Y567">
        <v>-73.953168809999994</v>
      </c>
      <c r="Z567" t="s">
        <v>811</v>
      </c>
    </row>
    <row r="568" spans="1:26" x14ac:dyDescent="0.25">
      <c r="A568">
        <v>954735853</v>
      </c>
      <c r="B568" s="1">
        <v>42373</v>
      </c>
      <c r="C568" s="2">
        <v>0.65069444444444446</v>
      </c>
      <c r="D568" s="2" t="str">
        <f t="shared" si="16"/>
        <v>01/04/2016 15:37:00</v>
      </c>
      <c r="E568" s="1">
        <v>42373</v>
      </c>
      <c r="F568" s="2">
        <v>0.65972222222222221</v>
      </c>
      <c r="G568" s="2" t="str">
        <f t="shared" si="17"/>
        <v>01/04/2016 15:50:00</v>
      </c>
      <c r="H568" s="1">
        <v>42373</v>
      </c>
      <c r="I568">
        <v>109</v>
      </c>
      <c r="J568" t="s">
        <v>63</v>
      </c>
      <c r="K568">
        <v>439</v>
      </c>
      <c r="L568" t="s">
        <v>278</v>
      </c>
      <c r="M568" t="s">
        <v>26</v>
      </c>
      <c r="N568" t="s">
        <v>36</v>
      </c>
      <c r="O568" t="s">
        <v>28</v>
      </c>
      <c r="P568" t="s">
        <v>29</v>
      </c>
      <c r="Q568">
        <v>73</v>
      </c>
      <c r="R568" t="s">
        <v>30</v>
      </c>
      <c r="S568" t="s">
        <v>38</v>
      </c>
      <c r="T568" t="s">
        <v>32</v>
      </c>
      <c r="U568" t="s">
        <v>32</v>
      </c>
      <c r="V568">
        <v>1009909</v>
      </c>
      <c r="W568">
        <v>178692</v>
      </c>
      <c r="X568">
        <v>40.657115990000001</v>
      </c>
      <c r="Y568">
        <v>-73.907522940000007</v>
      </c>
      <c r="Z568" t="s">
        <v>812</v>
      </c>
    </row>
    <row r="569" spans="1:26" x14ac:dyDescent="0.25">
      <c r="A569">
        <v>263847204</v>
      </c>
      <c r="B569" s="1">
        <v>42385</v>
      </c>
      <c r="C569" s="2">
        <v>0.66319444444444442</v>
      </c>
      <c r="D569" s="2" t="str">
        <f t="shared" si="16"/>
        <v>01/16/2016 15:55:00</v>
      </c>
      <c r="E569" s="1">
        <v>42385</v>
      </c>
      <c r="F569" s="2">
        <v>0.67361111111111116</v>
      </c>
      <c r="G569" s="2" t="str">
        <f t="shared" si="17"/>
        <v>01/16/2016 16:10:00</v>
      </c>
      <c r="H569" s="1">
        <v>42385</v>
      </c>
      <c r="I569">
        <v>344</v>
      </c>
      <c r="J569" t="s">
        <v>40</v>
      </c>
      <c r="K569">
        <v>101</v>
      </c>
      <c r="L569" t="s">
        <v>41</v>
      </c>
      <c r="M569" t="s">
        <v>26</v>
      </c>
      <c r="N569" t="s">
        <v>42</v>
      </c>
      <c r="O569" t="s">
        <v>28</v>
      </c>
      <c r="P569" t="s">
        <v>50</v>
      </c>
      <c r="Q569">
        <v>101</v>
      </c>
      <c r="R569" t="s">
        <v>44</v>
      </c>
      <c r="S569" t="s">
        <v>51</v>
      </c>
      <c r="T569" t="s">
        <v>32</v>
      </c>
      <c r="U569" t="s">
        <v>32</v>
      </c>
      <c r="V569">
        <v>1051807</v>
      </c>
      <c r="W569">
        <v>156206</v>
      </c>
      <c r="X569">
        <v>40.595176340000002</v>
      </c>
      <c r="Y569">
        <v>-73.75674248</v>
      </c>
      <c r="Z569" t="s">
        <v>813</v>
      </c>
    </row>
    <row r="570" spans="1:26" x14ac:dyDescent="0.25">
      <c r="A570">
        <v>231398367</v>
      </c>
      <c r="B570" s="1">
        <v>42392</v>
      </c>
      <c r="C570" s="2">
        <v>3.4722222222222224E-2</v>
      </c>
      <c r="D570" s="2" t="str">
        <f t="shared" si="16"/>
        <v>01/23/2016 00:50:00</v>
      </c>
      <c r="E570" s="1">
        <v>42392</v>
      </c>
      <c r="F570" s="2">
        <v>4.8611111111111112E-2</v>
      </c>
      <c r="G570" s="2" t="str">
        <f t="shared" si="17"/>
        <v>01/23/2016 01:10:00</v>
      </c>
      <c r="H570" s="1">
        <v>42392</v>
      </c>
      <c r="I570">
        <v>117</v>
      </c>
      <c r="J570" t="s">
        <v>101</v>
      </c>
      <c r="K570">
        <v>503</v>
      </c>
      <c r="L570" t="s">
        <v>814</v>
      </c>
      <c r="M570" t="s">
        <v>26</v>
      </c>
      <c r="N570" t="s">
        <v>36</v>
      </c>
      <c r="O570" t="s">
        <v>28</v>
      </c>
      <c r="P570" t="s">
        <v>72</v>
      </c>
      <c r="Q570">
        <v>24</v>
      </c>
      <c r="R570" t="s">
        <v>32</v>
      </c>
      <c r="S570" t="s">
        <v>38</v>
      </c>
      <c r="T570" t="s">
        <v>32</v>
      </c>
      <c r="U570" t="s">
        <v>32</v>
      </c>
      <c r="V570">
        <v>993369</v>
      </c>
      <c r="W570">
        <v>229307</v>
      </c>
      <c r="X570">
        <v>40.796074310000002</v>
      </c>
      <c r="Y570">
        <v>-73.967066750000001</v>
      </c>
      <c r="Z570" t="s">
        <v>815</v>
      </c>
    </row>
    <row r="571" spans="1:26" x14ac:dyDescent="0.25">
      <c r="A571">
        <v>474228315</v>
      </c>
      <c r="B571" s="1">
        <v>42309</v>
      </c>
      <c r="C571" s="2">
        <v>0.5</v>
      </c>
      <c r="D571" s="2" t="str">
        <f t="shared" si="16"/>
        <v>11/01/2015 12:00:00</v>
      </c>
      <c r="E571" s="1">
        <v>42399</v>
      </c>
      <c r="F571" s="2">
        <v>0.5</v>
      </c>
      <c r="G571" s="2" t="str">
        <f t="shared" si="17"/>
        <v>01/30/2016 12:00:00</v>
      </c>
      <c r="H571" s="1">
        <v>42407</v>
      </c>
      <c r="I571">
        <v>109</v>
      </c>
      <c r="J571" t="s">
        <v>63</v>
      </c>
      <c r="K571">
        <v>420</v>
      </c>
      <c r="L571" t="s">
        <v>635</v>
      </c>
      <c r="M571" t="s">
        <v>26</v>
      </c>
      <c r="N571" t="s">
        <v>36</v>
      </c>
      <c r="O571" t="s">
        <v>28</v>
      </c>
      <c r="P571" t="s">
        <v>50</v>
      </c>
      <c r="Q571">
        <v>111</v>
      </c>
      <c r="R571" t="s">
        <v>44</v>
      </c>
      <c r="S571" t="s">
        <v>51</v>
      </c>
      <c r="T571" t="s">
        <v>32</v>
      </c>
      <c r="U571" t="s">
        <v>32</v>
      </c>
      <c r="V571">
        <v>1052780</v>
      </c>
      <c r="W571">
        <v>210799</v>
      </c>
      <c r="X571">
        <v>40.745013849999999</v>
      </c>
      <c r="Y571">
        <v>-73.752683930000003</v>
      </c>
      <c r="Z571" t="s">
        <v>816</v>
      </c>
    </row>
    <row r="572" spans="1:26" x14ac:dyDescent="0.25">
      <c r="A572">
        <v>403909505</v>
      </c>
      <c r="B572" s="1">
        <v>42457</v>
      </c>
      <c r="C572" s="2">
        <v>0.77083333333333337</v>
      </c>
      <c r="D572" s="2" t="str">
        <f t="shared" si="16"/>
        <v>03/28/2016 18:30:00</v>
      </c>
      <c r="E572" s="1">
        <v>42457</v>
      </c>
      <c r="F572" s="2">
        <v>0.77638888888888891</v>
      </c>
      <c r="G572" s="2" t="str">
        <f t="shared" si="17"/>
        <v>03/28/2016 18:38:00</v>
      </c>
      <c r="H572" s="1">
        <v>42457</v>
      </c>
      <c r="I572">
        <v>106</v>
      </c>
      <c r="J572" t="s">
        <v>66</v>
      </c>
      <c r="K572">
        <v>105</v>
      </c>
      <c r="L572" t="s">
        <v>125</v>
      </c>
      <c r="M572" t="s">
        <v>26</v>
      </c>
      <c r="N572" t="s">
        <v>36</v>
      </c>
      <c r="O572" t="s">
        <v>28</v>
      </c>
      <c r="P572" t="s">
        <v>50</v>
      </c>
      <c r="Q572">
        <v>114</v>
      </c>
      <c r="R572" t="s">
        <v>30</v>
      </c>
      <c r="S572" t="s">
        <v>38</v>
      </c>
      <c r="T572" t="s">
        <v>32</v>
      </c>
      <c r="U572" t="s">
        <v>32</v>
      </c>
      <c r="V572">
        <v>1008435</v>
      </c>
      <c r="W572">
        <v>218626</v>
      </c>
      <c r="X572">
        <v>40.766729419999997</v>
      </c>
      <c r="Y572">
        <v>-73.912691989999999</v>
      </c>
      <c r="Z572" t="s">
        <v>817</v>
      </c>
    </row>
    <row r="573" spans="1:26" x14ac:dyDescent="0.25">
      <c r="A573">
        <v>872396640</v>
      </c>
      <c r="B573" s="1">
        <v>42442</v>
      </c>
      <c r="C573" s="2">
        <v>0.72916666666666663</v>
      </c>
      <c r="D573" s="2" t="str">
        <f t="shared" si="16"/>
        <v>03/13/2016 17:30:00</v>
      </c>
      <c r="E573" s="1">
        <v>42442</v>
      </c>
      <c r="F573" s="2">
        <v>0.77083333333333337</v>
      </c>
      <c r="G573" s="2" t="str">
        <f t="shared" si="17"/>
        <v>03/13/2016 18:30:00</v>
      </c>
      <c r="H573" s="1">
        <v>42442</v>
      </c>
      <c r="I573">
        <v>109</v>
      </c>
      <c r="J573" t="s">
        <v>63</v>
      </c>
      <c r="K573">
        <v>406</v>
      </c>
      <c r="L573" t="s">
        <v>517</v>
      </c>
      <c r="M573" t="s">
        <v>26</v>
      </c>
      <c r="N573" t="s">
        <v>36</v>
      </c>
      <c r="O573" t="s">
        <v>84</v>
      </c>
      <c r="P573" t="s">
        <v>29</v>
      </c>
      <c r="Q573">
        <v>78</v>
      </c>
      <c r="R573" t="s">
        <v>32</v>
      </c>
      <c r="S573" t="s">
        <v>85</v>
      </c>
      <c r="T573" t="s">
        <v>32</v>
      </c>
      <c r="U573" t="s">
        <v>32</v>
      </c>
      <c r="V573">
        <v>989360</v>
      </c>
      <c r="W573">
        <v>182242</v>
      </c>
      <c r="X573">
        <v>40.666895660000002</v>
      </c>
      <c r="Y573">
        <v>-73.98158162</v>
      </c>
      <c r="Z573" t="s">
        <v>818</v>
      </c>
    </row>
    <row r="574" spans="1:26" x14ac:dyDescent="0.25">
      <c r="A574">
        <v>234259172</v>
      </c>
      <c r="B574" s="1">
        <v>42403</v>
      </c>
      <c r="C574" s="2">
        <v>0.3125</v>
      </c>
      <c r="D574" s="2" t="str">
        <f t="shared" si="16"/>
        <v>02/03/2016 07:30:00</v>
      </c>
      <c r="E574" s="1">
        <v>42403</v>
      </c>
      <c r="F574" s="2">
        <v>0.31458333333333333</v>
      </c>
      <c r="G574" s="2" t="str">
        <f t="shared" si="17"/>
        <v>02/03/2016 07:33:00</v>
      </c>
      <c r="H574" s="1">
        <v>42404</v>
      </c>
      <c r="I574">
        <v>361</v>
      </c>
      <c r="J574" t="s">
        <v>53</v>
      </c>
      <c r="K574">
        <v>639</v>
      </c>
      <c r="L574" t="s">
        <v>54</v>
      </c>
      <c r="M574" t="s">
        <v>26</v>
      </c>
      <c r="N574" t="s">
        <v>42</v>
      </c>
      <c r="O574" t="s">
        <v>28</v>
      </c>
      <c r="P574" t="s">
        <v>72</v>
      </c>
      <c r="Q574">
        <v>25</v>
      </c>
      <c r="R574" t="s">
        <v>30</v>
      </c>
      <c r="S574" t="s">
        <v>51</v>
      </c>
      <c r="T574" t="s">
        <v>32</v>
      </c>
      <c r="U574" t="s">
        <v>32</v>
      </c>
      <c r="V574">
        <v>1002865</v>
      </c>
      <c r="W574">
        <v>230118</v>
      </c>
      <c r="X574">
        <v>40.798285389999997</v>
      </c>
      <c r="Y574">
        <v>-73.932768210000006</v>
      </c>
      <c r="Z574" t="s">
        <v>819</v>
      </c>
    </row>
    <row r="575" spans="1:26" x14ac:dyDescent="0.25">
      <c r="A575">
        <v>410920582</v>
      </c>
      <c r="B575" s="1">
        <v>42458</v>
      </c>
      <c r="C575" s="2">
        <v>0.7583333333333333</v>
      </c>
      <c r="D575" s="2" t="str">
        <f t="shared" si="16"/>
        <v>03/29/2016 18:12:00</v>
      </c>
      <c r="E575" s="1">
        <v>42458</v>
      </c>
      <c r="F575" s="2">
        <v>0.76041666666666663</v>
      </c>
      <c r="G575" s="2" t="str">
        <f t="shared" si="17"/>
        <v>03/29/2016 18:15:00</v>
      </c>
      <c r="H575" s="1">
        <v>42458</v>
      </c>
      <c r="I575">
        <v>122</v>
      </c>
      <c r="J575" t="s">
        <v>820</v>
      </c>
      <c r="K575">
        <v>557</v>
      </c>
      <c r="L575" t="s">
        <v>821</v>
      </c>
      <c r="M575" t="s">
        <v>26</v>
      </c>
      <c r="N575" t="s">
        <v>36</v>
      </c>
      <c r="O575" t="s">
        <v>28</v>
      </c>
      <c r="P575" t="s">
        <v>29</v>
      </c>
      <c r="Q575">
        <v>79</v>
      </c>
      <c r="R575" t="s">
        <v>44</v>
      </c>
      <c r="S575" t="s">
        <v>473</v>
      </c>
      <c r="T575" t="s">
        <v>32</v>
      </c>
      <c r="U575" t="s">
        <v>32</v>
      </c>
      <c r="V575">
        <v>1000504</v>
      </c>
      <c r="W575">
        <v>191586</v>
      </c>
      <c r="X575">
        <v>40.692529380000003</v>
      </c>
      <c r="Y575">
        <v>-73.94138873</v>
      </c>
      <c r="Z575" t="s">
        <v>822</v>
      </c>
    </row>
    <row r="576" spans="1:26" x14ac:dyDescent="0.25">
      <c r="A576">
        <v>593290568</v>
      </c>
      <c r="B576" s="1">
        <v>42399</v>
      </c>
      <c r="C576" s="2">
        <v>0.96527777777777779</v>
      </c>
      <c r="D576" s="2" t="str">
        <f t="shared" si="16"/>
        <v>01/30/2016 23:10:00</v>
      </c>
      <c r="E576" s="1">
        <v>42399</v>
      </c>
      <c r="F576" s="2">
        <v>0.97222222222222221</v>
      </c>
      <c r="G576" s="2" t="str">
        <f t="shared" si="17"/>
        <v>01/30/2016 23:20:00</v>
      </c>
      <c r="H576" s="1">
        <v>42399</v>
      </c>
      <c r="I576">
        <v>359</v>
      </c>
      <c r="J576" t="s">
        <v>173</v>
      </c>
      <c r="K576">
        <v>759</v>
      </c>
      <c r="L576" t="s">
        <v>753</v>
      </c>
      <c r="M576" t="s">
        <v>26</v>
      </c>
      <c r="N576" t="s">
        <v>42</v>
      </c>
      <c r="O576" t="s">
        <v>84</v>
      </c>
      <c r="P576" t="s">
        <v>72</v>
      </c>
      <c r="Q576">
        <v>6</v>
      </c>
      <c r="R576" t="s">
        <v>32</v>
      </c>
      <c r="S576" t="s">
        <v>85</v>
      </c>
      <c r="T576" t="s">
        <v>32</v>
      </c>
      <c r="U576" t="s">
        <v>32</v>
      </c>
      <c r="V576">
        <v>983551</v>
      </c>
      <c r="W576">
        <v>208788</v>
      </c>
      <c r="X576">
        <v>40.739759650000003</v>
      </c>
      <c r="Y576">
        <v>-74.002523859999997</v>
      </c>
      <c r="Z576" t="s">
        <v>823</v>
      </c>
    </row>
    <row r="577" spans="1:26" x14ac:dyDescent="0.25">
      <c r="A577">
        <v>527296586</v>
      </c>
      <c r="B577" s="1">
        <v>42459</v>
      </c>
      <c r="C577" s="2">
        <v>0.71875</v>
      </c>
      <c r="D577" s="2" t="str">
        <f t="shared" si="16"/>
        <v>03/30/2016 17:15:00</v>
      </c>
      <c r="E577" s="1">
        <v>42459</v>
      </c>
      <c r="F577" s="2">
        <v>0.72222222222222221</v>
      </c>
      <c r="G577" s="2" t="str">
        <f t="shared" si="17"/>
        <v>03/30/2016 17:20:00</v>
      </c>
      <c r="H577" s="1">
        <v>42459</v>
      </c>
      <c r="I577">
        <v>114</v>
      </c>
      <c r="J577" t="s">
        <v>824</v>
      </c>
      <c r="K577">
        <v>261</v>
      </c>
      <c r="L577" t="s">
        <v>825</v>
      </c>
      <c r="M577" t="s">
        <v>26</v>
      </c>
      <c r="N577" t="s">
        <v>36</v>
      </c>
      <c r="O577" t="s">
        <v>28</v>
      </c>
      <c r="P577" t="s">
        <v>50</v>
      </c>
      <c r="Q577">
        <v>113</v>
      </c>
      <c r="R577" t="s">
        <v>32</v>
      </c>
      <c r="S577" t="s">
        <v>51</v>
      </c>
      <c r="T577" t="s">
        <v>32</v>
      </c>
      <c r="U577" t="s">
        <v>32</v>
      </c>
      <c r="V577">
        <v>1048991</v>
      </c>
      <c r="W577">
        <v>184637</v>
      </c>
      <c r="X577">
        <v>40.673234149999999</v>
      </c>
      <c r="Y577">
        <v>-73.766609509999995</v>
      </c>
      <c r="Z577" t="s">
        <v>796</v>
      </c>
    </row>
    <row r="578" spans="1:26" x14ac:dyDescent="0.25">
      <c r="A578">
        <v>921932650</v>
      </c>
      <c r="B578" s="1">
        <v>42451</v>
      </c>
      <c r="C578" s="2">
        <v>7.2916666666666671E-2</v>
      </c>
      <c r="D578" s="2" t="str">
        <f t="shared" si="16"/>
        <v>03/22/2016 01:45:00</v>
      </c>
      <c r="E578" s="1">
        <v>42451</v>
      </c>
      <c r="F578" s="2">
        <v>8.3333333333333329E-2</v>
      </c>
      <c r="G578" s="2" t="str">
        <f t="shared" si="17"/>
        <v>03/22/2016 02:00:00</v>
      </c>
      <c r="H578" s="1">
        <v>42451</v>
      </c>
      <c r="I578">
        <v>106</v>
      </c>
      <c r="J578" t="s">
        <v>66</v>
      </c>
      <c r="K578">
        <v>106</v>
      </c>
      <c r="L578" t="s">
        <v>67</v>
      </c>
      <c r="M578" t="s">
        <v>123</v>
      </c>
      <c r="N578" t="s">
        <v>36</v>
      </c>
      <c r="O578" t="s">
        <v>28</v>
      </c>
      <c r="P578" t="s">
        <v>29</v>
      </c>
      <c r="Q578">
        <v>75</v>
      </c>
      <c r="R578" t="s">
        <v>44</v>
      </c>
      <c r="S578" t="s">
        <v>69</v>
      </c>
      <c r="T578" t="s">
        <v>32</v>
      </c>
      <c r="U578" t="s">
        <v>32</v>
      </c>
      <c r="V578">
        <v>1017119</v>
      </c>
      <c r="W578">
        <v>183909</v>
      </c>
      <c r="X578">
        <v>40.671411659999997</v>
      </c>
      <c r="Y578">
        <v>-73.881511720000006</v>
      </c>
      <c r="Z578" t="s">
        <v>569</v>
      </c>
    </row>
    <row r="579" spans="1:26" x14ac:dyDescent="0.25">
      <c r="A579">
        <v>407090356</v>
      </c>
      <c r="B579" s="1">
        <v>42384</v>
      </c>
      <c r="C579" s="2">
        <v>0.72222222222222221</v>
      </c>
      <c r="D579" s="2" t="str">
        <f t="shared" ref="D579:D642" si="18">CONCATENATE(TEXT(B579,"mm/dd/yyyy")," ",TEXT(C579,"HH:MM:SS"))</f>
        <v>01/15/2016 17:20:00</v>
      </c>
      <c r="E579" t="s">
        <v>32</v>
      </c>
      <c r="F579" t="s">
        <v>32</v>
      </c>
      <c r="G579" s="2" t="str">
        <f t="shared" ref="G579:G642" si="19">CONCATENATE(TEXT(E579,"mm/dd/yyyy")," ",TEXT(F579,"HH:MM:SS"))</f>
        <v>nan nan</v>
      </c>
      <c r="H579" s="1">
        <v>42384</v>
      </c>
      <c r="I579">
        <v>341</v>
      </c>
      <c r="J579" t="s">
        <v>46</v>
      </c>
      <c r="K579">
        <v>333</v>
      </c>
      <c r="L579" t="s">
        <v>47</v>
      </c>
      <c r="M579" t="s">
        <v>26</v>
      </c>
      <c r="N579" t="s">
        <v>42</v>
      </c>
      <c r="O579" t="s">
        <v>28</v>
      </c>
      <c r="P579" t="s">
        <v>37</v>
      </c>
      <c r="Q579">
        <v>44</v>
      </c>
      <c r="R579" t="s">
        <v>30</v>
      </c>
      <c r="S579" t="s">
        <v>826</v>
      </c>
      <c r="T579" t="s">
        <v>32</v>
      </c>
      <c r="U579" t="s">
        <v>32</v>
      </c>
      <c r="V579">
        <v>1006688</v>
      </c>
      <c r="W579">
        <v>240122</v>
      </c>
      <c r="X579">
        <v>40.825734699999998</v>
      </c>
      <c r="Y579">
        <v>-73.918926949999999</v>
      </c>
      <c r="Z579" t="s">
        <v>827</v>
      </c>
    </row>
    <row r="580" spans="1:26" x14ac:dyDescent="0.25">
      <c r="A580">
        <v>247815689</v>
      </c>
      <c r="B580" s="1">
        <v>42410</v>
      </c>
      <c r="C580" s="2">
        <v>0.72222222222222221</v>
      </c>
      <c r="D580" s="2" t="str">
        <f t="shared" si="18"/>
        <v>02/10/2016 17:20:00</v>
      </c>
      <c r="E580" s="1">
        <v>42410</v>
      </c>
      <c r="F580" s="2">
        <v>0.73611111111111116</v>
      </c>
      <c r="G580" s="2" t="str">
        <f t="shared" si="19"/>
        <v>02/10/2016 17:40:00</v>
      </c>
      <c r="H580" s="1">
        <v>42410</v>
      </c>
      <c r="I580">
        <v>578</v>
      </c>
      <c r="J580" t="s">
        <v>24</v>
      </c>
      <c r="K580">
        <v>638</v>
      </c>
      <c r="L580" t="s">
        <v>25</v>
      </c>
      <c r="M580" t="s">
        <v>26</v>
      </c>
      <c r="N580" t="s">
        <v>27</v>
      </c>
      <c r="O580" t="s">
        <v>28</v>
      </c>
      <c r="P580" t="s">
        <v>50</v>
      </c>
      <c r="Q580">
        <v>111</v>
      </c>
      <c r="R580" t="s">
        <v>30</v>
      </c>
      <c r="S580" t="s">
        <v>51</v>
      </c>
      <c r="T580" t="s">
        <v>32</v>
      </c>
      <c r="U580" t="s">
        <v>32</v>
      </c>
      <c r="V580">
        <v>1044720</v>
      </c>
      <c r="W580">
        <v>216651</v>
      </c>
      <c r="X580">
        <v>40.761134839999997</v>
      </c>
      <c r="Y580">
        <v>-73.781718859999998</v>
      </c>
      <c r="Z580" t="s">
        <v>828</v>
      </c>
    </row>
    <row r="581" spans="1:26" x14ac:dyDescent="0.25">
      <c r="A581">
        <v>566780216</v>
      </c>
      <c r="B581" s="1">
        <v>42398</v>
      </c>
      <c r="C581" s="2">
        <v>0.10416666666666667</v>
      </c>
      <c r="D581" s="2" t="str">
        <f t="shared" si="18"/>
        <v>01/29/2016 02:30:00</v>
      </c>
      <c r="E581" s="1">
        <v>42398</v>
      </c>
      <c r="F581" s="2">
        <v>0.11458333333333333</v>
      </c>
      <c r="G581" s="2" t="str">
        <f t="shared" si="19"/>
        <v>01/29/2016 02:45:00</v>
      </c>
      <c r="H581" s="1">
        <v>42398</v>
      </c>
      <c r="I581">
        <v>344</v>
      </c>
      <c r="J581" t="s">
        <v>40</v>
      </c>
      <c r="K581">
        <v>101</v>
      </c>
      <c r="L581" t="s">
        <v>41</v>
      </c>
      <c r="M581" t="s">
        <v>26</v>
      </c>
      <c r="N581" t="s">
        <v>42</v>
      </c>
      <c r="O581" t="s">
        <v>28</v>
      </c>
      <c r="P581" t="s">
        <v>43</v>
      </c>
      <c r="Q581">
        <v>120</v>
      </c>
      <c r="R581" t="s">
        <v>44</v>
      </c>
      <c r="S581" t="s">
        <v>51</v>
      </c>
      <c r="T581" t="s">
        <v>32</v>
      </c>
      <c r="U581" t="s">
        <v>32</v>
      </c>
      <c r="V581">
        <v>959736</v>
      </c>
      <c r="W581">
        <v>174238</v>
      </c>
      <c r="X581">
        <v>40.644893969999998</v>
      </c>
      <c r="Y581">
        <v>-74.088337019999997</v>
      </c>
      <c r="Z581" t="s">
        <v>829</v>
      </c>
    </row>
    <row r="582" spans="1:26" x14ac:dyDescent="0.25">
      <c r="A582">
        <v>456647134</v>
      </c>
      <c r="B582" s="1">
        <v>42414</v>
      </c>
      <c r="C582" s="2">
        <v>0.4375</v>
      </c>
      <c r="D582" s="2" t="str">
        <f t="shared" si="18"/>
        <v>02/14/2016 10:30:00</v>
      </c>
      <c r="E582" t="s">
        <v>32</v>
      </c>
      <c r="F582" t="s">
        <v>32</v>
      </c>
      <c r="G582" s="2" t="str">
        <f t="shared" si="19"/>
        <v>nan nan</v>
      </c>
      <c r="H582" s="1">
        <v>42416</v>
      </c>
      <c r="I582">
        <v>344</v>
      </c>
      <c r="J582" t="s">
        <v>40</v>
      </c>
      <c r="K582">
        <v>114</v>
      </c>
      <c r="L582" t="s">
        <v>111</v>
      </c>
      <c r="M582" t="s">
        <v>26</v>
      </c>
      <c r="N582" t="s">
        <v>42</v>
      </c>
      <c r="O582" t="s">
        <v>28</v>
      </c>
      <c r="P582" t="s">
        <v>37</v>
      </c>
      <c r="Q582">
        <v>40</v>
      </c>
      <c r="R582" t="s">
        <v>44</v>
      </c>
      <c r="S582" t="s">
        <v>51</v>
      </c>
      <c r="T582" t="s">
        <v>32</v>
      </c>
      <c r="U582" t="s">
        <v>32</v>
      </c>
      <c r="V582">
        <v>1009601</v>
      </c>
      <c r="W582">
        <v>235239</v>
      </c>
      <c r="X582">
        <v>40.812324359999998</v>
      </c>
      <c r="Y582">
        <v>-73.908419949999995</v>
      </c>
      <c r="Z582" t="s">
        <v>830</v>
      </c>
    </row>
    <row r="583" spans="1:26" x14ac:dyDescent="0.25">
      <c r="A583">
        <v>646392533</v>
      </c>
      <c r="B583" s="1">
        <v>42361</v>
      </c>
      <c r="C583" s="2">
        <v>0.5</v>
      </c>
      <c r="D583" s="2" t="str">
        <f t="shared" si="18"/>
        <v>12/23/2015 12:00:00</v>
      </c>
      <c r="E583" t="s">
        <v>32</v>
      </c>
      <c r="F583" t="s">
        <v>32</v>
      </c>
      <c r="G583" s="2" t="str">
        <f t="shared" si="19"/>
        <v>nan nan</v>
      </c>
      <c r="H583" s="1">
        <v>42401</v>
      </c>
      <c r="I583">
        <v>341</v>
      </c>
      <c r="J583" t="s">
        <v>46</v>
      </c>
      <c r="K583">
        <v>338</v>
      </c>
      <c r="L583" t="s">
        <v>71</v>
      </c>
      <c r="M583" t="s">
        <v>26</v>
      </c>
      <c r="N583" t="s">
        <v>42</v>
      </c>
      <c r="O583" t="s">
        <v>28</v>
      </c>
      <c r="P583" t="s">
        <v>50</v>
      </c>
      <c r="Q583">
        <v>103</v>
      </c>
      <c r="R583" t="s">
        <v>30</v>
      </c>
      <c r="S583" t="s">
        <v>51</v>
      </c>
      <c r="T583" t="s">
        <v>32</v>
      </c>
      <c r="U583" t="s">
        <v>32</v>
      </c>
      <c r="V583">
        <v>1043890</v>
      </c>
      <c r="W583">
        <v>198476</v>
      </c>
      <c r="X583">
        <v>40.711254740000001</v>
      </c>
      <c r="Y583">
        <v>-73.784876069999996</v>
      </c>
      <c r="Z583" t="s">
        <v>831</v>
      </c>
    </row>
    <row r="584" spans="1:26" x14ac:dyDescent="0.25">
      <c r="A584">
        <v>968223280</v>
      </c>
      <c r="B584" s="1">
        <v>42437</v>
      </c>
      <c r="C584" s="2">
        <v>0.88541666666666663</v>
      </c>
      <c r="D584" s="2" t="str">
        <f t="shared" si="18"/>
        <v>03/08/2016 21:15:00</v>
      </c>
      <c r="E584" s="1">
        <v>42437</v>
      </c>
      <c r="F584" s="2">
        <v>0.89374999999999993</v>
      </c>
      <c r="G584" s="2" t="str">
        <f t="shared" si="19"/>
        <v>03/08/2016 21:27:00</v>
      </c>
      <c r="H584" s="1">
        <v>42437</v>
      </c>
      <c r="I584">
        <v>106</v>
      </c>
      <c r="J584" t="s">
        <v>66</v>
      </c>
      <c r="K584">
        <v>109</v>
      </c>
      <c r="L584" t="s">
        <v>81</v>
      </c>
      <c r="M584" t="s">
        <v>26</v>
      </c>
      <c r="N584" t="s">
        <v>36</v>
      </c>
      <c r="O584" t="s">
        <v>28</v>
      </c>
      <c r="P584" t="s">
        <v>29</v>
      </c>
      <c r="Q584">
        <v>67</v>
      </c>
      <c r="R584" t="s">
        <v>44</v>
      </c>
      <c r="S584" t="s">
        <v>51</v>
      </c>
      <c r="T584" t="s">
        <v>32</v>
      </c>
      <c r="U584" t="s">
        <v>32</v>
      </c>
      <c r="V584">
        <v>1006160</v>
      </c>
      <c r="W584">
        <v>180446</v>
      </c>
      <c r="X584">
        <v>40.661940399999999</v>
      </c>
      <c r="Y584">
        <v>-73.921029140000002</v>
      </c>
      <c r="Z584" t="s">
        <v>832</v>
      </c>
    </row>
    <row r="585" spans="1:26" x14ac:dyDescent="0.25">
      <c r="A585">
        <v>246655962</v>
      </c>
      <c r="B585" s="1">
        <v>42453</v>
      </c>
      <c r="C585" s="2">
        <v>0.70833333333333337</v>
      </c>
      <c r="D585" s="2" t="str">
        <f t="shared" si="18"/>
        <v>03/24/2016 17:00:00</v>
      </c>
      <c r="E585" s="1">
        <v>42454</v>
      </c>
      <c r="F585" s="2">
        <v>0.375</v>
      </c>
      <c r="G585" s="2" t="str">
        <f t="shared" si="19"/>
        <v>03/25/2016 09:00:00</v>
      </c>
      <c r="H585" s="1">
        <v>42454</v>
      </c>
      <c r="I585">
        <v>341</v>
      </c>
      <c r="J585" t="s">
        <v>46</v>
      </c>
      <c r="K585">
        <v>321</v>
      </c>
      <c r="L585" t="s">
        <v>231</v>
      </c>
      <c r="M585" t="s">
        <v>26</v>
      </c>
      <c r="N585" t="s">
        <v>42</v>
      </c>
      <c r="O585" t="s">
        <v>28</v>
      </c>
      <c r="P585" t="s">
        <v>29</v>
      </c>
      <c r="Q585">
        <v>94</v>
      </c>
      <c r="R585" t="s">
        <v>32</v>
      </c>
      <c r="S585" t="s">
        <v>38</v>
      </c>
      <c r="T585" t="s">
        <v>32</v>
      </c>
      <c r="U585" t="s">
        <v>32</v>
      </c>
      <c r="V585">
        <v>999328</v>
      </c>
      <c r="W585">
        <v>203591</v>
      </c>
      <c r="X585">
        <v>40.725482339999999</v>
      </c>
      <c r="Y585">
        <v>-73.945602559999998</v>
      </c>
      <c r="Z585" t="s">
        <v>833</v>
      </c>
    </row>
    <row r="586" spans="1:26" x14ac:dyDescent="0.25">
      <c r="A586">
        <v>901736262</v>
      </c>
      <c r="B586" s="1">
        <v>42363</v>
      </c>
      <c r="C586" s="2">
        <v>0.88888888888888884</v>
      </c>
      <c r="D586" s="2" t="str">
        <f t="shared" si="18"/>
        <v>12/25/2015 21:20:00</v>
      </c>
      <c r="E586" s="1">
        <v>42363</v>
      </c>
      <c r="F586" s="2">
        <v>0.95833333333333337</v>
      </c>
      <c r="G586" s="2" t="str">
        <f t="shared" si="19"/>
        <v>12/25/2015 23:00:00</v>
      </c>
      <c r="H586" s="1">
        <v>42370</v>
      </c>
      <c r="I586">
        <v>341</v>
      </c>
      <c r="J586" t="s">
        <v>46</v>
      </c>
      <c r="K586">
        <v>338</v>
      </c>
      <c r="L586" t="s">
        <v>71</v>
      </c>
      <c r="M586" t="s">
        <v>26</v>
      </c>
      <c r="N586" t="s">
        <v>42</v>
      </c>
      <c r="O586" t="s">
        <v>419</v>
      </c>
      <c r="P586" t="s">
        <v>50</v>
      </c>
      <c r="Q586">
        <v>113</v>
      </c>
      <c r="R586" t="s">
        <v>32</v>
      </c>
      <c r="S586" t="s">
        <v>834</v>
      </c>
      <c r="T586" t="s">
        <v>32</v>
      </c>
      <c r="U586" t="s">
        <v>32</v>
      </c>
      <c r="V586">
        <v>1046315</v>
      </c>
      <c r="W586">
        <v>187088</v>
      </c>
      <c r="X586">
        <v>40.679980739999998</v>
      </c>
      <c r="Y586">
        <v>-73.776233910000002</v>
      </c>
      <c r="Z586" t="s">
        <v>835</v>
      </c>
    </row>
    <row r="587" spans="1:26" x14ac:dyDescent="0.25">
      <c r="A587">
        <v>516061834</v>
      </c>
      <c r="B587" s="1">
        <v>42452</v>
      </c>
      <c r="C587" s="2">
        <v>0.82291666666666663</v>
      </c>
      <c r="D587" s="2" t="str">
        <f t="shared" si="18"/>
        <v>03/23/2016 19:45:00</v>
      </c>
      <c r="E587" s="1">
        <v>42452</v>
      </c>
      <c r="F587" s="2">
        <v>0.82638888888888884</v>
      </c>
      <c r="G587" s="2" t="str">
        <f t="shared" si="19"/>
        <v>03/23/2016 19:50:00</v>
      </c>
      <c r="H587" s="1">
        <v>42452</v>
      </c>
      <c r="I587">
        <v>359</v>
      </c>
      <c r="J587" t="s">
        <v>173</v>
      </c>
      <c r="K587">
        <v>748</v>
      </c>
      <c r="L587" t="s">
        <v>269</v>
      </c>
      <c r="M587" t="s">
        <v>26</v>
      </c>
      <c r="N587" t="s">
        <v>42</v>
      </c>
      <c r="O587" t="s">
        <v>28</v>
      </c>
      <c r="P587" t="s">
        <v>29</v>
      </c>
      <c r="Q587">
        <v>83</v>
      </c>
      <c r="R587" t="s">
        <v>44</v>
      </c>
      <c r="S587" t="s">
        <v>51</v>
      </c>
      <c r="T587" t="s">
        <v>32</v>
      </c>
      <c r="U587" t="s">
        <v>32</v>
      </c>
      <c r="V587">
        <v>1007289</v>
      </c>
      <c r="W587">
        <v>190656</v>
      </c>
      <c r="X587">
        <v>40.689961680000003</v>
      </c>
      <c r="Y587">
        <v>-73.916924879999996</v>
      </c>
      <c r="Z587" t="s">
        <v>836</v>
      </c>
    </row>
    <row r="588" spans="1:26" x14ac:dyDescent="0.25">
      <c r="A588">
        <v>792297497</v>
      </c>
      <c r="B588" s="1">
        <v>42417</v>
      </c>
      <c r="C588" s="2">
        <v>0.375</v>
      </c>
      <c r="D588" s="2" t="str">
        <f t="shared" si="18"/>
        <v>02/17/2016 09:00:00</v>
      </c>
      <c r="E588" s="1">
        <v>42417</v>
      </c>
      <c r="F588" s="2">
        <v>0.37847222222222227</v>
      </c>
      <c r="G588" s="2" t="str">
        <f t="shared" si="19"/>
        <v>02/17/2016 09:05:00</v>
      </c>
      <c r="H588" s="1">
        <v>42418</v>
      </c>
      <c r="I588">
        <v>578</v>
      </c>
      <c r="J588" t="s">
        <v>24</v>
      </c>
      <c r="K588">
        <v>638</v>
      </c>
      <c r="L588" t="s">
        <v>25</v>
      </c>
      <c r="M588" t="s">
        <v>26</v>
      </c>
      <c r="N588" t="s">
        <v>27</v>
      </c>
      <c r="O588" t="s">
        <v>28</v>
      </c>
      <c r="P588" t="s">
        <v>29</v>
      </c>
      <c r="Q588">
        <v>68</v>
      </c>
      <c r="R588" t="s">
        <v>30</v>
      </c>
      <c r="S588" t="s">
        <v>38</v>
      </c>
      <c r="T588" t="s">
        <v>32</v>
      </c>
      <c r="U588" t="s">
        <v>32</v>
      </c>
      <c r="V588">
        <v>975835</v>
      </c>
      <c r="W588">
        <v>168396</v>
      </c>
      <c r="X588">
        <v>40.628888860000004</v>
      </c>
      <c r="Y588">
        <v>-74.030317409999995</v>
      </c>
      <c r="Z588" t="s">
        <v>837</v>
      </c>
    </row>
    <row r="589" spans="1:26" x14ac:dyDescent="0.25">
      <c r="A589">
        <v>196106541</v>
      </c>
      <c r="B589" s="1">
        <v>42451</v>
      </c>
      <c r="C589" s="2">
        <v>0.33333333333333331</v>
      </c>
      <c r="D589" s="2" t="str">
        <f t="shared" si="18"/>
        <v>03/22/2016 08:00:00</v>
      </c>
      <c r="E589" s="1">
        <v>42453</v>
      </c>
      <c r="F589" s="2">
        <v>0.97916666666666663</v>
      </c>
      <c r="G589" s="2" t="str">
        <f t="shared" si="19"/>
        <v>03/24/2016 23:30:00</v>
      </c>
      <c r="H589" s="1">
        <v>42454</v>
      </c>
      <c r="I589">
        <v>107</v>
      </c>
      <c r="J589" t="s">
        <v>253</v>
      </c>
      <c r="K589">
        <v>224</v>
      </c>
      <c r="L589" t="s">
        <v>838</v>
      </c>
      <c r="M589" t="s">
        <v>26</v>
      </c>
      <c r="N589" t="s">
        <v>36</v>
      </c>
      <c r="O589" t="s">
        <v>28</v>
      </c>
      <c r="P589" t="s">
        <v>29</v>
      </c>
      <c r="Q589">
        <v>61</v>
      </c>
      <c r="R589" t="s">
        <v>44</v>
      </c>
      <c r="S589" t="s">
        <v>51</v>
      </c>
      <c r="T589" t="s">
        <v>32</v>
      </c>
      <c r="U589" t="s">
        <v>32</v>
      </c>
      <c r="V589">
        <v>997080</v>
      </c>
      <c r="W589">
        <v>161061</v>
      </c>
      <c r="X589">
        <v>40.60875051</v>
      </c>
      <c r="Y589">
        <v>-73.953793899999994</v>
      </c>
      <c r="Z589" t="s">
        <v>839</v>
      </c>
    </row>
    <row r="590" spans="1:26" x14ac:dyDescent="0.25">
      <c r="A590">
        <v>226797849</v>
      </c>
      <c r="B590" s="1">
        <v>42388</v>
      </c>
      <c r="C590" s="2">
        <v>0.41666666666666669</v>
      </c>
      <c r="D590" s="2" t="str">
        <f t="shared" si="18"/>
        <v>01/19/2016 10:00:00</v>
      </c>
      <c r="E590" s="1">
        <v>42389</v>
      </c>
      <c r="F590" s="2">
        <v>0.82916666666666661</v>
      </c>
      <c r="G590" s="2" t="str">
        <f t="shared" si="19"/>
        <v>01/20/2016 19:54:00</v>
      </c>
      <c r="H590" s="1">
        <v>42389</v>
      </c>
      <c r="I590">
        <v>351</v>
      </c>
      <c r="J590" t="s">
        <v>56</v>
      </c>
      <c r="K590">
        <v>254</v>
      </c>
      <c r="L590" t="s">
        <v>57</v>
      </c>
      <c r="M590" t="s">
        <v>26</v>
      </c>
      <c r="N590" t="s">
        <v>42</v>
      </c>
      <c r="O590" t="s">
        <v>28</v>
      </c>
      <c r="P590" t="s">
        <v>29</v>
      </c>
      <c r="Q590">
        <v>90</v>
      </c>
      <c r="R590" t="s">
        <v>30</v>
      </c>
      <c r="S590" t="s">
        <v>38</v>
      </c>
      <c r="T590" t="s">
        <v>32</v>
      </c>
      <c r="U590" t="s">
        <v>32</v>
      </c>
      <c r="V590">
        <v>999857</v>
      </c>
      <c r="W590">
        <v>196169</v>
      </c>
      <c r="X590">
        <v>40.705109810000003</v>
      </c>
      <c r="Y590">
        <v>-73.943711219999997</v>
      </c>
      <c r="Z590" t="s">
        <v>840</v>
      </c>
    </row>
    <row r="591" spans="1:26" x14ac:dyDescent="0.25">
      <c r="A591">
        <v>372723566</v>
      </c>
      <c r="B591" s="1">
        <v>42375</v>
      </c>
      <c r="C591" s="2">
        <v>0.61805555555555558</v>
      </c>
      <c r="D591" s="2" t="str">
        <f t="shared" si="18"/>
        <v>01/06/2016 14:50:00</v>
      </c>
      <c r="E591" s="1">
        <v>42375</v>
      </c>
      <c r="F591" s="2">
        <v>0.62361111111111112</v>
      </c>
      <c r="G591" s="2" t="str">
        <f t="shared" si="19"/>
        <v>01/06/2016 14:58:00</v>
      </c>
      <c r="H591" s="1">
        <v>42375</v>
      </c>
      <c r="I591">
        <v>353</v>
      </c>
      <c r="J591" t="s">
        <v>220</v>
      </c>
      <c r="K591">
        <v>462</v>
      </c>
      <c r="L591" t="s">
        <v>221</v>
      </c>
      <c r="M591" t="s">
        <v>26</v>
      </c>
      <c r="N591" t="s">
        <v>42</v>
      </c>
      <c r="O591" t="s">
        <v>28</v>
      </c>
      <c r="P591" t="s">
        <v>43</v>
      </c>
      <c r="Q591">
        <v>120</v>
      </c>
      <c r="R591" t="s">
        <v>30</v>
      </c>
      <c r="S591" t="s">
        <v>38</v>
      </c>
      <c r="T591" t="s">
        <v>32</v>
      </c>
      <c r="U591" t="s">
        <v>32</v>
      </c>
      <c r="V591">
        <v>960128</v>
      </c>
      <c r="W591">
        <v>171541</v>
      </c>
      <c r="X591">
        <v>40.637492360000003</v>
      </c>
      <c r="Y591">
        <v>-74.086914820000004</v>
      </c>
      <c r="Z591" t="s">
        <v>841</v>
      </c>
    </row>
    <row r="592" spans="1:26" x14ac:dyDescent="0.25">
      <c r="A592">
        <v>106944537</v>
      </c>
      <c r="B592" s="1">
        <v>42415</v>
      </c>
      <c r="C592" s="2">
        <v>0.625</v>
      </c>
      <c r="D592" s="2" t="str">
        <f t="shared" si="18"/>
        <v>02/15/2016 15:00:00</v>
      </c>
      <c r="E592" s="1">
        <v>42438</v>
      </c>
      <c r="F592" s="2">
        <v>0.27083333333333331</v>
      </c>
      <c r="G592" s="2" t="str">
        <f t="shared" si="19"/>
        <v>03/09/2016 06:30:00</v>
      </c>
      <c r="H592" s="1">
        <v>42439</v>
      </c>
      <c r="I592">
        <v>109</v>
      </c>
      <c r="J592" t="s">
        <v>63</v>
      </c>
      <c r="K592">
        <v>438</v>
      </c>
      <c r="L592" t="s">
        <v>249</v>
      </c>
      <c r="M592" t="s">
        <v>26</v>
      </c>
      <c r="N592" t="s">
        <v>36</v>
      </c>
      <c r="O592" t="s">
        <v>28</v>
      </c>
      <c r="P592" t="s">
        <v>29</v>
      </c>
      <c r="Q592">
        <v>84</v>
      </c>
      <c r="R592" t="s">
        <v>44</v>
      </c>
      <c r="S592" t="s">
        <v>842</v>
      </c>
      <c r="T592" t="s">
        <v>32</v>
      </c>
      <c r="U592" t="s">
        <v>32</v>
      </c>
      <c r="V592">
        <v>987818</v>
      </c>
      <c r="W592">
        <v>192663</v>
      </c>
      <c r="X592">
        <v>40.695499699999999</v>
      </c>
      <c r="Y592">
        <v>-73.987134490000003</v>
      </c>
      <c r="Z592" t="s">
        <v>843</v>
      </c>
    </row>
    <row r="593" spans="1:26" x14ac:dyDescent="0.25">
      <c r="A593">
        <v>772469322</v>
      </c>
      <c r="B593" s="1">
        <v>42394</v>
      </c>
      <c r="C593" s="2">
        <v>0.81041666666666667</v>
      </c>
      <c r="D593" s="2" t="str">
        <f t="shared" si="18"/>
        <v>01/25/2016 19:27:00</v>
      </c>
      <c r="E593" s="1">
        <v>42394</v>
      </c>
      <c r="F593" s="2">
        <v>0.8125</v>
      </c>
      <c r="G593" s="2" t="str">
        <f t="shared" si="19"/>
        <v>01/25/2016 19:30:00</v>
      </c>
      <c r="H593" s="1">
        <v>42394</v>
      </c>
      <c r="I593">
        <v>578</v>
      </c>
      <c r="J593" t="s">
        <v>24</v>
      </c>
      <c r="K593">
        <v>638</v>
      </c>
      <c r="L593" t="s">
        <v>25</v>
      </c>
      <c r="M593" t="s">
        <v>26</v>
      </c>
      <c r="N593" t="s">
        <v>27</v>
      </c>
      <c r="O593" t="s">
        <v>28</v>
      </c>
      <c r="P593" t="s">
        <v>37</v>
      </c>
      <c r="Q593">
        <v>48</v>
      </c>
      <c r="R593" t="s">
        <v>30</v>
      </c>
      <c r="S593" t="s">
        <v>51</v>
      </c>
      <c r="T593" t="s">
        <v>32</v>
      </c>
      <c r="U593" t="s">
        <v>32</v>
      </c>
      <c r="V593">
        <v>1015212</v>
      </c>
      <c r="W593">
        <v>251325</v>
      </c>
      <c r="X593">
        <v>40.856457880000001</v>
      </c>
      <c r="Y593">
        <v>-73.888075760000007</v>
      </c>
      <c r="Z593" t="s">
        <v>844</v>
      </c>
    </row>
    <row r="594" spans="1:26" x14ac:dyDescent="0.25">
      <c r="A594">
        <v>437197603</v>
      </c>
      <c r="B594" s="1">
        <v>42403</v>
      </c>
      <c r="C594" s="2">
        <v>0.45833333333333331</v>
      </c>
      <c r="D594" s="2" t="str">
        <f t="shared" si="18"/>
        <v>02/03/2016 11:00:00</v>
      </c>
      <c r="E594" s="1">
        <v>42404</v>
      </c>
      <c r="F594" s="2">
        <v>0.66666666666666663</v>
      </c>
      <c r="G594" s="2" t="str">
        <f t="shared" si="19"/>
        <v>02/04/2016 16:00:00</v>
      </c>
      <c r="H594" s="1">
        <v>42404</v>
      </c>
      <c r="I594">
        <v>341</v>
      </c>
      <c r="J594" t="s">
        <v>46</v>
      </c>
      <c r="K594">
        <v>313</v>
      </c>
      <c r="L594" t="s">
        <v>776</v>
      </c>
      <c r="M594" t="s">
        <v>26</v>
      </c>
      <c r="N594" t="s">
        <v>42</v>
      </c>
      <c r="O594" t="s">
        <v>28</v>
      </c>
      <c r="P594" t="s">
        <v>72</v>
      </c>
      <c r="Q594">
        <v>18</v>
      </c>
      <c r="R594" t="s">
        <v>32</v>
      </c>
      <c r="S594" t="s">
        <v>38</v>
      </c>
      <c r="T594" t="s">
        <v>32</v>
      </c>
      <c r="U594" t="s">
        <v>32</v>
      </c>
      <c r="V594">
        <v>987157</v>
      </c>
      <c r="W594">
        <v>219013</v>
      </c>
      <c r="X594">
        <v>40.767824240000003</v>
      </c>
      <c r="Y594">
        <v>-73.989506820000003</v>
      </c>
      <c r="Z594" t="s">
        <v>845</v>
      </c>
    </row>
    <row r="595" spans="1:26" x14ac:dyDescent="0.25">
      <c r="A595">
        <v>901760923</v>
      </c>
      <c r="B595" s="1">
        <v>42396</v>
      </c>
      <c r="C595" s="2">
        <v>0.5625</v>
      </c>
      <c r="D595" s="2" t="str">
        <f t="shared" si="18"/>
        <v>01/27/2016 13:30:00</v>
      </c>
      <c r="E595" t="s">
        <v>32</v>
      </c>
      <c r="F595" t="s">
        <v>32</v>
      </c>
      <c r="G595" s="2" t="str">
        <f t="shared" si="19"/>
        <v>nan nan</v>
      </c>
      <c r="H595" s="1">
        <v>42396</v>
      </c>
      <c r="I595">
        <v>348</v>
      </c>
      <c r="J595" t="s">
        <v>215</v>
      </c>
      <c r="K595">
        <v>916</v>
      </c>
      <c r="L595" t="s">
        <v>216</v>
      </c>
      <c r="M595" t="s">
        <v>26</v>
      </c>
      <c r="N595" t="s">
        <v>42</v>
      </c>
      <c r="O595" t="s">
        <v>28</v>
      </c>
      <c r="P595" t="s">
        <v>29</v>
      </c>
      <c r="Q595">
        <v>72</v>
      </c>
      <c r="R595" t="s">
        <v>32</v>
      </c>
      <c r="S595" t="s">
        <v>38</v>
      </c>
      <c r="T595" t="s">
        <v>32</v>
      </c>
      <c r="U595" t="s">
        <v>32</v>
      </c>
      <c r="V595">
        <v>984128</v>
      </c>
      <c r="W595">
        <v>179058</v>
      </c>
      <c r="X595">
        <v>40.658157750000001</v>
      </c>
      <c r="Y595">
        <v>-74.000441159999994</v>
      </c>
      <c r="Z595" t="s">
        <v>379</v>
      </c>
    </row>
    <row r="596" spans="1:26" x14ac:dyDescent="0.25">
      <c r="A596">
        <v>485750442</v>
      </c>
      <c r="B596" s="1">
        <v>42431</v>
      </c>
      <c r="C596" s="2">
        <v>0.89583333333333337</v>
      </c>
      <c r="D596" s="2" t="str">
        <f t="shared" si="18"/>
        <v>03/02/2016 21:30:00</v>
      </c>
      <c r="E596" s="1">
        <v>42431</v>
      </c>
      <c r="F596" s="2">
        <v>0.89722222222222225</v>
      </c>
      <c r="G596" s="2" t="str">
        <f t="shared" si="19"/>
        <v>03/02/2016 21:32:00</v>
      </c>
      <c r="H596" s="1">
        <v>42431</v>
      </c>
      <c r="I596">
        <v>578</v>
      </c>
      <c r="J596" t="s">
        <v>24</v>
      </c>
      <c r="K596">
        <v>638</v>
      </c>
      <c r="L596" t="s">
        <v>25</v>
      </c>
      <c r="M596" t="s">
        <v>26</v>
      </c>
      <c r="N596" t="s">
        <v>27</v>
      </c>
      <c r="O596" t="s">
        <v>28</v>
      </c>
      <c r="P596" t="s">
        <v>72</v>
      </c>
      <c r="Q596">
        <v>30</v>
      </c>
      <c r="R596" t="s">
        <v>30</v>
      </c>
      <c r="S596" t="s">
        <v>38</v>
      </c>
      <c r="T596" t="s">
        <v>32</v>
      </c>
      <c r="U596" t="s">
        <v>32</v>
      </c>
      <c r="V596">
        <v>1000239</v>
      </c>
      <c r="W596">
        <v>240769</v>
      </c>
      <c r="X596">
        <v>40.82752455</v>
      </c>
      <c r="Y596">
        <v>-73.942227360000004</v>
      </c>
      <c r="Z596" t="s">
        <v>846</v>
      </c>
    </row>
    <row r="597" spans="1:26" x14ac:dyDescent="0.25">
      <c r="A597">
        <v>621883661</v>
      </c>
      <c r="B597" s="1">
        <v>42420</v>
      </c>
      <c r="C597" s="2">
        <v>0.95833333333333337</v>
      </c>
      <c r="D597" s="2" t="str">
        <f t="shared" si="18"/>
        <v>02/20/2016 23:00:00</v>
      </c>
      <c r="E597" s="1">
        <v>42423</v>
      </c>
      <c r="F597" s="2">
        <v>0.33333333333333331</v>
      </c>
      <c r="G597" s="2" t="str">
        <f t="shared" si="19"/>
        <v>02/23/2016 08:00:00</v>
      </c>
      <c r="H597" s="1">
        <v>42423</v>
      </c>
      <c r="I597">
        <v>121</v>
      </c>
      <c r="J597" t="s">
        <v>56</v>
      </c>
      <c r="K597">
        <v>267</v>
      </c>
      <c r="L597" t="s">
        <v>106</v>
      </c>
      <c r="M597" t="s">
        <v>26</v>
      </c>
      <c r="N597" t="s">
        <v>36</v>
      </c>
      <c r="O597" t="s">
        <v>28</v>
      </c>
      <c r="P597" t="s">
        <v>37</v>
      </c>
      <c r="Q597">
        <v>50</v>
      </c>
      <c r="R597" t="s">
        <v>32</v>
      </c>
      <c r="S597" t="s">
        <v>38</v>
      </c>
      <c r="T597" t="s">
        <v>32</v>
      </c>
      <c r="U597" t="s">
        <v>32</v>
      </c>
      <c r="V597">
        <v>1017396</v>
      </c>
      <c r="W597">
        <v>265445</v>
      </c>
      <c r="X597">
        <v>40.895204960000001</v>
      </c>
      <c r="Y597">
        <v>-73.880110889999997</v>
      </c>
      <c r="Z597" t="s">
        <v>847</v>
      </c>
    </row>
    <row r="598" spans="1:26" x14ac:dyDescent="0.25">
      <c r="A598">
        <v>261731159</v>
      </c>
      <c r="B598" s="1">
        <v>42439</v>
      </c>
      <c r="C598" s="2">
        <v>0.7006944444444444</v>
      </c>
      <c r="D598" s="2" t="str">
        <f t="shared" si="18"/>
        <v>03/10/2016 16:49:00</v>
      </c>
      <c r="E598" t="s">
        <v>32</v>
      </c>
      <c r="F598" t="s">
        <v>32</v>
      </c>
      <c r="G598" s="2" t="str">
        <f t="shared" si="19"/>
        <v>nan nan</v>
      </c>
      <c r="H598" s="1">
        <v>42445</v>
      </c>
      <c r="I598">
        <v>341</v>
      </c>
      <c r="J598" t="s">
        <v>46</v>
      </c>
      <c r="K598">
        <v>313</v>
      </c>
      <c r="L598" t="s">
        <v>776</v>
      </c>
      <c r="M598" t="s">
        <v>26</v>
      </c>
      <c r="N598" t="s">
        <v>42</v>
      </c>
      <c r="O598" t="s">
        <v>28</v>
      </c>
      <c r="P598" t="s">
        <v>50</v>
      </c>
      <c r="Q598">
        <v>104</v>
      </c>
      <c r="R598" t="s">
        <v>30</v>
      </c>
      <c r="S598" t="s">
        <v>51</v>
      </c>
      <c r="T598" t="s">
        <v>32</v>
      </c>
      <c r="U598" t="s">
        <v>32</v>
      </c>
      <c r="V598">
        <v>1010153</v>
      </c>
      <c r="W598">
        <v>195103</v>
      </c>
      <c r="X598">
        <v>40.702159739999999</v>
      </c>
      <c r="Y598">
        <v>-73.906580460000001</v>
      </c>
      <c r="Z598" t="s">
        <v>848</v>
      </c>
    </row>
    <row r="599" spans="1:26" x14ac:dyDescent="0.25">
      <c r="A599">
        <v>807808519</v>
      </c>
      <c r="B599" s="1">
        <v>42420</v>
      </c>
      <c r="C599" s="2">
        <v>0.83333333333333337</v>
      </c>
      <c r="D599" s="2" t="str">
        <f t="shared" si="18"/>
        <v>02/20/2016 20:00:00</v>
      </c>
      <c r="E599" s="1">
        <v>42420</v>
      </c>
      <c r="F599" s="2">
        <v>0.84027777777777779</v>
      </c>
      <c r="G599" s="2" t="str">
        <f t="shared" si="19"/>
        <v>02/20/2016 20:10:00</v>
      </c>
      <c r="H599" s="1">
        <v>42420</v>
      </c>
      <c r="I599">
        <v>578</v>
      </c>
      <c r="J599" t="s">
        <v>24</v>
      </c>
      <c r="K599">
        <v>637</v>
      </c>
      <c r="L599" t="s">
        <v>76</v>
      </c>
      <c r="M599" t="s">
        <v>26</v>
      </c>
      <c r="N599" t="s">
        <v>27</v>
      </c>
      <c r="O599" t="s">
        <v>28</v>
      </c>
      <c r="P599" t="s">
        <v>37</v>
      </c>
      <c r="Q599">
        <v>47</v>
      </c>
      <c r="R599" t="s">
        <v>44</v>
      </c>
      <c r="S599" t="s">
        <v>51</v>
      </c>
      <c r="T599" t="s">
        <v>32</v>
      </c>
      <c r="U599" t="s">
        <v>32</v>
      </c>
      <c r="V599">
        <v>1024922</v>
      </c>
      <c r="W599">
        <v>262189</v>
      </c>
      <c r="X599">
        <v>40.886236799999999</v>
      </c>
      <c r="Y599">
        <v>-73.852908830000004</v>
      </c>
      <c r="Z599" t="s">
        <v>849</v>
      </c>
    </row>
    <row r="600" spans="1:26" x14ac:dyDescent="0.25">
      <c r="A600">
        <v>670020692</v>
      </c>
      <c r="B600" s="1">
        <v>42440</v>
      </c>
      <c r="C600" s="2">
        <v>0.60416666666666663</v>
      </c>
      <c r="D600" s="2" t="str">
        <f t="shared" si="18"/>
        <v>03/11/2016 14:30:00</v>
      </c>
      <c r="E600" s="1">
        <v>42440</v>
      </c>
      <c r="F600" s="2">
        <v>0.60763888888888895</v>
      </c>
      <c r="G600" s="2" t="str">
        <f t="shared" si="19"/>
        <v>03/11/2016 14:35:00</v>
      </c>
      <c r="H600" s="1">
        <v>42440</v>
      </c>
      <c r="I600">
        <v>358</v>
      </c>
      <c r="J600" t="s">
        <v>245</v>
      </c>
      <c r="K600">
        <v>705</v>
      </c>
      <c r="L600" t="s">
        <v>246</v>
      </c>
      <c r="M600" t="s">
        <v>26</v>
      </c>
      <c r="N600" t="s">
        <v>42</v>
      </c>
      <c r="O600" t="s">
        <v>28</v>
      </c>
      <c r="P600" t="s">
        <v>72</v>
      </c>
      <c r="Q600">
        <v>5</v>
      </c>
      <c r="R600" t="s">
        <v>32</v>
      </c>
      <c r="S600" t="s">
        <v>38</v>
      </c>
      <c r="T600" t="s">
        <v>32</v>
      </c>
      <c r="U600" t="s">
        <v>32</v>
      </c>
      <c r="V600">
        <v>984103</v>
      </c>
      <c r="W600">
        <v>201020</v>
      </c>
      <c r="X600">
        <v>40.718438409999997</v>
      </c>
      <c r="Y600">
        <v>-74.00053174</v>
      </c>
      <c r="Z600" t="s">
        <v>850</v>
      </c>
    </row>
    <row r="601" spans="1:26" x14ac:dyDescent="0.25">
      <c r="A601">
        <v>796372776</v>
      </c>
      <c r="B601" s="1">
        <v>42404</v>
      </c>
      <c r="C601" s="2">
        <v>0.27083333333333331</v>
      </c>
      <c r="D601" s="2" t="str">
        <f t="shared" si="18"/>
        <v>02/04/2016 06:30:00</v>
      </c>
      <c r="E601" s="1">
        <v>42404</v>
      </c>
      <c r="F601" s="2">
        <v>0.27569444444444446</v>
      </c>
      <c r="G601" s="2" t="str">
        <f t="shared" si="19"/>
        <v>02/04/2016 06:37:00</v>
      </c>
      <c r="H601" s="1">
        <v>42404</v>
      </c>
      <c r="I601">
        <v>105</v>
      </c>
      <c r="J601" t="s">
        <v>121</v>
      </c>
      <c r="K601">
        <v>397</v>
      </c>
      <c r="L601" t="s">
        <v>138</v>
      </c>
      <c r="M601" t="s">
        <v>26</v>
      </c>
      <c r="N601" t="s">
        <v>36</v>
      </c>
      <c r="O601" t="s">
        <v>28</v>
      </c>
      <c r="P601" t="s">
        <v>72</v>
      </c>
      <c r="Q601">
        <v>33</v>
      </c>
      <c r="R601" t="s">
        <v>30</v>
      </c>
      <c r="S601" t="s">
        <v>38</v>
      </c>
      <c r="T601" t="s">
        <v>32</v>
      </c>
      <c r="U601" t="s">
        <v>32</v>
      </c>
      <c r="V601">
        <v>1001474</v>
      </c>
      <c r="W601">
        <v>246710</v>
      </c>
      <c r="X601">
        <v>40.843828559999999</v>
      </c>
      <c r="Y601">
        <v>-73.937749609999997</v>
      </c>
      <c r="Z601" t="s">
        <v>851</v>
      </c>
    </row>
    <row r="602" spans="1:26" x14ac:dyDescent="0.25">
      <c r="A602">
        <v>414440502</v>
      </c>
      <c r="B602" s="1">
        <v>42389</v>
      </c>
      <c r="C602" s="2">
        <v>0.83333333333333337</v>
      </c>
      <c r="D602" s="2" t="str">
        <f t="shared" si="18"/>
        <v>01/20/2016 20:00:00</v>
      </c>
      <c r="E602" s="1">
        <v>42389</v>
      </c>
      <c r="F602" s="2">
        <v>0.84375</v>
      </c>
      <c r="G602" s="2" t="str">
        <f t="shared" si="19"/>
        <v>01/20/2016 20:15:00</v>
      </c>
      <c r="H602" s="1">
        <v>42389</v>
      </c>
      <c r="I602">
        <v>344</v>
      </c>
      <c r="J602" t="s">
        <v>40</v>
      </c>
      <c r="K602">
        <v>113</v>
      </c>
      <c r="L602" t="s">
        <v>176</v>
      </c>
      <c r="M602" t="s">
        <v>26</v>
      </c>
      <c r="N602" t="s">
        <v>42</v>
      </c>
      <c r="O602" t="s">
        <v>28</v>
      </c>
      <c r="P602" t="s">
        <v>43</v>
      </c>
      <c r="Q602">
        <v>121</v>
      </c>
      <c r="R602" t="s">
        <v>30</v>
      </c>
      <c r="S602" t="s">
        <v>51</v>
      </c>
      <c r="T602" t="s">
        <v>32</v>
      </c>
      <c r="U602" t="s">
        <v>32</v>
      </c>
      <c r="V602">
        <v>941438</v>
      </c>
      <c r="W602">
        <v>164339</v>
      </c>
      <c r="X602">
        <v>40.617653799999999</v>
      </c>
      <c r="Y602">
        <v>-74.154210500000005</v>
      </c>
      <c r="Z602" t="s">
        <v>852</v>
      </c>
    </row>
    <row r="603" spans="1:26" x14ac:dyDescent="0.25">
      <c r="A603">
        <v>366544725</v>
      </c>
      <c r="B603" s="1">
        <v>42367</v>
      </c>
      <c r="C603" s="2">
        <v>0.91666666666666663</v>
      </c>
      <c r="D603" s="2" t="str">
        <f t="shared" si="18"/>
        <v>12/29/2015 22:00:00</v>
      </c>
      <c r="E603" t="s">
        <v>32</v>
      </c>
      <c r="F603" t="s">
        <v>32</v>
      </c>
      <c r="G603" s="2" t="str">
        <f t="shared" si="19"/>
        <v>nan nan</v>
      </c>
      <c r="H603" s="1">
        <v>42371</v>
      </c>
      <c r="I603">
        <v>106</v>
      </c>
      <c r="J603" t="s">
        <v>66</v>
      </c>
      <c r="K603">
        <v>105</v>
      </c>
      <c r="L603" t="s">
        <v>125</v>
      </c>
      <c r="M603" t="s">
        <v>26</v>
      </c>
      <c r="N603" t="s">
        <v>36</v>
      </c>
      <c r="O603" t="s">
        <v>103</v>
      </c>
      <c r="P603" t="s">
        <v>72</v>
      </c>
      <c r="Q603">
        <v>32</v>
      </c>
      <c r="R603" t="s">
        <v>44</v>
      </c>
      <c r="S603" t="s">
        <v>104</v>
      </c>
      <c r="T603" t="s">
        <v>32</v>
      </c>
      <c r="U603" t="s">
        <v>32</v>
      </c>
      <c r="V603">
        <v>1000940</v>
      </c>
      <c r="W603">
        <v>238255</v>
      </c>
      <c r="X603">
        <v>40.820623040000001</v>
      </c>
      <c r="Y603">
        <v>-73.939700650000006</v>
      </c>
      <c r="Z603" t="s">
        <v>853</v>
      </c>
    </row>
    <row r="604" spans="1:26" x14ac:dyDescent="0.25">
      <c r="A604">
        <v>383373332</v>
      </c>
      <c r="B604" s="1">
        <v>42418</v>
      </c>
      <c r="C604" s="2">
        <v>0.19791666666666666</v>
      </c>
      <c r="D604" s="2" t="str">
        <f t="shared" si="18"/>
        <v>02/18/2016 04:45:00</v>
      </c>
      <c r="E604" t="s">
        <v>32</v>
      </c>
      <c r="F604" t="s">
        <v>32</v>
      </c>
      <c r="G604" s="2" t="str">
        <f t="shared" si="19"/>
        <v>nan nan</v>
      </c>
      <c r="H604" s="1">
        <v>42418</v>
      </c>
      <c r="I604">
        <v>111</v>
      </c>
      <c r="J604" t="s">
        <v>738</v>
      </c>
      <c r="K604">
        <v>494</v>
      </c>
      <c r="L604" t="s">
        <v>739</v>
      </c>
      <c r="M604" t="s">
        <v>26</v>
      </c>
      <c r="N604" t="s">
        <v>36</v>
      </c>
      <c r="O604" t="s">
        <v>28</v>
      </c>
      <c r="P604" t="s">
        <v>37</v>
      </c>
      <c r="Q604">
        <v>43</v>
      </c>
      <c r="R604" t="s">
        <v>32</v>
      </c>
      <c r="S604" t="s">
        <v>38</v>
      </c>
      <c r="T604" t="s">
        <v>32</v>
      </c>
      <c r="U604" t="s">
        <v>32</v>
      </c>
      <c r="V604">
        <v>1017948</v>
      </c>
      <c r="W604">
        <v>241204</v>
      </c>
      <c r="X604">
        <v>40.828668690000001</v>
      </c>
      <c r="Y604">
        <v>-73.87823616</v>
      </c>
      <c r="Z604" t="s">
        <v>854</v>
      </c>
    </row>
    <row r="605" spans="1:26" x14ac:dyDescent="0.25">
      <c r="A605">
        <v>449827288</v>
      </c>
      <c r="B605" s="1">
        <v>42376</v>
      </c>
      <c r="C605" s="2">
        <v>0.79166666666666663</v>
      </c>
      <c r="D605" s="2" t="str">
        <f t="shared" si="18"/>
        <v>01/07/2016 19:00:00</v>
      </c>
      <c r="E605" s="1">
        <v>42376</v>
      </c>
      <c r="F605" s="2">
        <v>0.79861111111111116</v>
      </c>
      <c r="G605" s="2" t="str">
        <f t="shared" si="19"/>
        <v>01/07/2016 19:10:00</v>
      </c>
      <c r="H605" s="1">
        <v>42376</v>
      </c>
      <c r="I605">
        <v>341</v>
      </c>
      <c r="J605" t="s">
        <v>46</v>
      </c>
      <c r="K605">
        <v>321</v>
      </c>
      <c r="L605" t="s">
        <v>231</v>
      </c>
      <c r="M605" t="s">
        <v>26</v>
      </c>
      <c r="N605" t="s">
        <v>42</v>
      </c>
      <c r="O605" t="s">
        <v>28</v>
      </c>
      <c r="P605" t="s">
        <v>37</v>
      </c>
      <c r="Q605">
        <v>45</v>
      </c>
      <c r="R605" t="s">
        <v>263</v>
      </c>
      <c r="S605" t="s">
        <v>160</v>
      </c>
      <c r="T605" t="s">
        <v>32</v>
      </c>
      <c r="U605" t="s">
        <v>32</v>
      </c>
      <c r="V605">
        <v>1030858</v>
      </c>
      <c r="W605">
        <v>255585</v>
      </c>
      <c r="X605">
        <v>40.868081539999999</v>
      </c>
      <c r="Y605">
        <v>-73.831486940000005</v>
      </c>
      <c r="Z605" t="s">
        <v>855</v>
      </c>
    </row>
    <row r="606" spans="1:26" x14ac:dyDescent="0.25">
      <c r="A606">
        <v>565038835</v>
      </c>
      <c r="B606" s="1">
        <v>42378</v>
      </c>
      <c r="C606" s="2">
        <v>0.96875</v>
      </c>
      <c r="D606" s="2" t="str">
        <f t="shared" si="18"/>
        <v>01/09/2016 23:15:00</v>
      </c>
      <c r="E606" s="1">
        <v>42402</v>
      </c>
      <c r="F606" s="2">
        <v>0.92708333333333337</v>
      </c>
      <c r="G606" s="2" t="str">
        <f t="shared" si="19"/>
        <v>02/02/2016 22:15:00</v>
      </c>
      <c r="H606" s="1">
        <v>42403</v>
      </c>
      <c r="I606">
        <v>109</v>
      </c>
      <c r="J606" t="s">
        <v>63</v>
      </c>
      <c r="K606">
        <v>432</v>
      </c>
      <c r="L606" t="s">
        <v>322</v>
      </c>
      <c r="M606" t="s">
        <v>26</v>
      </c>
      <c r="N606" t="s">
        <v>36</v>
      </c>
      <c r="O606" t="s">
        <v>28</v>
      </c>
      <c r="P606" t="s">
        <v>29</v>
      </c>
      <c r="Q606">
        <v>84</v>
      </c>
      <c r="R606" t="s">
        <v>44</v>
      </c>
      <c r="S606" t="s">
        <v>51</v>
      </c>
      <c r="T606" t="s">
        <v>32</v>
      </c>
      <c r="U606" t="s">
        <v>32</v>
      </c>
      <c r="V606">
        <v>988708</v>
      </c>
      <c r="W606">
        <v>191972</v>
      </c>
      <c r="X606">
        <v>40.693602660000003</v>
      </c>
      <c r="Y606">
        <v>-73.983925420000006</v>
      </c>
      <c r="Z606" t="s">
        <v>856</v>
      </c>
    </row>
    <row r="607" spans="1:26" x14ac:dyDescent="0.25">
      <c r="A607">
        <v>312778454</v>
      </c>
      <c r="B607" s="1">
        <v>42390</v>
      </c>
      <c r="C607" s="2">
        <v>0.67638888888888893</v>
      </c>
      <c r="D607" s="2" t="str">
        <f t="shared" si="18"/>
        <v>01/21/2016 16:14:00</v>
      </c>
      <c r="E607" s="1">
        <v>42390</v>
      </c>
      <c r="F607" s="2">
        <v>0.70138888888888884</v>
      </c>
      <c r="G607" s="2" t="str">
        <f t="shared" si="19"/>
        <v>01/21/2016 16:50:00</v>
      </c>
      <c r="H607" s="1">
        <v>42390</v>
      </c>
      <c r="I607">
        <v>341</v>
      </c>
      <c r="J607" t="s">
        <v>46</v>
      </c>
      <c r="K607">
        <v>333</v>
      </c>
      <c r="L607" t="s">
        <v>47</v>
      </c>
      <c r="M607" t="s">
        <v>26</v>
      </c>
      <c r="N607" t="s">
        <v>42</v>
      </c>
      <c r="O607" t="s">
        <v>28</v>
      </c>
      <c r="P607" t="s">
        <v>37</v>
      </c>
      <c r="Q607">
        <v>52</v>
      </c>
      <c r="R607" t="s">
        <v>44</v>
      </c>
      <c r="S607" t="s">
        <v>191</v>
      </c>
      <c r="T607" t="s">
        <v>32</v>
      </c>
      <c r="U607" t="s">
        <v>32</v>
      </c>
      <c r="V607">
        <v>1009690</v>
      </c>
      <c r="W607">
        <v>257590</v>
      </c>
      <c r="X607">
        <v>40.873671039999998</v>
      </c>
      <c r="Y607">
        <v>-73.908013650000001</v>
      </c>
      <c r="Z607" t="s">
        <v>338</v>
      </c>
    </row>
    <row r="608" spans="1:26" x14ac:dyDescent="0.25">
      <c r="A608">
        <v>629620788</v>
      </c>
      <c r="B608" s="1">
        <v>42375</v>
      </c>
      <c r="C608" s="2">
        <v>0.58333333333333337</v>
      </c>
      <c r="D608" s="2" t="str">
        <f t="shared" si="18"/>
        <v>01/06/2016 14:00:00</v>
      </c>
      <c r="E608" s="1">
        <v>42375</v>
      </c>
      <c r="F608" s="2">
        <v>0.59027777777777779</v>
      </c>
      <c r="G608" s="2" t="str">
        <f t="shared" si="19"/>
        <v>01/06/2016 14:10:00</v>
      </c>
      <c r="H608" s="1">
        <v>42375</v>
      </c>
      <c r="I608">
        <v>344</v>
      </c>
      <c r="J608" t="s">
        <v>40</v>
      </c>
      <c r="K608">
        <v>101</v>
      </c>
      <c r="L608" t="s">
        <v>41</v>
      </c>
      <c r="M608" t="s">
        <v>26</v>
      </c>
      <c r="N608" t="s">
        <v>42</v>
      </c>
      <c r="O608" t="s">
        <v>28</v>
      </c>
      <c r="P608" t="s">
        <v>37</v>
      </c>
      <c r="Q608">
        <v>47</v>
      </c>
      <c r="R608" t="s">
        <v>44</v>
      </c>
      <c r="S608" t="s">
        <v>87</v>
      </c>
      <c r="T608" t="s">
        <v>32</v>
      </c>
      <c r="U608" t="s">
        <v>32</v>
      </c>
      <c r="V608">
        <v>1024375</v>
      </c>
      <c r="W608">
        <v>268006</v>
      </c>
      <c r="X608">
        <v>40.902205100000003</v>
      </c>
      <c r="Y608">
        <v>-73.854852230000006</v>
      </c>
      <c r="Z608" t="s">
        <v>857</v>
      </c>
    </row>
    <row r="609" spans="1:26" x14ac:dyDescent="0.25">
      <c r="A609">
        <v>435485964</v>
      </c>
      <c r="B609" s="1">
        <v>42460</v>
      </c>
      <c r="C609" s="2">
        <v>0.44097222222222227</v>
      </c>
      <c r="D609" s="2" t="str">
        <f t="shared" si="18"/>
        <v>03/31/2016 10:35:00</v>
      </c>
      <c r="E609" s="1">
        <v>42460</v>
      </c>
      <c r="F609" s="2">
        <v>0.44444444444444442</v>
      </c>
      <c r="G609" s="2" t="str">
        <f t="shared" si="19"/>
        <v>03/31/2016 10:40:00</v>
      </c>
      <c r="H609" s="1">
        <v>42460</v>
      </c>
      <c r="I609">
        <v>351</v>
      </c>
      <c r="J609" t="s">
        <v>56</v>
      </c>
      <c r="K609">
        <v>258</v>
      </c>
      <c r="L609" t="s">
        <v>163</v>
      </c>
      <c r="M609" t="s">
        <v>26</v>
      </c>
      <c r="N609" t="s">
        <v>42</v>
      </c>
      <c r="O609" t="s">
        <v>28</v>
      </c>
      <c r="P609" t="s">
        <v>37</v>
      </c>
      <c r="Q609">
        <v>42</v>
      </c>
      <c r="R609" t="s">
        <v>263</v>
      </c>
      <c r="S609" t="s">
        <v>305</v>
      </c>
      <c r="T609" t="s">
        <v>32</v>
      </c>
      <c r="U609" t="s">
        <v>32</v>
      </c>
      <c r="V609">
        <v>1012076</v>
      </c>
      <c r="W609">
        <v>239818</v>
      </c>
      <c r="X609">
        <v>40.824884969999999</v>
      </c>
      <c r="Y609">
        <v>-73.89945994</v>
      </c>
      <c r="Z609" t="s">
        <v>858</v>
      </c>
    </row>
    <row r="610" spans="1:26" x14ac:dyDescent="0.25">
      <c r="A610">
        <v>353943659</v>
      </c>
      <c r="B610" s="1">
        <v>42432</v>
      </c>
      <c r="C610" s="2">
        <v>0.70833333333333337</v>
      </c>
      <c r="D610" s="2" t="str">
        <f t="shared" si="18"/>
        <v>03/03/2016 17:00:00</v>
      </c>
      <c r="E610" s="1">
        <v>42432</v>
      </c>
      <c r="F610" s="2">
        <v>0.71875</v>
      </c>
      <c r="G610" s="2" t="str">
        <f t="shared" si="19"/>
        <v>03/03/2016 17:15:00</v>
      </c>
      <c r="H610" s="1">
        <v>42433</v>
      </c>
      <c r="I610">
        <v>361</v>
      </c>
      <c r="J610" t="s">
        <v>53</v>
      </c>
      <c r="K610">
        <v>639</v>
      </c>
      <c r="L610" t="s">
        <v>54</v>
      </c>
      <c r="M610" t="s">
        <v>26</v>
      </c>
      <c r="N610" t="s">
        <v>42</v>
      </c>
      <c r="O610" t="s">
        <v>28</v>
      </c>
      <c r="P610" t="s">
        <v>50</v>
      </c>
      <c r="Q610">
        <v>105</v>
      </c>
      <c r="R610" t="s">
        <v>44</v>
      </c>
      <c r="S610" t="s">
        <v>31</v>
      </c>
      <c r="T610" t="s">
        <v>32</v>
      </c>
      <c r="U610" t="s">
        <v>32</v>
      </c>
      <c r="V610">
        <v>1053680</v>
      </c>
      <c r="W610">
        <v>198415</v>
      </c>
      <c r="X610">
        <v>40.7110159</v>
      </c>
      <c r="Y610">
        <v>-73.749563710000004</v>
      </c>
      <c r="Z610" t="s">
        <v>859</v>
      </c>
    </row>
    <row r="611" spans="1:26" x14ac:dyDescent="0.25">
      <c r="A611">
        <v>131381943</v>
      </c>
      <c r="B611" s="1">
        <v>42445</v>
      </c>
      <c r="C611" s="2">
        <v>0.57291666666666663</v>
      </c>
      <c r="D611" s="2" t="str">
        <f t="shared" si="18"/>
        <v>03/16/2016 13:45:00</v>
      </c>
      <c r="E611" s="1">
        <v>42445</v>
      </c>
      <c r="F611" s="2">
        <v>0.59027777777777779</v>
      </c>
      <c r="G611" s="2" t="str">
        <f t="shared" si="19"/>
        <v>03/16/2016 14:10:00</v>
      </c>
      <c r="H611" s="1">
        <v>42445</v>
      </c>
      <c r="I611">
        <v>105</v>
      </c>
      <c r="J611" t="s">
        <v>121</v>
      </c>
      <c r="K611">
        <v>383</v>
      </c>
      <c r="L611" t="s">
        <v>797</v>
      </c>
      <c r="M611" t="s">
        <v>26</v>
      </c>
      <c r="N611" t="s">
        <v>36</v>
      </c>
      <c r="O611" t="s">
        <v>28</v>
      </c>
      <c r="P611" t="s">
        <v>29</v>
      </c>
      <c r="Q611">
        <v>63</v>
      </c>
      <c r="R611" t="s">
        <v>30</v>
      </c>
      <c r="S611" t="s">
        <v>31</v>
      </c>
      <c r="T611" t="s">
        <v>32</v>
      </c>
      <c r="U611" t="s">
        <v>32</v>
      </c>
      <c r="V611">
        <v>1006769</v>
      </c>
      <c r="W611">
        <v>167075</v>
      </c>
      <c r="X611">
        <v>40.625238369999998</v>
      </c>
      <c r="Y611">
        <v>-73.91887869</v>
      </c>
      <c r="Z611" t="s">
        <v>860</v>
      </c>
    </row>
    <row r="612" spans="1:26" x14ac:dyDescent="0.25">
      <c r="A612">
        <v>655497790</v>
      </c>
      <c r="B612" s="1">
        <v>42439</v>
      </c>
      <c r="C612" s="2">
        <v>0.97222222222222221</v>
      </c>
      <c r="D612" s="2" t="str">
        <f t="shared" si="18"/>
        <v>03/10/2016 23:20:00</v>
      </c>
      <c r="E612" s="1">
        <v>42439</v>
      </c>
      <c r="F612" s="2">
        <v>0.97916666666666663</v>
      </c>
      <c r="G612" s="2" t="str">
        <f t="shared" si="19"/>
        <v>03/10/2016 23:30:00</v>
      </c>
      <c r="H612" s="1">
        <v>42440</v>
      </c>
      <c r="I612">
        <v>344</v>
      </c>
      <c r="J612" t="s">
        <v>40</v>
      </c>
      <c r="K612">
        <v>101</v>
      </c>
      <c r="L612" t="s">
        <v>41</v>
      </c>
      <c r="M612" t="s">
        <v>26</v>
      </c>
      <c r="N612" t="s">
        <v>42</v>
      </c>
      <c r="O612" t="s">
        <v>28</v>
      </c>
      <c r="P612" t="s">
        <v>37</v>
      </c>
      <c r="Q612">
        <v>46</v>
      </c>
      <c r="R612" t="s">
        <v>32</v>
      </c>
      <c r="S612" t="s">
        <v>38</v>
      </c>
      <c r="T612" t="s">
        <v>32</v>
      </c>
      <c r="U612" t="s">
        <v>32</v>
      </c>
      <c r="V612">
        <v>1007781</v>
      </c>
      <c r="W612">
        <v>251044</v>
      </c>
      <c r="X612">
        <v>40.85570955</v>
      </c>
      <c r="Y612">
        <v>-73.914939329999996</v>
      </c>
      <c r="Z612" t="s">
        <v>861</v>
      </c>
    </row>
    <row r="613" spans="1:26" x14ac:dyDescent="0.25">
      <c r="A613">
        <v>450335483</v>
      </c>
      <c r="B613" s="1">
        <v>42449</v>
      </c>
      <c r="C613" s="2">
        <v>0.77777777777777779</v>
      </c>
      <c r="D613" s="2" t="str">
        <f t="shared" si="18"/>
        <v>03/20/2016 18:40:00</v>
      </c>
      <c r="E613" s="1">
        <v>42449</v>
      </c>
      <c r="F613" s="2">
        <v>0.77777777777777779</v>
      </c>
      <c r="G613" s="2" t="str">
        <f t="shared" si="19"/>
        <v>03/20/2016 18:40:00</v>
      </c>
      <c r="H613" s="1">
        <v>42449</v>
      </c>
      <c r="I613">
        <v>106</v>
      </c>
      <c r="J613" t="s">
        <v>66</v>
      </c>
      <c r="K613">
        <v>106</v>
      </c>
      <c r="L613" t="s">
        <v>67</v>
      </c>
      <c r="M613" t="s">
        <v>26</v>
      </c>
      <c r="N613" t="s">
        <v>36</v>
      </c>
      <c r="O613" t="s">
        <v>28</v>
      </c>
      <c r="P613" t="s">
        <v>72</v>
      </c>
      <c r="Q613">
        <v>14</v>
      </c>
      <c r="R613" t="s">
        <v>44</v>
      </c>
      <c r="S613" t="s">
        <v>770</v>
      </c>
      <c r="T613" t="s">
        <v>32</v>
      </c>
      <c r="U613" t="s">
        <v>32</v>
      </c>
      <c r="V613">
        <v>985802</v>
      </c>
      <c r="W613">
        <v>213781</v>
      </c>
      <c r="X613">
        <v>40.753464080000001</v>
      </c>
      <c r="Y613">
        <v>-73.994399740000006</v>
      </c>
      <c r="Z613" t="s">
        <v>862</v>
      </c>
    </row>
    <row r="614" spans="1:26" x14ac:dyDescent="0.25">
      <c r="A614">
        <v>117159721</v>
      </c>
      <c r="B614" s="1">
        <v>42370</v>
      </c>
      <c r="C614" s="2">
        <v>0.14097222222222222</v>
      </c>
      <c r="D614" s="2" t="str">
        <f t="shared" si="18"/>
        <v>01/01/2016 03:23:00</v>
      </c>
      <c r="E614" s="1">
        <v>42370</v>
      </c>
      <c r="F614" s="2">
        <v>0.18055555555555555</v>
      </c>
      <c r="G614" s="2" t="str">
        <f t="shared" si="19"/>
        <v>01/01/2016 04:20:00</v>
      </c>
      <c r="H614" s="1">
        <v>42370</v>
      </c>
      <c r="I614">
        <v>117</v>
      </c>
      <c r="J614" t="s">
        <v>101</v>
      </c>
      <c r="K614">
        <v>503</v>
      </c>
      <c r="L614" t="s">
        <v>814</v>
      </c>
      <c r="M614" t="s">
        <v>26</v>
      </c>
      <c r="N614" t="s">
        <v>36</v>
      </c>
      <c r="O614" t="s">
        <v>28</v>
      </c>
      <c r="P614" t="s">
        <v>37</v>
      </c>
      <c r="Q614">
        <v>47</v>
      </c>
      <c r="R614" t="s">
        <v>32</v>
      </c>
      <c r="S614" t="s">
        <v>38</v>
      </c>
      <c r="T614" t="s">
        <v>32</v>
      </c>
      <c r="U614" t="s">
        <v>32</v>
      </c>
      <c r="V614">
        <v>1027084</v>
      </c>
      <c r="W614">
        <v>257998</v>
      </c>
      <c r="X614">
        <v>40.874723600000003</v>
      </c>
      <c r="Y614">
        <v>-73.845116649999994</v>
      </c>
      <c r="Z614" t="s">
        <v>863</v>
      </c>
    </row>
    <row r="615" spans="1:26" x14ac:dyDescent="0.25">
      <c r="A615">
        <v>337238719</v>
      </c>
      <c r="B615" s="1">
        <v>42405</v>
      </c>
      <c r="C615" s="2">
        <v>0.13194444444444445</v>
      </c>
      <c r="D615" s="2" t="str">
        <f t="shared" si="18"/>
        <v>02/05/2016 03:10:00</v>
      </c>
      <c r="E615" s="1">
        <v>42405</v>
      </c>
      <c r="F615" s="2">
        <v>0.13749999999999998</v>
      </c>
      <c r="G615" s="2" t="str">
        <f t="shared" si="19"/>
        <v>02/05/2016 03:18:00</v>
      </c>
      <c r="H615" s="1">
        <v>42405</v>
      </c>
      <c r="I615">
        <v>578</v>
      </c>
      <c r="J615" t="s">
        <v>24</v>
      </c>
      <c r="K615">
        <v>638</v>
      </c>
      <c r="L615" t="s">
        <v>25</v>
      </c>
      <c r="M615" t="s">
        <v>26</v>
      </c>
      <c r="N615" t="s">
        <v>27</v>
      </c>
      <c r="O615" t="s">
        <v>28</v>
      </c>
      <c r="P615" t="s">
        <v>50</v>
      </c>
      <c r="Q615">
        <v>109</v>
      </c>
      <c r="R615" t="s">
        <v>263</v>
      </c>
      <c r="S615" t="s">
        <v>31</v>
      </c>
      <c r="T615" t="s">
        <v>32</v>
      </c>
      <c r="U615" t="s">
        <v>32</v>
      </c>
      <c r="V615">
        <v>1037535</v>
      </c>
      <c r="W615">
        <v>224229</v>
      </c>
      <c r="X615">
        <v>40.781980650000001</v>
      </c>
      <c r="Y615">
        <v>-73.807594859999995</v>
      </c>
      <c r="Z615" t="s">
        <v>864</v>
      </c>
    </row>
    <row r="616" spans="1:26" x14ac:dyDescent="0.25">
      <c r="A616">
        <v>946074462</v>
      </c>
      <c r="B616" s="1">
        <v>42459</v>
      </c>
      <c r="C616" s="2">
        <v>0.71527777777777779</v>
      </c>
      <c r="D616" s="2" t="str">
        <f t="shared" si="18"/>
        <v>03/30/2016 17:10:00</v>
      </c>
      <c r="E616" s="1">
        <v>42459</v>
      </c>
      <c r="F616" s="2">
        <v>0.71527777777777779</v>
      </c>
      <c r="G616" s="2" t="str">
        <f t="shared" si="19"/>
        <v>03/30/2016 17:10:00</v>
      </c>
      <c r="H616" s="1">
        <v>42459</v>
      </c>
      <c r="I616">
        <v>578</v>
      </c>
      <c r="J616" t="s">
        <v>24</v>
      </c>
      <c r="K616">
        <v>637</v>
      </c>
      <c r="L616" t="s">
        <v>76</v>
      </c>
      <c r="M616" t="s">
        <v>26</v>
      </c>
      <c r="N616" t="s">
        <v>27</v>
      </c>
      <c r="O616" t="s">
        <v>28</v>
      </c>
      <c r="P616" t="s">
        <v>29</v>
      </c>
      <c r="Q616">
        <v>81</v>
      </c>
      <c r="R616" t="s">
        <v>44</v>
      </c>
      <c r="S616" t="s">
        <v>51</v>
      </c>
      <c r="T616" t="s">
        <v>32</v>
      </c>
      <c r="U616" t="s">
        <v>32</v>
      </c>
      <c r="V616">
        <v>1003656</v>
      </c>
      <c r="W616">
        <v>187150</v>
      </c>
      <c r="X616">
        <v>40.680347220000002</v>
      </c>
      <c r="Y616">
        <v>-73.930035239999995</v>
      </c>
      <c r="Z616" t="s">
        <v>865</v>
      </c>
    </row>
    <row r="617" spans="1:26" x14ac:dyDescent="0.25">
      <c r="A617">
        <v>383803358</v>
      </c>
      <c r="B617" s="1">
        <v>42203</v>
      </c>
      <c r="C617" s="2">
        <v>0.625</v>
      </c>
      <c r="D617" s="2" t="str">
        <f t="shared" si="18"/>
        <v>07/18/2015 15:00:00</v>
      </c>
      <c r="E617" s="1">
        <v>42420</v>
      </c>
      <c r="F617" s="2">
        <v>0.58333333333333337</v>
      </c>
      <c r="G617" s="2" t="str">
        <f t="shared" si="19"/>
        <v>02/20/2016 14:00:00</v>
      </c>
      <c r="H617" s="1">
        <v>42421</v>
      </c>
      <c r="I617">
        <v>109</v>
      </c>
      <c r="J617" t="s">
        <v>63</v>
      </c>
      <c r="K617">
        <v>420</v>
      </c>
      <c r="L617" t="s">
        <v>635</v>
      </c>
      <c r="M617" t="s">
        <v>26</v>
      </c>
      <c r="N617" t="s">
        <v>36</v>
      </c>
      <c r="O617" t="s">
        <v>28</v>
      </c>
      <c r="P617" t="s">
        <v>29</v>
      </c>
      <c r="Q617">
        <v>72</v>
      </c>
      <c r="R617" t="s">
        <v>44</v>
      </c>
      <c r="S617" t="s">
        <v>51</v>
      </c>
      <c r="T617" t="s">
        <v>32</v>
      </c>
      <c r="U617" t="s">
        <v>32</v>
      </c>
      <c r="V617">
        <v>984080</v>
      </c>
      <c r="W617">
        <v>175825</v>
      </c>
      <c r="X617">
        <v>40.649283869999998</v>
      </c>
      <c r="Y617">
        <v>-74.000614069999997</v>
      </c>
      <c r="Z617" t="s">
        <v>866</v>
      </c>
    </row>
    <row r="618" spans="1:26" x14ac:dyDescent="0.25">
      <c r="A618">
        <v>239343845</v>
      </c>
      <c r="B618" s="1">
        <v>42409</v>
      </c>
      <c r="C618" s="2">
        <v>0.44097222222222227</v>
      </c>
      <c r="D618" s="2" t="str">
        <f t="shared" si="18"/>
        <v>02/09/2016 10:35:00</v>
      </c>
      <c r="E618" s="1">
        <v>42409</v>
      </c>
      <c r="F618" s="2">
        <v>0.44444444444444442</v>
      </c>
      <c r="G618" s="2" t="str">
        <f t="shared" si="19"/>
        <v>02/09/2016 10:40:00</v>
      </c>
      <c r="H618" s="1">
        <v>42409</v>
      </c>
      <c r="I618">
        <v>578</v>
      </c>
      <c r="J618" t="s">
        <v>24</v>
      </c>
      <c r="K618">
        <v>638</v>
      </c>
      <c r="L618" t="s">
        <v>25</v>
      </c>
      <c r="M618" t="s">
        <v>26</v>
      </c>
      <c r="N618" t="s">
        <v>27</v>
      </c>
      <c r="O618" t="s">
        <v>103</v>
      </c>
      <c r="P618" t="s">
        <v>50</v>
      </c>
      <c r="Q618">
        <v>103</v>
      </c>
      <c r="R618" t="s">
        <v>44</v>
      </c>
      <c r="S618" t="s">
        <v>104</v>
      </c>
      <c r="T618" t="s">
        <v>32</v>
      </c>
      <c r="U618" t="s">
        <v>32</v>
      </c>
      <c r="V618">
        <v>1037153</v>
      </c>
      <c r="W618">
        <v>192156</v>
      </c>
      <c r="X618">
        <v>40.693950700000002</v>
      </c>
      <c r="Y618">
        <v>-73.809226440000003</v>
      </c>
      <c r="Z618" t="s">
        <v>867</v>
      </c>
    </row>
    <row r="619" spans="1:26" x14ac:dyDescent="0.25">
      <c r="A619">
        <v>412276937</v>
      </c>
      <c r="B619" s="1">
        <v>42447</v>
      </c>
      <c r="C619" s="2">
        <v>0.85416666666666663</v>
      </c>
      <c r="D619" s="2" t="str">
        <f t="shared" si="18"/>
        <v>03/18/2016 20:30:00</v>
      </c>
      <c r="E619" t="s">
        <v>32</v>
      </c>
      <c r="F619" t="s">
        <v>32</v>
      </c>
      <c r="G619" s="2" t="str">
        <f t="shared" si="19"/>
        <v>nan nan</v>
      </c>
      <c r="H619" s="1">
        <v>42452</v>
      </c>
      <c r="I619">
        <v>578</v>
      </c>
      <c r="J619" t="s">
        <v>24</v>
      </c>
      <c r="K619">
        <v>638</v>
      </c>
      <c r="L619" t="s">
        <v>25</v>
      </c>
      <c r="M619" t="s">
        <v>26</v>
      </c>
      <c r="N619" t="s">
        <v>27</v>
      </c>
      <c r="O619" t="s">
        <v>28</v>
      </c>
      <c r="P619" t="s">
        <v>29</v>
      </c>
      <c r="Q619">
        <v>75</v>
      </c>
      <c r="R619" t="s">
        <v>44</v>
      </c>
      <c r="S619" t="s">
        <v>51</v>
      </c>
      <c r="T619" t="s">
        <v>32</v>
      </c>
      <c r="U619" t="s">
        <v>32</v>
      </c>
      <c r="V619">
        <v>1014303</v>
      </c>
      <c r="W619">
        <v>181611</v>
      </c>
      <c r="X619">
        <v>40.665114180000003</v>
      </c>
      <c r="Y619">
        <v>-73.89167338</v>
      </c>
      <c r="Z619" t="s">
        <v>868</v>
      </c>
    </row>
    <row r="620" spans="1:26" x14ac:dyDescent="0.25">
      <c r="A620">
        <v>151072089</v>
      </c>
      <c r="B620" s="1">
        <v>42378</v>
      </c>
      <c r="C620" s="2">
        <v>0.49305555555555558</v>
      </c>
      <c r="D620" s="2" t="str">
        <f t="shared" si="18"/>
        <v>01/09/2016 11:50:00</v>
      </c>
      <c r="E620" s="1">
        <v>42378</v>
      </c>
      <c r="F620" s="2">
        <v>0.50347222222222221</v>
      </c>
      <c r="G620" s="2" t="str">
        <f t="shared" si="19"/>
        <v>01/09/2016 12:05:00</v>
      </c>
      <c r="H620" s="1">
        <v>42378</v>
      </c>
      <c r="I620">
        <v>106</v>
      </c>
      <c r="J620" t="s">
        <v>66</v>
      </c>
      <c r="K620">
        <v>109</v>
      </c>
      <c r="L620" t="s">
        <v>81</v>
      </c>
      <c r="M620" t="s">
        <v>26</v>
      </c>
      <c r="N620" t="s">
        <v>36</v>
      </c>
      <c r="O620" t="s">
        <v>28</v>
      </c>
      <c r="P620" t="s">
        <v>43</v>
      </c>
      <c r="Q620">
        <v>121</v>
      </c>
      <c r="R620" t="s">
        <v>30</v>
      </c>
      <c r="S620" t="s">
        <v>77</v>
      </c>
      <c r="T620" t="s">
        <v>32</v>
      </c>
      <c r="U620" t="s">
        <v>32</v>
      </c>
      <c r="V620">
        <v>938881</v>
      </c>
      <c r="W620">
        <v>167697</v>
      </c>
      <c r="X620">
        <v>40.626858060000004</v>
      </c>
      <c r="Y620">
        <v>-74.163443380000004</v>
      </c>
      <c r="Z620" t="s">
        <v>869</v>
      </c>
    </row>
    <row r="621" spans="1:26" x14ac:dyDescent="0.25">
      <c r="A621">
        <v>931376148</v>
      </c>
      <c r="B621" s="1">
        <v>42432</v>
      </c>
      <c r="C621" s="2">
        <v>0.35416666666666669</v>
      </c>
      <c r="D621" s="2" t="str">
        <f t="shared" si="18"/>
        <v>03/03/2016 08:30:00</v>
      </c>
      <c r="E621" s="1">
        <v>42432</v>
      </c>
      <c r="F621" s="2">
        <v>0.35416666666666669</v>
      </c>
      <c r="G621" s="2" t="str">
        <f t="shared" si="19"/>
        <v>03/03/2016 08:30:00</v>
      </c>
      <c r="H621" s="1">
        <v>42432</v>
      </c>
      <c r="I621">
        <v>126</v>
      </c>
      <c r="J621" t="s">
        <v>59</v>
      </c>
      <c r="K621">
        <v>779</v>
      </c>
      <c r="L621" t="s">
        <v>519</v>
      </c>
      <c r="M621" t="s">
        <v>26</v>
      </c>
      <c r="N621" t="s">
        <v>36</v>
      </c>
      <c r="O621" t="s">
        <v>68</v>
      </c>
      <c r="P621" t="s">
        <v>37</v>
      </c>
      <c r="Q621">
        <v>41</v>
      </c>
      <c r="R621" t="s">
        <v>44</v>
      </c>
      <c r="S621" t="s">
        <v>69</v>
      </c>
      <c r="T621" t="s">
        <v>32</v>
      </c>
      <c r="U621" t="s">
        <v>32</v>
      </c>
      <c r="V621">
        <v>1016268</v>
      </c>
      <c r="W621">
        <v>227533</v>
      </c>
      <c r="X621">
        <v>40.79115187</v>
      </c>
      <c r="Y621">
        <v>-73.884371920000007</v>
      </c>
      <c r="Z621" t="s">
        <v>70</v>
      </c>
    </row>
    <row r="622" spans="1:26" x14ac:dyDescent="0.25">
      <c r="A622">
        <v>867375837</v>
      </c>
      <c r="B622" s="1">
        <v>42428</v>
      </c>
      <c r="C622" s="2">
        <v>0.35416666666666669</v>
      </c>
      <c r="D622" s="2" t="str">
        <f t="shared" si="18"/>
        <v>02/28/2016 08:30:00</v>
      </c>
      <c r="E622" s="1">
        <v>42428</v>
      </c>
      <c r="F622" s="2">
        <v>0.37152777777777773</v>
      </c>
      <c r="G622" s="2" t="str">
        <f t="shared" si="19"/>
        <v>02/28/2016 08:55:00</v>
      </c>
      <c r="H622" s="1">
        <v>42428</v>
      </c>
      <c r="I622">
        <v>341</v>
      </c>
      <c r="J622" t="s">
        <v>46</v>
      </c>
      <c r="K622">
        <v>333</v>
      </c>
      <c r="L622" t="s">
        <v>47</v>
      </c>
      <c r="M622" t="s">
        <v>26</v>
      </c>
      <c r="N622" t="s">
        <v>42</v>
      </c>
      <c r="O622" t="s">
        <v>28</v>
      </c>
      <c r="P622" t="s">
        <v>72</v>
      </c>
      <c r="Q622">
        <v>30</v>
      </c>
      <c r="R622" t="s">
        <v>44</v>
      </c>
      <c r="S622" t="s">
        <v>94</v>
      </c>
      <c r="T622" t="s">
        <v>32</v>
      </c>
      <c r="U622" t="s">
        <v>32</v>
      </c>
      <c r="V622">
        <v>996981</v>
      </c>
      <c r="W622">
        <v>238664</v>
      </c>
      <c r="X622">
        <v>40.82175222</v>
      </c>
      <c r="Y622">
        <v>-73.954003700000001</v>
      </c>
      <c r="Z622" t="s">
        <v>870</v>
      </c>
    </row>
    <row r="623" spans="1:26" x14ac:dyDescent="0.25">
      <c r="A623">
        <v>623339740</v>
      </c>
      <c r="B623" s="1">
        <v>42449</v>
      </c>
      <c r="C623" s="2">
        <v>0.70833333333333337</v>
      </c>
      <c r="D623" s="2" t="str">
        <f t="shared" si="18"/>
        <v>03/20/2016 17:00:00</v>
      </c>
      <c r="E623" s="1">
        <v>42449</v>
      </c>
      <c r="F623" s="2">
        <v>0.79166666666666663</v>
      </c>
      <c r="G623" s="2" t="str">
        <f t="shared" si="19"/>
        <v>03/20/2016 19:00:00</v>
      </c>
      <c r="H623" s="1">
        <v>42450</v>
      </c>
      <c r="I623">
        <v>341</v>
      </c>
      <c r="J623" t="s">
        <v>46</v>
      </c>
      <c r="K623">
        <v>321</v>
      </c>
      <c r="L623" t="s">
        <v>231</v>
      </c>
      <c r="M623" t="s">
        <v>26</v>
      </c>
      <c r="N623" t="s">
        <v>42</v>
      </c>
      <c r="O623" t="s">
        <v>28</v>
      </c>
      <c r="P623" t="s">
        <v>37</v>
      </c>
      <c r="Q623">
        <v>45</v>
      </c>
      <c r="R623" t="s">
        <v>32</v>
      </c>
      <c r="S623" t="s">
        <v>38</v>
      </c>
      <c r="T623" t="s">
        <v>32</v>
      </c>
      <c r="U623" t="s">
        <v>32</v>
      </c>
      <c r="V623">
        <v>1030972</v>
      </c>
      <c r="W623">
        <v>247291</v>
      </c>
      <c r="X623">
        <v>40.845316429999997</v>
      </c>
      <c r="Y623">
        <v>-73.831132580000002</v>
      </c>
      <c r="Z623" t="s">
        <v>871</v>
      </c>
    </row>
    <row r="624" spans="1:26" x14ac:dyDescent="0.25">
      <c r="A624">
        <v>762234256</v>
      </c>
      <c r="B624" s="1">
        <v>42401</v>
      </c>
      <c r="C624" s="2">
        <v>0.80555555555555547</v>
      </c>
      <c r="D624" s="2" t="str">
        <f t="shared" si="18"/>
        <v>02/01/2016 19:20:00</v>
      </c>
      <c r="E624" s="1">
        <v>42401</v>
      </c>
      <c r="F624" s="2">
        <v>0.8125</v>
      </c>
      <c r="G624" s="2" t="str">
        <f t="shared" si="19"/>
        <v>02/01/2016 19:30:00</v>
      </c>
      <c r="H624" s="1">
        <v>42401</v>
      </c>
      <c r="I624">
        <v>236</v>
      </c>
      <c r="J624" t="s">
        <v>129</v>
      </c>
      <c r="K624">
        <v>782</v>
      </c>
      <c r="L624" t="s">
        <v>130</v>
      </c>
      <c r="M624" t="s">
        <v>26</v>
      </c>
      <c r="N624" t="s">
        <v>42</v>
      </c>
      <c r="O624" t="s">
        <v>84</v>
      </c>
      <c r="P624" t="s">
        <v>37</v>
      </c>
      <c r="Q624">
        <v>41</v>
      </c>
      <c r="R624" t="s">
        <v>32</v>
      </c>
      <c r="S624" t="s">
        <v>85</v>
      </c>
      <c r="T624" t="s">
        <v>32</v>
      </c>
      <c r="U624" t="s">
        <v>32</v>
      </c>
      <c r="V624">
        <v>1012791</v>
      </c>
      <c r="W624">
        <v>238814</v>
      </c>
      <c r="X624">
        <v>40.822127000000002</v>
      </c>
      <c r="Y624">
        <v>-73.896880760000002</v>
      </c>
      <c r="Z624" t="s">
        <v>872</v>
      </c>
    </row>
    <row r="625" spans="1:26" x14ac:dyDescent="0.25">
      <c r="A625">
        <v>604273535</v>
      </c>
      <c r="B625" s="1">
        <v>42453</v>
      </c>
      <c r="C625" s="2">
        <v>0.58333333333333337</v>
      </c>
      <c r="D625" s="2" t="str">
        <f t="shared" si="18"/>
        <v>03/24/2016 14:00:00</v>
      </c>
      <c r="E625" s="1">
        <v>42453</v>
      </c>
      <c r="F625" s="2">
        <v>0.60416666666666663</v>
      </c>
      <c r="G625" s="2" t="str">
        <f t="shared" si="19"/>
        <v>03/24/2016 14:30:00</v>
      </c>
      <c r="H625" s="1">
        <v>42453</v>
      </c>
      <c r="I625">
        <v>344</v>
      </c>
      <c r="J625" t="s">
        <v>40</v>
      </c>
      <c r="K625">
        <v>101</v>
      </c>
      <c r="L625" t="s">
        <v>41</v>
      </c>
      <c r="M625" t="s">
        <v>26</v>
      </c>
      <c r="N625" t="s">
        <v>42</v>
      </c>
      <c r="O625" t="s">
        <v>28</v>
      </c>
      <c r="P625" t="s">
        <v>50</v>
      </c>
      <c r="Q625">
        <v>101</v>
      </c>
      <c r="R625" t="s">
        <v>32</v>
      </c>
      <c r="S625" t="s">
        <v>69</v>
      </c>
      <c r="T625" t="s">
        <v>32</v>
      </c>
      <c r="U625" t="s">
        <v>32</v>
      </c>
      <c r="V625">
        <v>1056384</v>
      </c>
      <c r="W625">
        <v>157497</v>
      </c>
      <c r="X625">
        <v>40.598683800000003</v>
      </c>
      <c r="Y625">
        <v>-73.740247949999997</v>
      </c>
      <c r="Z625" t="s">
        <v>873</v>
      </c>
    </row>
    <row r="626" spans="1:26" x14ac:dyDescent="0.25">
      <c r="A626">
        <v>467506652</v>
      </c>
      <c r="B626" s="1">
        <v>42384</v>
      </c>
      <c r="C626" s="2">
        <v>0.52777777777777779</v>
      </c>
      <c r="D626" s="2" t="str">
        <f t="shared" si="18"/>
        <v>01/15/2016 12:40:00</v>
      </c>
      <c r="E626" s="1">
        <v>42384</v>
      </c>
      <c r="F626" s="2">
        <v>0.70833333333333337</v>
      </c>
      <c r="G626" s="2" t="str">
        <f t="shared" si="19"/>
        <v>01/15/2016 17:00:00</v>
      </c>
      <c r="H626" s="1">
        <v>42384</v>
      </c>
      <c r="I626">
        <v>351</v>
      </c>
      <c r="J626" t="s">
        <v>56</v>
      </c>
      <c r="K626">
        <v>254</v>
      </c>
      <c r="L626" t="s">
        <v>57</v>
      </c>
      <c r="M626" t="s">
        <v>26</v>
      </c>
      <c r="N626" t="s">
        <v>42</v>
      </c>
      <c r="O626" t="s">
        <v>28</v>
      </c>
      <c r="P626" t="s">
        <v>50</v>
      </c>
      <c r="Q626">
        <v>105</v>
      </c>
      <c r="R626" t="s">
        <v>44</v>
      </c>
      <c r="S626" t="s">
        <v>38</v>
      </c>
      <c r="T626" t="s">
        <v>32</v>
      </c>
      <c r="U626" t="s">
        <v>32</v>
      </c>
      <c r="V626">
        <v>1052255</v>
      </c>
      <c r="W626">
        <v>201890</v>
      </c>
      <c r="X626">
        <v>40.720564979999999</v>
      </c>
      <c r="Y626">
        <v>-73.754668629999998</v>
      </c>
      <c r="Z626" t="s">
        <v>874</v>
      </c>
    </row>
    <row r="627" spans="1:26" x14ac:dyDescent="0.25">
      <c r="A627">
        <v>368117731</v>
      </c>
      <c r="B627" s="1">
        <v>42394</v>
      </c>
      <c r="C627" s="2">
        <v>0.59722222222222221</v>
      </c>
      <c r="D627" s="2" t="str">
        <f t="shared" si="18"/>
        <v>01/25/2016 14:20:00</v>
      </c>
      <c r="E627" s="1">
        <v>42394</v>
      </c>
      <c r="F627" s="2">
        <v>0.60069444444444442</v>
      </c>
      <c r="G627" s="2" t="str">
        <f t="shared" si="19"/>
        <v>01/25/2016 14:25:00</v>
      </c>
      <c r="H627" s="1">
        <v>42394</v>
      </c>
      <c r="I627">
        <v>341</v>
      </c>
      <c r="J627" t="s">
        <v>46</v>
      </c>
      <c r="K627">
        <v>338</v>
      </c>
      <c r="L627" t="s">
        <v>71</v>
      </c>
      <c r="M627" t="s">
        <v>26</v>
      </c>
      <c r="N627" t="s">
        <v>42</v>
      </c>
      <c r="O627" t="s">
        <v>28</v>
      </c>
      <c r="P627" t="s">
        <v>50</v>
      </c>
      <c r="Q627">
        <v>109</v>
      </c>
      <c r="R627" t="s">
        <v>44</v>
      </c>
      <c r="S627" t="s">
        <v>875</v>
      </c>
      <c r="T627" t="s">
        <v>32</v>
      </c>
      <c r="U627" t="s">
        <v>32</v>
      </c>
      <c r="V627">
        <v>1032130</v>
      </c>
      <c r="W627">
        <v>216325</v>
      </c>
      <c r="X627">
        <v>40.760317200000003</v>
      </c>
      <c r="Y627">
        <v>-73.827168009999994</v>
      </c>
      <c r="Z627" t="s">
        <v>876</v>
      </c>
    </row>
    <row r="628" spans="1:26" x14ac:dyDescent="0.25">
      <c r="A628">
        <v>100953106</v>
      </c>
      <c r="B628" s="1">
        <v>42430</v>
      </c>
      <c r="C628" s="2">
        <v>0.79166666666666663</v>
      </c>
      <c r="D628" s="2" t="str">
        <f t="shared" si="18"/>
        <v>03/01/2016 19:00:00</v>
      </c>
      <c r="E628" t="s">
        <v>32</v>
      </c>
      <c r="F628" t="s">
        <v>32</v>
      </c>
      <c r="G628" s="2" t="str">
        <f t="shared" si="19"/>
        <v>nan nan</v>
      </c>
      <c r="H628" s="1">
        <v>42448</v>
      </c>
      <c r="I628">
        <v>109</v>
      </c>
      <c r="J628" t="s">
        <v>63</v>
      </c>
      <c r="K628">
        <v>422</v>
      </c>
      <c r="L628" t="s">
        <v>64</v>
      </c>
      <c r="M628" t="s">
        <v>26</v>
      </c>
      <c r="N628" t="s">
        <v>36</v>
      </c>
      <c r="O628" t="s">
        <v>28</v>
      </c>
      <c r="P628" t="s">
        <v>50</v>
      </c>
      <c r="Q628">
        <v>112</v>
      </c>
      <c r="R628" t="s">
        <v>44</v>
      </c>
      <c r="S628" t="s">
        <v>51</v>
      </c>
      <c r="T628" t="s">
        <v>32</v>
      </c>
      <c r="U628" t="s">
        <v>32</v>
      </c>
      <c r="V628">
        <v>1026017</v>
      </c>
      <c r="W628">
        <v>204838</v>
      </c>
      <c r="X628">
        <v>40.728819299999998</v>
      </c>
      <c r="Y628">
        <v>-73.849305520000001</v>
      </c>
      <c r="Z628" t="s">
        <v>877</v>
      </c>
    </row>
    <row r="629" spans="1:26" x14ac:dyDescent="0.25">
      <c r="A629">
        <v>597008069</v>
      </c>
      <c r="B629" s="1">
        <v>42421</v>
      </c>
      <c r="C629" s="2">
        <v>0.85555555555555562</v>
      </c>
      <c r="D629" s="2" t="str">
        <f t="shared" si="18"/>
        <v>02/21/2016 20:32:00</v>
      </c>
      <c r="E629" s="1">
        <v>42421</v>
      </c>
      <c r="F629" s="2">
        <v>0.86875000000000002</v>
      </c>
      <c r="G629" s="2" t="str">
        <f t="shared" si="19"/>
        <v>02/21/2016 20:51:00</v>
      </c>
      <c r="H629" s="1">
        <v>42422</v>
      </c>
      <c r="I629">
        <v>235</v>
      </c>
      <c r="J629" t="s">
        <v>101</v>
      </c>
      <c r="K629">
        <v>511</v>
      </c>
      <c r="L629" t="s">
        <v>102</v>
      </c>
      <c r="M629" t="s">
        <v>26</v>
      </c>
      <c r="N629" t="s">
        <v>42</v>
      </c>
      <c r="O629" t="s">
        <v>28</v>
      </c>
      <c r="P629" t="s">
        <v>37</v>
      </c>
      <c r="Q629">
        <v>49</v>
      </c>
      <c r="R629" t="s">
        <v>32</v>
      </c>
      <c r="S629" t="s">
        <v>38</v>
      </c>
      <c r="T629" t="s">
        <v>32</v>
      </c>
      <c r="U629" t="s">
        <v>32</v>
      </c>
      <c r="V629">
        <v>1027239</v>
      </c>
      <c r="W629">
        <v>247667</v>
      </c>
      <c r="X629">
        <v>40.846367399999998</v>
      </c>
      <c r="Y629">
        <v>-73.844622439999995</v>
      </c>
      <c r="Z629" t="s">
        <v>878</v>
      </c>
    </row>
    <row r="630" spans="1:26" x14ac:dyDescent="0.25">
      <c r="A630">
        <v>562022158</v>
      </c>
      <c r="B630" s="1">
        <v>42433</v>
      </c>
      <c r="C630" s="2">
        <v>0.78472222222222221</v>
      </c>
      <c r="D630" s="2" t="str">
        <f t="shared" si="18"/>
        <v>03/04/2016 18:50:00</v>
      </c>
      <c r="E630" s="1">
        <v>42433</v>
      </c>
      <c r="F630" s="2">
        <v>0.78819444444444453</v>
      </c>
      <c r="G630" s="2" t="str">
        <f t="shared" si="19"/>
        <v>03/04/2016 18:55:00</v>
      </c>
      <c r="H630" s="1">
        <v>42433</v>
      </c>
      <c r="I630">
        <v>341</v>
      </c>
      <c r="J630" t="s">
        <v>46</v>
      </c>
      <c r="K630">
        <v>333</v>
      </c>
      <c r="L630" t="s">
        <v>47</v>
      </c>
      <c r="M630" t="s">
        <v>26</v>
      </c>
      <c r="N630" t="s">
        <v>42</v>
      </c>
      <c r="O630" t="s">
        <v>28</v>
      </c>
      <c r="P630" t="s">
        <v>72</v>
      </c>
      <c r="Q630">
        <v>20</v>
      </c>
      <c r="R630" t="s">
        <v>44</v>
      </c>
      <c r="S630" t="s">
        <v>61</v>
      </c>
      <c r="T630" t="s">
        <v>32</v>
      </c>
      <c r="U630" t="s">
        <v>32</v>
      </c>
      <c r="V630">
        <v>989163</v>
      </c>
      <c r="W630">
        <v>220184</v>
      </c>
      <c r="X630">
        <v>40.771037440000001</v>
      </c>
      <c r="Y630">
        <v>-73.982264049999998</v>
      </c>
      <c r="Z630" t="s">
        <v>879</v>
      </c>
    </row>
    <row r="631" spans="1:26" x14ac:dyDescent="0.25">
      <c r="A631">
        <v>899148624</v>
      </c>
      <c r="B631" s="1">
        <v>42424</v>
      </c>
      <c r="C631" s="2">
        <v>0.375</v>
      </c>
      <c r="D631" s="2" t="str">
        <f t="shared" si="18"/>
        <v>02/24/2016 09:00:00</v>
      </c>
      <c r="E631" s="1">
        <v>42424</v>
      </c>
      <c r="F631" s="2">
        <v>0.38541666666666669</v>
      </c>
      <c r="G631" s="2" t="str">
        <f t="shared" si="19"/>
        <v>02/24/2016 09:15:00</v>
      </c>
      <c r="H631" s="1">
        <v>42424</v>
      </c>
      <c r="I631">
        <v>341</v>
      </c>
      <c r="J631" t="s">
        <v>46</v>
      </c>
      <c r="K631">
        <v>313</v>
      </c>
      <c r="L631" t="s">
        <v>776</v>
      </c>
      <c r="M631" t="s">
        <v>26</v>
      </c>
      <c r="N631" t="s">
        <v>42</v>
      </c>
      <c r="O631" t="s">
        <v>28</v>
      </c>
      <c r="P631" t="s">
        <v>29</v>
      </c>
      <c r="Q631">
        <v>77</v>
      </c>
      <c r="R631" t="s">
        <v>30</v>
      </c>
      <c r="S631" t="s">
        <v>38</v>
      </c>
      <c r="T631" t="s">
        <v>32</v>
      </c>
      <c r="U631" t="s">
        <v>32</v>
      </c>
      <c r="V631">
        <v>1003043</v>
      </c>
      <c r="W631">
        <v>183947</v>
      </c>
      <c r="X631">
        <v>40.671557030000002</v>
      </c>
      <c r="Y631">
        <v>-73.932254270000001</v>
      </c>
      <c r="Z631" t="s">
        <v>880</v>
      </c>
    </row>
    <row r="632" spans="1:26" x14ac:dyDescent="0.25">
      <c r="A632">
        <v>626549927</v>
      </c>
      <c r="B632" s="1">
        <v>42418</v>
      </c>
      <c r="C632" s="2">
        <v>0.25</v>
      </c>
      <c r="D632" s="2" t="str">
        <f t="shared" si="18"/>
        <v>02/18/2016 06:00:00</v>
      </c>
      <c r="E632" s="1">
        <v>42424</v>
      </c>
      <c r="F632" s="2">
        <v>0.74583333333333324</v>
      </c>
      <c r="G632" s="2" t="str">
        <f t="shared" si="19"/>
        <v>02/24/2016 17:54:00</v>
      </c>
      <c r="H632" s="1">
        <v>42424</v>
      </c>
      <c r="I632">
        <v>126</v>
      </c>
      <c r="J632" t="s">
        <v>59</v>
      </c>
      <c r="K632">
        <v>198</v>
      </c>
      <c r="L632" t="s">
        <v>193</v>
      </c>
      <c r="M632" t="s">
        <v>26</v>
      </c>
      <c r="N632" t="s">
        <v>36</v>
      </c>
      <c r="O632" t="s">
        <v>28</v>
      </c>
      <c r="P632" t="s">
        <v>37</v>
      </c>
      <c r="Q632">
        <v>49</v>
      </c>
      <c r="R632" t="s">
        <v>44</v>
      </c>
      <c r="S632" t="s">
        <v>31</v>
      </c>
      <c r="T632" t="s">
        <v>32</v>
      </c>
      <c r="U632" t="s">
        <v>32</v>
      </c>
      <c r="V632">
        <v>1026526</v>
      </c>
      <c r="W632">
        <v>254976</v>
      </c>
      <c r="X632">
        <v>40.866431830000003</v>
      </c>
      <c r="Y632">
        <v>-73.847153399999996</v>
      </c>
      <c r="Z632" t="s">
        <v>881</v>
      </c>
    </row>
    <row r="633" spans="1:26" x14ac:dyDescent="0.25">
      <c r="A633">
        <v>915105489</v>
      </c>
      <c r="B633" s="1">
        <v>42404</v>
      </c>
      <c r="C633" s="2">
        <v>6.9444444444444447E-4</v>
      </c>
      <c r="D633" s="2" t="str">
        <f t="shared" si="18"/>
        <v>02/04/2016 00:01:00</v>
      </c>
      <c r="E633" s="1">
        <v>42406</v>
      </c>
      <c r="F633" s="2">
        <v>0.97569444444444453</v>
      </c>
      <c r="G633" s="2" t="str">
        <f t="shared" si="19"/>
        <v>02/06/2016 23:25:00</v>
      </c>
      <c r="H633" s="1">
        <v>42408</v>
      </c>
      <c r="I633">
        <v>351</v>
      </c>
      <c r="J633" t="s">
        <v>56</v>
      </c>
      <c r="K633">
        <v>258</v>
      </c>
      <c r="L633" t="s">
        <v>163</v>
      </c>
      <c r="M633" t="s">
        <v>26</v>
      </c>
      <c r="N633" t="s">
        <v>42</v>
      </c>
      <c r="O633" t="s">
        <v>28</v>
      </c>
      <c r="P633" t="s">
        <v>50</v>
      </c>
      <c r="Q633">
        <v>114</v>
      </c>
      <c r="R633" t="s">
        <v>263</v>
      </c>
      <c r="S633" t="s">
        <v>51</v>
      </c>
      <c r="T633" t="s">
        <v>32</v>
      </c>
      <c r="U633" t="s">
        <v>32</v>
      </c>
      <c r="V633">
        <v>1008042</v>
      </c>
      <c r="W633">
        <v>218981</v>
      </c>
      <c r="X633">
        <v>40.767704870000003</v>
      </c>
      <c r="Y633">
        <v>-73.914109490000001</v>
      </c>
      <c r="Z633" t="s">
        <v>882</v>
      </c>
    </row>
    <row r="634" spans="1:26" x14ac:dyDescent="0.25">
      <c r="A634">
        <v>804958035</v>
      </c>
      <c r="B634" s="1">
        <v>42395</v>
      </c>
      <c r="C634" s="2">
        <v>0.29166666666666669</v>
      </c>
      <c r="D634" s="2" t="str">
        <f t="shared" si="18"/>
        <v>01/26/2016 07:00:00</v>
      </c>
      <c r="E634" s="1">
        <v>42395</v>
      </c>
      <c r="F634" s="2">
        <v>0.29722222222222222</v>
      </c>
      <c r="G634" s="2" t="str">
        <f t="shared" si="19"/>
        <v>01/26/2016 07:08:00</v>
      </c>
      <c r="H634" s="1">
        <v>42395</v>
      </c>
      <c r="I634">
        <v>233</v>
      </c>
      <c r="J634" t="s">
        <v>462</v>
      </c>
      <c r="K634">
        <v>681</v>
      </c>
      <c r="L634" t="s">
        <v>463</v>
      </c>
      <c r="M634" t="s">
        <v>26</v>
      </c>
      <c r="N634" t="s">
        <v>42</v>
      </c>
      <c r="O634" t="s">
        <v>28</v>
      </c>
      <c r="P634" t="s">
        <v>43</v>
      </c>
      <c r="Q634">
        <v>123</v>
      </c>
      <c r="R634" t="s">
        <v>44</v>
      </c>
      <c r="S634" t="s">
        <v>69</v>
      </c>
      <c r="T634" t="s">
        <v>32</v>
      </c>
      <c r="U634" t="s">
        <v>32</v>
      </c>
      <c r="Z634" t="s">
        <v>32</v>
      </c>
    </row>
    <row r="635" spans="1:26" x14ac:dyDescent="0.25">
      <c r="A635">
        <v>550488582</v>
      </c>
      <c r="B635" s="1">
        <v>42386</v>
      </c>
      <c r="C635" s="2">
        <v>0.44791666666666669</v>
      </c>
      <c r="D635" s="2" t="str">
        <f t="shared" si="18"/>
        <v>01/17/2016 10:45:00</v>
      </c>
      <c r="E635" s="1">
        <v>42386</v>
      </c>
      <c r="F635" s="2">
        <v>0.45833333333333331</v>
      </c>
      <c r="G635" s="2" t="str">
        <f t="shared" si="19"/>
        <v>01/17/2016 11:00:00</v>
      </c>
      <c r="H635" s="1">
        <v>42386</v>
      </c>
      <c r="I635">
        <v>113</v>
      </c>
      <c r="J635" t="s">
        <v>299</v>
      </c>
      <c r="K635">
        <v>729</v>
      </c>
      <c r="L635" t="s">
        <v>413</v>
      </c>
      <c r="M635" t="s">
        <v>26</v>
      </c>
      <c r="N635" t="s">
        <v>36</v>
      </c>
      <c r="O635" t="s">
        <v>28</v>
      </c>
      <c r="P635" t="s">
        <v>29</v>
      </c>
      <c r="Q635">
        <v>68</v>
      </c>
      <c r="R635" t="s">
        <v>44</v>
      </c>
      <c r="S635" t="s">
        <v>234</v>
      </c>
      <c r="T635" t="s">
        <v>32</v>
      </c>
      <c r="U635" t="s">
        <v>32</v>
      </c>
      <c r="V635">
        <v>982275</v>
      </c>
      <c r="W635">
        <v>165379</v>
      </c>
      <c r="X635">
        <v>40.620611599999997</v>
      </c>
      <c r="Y635">
        <v>-74.007115709999994</v>
      </c>
      <c r="Z635" t="s">
        <v>883</v>
      </c>
    </row>
    <row r="636" spans="1:26" x14ac:dyDescent="0.25">
      <c r="A636">
        <v>301816988</v>
      </c>
      <c r="B636" s="1">
        <v>42392</v>
      </c>
      <c r="C636" s="2">
        <v>0.75</v>
      </c>
      <c r="D636" s="2" t="str">
        <f t="shared" si="18"/>
        <v>01/23/2016 18:00:00</v>
      </c>
      <c r="E636" s="1">
        <v>42392</v>
      </c>
      <c r="F636" s="2">
        <v>0.75138888888888899</v>
      </c>
      <c r="G636" s="2" t="str">
        <f t="shared" si="19"/>
        <v>01/23/2016 18:02:00</v>
      </c>
      <c r="H636" s="1">
        <v>42392</v>
      </c>
      <c r="I636">
        <v>361</v>
      </c>
      <c r="J636" t="s">
        <v>53</v>
      </c>
      <c r="K636">
        <v>639</v>
      </c>
      <c r="L636" t="s">
        <v>54</v>
      </c>
      <c r="M636" t="s">
        <v>26</v>
      </c>
      <c r="N636" t="s">
        <v>42</v>
      </c>
      <c r="O636" t="s">
        <v>28</v>
      </c>
      <c r="P636" t="s">
        <v>29</v>
      </c>
      <c r="Q636">
        <v>61</v>
      </c>
      <c r="R636" t="s">
        <v>44</v>
      </c>
      <c r="S636" t="s">
        <v>31</v>
      </c>
      <c r="T636" t="s">
        <v>32</v>
      </c>
      <c r="U636" t="s">
        <v>32</v>
      </c>
      <c r="V636">
        <v>999704</v>
      </c>
      <c r="W636">
        <v>153474</v>
      </c>
      <c r="X636">
        <v>40.587921540000004</v>
      </c>
      <c r="Y636">
        <v>-73.944360860000003</v>
      </c>
      <c r="Z636" t="s">
        <v>884</v>
      </c>
    </row>
    <row r="637" spans="1:26" x14ac:dyDescent="0.25">
      <c r="A637">
        <v>509239757</v>
      </c>
      <c r="B637" s="1">
        <v>42444</v>
      </c>
      <c r="C637" s="2">
        <v>0.3125</v>
      </c>
      <c r="D637" s="2" t="str">
        <f t="shared" si="18"/>
        <v>03/15/2016 07:30:00</v>
      </c>
      <c r="E637" s="1">
        <v>42444</v>
      </c>
      <c r="F637" s="2">
        <v>0.32291666666666669</v>
      </c>
      <c r="G637" s="2" t="str">
        <f t="shared" si="19"/>
        <v>03/15/2016 07:45:00</v>
      </c>
      <c r="H637" s="1">
        <v>42449</v>
      </c>
      <c r="I637">
        <v>578</v>
      </c>
      <c r="J637" t="s">
        <v>24</v>
      </c>
      <c r="K637">
        <v>637</v>
      </c>
      <c r="L637" t="s">
        <v>76</v>
      </c>
      <c r="M637" t="s">
        <v>26</v>
      </c>
      <c r="N637" t="s">
        <v>27</v>
      </c>
      <c r="O637" t="s">
        <v>28</v>
      </c>
      <c r="P637" t="s">
        <v>50</v>
      </c>
      <c r="Q637">
        <v>114</v>
      </c>
      <c r="R637" t="s">
        <v>30</v>
      </c>
      <c r="S637" t="s">
        <v>87</v>
      </c>
      <c r="T637" t="s">
        <v>32</v>
      </c>
      <c r="U637" t="s">
        <v>32</v>
      </c>
      <c r="V637">
        <v>1000536</v>
      </c>
      <c r="W637">
        <v>216434</v>
      </c>
      <c r="X637">
        <v>40.760731020000001</v>
      </c>
      <c r="Y637">
        <v>-73.941213200000007</v>
      </c>
      <c r="Z637" t="s">
        <v>885</v>
      </c>
    </row>
    <row r="638" spans="1:26" x14ac:dyDescent="0.25">
      <c r="A638">
        <v>176210300</v>
      </c>
      <c r="B638" s="1">
        <v>42449</v>
      </c>
      <c r="C638" s="2">
        <v>0.95138888888888884</v>
      </c>
      <c r="D638" s="2" t="str">
        <f t="shared" si="18"/>
        <v>03/20/2016 22:50:00</v>
      </c>
      <c r="E638" s="1">
        <v>42449</v>
      </c>
      <c r="F638" s="2">
        <v>0.95833333333333337</v>
      </c>
      <c r="G638" s="2" t="str">
        <f t="shared" si="19"/>
        <v>03/20/2016 23:00:00</v>
      </c>
      <c r="H638" s="1">
        <v>42450</v>
      </c>
      <c r="I638">
        <v>105</v>
      </c>
      <c r="J638" t="s">
        <v>121</v>
      </c>
      <c r="K638">
        <v>397</v>
      </c>
      <c r="L638" t="s">
        <v>138</v>
      </c>
      <c r="M638" t="s">
        <v>26</v>
      </c>
      <c r="N638" t="s">
        <v>36</v>
      </c>
      <c r="O638" t="s">
        <v>28</v>
      </c>
      <c r="P638" t="s">
        <v>37</v>
      </c>
      <c r="Q638">
        <v>50</v>
      </c>
      <c r="R638" t="s">
        <v>30</v>
      </c>
      <c r="S638" t="s">
        <v>38</v>
      </c>
      <c r="T638" t="s">
        <v>32</v>
      </c>
      <c r="U638" t="s">
        <v>32</v>
      </c>
      <c r="V638">
        <v>1012883</v>
      </c>
      <c r="W638">
        <v>261315</v>
      </c>
      <c r="X638">
        <v>40.883885220000003</v>
      </c>
      <c r="Y638">
        <v>-73.896452260000004</v>
      </c>
      <c r="Z638" t="s">
        <v>886</v>
      </c>
    </row>
    <row r="639" spans="1:26" x14ac:dyDescent="0.25">
      <c r="A639">
        <v>571171174</v>
      </c>
      <c r="B639" s="1">
        <v>42382</v>
      </c>
      <c r="C639" s="2">
        <v>0.46875</v>
      </c>
      <c r="D639" s="2" t="str">
        <f t="shared" si="18"/>
        <v>01/13/2016 11:15:00</v>
      </c>
      <c r="E639" s="1">
        <v>42382</v>
      </c>
      <c r="F639" s="2">
        <v>0.47361111111111115</v>
      </c>
      <c r="G639" s="2" t="str">
        <f t="shared" si="19"/>
        <v>01/13/2016 11:22:00</v>
      </c>
      <c r="H639" s="1">
        <v>42382</v>
      </c>
      <c r="I639">
        <v>341</v>
      </c>
      <c r="J639" t="s">
        <v>46</v>
      </c>
      <c r="K639">
        <v>333</v>
      </c>
      <c r="L639" t="s">
        <v>47</v>
      </c>
      <c r="M639" t="s">
        <v>26</v>
      </c>
      <c r="N639" t="s">
        <v>42</v>
      </c>
      <c r="O639" t="s">
        <v>28</v>
      </c>
      <c r="P639" t="s">
        <v>37</v>
      </c>
      <c r="Q639">
        <v>47</v>
      </c>
      <c r="R639" t="s">
        <v>44</v>
      </c>
      <c r="S639" t="s">
        <v>157</v>
      </c>
      <c r="T639" t="s">
        <v>32</v>
      </c>
      <c r="U639" t="s">
        <v>32</v>
      </c>
      <c r="V639">
        <v>1022562</v>
      </c>
      <c r="W639">
        <v>262118</v>
      </c>
      <c r="X639">
        <v>40.886052489999997</v>
      </c>
      <c r="Y639">
        <v>-73.861444300000002</v>
      </c>
      <c r="Z639" t="s">
        <v>887</v>
      </c>
    </row>
    <row r="640" spans="1:26" x14ac:dyDescent="0.25">
      <c r="A640">
        <v>843393122</v>
      </c>
      <c r="B640" s="1">
        <v>42400</v>
      </c>
      <c r="C640" s="2">
        <v>0.61111111111111105</v>
      </c>
      <c r="D640" s="2" t="str">
        <f t="shared" si="18"/>
        <v>01/31/2016 14:40:00</v>
      </c>
      <c r="E640" s="1">
        <v>42400</v>
      </c>
      <c r="F640" s="2">
        <v>0.625</v>
      </c>
      <c r="G640" s="2" t="str">
        <f t="shared" si="19"/>
        <v>01/31/2016 15:00:00</v>
      </c>
      <c r="H640" s="1">
        <v>42400</v>
      </c>
      <c r="I640">
        <v>578</v>
      </c>
      <c r="J640" t="s">
        <v>24</v>
      </c>
      <c r="K640">
        <v>638</v>
      </c>
      <c r="L640" t="s">
        <v>25</v>
      </c>
      <c r="M640" t="s">
        <v>26</v>
      </c>
      <c r="N640" t="s">
        <v>27</v>
      </c>
      <c r="O640" t="s">
        <v>28</v>
      </c>
      <c r="P640" t="s">
        <v>72</v>
      </c>
      <c r="Q640">
        <v>14</v>
      </c>
      <c r="R640" t="s">
        <v>30</v>
      </c>
      <c r="S640" t="s">
        <v>38</v>
      </c>
      <c r="T640" t="s">
        <v>32</v>
      </c>
      <c r="U640" t="s">
        <v>32</v>
      </c>
      <c r="V640">
        <v>988444</v>
      </c>
      <c r="W640">
        <v>215911</v>
      </c>
      <c r="X640">
        <v>40.759309530000003</v>
      </c>
      <c r="Y640">
        <v>-73.984862519999993</v>
      </c>
      <c r="Z640" t="s">
        <v>888</v>
      </c>
    </row>
    <row r="641" spans="1:26" x14ac:dyDescent="0.25">
      <c r="A641">
        <v>698556230</v>
      </c>
      <c r="B641" s="1">
        <v>42390</v>
      </c>
      <c r="C641" s="2">
        <v>0.625</v>
      </c>
      <c r="D641" s="2" t="str">
        <f t="shared" si="18"/>
        <v>01/21/2016 15:00:00</v>
      </c>
      <c r="E641" s="1">
        <v>42390</v>
      </c>
      <c r="F641" s="2">
        <v>0.64583333333333337</v>
      </c>
      <c r="G641" s="2" t="str">
        <f t="shared" si="19"/>
        <v>01/21/2016 15:30:00</v>
      </c>
      <c r="H641" s="1">
        <v>42390</v>
      </c>
      <c r="I641">
        <v>341</v>
      </c>
      <c r="J641" t="s">
        <v>46</v>
      </c>
      <c r="K641">
        <v>338</v>
      </c>
      <c r="L641" t="s">
        <v>71</v>
      </c>
      <c r="M641" t="s">
        <v>26</v>
      </c>
      <c r="N641" t="s">
        <v>42</v>
      </c>
      <c r="O641" t="s">
        <v>28</v>
      </c>
      <c r="P641" t="s">
        <v>37</v>
      </c>
      <c r="Q641">
        <v>47</v>
      </c>
      <c r="R641" t="s">
        <v>44</v>
      </c>
      <c r="S641" t="s">
        <v>826</v>
      </c>
      <c r="T641" t="s">
        <v>32</v>
      </c>
      <c r="U641" t="s">
        <v>32</v>
      </c>
      <c r="V641">
        <v>1026607</v>
      </c>
      <c r="W641">
        <v>258787</v>
      </c>
      <c r="X641">
        <v>40.876891460000003</v>
      </c>
      <c r="Y641">
        <v>-73.846836460000006</v>
      </c>
      <c r="Z641" t="s">
        <v>889</v>
      </c>
    </row>
    <row r="642" spans="1:26" x14ac:dyDescent="0.25">
      <c r="A642">
        <v>808507197</v>
      </c>
      <c r="B642" s="1">
        <v>42382</v>
      </c>
      <c r="C642" s="2">
        <v>0.55555555555555558</v>
      </c>
      <c r="D642" s="2" t="str">
        <f t="shared" si="18"/>
        <v>01/13/2016 13:20:00</v>
      </c>
      <c r="E642" s="1">
        <v>42382</v>
      </c>
      <c r="F642" s="2">
        <v>0.55902777777777779</v>
      </c>
      <c r="G642" s="2" t="str">
        <f t="shared" si="19"/>
        <v>01/13/2016 13:25:00</v>
      </c>
      <c r="H642" s="1">
        <v>42382</v>
      </c>
      <c r="I642">
        <v>341</v>
      </c>
      <c r="J642" t="s">
        <v>46</v>
      </c>
      <c r="K642">
        <v>333</v>
      </c>
      <c r="L642" t="s">
        <v>47</v>
      </c>
      <c r="M642" t="s">
        <v>26</v>
      </c>
      <c r="N642" t="s">
        <v>42</v>
      </c>
      <c r="O642" t="s">
        <v>28</v>
      </c>
      <c r="P642" t="s">
        <v>29</v>
      </c>
      <c r="Q642">
        <v>75</v>
      </c>
      <c r="R642" t="s">
        <v>44</v>
      </c>
      <c r="S642" t="s">
        <v>94</v>
      </c>
      <c r="T642" t="s">
        <v>32</v>
      </c>
      <c r="U642" t="s">
        <v>32</v>
      </c>
      <c r="V642">
        <v>1020754</v>
      </c>
      <c r="W642">
        <v>176732</v>
      </c>
      <c r="X642">
        <v>40.651698160000002</v>
      </c>
      <c r="Y642">
        <v>-73.868446759999998</v>
      </c>
      <c r="Z642" t="s">
        <v>729</v>
      </c>
    </row>
    <row r="643" spans="1:26" x14ac:dyDescent="0.25">
      <c r="A643">
        <v>390058404</v>
      </c>
      <c r="B643" s="1">
        <v>42455</v>
      </c>
      <c r="C643" s="2">
        <v>8.3333333333333329E-2</v>
      </c>
      <c r="D643" s="2" t="str">
        <f t="shared" ref="D643:D706" si="20">CONCATENATE(TEXT(B643,"mm/dd/yyyy")," ",TEXT(C643,"HH:MM:SS"))</f>
        <v>03/26/2016 02:00:00</v>
      </c>
      <c r="E643" s="1">
        <v>42455</v>
      </c>
      <c r="F643" s="2">
        <v>8.6805555555555566E-2</v>
      </c>
      <c r="G643" s="2" t="str">
        <f t="shared" ref="G643:G706" si="21">CONCATENATE(TEXT(E643,"mm/dd/yyyy")," ",TEXT(F643,"HH:MM:SS"))</f>
        <v>03/26/2016 02:05:00</v>
      </c>
      <c r="H643" s="1">
        <v>42455</v>
      </c>
      <c r="I643">
        <v>126</v>
      </c>
      <c r="J643" t="s">
        <v>59</v>
      </c>
      <c r="K643">
        <v>198</v>
      </c>
      <c r="L643" t="s">
        <v>193</v>
      </c>
      <c r="M643" t="s">
        <v>26</v>
      </c>
      <c r="N643" t="s">
        <v>36</v>
      </c>
      <c r="O643" t="s">
        <v>28</v>
      </c>
      <c r="P643" t="s">
        <v>37</v>
      </c>
      <c r="Q643">
        <v>46</v>
      </c>
      <c r="R643" t="s">
        <v>44</v>
      </c>
      <c r="S643" t="s">
        <v>51</v>
      </c>
      <c r="T643" t="s">
        <v>32</v>
      </c>
      <c r="U643" t="s">
        <v>32</v>
      </c>
      <c r="V643">
        <v>1011536</v>
      </c>
      <c r="W643">
        <v>251248</v>
      </c>
      <c r="X643">
        <v>40.856258660000002</v>
      </c>
      <c r="Y643">
        <v>-73.901364569999998</v>
      </c>
      <c r="Z643" t="s">
        <v>890</v>
      </c>
    </row>
    <row r="644" spans="1:26" x14ac:dyDescent="0.25">
      <c r="A644">
        <v>693311051</v>
      </c>
      <c r="B644" s="1">
        <v>42383</v>
      </c>
      <c r="C644" s="2">
        <v>0.91666666666666663</v>
      </c>
      <c r="D644" s="2" t="str">
        <f t="shared" si="20"/>
        <v>01/14/2016 22:00:00</v>
      </c>
      <c r="E644" s="1">
        <v>42384</v>
      </c>
      <c r="F644" s="2">
        <v>0.91666666666666663</v>
      </c>
      <c r="G644" s="2" t="str">
        <f t="shared" si="21"/>
        <v>01/15/2016 22:00:00</v>
      </c>
      <c r="H644" s="1">
        <v>42385</v>
      </c>
      <c r="I644">
        <v>341</v>
      </c>
      <c r="J644" t="s">
        <v>46</v>
      </c>
      <c r="K644">
        <v>349</v>
      </c>
      <c r="L644" t="s">
        <v>376</v>
      </c>
      <c r="M644" t="s">
        <v>26</v>
      </c>
      <c r="N644" t="s">
        <v>42</v>
      </c>
      <c r="O644" t="s">
        <v>28</v>
      </c>
      <c r="P644" t="s">
        <v>50</v>
      </c>
      <c r="Q644">
        <v>106</v>
      </c>
      <c r="R644" t="s">
        <v>181</v>
      </c>
      <c r="S644" t="s">
        <v>38</v>
      </c>
      <c r="T644" t="s">
        <v>32</v>
      </c>
      <c r="U644" t="s">
        <v>32</v>
      </c>
      <c r="V644">
        <v>1028346</v>
      </c>
      <c r="W644">
        <v>183261</v>
      </c>
      <c r="X644">
        <v>40.66958425</v>
      </c>
      <c r="Y644">
        <v>-73.841043740000003</v>
      </c>
      <c r="Z644" t="s">
        <v>891</v>
      </c>
    </row>
    <row r="645" spans="1:26" x14ac:dyDescent="0.25">
      <c r="A645">
        <v>548706466</v>
      </c>
      <c r="B645" s="1">
        <v>42400</v>
      </c>
      <c r="C645" s="2">
        <v>0.65763888888888888</v>
      </c>
      <c r="D645" s="2" t="str">
        <f t="shared" si="20"/>
        <v>01/31/2016 15:47:00</v>
      </c>
      <c r="E645" s="1">
        <v>42400</v>
      </c>
      <c r="F645" s="2">
        <v>0.65972222222222221</v>
      </c>
      <c r="G645" s="2" t="str">
        <f t="shared" si="21"/>
        <v>01/31/2016 15:50:00</v>
      </c>
      <c r="H645" s="1">
        <v>42402</v>
      </c>
      <c r="I645">
        <v>341</v>
      </c>
      <c r="J645" t="s">
        <v>46</v>
      </c>
      <c r="K645">
        <v>333</v>
      </c>
      <c r="L645" t="s">
        <v>47</v>
      </c>
      <c r="M645" t="s">
        <v>26</v>
      </c>
      <c r="N645" t="s">
        <v>42</v>
      </c>
      <c r="O645" t="s">
        <v>28</v>
      </c>
      <c r="P645" t="s">
        <v>72</v>
      </c>
      <c r="Q645">
        <v>20</v>
      </c>
      <c r="R645" t="s">
        <v>44</v>
      </c>
      <c r="S645" t="s">
        <v>826</v>
      </c>
      <c r="T645" t="s">
        <v>32</v>
      </c>
      <c r="U645" t="s">
        <v>32</v>
      </c>
      <c r="V645">
        <v>989581</v>
      </c>
      <c r="W645">
        <v>224495</v>
      </c>
      <c r="X645">
        <v>40.782869759999997</v>
      </c>
      <c r="Y645">
        <v>-73.980751519999998</v>
      </c>
      <c r="Z645" t="s">
        <v>892</v>
      </c>
    </row>
    <row r="646" spans="1:26" x14ac:dyDescent="0.25">
      <c r="A646">
        <v>685894546</v>
      </c>
      <c r="B646" s="1">
        <v>42424</v>
      </c>
      <c r="C646" s="2">
        <v>0.4909722222222222</v>
      </c>
      <c r="D646" s="2" t="str">
        <f t="shared" si="20"/>
        <v>02/24/2016 11:47:00</v>
      </c>
      <c r="E646" s="1">
        <v>42424</v>
      </c>
      <c r="F646" s="2">
        <v>0.49305555555555558</v>
      </c>
      <c r="G646" s="2" t="str">
        <f t="shared" si="21"/>
        <v>02/24/2016 11:50:00</v>
      </c>
      <c r="H646" s="1">
        <v>42424</v>
      </c>
      <c r="I646">
        <v>341</v>
      </c>
      <c r="J646" t="s">
        <v>46</v>
      </c>
      <c r="K646">
        <v>333</v>
      </c>
      <c r="L646" t="s">
        <v>47</v>
      </c>
      <c r="M646" t="s">
        <v>26</v>
      </c>
      <c r="N646" t="s">
        <v>42</v>
      </c>
      <c r="O646" t="s">
        <v>28</v>
      </c>
      <c r="P646" t="s">
        <v>29</v>
      </c>
      <c r="Q646">
        <v>67</v>
      </c>
      <c r="R646" t="s">
        <v>44</v>
      </c>
      <c r="S646" t="s">
        <v>191</v>
      </c>
      <c r="T646" t="s">
        <v>32</v>
      </c>
      <c r="U646" t="s">
        <v>32</v>
      </c>
      <c r="V646">
        <v>997992</v>
      </c>
      <c r="W646">
        <v>176370</v>
      </c>
      <c r="X646">
        <v>40.65076912</v>
      </c>
      <c r="Y646">
        <v>-73.950478140000001</v>
      </c>
      <c r="Z646" t="s">
        <v>893</v>
      </c>
    </row>
    <row r="647" spans="1:26" x14ac:dyDescent="0.25">
      <c r="A647">
        <v>264004786</v>
      </c>
      <c r="B647" s="1">
        <v>42370</v>
      </c>
      <c r="C647" s="2">
        <v>0.75</v>
      </c>
      <c r="D647" s="2" t="str">
        <f t="shared" si="20"/>
        <v>01/01/2016 18:00:00</v>
      </c>
      <c r="E647" s="1">
        <v>42374</v>
      </c>
      <c r="F647" s="2">
        <v>0.79166666666666663</v>
      </c>
      <c r="G647" s="2" t="str">
        <f t="shared" si="21"/>
        <v>01/05/2016 19:00:00</v>
      </c>
      <c r="H647" s="1">
        <v>42375</v>
      </c>
      <c r="I647">
        <v>341</v>
      </c>
      <c r="J647" t="s">
        <v>46</v>
      </c>
      <c r="K647">
        <v>333</v>
      </c>
      <c r="L647" t="s">
        <v>47</v>
      </c>
      <c r="M647" t="s">
        <v>26</v>
      </c>
      <c r="N647" t="s">
        <v>42</v>
      </c>
      <c r="O647" t="s">
        <v>28</v>
      </c>
      <c r="P647" t="s">
        <v>50</v>
      </c>
      <c r="Q647">
        <v>101</v>
      </c>
      <c r="R647" t="s">
        <v>44</v>
      </c>
      <c r="S647" t="s">
        <v>146</v>
      </c>
      <c r="T647" t="s">
        <v>32</v>
      </c>
      <c r="U647" t="s">
        <v>32</v>
      </c>
      <c r="V647">
        <v>1053703</v>
      </c>
      <c r="W647">
        <v>160492</v>
      </c>
      <c r="X647">
        <v>40.606925840000002</v>
      </c>
      <c r="Y647">
        <v>-73.749871339999999</v>
      </c>
      <c r="Z647" t="s">
        <v>894</v>
      </c>
    </row>
    <row r="648" spans="1:26" x14ac:dyDescent="0.25">
      <c r="A648">
        <v>336938181</v>
      </c>
      <c r="B648" s="1">
        <v>42391</v>
      </c>
      <c r="C648" s="2">
        <v>0.5</v>
      </c>
      <c r="D648" s="2" t="str">
        <f t="shared" si="20"/>
        <v>01/22/2016 12:00:00</v>
      </c>
      <c r="E648" s="1">
        <v>42391</v>
      </c>
      <c r="F648" s="2">
        <v>0.5625</v>
      </c>
      <c r="G648" s="2" t="str">
        <f t="shared" si="21"/>
        <v>01/22/2016 13:30:00</v>
      </c>
      <c r="H648" s="1">
        <v>42392</v>
      </c>
      <c r="I648">
        <v>341</v>
      </c>
      <c r="J648" t="s">
        <v>46</v>
      </c>
      <c r="K648">
        <v>338</v>
      </c>
      <c r="L648" t="s">
        <v>71</v>
      </c>
      <c r="M648" t="s">
        <v>26</v>
      </c>
      <c r="N648" t="s">
        <v>42</v>
      </c>
      <c r="O648" t="s">
        <v>28</v>
      </c>
      <c r="P648" t="s">
        <v>72</v>
      </c>
      <c r="Q648">
        <v>1</v>
      </c>
      <c r="R648" t="s">
        <v>44</v>
      </c>
      <c r="S648" t="s">
        <v>403</v>
      </c>
      <c r="T648" t="s">
        <v>32</v>
      </c>
      <c r="U648" t="s">
        <v>32</v>
      </c>
      <c r="V648">
        <v>982380</v>
      </c>
      <c r="W648">
        <v>197845</v>
      </c>
      <c r="X648">
        <v>40.709723599999997</v>
      </c>
      <c r="Y648">
        <v>-74.006746500000006</v>
      </c>
      <c r="Z648" t="s">
        <v>895</v>
      </c>
    </row>
    <row r="649" spans="1:26" x14ac:dyDescent="0.25">
      <c r="A649">
        <v>331174467</v>
      </c>
      <c r="B649" s="1">
        <v>42378</v>
      </c>
      <c r="C649" s="2">
        <v>0.54166666666666663</v>
      </c>
      <c r="D649" s="2" t="str">
        <f t="shared" si="20"/>
        <v>01/09/2016 13:00:00</v>
      </c>
      <c r="E649" s="1">
        <v>42378</v>
      </c>
      <c r="F649" s="2">
        <v>0.55555555555555558</v>
      </c>
      <c r="G649" s="2" t="str">
        <f t="shared" si="21"/>
        <v>01/09/2016 13:20:00</v>
      </c>
      <c r="H649" s="1">
        <v>42378</v>
      </c>
      <c r="I649">
        <v>341</v>
      </c>
      <c r="J649" t="s">
        <v>46</v>
      </c>
      <c r="K649">
        <v>338</v>
      </c>
      <c r="L649" t="s">
        <v>71</v>
      </c>
      <c r="M649" t="s">
        <v>26</v>
      </c>
      <c r="N649" t="s">
        <v>42</v>
      </c>
      <c r="O649" t="s">
        <v>28</v>
      </c>
      <c r="P649" t="s">
        <v>72</v>
      </c>
      <c r="Q649">
        <v>18</v>
      </c>
      <c r="R649" t="s">
        <v>44</v>
      </c>
      <c r="S649" t="s">
        <v>48</v>
      </c>
      <c r="T649" t="s">
        <v>32</v>
      </c>
      <c r="U649" t="s">
        <v>32</v>
      </c>
      <c r="V649">
        <v>989136</v>
      </c>
      <c r="W649">
        <v>219061</v>
      </c>
      <c r="X649">
        <v>40.767955110000003</v>
      </c>
      <c r="Y649">
        <v>-73.982362339999995</v>
      </c>
      <c r="Z649" t="s">
        <v>204</v>
      </c>
    </row>
    <row r="650" spans="1:26" x14ac:dyDescent="0.25">
      <c r="A650">
        <v>580392262</v>
      </c>
      <c r="B650" s="1">
        <v>42390</v>
      </c>
      <c r="C650" s="2">
        <v>0.91666666666666663</v>
      </c>
      <c r="D650" s="2" t="str">
        <f t="shared" si="20"/>
        <v>01/21/2016 22:00:00</v>
      </c>
      <c r="E650" s="1">
        <v>42390</v>
      </c>
      <c r="F650" s="2">
        <v>0.95833333333333337</v>
      </c>
      <c r="G650" s="2" t="str">
        <f t="shared" si="21"/>
        <v>01/21/2016 23:00:00</v>
      </c>
      <c r="H650" s="1">
        <v>42394</v>
      </c>
      <c r="I650">
        <v>361</v>
      </c>
      <c r="J650" t="s">
        <v>53</v>
      </c>
      <c r="K650">
        <v>639</v>
      </c>
      <c r="L650" t="s">
        <v>54</v>
      </c>
      <c r="M650" t="s">
        <v>26</v>
      </c>
      <c r="N650" t="s">
        <v>42</v>
      </c>
      <c r="O650" t="s">
        <v>28</v>
      </c>
      <c r="P650" t="s">
        <v>37</v>
      </c>
      <c r="Q650">
        <v>41</v>
      </c>
      <c r="R650" t="s">
        <v>44</v>
      </c>
      <c r="S650" t="s">
        <v>51</v>
      </c>
      <c r="T650" t="s">
        <v>32</v>
      </c>
      <c r="U650" t="s">
        <v>32</v>
      </c>
      <c r="V650">
        <v>1015248</v>
      </c>
      <c r="W650">
        <v>235512</v>
      </c>
      <c r="X650">
        <v>40.813055660000003</v>
      </c>
      <c r="Y650">
        <v>-73.888018700000003</v>
      </c>
      <c r="Z650" t="s">
        <v>896</v>
      </c>
    </row>
    <row r="651" spans="1:26" x14ac:dyDescent="0.25">
      <c r="A651">
        <v>799625514</v>
      </c>
      <c r="B651" s="1">
        <v>42413</v>
      </c>
      <c r="C651" s="2">
        <v>0.70486111111111116</v>
      </c>
      <c r="D651" s="2" t="str">
        <f t="shared" si="20"/>
        <v>02/13/2016 16:55:00</v>
      </c>
      <c r="E651" s="1">
        <v>42413</v>
      </c>
      <c r="F651" s="2">
        <v>0.70833333333333337</v>
      </c>
      <c r="G651" s="2" t="str">
        <f t="shared" si="21"/>
        <v>02/13/2016 17:00:00</v>
      </c>
      <c r="H651" s="1">
        <v>42413</v>
      </c>
      <c r="I651">
        <v>578</v>
      </c>
      <c r="J651" t="s">
        <v>24</v>
      </c>
      <c r="K651">
        <v>638</v>
      </c>
      <c r="L651" t="s">
        <v>25</v>
      </c>
      <c r="M651" t="s">
        <v>26</v>
      </c>
      <c r="N651" t="s">
        <v>27</v>
      </c>
      <c r="O651" t="s">
        <v>103</v>
      </c>
      <c r="P651" t="s">
        <v>37</v>
      </c>
      <c r="Q651">
        <v>42</v>
      </c>
      <c r="R651" t="s">
        <v>44</v>
      </c>
      <c r="S651" t="s">
        <v>104</v>
      </c>
      <c r="T651" t="s">
        <v>32</v>
      </c>
      <c r="U651" t="s">
        <v>32</v>
      </c>
      <c r="V651">
        <v>1010919</v>
      </c>
      <c r="W651">
        <v>239073</v>
      </c>
      <c r="X651">
        <v>40.822843730000002</v>
      </c>
      <c r="Y651">
        <v>-73.903643389999999</v>
      </c>
      <c r="Z651" t="s">
        <v>897</v>
      </c>
    </row>
    <row r="652" spans="1:26" x14ac:dyDescent="0.25">
      <c r="A652">
        <v>240358380</v>
      </c>
      <c r="B652" s="1">
        <v>42439</v>
      </c>
      <c r="C652" s="2">
        <v>0.73888888888888893</v>
      </c>
      <c r="D652" s="2" t="str">
        <f t="shared" si="20"/>
        <v>03/10/2016 17:44:00</v>
      </c>
      <c r="E652" s="1">
        <v>42439</v>
      </c>
      <c r="F652" s="2">
        <v>0.74583333333333324</v>
      </c>
      <c r="G652" s="2" t="str">
        <f t="shared" si="21"/>
        <v>03/10/2016 17:54:00</v>
      </c>
      <c r="H652" s="1">
        <v>42440</v>
      </c>
      <c r="I652">
        <v>351</v>
      </c>
      <c r="J652" t="s">
        <v>56</v>
      </c>
      <c r="K652">
        <v>259</v>
      </c>
      <c r="L652" t="s">
        <v>79</v>
      </c>
      <c r="M652" t="s">
        <v>26</v>
      </c>
      <c r="N652" t="s">
        <v>42</v>
      </c>
      <c r="O652" t="s">
        <v>28</v>
      </c>
      <c r="P652" t="s">
        <v>50</v>
      </c>
      <c r="Q652">
        <v>106</v>
      </c>
      <c r="R652" t="s">
        <v>44</v>
      </c>
      <c r="S652" t="s">
        <v>439</v>
      </c>
      <c r="T652" t="s">
        <v>32</v>
      </c>
      <c r="U652" t="s">
        <v>32</v>
      </c>
      <c r="V652">
        <v>1033918</v>
      </c>
      <c r="W652">
        <v>186932</v>
      </c>
      <c r="X652">
        <v>40.679630789999997</v>
      </c>
      <c r="Y652">
        <v>-73.820930739999994</v>
      </c>
      <c r="Z652" t="s">
        <v>898</v>
      </c>
    </row>
    <row r="653" spans="1:26" x14ac:dyDescent="0.25">
      <c r="A653">
        <v>727857694</v>
      </c>
      <c r="B653" s="1">
        <v>42428</v>
      </c>
      <c r="C653" s="2">
        <v>0.875</v>
      </c>
      <c r="D653" s="2" t="str">
        <f t="shared" si="20"/>
        <v>02/28/2016 21:00:00</v>
      </c>
      <c r="E653" t="s">
        <v>32</v>
      </c>
      <c r="F653" t="s">
        <v>32</v>
      </c>
      <c r="G653" s="2" t="str">
        <f t="shared" si="21"/>
        <v>nan nan</v>
      </c>
      <c r="H653" s="1">
        <v>42430</v>
      </c>
      <c r="I653">
        <v>341</v>
      </c>
      <c r="J653" t="s">
        <v>46</v>
      </c>
      <c r="K653">
        <v>321</v>
      </c>
      <c r="L653" t="s">
        <v>231</v>
      </c>
      <c r="M653" t="s">
        <v>26</v>
      </c>
      <c r="N653" t="s">
        <v>42</v>
      </c>
      <c r="O653" t="s">
        <v>28</v>
      </c>
      <c r="P653" t="s">
        <v>29</v>
      </c>
      <c r="Q653">
        <v>67</v>
      </c>
      <c r="R653" t="s">
        <v>30</v>
      </c>
      <c r="S653" t="s">
        <v>762</v>
      </c>
      <c r="T653" t="s">
        <v>32</v>
      </c>
      <c r="U653" t="s">
        <v>32</v>
      </c>
      <c r="V653">
        <v>1005750</v>
      </c>
      <c r="W653">
        <v>177951</v>
      </c>
      <c r="X653">
        <v>40.655093180000001</v>
      </c>
      <c r="Y653">
        <v>-73.922514890000002</v>
      </c>
      <c r="Z653" t="s">
        <v>899</v>
      </c>
    </row>
    <row r="654" spans="1:26" x14ac:dyDescent="0.25">
      <c r="A654">
        <v>660665177</v>
      </c>
      <c r="B654" s="1">
        <v>42372</v>
      </c>
      <c r="C654" s="2">
        <v>6.9444444444444447E-4</v>
      </c>
      <c r="D654" s="2" t="str">
        <f t="shared" si="20"/>
        <v>01/03/2016 00:01:00</v>
      </c>
      <c r="E654" s="1">
        <v>42372</v>
      </c>
      <c r="F654" s="2">
        <v>0.98541666666666661</v>
      </c>
      <c r="G654" s="2" t="str">
        <f t="shared" si="21"/>
        <v>01/03/2016 23:39:00</v>
      </c>
      <c r="H654" s="1">
        <v>42430</v>
      </c>
      <c r="I654">
        <v>112</v>
      </c>
      <c r="J654" t="s">
        <v>223</v>
      </c>
      <c r="K654">
        <v>739</v>
      </c>
      <c r="L654" t="s">
        <v>224</v>
      </c>
      <c r="M654" t="s">
        <v>26</v>
      </c>
      <c r="N654" t="s">
        <v>36</v>
      </c>
      <c r="O654" t="s">
        <v>28</v>
      </c>
      <c r="P654" t="s">
        <v>29</v>
      </c>
      <c r="Q654">
        <v>71</v>
      </c>
      <c r="R654" t="s">
        <v>44</v>
      </c>
      <c r="S654" t="s">
        <v>51</v>
      </c>
      <c r="T654" t="s">
        <v>32</v>
      </c>
      <c r="U654" t="s">
        <v>32</v>
      </c>
      <c r="V654">
        <v>995675</v>
      </c>
      <c r="W654">
        <v>180124</v>
      </c>
      <c r="X654">
        <v>40.661076319999999</v>
      </c>
      <c r="Y654">
        <v>-73.958821760000006</v>
      </c>
      <c r="Z654" t="s">
        <v>900</v>
      </c>
    </row>
    <row r="655" spans="1:26" x14ac:dyDescent="0.25">
      <c r="A655">
        <v>536894065</v>
      </c>
      <c r="B655" s="1">
        <v>42457</v>
      </c>
      <c r="C655" s="2">
        <v>8.3333333333333329E-2</v>
      </c>
      <c r="D655" s="2" t="str">
        <f t="shared" si="20"/>
        <v>03/28/2016 02:00:00</v>
      </c>
      <c r="E655" s="1">
        <v>42457</v>
      </c>
      <c r="F655" s="2">
        <v>0.33333333333333331</v>
      </c>
      <c r="G655" s="2" t="str">
        <f t="shared" si="21"/>
        <v>03/28/2016 08:00:00</v>
      </c>
      <c r="H655" s="1">
        <v>42457</v>
      </c>
      <c r="I655">
        <v>341</v>
      </c>
      <c r="J655" t="s">
        <v>46</v>
      </c>
      <c r="K655">
        <v>349</v>
      </c>
      <c r="L655" t="s">
        <v>376</v>
      </c>
      <c r="M655" t="s">
        <v>26</v>
      </c>
      <c r="N655" t="s">
        <v>42</v>
      </c>
      <c r="O655" t="s">
        <v>28</v>
      </c>
      <c r="P655" t="s">
        <v>29</v>
      </c>
      <c r="Q655">
        <v>67</v>
      </c>
      <c r="R655" t="s">
        <v>44</v>
      </c>
      <c r="S655" t="s">
        <v>308</v>
      </c>
      <c r="T655" t="s">
        <v>32</v>
      </c>
      <c r="U655" t="s">
        <v>32</v>
      </c>
      <c r="V655">
        <v>1001520</v>
      </c>
      <c r="W655">
        <v>173882</v>
      </c>
      <c r="X655">
        <v>40.643933920000002</v>
      </c>
      <c r="Y655">
        <v>-73.937770330000006</v>
      </c>
      <c r="Z655" t="s">
        <v>901</v>
      </c>
    </row>
    <row r="656" spans="1:26" x14ac:dyDescent="0.25">
      <c r="A656">
        <v>185675883</v>
      </c>
      <c r="B656" s="1">
        <v>42370</v>
      </c>
      <c r="C656" s="2">
        <v>0.875</v>
      </c>
      <c r="D656" s="2" t="str">
        <f t="shared" si="20"/>
        <v>01/01/2016 21:00:00</v>
      </c>
      <c r="E656" t="s">
        <v>32</v>
      </c>
      <c r="F656" t="s">
        <v>32</v>
      </c>
      <c r="G656" s="2" t="str">
        <f t="shared" si="21"/>
        <v>nan nan</v>
      </c>
      <c r="H656" s="1">
        <v>42371</v>
      </c>
      <c r="I656">
        <v>578</v>
      </c>
      <c r="J656" t="s">
        <v>24</v>
      </c>
      <c r="K656">
        <v>638</v>
      </c>
      <c r="L656" t="s">
        <v>25</v>
      </c>
      <c r="M656" t="s">
        <v>26</v>
      </c>
      <c r="N656" t="s">
        <v>27</v>
      </c>
      <c r="O656" t="s">
        <v>28</v>
      </c>
      <c r="P656" t="s">
        <v>29</v>
      </c>
      <c r="Q656">
        <v>71</v>
      </c>
      <c r="R656" t="s">
        <v>44</v>
      </c>
      <c r="S656" t="s">
        <v>51</v>
      </c>
      <c r="T656" t="s">
        <v>32</v>
      </c>
      <c r="U656" t="s">
        <v>32</v>
      </c>
      <c r="V656">
        <v>996149</v>
      </c>
      <c r="W656">
        <v>181562</v>
      </c>
      <c r="X656">
        <v>40.665022690000001</v>
      </c>
      <c r="Y656">
        <v>-73.957110760000006</v>
      </c>
      <c r="Z656" t="s">
        <v>902</v>
      </c>
    </row>
    <row r="657" spans="1:26" x14ac:dyDescent="0.25">
      <c r="A657">
        <v>961383140</v>
      </c>
      <c r="B657" s="1">
        <v>42441</v>
      </c>
      <c r="C657" s="2">
        <v>0.47291666666666665</v>
      </c>
      <c r="D657" s="2" t="str">
        <f t="shared" si="20"/>
        <v>03/12/2016 11:21:00</v>
      </c>
      <c r="E657" s="1">
        <v>42441</v>
      </c>
      <c r="F657" s="2">
        <v>0.49791666666666662</v>
      </c>
      <c r="G657" s="2" t="str">
        <f t="shared" si="21"/>
        <v>03/12/2016 11:57:00</v>
      </c>
      <c r="H657" s="1">
        <v>42441</v>
      </c>
      <c r="I657">
        <v>578</v>
      </c>
      <c r="J657" t="s">
        <v>24</v>
      </c>
      <c r="K657">
        <v>638</v>
      </c>
      <c r="L657" t="s">
        <v>25</v>
      </c>
      <c r="M657" t="s">
        <v>26</v>
      </c>
      <c r="N657" t="s">
        <v>27</v>
      </c>
      <c r="O657" t="s">
        <v>28</v>
      </c>
      <c r="P657" t="s">
        <v>29</v>
      </c>
      <c r="Q657">
        <v>75</v>
      </c>
      <c r="R657" t="s">
        <v>44</v>
      </c>
      <c r="S657" t="s">
        <v>51</v>
      </c>
      <c r="T657" t="s">
        <v>32</v>
      </c>
      <c r="U657" t="s">
        <v>32</v>
      </c>
      <c r="V657">
        <v>1017229</v>
      </c>
      <c r="W657">
        <v>176556</v>
      </c>
      <c r="X657">
        <v>40.65122891</v>
      </c>
      <c r="Y657">
        <v>-73.881151149999994</v>
      </c>
      <c r="Z657" t="s">
        <v>903</v>
      </c>
    </row>
    <row r="658" spans="1:26" x14ac:dyDescent="0.25">
      <c r="A658">
        <v>626643240</v>
      </c>
      <c r="B658" s="1">
        <v>42385</v>
      </c>
      <c r="C658" s="2">
        <v>0.28819444444444448</v>
      </c>
      <c r="D658" s="2" t="str">
        <f t="shared" si="20"/>
        <v>01/16/2016 06:55:00</v>
      </c>
      <c r="E658" s="1">
        <v>42385</v>
      </c>
      <c r="F658" s="2">
        <v>0.29166666666666669</v>
      </c>
      <c r="G658" s="2" t="str">
        <f t="shared" si="21"/>
        <v>01/16/2016 07:00:00</v>
      </c>
      <c r="H658" s="1">
        <v>42385</v>
      </c>
      <c r="I658">
        <v>106</v>
      </c>
      <c r="J658" t="s">
        <v>66</v>
      </c>
      <c r="K658">
        <v>109</v>
      </c>
      <c r="L658" t="s">
        <v>81</v>
      </c>
      <c r="M658" t="s">
        <v>26</v>
      </c>
      <c r="N658" t="s">
        <v>36</v>
      </c>
      <c r="O658" t="s">
        <v>28</v>
      </c>
      <c r="P658" t="s">
        <v>37</v>
      </c>
      <c r="Q658">
        <v>41</v>
      </c>
      <c r="R658" t="s">
        <v>44</v>
      </c>
      <c r="S658" t="s">
        <v>51</v>
      </c>
      <c r="T658" t="s">
        <v>32</v>
      </c>
      <c r="U658" t="s">
        <v>32</v>
      </c>
      <c r="V658">
        <v>1015685</v>
      </c>
      <c r="W658">
        <v>237303</v>
      </c>
      <c r="X658">
        <v>40.817969910000002</v>
      </c>
      <c r="Y658">
        <v>-73.886431610000002</v>
      </c>
      <c r="Z658" t="s">
        <v>904</v>
      </c>
    </row>
    <row r="659" spans="1:26" x14ac:dyDescent="0.25">
      <c r="A659">
        <v>221175969</v>
      </c>
      <c r="B659" s="1">
        <v>42431</v>
      </c>
      <c r="C659" s="2">
        <v>0.98958333333333337</v>
      </c>
      <c r="D659" s="2" t="str">
        <f t="shared" si="20"/>
        <v>03/02/2016 23:45:00</v>
      </c>
      <c r="E659" s="1">
        <v>42431</v>
      </c>
      <c r="F659" s="2">
        <v>0.99305555555555547</v>
      </c>
      <c r="G659" s="2" t="str">
        <f t="shared" si="21"/>
        <v>03/02/2016 23:50:00</v>
      </c>
      <c r="H659" s="1">
        <v>42432</v>
      </c>
      <c r="I659">
        <v>351</v>
      </c>
      <c r="J659" t="s">
        <v>56</v>
      </c>
      <c r="K659">
        <v>258</v>
      </c>
      <c r="L659" t="s">
        <v>163</v>
      </c>
      <c r="M659" t="s">
        <v>26</v>
      </c>
      <c r="N659" t="s">
        <v>42</v>
      </c>
      <c r="O659" t="s">
        <v>28</v>
      </c>
      <c r="P659" t="s">
        <v>29</v>
      </c>
      <c r="Q659">
        <v>66</v>
      </c>
      <c r="R659" t="s">
        <v>30</v>
      </c>
      <c r="S659" t="s">
        <v>283</v>
      </c>
      <c r="T659" t="s">
        <v>32</v>
      </c>
      <c r="U659" t="s">
        <v>32</v>
      </c>
      <c r="V659">
        <v>991517</v>
      </c>
      <c r="W659">
        <v>162677</v>
      </c>
      <c r="X659">
        <v>40.613192410000003</v>
      </c>
      <c r="Y659">
        <v>-73.97382743</v>
      </c>
      <c r="Z659" t="s">
        <v>905</v>
      </c>
    </row>
    <row r="660" spans="1:26" x14ac:dyDescent="0.25">
      <c r="A660">
        <v>267877583</v>
      </c>
      <c r="B660" s="1">
        <v>42370</v>
      </c>
      <c r="C660" s="2">
        <v>0.75</v>
      </c>
      <c r="D660" s="2" t="str">
        <f t="shared" si="20"/>
        <v>01/01/2016 18:00:00</v>
      </c>
      <c r="E660" s="1">
        <v>42373</v>
      </c>
      <c r="F660" s="2">
        <v>0.5</v>
      </c>
      <c r="G660" s="2" t="str">
        <f t="shared" si="21"/>
        <v>01/04/2016 12:00:00</v>
      </c>
      <c r="H660" s="1">
        <v>42373</v>
      </c>
      <c r="I660">
        <v>341</v>
      </c>
      <c r="J660" t="s">
        <v>46</v>
      </c>
      <c r="K660">
        <v>321</v>
      </c>
      <c r="L660" t="s">
        <v>231</v>
      </c>
      <c r="M660" t="s">
        <v>26</v>
      </c>
      <c r="N660" t="s">
        <v>42</v>
      </c>
      <c r="O660" t="s">
        <v>28</v>
      </c>
      <c r="P660" t="s">
        <v>37</v>
      </c>
      <c r="Q660">
        <v>44</v>
      </c>
      <c r="R660" t="s">
        <v>30</v>
      </c>
      <c r="S660" t="s">
        <v>38</v>
      </c>
      <c r="T660" t="s">
        <v>32</v>
      </c>
      <c r="U660" t="s">
        <v>32</v>
      </c>
      <c r="V660">
        <v>1006841</v>
      </c>
      <c r="W660">
        <v>241518</v>
      </c>
      <c r="X660">
        <v>40.829565930000001</v>
      </c>
      <c r="Y660">
        <v>-73.918369420000005</v>
      </c>
      <c r="Z660" t="s">
        <v>906</v>
      </c>
    </row>
    <row r="661" spans="1:26" x14ac:dyDescent="0.25">
      <c r="A661">
        <v>253948845</v>
      </c>
      <c r="B661" s="1">
        <v>42459</v>
      </c>
      <c r="C661" s="2">
        <v>0.93680555555555556</v>
      </c>
      <c r="D661" s="2" t="str">
        <f t="shared" si="20"/>
        <v>03/30/2016 22:29:00</v>
      </c>
      <c r="E661" s="1">
        <v>42459</v>
      </c>
      <c r="F661" s="2">
        <v>0.94374999999999998</v>
      </c>
      <c r="G661" s="2" t="str">
        <f t="shared" si="21"/>
        <v>03/30/2016 22:39:00</v>
      </c>
      <c r="H661" s="1">
        <v>42459</v>
      </c>
      <c r="I661">
        <v>109</v>
      </c>
      <c r="J661" t="s">
        <v>63</v>
      </c>
      <c r="K661">
        <v>404</v>
      </c>
      <c r="L661" t="s">
        <v>311</v>
      </c>
      <c r="M661" t="s">
        <v>26</v>
      </c>
      <c r="N661" t="s">
        <v>36</v>
      </c>
      <c r="O661" t="s">
        <v>84</v>
      </c>
      <c r="P661" t="s">
        <v>29</v>
      </c>
      <c r="Q661">
        <v>90</v>
      </c>
      <c r="R661" t="s">
        <v>32</v>
      </c>
      <c r="S661" t="s">
        <v>85</v>
      </c>
      <c r="T661" t="s">
        <v>32</v>
      </c>
      <c r="U661" t="s">
        <v>32</v>
      </c>
      <c r="V661">
        <v>995921</v>
      </c>
      <c r="W661">
        <v>197378</v>
      </c>
      <c r="X661">
        <v>40.70843429</v>
      </c>
      <c r="Y661">
        <v>-73.957905210000007</v>
      </c>
      <c r="Z661" t="s">
        <v>907</v>
      </c>
    </row>
    <row r="662" spans="1:26" x14ac:dyDescent="0.25">
      <c r="A662">
        <v>632541584</v>
      </c>
      <c r="B662" s="1">
        <v>42458</v>
      </c>
      <c r="C662" s="2">
        <v>0.38541666666666669</v>
      </c>
      <c r="D662" s="2" t="str">
        <f t="shared" si="20"/>
        <v>03/29/2016 09:15:00</v>
      </c>
      <c r="E662" t="s">
        <v>32</v>
      </c>
      <c r="F662" t="s">
        <v>32</v>
      </c>
      <c r="G662" s="2" t="str">
        <f t="shared" si="21"/>
        <v>nan nan</v>
      </c>
      <c r="H662" s="1">
        <v>42458</v>
      </c>
      <c r="I662">
        <v>578</v>
      </c>
      <c r="J662" t="s">
        <v>24</v>
      </c>
      <c r="K662">
        <v>638</v>
      </c>
      <c r="L662" t="s">
        <v>25</v>
      </c>
      <c r="M662" t="s">
        <v>26</v>
      </c>
      <c r="N662" t="s">
        <v>27</v>
      </c>
      <c r="O662" t="s">
        <v>28</v>
      </c>
      <c r="P662" t="s">
        <v>43</v>
      </c>
      <c r="Q662">
        <v>123</v>
      </c>
      <c r="R662" t="s">
        <v>30</v>
      </c>
      <c r="S662" t="s">
        <v>31</v>
      </c>
      <c r="T662" t="s">
        <v>32</v>
      </c>
      <c r="U662" t="s">
        <v>32</v>
      </c>
      <c r="V662">
        <v>924632</v>
      </c>
      <c r="W662">
        <v>130040</v>
      </c>
      <c r="X662">
        <v>40.523412860000001</v>
      </c>
      <c r="Y662">
        <v>-74.214443149999994</v>
      </c>
      <c r="Z662" t="s">
        <v>908</v>
      </c>
    </row>
    <row r="663" spans="1:26" x14ac:dyDescent="0.25">
      <c r="A663">
        <v>466086535</v>
      </c>
      <c r="B663" s="1">
        <v>42447</v>
      </c>
      <c r="C663" s="2">
        <v>0.64583333333333337</v>
      </c>
      <c r="D663" s="2" t="str">
        <f t="shared" si="20"/>
        <v>03/18/2016 15:30:00</v>
      </c>
      <c r="E663" s="1">
        <v>42447</v>
      </c>
      <c r="F663" s="2">
        <v>0.65277777777777779</v>
      </c>
      <c r="G663" s="2" t="str">
        <f t="shared" si="21"/>
        <v>03/18/2016 15:40:00</v>
      </c>
      <c r="H663" s="1">
        <v>42447</v>
      </c>
      <c r="I663">
        <v>113</v>
      </c>
      <c r="J663" t="s">
        <v>299</v>
      </c>
      <c r="K663">
        <v>729</v>
      </c>
      <c r="L663" t="s">
        <v>413</v>
      </c>
      <c r="M663" t="s">
        <v>26</v>
      </c>
      <c r="N663" t="s">
        <v>36</v>
      </c>
      <c r="O663" t="s">
        <v>28</v>
      </c>
      <c r="P663" t="s">
        <v>72</v>
      </c>
      <c r="Q663">
        <v>14</v>
      </c>
      <c r="R663" t="s">
        <v>44</v>
      </c>
      <c r="S663" t="s">
        <v>345</v>
      </c>
      <c r="T663" t="s">
        <v>32</v>
      </c>
      <c r="U663" t="s">
        <v>32</v>
      </c>
      <c r="V663">
        <v>986650</v>
      </c>
      <c r="W663">
        <v>212527</v>
      </c>
      <c r="X663">
        <v>40.750021969999999</v>
      </c>
      <c r="Y663">
        <v>-73.991339460000006</v>
      </c>
      <c r="Z663" t="s">
        <v>909</v>
      </c>
    </row>
    <row r="664" spans="1:26" x14ac:dyDescent="0.25">
      <c r="A664">
        <v>530645729</v>
      </c>
      <c r="B664" s="1">
        <v>42407</v>
      </c>
      <c r="C664" s="2">
        <v>0.46527777777777773</v>
      </c>
      <c r="D664" s="2" t="str">
        <f t="shared" si="20"/>
        <v>02/07/2016 11:10:00</v>
      </c>
      <c r="E664" s="1">
        <v>42407</v>
      </c>
      <c r="F664" s="2">
        <v>0.46875</v>
      </c>
      <c r="G664" s="2" t="str">
        <f t="shared" si="21"/>
        <v>02/07/2016 11:15:00</v>
      </c>
      <c r="H664" s="1">
        <v>42407</v>
      </c>
      <c r="I664">
        <v>126</v>
      </c>
      <c r="J664" t="s">
        <v>59</v>
      </c>
      <c r="K664">
        <v>198</v>
      </c>
      <c r="L664" t="s">
        <v>193</v>
      </c>
      <c r="M664" t="s">
        <v>26</v>
      </c>
      <c r="N664" t="s">
        <v>36</v>
      </c>
      <c r="O664" t="s">
        <v>28</v>
      </c>
      <c r="P664" t="s">
        <v>29</v>
      </c>
      <c r="Q664">
        <v>67</v>
      </c>
      <c r="R664" t="s">
        <v>30</v>
      </c>
      <c r="S664" t="s">
        <v>38</v>
      </c>
      <c r="T664" t="s">
        <v>32</v>
      </c>
      <c r="U664" t="s">
        <v>32</v>
      </c>
      <c r="V664">
        <v>1004695</v>
      </c>
      <c r="W664">
        <v>172872</v>
      </c>
      <c r="X664">
        <v>40.641154929999999</v>
      </c>
      <c r="Y664">
        <v>-73.926332529999996</v>
      </c>
      <c r="Z664" t="s">
        <v>910</v>
      </c>
    </row>
    <row r="665" spans="1:26" x14ac:dyDescent="0.25">
      <c r="A665">
        <v>875776849</v>
      </c>
      <c r="B665" s="1">
        <v>42434</v>
      </c>
      <c r="C665" s="2">
        <v>0.91666666666666663</v>
      </c>
      <c r="D665" s="2" t="str">
        <f t="shared" si="20"/>
        <v>03/05/2016 22:00:00</v>
      </c>
      <c r="E665" s="1">
        <v>42434</v>
      </c>
      <c r="F665" s="2">
        <v>0.93958333333333333</v>
      </c>
      <c r="G665" s="2" t="str">
        <f t="shared" si="21"/>
        <v>03/05/2016 22:33:00</v>
      </c>
      <c r="H665" s="1">
        <v>42435</v>
      </c>
      <c r="I665">
        <v>341</v>
      </c>
      <c r="J665" t="s">
        <v>46</v>
      </c>
      <c r="K665">
        <v>339</v>
      </c>
      <c r="L665" t="s">
        <v>89</v>
      </c>
      <c r="M665" t="s">
        <v>26</v>
      </c>
      <c r="N665" t="s">
        <v>42</v>
      </c>
      <c r="O665" t="s">
        <v>28</v>
      </c>
      <c r="P665" t="s">
        <v>29</v>
      </c>
      <c r="Q665">
        <v>62</v>
      </c>
      <c r="R665" t="s">
        <v>44</v>
      </c>
      <c r="S665" t="s">
        <v>38</v>
      </c>
      <c r="T665" t="s">
        <v>32</v>
      </c>
      <c r="U665" t="s">
        <v>32</v>
      </c>
      <c r="V665">
        <v>984323</v>
      </c>
      <c r="W665">
        <v>161395</v>
      </c>
      <c r="X665">
        <v>40.609676559999997</v>
      </c>
      <c r="Y665">
        <v>-73.999738530000002</v>
      </c>
      <c r="Z665" t="s">
        <v>911</v>
      </c>
    </row>
    <row r="666" spans="1:26" x14ac:dyDescent="0.25">
      <c r="A666">
        <v>784017139</v>
      </c>
      <c r="B666" s="1">
        <v>42446</v>
      </c>
      <c r="C666" s="2">
        <v>0.4375</v>
      </c>
      <c r="D666" s="2" t="str">
        <f t="shared" si="20"/>
        <v>03/17/2016 10:30:00</v>
      </c>
      <c r="E666" t="s">
        <v>32</v>
      </c>
      <c r="F666" t="s">
        <v>32</v>
      </c>
      <c r="G666" s="2" t="str">
        <f t="shared" si="21"/>
        <v>nan nan</v>
      </c>
      <c r="H666" s="1">
        <v>42446</v>
      </c>
      <c r="I666">
        <v>351</v>
      </c>
      <c r="J666" t="s">
        <v>56</v>
      </c>
      <c r="K666">
        <v>259</v>
      </c>
      <c r="L666" t="s">
        <v>79</v>
      </c>
      <c r="M666" t="s">
        <v>26</v>
      </c>
      <c r="N666" t="s">
        <v>42</v>
      </c>
      <c r="O666" t="s">
        <v>28</v>
      </c>
      <c r="P666" t="s">
        <v>37</v>
      </c>
      <c r="Q666">
        <v>40</v>
      </c>
      <c r="R666" t="s">
        <v>44</v>
      </c>
      <c r="S666" t="s">
        <v>51</v>
      </c>
      <c r="T666" t="s">
        <v>32</v>
      </c>
      <c r="U666" t="s">
        <v>32</v>
      </c>
      <c r="V666">
        <v>1004608</v>
      </c>
      <c r="W666">
        <v>233083</v>
      </c>
      <c r="X666">
        <v>40.806419650000002</v>
      </c>
      <c r="Y666">
        <v>-73.926463889999994</v>
      </c>
      <c r="Z666" t="s">
        <v>912</v>
      </c>
    </row>
    <row r="667" spans="1:26" x14ac:dyDescent="0.25">
      <c r="A667">
        <v>353918459</v>
      </c>
      <c r="B667" s="1">
        <v>42407</v>
      </c>
      <c r="C667" s="2">
        <v>0.96597222222222223</v>
      </c>
      <c r="D667" s="2" t="str">
        <f t="shared" si="20"/>
        <v>02/07/2016 23:11:00</v>
      </c>
      <c r="E667" s="1">
        <v>42407</v>
      </c>
      <c r="F667" s="2">
        <v>0.96944444444444444</v>
      </c>
      <c r="G667" s="2" t="str">
        <f t="shared" si="21"/>
        <v>02/07/2016 23:16:00</v>
      </c>
      <c r="H667" s="1">
        <v>42407</v>
      </c>
      <c r="I667">
        <v>348</v>
      </c>
      <c r="J667" t="s">
        <v>215</v>
      </c>
      <c r="K667">
        <v>922</v>
      </c>
      <c r="L667" t="s">
        <v>333</v>
      </c>
      <c r="M667" t="s">
        <v>26</v>
      </c>
      <c r="N667" t="s">
        <v>42</v>
      </c>
      <c r="O667" t="s">
        <v>28</v>
      </c>
      <c r="P667" t="s">
        <v>37</v>
      </c>
      <c r="Q667">
        <v>49</v>
      </c>
      <c r="R667" t="s">
        <v>32</v>
      </c>
      <c r="S667" t="s">
        <v>38</v>
      </c>
      <c r="T667" t="s">
        <v>32</v>
      </c>
      <c r="U667" t="s">
        <v>32</v>
      </c>
      <c r="V667">
        <v>1020830</v>
      </c>
      <c r="W667">
        <v>247116</v>
      </c>
      <c r="X667">
        <v>40.844883940000003</v>
      </c>
      <c r="Y667">
        <v>-73.867790040000003</v>
      </c>
      <c r="Z667" t="s">
        <v>913</v>
      </c>
    </row>
    <row r="668" spans="1:26" x14ac:dyDescent="0.25">
      <c r="A668">
        <v>307306171</v>
      </c>
      <c r="B668" s="1">
        <v>42379</v>
      </c>
      <c r="C668" s="2">
        <v>0.58680555555555558</v>
      </c>
      <c r="D668" s="2" t="str">
        <f t="shared" si="20"/>
        <v>01/10/2016 14:05:00</v>
      </c>
      <c r="E668" s="1">
        <v>42379</v>
      </c>
      <c r="F668" s="2">
        <v>0.60069444444444442</v>
      </c>
      <c r="G668" s="2" t="str">
        <f t="shared" si="21"/>
        <v>01/10/2016 14:25:00</v>
      </c>
      <c r="H668" s="1">
        <v>42379</v>
      </c>
      <c r="I668">
        <v>341</v>
      </c>
      <c r="J668" t="s">
        <v>46</v>
      </c>
      <c r="K668">
        <v>338</v>
      </c>
      <c r="L668" t="s">
        <v>71</v>
      </c>
      <c r="M668" t="s">
        <v>26</v>
      </c>
      <c r="N668" t="s">
        <v>42</v>
      </c>
      <c r="O668" t="s">
        <v>28</v>
      </c>
      <c r="P668" t="s">
        <v>50</v>
      </c>
      <c r="Q668">
        <v>114</v>
      </c>
      <c r="R668" t="s">
        <v>44</v>
      </c>
      <c r="S668" t="s">
        <v>191</v>
      </c>
      <c r="T668" t="s">
        <v>32</v>
      </c>
      <c r="U668" t="s">
        <v>32</v>
      </c>
      <c r="V668">
        <v>1003885</v>
      </c>
      <c r="W668">
        <v>215209</v>
      </c>
      <c r="X668">
        <v>40.75736191</v>
      </c>
      <c r="Y668">
        <v>-73.92912776</v>
      </c>
      <c r="Z668" t="s">
        <v>75</v>
      </c>
    </row>
    <row r="669" spans="1:26" x14ac:dyDescent="0.25">
      <c r="A669">
        <v>151191933</v>
      </c>
      <c r="B669" s="1">
        <v>42404</v>
      </c>
      <c r="C669" s="2">
        <v>0.70833333333333337</v>
      </c>
      <c r="D669" s="2" t="str">
        <f t="shared" si="20"/>
        <v>02/04/2016 17:00:00</v>
      </c>
      <c r="E669" s="1">
        <v>42404</v>
      </c>
      <c r="F669" s="2">
        <v>0.71180555555555547</v>
      </c>
      <c r="G669" s="2" t="str">
        <f t="shared" si="21"/>
        <v>02/04/2016 17:05:00</v>
      </c>
      <c r="H669" s="1">
        <v>42405</v>
      </c>
      <c r="I669">
        <v>351</v>
      </c>
      <c r="J669" t="s">
        <v>56</v>
      </c>
      <c r="K669">
        <v>258</v>
      </c>
      <c r="L669" t="s">
        <v>163</v>
      </c>
      <c r="M669" t="s">
        <v>26</v>
      </c>
      <c r="N669" t="s">
        <v>42</v>
      </c>
      <c r="O669" t="s">
        <v>28</v>
      </c>
      <c r="P669" t="s">
        <v>29</v>
      </c>
      <c r="Q669">
        <v>88</v>
      </c>
      <c r="R669" t="s">
        <v>32</v>
      </c>
      <c r="S669" t="s">
        <v>38</v>
      </c>
      <c r="T669" t="s">
        <v>32</v>
      </c>
      <c r="U669" t="s">
        <v>32</v>
      </c>
      <c r="V669">
        <v>992831</v>
      </c>
      <c r="W669">
        <v>188535</v>
      </c>
      <c r="X669">
        <v>40.684165849999999</v>
      </c>
      <c r="Y669">
        <v>-73.969061819999993</v>
      </c>
      <c r="Z669" t="s">
        <v>914</v>
      </c>
    </row>
    <row r="670" spans="1:26" x14ac:dyDescent="0.25">
      <c r="A670">
        <v>568367792</v>
      </c>
      <c r="B670" s="1">
        <v>42343</v>
      </c>
      <c r="C670" s="2">
        <v>0.375</v>
      </c>
      <c r="D670" s="2" t="str">
        <f t="shared" si="20"/>
        <v>12/05/2015 09:00:00</v>
      </c>
      <c r="E670" s="1">
        <v>42348</v>
      </c>
      <c r="F670" s="2">
        <v>0.5</v>
      </c>
      <c r="G670" s="2" t="str">
        <f t="shared" si="21"/>
        <v>12/10/2015 12:00:00</v>
      </c>
      <c r="H670" s="1">
        <v>42394</v>
      </c>
      <c r="I670">
        <v>109</v>
      </c>
      <c r="J670" t="s">
        <v>63</v>
      </c>
      <c r="K670">
        <v>412</v>
      </c>
      <c r="L670" t="s">
        <v>350</v>
      </c>
      <c r="M670" t="s">
        <v>26</v>
      </c>
      <c r="N670" t="s">
        <v>36</v>
      </c>
      <c r="O670" t="s">
        <v>28</v>
      </c>
      <c r="P670" t="s">
        <v>29</v>
      </c>
      <c r="Q670">
        <v>78</v>
      </c>
      <c r="R670" t="s">
        <v>44</v>
      </c>
      <c r="S670" t="s">
        <v>31</v>
      </c>
      <c r="T670" t="s">
        <v>32</v>
      </c>
      <c r="U670" t="s">
        <v>32</v>
      </c>
      <c r="V670">
        <v>989075</v>
      </c>
      <c r="W670">
        <v>183967</v>
      </c>
      <c r="X670">
        <v>40.671630559999997</v>
      </c>
      <c r="Y670">
        <v>-73.982607709999996</v>
      </c>
      <c r="Z670" t="s">
        <v>915</v>
      </c>
    </row>
    <row r="671" spans="1:26" x14ac:dyDescent="0.25">
      <c r="A671">
        <v>847192598</v>
      </c>
      <c r="B671" s="1">
        <v>42432</v>
      </c>
      <c r="C671" s="2">
        <v>0.375</v>
      </c>
      <c r="D671" s="2" t="str">
        <f t="shared" si="20"/>
        <v>03/03/2016 09:00:00</v>
      </c>
      <c r="E671" s="1">
        <v>42432</v>
      </c>
      <c r="F671" s="2">
        <v>0.37847222222222227</v>
      </c>
      <c r="G671" s="2" t="str">
        <f t="shared" si="21"/>
        <v>03/03/2016 09:05:00</v>
      </c>
      <c r="H671" s="1">
        <v>42432</v>
      </c>
      <c r="I671">
        <v>341</v>
      </c>
      <c r="J671" t="s">
        <v>46</v>
      </c>
      <c r="K671">
        <v>338</v>
      </c>
      <c r="L671" t="s">
        <v>71</v>
      </c>
      <c r="M671" t="s">
        <v>26</v>
      </c>
      <c r="N671" t="s">
        <v>42</v>
      </c>
      <c r="O671" t="s">
        <v>28</v>
      </c>
      <c r="P671" t="s">
        <v>29</v>
      </c>
      <c r="Q671">
        <v>71</v>
      </c>
      <c r="R671" t="s">
        <v>32</v>
      </c>
      <c r="S671" t="s">
        <v>77</v>
      </c>
      <c r="T671" t="s">
        <v>32</v>
      </c>
      <c r="U671" t="s">
        <v>32</v>
      </c>
      <c r="V671">
        <v>998054</v>
      </c>
      <c r="W671">
        <v>178678</v>
      </c>
      <c r="X671">
        <v>40.657103980000002</v>
      </c>
      <c r="Y671">
        <v>-73.950249979999995</v>
      </c>
      <c r="Z671" t="s">
        <v>916</v>
      </c>
    </row>
    <row r="672" spans="1:26" x14ac:dyDescent="0.25">
      <c r="A672">
        <v>481351202</v>
      </c>
      <c r="B672" s="1">
        <v>42417</v>
      </c>
      <c r="C672" s="2">
        <v>0.63194444444444442</v>
      </c>
      <c r="D672" s="2" t="str">
        <f t="shared" si="20"/>
        <v>02/17/2016 15:10:00</v>
      </c>
      <c r="E672" s="1">
        <v>42417</v>
      </c>
      <c r="F672" s="2">
        <v>0.63888888888888895</v>
      </c>
      <c r="G672" s="2" t="str">
        <f t="shared" si="21"/>
        <v>02/17/2016 15:20:00</v>
      </c>
      <c r="H672" s="1">
        <v>42417</v>
      </c>
      <c r="I672">
        <v>348</v>
      </c>
      <c r="J672" t="s">
        <v>215</v>
      </c>
      <c r="K672">
        <v>916</v>
      </c>
      <c r="L672" t="s">
        <v>216</v>
      </c>
      <c r="M672" t="s">
        <v>26</v>
      </c>
      <c r="N672" t="s">
        <v>42</v>
      </c>
      <c r="O672" t="s">
        <v>28</v>
      </c>
      <c r="P672" t="s">
        <v>50</v>
      </c>
      <c r="Q672">
        <v>103</v>
      </c>
      <c r="R672" t="s">
        <v>32</v>
      </c>
      <c r="S672" t="s">
        <v>38</v>
      </c>
      <c r="T672" t="s">
        <v>32</v>
      </c>
      <c r="U672" t="s">
        <v>32</v>
      </c>
      <c r="V672">
        <v>1042136</v>
      </c>
      <c r="W672">
        <v>193123</v>
      </c>
      <c r="X672">
        <v>40.696573700000002</v>
      </c>
      <c r="Y672">
        <v>-73.791248850000002</v>
      </c>
      <c r="Z672" t="s">
        <v>917</v>
      </c>
    </row>
    <row r="673" spans="1:26" x14ac:dyDescent="0.25">
      <c r="A673">
        <v>336881396</v>
      </c>
      <c r="B673" s="1">
        <v>42380</v>
      </c>
      <c r="C673" s="2">
        <v>0.61041666666666672</v>
      </c>
      <c r="D673" s="2" t="str">
        <f t="shared" si="20"/>
        <v>01/11/2016 14:39:00</v>
      </c>
      <c r="E673" s="1">
        <v>42380</v>
      </c>
      <c r="F673" s="2">
        <v>0.61458333333333337</v>
      </c>
      <c r="G673" s="2" t="str">
        <f t="shared" si="21"/>
        <v>01/11/2016 14:45:00</v>
      </c>
      <c r="H673" s="1">
        <v>42380</v>
      </c>
      <c r="I673">
        <v>351</v>
      </c>
      <c r="J673" t="s">
        <v>56</v>
      </c>
      <c r="K673">
        <v>259</v>
      </c>
      <c r="L673" t="s">
        <v>79</v>
      </c>
      <c r="M673" t="s">
        <v>26</v>
      </c>
      <c r="N673" t="s">
        <v>42</v>
      </c>
      <c r="O673" t="s">
        <v>28</v>
      </c>
      <c r="P673" t="s">
        <v>50</v>
      </c>
      <c r="Q673">
        <v>105</v>
      </c>
      <c r="R673" t="s">
        <v>44</v>
      </c>
      <c r="S673" t="s">
        <v>305</v>
      </c>
      <c r="T673" t="s">
        <v>32</v>
      </c>
      <c r="U673" t="s">
        <v>32</v>
      </c>
      <c r="V673">
        <v>1056858</v>
      </c>
      <c r="W673">
        <v>185420</v>
      </c>
      <c r="X673">
        <v>40.675322280000003</v>
      </c>
      <c r="Y673">
        <v>-73.738240630000007</v>
      </c>
      <c r="Z673" t="s">
        <v>918</v>
      </c>
    </row>
    <row r="674" spans="1:26" x14ac:dyDescent="0.25">
      <c r="A674">
        <v>465724724</v>
      </c>
      <c r="B674" s="1">
        <v>42437</v>
      </c>
      <c r="C674" s="2">
        <v>0.78472222222222221</v>
      </c>
      <c r="D674" s="2" t="str">
        <f t="shared" si="20"/>
        <v>03/08/2016 18:50:00</v>
      </c>
      <c r="E674" t="s">
        <v>32</v>
      </c>
      <c r="F674" t="s">
        <v>32</v>
      </c>
      <c r="G674" s="2" t="str">
        <f t="shared" si="21"/>
        <v>nan nan</v>
      </c>
      <c r="H674" s="1">
        <v>42437</v>
      </c>
      <c r="I674">
        <v>341</v>
      </c>
      <c r="J674" t="s">
        <v>46</v>
      </c>
      <c r="K674">
        <v>338</v>
      </c>
      <c r="L674" t="s">
        <v>71</v>
      </c>
      <c r="M674" t="s">
        <v>26</v>
      </c>
      <c r="N674" t="s">
        <v>42</v>
      </c>
      <c r="O674" t="s">
        <v>28</v>
      </c>
      <c r="P674" t="s">
        <v>72</v>
      </c>
      <c r="Q674">
        <v>14</v>
      </c>
      <c r="R674" t="s">
        <v>44</v>
      </c>
      <c r="S674" t="s">
        <v>90</v>
      </c>
      <c r="T674" t="s">
        <v>32</v>
      </c>
      <c r="U674" t="s">
        <v>32</v>
      </c>
      <c r="V674">
        <v>986781</v>
      </c>
      <c r="W674">
        <v>212761</v>
      </c>
      <c r="X674">
        <v>40.750664209999997</v>
      </c>
      <c r="Y674">
        <v>-73.990866580000002</v>
      </c>
      <c r="Z674" t="s">
        <v>919</v>
      </c>
    </row>
    <row r="675" spans="1:26" x14ac:dyDescent="0.25">
      <c r="A675">
        <v>122803217</v>
      </c>
      <c r="B675" s="1">
        <v>42365</v>
      </c>
      <c r="C675" s="2">
        <v>0.95833333333333337</v>
      </c>
      <c r="D675" s="2" t="str">
        <f t="shared" si="20"/>
        <v>12/27/2015 23:00:00</v>
      </c>
      <c r="E675" t="s">
        <v>32</v>
      </c>
      <c r="F675" t="s">
        <v>32</v>
      </c>
      <c r="G675" s="2" t="str">
        <f t="shared" si="21"/>
        <v>nan nan</v>
      </c>
      <c r="H675" s="1">
        <v>42393</v>
      </c>
      <c r="I675">
        <v>344</v>
      </c>
      <c r="J675" t="s">
        <v>40</v>
      </c>
      <c r="K675">
        <v>101</v>
      </c>
      <c r="L675" t="s">
        <v>41</v>
      </c>
      <c r="M675" t="s">
        <v>26</v>
      </c>
      <c r="N675" t="s">
        <v>42</v>
      </c>
      <c r="O675" t="s">
        <v>28</v>
      </c>
      <c r="P675" t="s">
        <v>29</v>
      </c>
      <c r="Q675">
        <v>75</v>
      </c>
      <c r="R675" t="s">
        <v>44</v>
      </c>
      <c r="S675" t="s">
        <v>51</v>
      </c>
      <c r="T675" t="s">
        <v>32</v>
      </c>
      <c r="U675" t="s">
        <v>32</v>
      </c>
      <c r="V675">
        <v>1014211</v>
      </c>
      <c r="W675">
        <v>179375</v>
      </c>
      <c r="X675">
        <v>40.65897717</v>
      </c>
      <c r="Y675">
        <v>-73.892014930000002</v>
      </c>
      <c r="Z675" t="s">
        <v>920</v>
      </c>
    </row>
    <row r="676" spans="1:26" x14ac:dyDescent="0.25">
      <c r="A676">
        <v>471147271</v>
      </c>
      <c r="B676" s="1">
        <v>42453</v>
      </c>
      <c r="C676" s="2">
        <v>0.66666666666666663</v>
      </c>
      <c r="D676" s="2" t="str">
        <f t="shared" si="20"/>
        <v>03/24/2016 16:00:00</v>
      </c>
      <c r="E676" s="1">
        <v>42455</v>
      </c>
      <c r="F676" s="2">
        <v>0.375</v>
      </c>
      <c r="G676" s="2" t="str">
        <f t="shared" si="21"/>
        <v>03/26/2016 09:00:00</v>
      </c>
      <c r="H676" s="1">
        <v>42455</v>
      </c>
      <c r="I676">
        <v>351</v>
      </c>
      <c r="J676" t="s">
        <v>56</v>
      </c>
      <c r="K676">
        <v>258</v>
      </c>
      <c r="L676" t="s">
        <v>163</v>
      </c>
      <c r="M676" t="s">
        <v>26</v>
      </c>
      <c r="N676" t="s">
        <v>42</v>
      </c>
      <c r="O676" t="s">
        <v>28</v>
      </c>
      <c r="P676" t="s">
        <v>72</v>
      </c>
      <c r="Q676">
        <v>9</v>
      </c>
      <c r="R676" t="s">
        <v>30</v>
      </c>
      <c r="S676" t="s">
        <v>51</v>
      </c>
      <c r="T676" t="s">
        <v>32</v>
      </c>
      <c r="U676" t="s">
        <v>32</v>
      </c>
      <c r="V676">
        <v>989748</v>
      </c>
      <c r="W676">
        <v>204724</v>
      </c>
      <c r="X676">
        <v>40.728603290000002</v>
      </c>
      <c r="Y676">
        <v>-73.98016466</v>
      </c>
      <c r="Z676" t="s">
        <v>921</v>
      </c>
    </row>
    <row r="677" spans="1:26" x14ac:dyDescent="0.25">
      <c r="A677">
        <v>799521124</v>
      </c>
      <c r="B677" s="1">
        <v>42410</v>
      </c>
      <c r="C677" s="2">
        <v>0.91736111111111107</v>
      </c>
      <c r="D677" s="2" t="str">
        <f t="shared" si="20"/>
        <v>02/10/2016 22:01:00</v>
      </c>
      <c r="E677" s="1">
        <v>42410</v>
      </c>
      <c r="F677" s="2">
        <v>0.92708333333333337</v>
      </c>
      <c r="G677" s="2" t="str">
        <f t="shared" si="21"/>
        <v>02/10/2016 22:15:00</v>
      </c>
      <c r="H677" s="1">
        <v>42411</v>
      </c>
      <c r="I677">
        <v>359</v>
      </c>
      <c r="J677" t="s">
        <v>173</v>
      </c>
      <c r="K677">
        <v>750</v>
      </c>
      <c r="L677" t="s">
        <v>418</v>
      </c>
      <c r="M677" t="s">
        <v>26</v>
      </c>
      <c r="N677" t="s">
        <v>42</v>
      </c>
      <c r="O677" t="s">
        <v>28</v>
      </c>
      <c r="P677" t="s">
        <v>37</v>
      </c>
      <c r="Q677">
        <v>47</v>
      </c>
      <c r="R677" t="s">
        <v>44</v>
      </c>
      <c r="S677" t="s">
        <v>51</v>
      </c>
      <c r="T677" t="s">
        <v>32</v>
      </c>
      <c r="U677" t="s">
        <v>32</v>
      </c>
      <c r="V677">
        <v>1026142</v>
      </c>
      <c r="W677">
        <v>269205</v>
      </c>
      <c r="X677">
        <v>40.90548776</v>
      </c>
      <c r="Y677">
        <v>-73.848452750000007</v>
      </c>
      <c r="Z677" t="s">
        <v>922</v>
      </c>
    </row>
    <row r="678" spans="1:26" x14ac:dyDescent="0.25">
      <c r="A678">
        <v>279959535</v>
      </c>
      <c r="B678" s="1">
        <v>42432</v>
      </c>
      <c r="C678" s="2">
        <v>0.39583333333333331</v>
      </c>
      <c r="D678" s="2" t="str">
        <f t="shared" si="20"/>
        <v>03/03/2016 09:30:00</v>
      </c>
      <c r="E678" t="s">
        <v>32</v>
      </c>
      <c r="F678" t="s">
        <v>32</v>
      </c>
      <c r="G678" s="2" t="str">
        <f t="shared" si="21"/>
        <v>nan nan</v>
      </c>
      <c r="H678" s="1">
        <v>42435</v>
      </c>
      <c r="I678">
        <v>344</v>
      </c>
      <c r="J678" t="s">
        <v>40</v>
      </c>
      <c r="K678">
        <v>101</v>
      </c>
      <c r="L678" t="s">
        <v>41</v>
      </c>
      <c r="M678" t="s">
        <v>26</v>
      </c>
      <c r="N678" t="s">
        <v>42</v>
      </c>
      <c r="O678" t="s">
        <v>28</v>
      </c>
      <c r="P678" t="s">
        <v>72</v>
      </c>
      <c r="Q678">
        <v>33</v>
      </c>
      <c r="R678" t="s">
        <v>30</v>
      </c>
      <c r="S678" t="s">
        <v>38</v>
      </c>
      <c r="T678" t="s">
        <v>32</v>
      </c>
      <c r="U678" t="s">
        <v>32</v>
      </c>
      <c r="V678">
        <v>1001864</v>
      </c>
      <c r="W678">
        <v>244982</v>
      </c>
      <c r="X678">
        <v>40.839084929999999</v>
      </c>
      <c r="Y678">
        <v>-73.936344590000004</v>
      </c>
      <c r="Z678" t="s">
        <v>923</v>
      </c>
    </row>
    <row r="679" spans="1:26" x14ac:dyDescent="0.25">
      <c r="A679">
        <v>723809195</v>
      </c>
      <c r="B679" s="1">
        <v>42405</v>
      </c>
      <c r="C679" s="2">
        <v>4.8611111111111112E-2</v>
      </c>
      <c r="D679" s="2" t="str">
        <f t="shared" si="20"/>
        <v>02/05/2016 01:10:00</v>
      </c>
      <c r="E679" s="1">
        <v>42405</v>
      </c>
      <c r="F679" s="2">
        <v>5.6250000000000001E-2</v>
      </c>
      <c r="G679" s="2" t="str">
        <f t="shared" si="21"/>
        <v>02/05/2016 01:21:00</v>
      </c>
      <c r="H679" s="1">
        <v>42405</v>
      </c>
      <c r="I679">
        <v>347</v>
      </c>
      <c r="J679" t="s">
        <v>206</v>
      </c>
      <c r="K679">
        <v>905</v>
      </c>
      <c r="L679" t="s">
        <v>207</v>
      </c>
      <c r="M679" t="s">
        <v>26</v>
      </c>
      <c r="N679" t="s">
        <v>42</v>
      </c>
      <c r="O679" t="s">
        <v>28</v>
      </c>
      <c r="P679" t="s">
        <v>29</v>
      </c>
      <c r="Q679">
        <v>66</v>
      </c>
      <c r="R679" t="s">
        <v>32</v>
      </c>
      <c r="S679" t="s">
        <v>38</v>
      </c>
      <c r="T679" t="s">
        <v>32</v>
      </c>
      <c r="U679" t="s">
        <v>32</v>
      </c>
      <c r="V679">
        <v>983993</v>
      </c>
      <c r="W679">
        <v>172572</v>
      </c>
      <c r="X679">
        <v>40.640355079999999</v>
      </c>
      <c r="Y679">
        <v>-74.000927469999993</v>
      </c>
      <c r="Z679" t="s">
        <v>924</v>
      </c>
    </row>
    <row r="680" spans="1:26" x14ac:dyDescent="0.25">
      <c r="A680">
        <v>221938147</v>
      </c>
      <c r="B680" s="1">
        <v>42405</v>
      </c>
      <c r="C680" s="2">
        <v>0.54166666666666663</v>
      </c>
      <c r="D680" s="2" t="str">
        <f t="shared" si="20"/>
        <v>02/05/2016 13:00:00</v>
      </c>
      <c r="E680" s="1">
        <v>42405</v>
      </c>
      <c r="F680" s="2">
        <v>0.5625</v>
      </c>
      <c r="G680" s="2" t="str">
        <f t="shared" si="21"/>
        <v>02/05/2016 13:30:00</v>
      </c>
      <c r="H680" s="1">
        <v>42405</v>
      </c>
      <c r="I680">
        <v>341</v>
      </c>
      <c r="J680" t="s">
        <v>46</v>
      </c>
      <c r="K680">
        <v>339</v>
      </c>
      <c r="L680" t="s">
        <v>89</v>
      </c>
      <c r="M680" t="s">
        <v>26</v>
      </c>
      <c r="N680" t="s">
        <v>42</v>
      </c>
      <c r="O680" t="s">
        <v>28</v>
      </c>
      <c r="P680" t="s">
        <v>72</v>
      </c>
      <c r="Q680">
        <v>5</v>
      </c>
      <c r="R680" t="s">
        <v>30</v>
      </c>
      <c r="S680" t="s">
        <v>38</v>
      </c>
      <c r="T680" t="s">
        <v>32</v>
      </c>
      <c r="U680" t="s">
        <v>32</v>
      </c>
      <c r="V680">
        <v>985334</v>
      </c>
      <c r="W680">
        <v>201196</v>
      </c>
      <c r="X680">
        <v>40.718921420000001</v>
      </c>
      <c r="Y680">
        <v>-73.996090940000002</v>
      </c>
      <c r="Z680" t="s">
        <v>925</v>
      </c>
    </row>
    <row r="681" spans="1:26" x14ac:dyDescent="0.25">
      <c r="A681">
        <v>890266940</v>
      </c>
      <c r="B681" s="1">
        <v>42444</v>
      </c>
      <c r="C681" s="2">
        <v>0.54166666666666663</v>
      </c>
      <c r="D681" s="2" t="str">
        <f t="shared" si="20"/>
        <v>03/15/2016 13:00:00</v>
      </c>
      <c r="E681" s="1">
        <v>42444</v>
      </c>
      <c r="F681" s="2">
        <v>0.60416666666666663</v>
      </c>
      <c r="G681" s="2" t="str">
        <f t="shared" si="21"/>
        <v>03/15/2016 14:30:00</v>
      </c>
      <c r="H681" s="1">
        <v>42444</v>
      </c>
      <c r="I681">
        <v>361</v>
      </c>
      <c r="J681" t="s">
        <v>53</v>
      </c>
      <c r="K681">
        <v>639</v>
      </c>
      <c r="L681" t="s">
        <v>54</v>
      </c>
      <c r="M681" t="s">
        <v>26</v>
      </c>
      <c r="N681" t="s">
        <v>42</v>
      </c>
      <c r="O681" t="s">
        <v>28</v>
      </c>
      <c r="P681" t="s">
        <v>72</v>
      </c>
      <c r="Q681">
        <v>34</v>
      </c>
      <c r="R681" t="s">
        <v>44</v>
      </c>
      <c r="S681" t="s">
        <v>51</v>
      </c>
      <c r="T681" t="s">
        <v>32</v>
      </c>
      <c r="U681" t="s">
        <v>32</v>
      </c>
      <c r="V681">
        <v>1001388</v>
      </c>
      <c r="W681">
        <v>249514</v>
      </c>
      <c r="X681">
        <v>40.851524879999999</v>
      </c>
      <c r="Y681">
        <v>-73.938053260000004</v>
      </c>
      <c r="Z681" t="s">
        <v>926</v>
      </c>
    </row>
    <row r="682" spans="1:26" x14ac:dyDescent="0.25">
      <c r="A682">
        <v>325113716</v>
      </c>
      <c r="B682" s="1">
        <v>42445</v>
      </c>
      <c r="C682" s="2">
        <v>0.77777777777777779</v>
      </c>
      <c r="D682" s="2" t="str">
        <f t="shared" si="20"/>
        <v>03/16/2016 18:40:00</v>
      </c>
      <c r="E682" s="1">
        <v>42445</v>
      </c>
      <c r="F682" s="2">
        <v>0.78472222222222221</v>
      </c>
      <c r="G682" s="2" t="str">
        <f t="shared" si="21"/>
        <v>03/16/2016 18:50:00</v>
      </c>
      <c r="H682" s="1">
        <v>42445</v>
      </c>
      <c r="I682">
        <v>235</v>
      </c>
      <c r="J682" t="s">
        <v>101</v>
      </c>
      <c r="K682">
        <v>567</v>
      </c>
      <c r="L682" t="s">
        <v>151</v>
      </c>
      <c r="M682" t="s">
        <v>26</v>
      </c>
      <c r="N682" t="s">
        <v>42</v>
      </c>
      <c r="O682" t="s">
        <v>28</v>
      </c>
      <c r="P682" t="s">
        <v>29</v>
      </c>
      <c r="Q682">
        <v>63</v>
      </c>
      <c r="R682" t="s">
        <v>32</v>
      </c>
      <c r="S682" t="s">
        <v>38</v>
      </c>
      <c r="T682" t="s">
        <v>32</v>
      </c>
      <c r="U682" t="s">
        <v>32</v>
      </c>
      <c r="V682">
        <v>1002196</v>
      </c>
      <c r="W682">
        <v>167292</v>
      </c>
      <c r="X682">
        <v>40.625844430000001</v>
      </c>
      <c r="Y682">
        <v>-73.935351949999998</v>
      </c>
      <c r="Z682" t="s">
        <v>927</v>
      </c>
    </row>
    <row r="683" spans="1:26" x14ac:dyDescent="0.25">
      <c r="A683">
        <v>711048283</v>
      </c>
      <c r="B683" s="1">
        <v>42396</v>
      </c>
      <c r="C683" s="2">
        <v>0.70138888888888884</v>
      </c>
      <c r="D683" s="2" t="str">
        <f t="shared" si="20"/>
        <v>01/27/2016 16:50:00</v>
      </c>
      <c r="E683" s="1">
        <v>42396</v>
      </c>
      <c r="F683" s="2">
        <v>0.70347222222222217</v>
      </c>
      <c r="G683" s="2" t="str">
        <f t="shared" si="21"/>
        <v>01/27/2016 16:53:00</v>
      </c>
      <c r="H683" s="1">
        <v>42403</v>
      </c>
      <c r="I683">
        <v>341</v>
      </c>
      <c r="J683" t="s">
        <v>46</v>
      </c>
      <c r="K683">
        <v>338</v>
      </c>
      <c r="L683" t="s">
        <v>71</v>
      </c>
      <c r="M683" t="s">
        <v>26</v>
      </c>
      <c r="N683" t="s">
        <v>42</v>
      </c>
      <c r="O683" t="s">
        <v>28</v>
      </c>
      <c r="P683" t="s">
        <v>72</v>
      </c>
      <c r="Q683">
        <v>10</v>
      </c>
      <c r="R683" t="s">
        <v>44</v>
      </c>
      <c r="S683" t="s">
        <v>149</v>
      </c>
      <c r="T683" t="s">
        <v>32</v>
      </c>
      <c r="U683" t="s">
        <v>32</v>
      </c>
      <c r="V683">
        <v>982182</v>
      </c>
      <c r="W683">
        <v>210026</v>
      </c>
      <c r="X683">
        <v>40.743157439999997</v>
      </c>
      <c r="Y683">
        <v>-74.007464420000005</v>
      </c>
      <c r="Z683" t="s">
        <v>928</v>
      </c>
    </row>
    <row r="684" spans="1:26" x14ac:dyDescent="0.25">
      <c r="A684">
        <v>536415246</v>
      </c>
      <c r="B684" s="1">
        <v>42448</v>
      </c>
      <c r="C684" s="2">
        <v>0.92361111111111116</v>
      </c>
      <c r="D684" s="2" t="str">
        <f t="shared" si="20"/>
        <v>03/19/2016 22:10:00</v>
      </c>
      <c r="E684" s="1">
        <v>42448</v>
      </c>
      <c r="F684" s="2">
        <v>0.92361111111111116</v>
      </c>
      <c r="G684" s="2" t="str">
        <f t="shared" si="21"/>
        <v>03/19/2016 22:10:00</v>
      </c>
      <c r="H684" s="1">
        <v>42449</v>
      </c>
      <c r="I684">
        <v>109</v>
      </c>
      <c r="J684" t="s">
        <v>63</v>
      </c>
      <c r="K684">
        <v>433</v>
      </c>
      <c r="L684" t="s">
        <v>142</v>
      </c>
      <c r="M684" t="s">
        <v>26</v>
      </c>
      <c r="N684" t="s">
        <v>36</v>
      </c>
      <c r="O684" t="s">
        <v>28</v>
      </c>
      <c r="P684" t="s">
        <v>50</v>
      </c>
      <c r="Q684">
        <v>103</v>
      </c>
      <c r="R684" t="s">
        <v>44</v>
      </c>
      <c r="S684" t="s">
        <v>157</v>
      </c>
      <c r="T684" t="s">
        <v>32</v>
      </c>
      <c r="U684" t="s">
        <v>32</v>
      </c>
      <c r="V684">
        <v>1037435</v>
      </c>
      <c r="W684">
        <v>195237</v>
      </c>
      <c r="X684">
        <v>40.70240562</v>
      </c>
      <c r="Y684">
        <v>-73.808185179999995</v>
      </c>
      <c r="Z684" t="s">
        <v>929</v>
      </c>
    </row>
    <row r="685" spans="1:26" x14ac:dyDescent="0.25">
      <c r="A685">
        <v>855326903</v>
      </c>
      <c r="B685" s="1">
        <v>42417</v>
      </c>
      <c r="C685" s="2">
        <v>0.53333333333333333</v>
      </c>
      <c r="D685" s="2" t="str">
        <f t="shared" si="20"/>
        <v>02/17/2016 12:48:00</v>
      </c>
      <c r="E685" s="1">
        <v>42417</v>
      </c>
      <c r="F685" s="2">
        <v>0.53333333333333333</v>
      </c>
      <c r="G685" s="2" t="str">
        <f t="shared" si="21"/>
        <v>02/17/2016 12:48:00</v>
      </c>
      <c r="H685" s="1">
        <v>42417</v>
      </c>
      <c r="I685">
        <v>126</v>
      </c>
      <c r="J685" t="s">
        <v>59</v>
      </c>
      <c r="K685">
        <v>198</v>
      </c>
      <c r="L685" t="s">
        <v>193</v>
      </c>
      <c r="M685" t="s">
        <v>26</v>
      </c>
      <c r="N685" t="s">
        <v>36</v>
      </c>
      <c r="O685" t="s">
        <v>28</v>
      </c>
      <c r="P685" t="s">
        <v>50</v>
      </c>
      <c r="Q685">
        <v>114</v>
      </c>
      <c r="R685" t="s">
        <v>30</v>
      </c>
      <c r="S685" t="s">
        <v>31</v>
      </c>
      <c r="T685" t="s">
        <v>32</v>
      </c>
      <c r="U685" t="s">
        <v>32</v>
      </c>
      <c r="V685">
        <v>1009749</v>
      </c>
      <c r="W685">
        <v>216793</v>
      </c>
      <c r="X685">
        <v>40.76169462</v>
      </c>
      <c r="Y685">
        <v>-73.907955319999999</v>
      </c>
      <c r="Z685" t="s">
        <v>930</v>
      </c>
    </row>
    <row r="686" spans="1:26" x14ac:dyDescent="0.25">
      <c r="A686">
        <v>795404870</v>
      </c>
      <c r="B686" s="1">
        <v>42408</v>
      </c>
      <c r="C686" s="2">
        <v>0.83333333333333337</v>
      </c>
      <c r="D686" s="2" t="str">
        <f t="shared" si="20"/>
        <v>02/08/2016 20:00:00</v>
      </c>
      <c r="E686" s="1">
        <v>42408</v>
      </c>
      <c r="F686" s="2">
        <v>0.84722222222222221</v>
      </c>
      <c r="G686" s="2" t="str">
        <f t="shared" si="21"/>
        <v>02/08/2016 20:20:00</v>
      </c>
      <c r="H686" s="1">
        <v>42410</v>
      </c>
      <c r="I686">
        <v>359</v>
      </c>
      <c r="J686" t="s">
        <v>173</v>
      </c>
      <c r="K686">
        <v>748</v>
      </c>
      <c r="L686" t="s">
        <v>269</v>
      </c>
      <c r="M686" t="s">
        <v>26</v>
      </c>
      <c r="N686" t="s">
        <v>42</v>
      </c>
      <c r="O686" t="s">
        <v>28</v>
      </c>
      <c r="P686" t="s">
        <v>37</v>
      </c>
      <c r="Q686">
        <v>52</v>
      </c>
      <c r="R686" t="s">
        <v>30</v>
      </c>
      <c r="S686" t="s">
        <v>31</v>
      </c>
      <c r="T686" t="s">
        <v>32</v>
      </c>
      <c r="U686" t="s">
        <v>32</v>
      </c>
      <c r="V686">
        <v>1015808</v>
      </c>
      <c r="W686">
        <v>255501</v>
      </c>
      <c r="X686">
        <v>40.86791762</v>
      </c>
      <c r="Y686">
        <v>-73.885901599999997</v>
      </c>
      <c r="Z686" t="s">
        <v>931</v>
      </c>
    </row>
    <row r="687" spans="1:26" x14ac:dyDescent="0.25">
      <c r="A687">
        <v>545623345</v>
      </c>
      <c r="B687" s="1">
        <v>42457</v>
      </c>
      <c r="C687" s="2">
        <v>0.59722222222222221</v>
      </c>
      <c r="D687" s="2" t="str">
        <f t="shared" si="20"/>
        <v>03/28/2016 14:20:00</v>
      </c>
      <c r="E687" s="1">
        <v>42457</v>
      </c>
      <c r="F687" s="2">
        <v>0.61041666666666672</v>
      </c>
      <c r="G687" s="2" t="str">
        <f t="shared" si="21"/>
        <v>03/28/2016 14:39:00</v>
      </c>
      <c r="H687" s="1">
        <v>42457</v>
      </c>
      <c r="I687">
        <v>341</v>
      </c>
      <c r="J687" t="s">
        <v>46</v>
      </c>
      <c r="K687">
        <v>321</v>
      </c>
      <c r="L687" t="s">
        <v>231</v>
      </c>
      <c r="M687" t="s">
        <v>26</v>
      </c>
      <c r="N687" t="s">
        <v>42</v>
      </c>
      <c r="O687" t="s">
        <v>28</v>
      </c>
      <c r="P687" t="s">
        <v>37</v>
      </c>
      <c r="Q687">
        <v>44</v>
      </c>
      <c r="R687" t="s">
        <v>32</v>
      </c>
      <c r="S687" t="s">
        <v>38</v>
      </c>
      <c r="T687" t="s">
        <v>32</v>
      </c>
      <c r="U687" t="s">
        <v>32</v>
      </c>
      <c r="V687">
        <v>1006490</v>
      </c>
      <c r="W687">
        <v>244533</v>
      </c>
      <c r="X687">
        <v>40.837842119999998</v>
      </c>
      <c r="Y687">
        <v>-73.919627750000004</v>
      </c>
      <c r="Z687" t="s">
        <v>932</v>
      </c>
    </row>
    <row r="688" spans="1:26" x14ac:dyDescent="0.25">
      <c r="A688">
        <v>231777366</v>
      </c>
      <c r="B688" s="1">
        <v>42445</v>
      </c>
      <c r="C688" s="2">
        <v>0.95833333333333337</v>
      </c>
      <c r="D688" s="2" t="str">
        <f t="shared" si="20"/>
        <v>03/16/2016 23:00:00</v>
      </c>
      <c r="E688" s="1">
        <v>42445</v>
      </c>
      <c r="F688" s="2">
        <v>0.96527777777777779</v>
      </c>
      <c r="G688" s="2" t="str">
        <f t="shared" si="21"/>
        <v>03/16/2016 23:10:00</v>
      </c>
      <c r="H688" s="1">
        <v>42445</v>
      </c>
      <c r="I688">
        <v>359</v>
      </c>
      <c r="J688" t="s">
        <v>173</v>
      </c>
      <c r="K688">
        <v>748</v>
      </c>
      <c r="L688" t="s">
        <v>269</v>
      </c>
      <c r="M688" t="s">
        <v>26</v>
      </c>
      <c r="N688" t="s">
        <v>42</v>
      </c>
      <c r="O688" t="s">
        <v>28</v>
      </c>
      <c r="P688" t="s">
        <v>43</v>
      </c>
      <c r="Q688">
        <v>121</v>
      </c>
      <c r="R688" t="s">
        <v>30</v>
      </c>
      <c r="S688" t="s">
        <v>31</v>
      </c>
      <c r="T688" t="s">
        <v>32</v>
      </c>
      <c r="U688" t="s">
        <v>32</v>
      </c>
      <c r="V688">
        <v>940372</v>
      </c>
      <c r="W688">
        <v>170379</v>
      </c>
      <c r="X688">
        <v>40.634227090000003</v>
      </c>
      <c r="Y688">
        <v>-74.158089489999995</v>
      </c>
      <c r="Z688" t="s">
        <v>933</v>
      </c>
    </row>
    <row r="689" spans="1:26" x14ac:dyDescent="0.25">
      <c r="A689">
        <v>612383385</v>
      </c>
      <c r="B689" s="1">
        <v>42405</v>
      </c>
      <c r="C689" s="2">
        <v>0.83680555555555547</v>
      </c>
      <c r="D689" s="2" t="str">
        <f t="shared" si="20"/>
        <v>02/05/2016 20:05:00</v>
      </c>
      <c r="E689" s="1">
        <v>42405</v>
      </c>
      <c r="F689" s="2">
        <v>0.84097222222222223</v>
      </c>
      <c r="G689" s="2" t="str">
        <f t="shared" si="21"/>
        <v>02/05/2016 20:11:00</v>
      </c>
      <c r="H689" s="1">
        <v>42405</v>
      </c>
      <c r="I689">
        <v>341</v>
      </c>
      <c r="J689" t="s">
        <v>46</v>
      </c>
      <c r="K689">
        <v>333</v>
      </c>
      <c r="L689" t="s">
        <v>47</v>
      </c>
      <c r="M689" t="s">
        <v>26</v>
      </c>
      <c r="N689" t="s">
        <v>42</v>
      </c>
      <c r="O689" t="s">
        <v>28</v>
      </c>
      <c r="P689" t="s">
        <v>72</v>
      </c>
      <c r="Q689">
        <v>19</v>
      </c>
      <c r="R689" t="s">
        <v>44</v>
      </c>
      <c r="S689" t="s">
        <v>77</v>
      </c>
      <c r="T689" t="s">
        <v>32</v>
      </c>
      <c r="U689" t="s">
        <v>32</v>
      </c>
      <c r="V689">
        <v>995605</v>
      </c>
      <c r="W689">
        <v>217508</v>
      </c>
      <c r="X689">
        <v>40.763686589999999</v>
      </c>
      <c r="Y689">
        <v>-73.959011020000005</v>
      </c>
      <c r="Z689" t="s">
        <v>934</v>
      </c>
    </row>
    <row r="690" spans="1:26" x14ac:dyDescent="0.25">
      <c r="A690">
        <v>216442479</v>
      </c>
      <c r="B690" s="1">
        <v>42435</v>
      </c>
      <c r="C690" s="2">
        <v>0.6875</v>
      </c>
      <c r="D690" s="2" t="str">
        <f t="shared" si="20"/>
        <v>03/06/2016 16:30:00</v>
      </c>
      <c r="E690" s="1">
        <v>42435</v>
      </c>
      <c r="F690" s="2">
        <v>0.72222222222222221</v>
      </c>
      <c r="G690" s="2" t="str">
        <f t="shared" si="21"/>
        <v>03/06/2016 17:20:00</v>
      </c>
      <c r="H690" s="1">
        <v>42435</v>
      </c>
      <c r="I690">
        <v>341</v>
      </c>
      <c r="J690" t="s">
        <v>46</v>
      </c>
      <c r="K690">
        <v>338</v>
      </c>
      <c r="L690" t="s">
        <v>71</v>
      </c>
      <c r="M690" t="s">
        <v>26</v>
      </c>
      <c r="N690" t="s">
        <v>42</v>
      </c>
      <c r="O690" t="s">
        <v>28</v>
      </c>
      <c r="P690" t="s">
        <v>37</v>
      </c>
      <c r="Q690">
        <v>43</v>
      </c>
      <c r="R690" t="s">
        <v>44</v>
      </c>
      <c r="S690" t="s">
        <v>51</v>
      </c>
      <c r="T690" t="s">
        <v>32</v>
      </c>
      <c r="U690" t="s">
        <v>32</v>
      </c>
      <c r="V690">
        <v>1020108</v>
      </c>
      <c r="W690">
        <v>243410</v>
      </c>
      <c r="X690">
        <v>40.834715019999997</v>
      </c>
      <c r="Y690">
        <v>-73.870419380000001</v>
      </c>
      <c r="Z690" t="s">
        <v>935</v>
      </c>
    </row>
    <row r="691" spans="1:26" x14ac:dyDescent="0.25">
      <c r="A691">
        <v>656113813</v>
      </c>
      <c r="B691" s="1">
        <v>42394</v>
      </c>
      <c r="C691" s="2">
        <v>0.70833333333333337</v>
      </c>
      <c r="D691" s="2" t="str">
        <f t="shared" si="20"/>
        <v>01/25/2016 17:00:00</v>
      </c>
      <c r="E691" s="1">
        <v>42395</v>
      </c>
      <c r="F691" s="2">
        <v>0.40277777777777773</v>
      </c>
      <c r="G691" s="2" t="str">
        <f t="shared" si="21"/>
        <v>01/26/2016 09:40:00</v>
      </c>
      <c r="H691" s="1">
        <v>42395</v>
      </c>
      <c r="I691">
        <v>341</v>
      </c>
      <c r="J691" t="s">
        <v>46</v>
      </c>
      <c r="K691">
        <v>357</v>
      </c>
      <c r="L691" t="s">
        <v>936</v>
      </c>
      <c r="M691" t="s">
        <v>26</v>
      </c>
      <c r="N691" t="s">
        <v>42</v>
      </c>
      <c r="O691" t="s">
        <v>28</v>
      </c>
      <c r="P691" t="s">
        <v>37</v>
      </c>
      <c r="Q691">
        <v>47</v>
      </c>
      <c r="R691" t="s">
        <v>30</v>
      </c>
      <c r="S691" t="s">
        <v>38</v>
      </c>
      <c r="T691" t="s">
        <v>32</v>
      </c>
      <c r="U691" t="s">
        <v>32</v>
      </c>
      <c r="V691">
        <v>1026412</v>
      </c>
      <c r="W691">
        <v>258211</v>
      </c>
      <c r="X691">
        <v>40.875311449999998</v>
      </c>
      <c r="Y691">
        <v>-73.847545210000007</v>
      </c>
      <c r="Z691" t="s">
        <v>937</v>
      </c>
    </row>
    <row r="692" spans="1:26" x14ac:dyDescent="0.25">
      <c r="A692">
        <v>790401065</v>
      </c>
      <c r="B692" s="1">
        <v>42436</v>
      </c>
      <c r="C692" s="2">
        <v>0.54166666666666663</v>
      </c>
      <c r="D692" s="2" t="str">
        <f t="shared" si="20"/>
        <v>03/07/2016 13:00:00</v>
      </c>
      <c r="E692" s="1">
        <v>42436</v>
      </c>
      <c r="F692" s="2">
        <v>0.55833333333333335</v>
      </c>
      <c r="G692" s="2" t="str">
        <f t="shared" si="21"/>
        <v>03/07/2016 13:24:00</v>
      </c>
      <c r="H692" s="1">
        <v>42436</v>
      </c>
      <c r="I692">
        <v>341</v>
      </c>
      <c r="J692" t="s">
        <v>46</v>
      </c>
      <c r="K692">
        <v>333</v>
      </c>
      <c r="L692" t="s">
        <v>47</v>
      </c>
      <c r="M692" t="s">
        <v>26</v>
      </c>
      <c r="N692" t="s">
        <v>42</v>
      </c>
      <c r="O692" t="s">
        <v>28</v>
      </c>
      <c r="P692" t="s">
        <v>50</v>
      </c>
      <c r="Q692">
        <v>112</v>
      </c>
      <c r="R692" t="s">
        <v>44</v>
      </c>
      <c r="S692" t="s">
        <v>191</v>
      </c>
      <c r="T692" t="s">
        <v>32</v>
      </c>
      <c r="U692" t="s">
        <v>32</v>
      </c>
      <c r="V692">
        <v>1022107</v>
      </c>
      <c r="W692">
        <v>205479</v>
      </c>
      <c r="X692">
        <v>40.73059628</v>
      </c>
      <c r="Y692">
        <v>-73.863409219999994</v>
      </c>
      <c r="Z692" t="s">
        <v>938</v>
      </c>
    </row>
    <row r="693" spans="1:26" x14ac:dyDescent="0.25">
      <c r="A693">
        <v>143277796</v>
      </c>
      <c r="B693" s="1">
        <v>42456</v>
      </c>
      <c r="C693" s="2">
        <v>0.6875</v>
      </c>
      <c r="D693" s="2" t="str">
        <f t="shared" si="20"/>
        <v>03/27/2016 16:30:00</v>
      </c>
      <c r="E693" s="1">
        <v>42456</v>
      </c>
      <c r="F693" s="2">
        <v>0.70763888888888893</v>
      </c>
      <c r="G693" s="2" t="str">
        <f t="shared" si="21"/>
        <v>03/27/2016 16:59:00</v>
      </c>
      <c r="H693" s="1">
        <v>42456</v>
      </c>
      <c r="I693">
        <v>341</v>
      </c>
      <c r="J693" t="s">
        <v>46</v>
      </c>
      <c r="K693">
        <v>343</v>
      </c>
      <c r="L693" t="s">
        <v>746</v>
      </c>
      <c r="M693" t="s">
        <v>26</v>
      </c>
      <c r="N693" t="s">
        <v>42</v>
      </c>
      <c r="O693" t="s">
        <v>28</v>
      </c>
      <c r="P693" t="s">
        <v>50</v>
      </c>
      <c r="Q693">
        <v>115</v>
      </c>
      <c r="R693" t="s">
        <v>32</v>
      </c>
      <c r="S693" t="s">
        <v>38</v>
      </c>
      <c r="T693" t="s">
        <v>32</v>
      </c>
      <c r="U693" t="s">
        <v>32</v>
      </c>
      <c r="V693">
        <v>1021542</v>
      </c>
      <c r="W693">
        <v>213647</v>
      </c>
      <c r="X693">
        <v>40.75301778</v>
      </c>
      <c r="Y693">
        <v>-73.865402520000004</v>
      </c>
      <c r="Z693" t="s">
        <v>939</v>
      </c>
    </row>
    <row r="694" spans="1:26" x14ac:dyDescent="0.25">
      <c r="A694">
        <v>786529191</v>
      </c>
      <c r="B694" s="1">
        <v>42014</v>
      </c>
      <c r="C694" s="2">
        <v>0.33333333333333331</v>
      </c>
      <c r="D694" s="2" t="str">
        <f t="shared" si="20"/>
        <v>01/10/2015 08:00:00</v>
      </c>
      <c r="E694" s="1">
        <v>42427</v>
      </c>
      <c r="F694" s="2">
        <v>0.50347222222222221</v>
      </c>
      <c r="G694" s="2" t="str">
        <f t="shared" si="21"/>
        <v>02/27/2016 12:05:00</v>
      </c>
      <c r="H694" s="1">
        <v>42427</v>
      </c>
      <c r="I694">
        <v>578</v>
      </c>
      <c r="J694" t="s">
        <v>24</v>
      </c>
      <c r="K694">
        <v>638</v>
      </c>
      <c r="L694" t="s">
        <v>25</v>
      </c>
      <c r="M694" t="s">
        <v>26</v>
      </c>
      <c r="N694" t="s">
        <v>27</v>
      </c>
      <c r="O694" t="s">
        <v>28</v>
      </c>
      <c r="P694" t="s">
        <v>50</v>
      </c>
      <c r="Q694">
        <v>112</v>
      </c>
      <c r="R694" t="s">
        <v>30</v>
      </c>
      <c r="S694" t="s">
        <v>51</v>
      </c>
      <c r="T694" t="s">
        <v>32</v>
      </c>
      <c r="U694" t="s">
        <v>32</v>
      </c>
      <c r="V694">
        <v>1020974</v>
      </c>
      <c r="W694">
        <v>204219</v>
      </c>
      <c r="X694">
        <v>40.727142669999999</v>
      </c>
      <c r="Y694">
        <v>-73.867504080000003</v>
      </c>
      <c r="Z694" t="s">
        <v>940</v>
      </c>
    </row>
    <row r="695" spans="1:26" x14ac:dyDescent="0.25">
      <c r="A695">
        <v>831537368</v>
      </c>
      <c r="B695" s="1">
        <v>42423</v>
      </c>
      <c r="C695" s="2">
        <v>0.75</v>
      </c>
      <c r="D695" s="2" t="str">
        <f t="shared" si="20"/>
        <v>02/23/2016 18:00:00</v>
      </c>
      <c r="E695" t="s">
        <v>32</v>
      </c>
      <c r="F695" t="s">
        <v>32</v>
      </c>
      <c r="G695" s="2" t="str">
        <f t="shared" si="21"/>
        <v>nan nan</v>
      </c>
      <c r="H695" s="1">
        <v>42423</v>
      </c>
      <c r="I695">
        <v>348</v>
      </c>
      <c r="J695" t="s">
        <v>215</v>
      </c>
      <c r="K695">
        <v>916</v>
      </c>
      <c r="L695" t="s">
        <v>216</v>
      </c>
      <c r="M695" t="s">
        <v>26</v>
      </c>
      <c r="N695" t="s">
        <v>42</v>
      </c>
      <c r="O695" t="s">
        <v>28</v>
      </c>
      <c r="P695" t="s">
        <v>37</v>
      </c>
      <c r="Q695">
        <v>42</v>
      </c>
      <c r="R695" t="s">
        <v>32</v>
      </c>
      <c r="S695" t="s">
        <v>38</v>
      </c>
      <c r="T695" t="s">
        <v>32</v>
      </c>
      <c r="U695" t="s">
        <v>32</v>
      </c>
      <c r="V695">
        <v>1009787</v>
      </c>
      <c r="W695">
        <v>241618</v>
      </c>
      <c r="X695">
        <v>40.829832369999998</v>
      </c>
      <c r="Y695">
        <v>-73.907723750000002</v>
      </c>
      <c r="Z695" t="s">
        <v>941</v>
      </c>
    </row>
    <row r="696" spans="1:26" x14ac:dyDescent="0.25">
      <c r="A696">
        <v>509621441</v>
      </c>
      <c r="B696" s="1">
        <v>41932</v>
      </c>
      <c r="C696" s="2">
        <v>0.625</v>
      </c>
      <c r="D696" s="2" t="str">
        <f t="shared" si="20"/>
        <v>10/20/2014 15:00:00</v>
      </c>
      <c r="E696" s="1">
        <v>42433</v>
      </c>
      <c r="F696" s="2">
        <v>0.41666666666666669</v>
      </c>
      <c r="G696" s="2" t="str">
        <f t="shared" si="21"/>
        <v>03/04/2016 10:00:00</v>
      </c>
      <c r="H696" s="1">
        <v>42459</v>
      </c>
      <c r="I696">
        <v>578</v>
      </c>
      <c r="J696" t="s">
        <v>24</v>
      </c>
      <c r="K696">
        <v>638</v>
      </c>
      <c r="L696" t="s">
        <v>25</v>
      </c>
      <c r="M696" t="s">
        <v>26</v>
      </c>
      <c r="N696" t="s">
        <v>27</v>
      </c>
      <c r="O696" t="s">
        <v>28</v>
      </c>
      <c r="P696" t="s">
        <v>29</v>
      </c>
      <c r="Q696">
        <v>73</v>
      </c>
      <c r="R696" t="s">
        <v>44</v>
      </c>
      <c r="S696" t="s">
        <v>51</v>
      </c>
      <c r="T696" t="s">
        <v>32</v>
      </c>
      <c r="U696" t="s">
        <v>32</v>
      </c>
      <c r="V696">
        <v>1009014</v>
      </c>
      <c r="W696">
        <v>179123</v>
      </c>
      <c r="X696">
        <v>40.658301539999997</v>
      </c>
      <c r="Y696">
        <v>-73.910747060000006</v>
      </c>
      <c r="Z696" t="s">
        <v>942</v>
      </c>
    </row>
    <row r="697" spans="1:26" x14ac:dyDescent="0.25">
      <c r="A697">
        <v>349970250</v>
      </c>
      <c r="B697" s="1">
        <v>42449</v>
      </c>
      <c r="C697" s="2">
        <v>0.625</v>
      </c>
      <c r="D697" s="2" t="str">
        <f t="shared" si="20"/>
        <v>03/20/2016 15:00:00</v>
      </c>
      <c r="E697" s="1">
        <v>42449</v>
      </c>
      <c r="F697" s="2">
        <v>0.63541666666666663</v>
      </c>
      <c r="G697" s="2" t="str">
        <f t="shared" si="21"/>
        <v>03/20/2016 15:15:00</v>
      </c>
      <c r="H697" s="1">
        <v>42449</v>
      </c>
      <c r="I697">
        <v>344</v>
      </c>
      <c r="J697" t="s">
        <v>40</v>
      </c>
      <c r="K697">
        <v>101</v>
      </c>
      <c r="L697" t="s">
        <v>41</v>
      </c>
      <c r="M697" t="s">
        <v>26</v>
      </c>
      <c r="N697" t="s">
        <v>42</v>
      </c>
      <c r="O697" t="s">
        <v>28</v>
      </c>
      <c r="P697" t="s">
        <v>29</v>
      </c>
      <c r="Q697">
        <v>61</v>
      </c>
      <c r="R697" t="s">
        <v>30</v>
      </c>
      <c r="S697" t="s">
        <v>87</v>
      </c>
      <c r="T697" t="s">
        <v>32</v>
      </c>
      <c r="U697" t="s">
        <v>32</v>
      </c>
      <c r="V697">
        <v>1001238</v>
      </c>
      <c r="W697">
        <v>160180</v>
      </c>
      <c r="X697">
        <v>40.606325349999999</v>
      </c>
      <c r="Y697">
        <v>-73.938820980000003</v>
      </c>
      <c r="Z697" t="s">
        <v>943</v>
      </c>
    </row>
    <row r="698" spans="1:26" x14ac:dyDescent="0.25">
      <c r="A698">
        <v>666641842</v>
      </c>
      <c r="B698" s="1">
        <v>42386</v>
      </c>
      <c r="C698" s="2">
        <v>0.55555555555555558</v>
      </c>
      <c r="D698" s="2" t="str">
        <f t="shared" si="20"/>
        <v>01/17/2016 13:20:00</v>
      </c>
      <c r="E698" s="1">
        <v>42386</v>
      </c>
      <c r="F698" s="2">
        <v>0.5625</v>
      </c>
      <c r="G698" s="2" t="str">
        <f t="shared" si="21"/>
        <v>01/17/2016 13:30:00</v>
      </c>
      <c r="H698" s="1">
        <v>42386</v>
      </c>
      <c r="I698">
        <v>341</v>
      </c>
      <c r="J698" t="s">
        <v>46</v>
      </c>
      <c r="K698">
        <v>333</v>
      </c>
      <c r="L698" t="s">
        <v>47</v>
      </c>
      <c r="M698" t="s">
        <v>26</v>
      </c>
      <c r="N698" t="s">
        <v>42</v>
      </c>
      <c r="O698" t="s">
        <v>28</v>
      </c>
      <c r="P698" t="s">
        <v>29</v>
      </c>
      <c r="Q698">
        <v>60</v>
      </c>
      <c r="R698" t="s">
        <v>44</v>
      </c>
      <c r="S698" t="s">
        <v>157</v>
      </c>
      <c r="T698" t="s">
        <v>32</v>
      </c>
      <c r="U698" t="s">
        <v>32</v>
      </c>
      <c r="V698">
        <v>995334</v>
      </c>
      <c r="W698">
        <v>149822</v>
      </c>
      <c r="X698">
        <v>40.577904070000002</v>
      </c>
      <c r="Y698">
        <v>-73.960100589999996</v>
      </c>
      <c r="Z698" t="s">
        <v>944</v>
      </c>
    </row>
    <row r="699" spans="1:26" x14ac:dyDescent="0.25">
      <c r="A699">
        <v>398308032</v>
      </c>
      <c r="B699" s="1">
        <v>42377</v>
      </c>
      <c r="C699" s="2">
        <v>0.54166666666666663</v>
      </c>
      <c r="D699" s="2" t="str">
        <f t="shared" si="20"/>
        <v>01/08/2016 13:00:00</v>
      </c>
      <c r="E699" s="1">
        <v>42377</v>
      </c>
      <c r="F699" s="2">
        <v>0.54513888888888895</v>
      </c>
      <c r="G699" s="2" t="str">
        <f t="shared" si="21"/>
        <v>01/08/2016 13:05:00</v>
      </c>
      <c r="H699" s="1">
        <v>42377</v>
      </c>
      <c r="I699">
        <v>361</v>
      </c>
      <c r="J699" t="s">
        <v>53</v>
      </c>
      <c r="K699">
        <v>639</v>
      </c>
      <c r="L699" t="s">
        <v>54</v>
      </c>
      <c r="M699" t="s">
        <v>26</v>
      </c>
      <c r="N699" t="s">
        <v>42</v>
      </c>
      <c r="O699" t="s">
        <v>28</v>
      </c>
      <c r="P699" t="s">
        <v>29</v>
      </c>
      <c r="Q699">
        <v>68</v>
      </c>
      <c r="R699" t="s">
        <v>44</v>
      </c>
      <c r="S699" t="s">
        <v>51</v>
      </c>
      <c r="T699" t="s">
        <v>32</v>
      </c>
      <c r="U699" t="s">
        <v>32</v>
      </c>
      <c r="V699">
        <v>983313</v>
      </c>
      <c r="W699">
        <v>166063</v>
      </c>
      <c r="X699">
        <v>40.622489209999998</v>
      </c>
      <c r="Y699">
        <v>-74.003376759999995</v>
      </c>
      <c r="Z699" t="s">
        <v>945</v>
      </c>
    </row>
    <row r="700" spans="1:26" x14ac:dyDescent="0.25">
      <c r="A700">
        <v>701243439</v>
      </c>
      <c r="B700" s="1">
        <v>42393</v>
      </c>
      <c r="C700" s="2">
        <v>0.77083333333333337</v>
      </c>
      <c r="D700" s="2" t="str">
        <f t="shared" si="20"/>
        <v>01/24/2016 18:30:00</v>
      </c>
      <c r="E700" s="1">
        <v>42394</v>
      </c>
      <c r="F700" s="2">
        <v>0.19375000000000001</v>
      </c>
      <c r="G700" s="2" t="str">
        <f t="shared" si="21"/>
        <v>01/25/2016 04:39:00</v>
      </c>
      <c r="H700" s="1">
        <v>42394</v>
      </c>
      <c r="I700">
        <v>351</v>
      </c>
      <c r="J700" t="s">
        <v>56</v>
      </c>
      <c r="K700">
        <v>254</v>
      </c>
      <c r="L700" t="s">
        <v>57</v>
      </c>
      <c r="M700" t="s">
        <v>26</v>
      </c>
      <c r="N700" t="s">
        <v>42</v>
      </c>
      <c r="O700" t="s">
        <v>28</v>
      </c>
      <c r="P700" t="s">
        <v>37</v>
      </c>
      <c r="Q700">
        <v>42</v>
      </c>
      <c r="R700" t="s">
        <v>30</v>
      </c>
      <c r="S700" t="s">
        <v>38</v>
      </c>
      <c r="T700" t="s">
        <v>32</v>
      </c>
      <c r="U700" t="s">
        <v>32</v>
      </c>
      <c r="V700">
        <v>1011743</v>
      </c>
      <c r="W700">
        <v>244940</v>
      </c>
      <c r="X700">
        <v>40.838944429999998</v>
      </c>
      <c r="Y700">
        <v>-73.900642149999996</v>
      </c>
      <c r="Z700" t="s">
        <v>946</v>
      </c>
    </row>
    <row r="701" spans="1:26" x14ac:dyDescent="0.25">
      <c r="A701">
        <v>397947902</v>
      </c>
      <c r="B701" s="1">
        <v>42390</v>
      </c>
      <c r="C701" s="2">
        <v>0.9868055555555556</v>
      </c>
      <c r="D701" s="2" t="str">
        <f t="shared" si="20"/>
        <v>01/21/2016 23:41:00</v>
      </c>
      <c r="E701" s="1">
        <v>42390</v>
      </c>
      <c r="F701" s="2">
        <v>0.98958333333333337</v>
      </c>
      <c r="G701" s="2" t="str">
        <f t="shared" si="21"/>
        <v>01/21/2016 23:45:00</v>
      </c>
      <c r="H701" s="1">
        <v>42391</v>
      </c>
      <c r="I701">
        <v>578</v>
      </c>
      <c r="J701" t="s">
        <v>24</v>
      </c>
      <c r="K701">
        <v>638</v>
      </c>
      <c r="L701" t="s">
        <v>25</v>
      </c>
      <c r="M701" t="s">
        <v>26</v>
      </c>
      <c r="N701" t="s">
        <v>27</v>
      </c>
      <c r="O701" t="s">
        <v>28</v>
      </c>
      <c r="P701" t="s">
        <v>29</v>
      </c>
      <c r="Q701">
        <v>72</v>
      </c>
      <c r="R701" t="s">
        <v>44</v>
      </c>
      <c r="S701" t="s">
        <v>51</v>
      </c>
      <c r="T701" t="s">
        <v>32</v>
      </c>
      <c r="U701" t="s">
        <v>32</v>
      </c>
      <c r="V701">
        <v>983345</v>
      </c>
      <c r="W701">
        <v>177405</v>
      </c>
      <c r="X701">
        <v>40.653620580000002</v>
      </c>
      <c r="Y701">
        <v>-74.003263009999998</v>
      </c>
      <c r="Z701" t="s">
        <v>947</v>
      </c>
    </row>
    <row r="702" spans="1:26" x14ac:dyDescent="0.25">
      <c r="A702">
        <v>145149273</v>
      </c>
      <c r="B702" s="1">
        <v>42392</v>
      </c>
      <c r="C702" s="2">
        <v>0.625</v>
      </c>
      <c r="D702" s="2" t="str">
        <f t="shared" si="20"/>
        <v>01/23/2016 15:00:00</v>
      </c>
      <c r="E702" s="1">
        <v>42392</v>
      </c>
      <c r="F702" s="2">
        <v>0.63194444444444442</v>
      </c>
      <c r="G702" s="2" t="str">
        <f t="shared" si="21"/>
        <v>01/23/2016 15:10:00</v>
      </c>
      <c r="H702" s="1">
        <v>42393</v>
      </c>
      <c r="I702">
        <v>344</v>
      </c>
      <c r="J702" t="s">
        <v>40</v>
      </c>
      <c r="K702">
        <v>101</v>
      </c>
      <c r="L702" t="s">
        <v>41</v>
      </c>
      <c r="M702" t="s">
        <v>26</v>
      </c>
      <c r="N702" t="s">
        <v>42</v>
      </c>
      <c r="O702" t="s">
        <v>28</v>
      </c>
      <c r="P702" t="s">
        <v>37</v>
      </c>
      <c r="Q702">
        <v>44</v>
      </c>
      <c r="R702" t="s">
        <v>32</v>
      </c>
      <c r="S702" t="s">
        <v>38</v>
      </c>
      <c r="T702" t="s">
        <v>32</v>
      </c>
      <c r="U702" t="s">
        <v>32</v>
      </c>
      <c r="V702">
        <v>1006684</v>
      </c>
      <c r="W702">
        <v>242275</v>
      </c>
      <c r="X702">
        <v>40.831644070000003</v>
      </c>
      <c r="Y702">
        <v>-73.918934199999995</v>
      </c>
      <c r="Z702" t="s">
        <v>948</v>
      </c>
    </row>
    <row r="703" spans="1:26" x14ac:dyDescent="0.25">
      <c r="A703">
        <v>595155088</v>
      </c>
      <c r="B703" s="1">
        <v>42387</v>
      </c>
      <c r="C703" s="2">
        <v>0.70138888888888884</v>
      </c>
      <c r="D703" s="2" t="str">
        <f t="shared" si="20"/>
        <v>01/18/2016 16:50:00</v>
      </c>
      <c r="E703" s="1">
        <v>42387</v>
      </c>
      <c r="F703" s="2">
        <v>0.72013888888888899</v>
      </c>
      <c r="G703" s="2" t="str">
        <f t="shared" si="21"/>
        <v>01/18/2016 17:17:00</v>
      </c>
      <c r="H703" s="1">
        <v>42387</v>
      </c>
      <c r="I703">
        <v>341</v>
      </c>
      <c r="J703" t="s">
        <v>46</v>
      </c>
      <c r="K703">
        <v>333</v>
      </c>
      <c r="L703" t="s">
        <v>47</v>
      </c>
      <c r="M703" t="s">
        <v>26</v>
      </c>
      <c r="N703" t="s">
        <v>42</v>
      </c>
      <c r="O703" t="s">
        <v>28</v>
      </c>
      <c r="P703" t="s">
        <v>43</v>
      </c>
      <c r="Q703">
        <v>122</v>
      </c>
      <c r="R703" t="s">
        <v>44</v>
      </c>
      <c r="S703" t="s">
        <v>94</v>
      </c>
      <c r="T703" t="s">
        <v>32</v>
      </c>
      <c r="U703" t="s">
        <v>32</v>
      </c>
      <c r="V703">
        <v>952296</v>
      </c>
      <c r="W703">
        <v>145206</v>
      </c>
      <c r="X703">
        <v>40.565183390000001</v>
      </c>
      <c r="Y703">
        <v>-74.115009490000006</v>
      </c>
      <c r="Z703" t="s">
        <v>949</v>
      </c>
    </row>
    <row r="704" spans="1:26" x14ac:dyDescent="0.25">
      <c r="A704">
        <v>996573631</v>
      </c>
      <c r="B704" s="1">
        <v>42373</v>
      </c>
      <c r="C704" s="2">
        <v>1.0416666666666666E-2</v>
      </c>
      <c r="D704" s="2" t="str">
        <f t="shared" si="20"/>
        <v>01/04/2016 00:15:00</v>
      </c>
      <c r="E704" s="1">
        <v>42373</v>
      </c>
      <c r="F704" s="2">
        <v>1.3888888888888888E-2</v>
      </c>
      <c r="G704" s="2" t="str">
        <f t="shared" si="21"/>
        <v>01/04/2016 00:20:00</v>
      </c>
      <c r="H704" s="1">
        <v>42373</v>
      </c>
      <c r="I704">
        <v>109</v>
      </c>
      <c r="J704" t="s">
        <v>63</v>
      </c>
      <c r="K704">
        <v>424</v>
      </c>
      <c r="L704" t="s">
        <v>475</v>
      </c>
      <c r="M704" t="s">
        <v>26</v>
      </c>
      <c r="N704" t="s">
        <v>36</v>
      </c>
      <c r="O704" t="s">
        <v>28</v>
      </c>
      <c r="P704" t="s">
        <v>72</v>
      </c>
      <c r="Q704">
        <v>5</v>
      </c>
      <c r="R704" t="s">
        <v>44</v>
      </c>
      <c r="S704" t="s">
        <v>74</v>
      </c>
      <c r="T704" t="s">
        <v>32</v>
      </c>
      <c r="U704" t="s">
        <v>32</v>
      </c>
      <c r="V704">
        <v>986025</v>
      </c>
      <c r="W704">
        <v>202053</v>
      </c>
      <c r="X704">
        <v>40.721273570000001</v>
      </c>
      <c r="Y704">
        <v>-73.993597949999995</v>
      </c>
      <c r="Z704" t="s">
        <v>950</v>
      </c>
    </row>
    <row r="705" spans="1:26" x14ac:dyDescent="0.25">
      <c r="A705">
        <v>728581347</v>
      </c>
      <c r="B705" s="1">
        <v>42380</v>
      </c>
      <c r="C705" s="2">
        <v>0.25</v>
      </c>
      <c r="D705" s="2" t="str">
        <f t="shared" si="20"/>
        <v>01/11/2016 06:00:00</v>
      </c>
      <c r="E705" s="1">
        <v>42380</v>
      </c>
      <c r="F705" s="2">
        <v>0.29166666666666669</v>
      </c>
      <c r="G705" s="2" t="str">
        <f t="shared" si="21"/>
        <v>01/11/2016 07:00:00</v>
      </c>
      <c r="H705" s="1">
        <v>42380</v>
      </c>
      <c r="I705">
        <v>118</v>
      </c>
      <c r="J705" t="s">
        <v>129</v>
      </c>
      <c r="K705">
        <v>792</v>
      </c>
      <c r="L705" t="s">
        <v>951</v>
      </c>
      <c r="M705" t="s">
        <v>26</v>
      </c>
      <c r="N705" t="s">
        <v>36</v>
      </c>
      <c r="O705" t="s">
        <v>103</v>
      </c>
      <c r="P705" t="s">
        <v>72</v>
      </c>
      <c r="Q705">
        <v>5</v>
      </c>
      <c r="R705" t="s">
        <v>44</v>
      </c>
      <c r="S705" t="s">
        <v>104</v>
      </c>
      <c r="T705" t="s">
        <v>32</v>
      </c>
      <c r="U705" t="s">
        <v>952</v>
      </c>
      <c r="V705">
        <v>985275</v>
      </c>
      <c r="W705">
        <v>197741</v>
      </c>
      <c r="X705">
        <v>40.709438280000001</v>
      </c>
      <c r="Y705">
        <v>-73.996304309999999</v>
      </c>
      <c r="Z705" t="s">
        <v>953</v>
      </c>
    </row>
    <row r="706" spans="1:26" x14ac:dyDescent="0.25">
      <c r="A706">
        <v>522995879</v>
      </c>
      <c r="B706" s="1">
        <v>42339</v>
      </c>
      <c r="C706" s="2">
        <v>0.66666666666666663</v>
      </c>
      <c r="D706" s="2" t="str">
        <f t="shared" si="20"/>
        <v>12/01/2015 16:00:00</v>
      </c>
      <c r="E706" s="1">
        <v>42345</v>
      </c>
      <c r="F706" s="2">
        <v>0.70833333333333337</v>
      </c>
      <c r="G706" s="2" t="str">
        <f t="shared" si="21"/>
        <v>12/07/2015 17:00:00</v>
      </c>
      <c r="H706" s="1">
        <v>42387</v>
      </c>
      <c r="I706">
        <v>351</v>
      </c>
      <c r="J706" t="s">
        <v>56</v>
      </c>
      <c r="K706">
        <v>258</v>
      </c>
      <c r="L706" t="s">
        <v>163</v>
      </c>
      <c r="M706" t="s">
        <v>26</v>
      </c>
      <c r="N706" t="s">
        <v>42</v>
      </c>
      <c r="O706" t="s">
        <v>84</v>
      </c>
      <c r="P706" t="s">
        <v>29</v>
      </c>
      <c r="Q706">
        <v>83</v>
      </c>
      <c r="R706" t="s">
        <v>32</v>
      </c>
      <c r="S706" t="s">
        <v>85</v>
      </c>
      <c r="T706" t="s">
        <v>32</v>
      </c>
      <c r="U706" t="s">
        <v>32</v>
      </c>
      <c r="V706">
        <v>1005435</v>
      </c>
      <c r="W706">
        <v>196875</v>
      </c>
      <c r="X706">
        <v>40.707036010000003</v>
      </c>
      <c r="Y706">
        <v>-73.923590669999996</v>
      </c>
      <c r="Z706" t="s">
        <v>954</v>
      </c>
    </row>
    <row r="707" spans="1:26" x14ac:dyDescent="0.25">
      <c r="A707">
        <v>732695709</v>
      </c>
      <c r="B707" s="1">
        <v>42437</v>
      </c>
      <c r="C707" s="2">
        <v>0.125</v>
      </c>
      <c r="D707" s="2" t="str">
        <f t="shared" ref="D707:D770" si="22">CONCATENATE(TEXT(B707,"mm/dd/yyyy")," ",TEXT(C707,"HH:MM:SS"))</f>
        <v>03/08/2016 03:00:00</v>
      </c>
      <c r="E707" s="1">
        <v>42439</v>
      </c>
      <c r="F707" s="2">
        <v>0.875</v>
      </c>
      <c r="G707" s="2" t="str">
        <f t="shared" ref="G707:G770" si="23">CONCATENATE(TEXT(E707,"mm/dd/yyyy")," ",TEXT(F707,"HH:MM:SS"))</f>
        <v>03/10/2016 21:00:00</v>
      </c>
      <c r="H707" s="1">
        <v>42440</v>
      </c>
      <c r="I707">
        <v>578</v>
      </c>
      <c r="J707" t="s">
        <v>24</v>
      </c>
      <c r="K707">
        <v>638</v>
      </c>
      <c r="L707" t="s">
        <v>25</v>
      </c>
      <c r="M707" t="s">
        <v>26</v>
      </c>
      <c r="N707" t="s">
        <v>27</v>
      </c>
      <c r="O707" t="s">
        <v>28</v>
      </c>
      <c r="P707" t="s">
        <v>50</v>
      </c>
      <c r="Q707">
        <v>104</v>
      </c>
      <c r="R707" t="s">
        <v>44</v>
      </c>
      <c r="S707" t="s">
        <v>31</v>
      </c>
      <c r="T707" t="s">
        <v>32</v>
      </c>
      <c r="U707" t="s">
        <v>32</v>
      </c>
      <c r="V707">
        <v>1012720</v>
      </c>
      <c r="W707">
        <v>197721</v>
      </c>
      <c r="X707">
        <v>40.709337640000001</v>
      </c>
      <c r="Y707">
        <v>-73.897311329999994</v>
      </c>
      <c r="Z707" t="s">
        <v>955</v>
      </c>
    </row>
    <row r="708" spans="1:26" x14ac:dyDescent="0.25">
      <c r="A708">
        <v>473812153</v>
      </c>
      <c r="B708" s="1">
        <v>42366</v>
      </c>
      <c r="C708" s="2">
        <v>0.55208333333333337</v>
      </c>
      <c r="D708" s="2" t="str">
        <f t="shared" si="22"/>
        <v>12/28/2015 13:15:00</v>
      </c>
      <c r="E708" s="1">
        <v>42366</v>
      </c>
      <c r="F708" s="2">
        <v>0.66666666666666663</v>
      </c>
      <c r="G708" s="2" t="str">
        <f t="shared" si="23"/>
        <v>12/28/2015 16:00:00</v>
      </c>
      <c r="H708" s="1">
        <v>42391</v>
      </c>
      <c r="I708">
        <v>344</v>
      </c>
      <c r="J708" t="s">
        <v>40</v>
      </c>
      <c r="K708">
        <v>101</v>
      </c>
      <c r="L708" t="s">
        <v>41</v>
      </c>
      <c r="M708" t="s">
        <v>26</v>
      </c>
      <c r="N708" t="s">
        <v>42</v>
      </c>
      <c r="O708" t="s">
        <v>28</v>
      </c>
      <c r="P708" t="s">
        <v>29</v>
      </c>
      <c r="Q708">
        <v>79</v>
      </c>
      <c r="R708" t="s">
        <v>44</v>
      </c>
      <c r="S708" t="s">
        <v>51</v>
      </c>
      <c r="T708" t="s">
        <v>32</v>
      </c>
      <c r="U708" t="s">
        <v>32</v>
      </c>
      <c r="V708">
        <v>999758</v>
      </c>
      <c r="W708">
        <v>191200</v>
      </c>
      <c r="X708">
        <v>40.691471229999998</v>
      </c>
      <c r="Y708">
        <v>-73.944079729999999</v>
      </c>
      <c r="Z708" t="s">
        <v>956</v>
      </c>
    </row>
    <row r="709" spans="1:26" x14ac:dyDescent="0.25">
      <c r="A709">
        <v>275918446</v>
      </c>
      <c r="B709" s="1">
        <v>42437</v>
      </c>
      <c r="C709" s="2">
        <v>0.59722222222222221</v>
      </c>
      <c r="D709" s="2" t="str">
        <f t="shared" si="22"/>
        <v>03/08/2016 14:20:00</v>
      </c>
      <c r="E709" s="1">
        <v>42437</v>
      </c>
      <c r="F709" s="2">
        <v>0.60763888888888895</v>
      </c>
      <c r="G709" s="2" t="str">
        <f t="shared" si="23"/>
        <v>03/08/2016 14:35:00</v>
      </c>
      <c r="H709" s="1">
        <v>42437</v>
      </c>
      <c r="I709">
        <v>344</v>
      </c>
      <c r="J709" t="s">
        <v>40</v>
      </c>
      <c r="K709">
        <v>101</v>
      </c>
      <c r="L709" t="s">
        <v>41</v>
      </c>
      <c r="M709" t="s">
        <v>26</v>
      </c>
      <c r="N709" t="s">
        <v>42</v>
      </c>
      <c r="O709" t="s">
        <v>28</v>
      </c>
      <c r="P709" t="s">
        <v>43</v>
      </c>
      <c r="Q709">
        <v>120</v>
      </c>
      <c r="R709" t="s">
        <v>30</v>
      </c>
      <c r="S709" t="s">
        <v>38</v>
      </c>
      <c r="T709" t="s">
        <v>32</v>
      </c>
      <c r="U709" t="s">
        <v>32</v>
      </c>
      <c r="V709">
        <v>960810</v>
      </c>
      <c r="W709">
        <v>165312</v>
      </c>
      <c r="X709">
        <v>40.620396909999997</v>
      </c>
      <c r="Y709">
        <v>-74.084435889999995</v>
      </c>
      <c r="Z709" t="s">
        <v>957</v>
      </c>
    </row>
    <row r="710" spans="1:26" x14ac:dyDescent="0.25">
      <c r="A710">
        <v>724837473</v>
      </c>
      <c r="B710" s="1">
        <v>42376</v>
      </c>
      <c r="C710" s="2">
        <v>0.58333333333333337</v>
      </c>
      <c r="D710" s="2" t="str">
        <f t="shared" si="22"/>
        <v>01/07/2016 14:00:00</v>
      </c>
      <c r="E710" s="1">
        <v>42376</v>
      </c>
      <c r="F710" s="2">
        <v>0.61736111111111114</v>
      </c>
      <c r="G710" s="2" t="str">
        <f t="shared" si="23"/>
        <v>01/07/2016 14:49:00</v>
      </c>
      <c r="H710" s="1">
        <v>42376</v>
      </c>
      <c r="I710">
        <v>344</v>
      </c>
      <c r="J710" t="s">
        <v>40</v>
      </c>
      <c r="K710">
        <v>101</v>
      </c>
      <c r="L710" t="s">
        <v>41</v>
      </c>
      <c r="M710" t="s">
        <v>26</v>
      </c>
      <c r="N710" t="s">
        <v>42</v>
      </c>
      <c r="O710" t="s">
        <v>28</v>
      </c>
      <c r="P710" t="s">
        <v>29</v>
      </c>
      <c r="Q710">
        <v>61</v>
      </c>
      <c r="R710" t="s">
        <v>44</v>
      </c>
      <c r="S710" t="s">
        <v>51</v>
      </c>
      <c r="T710" t="s">
        <v>32</v>
      </c>
      <c r="U710" t="s">
        <v>32</v>
      </c>
      <c r="V710">
        <v>1001386</v>
      </c>
      <c r="W710">
        <v>151993</v>
      </c>
      <c r="X710">
        <v>40.583853400000002</v>
      </c>
      <c r="Y710">
        <v>-73.938308739999997</v>
      </c>
      <c r="Z710" t="s">
        <v>958</v>
      </c>
    </row>
    <row r="711" spans="1:26" x14ac:dyDescent="0.25">
      <c r="A711">
        <v>963174137</v>
      </c>
      <c r="B711" s="1">
        <v>42413</v>
      </c>
      <c r="C711" s="2">
        <v>0.73958333333333337</v>
      </c>
      <c r="D711" s="2" t="str">
        <f t="shared" si="22"/>
        <v>02/13/2016 17:45:00</v>
      </c>
      <c r="E711" s="1">
        <v>42413</v>
      </c>
      <c r="F711" s="2">
        <v>0.74722222222222223</v>
      </c>
      <c r="G711" s="2" t="str">
        <f t="shared" si="23"/>
        <v>02/13/2016 17:56:00</v>
      </c>
      <c r="H711" s="1">
        <v>42413</v>
      </c>
      <c r="I711">
        <v>235</v>
      </c>
      <c r="J711" t="s">
        <v>101</v>
      </c>
      <c r="K711">
        <v>567</v>
      </c>
      <c r="L711" t="s">
        <v>151</v>
      </c>
      <c r="M711" t="s">
        <v>26</v>
      </c>
      <c r="N711" t="s">
        <v>42</v>
      </c>
      <c r="O711" t="s">
        <v>28</v>
      </c>
      <c r="P711" t="s">
        <v>29</v>
      </c>
      <c r="Q711">
        <v>69</v>
      </c>
      <c r="R711" t="s">
        <v>30</v>
      </c>
      <c r="S711" t="s">
        <v>38</v>
      </c>
      <c r="T711" t="s">
        <v>32</v>
      </c>
      <c r="U711" t="s">
        <v>32</v>
      </c>
      <c r="V711">
        <v>1011489</v>
      </c>
      <c r="W711">
        <v>174179</v>
      </c>
      <c r="X711">
        <v>40.644724070000002</v>
      </c>
      <c r="Y711">
        <v>-73.901846640000002</v>
      </c>
      <c r="Z711" t="s">
        <v>959</v>
      </c>
    </row>
    <row r="712" spans="1:26" x14ac:dyDescent="0.25">
      <c r="A712">
        <v>555054809</v>
      </c>
      <c r="B712" s="1">
        <v>42410</v>
      </c>
      <c r="C712" s="2">
        <v>0.74861111111111101</v>
      </c>
      <c r="D712" s="2" t="str">
        <f t="shared" si="22"/>
        <v>02/10/2016 17:58:00</v>
      </c>
      <c r="E712" t="s">
        <v>32</v>
      </c>
      <c r="F712" t="s">
        <v>32</v>
      </c>
      <c r="G712" s="2" t="str">
        <f t="shared" si="23"/>
        <v>nan nan</v>
      </c>
      <c r="H712" s="1">
        <v>42410</v>
      </c>
      <c r="I712">
        <v>361</v>
      </c>
      <c r="J712" t="s">
        <v>53</v>
      </c>
      <c r="K712">
        <v>639</v>
      </c>
      <c r="L712" t="s">
        <v>54</v>
      </c>
      <c r="M712" t="s">
        <v>26</v>
      </c>
      <c r="N712" t="s">
        <v>42</v>
      </c>
      <c r="O712" t="s">
        <v>28</v>
      </c>
      <c r="P712" t="s">
        <v>37</v>
      </c>
      <c r="Q712">
        <v>47</v>
      </c>
      <c r="R712" t="s">
        <v>32</v>
      </c>
      <c r="S712" t="s">
        <v>38</v>
      </c>
      <c r="T712" t="s">
        <v>32</v>
      </c>
      <c r="U712" t="s">
        <v>32</v>
      </c>
      <c r="V712">
        <v>1026480</v>
      </c>
      <c r="W712">
        <v>262584</v>
      </c>
      <c r="X712">
        <v>40.887313630000001</v>
      </c>
      <c r="Y712">
        <v>-73.847271759999998</v>
      </c>
      <c r="Z712" t="s">
        <v>672</v>
      </c>
    </row>
    <row r="713" spans="1:26" x14ac:dyDescent="0.25">
      <c r="A713">
        <v>266041276</v>
      </c>
      <c r="B713" s="1">
        <v>42186</v>
      </c>
      <c r="C713" s="2">
        <v>6.9444444444444447E-4</v>
      </c>
      <c r="D713" s="2" t="str">
        <f t="shared" si="22"/>
        <v>07/01/2015 00:01:00</v>
      </c>
      <c r="E713" s="1">
        <v>42379</v>
      </c>
      <c r="F713" s="2">
        <v>0.99930555555555556</v>
      </c>
      <c r="G713" s="2" t="str">
        <f t="shared" si="23"/>
        <v>01/10/2016 23:59:00</v>
      </c>
      <c r="H713" s="1">
        <v>42380</v>
      </c>
      <c r="I713">
        <v>233</v>
      </c>
      <c r="J713" t="s">
        <v>462</v>
      </c>
      <c r="K713">
        <v>175</v>
      </c>
      <c r="L713" t="s">
        <v>790</v>
      </c>
      <c r="M713" t="s">
        <v>26</v>
      </c>
      <c r="N713" t="s">
        <v>42</v>
      </c>
      <c r="O713" t="s">
        <v>28</v>
      </c>
      <c r="P713" t="s">
        <v>29</v>
      </c>
      <c r="Q713">
        <v>73</v>
      </c>
      <c r="R713" t="s">
        <v>44</v>
      </c>
      <c r="S713" t="s">
        <v>69</v>
      </c>
      <c r="T713" t="s">
        <v>32</v>
      </c>
      <c r="U713" t="s">
        <v>32</v>
      </c>
      <c r="Z713" t="s">
        <v>32</v>
      </c>
    </row>
    <row r="714" spans="1:26" x14ac:dyDescent="0.25">
      <c r="A714">
        <v>147909646</v>
      </c>
      <c r="B714" s="1">
        <v>42419</v>
      </c>
      <c r="C714" s="2">
        <v>0.67569444444444438</v>
      </c>
      <c r="D714" s="2" t="str">
        <f t="shared" si="22"/>
        <v>02/19/2016 16:13:00</v>
      </c>
      <c r="E714" s="1">
        <v>42419</v>
      </c>
      <c r="F714" s="2">
        <v>0.68263888888888891</v>
      </c>
      <c r="G714" s="2" t="str">
        <f t="shared" si="23"/>
        <v>02/19/2016 16:23:00</v>
      </c>
      <c r="H714" s="1">
        <v>42419</v>
      </c>
      <c r="I714">
        <v>235</v>
      </c>
      <c r="J714" t="s">
        <v>101</v>
      </c>
      <c r="K714">
        <v>567</v>
      </c>
      <c r="L714" t="s">
        <v>151</v>
      </c>
      <c r="M714" t="s">
        <v>26</v>
      </c>
      <c r="N714" t="s">
        <v>42</v>
      </c>
      <c r="O714" t="s">
        <v>103</v>
      </c>
      <c r="P714" t="s">
        <v>72</v>
      </c>
      <c r="Q714">
        <v>23</v>
      </c>
      <c r="R714" t="s">
        <v>181</v>
      </c>
      <c r="S714" t="s">
        <v>104</v>
      </c>
      <c r="T714" t="s">
        <v>32</v>
      </c>
      <c r="U714" t="s">
        <v>960</v>
      </c>
      <c r="V714">
        <v>1000101</v>
      </c>
      <c r="W714">
        <v>229680</v>
      </c>
      <c r="X714">
        <v>40.797088590000001</v>
      </c>
      <c r="Y714">
        <v>-73.942752189999993</v>
      </c>
      <c r="Z714" t="s">
        <v>961</v>
      </c>
    </row>
    <row r="715" spans="1:26" x14ac:dyDescent="0.25">
      <c r="A715">
        <v>619802963</v>
      </c>
      <c r="B715" s="1">
        <v>42414</v>
      </c>
      <c r="C715" s="2">
        <v>0.61458333333333337</v>
      </c>
      <c r="D715" s="2" t="str">
        <f t="shared" si="22"/>
        <v>02/14/2016 14:45:00</v>
      </c>
      <c r="E715" s="1">
        <v>42414</v>
      </c>
      <c r="F715" s="2">
        <v>0.61805555555555558</v>
      </c>
      <c r="G715" s="2" t="str">
        <f t="shared" si="23"/>
        <v>02/14/2016 14:50:00</v>
      </c>
      <c r="H715" s="1">
        <v>42416</v>
      </c>
      <c r="I715">
        <v>344</v>
      </c>
      <c r="J715" t="s">
        <v>40</v>
      </c>
      <c r="K715">
        <v>101</v>
      </c>
      <c r="L715" t="s">
        <v>41</v>
      </c>
      <c r="M715" t="s">
        <v>26</v>
      </c>
      <c r="N715" t="s">
        <v>42</v>
      </c>
      <c r="O715" t="s">
        <v>28</v>
      </c>
      <c r="P715" t="s">
        <v>72</v>
      </c>
      <c r="Q715">
        <v>18</v>
      </c>
      <c r="R715" t="s">
        <v>30</v>
      </c>
      <c r="S715" t="s">
        <v>38</v>
      </c>
      <c r="T715" t="s">
        <v>32</v>
      </c>
      <c r="U715" t="s">
        <v>32</v>
      </c>
      <c r="V715">
        <v>988955</v>
      </c>
      <c r="W715">
        <v>217272</v>
      </c>
      <c r="X715">
        <v>40.763044870000002</v>
      </c>
      <c r="Y715">
        <v>-73.983017029999999</v>
      </c>
      <c r="Z715" t="s">
        <v>962</v>
      </c>
    </row>
    <row r="716" spans="1:26" x14ac:dyDescent="0.25">
      <c r="A716">
        <v>206513011</v>
      </c>
      <c r="B716" s="1">
        <v>42379</v>
      </c>
      <c r="C716" s="2">
        <v>0.70833333333333337</v>
      </c>
      <c r="D716" s="2" t="str">
        <f t="shared" si="22"/>
        <v>01/10/2016 17:00:00</v>
      </c>
      <c r="E716" s="1">
        <v>42379</v>
      </c>
      <c r="F716" s="2">
        <v>0.70833333333333337</v>
      </c>
      <c r="G716" s="2" t="str">
        <f t="shared" si="23"/>
        <v>01/10/2016 17:00:00</v>
      </c>
      <c r="H716" s="1">
        <v>42381</v>
      </c>
      <c r="I716">
        <v>359</v>
      </c>
      <c r="J716" t="s">
        <v>173</v>
      </c>
      <c r="K716">
        <v>759</v>
      </c>
      <c r="L716" t="s">
        <v>753</v>
      </c>
      <c r="M716" t="s">
        <v>26</v>
      </c>
      <c r="N716" t="s">
        <v>42</v>
      </c>
      <c r="O716" t="s">
        <v>68</v>
      </c>
      <c r="P716" t="s">
        <v>37</v>
      </c>
      <c r="Q716">
        <v>44</v>
      </c>
      <c r="R716" t="s">
        <v>44</v>
      </c>
      <c r="S716" t="s">
        <v>69</v>
      </c>
      <c r="T716" t="s">
        <v>32</v>
      </c>
      <c r="U716" t="s">
        <v>32</v>
      </c>
      <c r="V716">
        <v>1016268</v>
      </c>
      <c r="W716">
        <v>227533</v>
      </c>
      <c r="X716">
        <v>40.79115187</v>
      </c>
      <c r="Y716">
        <v>-73.884371920000007</v>
      </c>
      <c r="Z716" t="s">
        <v>70</v>
      </c>
    </row>
    <row r="717" spans="1:26" x14ac:dyDescent="0.25">
      <c r="A717">
        <v>164942894</v>
      </c>
      <c r="B717" s="1">
        <v>42388</v>
      </c>
      <c r="C717" s="2">
        <v>0.28125</v>
      </c>
      <c r="D717" s="2" t="str">
        <f t="shared" si="22"/>
        <v>01/19/2016 06:45:00</v>
      </c>
      <c r="E717" t="s">
        <v>32</v>
      </c>
      <c r="F717" t="s">
        <v>32</v>
      </c>
      <c r="G717" s="2" t="str">
        <f t="shared" si="23"/>
        <v>nan nan</v>
      </c>
      <c r="H717" s="1">
        <v>42388</v>
      </c>
      <c r="I717">
        <v>344</v>
      </c>
      <c r="J717" t="s">
        <v>40</v>
      </c>
      <c r="K717">
        <v>101</v>
      </c>
      <c r="L717" t="s">
        <v>41</v>
      </c>
      <c r="M717" t="s">
        <v>26</v>
      </c>
      <c r="N717" t="s">
        <v>42</v>
      </c>
      <c r="O717" t="s">
        <v>28</v>
      </c>
      <c r="P717" t="s">
        <v>72</v>
      </c>
      <c r="Q717">
        <v>14</v>
      </c>
      <c r="R717" t="s">
        <v>32</v>
      </c>
      <c r="S717" t="s">
        <v>38</v>
      </c>
      <c r="T717" t="s">
        <v>32</v>
      </c>
      <c r="U717" t="s">
        <v>32</v>
      </c>
      <c r="V717">
        <v>986465</v>
      </c>
      <c r="W717">
        <v>212195</v>
      </c>
      <c r="X717">
        <v>40.749110770000001</v>
      </c>
      <c r="Y717">
        <v>-73.992007270000002</v>
      </c>
      <c r="Z717" t="s">
        <v>963</v>
      </c>
    </row>
    <row r="718" spans="1:26" x14ac:dyDescent="0.25">
      <c r="A718">
        <v>752308139</v>
      </c>
      <c r="B718" s="1">
        <v>42437</v>
      </c>
      <c r="C718" s="2">
        <v>0.46180555555555558</v>
      </c>
      <c r="D718" s="2" t="str">
        <f t="shared" si="22"/>
        <v>03/08/2016 11:05:00</v>
      </c>
      <c r="E718" s="1">
        <v>42437</v>
      </c>
      <c r="F718" s="2">
        <v>0.46180555555555558</v>
      </c>
      <c r="G718" s="2" t="str">
        <f t="shared" si="23"/>
        <v>03/08/2016 11:05:00</v>
      </c>
      <c r="H718" s="1">
        <v>42437</v>
      </c>
      <c r="I718">
        <v>361</v>
      </c>
      <c r="J718" t="s">
        <v>53</v>
      </c>
      <c r="K718">
        <v>639</v>
      </c>
      <c r="L718" t="s">
        <v>54</v>
      </c>
      <c r="M718" t="s">
        <v>123</v>
      </c>
      <c r="N718" t="s">
        <v>42</v>
      </c>
      <c r="O718" t="s">
        <v>28</v>
      </c>
      <c r="P718" t="s">
        <v>29</v>
      </c>
      <c r="Q718">
        <v>81</v>
      </c>
      <c r="R718" t="s">
        <v>44</v>
      </c>
      <c r="S718" t="s">
        <v>51</v>
      </c>
      <c r="T718" t="s">
        <v>32</v>
      </c>
      <c r="U718" t="s">
        <v>32</v>
      </c>
      <c r="V718">
        <v>1001424</v>
      </c>
      <c r="W718">
        <v>190906</v>
      </c>
      <c r="X718">
        <v>40.690661200000001</v>
      </c>
      <c r="Y718">
        <v>-73.938072899999995</v>
      </c>
      <c r="Z718" t="s">
        <v>964</v>
      </c>
    </row>
    <row r="719" spans="1:26" x14ac:dyDescent="0.25">
      <c r="A719">
        <v>796254642</v>
      </c>
      <c r="B719" s="1">
        <v>42413</v>
      </c>
      <c r="C719" s="2">
        <v>0.40972222222222227</v>
      </c>
      <c r="D719" s="2" t="str">
        <f t="shared" si="22"/>
        <v>02/13/2016 09:50:00</v>
      </c>
      <c r="E719" s="1">
        <v>42413</v>
      </c>
      <c r="F719" s="2">
        <v>0.41597222222222219</v>
      </c>
      <c r="G719" s="2" t="str">
        <f t="shared" si="23"/>
        <v>02/13/2016 09:59:00</v>
      </c>
      <c r="H719" s="1">
        <v>42413</v>
      </c>
      <c r="I719">
        <v>344</v>
      </c>
      <c r="J719" t="s">
        <v>40</v>
      </c>
      <c r="K719">
        <v>114</v>
      </c>
      <c r="L719" t="s">
        <v>111</v>
      </c>
      <c r="M719" t="s">
        <v>26</v>
      </c>
      <c r="N719" t="s">
        <v>42</v>
      </c>
      <c r="O719" t="s">
        <v>28</v>
      </c>
      <c r="P719" t="s">
        <v>29</v>
      </c>
      <c r="Q719">
        <v>72</v>
      </c>
      <c r="R719" t="s">
        <v>44</v>
      </c>
      <c r="S719" t="s">
        <v>38</v>
      </c>
      <c r="T719" t="s">
        <v>32</v>
      </c>
      <c r="U719" t="s">
        <v>32</v>
      </c>
      <c r="V719">
        <v>982596</v>
      </c>
      <c r="W719">
        <v>177666</v>
      </c>
      <c r="X719">
        <v>40.654336860000001</v>
      </c>
      <c r="Y719">
        <v>-74.005962429999997</v>
      </c>
      <c r="Z719" t="s">
        <v>965</v>
      </c>
    </row>
    <row r="720" spans="1:26" x14ac:dyDescent="0.25">
      <c r="A720">
        <v>890670833</v>
      </c>
      <c r="B720" s="1">
        <v>42384</v>
      </c>
      <c r="C720" s="2">
        <v>0</v>
      </c>
      <c r="D720" s="2" t="str">
        <f t="shared" si="22"/>
        <v>01/15/2016 00:00:00</v>
      </c>
      <c r="E720" s="1">
        <v>42385</v>
      </c>
      <c r="F720" s="2">
        <v>0.75</v>
      </c>
      <c r="G720" s="2" t="str">
        <f t="shared" si="23"/>
        <v>01/16/2016 18:00:00</v>
      </c>
      <c r="H720" s="1">
        <v>42386</v>
      </c>
      <c r="I720">
        <v>110</v>
      </c>
      <c r="J720" t="s">
        <v>34</v>
      </c>
      <c r="K720">
        <v>441</v>
      </c>
      <c r="L720" t="s">
        <v>35</v>
      </c>
      <c r="M720" t="s">
        <v>26</v>
      </c>
      <c r="N720" t="s">
        <v>36</v>
      </c>
      <c r="O720" t="s">
        <v>28</v>
      </c>
      <c r="P720" t="s">
        <v>43</v>
      </c>
      <c r="Q720">
        <v>122</v>
      </c>
      <c r="R720" t="s">
        <v>30</v>
      </c>
      <c r="S720" t="s">
        <v>966</v>
      </c>
      <c r="T720" t="s">
        <v>32</v>
      </c>
      <c r="U720" t="s">
        <v>32</v>
      </c>
      <c r="V720">
        <v>943872</v>
      </c>
      <c r="W720">
        <v>147013</v>
      </c>
      <c r="X720">
        <v>40.57010889</v>
      </c>
      <c r="Y720">
        <v>-74.14533969</v>
      </c>
      <c r="Z720" t="s">
        <v>967</v>
      </c>
    </row>
    <row r="721" spans="1:26" x14ac:dyDescent="0.25">
      <c r="A721">
        <v>488513080</v>
      </c>
      <c r="B721" s="1">
        <v>42374</v>
      </c>
      <c r="C721" s="2">
        <v>2.0833333333333332E-2</v>
      </c>
      <c r="D721" s="2" t="str">
        <f t="shared" si="22"/>
        <v>01/05/2016 00:30:00</v>
      </c>
      <c r="E721" s="1">
        <v>42374</v>
      </c>
      <c r="F721" s="2">
        <v>3.125E-2</v>
      </c>
      <c r="G721" s="2" t="str">
        <f t="shared" si="23"/>
        <v>01/05/2016 00:45:00</v>
      </c>
      <c r="H721" s="1">
        <v>42374</v>
      </c>
      <c r="I721">
        <v>351</v>
      </c>
      <c r="J721" t="s">
        <v>56</v>
      </c>
      <c r="K721">
        <v>259</v>
      </c>
      <c r="L721" t="s">
        <v>79</v>
      </c>
      <c r="M721" t="s">
        <v>26</v>
      </c>
      <c r="N721" t="s">
        <v>42</v>
      </c>
      <c r="O721" t="s">
        <v>28</v>
      </c>
      <c r="P721" t="s">
        <v>50</v>
      </c>
      <c r="Q721">
        <v>106</v>
      </c>
      <c r="R721" t="s">
        <v>30</v>
      </c>
      <c r="S721" t="s">
        <v>31</v>
      </c>
      <c r="T721" t="s">
        <v>32</v>
      </c>
      <c r="U721" t="s">
        <v>32</v>
      </c>
      <c r="V721">
        <v>1036643</v>
      </c>
      <c r="W721">
        <v>184868</v>
      </c>
      <c r="X721">
        <v>40.673949880000002</v>
      </c>
      <c r="Y721">
        <v>-73.811122220000001</v>
      </c>
      <c r="Z721" t="s">
        <v>968</v>
      </c>
    </row>
    <row r="722" spans="1:26" x14ac:dyDescent="0.25">
      <c r="A722">
        <v>762698541</v>
      </c>
      <c r="B722" s="1">
        <v>42423</v>
      </c>
      <c r="C722" s="2">
        <v>0.83333333333333337</v>
      </c>
      <c r="D722" s="2" t="str">
        <f t="shared" si="22"/>
        <v>02/23/2016 20:00:00</v>
      </c>
      <c r="E722" s="1">
        <v>42423</v>
      </c>
      <c r="F722" s="2">
        <v>0.84375</v>
      </c>
      <c r="G722" s="2" t="str">
        <f t="shared" si="23"/>
        <v>02/23/2016 20:15:00</v>
      </c>
      <c r="H722" s="1">
        <v>42424</v>
      </c>
      <c r="I722">
        <v>344</v>
      </c>
      <c r="J722" t="s">
        <v>40</v>
      </c>
      <c r="K722">
        <v>113</v>
      </c>
      <c r="L722" t="s">
        <v>176</v>
      </c>
      <c r="M722" t="s">
        <v>26</v>
      </c>
      <c r="N722" t="s">
        <v>42</v>
      </c>
      <c r="O722" t="s">
        <v>28</v>
      </c>
      <c r="P722" t="s">
        <v>29</v>
      </c>
      <c r="Q722">
        <v>68</v>
      </c>
      <c r="R722" t="s">
        <v>44</v>
      </c>
      <c r="S722" t="s">
        <v>51</v>
      </c>
      <c r="T722" t="s">
        <v>32</v>
      </c>
      <c r="U722" t="s">
        <v>32</v>
      </c>
      <c r="V722">
        <v>975921</v>
      </c>
      <c r="W722">
        <v>166038</v>
      </c>
      <c r="X722">
        <v>40.622416719999997</v>
      </c>
      <c r="Y722">
        <v>-74.030004669999997</v>
      </c>
      <c r="Z722" t="s">
        <v>969</v>
      </c>
    </row>
    <row r="723" spans="1:26" x14ac:dyDescent="0.25">
      <c r="A723">
        <v>415591854</v>
      </c>
      <c r="B723" s="1">
        <v>42391</v>
      </c>
      <c r="C723" s="2">
        <v>8.3333333333333329E-2</v>
      </c>
      <c r="D723" s="2" t="str">
        <f t="shared" si="22"/>
        <v>01/22/2016 02:00:00</v>
      </c>
      <c r="E723" s="1">
        <v>42391</v>
      </c>
      <c r="F723" s="2">
        <v>0.10069444444444443</v>
      </c>
      <c r="G723" s="2" t="str">
        <f t="shared" si="23"/>
        <v>01/22/2016 02:25:00</v>
      </c>
      <c r="H723" s="1">
        <v>42391</v>
      </c>
      <c r="I723">
        <v>359</v>
      </c>
      <c r="J723" t="s">
        <v>173</v>
      </c>
      <c r="K723">
        <v>749</v>
      </c>
      <c r="L723" t="s">
        <v>174</v>
      </c>
      <c r="M723" t="s">
        <v>26</v>
      </c>
      <c r="N723" t="s">
        <v>42</v>
      </c>
      <c r="O723" t="s">
        <v>103</v>
      </c>
      <c r="P723" t="s">
        <v>29</v>
      </c>
      <c r="Q723">
        <v>73</v>
      </c>
      <c r="R723" t="s">
        <v>44</v>
      </c>
      <c r="S723" t="s">
        <v>104</v>
      </c>
      <c r="T723" t="s">
        <v>32</v>
      </c>
      <c r="U723" t="s">
        <v>320</v>
      </c>
      <c r="V723">
        <v>1009656</v>
      </c>
      <c r="W723">
        <v>181287</v>
      </c>
      <c r="X723">
        <v>40.664239420000001</v>
      </c>
      <c r="Y723">
        <v>-73.908425010000002</v>
      </c>
      <c r="Z723" t="s">
        <v>321</v>
      </c>
    </row>
    <row r="724" spans="1:26" x14ac:dyDescent="0.25">
      <c r="A724">
        <v>147832535</v>
      </c>
      <c r="B724" s="1">
        <v>42414</v>
      </c>
      <c r="C724" s="2">
        <v>0.47430555555555554</v>
      </c>
      <c r="D724" s="2" t="str">
        <f t="shared" si="22"/>
        <v>02/14/2016 11:23:00</v>
      </c>
      <c r="E724" s="1">
        <v>42414</v>
      </c>
      <c r="F724" s="2">
        <v>0.48958333333333331</v>
      </c>
      <c r="G724" s="2" t="str">
        <f t="shared" si="23"/>
        <v>02/14/2016 11:45:00</v>
      </c>
      <c r="H724" s="1">
        <v>42414</v>
      </c>
      <c r="I724">
        <v>351</v>
      </c>
      <c r="J724" t="s">
        <v>56</v>
      </c>
      <c r="K724">
        <v>259</v>
      </c>
      <c r="L724" t="s">
        <v>79</v>
      </c>
      <c r="M724" t="s">
        <v>26</v>
      </c>
      <c r="N724" t="s">
        <v>42</v>
      </c>
      <c r="O724" t="s">
        <v>28</v>
      </c>
      <c r="P724" t="s">
        <v>29</v>
      </c>
      <c r="Q724">
        <v>73</v>
      </c>
      <c r="R724" t="s">
        <v>30</v>
      </c>
      <c r="S724" t="s">
        <v>51</v>
      </c>
      <c r="T724" t="s">
        <v>32</v>
      </c>
      <c r="U724" t="s">
        <v>32</v>
      </c>
      <c r="V724">
        <v>1008906</v>
      </c>
      <c r="W724">
        <v>184979</v>
      </c>
      <c r="X724">
        <v>40.674375249999997</v>
      </c>
      <c r="Y724">
        <v>-73.911114900000001</v>
      </c>
      <c r="Z724" t="s">
        <v>970</v>
      </c>
    </row>
    <row r="725" spans="1:26" x14ac:dyDescent="0.25">
      <c r="A725">
        <v>761622885</v>
      </c>
      <c r="B725" s="1">
        <v>42434</v>
      </c>
      <c r="C725" s="2">
        <v>7.013888888888889E-2</v>
      </c>
      <c r="D725" s="2" t="str">
        <f t="shared" si="22"/>
        <v>03/05/2016 01:41:00</v>
      </c>
      <c r="E725" s="1">
        <v>42434</v>
      </c>
      <c r="F725" s="2">
        <v>7.9861111111111105E-2</v>
      </c>
      <c r="G725" s="2" t="str">
        <f t="shared" si="23"/>
        <v>03/05/2016 01:55:00</v>
      </c>
      <c r="H725" s="1">
        <v>42434</v>
      </c>
      <c r="I725">
        <v>233</v>
      </c>
      <c r="J725" t="s">
        <v>462</v>
      </c>
      <c r="K725">
        <v>175</v>
      </c>
      <c r="L725" t="s">
        <v>790</v>
      </c>
      <c r="M725" t="s">
        <v>26</v>
      </c>
      <c r="N725" t="s">
        <v>42</v>
      </c>
      <c r="O725" t="s">
        <v>28</v>
      </c>
      <c r="P725" t="s">
        <v>50</v>
      </c>
      <c r="Q725">
        <v>115</v>
      </c>
      <c r="R725" t="s">
        <v>32</v>
      </c>
      <c r="S725" t="s">
        <v>38</v>
      </c>
      <c r="T725" t="s">
        <v>32</v>
      </c>
      <c r="U725" t="s">
        <v>32</v>
      </c>
      <c r="Z725" t="s">
        <v>32</v>
      </c>
    </row>
    <row r="726" spans="1:26" x14ac:dyDescent="0.25">
      <c r="A726">
        <v>173197518</v>
      </c>
      <c r="B726" s="1">
        <v>42411</v>
      </c>
      <c r="C726" s="2">
        <v>0.875</v>
      </c>
      <c r="D726" s="2" t="str">
        <f t="shared" si="22"/>
        <v>02/11/2016 21:00:00</v>
      </c>
      <c r="E726" s="1">
        <v>42411</v>
      </c>
      <c r="F726" s="2">
        <v>0.91666666666666663</v>
      </c>
      <c r="G726" s="2" t="str">
        <f t="shared" si="23"/>
        <v>02/11/2016 22:00:00</v>
      </c>
      <c r="H726" s="1">
        <v>42411</v>
      </c>
      <c r="I726">
        <v>351</v>
      </c>
      <c r="J726" t="s">
        <v>56</v>
      </c>
      <c r="K726">
        <v>259</v>
      </c>
      <c r="L726" t="s">
        <v>79</v>
      </c>
      <c r="M726" t="s">
        <v>26</v>
      </c>
      <c r="N726" t="s">
        <v>42</v>
      </c>
      <c r="O726" t="s">
        <v>103</v>
      </c>
      <c r="P726" t="s">
        <v>72</v>
      </c>
      <c r="Q726">
        <v>26</v>
      </c>
      <c r="R726" t="s">
        <v>44</v>
      </c>
      <c r="S726" t="s">
        <v>104</v>
      </c>
      <c r="T726" t="s">
        <v>32</v>
      </c>
      <c r="U726" t="s">
        <v>32</v>
      </c>
      <c r="V726">
        <v>996014</v>
      </c>
      <c r="W726">
        <v>236126</v>
      </c>
      <c r="X726">
        <v>40.814787469999999</v>
      </c>
      <c r="Y726">
        <v>-73.957501969999996</v>
      </c>
      <c r="Z726" t="s">
        <v>971</v>
      </c>
    </row>
    <row r="727" spans="1:26" x14ac:dyDescent="0.25">
      <c r="A727">
        <v>193280655</v>
      </c>
      <c r="B727" s="1">
        <v>42451</v>
      </c>
      <c r="C727" s="2">
        <v>3.125E-2</v>
      </c>
      <c r="D727" s="2" t="str">
        <f t="shared" si="22"/>
        <v>03/22/2016 00:45:00</v>
      </c>
      <c r="E727" s="1">
        <v>42451</v>
      </c>
      <c r="F727" s="2">
        <v>4.8611111111111112E-2</v>
      </c>
      <c r="G727" s="2" t="str">
        <f t="shared" si="23"/>
        <v>03/22/2016 01:10:00</v>
      </c>
      <c r="H727" s="1">
        <v>42451</v>
      </c>
      <c r="I727">
        <v>344</v>
      </c>
      <c r="J727" t="s">
        <v>40</v>
      </c>
      <c r="K727">
        <v>101</v>
      </c>
      <c r="L727" t="s">
        <v>41</v>
      </c>
      <c r="M727" t="s">
        <v>26</v>
      </c>
      <c r="N727" t="s">
        <v>42</v>
      </c>
      <c r="O727" t="s">
        <v>28</v>
      </c>
      <c r="P727" t="s">
        <v>29</v>
      </c>
      <c r="Q727">
        <v>63</v>
      </c>
      <c r="R727" t="s">
        <v>32</v>
      </c>
      <c r="S727" t="s">
        <v>38</v>
      </c>
      <c r="T727" t="s">
        <v>32</v>
      </c>
      <c r="U727" t="s">
        <v>32</v>
      </c>
      <c r="V727">
        <v>1002866</v>
      </c>
      <c r="W727">
        <v>168886</v>
      </c>
      <c r="X727">
        <v>40.630218239999998</v>
      </c>
      <c r="Y727">
        <v>-73.932933910000003</v>
      </c>
      <c r="Z727" t="s">
        <v>972</v>
      </c>
    </row>
    <row r="728" spans="1:26" x14ac:dyDescent="0.25">
      <c r="A728">
        <v>806898125</v>
      </c>
      <c r="B728" s="1">
        <v>42406</v>
      </c>
      <c r="C728" s="2">
        <v>0.79166666666666663</v>
      </c>
      <c r="D728" s="2" t="str">
        <f t="shared" si="22"/>
        <v>02/06/2016 19:00:00</v>
      </c>
      <c r="E728" s="1">
        <v>42406</v>
      </c>
      <c r="F728" s="2">
        <v>0.79236111111111107</v>
      </c>
      <c r="G728" s="2" t="str">
        <f t="shared" si="23"/>
        <v>02/06/2016 19:01:00</v>
      </c>
      <c r="H728" s="1">
        <v>42406</v>
      </c>
      <c r="I728">
        <v>109</v>
      </c>
      <c r="J728" t="s">
        <v>63</v>
      </c>
      <c r="K728">
        <v>404</v>
      </c>
      <c r="L728" t="s">
        <v>311</v>
      </c>
      <c r="M728" t="s">
        <v>26</v>
      </c>
      <c r="N728" t="s">
        <v>36</v>
      </c>
      <c r="O728" t="s">
        <v>28</v>
      </c>
      <c r="P728" t="s">
        <v>72</v>
      </c>
      <c r="Q728">
        <v>6</v>
      </c>
      <c r="R728" t="s">
        <v>32</v>
      </c>
      <c r="S728" t="s">
        <v>38</v>
      </c>
      <c r="T728" t="s">
        <v>32</v>
      </c>
      <c r="U728" t="s">
        <v>32</v>
      </c>
      <c r="V728">
        <v>985964</v>
      </c>
      <c r="W728">
        <v>206230</v>
      </c>
      <c r="X728">
        <v>40.732738429999998</v>
      </c>
      <c r="Y728">
        <v>-73.993816949999996</v>
      </c>
      <c r="Z728" t="s">
        <v>973</v>
      </c>
    </row>
    <row r="729" spans="1:26" x14ac:dyDescent="0.25">
      <c r="A729">
        <v>157952601</v>
      </c>
      <c r="B729" s="1">
        <v>42414</v>
      </c>
      <c r="C729" s="2">
        <v>0.80208333333333337</v>
      </c>
      <c r="D729" s="2" t="str">
        <f t="shared" si="22"/>
        <v>02/14/2016 19:15:00</v>
      </c>
      <c r="E729" s="1">
        <v>42414</v>
      </c>
      <c r="F729" s="2">
        <v>0.80902777777777779</v>
      </c>
      <c r="G729" s="2" t="str">
        <f t="shared" si="23"/>
        <v>02/14/2016 19:25:00</v>
      </c>
      <c r="H729" s="1">
        <v>42414</v>
      </c>
      <c r="I729">
        <v>341</v>
      </c>
      <c r="J729" t="s">
        <v>46</v>
      </c>
      <c r="K729">
        <v>333</v>
      </c>
      <c r="L729" t="s">
        <v>47</v>
      </c>
      <c r="M729" t="s">
        <v>26</v>
      </c>
      <c r="N729" t="s">
        <v>42</v>
      </c>
      <c r="O729" t="s">
        <v>28</v>
      </c>
      <c r="P729" t="s">
        <v>37</v>
      </c>
      <c r="Q729">
        <v>47</v>
      </c>
      <c r="R729" t="s">
        <v>44</v>
      </c>
      <c r="S729" t="s">
        <v>77</v>
      </c>
      <c r="T729" t="s">
        <v>32</v>
      </c>
      <c r="U729" t="s">
        <v>32</v>
      </c>
      <c r="V729">
        <v>1024142</v>
      </c>
      <c r="W729">
        <v>265903</v>
      </c>
      <c r="X729">
        <v>40.896434110000001</v>
      </c>
      <c r="Y729">
        <v>-73.855707620000004</v>
      </c>
      <c r="Z729" t="s">
        <v>974</v>
      </c>
    </row>
    <row r="730" spans="1:26" x14ac:dyDescent="0.25">
      <c r="A730">
        <v>949536206</v>
      </c>
      <c r="B730" s="1">
        <v>42370</v>
      </c>
      <c r="C730" s="2">
        <v>0.39930555555555558</v>
      </c>
      <c r="D730" s="2" t="str">
        <f t="shared" si="22"/>
        <v>01/01/2016 09:35:00</v>
      </c>
      <c r="E730" s="1">
        <v>42370</v>
      </c>
      <c r="F730" s="2">
        <v>0.40972222222222227</v>
      </c>
      <c r="G730" s="2" t="str">
        <f t="shared" si="23"/>
        <v>01/01/2016 09:50:00</v>
      </c>
      <c r="H730" s="1">
        <v>42370</v>
      </c>
      <c r="I730">
        <v>126</v>
      </c>
      <c r="J730" t="s">
        <v>59</v>
      </c>
      <c r="K730">
        <v>198</v>
      </c>
      <c r="L730" t="s">
        <v>193</v>
      </c>
      <c r="M730" t="s">
        <v>26</v>
      </c>
      <c r="N730" t="s">
        <v>36</v>
      </c>
      <c r="O730" t="s">
        <v>28</v>
      </c>
      <c r="P730" t="s">
        <v>29</v>
      </c>
      <c r="Q730">
        <v>73</v>
      </c>
      <c r="R730" t="s">
        <v>44</v>
      </c>
      <c r="S730" t="s">
        <v>51</v>
      </c>
      <c r="T730" t="s">
        <v>32</v>
      </c>
      <c r="U730" t="s">
        <v>32</v>
      </c>
      <c r="V730">
        <v>1007524</v>
      </c>
      <c r="W730">
        <v>188555</v>
      </c>
      <c r="X730">
        <v>40.684194300000001</v>
      </c>
      <c r="Y730">
        <v>-73.916084749999996</v>
      </c>
      <c r="Z730" t="s">
        <v>975</v>
      </c>
    </row>
    <row r="731" spans="1:26" x14ac:dyDescent="0.25">
      <c r="A731">
        <v>745285346</v>
      </c>
      <c r="B731" s="1">
        <v>42417</v>
      </c>
      <c r="C731" s="2">
        <v>0.70833333333333337</v>
      </c>
      <c r="D731" s="2" t="str">
        <f t="shared" si="22"/>
        <v>02/17/2016 17:00:00</v>
      </c>
      <c r="E731" s="1">
        <v>42417</v>
      </c>
      <c r="F731" s="2">
        <v>0.71180555555555547</v>
      </c>
      <c r="G731" s="2" t="str">
        <f t="shared" si="23"/>
        <v>02/17/2016 17:05:00</v>
      </c>
      <c r="H731" s="1">
        <v>42417</v>
      </c>
      <c r="I731">
        <v>340</v>
      </c>
      <c r="J731" t="s">
        <v>96</v>
      </c>
      <c r="K731">
        <v>707</v>
      </c>
      <c r="L731" t="s">
        <v>140</v>
      </c>
      <c r="M731" t="s">
        <v>26</v>
      </c>
      <c r="N731" t="s">
        <v>42</v>
      </c>
      <c r="O731" t="s">
        <v>84</v>
      </c>
      <c r="P731" t="s">
        <v>37</v>
      </c>
      <c r="Q731">
        <v>50</v>
      </c>
      <c r="R731" t="s">
        <v>32</v>
      </c>
      <c r="S731" t="s">
        <v>85</v>
      </c>
      <c r="T731" t="s">
        <v>32</v>
      </c>
      <c r="U731" t="s">
        <v>32</v>
      </c>
      <c r="V731">
        <v>1009226</v>
      </c>
      <c r="W731">
        <v>257932</v>
      </c>
      <c r="X731">
        <v>40.874611039999998</v>
      </c>
      <c r="Y731">
        <v>-73.909690139999995</v>
      </c>
      <c r="Z731" t="s">
        <v>976</v>
      </c>
    </row>
    <row r="732" spans="1:26" x14ac:dyDescent="0.25">
      <c r="A732">
        <v>607049719</v>
      </c>
      <c r="B732" s="1">
        <v>42457</v>
      </c>
      <c r="C732" s="2">
        <v>0.95833333333333337</v>
      </c>
      <c r="D732" s="2" t="str">
        <f t="shared" si="22"/>
        <v>03/28/2016 23:00:00</v>
      </c>
      <c r="E732" t="s">
        <v>32</v>
      </c>
      <c r="F732" t="s">
        <v>32</v>
      </c>
      <c r="G732" s="2" t="str">
        <f t="shared" si="23"/>
        <v>nan nan</v>
      </c>
      <c r="H732" s="1">
        <v>42458</v>
      </c>
      <c r="I732">
        <v>351</v>
      </c>
      <c r="J732" t="s">
        <v>56</v>
      </c>
      <c r="K732">
        <v>258</v>
      </c>
      <c r="L732" t="s">
        <v>163</v>
      </c>
      <c r="M732" t="s">
        <v>26</v>
      </c>
      <c r="N732" t="s">
        <v>42</v>
      </c>
      <c r="O732" t="s">
        <v>28</v>
      </c>
      <c r="P732" t="s">
        <v>72</v>
      </c>
      <c r="Q732">
        <v>17</v>
      </c>
      <c r="R732" t="s">
        <v>30</v>
      </c>
      <c r="S732" t="s">
        <v>69</v>
      </c>
      <c r="T732" t="s">
        <v>32</v>
      </c>
      <c r="U732" t="s">
        <v>32</v>
      </c>
      <c r="V732">
        <v>993034</v>
      </c>
      <c r="W732">
        <v>214414</v>
      </c>
      <c r="X732">
        <v>40.755197279999997</v>
      </c>
      <c r="Y732">
        <v>-73.968296120000005</v>
      </c>
      <c r="Z732" t="s">
        <v>977</v>
      </c>
    </row>
    <row r="733" spans="1:26" x14ac:dyDescent="0.25">
      <c r="A733">
        <v>898664757</v>
      </c>
      <c r="B733" s="1">
        <v>42428</v>
      </c>
      <c r="C733" s="2">
        <v>0.1423611111111111</v>
      </c>
      <c r="D733" s="2" t="str">
        <f t="shared" si="22"/>
        <v>02/28/2016 03:25:00</v>
      </c>
      <c r="E733" s="1">
        <v>42428</v>
      </c>
      <c r="F733" s="2">
        <v>0.14583333333333334</v>
      </c>
      <c r="G733" s="2" t="str">
        <f t="shared" si="23"/>
        <v>02/28/2016 03:30:00</v>
      </c>
      <c r="H733" s="1">
        <v>42428</v>
      </c>
      <c r="I733">
        <v>344</v>
      </c>
      <c r="J733" t="s">
        <v>40</v>
      </c>
      <c r="K733">
        <v>101</v>
      </c>
      <c r="L733" t="s">
        <v>41</v>
      </c>
      <c r="M733" t="s">
        <v>26</v>
      </c>
      <c r="N733" t="s">
        <v>42</v>
      </c>
      <c r="O733" t="s">
        <v>28</v>
      </c>
      <c r="P733" t="s">
        <v>72</v>
      </c>
      <c r="Q733">
        <v>24</v>
      </c>
      <c r="R733" t="s">
        <v>44</v>
      </c>
      <c r="S733" t="s">
        <v>345</v>
      </c>
      <c r="T733" t="s">
        <v>32</v>
      </c>
      <c r="U733" t="s">
        <v>32</v>
      </c>
      <c r="V733">
        <v>992010</v>
      </c>
      <c r="W733">
        <v>228200</v>
      </c>
      <c r="X733">
        <v>40.793037200000001</v>
      </c>
      <c r="Y733">
        <v>-73.971976269999999</v>
      </c>
      <c r="Z733" t="s">
        <v>978</v>
      </c>
    </row>
    <row r="734" spans="1:26" x14ac:dyDescent="0.25">
      <c r="A734">
        <v>409638880</v>
      </c>
      <c r="B734" s="1">
        <v>42392</v>
      </c>
      <c r="C734" s="2">
        <v>0.72916666666666663</v>
      </c>
      <c r="D734" s="2" t="str">
        <f t="shared" si="22"/>
        <v>01/23/2016 17:30:00</v>
      </c>
      <c r="E734" t="s">
        <v>32</v>
      </c>
      <c r="F734" t="s">
        <v>32</v>
      </c>
      <c r="G734" s="2" t="str">
        <f t="shared" si="23"/>
        <v>nan nan</v>
      </c>
      <c r="H734" s="1">
        <v>42394</v>
      </c>
      <c r="I734">
        <v>361</v>
      </c>
      <c r="J734" t="s">
        <v>53</v>
      </c>
      <c r="K734">
        <v>639</v>
      </c>
      <c r="L734" t="s">
        <v>54</v>
      </c>
      <c r="M734" t="s">
        <v>26</v>
      </c>
      <c r="N734" t="s">
        <v>42</v>
      </c>
      <c r="O734" t="s">
        <v>28</v>
      </c>
      <c r="P734" t="s">
        <v>72</v>
      </c>
      <c r="Q734">
        <v>33</v>
      </c>
      <c r="R734" t="s">
        <v>44</v>
      </c>
      <c r="S734" t="s">
        <v>51</v>
      </c>
      <c r="T734" t="s">
        <v>32</v>
      </c>
      <c r="U734" t="s">
        <v>32</v>
      </c>
      <c r="V734">
        <v>1000545</v>
      </c>
      <c r="W734">
        <v>242874</v>
      </c>
      <c r="X734">
        <v>40.83330162</v>
      </c>
      <c r="Y734">
        <v>-73.941116559999998</v>
      </c>
      <c r="Z734" t="s">
        <v>979</v>
      </c>
    </row>
    <row r="735" spans="1:26" x14ac:dyDescent="0.25">
      <c r="A735">
        <v>992923966</v>
      </c>
      <c r="B735" s="1">
        <v>42460</v>
      </c>
      <c r="C735" s="2">
        <v>0.18402777777777779</v>
      </c>
      <c r="D735" s="2" t="str">
        <f t="shared" si="22"/>
        <v>03/31/2016 04:25:00</v>
      </c>
      <c r="E735" s="1">
        <v>42460</v>
      </c>
      <c r="F735" s="2">
        <v>0.19097222222222221</v>
      </c>
      <c r="G735" s="2" t="str">
        <f t="shared" si="23"/>
        <v>03/31/2016 04:35:00</v>
      </c>
      <c r="H735" s="1">
        <v>42460</v>
      </c>
      <c r="I735">
        <v>351</v>
      </c>
      <c r="J735" t="s">
        <v>56</v>
      </c>
      <c r="K735">
        <v>259</v>
      </c>
      <c r="L735" t="s">
        <v>79</v>
      </c>
      <c r="M735" t="s">
        <v>26</v>
      </c>
      <c r="N735" t="s">
        <v>42</v>
      </c>
      <c r="O735" t="s">
        <v>28</v>
      </c>
      <c r="P735" t="s">
        <v>50</v>
      </c>
      <c r="Q735">
        <v>110</v>
      </c>
      <c r="R735" t="s">
        <v>44</v>
      </c>
      <c r="S735" t="s">
        <v>51</v>
      </c>
      <c r="T735" t="s">
        <v>32</v>
      </c>
      <c r="U735" t="s">
        <v>32</v>
      </c>
      <c r="V735">
        <v>1018185</v>
      </c>
      <c r="W735">
        <v>210584</v>
      </c>
      <c r="X735">
        <v>40.74462415</v>
      </c>
      <c r="Y735">
        <v>-73.877534460000007</v>
      </c>
      <c r="Z735" t="s">
        <v>980</v>
      </c>
    </row>
    <row r="736" spans="1:26" x14ac:dyDescent="0.25">
      <c r="A736">
        <v>106550027</v>
      </c>
      <c r="B736" s="1">
        <v>42406</v>
      </c>
      <c r="C736" s="2">
        <v>0.92361111111111116</v>
      </c>
      <c r="D736" s="2" t="str">
        <f t="shared" si="22"/>
        <v>02/06/2016 22:10:00</v>
      </c>
      <c r="E736" s="1">
        <v>42406</v>
      </c>
      <c r="F736" s="2">
        <v>0.92708333333333337</v>
      </c>
      <c r="G736" s="2" t="str">
        <f t="shared" si="23"/>
        <v>02/06/2016 22:15:00</v>
      </c>
      <c r="H736" s="1">
        <v>42406</v>
      </c>
      <c r="I736">
        <v>121</v>
      </c>
      <c r="J736" t="s">
        <v>56</v>
      </c>
      <c r="K736">
        <v>269</v>
      </c>
      <c r="L736" t="s">
        <v>233</v>
      </c>
      <c r="M736" t="s">
        <v>26</v>
      </c>
      <c r="N736" t="s">
        <v>36</v>
      </c>
      <c r="O736" t="s">
        <v>28</v>
      </c>
      <c r="P736" t="s">
        <v>29</v>
      </c>
      <c r="Q736">
        <v>60</v>
      </c>
      <c r="R736" t="s">
        <v>44</v>
      </c>
      <c r="S736" t="s">
        <v>51</v>
      </c>
      <c r="T736" t="s">
        <v>32</v>
      </c>
      <c r="U736" t="s">
        <v>32</v>
      </c>
      <c r="V736">
        <v>984092</v>
      </c>
      <c r="W736">
        <v>149560</v>
      </c>
      <c r="X736">
        <v>40.577191859999999</v>
      </c>
      <c r="Y736">
        <v>-74.000570210000006</v>
      </c>
      <c r="Z736" t="s">
        <v>981</v>
      </c>
    </row>
    <row r="737" spans="1:26" x14ac:dyDescent="0.25">
      <c r="A737">
        <v>128732578</v>
      </c>
      <c r="B737" s="1">
        <v>42431</v>
      </c>
      <c r="C737" s="2">
        <v>0.31527777777777777</v>
      </c>
      <c r="D737" s="2" t="str">
        <f t="shared" si="22"/>
        <v>03/02/2016 07:34:00</v>
      </c>
      <c r="E737" s="1">
        <v>42431</v>
      </c>
      <c r="F737" s="2">
        <v>0.36805555555555558</v>
      </c>
      <c r="G737" s="2" t="str">
        <f t="shared" si="23"/>
        <v>03/02/2016 08:50:00</v>
      </c>
      <c r="H737" s="1">
        <v>42431</v>
      </c>
      <c r="I737">
        <v>361</v>
      </c>
      <c r="J737" t="s">
        <v>53</v>
      </c>
      <c r="K737">
        <v>639</v>
      </c>
      <c r="L737" t="s">
        <v>54</v>
      </c>
      <c r="M737" t="s">
        <v>26</v>
      </c>
      <c r="N737" t="s">
        <v>42</v>
      </c>
      <c r="O737" t="s">
        <v>28</v>
      </c>
      <c r="P737" t="s">
        <v>37</v>
      </c>
      <c r="Q737">
        <v>48</v>
      </c>
      <c r="R737" t="s">
        <v>44</v>
      </c>
      <c r="S737" t="s">
        <v>51</v>
      </c>
      <c r="T737" t="s">
        <v>32</v>
      </c>
      <c r="U737" t="s">
        <v>32</v>
      </c>
      <c r="V737">
        <v>1015661</v>
      </c>
      <c r="W737">
        <v>248675</v>
      </c>
      <c r="X737">
        <v>40.849182829999997</v>
      </c>
      <c r="Y737">
        <v>-73.88646507</v>
      </c>
      <c r="Z737" t="s">
        <v>982</v>
      </c>
    </row>
    <row r="738" spans="1:26" x14ac:dyDescent="0.25">
      <c r="A738">
        <v>269057918</v>
      </c>
      <c r="B738" s="1">
        <v>42389</v>
      </c>
      <c r="C738" s="2">
        <v>0.8125</v>
      </c>
      <c r="D738" s="2" t="str">
        <f t="shared" si="22"/>
        <v>01/20/2016 19:30:00</v>
      </c>
      <c r="E738" s="1">
        <v>42389</v>
      </c>
      <c r="F738" s="2">
        <v>0.9375</v>
      </c>
      <c r="G738" s="2" t="str">
        <f t="shared" si="23"/>
        <v>01/20/2016 22:30:00</v>
      </c>
      <c r="H738" s="1">
        <v>42391</v>
      </c>
      <c r="I738">
        <v>341</v>
      </c>
      <c r="J738" t="s">
        <v>46</v>
      </c>
      <c r="K738">
        <v>338</v>
      </c>
      <c r="L738" t="s">
        <v>71</v>
      </c>
      <c r="M738" t="s">
        <v>26</v>
      </c>
      <c r="N738" t="s">
        <v>42</v>
      </c>
      <c r="O738" t="s">
        <v>28</v>
      </c>
      <c r="P738" t="s">
        <v>72</v>
      </c>
      <c r="Q738">
        <v>9</v>
      </c>
      <c r="R738" t="s">
        <v>44</v>
      </c>
      <c r="S738" t="s">
        <v>32</v>
      </c>
      <c r="T738" t="s">
        <v>32</v>
      </c>
      <c r="U738" t="s">
        <v>32</v>
      </c>
      <c r="V738">
        <v>987470</v>
      </c>
      <c r="W738">
        <v>205834</v>
      </c>
      <c r="X738">
        <v>40.73165109</v>
      </c>
      <c r="Y738">
        <v>-73.988383150000004</v>
      </c>
      <c r="Z738" t="s">
        <v>983</v>
      </c>
    </row>
    <row r="739" spans="1:26" x14ac:dyDescent="0.25">
      <c r="A739">
        <v>668384439</v>
      </c>
      <c r="B739" s="1">
        <v>42457</v>
      </c>
      <c r="C739" s="2">
        <v>0.91319444444444453</v>
      </c>
      <c r="D739" s="2" t="str">
        <f t="shared" si="22"/>
        <v>03/28/2016 21:55:00</v>
      </c>
      <c r="E739" s="1">
        <v>42457</v>
      </c>
      <c r="F739" s="2">
        <v>0.9243055555555556</v>
      </c>
      <c r="G739" s="2" t="str">
        <f t="shared" si="23"/>
        <v>03/28/2016 22:11:00</v>
      </c>
      <c r="H739" s="1">
        <v>42457</v>
      </c>
      <c r="I739">
        <v>235</v>
      </c>
      <c r="J739" t="s">
        <v>101</v>
      </c>
      <c r="K739">
        <v>511</v>
      </c>
      <c r="L739" t="s">
        <v>102</v>
      </c>
      <c r="M739" t="s">
        <v>26</v>
      </c>
      <c r="N739" t="s">
        <v>42</v>
      </c>
      <c r="O739" t="s">
        <v>28</v>
      </c>
      <c r="P739" t="s">
        <v>29</v>
      </c>
      <c r="Q739">
        <v>68</v>
      </c>
      <c r="R739" t="s">
        <v>32</v>
      </c>
      <c r="S739" t="s">
        <v>38</v>
      </c>
      <c r="T739" t="s">
        <v>32</v>
      </c>
      <c r="U739" t="s">
        <v>32</v>
      </c>
      <c r="V739">
        <v>976296</v>
      </c>
      <c r="W739">
        <v>171189</v>
      </c>
      <c r="X739">
        <v>40.636555479999998</v>
      </c>
      <c r="Y739">
        <v>-74.02865989</v>
      </c>
      <c r="Z739" t="s">
        <v>984</v>
      </c>
    </row>
    <row r="740" spans="1:26" x14ac:dyDescent="0.25">
      <c r="A740">
        <v>572696666</v>
      </c>
      <c r="B740" s="1">
        <v>42395</v>
      </c>
      <c r="C740" s="2">
        <v>0.6875</v>
      </c>
      <c r="D740" s="2" t="str">
        <f t="shared" si="22"/>
        <v>01/26/2016 16:30:00</v>
      </c>
      <c r="E740" s="1">
        <v>42395</v>
      </c>
      <c r="F740" s="2">
        <v>0.70833333333333337</v>
      </c>
      <c r="G740" s="2" t="str">
        <f t="shared" si="23"/>
        <v>01/26/2016 17:00:00</v>
      </c>
      <c r="H740" s="1">
        <v>42395</v>
      </c>
      <c r="I740">
        <v>344</v>
      </c>
      <c r="J740" t="s">
        <v>40</v>
      </c>
      <c r="K740">
        <v>101</v>
      </c>
      <c r="L740" t="s">
        <v>41</v>
      </c>
      <c r="M740" t="s">
        <v>26</v>
      </c>
      <c r="N740" t="s">
        <v>42</v>
      </c>
      <c r="O740" t="s">
        <v>28</v>
      </c>
      <c r="P740" t="s">
        <v>50</v>
      </c>
      <c r="Q740">
        <v>107</v>
      </c>
      <c r="R740" t="s">
        <v>30</v>
      </c>
      <c r="S740" t="s">
        <v>61</v>
      </c>
      <c r="T740" t="s">
        <v>32</v>
      </c>
      <c r="U740" t="s">
        <v>32</v>
      </c>
      <c r="V740">
        <v>1049111</v>
      </c>
      <c r="W740">
        <v>200950</v>
      </c>
      <c r="X740">
        <v>40.718008519999998</v>
      </c>
      <c r="Y740">
        <v>-73.766019839999998</v>
      </c>
      <c r="Z740" t="s">
        <v>985</v>
      </c>
    </row>
    <row r="741" spans="1:26" x14ac:dyDescent="0.25">
      <c r="A741">
        <v>849833902</v>
      </c>
      <c r="B741" s="1">
        <v>42370</v>
      </c>
      <c r="C741" s="2">
        <v>0.33333333333333331</v>
      </c>
      <c r="D741" s="2" t="str">
        <f t="shared" si="22"/>
        <v>01/01/2016 08:00:00</v>
      </c>
      <c r="E741" s="1">
        <v>42390</v>
      </c>
      <c r="F741" s="2">
        <v>0.66666666666666663</v>
      </c>
      <c r="G741" s="2" t="str">
        <f t="shared" si="23"/>
        <v>01/21/2016 16:00:00</v>
      </c>
      <c r="H741" s="1">
        <v>42393</v>
      </c>
      <c r="I741">
        <v>351</v>
      </c>
      <c r="J741" t="s">
        <v>56</v>
      </c>
      <c r="K741">
        <v>258</v>
      </c>
      <c r="L741" t="s">
        <v>163</v>
      </c>
      <c r="M741" t="s">
        <v>26</v>
      </c>
      <c r="N741" t="s">
        <v>42</v>
      </c>
      <c r="O741" t="s">
        <v>28</v>
      </c>
      <c r="P741" t="s">
        <v>50</v>
      </c>
      <c r="Q741">
        <v>111</v>
      </c>
      <c r="R741" t="s">
        <v>30</v>
      </c>
      <c r="S741" t="s">
        <v>149</v>
      </c>
      <c r="T741" t="s">
        <v>32</v>
      </c>
      <c r="U741" t="s">
        <v>32</v>
      </c>
      <c r="V741">
        <v>1054299</v>
      </c>
      <c r="W741">
        <v>207760</v>
      </c>
      <c r="X741">
        <v>40.73666068</v>
      </c>
      <c r="Y741">
        <v>-73.747233690000002</v>
      </c>
      <c r="Z741" t="s">
        <v>986</v>
      </c>
    </row>
    <row r="742" spans="1:26" x14ac:dyDescent="0.25">
      <c r="A742">
        <v>238151196</v>
      </c>
      <c r="B742" s="1">
        <v>42410</v>
      </c>
      <c r="C742" s="2">
        <v>0.91666666666666663</v>
      </c>
      <c r="D742" s="2" t="str">
        <f t="shared" si="22"/>
        <v>02/10/2016 22:00:00</v>
      </c>
      <c r="E742" s="1">
        <v>42411</v>
      </c>
      <c r="F742" s="2">
        <v>0.29166666666666669</v>
      </c>
      <c r="G742" s="2" t="str">
        <f t="shared" si="23"/>
        <v>02/11/2016 07:00:00</v>
      </c>
      <c r="H742" s="1">
        <v>42411</v>
      </c>
      <c r="I742">
        <v>341</v>
      </c>
      <c r="J742" t="s">
        <v>46</v>
      </c>
      <c r="K742">
        <v>321</v>
      </c>
      <c r="L742" t="s">
        <v>231</v>
      </c>
      <c r="M742" t="s">
        <v>26</v>
      </c>
      <c r="N742" t="s">
        <v>42</v>
      </c>
      <c r="O742" t="s">
        <v>28</v>
      </c>
      <c r="P742" t="s">
        <v>37</v>
      </c>
      <c r="Q742">
        <v>48</v>
      </c>
      <c r="R742" t="s">
        <v>32</v>
      </c>
      <c r="S742" t="s">
        <v>38</v>
      </c>
      <c r="T742" t="s">
        <v>32</v>
      </c>
      <c r="U742" t="s">
        <v>32</v>
      </c>
      <c r="V742">
        <v>1015531</v>
      </c>
      <c r="W742">
        <v>249395</v>
      </c>
      <c r="X742">
        <v>40.85115948</v>
      </c>
      <c r="Y742">
        <v>-73.886931599999997</v>
      </c>
      <c r="Z742" t="s">
        <v>987</v>
      </c>
    </row>
    <row r="743" spans="1:26" x14ac:dyDescent="0.25">
      <c r="A743">
        <v>580654926</v>
      </c>
      <c r="B743" s="1">
        <v>42416</v>
      </c>
      <c r="C743" s="2">
        <v>0.10625</v>
      </c>
      <c r="D743" s="2" t="str">
        <f t="shared" si="22"/>
        <v>02/16/2016 02:33:00</v>
      </c>
      <c r="E743" s="1">
        <v>42421</v>
      </c>
      <c r="F743" s="2">
        <v>0.79166666666666663</v>
      </c>
      <c r="G743" s="2" t="str">
        <f t="shared" si="23"/>
        <v>02/21/2016 19:00:00</v>
      </c>
      <c r="H743" s="1">
        <v>42421</v>
      </c>
      <c r="I743">
        <v>578</v>
      </c>
      <c r="J743" t="s">
        <v>24</v>
      </c>
      <c r="K743">
        <v>638</v>
      </c>
      <c r="L743" t="s">
        <v>25</v>
      </c>
      <c r="M743" t="s">
        <v>26</v>
      </c>
      <c r="N743" t="s">
        <v>27</v>
      </c>
      <c r="O743" t="s">
        <v>28</v>
      </c>
      <c r="P743" t="s">
        <v>29</v>
      </c>
      <c r="Q743">
        <v>78</v>
      </c>
      <c r="R743" t="s">
        <v>44</v>
      </c>
      <c r="S743" t="s">
        <v>51</v>
      </c>
      <c r="T743" t="s">
        <v>32</v>
      </c>
      <c r="U743" t="s">
        <v>32</v>
      </c>
      <c r="V743">
        <v>989354</v>
      </c>
      <c r="W743">
        <v>184406</v>
      </c>
      <c r="X743">
        <v>40.672835360000001</v>
      </c>
      <c r="Y743">
        <v>-73.981601609999998</v>
      </c>
      <c r="Z743" t="s">
        <v>988</v>
      </c>
    </row>
    <row r="744" spans="1:26" x14ac:dyDescent="0.25">
      <c r="A744">
        <v>479912822</v>
      </c>
      <c r="B744" s="1">
        <v>42381</v>
      </c>
      <c r="C744" s="2">
        <v>4.1666666666666664E-2</v>
      </c>
      <c r="D744" s="2" t="str">
        <f t="shared" si="22"/>
        <v>01/12/2016 01:00:00</v>
      </c>
      <c r="E744" s="1">
        <v>42381</v>
      </c>
      <c r="F744" s="2">
        <v>5.486111111111111E-2</v>
      </c>
      <c r="G744" s="2" t="str">
        <f t="shared" si="23"/>
        <v>01/12/2016 01:19:00</v>
      </c>
      <c r="H744" s="1">
        <v>42381</v>
      </c>
      <c r="I744">
        <v>344</v>
      </c>
      <c r="J744" t="s">
        <v>40</v>
      </c>
      <c r="K744">
        <v>101</v>
      </c>
      <c r="L744" t="s">
        <v>41</v>
      </c>
      <c r="M744" t="s">
        <v>26</v>
      </c>
      <c r="N744" t="s">
        <v>42</v>
      </c>
      <c r="O744" t="s">
        <v>28</v>
      </c>
      <c r="P744" t="s">
        <v>50</v>
      </c>
      <c r="Q744">
        <v>103</v>
      </c>
      <c r="R744" t="s">
        <v>44</v>
      </c>
      <c r="S744" t="s">
        <v>51</v>
      </c>
      <c r="T744" t="s">
        <v>32</v>
      </c>
      <c r="U744" t="s">
        <v>32</v>
      </c>
      <c r="V744">
        <v>1044057</v>
      </c>
      <c r="W744">
        <v>193368</v>
      </c>
      <c r="X744">
        <v>40.697233390000001</v>
      </c>
      <c r="Y744">
        <v>-73.784319060000001</v>
      </c>
      <c r="Z744" t="s">
        <v>989</v>
      </c>
    </row>
    <row r="745" spans="1:26" x14ac:dyDescent="0.25">
      <c r="A745">
        <v>129095532</v>
      </c>
      <c r="B745" s="1">
        <v>42383</v>
      </c>
      <c r="C745" s="2">
        <v>0.77013888888888893</v>
      </c>
      <c r="D745" s="2" t="str">
        <f t="shared" si="22"/>
        <v>01/14/2016 18:29:00</v>
      </c>
      <c r="E745" s="1">
        <v>42383</v>
      </c>
      <c r="F745" s="2">
        <v>0.77777777777777779</v>
      </c>
      <c r="G745" s="2" t="str">
        <f t="shared" si="23"/>
        <v>01/14/2016 18:40:00</v>
      </c>
      <c r="H745" s="1">
        <v>42383</v>
      </c>
      <c r="I745">
        <v>118</v>
      </c>
      <c r="J745" t="s">
        <v>129</v>
      </c>
      <c r="K745">
        <v>793</v>
      </c>
      <c r="L745" t="s">
        <v>197</v>
      </c>
      <c r="M745" t="s">
        <v>26</v>
      </c>
      <c r="N745" t="s">
        <v>36</v>
      </c>
      <c r="O745" t="s">
        <v>28</v>
      </c>
      <c r="P745" t="s">
        <v>29</v>
      </c>
      <c r="Q745">
        <v>73</v>
      </c>
      <c r="R745" t="s">
        <v>32</v>
      </c>
      <c r="S745" t="s">
        <v>38</v>
      </c>
      <c r="T745" t="s">
        <v>32</v>
      </c>
      <c r="U745" t="s">
        <v>32</v>
      </c>
      <c r="V745">
        <v>1007451</v>
      </c>
      <c r="W745">
        <v>186237</v>
      </c>
      <c r="X745">
        <v>40.677832109999997</v>
      </c>
      <c r="Y745">
        <v>-73.916355940000003</v>
      </c>
      <c r="Z745" t="s">
        <v>990</v>
      </c>
    </row>
    <row r="746" spans="1:26" x14ac:dyDescent="0.25">
      <c r="A746">
        <v>549211150</v>
      </c>
      <c r="B746" s="1">
        <v>42382</v>
      </c>
      <c r="C746" s="2">
        <v>0.875</v>
      </c>
      <c r="D746" s="2" t="str">
        <f t="shared" si="22"/>
        <v>01/13/2016 21:00:00</v>
      </c>
      <c r="E746" t="s">
        <v>32</v>
      </c>
      <c r="F746" t="s">
        <v>32</v>
      </c>
      <c r="G746" s="2" t="str">
        <f t="shared" si="23"/>
        <v>nan nan</v>
      </c>
      <c r="H746" s="1">
        <v>42382</v>
      </c>
      <c r="I746">
        <v>352</v>
      </c>
      <c r="J746" t="s">
        <v>186</v>
      </c>
      <c r="K746">
        <v>203</v>
      </c>
      <c r="L746" t="s">
        <v>991</v>
      </c>
      <c r="M746" t="s">
        <v>26</v>
      </c>
      <c r="N746" t="s">
        <v>42</v>
      </c>
      <c r="O746" t="s">
        <v>28</v>
      </c>
      <c r="P746" t="s">
        <v>37</v>
      </c>
      <c r="Q746">
        <v>44</v>
      </c>
      <c r="R746" t="s">
        <v>32</v>
      </c>
      <c r="S746" t="s">
        <v>153</v>
      </c>
      <c r="T746" t="s">
        <v>992</v>
      </c>
      <c r="U746" t="s">
        <v>32</v>
      </c>
      <c r="V746">
        <v>1004689</v>
      </c>
      <c r="W746">
        <v>243518</v>
      </c>
      <c r="X746">
        <v>40.835060589999998</v>
      </c>
      <c r="Y746">
        <v>-73.926139520000007</v>
      </c>
      <c r="Z746" t="s">
        <v>993</v>
      </c>
    </row>
    <row r="747" spans="1:26" x14ac:dyDescent="0.25">
      <c r="A747">
        <v>747025992</v>
      </c>
      <c r="B747" s="1">
        <v>42448</v>
      </c>
      <c r="C747" s="2">
        <v>0.95833333333333337</v>
      </c>
      <c r="D747" s="2" t="str">
        <f t="shared" si="22"/>
        <v>03/19/2016 23:00:00</v>
      </c>
      <c r="E747" t="s">
        <v>32</v>
      </c>
      <c r="F747" t="s">
        <v>32</v>
      </c>
      <c r="G747" s="2" t="str">
        <f t="shared" si="23"/>
        <v>nan nan</v>
      </c>
      <c r="H747" s="1">
        <v>42449</v>
      </c>
      <c r="I747">
        <v>110</v>
      </c>
      <c r="J747" t="s">
        <v>34</v>
      </c>
      <c r="K747">
        <v>441</v>
      </c>
      <c r="L747" t="s">
        <v>35</v>
      </c>
      <c r="M747" t="s">
        <v>26</v>
      </c>
      <c r="N747" t="s">
        <v>36</v>
      </c>
      <c r="O747" t="s">
        <v>28</v>
      </c>
      <c r="P747" t="s">
        <v>29</v>
      </c>
      <c r="Q747">
        <v>75</v>
      </c>
      <c r="R747" t="s">
        <v>30</v>
      </c>
      <c r="S747" t="s">
        <v>38</v>
      </c>
      <c r="T747" t="s">
        <v>32</v>
      </c>
      <c r="U747" t="s">
        <v>32</v>
      </c>
      <c r="V747">
        <v>1020312</v>
      </c>
      <c r="W747">
        <v>186679</v>
      </c>
      <c r="X747">
        <v>40.679002250000003</v>
      </c>
      <c r="Y747">
        <v>-73.869986449999999</v>
      </c>
      <c r="Z747" t="s">
        <v>994</v>
      </c>
    </row>
    <row r="748" spans="1:26" x14ac:dyDescent="0.25">
      <c r="A748">
        <v>553259000</v>
      </c>
      <c r="B748" s="1">
        <v>42427</v>
      </c>
      <c r="C748" s="2">
        <v>0.46736111111111112</v>
      </c>
      <c r="D748" s="2" t="str">
        <f t="shared" si="22"/>
        <v>02/27/2016 11:13:00</v>
      </c>
      <c r="E748" s="1">
        <v>42427</v>
      </c>
      <c r="F748" s="2">
        <v>0.46736111111111112</v>
      </c>
      <c r="G748" s="2" t="str">
        <f t="shared" si="23"/>
        <v>02/27/2016 11:13:00</v>
      </c>
      <c r="H748" s="1">
        <v>42430</v>
      </c>
      <c r="I748">
        <v>341</v>
      </c>
      <c r="J748" t="s">
        <v>46</v>
      </c>
      <c r="K748">
        <v>338</v>
      </c>
      <c r="L748" t="s">
        <v>71</v>
      </c>
      <c r="M748" t="s">
        <v>26</v>
      </c>
      <c r="N748" t="s">
        <v>42</v>
      </c>
      <c r="O748" t="s">
        <v>28</v>
      </c>
      <c r="P748" t="s">
        <v>72</v>
      </c>
      <c r="Q748">
        <v>24</v>
      </c>
      <c r="R748" t="s">
        <v>44</v>
      </c>
      <c r="S748" t="s">
        <v>51</v>
      </c>
      <c r="T748" t="s">
        <v>32</v>
      </c>
      <c r="U748" t="s">
        <v>32</v>
      </c>
      <c r="V748">
        <v>992242</v>
      </c>
      <c r="W748">
        <v>229616</v>
      </c>
      <c r="X748">
        <v>40.796923530000001</v>
      </c>
      <c r="Y748">
        <v>-73.971136720000004</v>
      </c>
      <c r="Z748" t="s">
        <v>995</v>
      </c>
    </row>
    <row r="749" spans="1:26" x14ac:dyDescent="0.25">
      <c r="A749">
        <v>879558310</v>
      </c>
      <c r="B749" s="1">
        <v>42396</v>
      </c>
      <c r="C749" s="2">
        <v>0.85416666666666663</v>
      </c>
      <c r="D749" s="2" t="str">
        <f t="shared" si="22"/>
        <v>01/27/2016 20:30:00</v>
      </c>
      <c r="E749" s="1">
        <v>42398</v>
      </c>
      <c r="F749" s="2">
        <v>0.45833333333333331</v>
      </c>
      <c r="G749" s="2" t="str">
        <f t="shared" si="23"/>
        <v>01/29/2016 11:00:00</v>
      </c>
      <c r="H749" s="1">
        <v>42398</v>
      </c>
      <c r="I749">
        <v>351</v>
      </c>
      <c r="J749" t="s">
        <v>56</v>
      </c>
      <c r="K749">
        <v>254</v>
      </c>
      <c r="L749" t="s">
        <v>57</v>
      </c>
      <c r="M749" t="s">
        <v>26</v>
      </c>
      <c r="N749" t="s">
        <v>42</v>
      </c>
      <c r="O749" t="s">
        <v>28</v>
      </c>
      <c r="P749" t="s">
        <v>29</v>
      </c>
      <c r="Q749">
        <v>81</v>
      </c>
      <c r="R749" t="s">
        <v>181</v>
      </c>
      <c r="S749" t="s">
        <v>38</v>
      </c>
      <c r="T749" t="s">
        <v>32</v>
      </c>
      <c r="U749" t="s">
        <v>32</v>
      </c>
      <c r="V749">
        <v>1002153</v>
      </c>
      <c r="W749">
        <v>191563</v>
      </c>
      <c r="X749">
        <v>40.692463060000001</v>
      </c>
      <c r="Y749">
        <v>-73.935442420000001</v>
      </c>
      <c r="Z749" t="s">
        <v>996</v>
      </c>
    </row>
    <row r="750" spans="1:26" x14ac:dyDescent="0.25">
      <c r="A750">
        <v>510251663</v>
      </c>
      <c r="B750" s="1">
        <v>42428</v>
      </c>
      <c r="C750" s="2">
        <v>0.43055555555555558</v>
      </c>
      <c r="D750" s="2" t="str">
        <f t="shared" si="22"/>
        <v>02/28/2016 10:20:00</v>
      </c>
      <c r="E750" s="1">
        <v>42428</v>
      </c>
      <c r="F750" s="2">
        <v>0.4375</v>
      </c>
      <c r="G750" s="2" t="str">
        <f t="shared" si="23"/>
        <v>02/28/2016 10:30:00</v>
      </c>
      <c r="H750" s="1">
        <v>42428</v>
      </c>
      <c r="I750">
        <v>344</v>
      </c>
      <c r="J750" t="s">
        <v>40</v>
      </c>
      <c r="K750">
        <v>101</v>
      </c>
      <c r="L750" t="s">
        <v>41</v>
      </c>
      <c r="M750" t="s">
        <v>26</v>
      </c>
      <c r="N750" t="s">
        <v>42</v>
      </c>
      <c r="O750" t="s">
        <v>103</v>
      </c>
      <c r="P750" t="s">
        <v>72</v>
      </c>
      <c r="Q750">
        <v>10</v>
      </c>
      <c r="R750" t="s">
        <v>44</v>
      </c>
      <c r="S750" t="s">
        <v>104</v>
      </c>
      <c r="T750" t="s">
        <v>32</v>
      </c>
      <c r="U750" t="s">
        <v>32</v>
      </c>
      <c r="V750">
        <v>982992</v>
      </c>
      <c r="W750">
        <v>210566</v>
      </c>
      <c r="X750">
        <v>40.744639759999998</v>
      </c>
      <c r="Y750">
        <v>-74.004541410000002</v>
      </c>
      <c r="Z750" t="s">
        <v>997</v>
      </c>
    </row>
    <row r="751" spans="1:26" x14ac:dyDescent="0.25">
      <c r="A751">
        <v>717093202</v>
      </c>
      <c r="B751" s="1">
        <v>42421</v>
      </c>
      <c r="C751" s="2">
        <v>0.89583333333333337</v>
      </c>
      <c r="D751" s="2" t="str">
        <f t="shared" si="22"/>
        <v>02/21/2016 21:30:00</v>
      </c>
      <c r="E751" s="1">
        <v>42421</v>
      </c>
      <c r="F751" s="2">
        <v>0.91666666666666663</v>
      </c>
      <c r="G751" s="2" t="str">
        <f t="shared" si="23"/>
        <v>02/21/2016 22:00:00</v>
      </c>
      <c r="H751" s="1">
        <v>42422</v>
      </c>
      <c r="I751">
        <v>104</v>
      </c>
      <c r="J751" t="s">
        <v>178</v>
      </c>
      <c r="K751">
        <v>157</v>
      </c>
      <c r="L751" t="s">
        <v>179</v>
      </c>
      <c r="M751" t="s">
        <v>26</v>
      </c>
      <c r="N751" t="s">
        <v>36</v>
      </c>
      <c r="O751" t="s">
        <v>28</v>
      </c>
      <c r="P751" t="s">
        <v>29</v>
      </c>
      <c r="Q751">
        <v>81</v>
      </c>
      <c r="R751" t="s">
        <v>44</v>
      </c>
      <c r="S751" t="s">
        <v>51</v>
      </c>
      <c r="T751" t="s">
        <v>32</v>
      </c>
      <c r="U751" t="s">
        <v>32</v>
      </c>
      <c r="Z751" t="s">
        <v>32</v>
      </c>
    </row>
    <row r="752" spans="1:26" x14ac:dyDescent="0.25">
      <c r="A752">
        <v>134150357</v>
      </c>
      <c r="B752" s="1">
        <v>42414</v>
      </c>
      <c r="C752" s="2">
        <v>0.82638888888888884</v>
      </c>
      <c r="D752" s="2" t="str">
        <f t="shared" si="22"/>
        <v>02/14/2016 19:50:00</v>
      </c>
      <c r="E752" s="1">
        <v>42414</v>
      </c>
      <c r="F752" s="2">
        <v>0.83333333333333337</v>
      </c>
      <c r="G752" s="2" t="str">
        <f t="shared" si="23"/>
        <v>02/14/2016 20:00:00</v>
      </c>
      <c r="H752" s="1">
        <v>42415</v>
      </c>
      <c r="I752">
        <v>235</v>
      </c>
      <c r="J752" t="s">
        <v>101</v>
      </c>
      <c r="K752">
        <v>511</v>
      </c>
      <c r="L752" t="s">
        <v>102</v>
      </c>
      <c r="M752" t="s">
        <v>26</v>
      </c>
      <c r="N752" t="s">
        <v>42</v>
      </c>
      <c r="O752" t="s">
        <v>69</v>
      </c>
      <c r="P752" t="s">
        <v>72</v>
      </c>
      <c r="Q752">
        <v>17</v>
      </c>
      <c r="R752" t="s">
        <v>44</v>
      </c>
      <c r="S752" t="s">
        <v>770</v>
      </c>
      <c r="T752" t="s">
        <v>32</v>
      </c>
      <c r="U752" t="s">
        <v>32</v>
      </c>
      <c r="V752">
        <v>992029</v>
      </c>
      <c r="W752">
        <v>213332</v>
      </c>
      <c r="X752">
        <v>40.7522284</v>
      </c>
      <c r="Y752">
        <v>-73.971924860000001</v>
      </c>
      <c r="Z752" t="s">
        <v>998</v>
      </c>
    </row>
    <row r="753" spans="1:26" x14ac:dyDescent="0.25">
      <c r="A753">
        <v>867735735</v>
      </c>
      <c r="B753" s="1">
        <v>42372</v>
      </c>
      <c r="C753" s="2">
        <v>0.67708333333333337</v>
      </c>
      <c r="D753" s="2" t="str">
        <f t="shared" si="22"/>
        <v>01/03/2016 16:15:00</v>
      </c>
      <c r="E753" s="1">
        <v>42372</v>
      </c>
      <c r="F753" s="2">
        <v>0.68055555555555547</v>
      </c>
      <c r="G753" s="2" t="str">
        <f t="shared" si="23"/>
        <v>01/03/2016 16:20:00</v>
      </c>
      <c r="H753" s="1">
        <v>42372</v>
      </c>
      <c r="I753">
        <v>113</v>
      </c>
      <c r="J753" t="s">
        <v>299</v>
      </c>
      <c r="K753">
        <v>729</v>
      </c>
      <c r="L753" t="s">
        <v>413</v>
      </c>
      <c r="M753" t="s">
        <v>26</v>
      </c>
      <c r="N753" t="s">
        <v>36</v>
      </c>
      <c r="O753" t="s">
        <v>28</v>
      </c>
      <c r="P753" t="s">
        <v>37</v>
      </c>
      <c r="Q753">
        <v>43</v>
      </c>
      <c r="R753" t="s">
        <v>32</v>
      </c>
      <c r="S753" t="s">
        <v>38</v>
      </c>
      <c r="T753" t="s">
        <v>32</v>
      </c>
      <c r="U753" t="s">
        <v>32</v>
      </c>
      <c r="V753">
        <v>1018137</v>
      </c>
      <c r="W753">
        <v>238662</v>
      </c>
      <c r="X753">
        <v>40.821690910000001</v>
      </c>
      <c r="Y753">
        <v>-73.877566060000007</v>
      </c>
      <c r="Z753" t="s">
        <v>999</v>
      </c>
    </row>
    <row r="754" spans="1:26" x14ac:dyDescent="0.25">
      <c r="A754">
        <v>572007425</v>
      </c>
      <c r="B754" s="1">
        <v>42399</v>
      </c>
      <c r="C754" s="2">
        <v>4.1666666666666664E-2</v>
      </c>
      <c r="D754" s="2" t="str">
        <f t="shared" si="22"/>
        <v>01/30/2016 01:00:00</v>
      </c>
      <c r="E754" t="s">
        <v>32</v>
      </c>
      <c r="F754" t="s">
        <v>32</v>
      </c>
      <c r="G754" s="2" t="str">
        <f t="shared" si="23"/>
        <v>nan nan</v>
      </c>
      <c r="H754" s="1">
        <v>42399</v>
      </c>
      <c r="I754">
        <v>578</v>
      </c>
      <c r="J754" t="s">
        <v>24</v>
      </c>
      <c r="K754">
        <v>638</v>
      </c>
      <c r="L754" t="s">
        <v>25</v>
      </c>
      <c r="M754" t="s">
        <v>26</v>
      </c>
      <c r="N754" t="s">
        <v>27</v>
      </c>
      <c r="O754" t="s">
        <v>28</v>
      </c>
      <c r="P754" t="s">
        <v>72</v>
      </c>
      <c r="Q754">
        <v>28</v>
      </c>
      <c r="R754" t="s">
        <v>44</v>
      </c>
      <c r="S754" t="s">
        <v>61</v>
      </c>
      <c r="T754" t="s">
        <v>32</v>
      </c>
      <c r="U754" t="s">
        <v>32</v>
      </c>
      <c r="V754">
        <v>997346</v>
      </c>
      <c r="W754">
        <v>232105</v>
      </c>
      <c r="X754">
        <v>40.803749060000001</v>
      </c>
      <c r="Y754">
        <v>-73.952697729999997</v>
      </c>
      <c r="Z754" t="s">
        <v>1000</v>
      </c>
    </row>
    <row r="755" spans="1:26" x14ac:dyDescent="0.25">
      <c r="A755">
        <v>757749979</v>
      </c>
      <c r="B755" s="1">
        <v>42451</v>
      </c>
      <c r="C755" s="2">
        <v>0.75694444444444453</v>
      </c>
      <c r="D755" s="2" t="str">
        <f t="shared" si="22"/>
        <v>03/22/2016 18:10:00</v>
      </c>
      <c r="E755" s="1">
        <v>42451</v>
      </c>
      <c r="F755" s="2">
        <v>0.76041666666666663</v>
      </c>
      <c r="G755" s="2" t="str">
        <f t="shared" si="23"/>
        <v>03/22/2016 18:15:00</v>
      </c>
      <c r="H755" s="1">
        <v>42451</v>
      </c>
      <c r="I755">
        <v>341</v>
      </c>
      <c r="J755" t="s">
        <v>46</v>
      </c>
      <c r="K755">
        <v>333</v>
      </c>
      <c r="L755" t="s">
        <v>47</v>
      </c>
      <c r="M755" t="s">
        <v>26</v>
      </c>
      <c r="N755" t="s">
        <v>42</v>
      </c>
      <c r="O755" t="s">
        <v>28</v>
      </c>
      <c r="P755" t="s">
        <v>43</v>
      </c>
      <c r="Q755">
        <v>121</v>
      </c>
      <c r="R755" t="s">
        <v>44</v>
      </c>
      <c r="S755" t="s">
        <v>94</v>
      </c>
      <c r="T755" t="s">
        <v>32</v>
      </c>
      <c r="U755" t="s">
        <v>32</v>
      </c>
      <c r="V755">
        <v>937325</v>
      </c>
      <c r="W755">
        <v>151467</v>
      </c>
      <c r="X755">
        <v>40.582301989999998</v>
      </c>
      <c r="Y755">
        <v>-74.168936099999996</v>
      </c>
      <c r="Z755" t="s">
        <v>1001</v>
      </c>
    </row>
    <row r="756" spans="1:26" x14ac:dyDescent="0.25">
      <c r="A756">
        <v>709115230</v>
      </c>
      <c r="B756" s="1">
        <v>42399</v>
      </c>
      <c r="C756" s="2">
        <v>0.6430555555555556</v>
      </c>
      <c r="D756" s="2" t="str">
        <f t="shared" si="22"/>
        <v>01/30/2016 15:26:00</v>
      </c>
      <c r="E756" s="1">
        <v>42399</v>
      </c>
      <c r="F756" s="2">
        <v>0.64374999999999993</v>
      </c>
      <c r="G756" s="2" t="str">
        <f t="shared" si="23"/>
        <v>01/30/2016 15:27:00</v>
      </c>
      <c r="H756" s="1">
        <v>42399</v>
      </c>
      <c r="I756">
        <v>109</v>
      </c>
      <c r="J756" t="s">
        <v>63</v>
      </c>
      <c r="K756">
        <v>411</v>
      </c>
      <c r="L756" t="s">
        <v>691</v>
      </c>
      <c r="M756" t="s">
        <v>26</v>
      </c>
      <c r="N756" t="s">
        <v>36</v>
      </c>
      <c r="O756" t="s">
        <v>28</v>
      </c>
      <c r="P756" t="s">
        <v>72</v>
      </c>
      <c r="Q756">
        <v>28</v>
      </c>
      <c r="R756" t="s">
        <v>44</v>
      </c>
      <c r="S756" t="s">
        <v>149</v>
      </c>
      <c r="T756" t="s">
        <v>32</v>
      </c>
      <c r="U756" t="s">
        <v>32</v>
      </c>
      <c r="V756">
        <v>996792</v>
      </c>
      <c r="W756">
        <v>230879</v>
      </c>
      <c r="X756">
        <v>40.800384829999999</v>
      </c>
      <c r="Y756">
        <v>-73.954701110000002</v>
      </c>
      <c r="Z756" t="s">
        <v>1002</v>
      </c>
    </row>
    <row r="757" spans="1:26" x14ac:dyDescent="0.25">
      <c r="A757">
        <v>661792902</v>
      </c>
      <c r="B757" s="1">
        <v>42419</v>
      </c>
      <c r="C757" s="2">
        <v>0.87291666666666667</v>
      </c>
      <c r="D757" s="2" t="str">
        <f t="shared" si="22"/>
        <v>02/19/2016 20:57:00</v>
      </c>
      <c r="E757" s="1">
        <v>42419</v>
      </c>
      <c r="F757" s="2">
        <v>0.875</v>
      </c>
      <c r="G757" s="2" t="str">
        <f t="shared" si="23"/>
        <v>02/19/2016 21:00:00</v>
      </c>
      <c r="H757" s="1">
        <v>42419</v>
      </c>
      <c r="I757">
        <v>105</v>
      </c>
      <c r="J757" t="s">
        <v>121</v>
      </c>
      <c r="K757">
        <v>388</v>
      </c>
      <c r="L757" t="s">
        <v>1003</v>
      </c>
      <c r="M757" t="s">
        <v>26</v>
      </c>
      <c r="N757" t="s">
        <v>36</v>
      </c>
      <c r="O757" t="s">
        <v>28</v>
      </c>
      <c r="P757" t="s">
        <v>37</v>
      </c>
      <c r="Q757">
        <v>44</v>
      </c>
      <c r="R757" t="s">
        <v>44</v>
      </c>
      <c r="S757" t="s">
        <v>51</v>
      </c>
      <c r="T757" t="s">
        <v>32</v>
      </c>
      <c r="U757" t="s">
        <v>32</v>
      </c>
      <c r="V757">
        <v>1007657</v>
      </c>
      <c r="W757">
        <v>243033</v>
      </c>
      <c r="X757">
        <v>40.833722039999998</v>
      </c>
      <c r="Y757">
        <v>-73.915415539999998</v>
      </c>
      <c r="Z757" t="s">
        <v>1004</v>
      </c>
    </row>
    <row r="758" spans="1:26" x14ac:dyDescent="0.25">
      <c r="A758">
        <v>337898045</v>
      </c>
      <c r="B758" s="1">
        <v>42126</v>
      </c>
      <c r="C758" s="2">
        <v>0.41666666666666669</v>
      </c>
      <c r="D758" s="2" t="str">
        <f t="shared" si="22"/>
        <v>05/02/2015 10:00:00</v>
      </c>
      <c r="E758" s="1">
        <v>42401</v>
      </c>
      <c r="F758" s="2">
        <v>0.54166666666666663</v>
      </c>
      <c r="G758" s="2" t="str">
        <f t="shared" si="23"/>
        <v>02/01/2016 13:00:00</v>
      </c>
      <c r="H758" s="1">
        <v>42437</v>
      </c>
      <c r="I758">
        <v>109</v>
      </c>
      <c r="J758" t="s">
        <v>63</v>
      </c>
      <c r="K758">
        <v>439</v>
      </c>
      <c r="L758" t="s">
        <v>278</v>
      </c>
      <c r="M758" t="s">
        <v>26</v>
      </c>
      <c r="N758" t="s">
        <v>36</v>
      </c>
      <c r="O758" t="s">
        <v>28</v>
      </c>
      <c r="P758" t="s">
        <v>72</v>
      </c>
      <c r="Q758">
        <v>34</v>
      </c>
      <c r="R758" t="s">
        <v>32</v>
      </c>
      <c r="S758" t="s">
        <v>38</v>
      </c>
      <c r="T758" t="s">
        <v>32</v>
      </c>
      <c r="U758" t="s">
        <v>32</v>
      </c>
      <c r="V758">
        <v>1005783</v>
      </c>
      <c r="W758">
        <v>255942</v>
      </c>
      <c r="X758">
        <v>40.869158179999999</v>
      </c>
      <c r="Y758">
        <v>-73.922146150000003</v>
      </c>
      <c r="Z758" t="s">
        <v>1005</v>
      </c>
    </row>
    <row r="759" spans="1:26" x14ac:dyDescent="0.25">
      <c r="A759">
        <v>641137648</v>
      </c>
      <c r="B759" s="1">
        <v>42431</v>
      </c>
      <c r="C759" s="2">
        <v>0.58333333333333337</v>
      </c>
      <c r="D759" s="2" t="str">
        <f t="shared" si="22"/>
        <v>03/02/2016 14:00:00</v>
      </c>
      <c r="E759" s="1">
        <v>42431</v>
      </c>
      <c r="F759" s="2">
        <v>0.59027777777777779</v>
      </c>
      <c r="G759" s="2" t="str">
        <f t="shared" si="23"/>
        <v>03/02/2016 14:10:00</v>
      </c>
      <c r="H759" s="1">
        <v>42435</v>
      </c>
      <c r="I759">
        <v>359</v>
      </c>
      <c r="J759" t="s">
        <v>173</v>
      </c>
      <c r="K759">
        <v>749</v>
      </c>
      <c r="L759" t="s">
        <v>174</v>
      </c>
      <c r="M759" t="s">
        <v>26</v>
      </c>
      <c r="N759" t="s">
        <v>42</v>
      </c>
      <c r="O759" t="s">
        <v>28</v>
      </c>
      <c r="P759" t="s">
        <v>50</v>
      </c>
      <c r="Q759">
        <v>115</v>
      </c>
      <c r="R759" t="s">
        <v>30</v>
      </c>
      <c r="S759" t="s">
        <v>51</v>
      </c>
      <c r="T759" t="s">
        <v>32</v>
      </c>
      <c r="U759" t="s">
        <v>32</v>
      </c>
      <c r="V759">
        <v>1016101</v>
      </c>
      <c r="W759">
        <v>212030</v>
      </c>
      <c r="X759">
        <v>40.748600799999998</v>
      </c>
      <c r="Y759">
        <v>-73.885048490000003</v>
      </c>
      <c r="Z759" t="s">
        <v>1006</v>
      </c>
    </row>
    <row r="760" spans="1:26" x14ac:dyDescent="0.25">
      <c r="A760">
        <v>155805544</v>
      </c>
      <c r="B760" s="1">
        <v>42390</v>
      </c>
      <c r="C760" s="2">
        <v>0.22569444444444445</v>
      </c>
      <c r="D760" s="2" t="str">
        <f t="shared" si="22"/>
        <v>01/21/2016 05:25:00</v>
      </c>
      <c r="E760" t="s">
        <v>32</v>
      </c>
      <c r="F760" t="s">
        <v>32</v>
      </c>
      <c r="G760" s="2" t="str">
        <f t="shared" si="23"/>
        <v>nan nan</v>
      </c>
      <c r="H760" s="1">
        <v>42390</v>
      </c>
      <c r="I760">
        <v>117</v>
      </c>
      <c r="J760" t="s">
        <v>101</v>
      </c>
      <c r="K760">
        <v>503</v>
      </c>
      <c r="L760" t="s">
        <v>814</v>
      </c>
      <c r="M760" t="s">
        <v>26</v>
      </c>
      <c r="N760" t="s">
        <v>36</v>
      </c>
      <c r="O760" t="s">
        <v>103</v>
      </c>
      <c r="P760" t="s">
        <v>72</v>
      </c>
      <c r="Q760">
        <v>23</v>
      </c>
      <c r="R760" t="s">
        <v>44</v>
      </c>
      <c r="S760" t="s">
        <v>104</v>
      </c>
      <c r="T760" t="s">
        <v>32</v>
      </c>
      <c r="U760" t="s">
        <v>32</v>
      </c>
      <c r="V760">
        <v>998173</v>
      </c>
      <c r="W760">
        <v>227824</v>
      </c>
      <c r="X760">
        <v>40.791997619999997</v>
      </c>
      <c r="Y760">
        <v>-73.949719419999994</v>
      </c>
      <c r="Z760" t="s">
        <v>1007</v>
      </c>
    </row>
    <row r="761" spans="1:26" x14ac:dyDescent="0.25">
      <c r="A761">
        <v>372253091</v>
      </c>
      <c r="B761" s="1">
        <v>42378</v>
      </c>
      <c r="C761" s="2">
        <v>0.65972222222222221</v>
      </c>
      <c r="D761" s="2" t="str">
        <f t="shared" si="22"/>
        <v>01/09/2016 15:50:00</v>
      </c>
      <c r="E761" s="1">
        <v>42378</v>
      </c>
      <c r="F761" s="2">
        <v>0.67013888888888884</v>
      </c>
      <c r="G761" s="2" t="str">
        <f t="shared" si="23"/>
        <v>01/09/2016 16:05:00</v>
      </c>
      <c r="H761" s="1">
        <v>42378</v>
      </c>
      <c r="I761">
        <v>341</v>
      </c>
      <c r="J761" t="s">
        <v>46</v>
      </c>
      <c r="K761">
        <v>338</v>
      </c>
      <c r="L761" t="s">
        <v>71</v>
      </c>
      <c r="M761" t="s">
        <v>26</v>
      </c>
      <c r="N761" t="s">
        <v>42</v>
      </c>
      <c r="O761" t="s">
        <v>28</v>
      </c>
      <c r="P761" t="s">
        <v>72</v>
      </c>
      <c r="Q761">
        <v>9</v>
      </c>
      <c r="R761" t="s">
        <v>44</v>
      </c>
      <c r="S761" t="s">
        <v>94</v>
      </c>
      <c r="T761" t="s">
        <v>32</v>
      </c>
      <c r="U761" t="s">
        <v>32</v>
      </c>
      <c r="V761">
        <v>986930</v>
      </c>
      <c r="W761">
        <v>206925</v>
      </c>
      <c r="X761">
        <v>40.734645800000003</v>
      </c>
      <c r="Y761">
        <v>-73.990331130000001</v>
      </c>
      <c r="Z761" t="s">
        <v>1008</v>
      </c>
    </row>
    <row r="762" spans="1:26" x14ac:dyDescent="0.25">
      <c r="A762">
        <v>866904292</v>
      </c>
      <c r="B762" s="1">
        <v>42409</v>
      </c>
      <c r="C762" s="2">
        <v>0.70833333333333337</v>
      </c>
      <c r="D762" s="2" t="str">
        <f t="shared" si="22"/>
        <v>02/09/2016 17:00:00</v>
      </c>
      <c r="E762" s="1">
        <v>42410</v>
      </c>
      <c r="F762" s="2">
        <v>0.75</v>
      </c>
      <c r="G762" s="2" t="str">
        <f t="shared" si="23"/>
        <v>02/10/2016 18:00:00</v>
      </c>
      <c r="H762" s="1">
        <v>42432</v>
      </c>
      <c r="I762">
        <v>109</v>
      </c>
      <c r="J762" t="s">
        <v>63</v>
      </c>
      <c r="K762">
        <v>425</v>
      </c>
      <c r="L762" t="s">
        <v>422</v>
      </c>
      <c r="M762" t="s">
        <v>26</v>
      </c>
      <c r="N762" t="s">
        <v>36</v>
      </c>
      <c r="O762" t="s">
        <v>28</v>
      </c>
      <c r="P762" t="s">
        <v>29</v>
      </c>
      <c r="Q762">
        <v>81</v>
      </c>
      <c r="R762" t="s">
        <v>44</v>
      </c>
      <c r="S762" t="s">
        <v>51</v>
      </c>
      <c r="T762" t="s">
        <v>32</v>
      </c>
      <c r="U762" t="s">
        <v>32</v>
      </c>
      <c r="V762">
        <v>1006343</v>
      </c>
      <c r="W762">
        <v>186591</v>
      </c>
      <c r="X762">
        <v>40.678806600000001</v>
      </c>
      <c r="Y762">
        <v>-73.920349389999998</v>
      </c>
      <c r="Z762" t="s">
        <v>1009</v>
      </c>
    </row>
    <row r="763" spans="1:26" x14ac:dyDescent="0.25">
      <c r="A763">
        <v>698508046</v>
      </c>
      <c r="B763" s="1">
        <v>42386</v>
      </c>
      <c r="C763" s="2">
        <v>8.3333333333333329E-2</v>
      </c>
      <c r="D763" s="2" t="str">
        <f t="shared" si="22"/>
        <v>01/17/2016 02:00:00</v>
      </c>
      <c r="E763" s="1">
        <v>42386</v>
      </c>
      <c r="F763" s="2">
        <v>8.6805555555555566E-2</v>
      </c>
      <c r="G763" s="2" t="str">
        <f t="shared" si="23"/>
        <v>01/17/2016 02:05:00</v>
      </c>
      <c r="H763" s="1">
        <v>42386</v>
      </c>
      <c r="I763">
        <v>348</v>
      </c>
      <c r="J763" t="s">
        <v>215</v>
      </c>
      <c r="K763">
        <v>916</v>
      </c>
      <c r="L763" t="s">
        <v>216</v>
      </c>
      <c r="M763" t="s">
        <v>26</v>
      </c>
      <c r="N763" t="s">
        <v>42</v>
      </c>
      <c r="O763" t="s">
        <v>28</v>
      </c>
      <c r="P763" t="s">
        <v>72</v>
      </c>
      <c r="Q763">
        <v>1</v>
      </c>
      <c r="R763" t="s">
        <v>32</v>
      </c>
      <c r="S763" t="s">
        <v>38</v>
      </c>
      <c r="T763" t="s">
        <v>32</v>
      </c>
      <c r="U763" t="s">
        <v>32</v>
      </c>
      <c r="V763">
        <v>983861</v>
      </c>
      <c r="W763">
        <v>202523</v>
      </c>
      <c r="X763">
        <v>40.722563780000002</v>
      </c>
      <c r="Y763">
        <v>-74.001404829999998</v>
      </c>
      <c r="Z763" t="s">
        <v>1010</v>
      </c>
    </row>
    <row r="764" spans="1:26" x14ac:dyDescent="0.25">
      <c r="A764">
        <v>496574501</v>
      </c>
      <c r="B764" s="1">
        <v>42408</v>
      </c>
      <c r="C764" s="2">
        <v>0.72916666666666663</v>
      </c>
      <c r="D764" s="2" t="str">
        <f t="shared" si="22"/>
        <v>02/08/2016 17:30:00</v>
      </c>
      <c r="E764" s="1">
        <v>42408</v>
      </c>
      <c r="F764" s="2">
        <v>0.75</v>
      </c>
      <c r="G764" s="2" t="str">
        <f t="shared" si="23"/>
        <v>02/08/2016 18:00:00</v>
      </c>
      <c r="H764" s="1">
        <v>42408</v>
      </c>
      <c r="I764">
        <v>109</v>
      </c>
      <c r="J764" t="s">
        <v>63</v>
      </c>
      <c r="K764">
        <v>433</v>
      </c>
      <c r="L764" t="s">
        <v>142</v>
      </c>
      <c r="M764" t="s">
        <v>26</v>
      </c>
      <c r="N764" t="s">
        <v>36</v>
      </c>
      <c r="O764" t="s">
        <v>28</v>
      </c>
      <c r="P764" t="s">
        <v>72</v>
      </c>
      <c r="Q764">
        <v>1</v>
      </c>
      <c r="R764" t="s">
        <v>44</v>
      </c>
      <c r="S764" t="s">
        <v>94</v>
      </c>
      <c r="T764" t="s">
        <v>32</v>
      </c>
      <c r="U764" t="s">
        <v>32</v>
      </c>
      <c r="V764">
        <v>981309</v>
      </c>
      <c r="W764">
        <v>197980</v>
      </c>
      <c r="X764">
        <v>40.71009385</v>
      </c>
      <c r="Y764">
        <v>-74.010609630000005</v>
      </c>
      <c r="Z764" t="s">
        <v>244</v>
      </c>
    </row>
    <row r="765" spans="1:26" x14ac:dyDescent="0.25">
      <c r="A765">
        <v>422726666</v>
      </c>
      <c r="B765" s="1">
        <v>42400</v>
      </c>
      <c r="C765" s="2">
        <v>0.75347222222222221</v>
      </c>
      <c r="D765" s="2" t="str">
        <f t="shared" si="22"/>
        <v>01/31/2016 18:05:00</v>
      </c>
      <c r="E765" s="1">
        <v>42400</v>
      </c>
      <c r="F765" s="2">
        <v>0.75694444444444453</v>
      </c>
      <c r="G765" s="2" t="str">
        <f t="shared" si="23"/>
        <v>01/31/2016 18:10:00</v>
      </c>
      <c r="H765" s="1">
        <v>42400</v>
      </c>
      <c r="I765">
        <v>106</v>
      </c>
      <c r="J765" t="s">
        <v>66</v>
      </c>
      <c r="K765">
        <v>109</v>
      </c>
      <c r="L765" t="s">
        <v>81</v>
      </c>
      <c r="M765" t="s">
        <v>26</v>
      </c>
      <c r="N765" t="s">
        <v>36</v>
      </c>
      <c r="O765" t="s">
        <v>103</v>
      </c>
      <c r="P765" t="s">
        <v>29</v>
      </c>
      <c r="Q765">
        <v>76</v>
      </c>
      <c r="R765" t="s">
        <v>44</v>
      </c>
      <c r="S765" t="s">
        <v>104</v>
      </c>
      <c r="T765" t="s">
        <v>32</v>
      </c>
      <c r="U765" t="s">
        <v>1011</v>
      </c>
      <c r="V765">
        <v>982151</v>
      </c>
      <c r="W765">
        <v>185171</v>
      </c>
      <c r="X765">
        <v>40.674936340000002</v>
      </c>
      <c r="Y765">
        <v>-74.007568539999994</v>
      </c>
      <c r="Z765" t="s">
        <v>1012</v>
      </c>
    </row>
    <row r="766" spans="1:26" x14ac:dyDescent="0.25">
      <c r="A766">
        <v>807232481</v>
      </c>
      <c r="B766" s="1">
        <v>42444</v>
      </c>
      <c r="C766" s="2">
        <v>0.5625</v>
      </c>
      <c r="D766" s="2" t="str">
        <f t="shared" si="22"/>
        <v>03/15/2016 13:30:00</v>
      </c>
      <c r="E766" s="1">
        <v>42444</v>
      </c>
      <c r="F766" s="2">
        <v>0.58333333333333337</v>
      </c>
      <c r="G766" s="2" t="str">
        <f t="shared" si="23"/>
        <v>03/15/2016 14:00:00</v>
      </c>
      <c r="H766" s="1">
        <v>42444</v>
      </c>
      <c r="I766">
        <v>109</v>
      </c>
      <c r="J766" t="s">
        <v>63</v>
      </c>
      <c r="K766">
        <v>404</v>
      </c>
      <c r="L766" t="s">
        <v>311</v>
      </c>
      <c r="M766" t="s">
        <v>26</v>
      </c>
      <c r="N766" t="s">
        <v>36</v>
      </c>
      <c r="O766" t="s">
        <v>103</v>
      </c>
      <c r="P766" t="s">
        <v>29</v>
      </c>
      <c r="Q766">
        <v>69</v>
      </c>
      <c r="R766" t="s">
        <v>44</v>
      </c>
      <c r="S766" t="s">
        <v>104</v>
      </c>
      <c r="T766" t="s">
        <v>32</v>
      </c>
      <c r="U766" t="s">
        <v>32</v>
      </c>
      <c r="V766">
        <v>1012787</v>
      </c>
      <c r="W766">
        <v>176018</v>
      </c>
      <c r="X766">
        <v>40.64976764</v>
      </c>
      <c r="Y766">
        <v>-73.897161569999994</v>
      </c>
      <c r="Z766" t="s">
        <v>1013</v>
      </c>
    </row>
    <row r="767" spans="1:26" x14ac:dyDescent="0.25">
      <c r="A767">
        <v>823194481</v>
      </c>
      <c r="B767" s="1">
        <v>42432</v>
      </c>
      <c r="C767" s="2">
        <v>0.76388888888888884</v>
      </c>
      <c r="D767" s="2" t="str">
        <f t="shared" si="22"/>
        <v>03/03/2016 18:20:00</v>
      </c>
      <c r="E767" s="1">
        <v>42432</v>
      </c>
      <c r="F767" s="2">
        <v>0.77430555555555547</v>
      </c>
      <c r="G767" s="2" t="str">
        <f t="shared" si="23"/>
        <v>03/03/2016 18:35:00</v>
      </c>
      <c r="H767" s="1">
        <v>42432</v>
      </c>
      <c r="I767">
        <v>351</v>
      </c>
      <c r="J767" t="s">
        <v>56</v>
      </c>
      <c r="K767">
        <v>258</v>
      </c>
      <c r="L767" t="s">
        <v>163</v>
      </c>
      <c r="M767" t="s">
        <v>26</v>
      </c>
      <c r="N767" t="s">
        <v>42</v>
      </c>
      <c r="O767" t="s">
        <v>103</v>
      </c>
      <c r="P767" t="s">
        <v>29</v>
      </c>
      <c r="Q767">
        <v>90</v>
      </c>
      <c r="R767" t="s">
        <v>30</v>
      </c>
      <c r="S767" t="s">
        <v>104</v>
      </c>
      <c r="T767" t="s">
        <v>32</v>
      </c>
      <c r="U767" t="s">
        <v>1014</v>
      </c>
      <c r="V767">
        <v>999673</v>
      </c>
      <c r="W767">
        <v>195713</v>
      </c>
      <c r="X767">
        <v>40.703858519999997</v>
      </c>
      <c r="Y767">
        <v>-73.944375899999997</v>
      </c>
      <c r="Z767" t="s">
        <v>1015</v>
      </c>
    </row>
    <row r="768" spans="1:26" x14ac:dyDescent="0.25">
      <c r="A768">
        <v>908757777</v>
      </c>
      <c r="B768" s="1">
        <v>42447</v>
      </c>
      <c r="C768" s="2">
        <v>0.39583333333333331</v>
      </c>
      <c r="D768" s="2" t="str">
        <f t="shared" si="22"/>
        <v>03/18/2016 09:30:00</v>
      </c>
      <c r="E768" s="1">
        <v>42447</v>
      </c>
      <c r="F768" s="2">
        <v>0.64583333333333337</v>
      </c>
      <c r="G768" s="2" t="str">
        <f t="shared" si="23"/>
        <v>03/18/2016 15:30:00</v>
      </c>
      <c r="H768" s="1">
        <v>42448</v>
      </c>
      <c r="I768">
        <v>109</v>
      </c>
      <c r="J768" t="s">
        <v>63</v>
      </c>
      <c r="K768">
        <v>412</v>
      </c>
      <c r="L768" t="s">
        <v>350</v>
      </c>
      <c r="M768" t="s">
        <v>26</v>
      </c>
      <c r="N768" t="s">
        <v>36</v>
      </c>
      <c r="O768" t="s">
        <v>28</v>
      </c>
      <c r="P768" t="s">
        <v>29</v>
      </c>
      <c r="Q768">
        <v>94</v>
      </c>
      <c r="R768" t="s">
        <v>44</v>
      </c>
      <c r="S768" t="s">
        <v>31</v>
      </c>
      <c r="T768" t="s">
        <v>32</v>
      </c>
      <c r="U768" t="s">
        <v>32</v>
      </c>
      <c r="V768">
        <v>1000651</v>
      </c>
      <c r="W768">
        <v>201842</v>
      </c>
      <c r="X768">
        <v>40.720679400000002</v>
      </c>
      <c r="Y768">
        <v>-73.940833659999996</v>
      </c>
      <c r="Z768" t="s">
        <v>1016</v>
      </c>
    </row>
    <row r="769" spans="1:26" x14ac:dyDescent="0.25">
      <c r="A769">
        <v>300978897</v>
      </c>
      <c r="B769" s="1">
        <v>42292</v>
      </c>
      <c r="C769" s="2">
        <v>0.3263888888888889</v>
      </c>
      <c r="D769" s="2" t="str">
        <f t="shared" si="22"/>
        <v>10/15/2015 07:50:00</v>
      </c>
      <c r="E769" s="1">
        <v>42446</v>
      </c>
      <c r="F769" s="2">
        <v>0.60416666666666663</v>
      </c>
      <c r="G769" s="2" t="str">
        <f t="shared" si="23"/>
        <v>03/17/2016 14:30:00</v>
      </c>
      <c r="H769" s="1">
        <v>42452</v>
      </c>
      <c r="I769">
        <v>578</v>
      </c>
      <c r="J769" t="s">
        <v>24</v>
      </c>
      <c r="K769">
        <v>638</v>
      </c>
      <c r="L769" t="s">
        <v>25</v>
      </c>
      <c r="M769" t="s">
        <v>26</v>
      </c>
      <c r="N769" t="s">
        <v>27</v>
      </c>
      <c r="O769" t="s">
        <v>28</v>
      </c>
      <c r="P769" t="s">
        <v>50</v>
      </c>
      <c r="Q769">
        <v>107</v>
      </c>
      <c r="R769" t="s">
        <v>32</v>
      </c>
      <c r="S769" t="s">
        <v>38</v>
      </c>
      <c r="T769" t="s">
        <v>32</v>
      </c>
      <c r="U769" t="s">
        <v>32</v>
      </c>
      <c r="V769">
        <v>1041557</v>
      </c>
      <c r="W769">
        <v>207046</v>
      </c>
      <c r="X769">
        <v>40.734792669999997</v>
      </c>
      <c r="Y769">
        <v>-73.793218350000004</v>
      </c>
      <c r="Z769" t="s">
        <v>1017</v>
      </c>
    </row>
    <row r="770" spans="1:26" x14ac:dyDescent="0.25">
      <c r="A770">
        <v>913345620</v>
      </c>
      <c r="B770" s="1">
        <v>42407</v>
      </c>
      <c r="C770" s="2">
        <v>7.9861111111111105E-2</v>
      </c>
      <c r="D770" s="2" t="str">
        <f t="shared" si="22"/>
        <v>02/07/2016 01:55:00</v>
      </c>
      <c r="E770" s="1">
        <v>42407</v>
      </c>
      <c r="F770" s="2">
        <v>8.4722222222222213E-2</v>
      </c>
      <c r="G770" s="2" t="str">
        <f t="shared" si="23"/>
        <v>02/07/2016 02:02:00</v>
      </c>
      <c r="H770" s="1">
        <v>42407</v>
      </c>
      <c r="I770">
        <v>235</v>
      </c>
      <c r="J770" t="s">
        <v>101</v>
      </c>
      <c r="K770">
        <v>567</v>
      </c>
      <c r="L770" t="s">
        <v>151</v>
      </c>
      <c r="M770" t="s">
        <v>26</v>
      </c>
      <c r="N770" t="s">
        <v>42</v>
      </c>
      <c r="O770" t="s">
        <v>28</v>
      </c>
      <c r="P770" t="s">
        <v>37</v>
      </c>
      <c r="Q770">
        <v>52</v>
      </c>
      <c r="R770" t="s">
        <v>30</v>
      </c>
      <c r="S770" t="s">
        <v>38</v>
      </c>
      <c r="T770" t="s">
        <v>32</v>
      </c>
      <c r="U770" t="s">
        <v>32</v>
      </c>
      <c r="V770">
        <v>1009562</v>
      </c>
      <c r="W770">
        <v>253183</v>
      </c>
      <c r="X770">
        <v>40.861575530000003</v>
      </c>
      <c r="Y770">
        <v>-73.908493129999997</v>
      </c>
      <c r="Z770" t="s">
        <v>1018</v>
      </c>
    </row>
    <row r="771" spans="1:26" x14ac:dyDescent="0.25">
      <c r="A771">
        <v>830335938</v>
      </c>
      <c r="B771" s="1">
        <v>42421</v>
      </c>
      <c r="C771" s="2">
        <v>0.45416666666666666</v>
      </c>
      <c r="D771" s="2" t="str">
        <f t="shared" ref="D771:D834" si="24">CONCATENATE(TEXT(B771,"mm/dd/yyyy")," ",TEXT(C771,"HH:MM:SS"))</f>
        <v>02/21/2016 10:54:00</v>
      </c>
      <c r="E771" s="1">
        <v>42421</v>
      </c>
      <c r="F771" s="2">
        <v>0.45763888888888887</v>
      </c>
      <c r="G771" s="2" t="str">
        <f t="shared" ref="G771:G834" si="25">CONCATENATE(TEXT(E771,"mm/dd/yyyy")," ",TEXT(F771,"HH:MM:SS"))</f>
        <v>02/21/2016 10:59:00</v>
      </c>
      <c r="H771" s="1">
        <v>42421</v>
      </c>
      <c r="I771">
        <v>341</v>
      </c>
      <c r="J771" t="s">
        <v>46</v>
      </c>
      <c r="K771">
        <v>338</v>
      </c>
      <c r="L771" t="s">
        <v>71</v>
      </c>
      <c r="M771" t="s">
        <v>26</v>
      </c>
      <c r="N771" t="s">
        <v>42</v>
      </c>
      <c r="O771" t="s">
        <v>28</v>
      </c>
      <c r="P771" t="s">
        <v>50</v>
      </c>
      <c r="Q771">
        <v>103</v>
      </c>
      <c r="R771" t="s">
        <v>44</v>
      </c>
      <c r="S771" t="s">
        <v>146</v>
      </c>
      <c r="T771" t="s">
        <v>32</v>
      </c>
      <c r="U771" t="s">
        <v>32</v>
      </c>
      <c r="V771">
        <v>1043545</v>
      </c>
      <c r="W771">
        <v>193545</v>
      </c>
      <c r="X771">
        <v>40.697722659999997</v>
      </c>
      <c r="Y771">
        <v>-73.786163920000007</v>
      </c>
      <c r="Z771" t="s">
        <v>1019</v>
      </c>
    </row>
    <row r="772" spans="1:26" x14ac:dyDescent="0.25">
      <c r="A772">
        <v>793294413</v>
      </c>
      <c r="B772" s="1">
        <v>42415</v>
      </c>
      <c r="C772" s="2">
        <v>0.58333333333333337</v>
      </c>
      <c r="D772" s="2" t="str">
        <f t="shared" si="24"/>
        <v>02/15/2016 14:00:00</v>
      </c>
      <c r="E772" t="s">
        <v>32</v>
      </c>
      <c r="F772" t="s">
        <v>32</v>
      </c>
      <c r="G772" s="2" t="str">
        <f t="shared" si="25"/>
        <v>nan nan</v>
      </c>
      <c r="H772" s="1">
        <v>42416</v>
      </c>
      <c r="I772">
        <v>578</v>
      </c>
      <c r="J772" t="s">
        <v>24</v>
      </c>
      <c r="K772">
        <v>638</v>
      </c>
      <c r="L772" t="s">
        <v>25</v>
      </c>
      <c r="M772" t="s">
        <v>26</v>
      </c>
      <c r="N772" t="s">
        <v>27</v>
      </c>
      <c r="O772" t="s">
        <v>28</v>
      </c>
      <c r="P772" t="s">
        <v>29</v>
      </c>
      <c r="Q772">
        <v>71</v>
      </c>
      <c r="R772" t="s">
        <v>44</v>
      </c>
      <c r="S772" t="s">
        <v>51</v>
      </c>
      <c r="T772" t="s">
        <v>32</v>
      </c>
      <c r="U772" t="s">
        <v>32</v>
      </c>
      <c r="V772">
        <v>1002859</v>
      </c>
      <c r="W772">
        <v>181349</v>
      </c>
      <c r="X772">
        <v>40.664426489999997</v>
      </c>
      <c r="Y772">
        <v>-73.932924749999998</v>
      </c>
      <c r="Z772" t="s">
        <v>1020</v>
      </c>
    </row>
    <row r="773" spans="1:26" x14ac:dyDescent="0.25">
      <c r="A773">
        <v>444211784</v>
      </c>
      <c r="B773" s="1">
        <v>42448</v>
      </c>
      <c r="C773" s="2">
        <v>0.16666666666666666</v>
      </c>
      <c r="D773" s="2" t="str">
        <f t="shared" si="24"/>
        <v>03/19/2016 04:00:00</v>
      </c>
      <c r="E773" t="s">
        <v>32</v>
      </c>
      <c r="F773" t="s">
        <v>32</v>
      </c>
      <c r="G773" s="2" t="str">
        <f t="shared" si="25"/>
        <v>nan nan</v>
      </c>
      <c r="H773" s="1">
        <v>42448</v>
      </c>
      <c r="I773">
        <v>351</v>
      </c>
      <c r="J773" t="s">
        <v>56</v>
      </c>
      <c r="K773">
        <v>259</v>
      </c>
      <c r="L773" t="s">
        <v>79</v>
      </c>
      <c r="M773" t="s">
        <v>26</v>
      </c>
      <c r="N773" t="s">
        <v>42</v>
      </c>
      <c r="O773" t="s">
        <v>28</v>
      </c>
      <c r="P773" t="s">
        <v>72</v>
      </c>
      <c r="Q773">
        <v>13</v>
      </c>
      <c r="R773" t="s">
        <v>44</v>
      </c>
      <c r="S773" t="s">
        <v>308</v>
      </c>
      <c r="T773" t="s">
        <v>32</v>
      </c>
      <c r="U773" t="s">
        <v>32</v>
      </c>
      <c r="V773">
        <v>991640</v>
      </c>
      <c r="W773">
        <v>208258</v>
      </c>
      <c r="X773">
        <v>40.738301870000001</v>
      </c>
      <c r="Y773">
        <v>-73.973334440000002</v>
      </c>
      <c r="Z773" t="s">
        <v>1021</v>
      </c>
    </row>
    <row r="774" spans="1:26" x14ac:dyDescent="0.25">
      <c r="A774">
        <v>792288805</v>
      </c>
      <c r="B774" s="1">
        <v>42423</v>
      </c>
      <c r="C774" s="2">
        <v>0.25</v>
      </c>
      <c r="D774" s="2" t="str">
        <f t="shared" si="24"/>
        <v>02/23/2016 06:00:00</v>
      </c>
      <c r="E774" s="1">
        <v>42423</v>
      </c>
      <c r="F774" s="2">
        <v>0.29166666666666669</v>
      </c>
      <c r="G774" s="2" t="str">
        <f t="shared" si="25"/>
        <v>02/23/2016 07:00:00</v>
      </c>
      <c r="H774" s="1">
        <v>42423</v>
      </c>
      <c r="I774">
        <v>117</v>
      </c>
      <c r="J774" t="s">
        <v>101</v>
      </c>
      <c r="K774">
        <v>503</v>
      </c>
      <c r="L774" t="s">
        <v>814</v>
      </c>
      <c r="M774" t="s">
        <v>26</v>
      </c>
      <c r="N774" t="s">
        <v>36</v>
      </c>
      <c r="O774" t="s">
        <v>28</v>
      </c>
      <c r="P774" t="s">
        <v>29</v>
      </c>
      <c r="Q774">
        <v>61</v>
      </c>
      <c r="R774" t="s">
        <v>44</v>
      </c>
      <c r="S774" t="s">
        <v>51</v>
      </c>
      <c r="T774" t="s">
        <v>32</v>
      </c>
      <c r="U774" t="s">
        <v>32</v>
      </c>
      <c r="V774">
        <v>1001998</v>
      </c>
      <c r="W774">
        <v>152499</v>
      </c>
      <c r="X774">
        <v>40.585241070000002</v>
      </c>
      <c r="Y774">
        <v>-73.936104099999994</v>
      </c>
      <c r="Z774" t="s">
        <v>1022</v>
      </c>
    </row>
    <row r="775" spans="1:26" x14ac:dyDescent="0.25">
      <c r="A775">
        <v>475749052</v>
      </c>
      <c r="B775" s="1">
        <v>42417</v>
      </c>
      <c r="C775" s="2">
        <v>0.5625</v>
      </c>
      <c r="D775" s="2" t="str">
        <f t="shared" si="24"/>
        <v>02/17/2016 13:30:00</v>
      </c>
      <c r="E775" s="1">
        <v>42417</v>
      </c>
      <c r="F775" s="2">
        <v>0.57638888888888895</v>
      </c>
      <c r="G775" s="2" t="str">
        <f t="shared" si="25"/>
        <v>02/17/2016 13:50:00</v>
      </c>
      <c r="H775" s="1">
        <v>42417</v>
      </c>
      <c r="I775">
        <v>109</v>
      </c>
      <c r="J775" t="s">
        <v>63</v>
      </c>
      <c r="K775">
        <v>439</v>
      </c>
      <c r="L775" t="s">
        <v>278</v>
      </c>
      <c r="M775" t="s">
        <v>26</v>
      </c>
      <c r="N775" t="s">
        <v>36</v>
      </c>
      <c r="O775" t="s">
        <v>84</v>
      </c>
      <c r="P775" t="s">
        <v>29</v>
      </c>
      <c r="Q775">
        <v>78</v>
      </c>
      <c r="R775" t="s">
        <v>32</v>
      </c>
      <c r="S775" t="s">
        <v>85</v>
      </c>
      <c r="T775" t="s">
        <v>32</v>
      </c>
      <c r="U775" t="s">
        <v>32</v>
      </c>
      <c r="V775">
        <v>991724</v>
      </c>
      <c r="W775">
        <v>186291</v>
      </c>
      <c r="X775">
        <v>40.678007579999999</v>
      </c>
      <c r="Y775">
        <v>-73.973055709999997</v>
      </c>
      <c r="Z775" t="s">
        <v>1023</v>
      </c>
    </row>
    <row r="776" spans="1:26" x14ac:dyDescent="0.25">
      <c r="A776">
        <v>693789314</v>
      </c>
      <c r="B776" s="1">
        <v>42395</v>
      </c>
      <c r="C776" s="2">
        <v>0.39583333333333331</v>
      </c>
      <c r="D776" s="2" t="str">
        <f t="shared" si="24"/>
        <v>01/26/2016 09:30:00</v>
      </c>
      <c r="E776" s="1">
        <v>42396</v>
      </c>
      <c r="F776" s="2">
        <v>0.38194444444444442</v>
      </c>
      <c r="G776" s="2" t="str">
        <f t="shared" si="25"/>
        <v>01/27/2016 09:10:00</v>
      </c>
      <c r="H776" s="1">
        <v>42396</v>
      </c>
      <c r="I776">
        <v>341</v>
      </c>
      <c r="J776" t="s">
        <v>46</v>
      </c>
      <c r="K776">
        <v>357</v>
      </c>
      <c r="L776" t="s">
        <v>936</v>
      </c>
      <c r="M776" t="s">
        <v>26</v>
      </c>
      <c r="N776" t="s">
        <v>42</v>
      </c>
      <c r="O776" t="s">
        <v>28</v>
      </c>
      <c r="P776" t="s">
        <v>29</v>
      </c>
      <c r="Q776">
        <v>69</v>
      </c>
      <c r="R776" t="s">
        <v>32</v>
      </c>
      <c r="S776" t="s">
        <v>38</v>
      </c>
      <c r="T776" t="s">
        <v>32</v>
      </c>
      <c r="U776" t="s">
        <v>32</v>
      </c>
      <c r="V776">
        <v>1007390</v>
      </c>
      <c r="W776">
        <v>173166</v>
      </c>
      <c r="X776">
        <v>40.641955269999997</v>
      </c>
      <c r="Y776">
        <v>-73.916620710000004</v>
      </c>
      <c r="Z776" t="s">
        <v>1024</v>
      </c>
    </row>
    <row r="777" spans="1:26" x14ac:dyDescent="0.25">
      <c r="A777">
        <v>690126467</v>
      </c>
      <c r="B777" s="1">
        <v>42379</v>
      </c>
      <c r="C777" s="2">
        <v>8.3333333333333329E-2</v>
      </c>
      <c r="D777" s="2" t="str">
        <f t="shared" si="24"/>
        <v>01/10/2016 02:00:00</v>
      </c>
      <c r="E777" s="1">
        <v>42379</v>
      </c>
      <c r="F777" s="2">
        <v>8.6805555555555566E-2</v>
      </c>
      <c r="G777" s="2" t="str">
        <f t="shared" si="25"/>
        <v>01/10/2016 02:05:00</v>
      </c>
      <c r="H777" s="1">
        <v>42379</v>
      </c>
      <c r="I777">
        <v>578</v>
      </c>
      <c r="J777" t="s">
        <v>24</v>
      </c>
      <c r="K777">
        <v>638</v>
      </c>
      <c r="L777" t="s">
        <v>25</v>
      </c>
      <c r="M777" t="s">
        <v>26</v>
      </c>
      <c r="N777" t="s">
        <v>27</v>
      </c>
      <c r="O777" t="s">
        <v>28</v>
      </c>
      <c r="P777" t="s">
        <v>43</v>
      </c>
      <c r="Q777">
        <v>120</v>
      </c>
      <c r="R777" t="s">
        <v>44</v>
      </c>
      <c r="S777" t="s">
        <v>51</v>
      </c>
      <c r="T777" t="s">
        <v>32</v>
      </c>
      <c r="U777" t="s">
        <v>32</v>
      </c>
      <c r="V777">
        <v>959520</v>
      </c>
      <c r="W777">
        <v>174849</v>
      </c>
      <c r="X777">
        <v>40.646570429999997</v>
      </c>
      <c r="Y777">
        <v>-74.089117610000002</v>
      </c>
      <c r="Z777" t="s">
        <v>1025</v>
      </c>
    </row>
    <row r="778" spans="1:26" x14ac:dyDescent="0.25">
      <c r="A778">
        <v>880284100</v>
      </c>
      <c r="B778" s="1">
        <v>42437</v>
      </c>
      <c r="C778" s="2">
        <v>0.125</v>
      </c>
      <c r="D778" s="2" t="str">
        <f t="shared" si="24"/>
        <v>03/08/2016 03:00:00</v>
      </c>
      <c r="E778" s="1">
        <v>42437</v>
      </c>
      <c r="F778" s="2">
        <v>0.13194444444444445</v>
      </c>
      <c r="G778" s="2" t="str">
        <f t="shared" si="25"/>
        <v>03/08/2016 03:10:00</v>
      </c>
      <c r="H778" s="1">
        <v>42437</v>
      </c>
      <c r="I778">
        <v>118</v>
      </c>
      <c r="J778" t="s">
        <v>129</v>
      </c>
      <c r="K778">
        <v>793</v>
      </c>
      <c r="L778" t="s">
        <v>197</v>
      </c>
      <c r="M778" t="s">
        <v>26</v>
      </c>
      <c r="N778" t="s">
        <v>36</v>
      </c>
      <c r="O778" t="s">
        <v>28</v>
      </c>
      <c r="P778" t="s">
        <v>72</v>
      </c>
      <c r="Q778">
        <v>5</v>
      </c>
      <c r="R778" t="s">
        <v>44</v>
      </c>
      <c r="S778" t="s">
        <v>234</v>
      </c>
      <c r="T778" t="s">
        <v>32</v>
      </c>
      <c r="U778" t="s">
        <v>32</v>
      </c>
      <c r="V778">
        <v>985214</v>
      </c>
      <c r="W778">
        <v>200275</v>
      </c>
      <c r="X778">
        <v>40.716393510000003</v>
      </c>
      <c r="Y778">
        <v>-73.996523969999998</v>
      </c>
      <c r="Z778" t="s">
        <v>1026</v>
      </c>
    </row>
    <row r="779" spans="1:26" x14ac:dyDescent="0.25">
      <c r="A779">
        <v>228678372</v>
      </c>
      <c r="B779" s="1">
        <v>42398</v>
      </c>
      <c r="C779" s="2">
        <v>0.12847222222222224</v>
      </c>
      <c r="D779" s="2" t="str">
        <f t="shared" si="24"/>
        <v>01/29/2016 03:05:00</v>
      </c>
      <c r="E779" s="1">
        <v>42398</v>
      </c>
      <c r="F779" s="2">
        <v>0.13194444444444445</v>
      </c>
      <c r="G779" s="2" t="str">
        <f t="shared" si="25"/>
        <v>01/29/2016 03:10:00</v>
      </c>
      <c r="H779" s="1">
        <v>42398</v>
      </c>
      <c r="I779">
        <v>341</v>
      </c>
      <c r="J779" t="s">
        <v>46</v>
      </c>
      <c r="K779">
        <v>321</v>
      </c>
      <c r="L779" t="s">
        <v>231</v>
      </c>
      <c r="M779" t="s">
        <v>26</v>
      </c>
      <c r="N779" t="s">
        <v>42</v>
      </c>
      <c r="O779" t="s">
        <v>28</v>
      </c>
      <c r="P779" t="s">
        <v>37</v>
      </c>
      <c r="Q779">
        <v>50</v>
      </c>
      <c r="R779" t="s">
        <v>30</v>
      </c>
      <c r="S779" t="s">
        <v>38</v>
      </c>
      <c r="T779" t="s">
        <v>32</v>
      </c>
      <c r="U779" t="s">
        <v>32</v>
      </c>
      <c r="V779">
        <v>1012440</v>
      </c>
      <c r="W779">
        <v>268125</v>
      </c>
      <c r="X779">
        <v>40.90257793</v>
      </c>
      <c r="Y779">
        <v>-73.898025660000002</v>
      </c>
      <c r="Z779" t="s">
        <v>1027</v>
      </c>
    </row>
    <row r="780" spans="1:26" x14ac:dyDescent="0.25">
      <c r="A780">
        <v>624834043</v>
      </c>
      <c r="B780" s="1">
        <v>42430</v>
      </c>
      <c r="C780" s="2">
        <v>0.52083333333333337</v>
      </c>
      <c r="D780" s="2" t="str">
        <f t="shared" si="24"/>
        <v>03/01/2016 12:30:00</v>
      </c>
      <c r="E780" s="1">
        <v>42430</v>
      </c>
      <c r="F780" s="2">
        <v>0.52430555555555558</v>
      </c>
      <c r="G780" s="2" t="str">
        <f t="shared" si="25"/>
        <v>03/01/2016 12:35:00</v>
      </c>
      <c r="H780" s="1">
        <v>42430</v>
      </c>
      <c r="I780">
        <v>109</v>
      </c>
      <c r="J780" t="s">
        <v>63</v>
      </c>
      <c r="K780">
        <v>421</v>
      </c>
      <c r="L780" t="s">
        <v>170</v>
      </c>
      <c r="M780" t="s">
        <v>26</v>
      </c>
      <c r="N780" t="s">
        <v>36</v>
      </c>
      <c r="O780" t="s">
        <v>28</v>
      </c>
      <c r="P780" t="s">
        <v>50</v>
      </c>
      <c r="Q780">
        <v>104</v>
      </c>
      <c r="R780" t="s">
        <v>30</v>
      </c>
      <c r="S780" t="s">
        <v>38</v>
      </c>
      <c r="T780" t="s">
        <v>32</v>
      </c>
      <c r="U780" t="s">
        <v>32</v>
      </c>
      <c r="V780">
        <v>1013596</v>
      </c>
      <c r="W780">
        <v>206784</v>
      </c>
      <c r="X780">
        <v>40.734210509999997</v>
      </c>
      <c r="Y780">
        <v>-73.894112120000003</v>
      </c>
      <c r="Z780" t="s">
        <v>1028</v>
      </c>
    </row>
    <row r="781" spans="1:26" x14ac:dyDescent="0.25">
      <c r="A781">
        <v>958079079</v>
      </c>
      <c r="B781" s="1">
        <v>42373</v>
      </c>
      <c r="C781" s="2">
        <v>4.8611111111111112E-2</v>
      </c>
      <c r="D781" s="2" t="str">
        <f t="shared" si="24"/>
        <v>01/04/2016 01:10:00</v>
      </c>
      <c r="E781" s="1">
        <v>42373</v>
      </c>
      <c r="F781" s="2">
        <v>5.5555555555555552E-2</v>
      </c>
      <c r="G781" s="2" t="str">
        <f t="shared" si="25"/>
        <v>01/04/2016 01:20:00</v>
      </c>
      <c r="H781" s="1">
        <v>42373</v>
      </c>
      <c r="I781">
        <v>235</v>
      </c>
      <c r="J781" t="s">
        <v>101</v>
      </c>
      <c r="K781">
        <v>511</v>
      </c>
      <c r="L781" t="s">
        <v>102</v>
      </c>
      <c r="M781" t="s">
        <v>26</v>
      </c>
      <c r="N781" t="s">
        <v>42</v>
      </c>
      <c r="O781" t="s">
        <v>28</v>
      </c>
      <c r="P781" t="s">
        <v>29</v>
      </c>
      <c r="Q781">
        <v>68</v>
      </c>
      <c r="R781" t="s">
        <v>32</v>
      </c>
      <c r="S781" t="s">
        <v>38</v>
      </c>
      <c r="T781" t="s">
        <v>32</v>
      </c>
      <c r="U781" t="s">
        <v>32</v>
      </c>
      <c r="V781">
        <v>977801</v>
      </c>
      <c r="W781">
        <v>170741</v>
      </c>
      <c r="X781">
        <v>40.63532704</v>
      </c>
      <c r="Y781">
        <v>-74.023236920000002</v>
      </c>
      <c r="Z781" t="s">
        <v>1029</v>
      </c>
    </row>
    <row r="782" spans="1:26" x14ac:dyDescent="0.25">
      <c r="A782">
        <v>156864818</v>
      </c>
      <c r="B782" s="1">
        <v>42422</v>
      </c>
      <c r="C782" s="2">
        <v>0.8125</v>
      </c>
      <c r="D782" s="2" t="str">
        <f t="shared" si="24"/>
        <v>02/22/2016 19:30:00</v>
      </c>
      <c r="E782" s="1">
        <v>42422</v>
      </c>
      <c r="F782" s="2">
        <v>0.81527777777777777</v>
      </c>
      <c r="G782" s="2" t="str">
        <f t="shared" si="25"/>
        <v>02/22/2016 19:34:00</v>
      </c>
      <c r="H782" s="1">
        <v>42422</v>
      </c>
      <c r="I782">
        <v>109</v>
      </c>
      <c r="J782" t="s">
        <v>63</v>
      </c>
      <c r="K782">
        <v>421</v>
      </c>
      <c r="L782" t="s">
        <v>170</v>
      </c>
      <c r="M782" t="s">
        <v>26</v>
      </c>
      <c r="N782" t="s">
        <v>36</v>
      </c>
      <c r="O782" t="s">
        <v>28</v>
      </c>
      <c r="P782" t="s">
        <v>43</v>
      </c>
      <c r="Q782">
        <v>121</v>
      </c>
      <c r="R782" t="s">
        <v>30</v>
      </c>
      <c r="S782" t="s">
        <v>191</v>
      </c>
      <c r="T782" t="s">
        <v>32</v>
      </c>
      <c r="U782" t="s">
        <v>32</v>
      </c>
      <c r="V782">
        <v>938586</v>
      </c>
      <c r="W782">
        <v>154848</v>
      </c>
      <c r="X782">
        <v>40.591588739999999</v>
      </c>
      <c r="Y782">
        <v>-74.164419229999993</v>
      </c>
      <c r="Z782" t="s">
        <v>1030</v>
      </c>
    </row>
    <row r="783" spans="1:26" x14ac:dyDescent="0.25">
      <c r="A783">
        <v>788431224</v>
      </c>
      <c r="B783" s="1">
        <v>42378</v>
      </c>
      <c r="C783" s="2">
        <v>0.47916666666666669</v>
      </c>
      <c r="D783" s="2" t="str">
        <f t="shared" si="24"/>
        <v>01/09/2016 11:30:00</v>
      </c>
      <c r="E783" s="1">
        <v>42378</v>
      </c>
      <c r="F783" s="2">
        <v>0.4826388888888889</v>
      </c>
      <c r="G783" s="2" t="str">
        <f t="shared" si="25"/>
        <v>01/09/2016 11:35:00</v>
      </c>
      <c r="H783" s="1">
        <v>42380</v>
      </c>
      <c r="I783">
        <v>578</v>
      </c>
      <c r="J783" t="s">
        <v>24</v>
      </c>
      <c r="K783">
        <v>638</v>
      </c>
      <c r="L783" t="s">
        <v>25</v>
      </c>
      <c r="M783" t="s">
        <v>26</v>
      </c>
      <c r="N783" t="s">
        <v>27</v>
      </c>
      <c r="O783" t="s">
        <v>28</v>
      </c>
      <c r="P783" t="s">
        <v>43</v>
      </c>
      <c r="Q783">
        <v>120</v>
      </c>
      <c r="R783" t="s">
        <v>44</v>
      </c>
      <c r="S783" t="s">
        <v>432</v>
      </c>
      <c r="T783" t="s">
        <v>32</v>
      </c>
      <c r="U783" t="s">
        <v>32</v>
      </c>
      <c r="V783">
        <v>954651</v>
      </c>
      <c r="W783">
        <v>170721</v>
      </c>
      <c r="X783">
        <v>40.635225030000001</v>
      </c>
      <c r="Y783">
        <v>-74.10664525</v>
      </c>
      <c r="Z783" t="s">
        <v>1031</v>
      </c>
    </row>
    <row r="784" spans="1:26" x14ac:dyDescent="0.25">
      <c r="A784">
        <v>183233351</v>
      </c>
      <c r="B784" s="1">
        <v>42433</v>
      </c>
      <c r="C784" s="2">
        <v>3.9583333333333331E-2</v>
      </c>
      <c r="D784" s="2" t="str">
        <f t="shared" si="24"/>
        <v>03/04/2016 00:57:00</v>
      </c>
      <c r="E784" s="1">
        <v>42433</v>
      </c>
      <c r="F784" s="2">
        <v>5.2083333333333336E-2</v>
      </c>
      <c r="G784" s="2" t="str">
        <f t="shared" si="25"/>
        <v>03/04/2016 01:15:00</v>
      </c>
      <c r="H784" s="1">
        <v>42445</v>
      </c>
      <c r="I784">
        <v>578</v>
      </c>
      <c r="J784" t="s">
        <v>24</v>
      </c>
      <c r="K784">
        <v>637</v>
      </c>
      <c r="L784" t="s">
        <v>76</v>
      </c>
      <c r="M784" t="s">
        <v>26</v>
      </c>
      <c r="N784" t="s">
        <v>27</v>
      </c>
      <c r="O784" t="s">
        <v>28</v>
      </c>
      <c r="P784" t="s">
        <v>37</v>
      </c>
      <c r="Q784">
        <v>41</v>
      </c>
      <c r="R784" t="s">
        <v>44</v>
      </c>
      <c r="S784" t="s">
        <v>51</v>
      </c>
      <c r="T784" t="s">
        <v>32</v>
      </c>
      <c r="U784" t="s">
        <v>32</v>
      </c>
      <c r="V784">
        <v>1012346</v>
      </c>
      <c r="W784">
        <v>236787</v>
      </c>
      <c r="X784">
        <v>40.816564880000001</v>
      </c>
      <c r="Y784">
        <v>-73.898497059999997</v>
      </c>
      <c r="Z784" t="s">
        <v>1032</v>
      </c>
    </row>
    <row r="785" spans="1:26" x14ac:dyDescent="0.25">
      <c r="A785">
        <v>187333391</v>
      </c>
      <c r="B785" s="1">
        <v>42455</v>
      </c>
      <c r="C785" s="2">
        <v>0.70833333333333337</v>
      </c>
      <c r="D785" s="2" t="str">
        <f t="shared" si="24"/>
        <v>03/26/2016 17:00:00</v>
      </c>
      <c r="E785" t="s">
        <v>32</v>
      </c>
      <c r="F785" t="s">
        <v>32</v>
      </c>
      <c r="G785" s="2" t="str">
        <f t="shared" si="25"/>
        <v>nan nan</v>
      </c>
      <c r="H785" s="1">
        <v>42455</v>
      </c>
      <c r="I785">
        <v>578</v>
      </c>
      <c r="J785" t="s">
        <v>24</v>
      </c>
      <c r="K785">
        <v>638</v>
      </c>
      <c r="L785" t="s">
        <v>25</v>
      </c>
      <c r="M785" t="s">
        <v>26</v>
      </c>
      <c r="N785" t="s">
        <v>27</v>
      </c>
      <c r="O785" t="s">
        <v>28</v>
      </c>
      <c r="P785" t="s">
        <v>50</v>
      </c>
      <c r="Q785">
        <v>103</v>
      </c>
      <c r="R785" t="s">
        <v>30</v>
      </c>
      <c r="S785" t="s">
        <v>38</v>
      </c>
      <c r="T785" t="s">
        <v>32</v>
      </c>
      <c r="U785" t="s">
        <v>32</v>
      </c>
      <c r="V785">
        <v>1042505</v>
      </c>
      <c r="W785">
        <v>197832</v>
      </c>
      <c r="X785">
        <v>40.709496340000001</v>
      </c>
      <c r="Y785">
        <v>-73.789877410000003</v>
      </c>
      <c r="Z785" t="s">
        <v>1033</v>
      </c>
    </row>
    <row r="786" spans="1:26" x14ac:dyDescent="0.25">
      <c r="A786">
        <v>965563501</v>
      </c>
      <c r="B786" s="1">
        <v>42406</v>
      </c>
      <c r="C786" s="2">
        <v>0.625</v>
      </c>
      <c r="D786" s="2" t="str">
        <f t="shared" si="24"/>
        <v>02/06/2016 15:00:00</v>
      </c>
      <c r="E786" t="s">
        <v>32</v>
      </c>
      <c r="F786" t="s">
        <v>32</v>
      </c>
      <c r="G786" s="2" t="str">
        <f t="shared" si="25"/>
        <v>nan nan</v>
      </c>
      <c r="H786" s="1">
        <v>42406</v>
      </c>
      <c r="I786">
        <v>578</v>
      </c>
      <c r="J786" t="s">
        <v>24</v>
      </c>
      <c r="K786">
        <v>638</v>
      </c>
      <c r="L786" t="s">
        <v>25</v>
      </c>
      <c r="M786" t="s">
        <v>26</v>
      </c>
      <c r="N786" t="s">
        <v>27</v>
      </c>
      <c r="O786" t="s">
        <v>28</v>
      </c>
      <c r="P786" t="s">
        <v>43</v>
      </c>
      <c r="Q786">
        <v>122</v>
      </c>
      <c r="R786" t="s">
        <v>44</v>
      </c>
      <c r="S786" t="s">
        <v>31</v>
      </c>
      <c r="T786" t="s">
        <v>32</v>
      </c>
      <c r="U786" t="s">
        <v>32</v>
      </c>
      <c r="V786">
        <v>951792</v>
      </c>
      <c r="W786">
        <v>145087</v>
      </c>
      <c r="X786">
        <v>40.564854930000003</v>
      </c>
      <c r="Y786">
        <v>-74.116822900000003</v>
      </c>
      <c r="Z786" t="s">
        <v>1034</v>
      </c>
    </row>
    <row r="787" spans="1:26" x14ac:dyDescent="0.25">
      <c r="A787">
        <v>889830372</v>
      </c>
      <c r="B787" s="1">
        <v>42402</v>
      </c>
      <c r="C787" s="2">
        <v>0.90625</v>
      </c>
      <c r="D787" s="2" t="str">
        <f t="shared" si="24"/>
        <v>02/02/2016 21:45:00</v>
      </c>
      <c r="E787" s="1">
        <v>42402</v>
      </c>
      <c r="F787" s="2">
        <v>0.90972222222222221</v>
      </c>
      <c r="G787" s="2" t="str">
        <f t="shared" si="25"/>
        <v>02/02/2016 21:50:00</v>
      </c>
      <c r="H787" s="1">
        <v>42403</v>
      </c>
      <c r="I787">
        <v>351</v>
      </c>
      <c r="J787" t="s">
        <v>56</v>
      </c>
      <c r="K787">
        <v>254</v>
      </c>
      <c r="L787" t="s">
        <v>57</v>
      </c>
      <c r="M787" t="s">
        <v>26</v>
      </c>
      <c r="N787" t="s">
        <v>42</v>
      </c>
      <c r="O787" t="s">
        <v>28</v>
      </c>
      <c r="P787" t="s">
        <v>37</v>
      </c>
      <c r="Q787">
        <v>41</v>
      </c>
      <c r="R787" t="s">
        <v>30</v>
      </c>
      <c r="S787" t="s">
        <v>38</v>
      </c>
      <c r="T787" t="s">
        <v>32</v>
      </c>
      <c r="U787" t="s">
        <v>32</v>
      </c>
      <c r="V787">
        <v>1013711</v>
      </c>
      <c r="W787">
        <v>239437</v>
      </c>
      <c r="X787">
        <v>40.823833929999999</v>
      </c>
      <c r="Y787">
        <v>-73.893553999999995</v>
      </c>
      <c r="Z787" t="s">
        <v>1035</v>
      </c>
    </row>
    <row r="788" spans="1:26" x14ac:dyDescent="0.25">
      <c r="A788">
        <v>980829117</v>
      </c>
      <c r="B788" s="1">
        <v>42376</v>
      </c>
      <c r="C788" s="2">
        <v>0.77083333333333337</v>
      </c>
      <c r="D788" s="2" t="str">
        <f t="shared" si="24"/>
        <v>01/07/2016 18:30:00</v>
      </c>
      <c r="E788" t="s">
        <v>32</v>
      </c>
      <c r="F788" t="s">
        <v>32</v>
      </c>
      <c r="G788" s="2" t="str">
        <f t="shared" si="25"/>
        <v>nan nan</v>
      </c>
      <c r="H788" s="1">
        <v>42377</v>
      </c>
      <c r="I788">
        <v>126</v>
      </c>
      <c r="J788" t="s">
        <v>59</v>
      </c>
      <c r="K788">
        <v>198</v>
      </c>
      <c r="L788" t="s">
        <v>193</v>
      </c>
      <c r="M788" t="s">
        <v>26</v>
      </c>
      <c r="N788" t="s">
        <v>36</v>
      </c>
      <c r="O788" t="s">
        <v>28</v>
      </c>
      <c r="P788" t="s">
        <v>37</v>
      </c>
      <c r="Q788">
        <v>40</v>
      </c>
      <c r="R788" t="s">
        <v>44</v>
      </c>
      <c r="S788" t="s">
        <v>51</v>
      </c>
      <c r="T788" t="s">
        <v>32</v>
      </c>
      <c r="U788" t="s">
        <v>32</v>
      </c>
      <c r="V788">
        <v>1009347</v>
      </c>
      <c r="W788">
        <v>237072</v>
      </c>
      <c r="X788">
        <v>40.817356160000003</v>
      </c>
      <c r="Y788">
        <v>-73.909330679999997</v>
      </c>
      <c r="Z788" t="s">
        <v>1036</v>
      </c>
    </row>
    <row r="789" spans="1:26" x14ac:dyDescent="0.25">
      <c r="A789">
        <v>767209037</v>
      </c>
      <c r="B789" s="1">
        <v>42375</v>
      </c>
      <c r="C789" s="2">
        <v>0.50972222222222219</v>
      </c>
      <c r="D789" s="2" t="str">
        <f t="shared" si="24"/>
        <v>01/06/2016 12:14:00</v>
      </c>
      <c r="E789" s="1">
        <v>42376</v>
      </c>
      <c r="F789" s="2">
        <v>0.64583333333333337</v>
      </c>
      <c r="G789" s="2" t="str">
        <f t="shared" si="25"/>
        <v>01/07/2016 15:30:00</v>
      </c>
      <c r="H789" s="1">
        <v>42388</v>
      </c>
      <c r="I789">
        <v>109</v>
      </c>
      <c r="J789" t="s">
        <v>63</v>
      </c>
      <c r="K789">
        <v>424</v>
      </c>
      <c r="L789" t="s">
        <v>475</v>
      </c>
      <c r="M789" t="s">
        <v>26</v>
      </c>
      <c r="N789" t="s">
        <v>36</v>
      </c>
      <c r="O789" t="s">
        <v>103</v>
      </c>
      <c r="P789" t="s">
        <v>29</v>
      </c>
      <c r="Q789">
        <v>60</v>
      </c>
      <c r="R789" t="s">
        <v>44</v>
      </c>
      <c r="S789" t="s">
        <v>104</v>
      </c>
      <c r="T789" t="s">
        <v>32</v>
      </c>
      <c r="U789" t="s">
        <v>1037</v>
      </c>
      <c r="V789">
        <v>985519</v>
      </c>
      <c r="W789">
        <v>147974</v>
      </c>
      <c r="X789">
        <v>40.572838509999997</v>
      </c>
      <c r="Y789">
        <v>-73.995433559999995</v>
      </c>
      <c r="Z789" t="s">
        <v>1038</v>
      </c>
    </row>
    <row r="790" spans="1:26" x14ac:dyDescent="0.25">
      <c r="A790">
        <v>175539636</v>
      </c>
      <c r="B790" s="1">
        <v>42389</v>
      </c>
      <c r="C790" s="2">
        <v>0.52083333333333337</v>
      </c>
      <c r="D790" s="2" t="str">
        <f t="shared" si="24"/>
        <v>01/20/2016 12:30:00</v>
      </c>
      <c r="E790" t="s">
        <v>32</v>
      </c>
      <c r="F790" t="s">
        <v>32</v>
      </c>
      <c r="G790" s="2" t="str">
        <f t="shared" si="25"/>
        <v>nan nan</v>
      </c>
      <c r="H790" s="1">
        <v>42395</v>
      </c>
      <c r="I790">
        <v>344</v>
      </c>
      <c r="J790" t="s">
        <v>40</v>
      </c>
      <c r="K790">
        <v>101</v>
      </c>
      <c r="L790" t="s">
        <v>41</v>
      </c>
      <c r="M790" t="s">
        <v>26</v>
      </c>
      <c r="N790" t="s">
        <v>42</v>
      </c>
      <c r="O790" t="s">
        <v>28</v>
      </c>
      <c r="P790" t="s">
        <v>72</v>
      </c>
      <c r="Q790">
        <v>32</v>
      </c>
      <c r="R790" t="s">
        <v>44</v>
      </c>
      <c r="S790" t="s">
        <v>87</v>
      </c>
      <c r="T790" t="s">
        <v>32</v>
      </c>
      <c r="U790" t="s">
        <v>32</v>
      </c>
      <c r="V790">
        <v>999294</v>
      </c>
      <c r="W790">
        <v>236299</v>
      </c>
      <c r="X790">
        <v>40.815257330000001</v>
      </c>
      <c r="Y790">
        <v>-73.945652010000003</v>
      </c>
      <c r="Z790" t="s">
        <v>1039</v>
      </c>
    </row>
    <row r="791" spans="1:26" x14ac:dyDescent="0.25">
      <c r="A791">
        <v>426875114</v>
      </c>
      <c r="B791" s="1">
        <v>42419</v>
      </c>
      <c r="C791" s="2">
        <v>0.95833333333333337</v>
      </c>
      <c r="D791" s="2" t="str">
        <f t="shared" si="24"/>
        <v>02/19/2016 23:00:00</v>
      </c>
      <c r="E791" s="1">
        <v>42419</v>
      </c>
      <c r="F791" s="2">
        <v>0.96180555555555547</v>
      </c>
      <c r="G791" s="2" t="str">
        <f t="shared" si="25"/>
        <v>02/19/2016 23:05:00</v>
      </c>
      <c r="H791" s="1">
        <v>42420</v>
      </c>
      <c r="I791">
        <v>344</v>
      </c>
      <c r="J791" t="s">
        <v>40</v>
      </c>
      <c r="K791">
        <v>101</v>
      </c>
      <c r="L791" t="s">
        <v>41</v>
      </c>
      <c r="M791" t="s">
        <v>26</v>
      </c>
      <c r="N791" t="s">
        <v>42</v>
      </c>
      <c r="O791" t="s">
        <v>28</v>
      </c>
      <c r="P791" t="s">
        <v>29</v>
      </c>
      <c r="Q791">
        <v>78</v>
      </c>
      <c r="R791" t="s">
        <v>32</v>
      </c>
      <c r="S791" t="s">
        <v>38</v>
      </c>
      <c r="T791" t="s">
        <v>32</v>
      </c>
      <c r="U791" t="s">
        <v>32</v>
      </c>
      <c r="V791">
        <v>990258</v>
      </c>
      <c r="W791">
        <v>188621</v>
      </c>
      <c r="X791">
        <v>40.684404020000002</v>
      </c>
      <c r="Y791">
        <v>-73.97833894</v>
      </c>
      <c r="Z791" t="s">
        <v>1040</v>
      </c>
    </row>
    <row r="792" spans="1:26" x14ac:dyDescent="0.25">
      <c r="A792">
        <v>914468675</v>
      </c>
      <c r="B792" s="1">
        <v>42425</v>
      </c>
      <c r="C792" s="2">
        <v>0.58333333333333337</v>
      </c>
      <c r="D792" s="2" t="str">
        <f t="shared" si="24"/>
        <v>02/25/2016 14:00:00</v>
      </c>
      <c r="E792" s="1">
        <v>42425</v>
      </c>
      <c r="F792" s="2">
        <v>0.75</v>
      </c>
      <c r="G792" s="2" t="str">
        <f t="shared" si="25"/>
        <v>02/25/2016 18:00:00</v>
      </c>
      <c r="H792" s="1">
        <v>42425</v>
      </c>
      <c r="I792">
        <v>351</v>
      </c>
      <c r="J792" t="s">
        <v>56</v>
      </c>
      <c r="K792">
        <v>254</v>
      </c>
      <c r="L792" t="s">
        <v>57</v>
      </c>
      <c r="M792" t="s">
        <v>26</v>
      </c>
      <c r="N792" t="s">
        <v>42</v>
      </c>
      <c r="O792" t="s">
        <v>28</v>
      </c>
      <c r="P792" t="s">
        <v>29</v>
      </c>
      <c r="Q792">
        <v>75</v>
      </c>
      <c r="R792" t="s">
        <v>263</v>
      </c>
      <c r="S792" t="s">
        <v>38</v>
      </c>
      <c r="T792" t="s">
        <v>32</v>
      </c>
      <c r="U792" t="s">
        <v>32</v>
      </c>
      <c r="V792">
        <v>1020166</v>
      </c>
      <c r="W792">
        <v>188887</v>
      </c>
      <c r="X792">
        <v>40.685063300000003</v>
      </c>
      <c r="Y792">
        <v>-73.870501059999995</v>
      </c>
      <c r="Z792" t="s">
        <v>1041</v>
      </c>
    </row>
    <row r="793" spans="1:26" x14ac:dyDescent="0.25">
      <c r="A793">
        <v>462216011</v>
      </c>
      <c r="B793" s="1">
        <v>42406</v>
      </c>
      <c r="C793" s="2">
        <v>0.51666666666666672</v>
      </c>
      <c r="D793" s="2" t="str">
        <f t="shared" si="24"/>
        <v>02/06/2016 12:24:00</v>
      </c>
      <c r="E793" s="1">
        <v>42406</v>
      </c>
      <c r="F793" s="2">
        <v>0.51666666666666672</v>
      </c>
      <c r="G793" s="2" t="str">
        <f t="shared" si="25"/>
        <v>02/06/2016 12:24:00</v>
      </c>
      <c r="H793" s="1">
        <v>42407</v>
      </c>
      <c r="I793">
        <v>106</v>
      </c>
      <c r="J793" t="s">
        <v>66</v>
      </c>
      <c r="K793">
        <v>109</v>
      </c>
      <c r="L793" t="s">
        <v>81</v>
      </c>
      <c r="M793" t="s">
        <v>26</v>
      </c>
      <c r="N793" t="s">
        <v>36</v>
      </c>
      <c r="O793" t="s">
        <v>68</v>
      </c>
      <c r="P793" t="s">
        <v>72</v>
      </c>
      <c r="Q793">
        <v>5</v>
      </c>
      <c r="R793" t="s">
        <v>44</v>
      </c>
      <c r="S793" t="s">
        <v>69</v>
      </c>
      <c r="T793" t="s">
        <v>32</v>
      </c>
      <c r="U793" t="s">
        <v>32</v>
      </c>
      <c r="V793">
        <v>1016268</v>
      </c>
      <c r="W793">
        <v>227533</v>
      </c>
      <c r="X793">
        <v>40.79115187</v>
      </c>
      <c r="Y793">
        <v>-73.884371920000007</v>
      </c>
      <c r="Z793" t="s">
        <v>70</v>
      </c>
    </row>
    <row r="794" spans="1:26" x14ac:dyDescent="0.25">
      <c r="A794">
        <v>517215843</v>
      </c>
      <c r="B794" s="1">
        <v>42414</v>
      </c>
      <c r="C794" s="2">
        <v>0.4375</v>
      </c>
      <c r="D794" s="2" t="str">
        <f t="shared" si="24"/>
        <v>02/14/2016 10:30:00</v>
      </c>
      <c r="E794" s="1">
        <v>42414</v>
      </c>
      <c r="F794" s="2">
        <v>0.4375</v>
      </c>
      <c r="G794" s="2" t="str">
        <f t="shared" si="25"/>
        <v>02/14/2016 10:30:00</v>
      </c>
      <c r="H794" s="1">
        <v>42414</v>
      </c>
      <c r="I794">
        <v>344</v>
      </c>
      <c r="J794" t="s">
        <v>40</v>
      </c>
      <c r="K794">
        <v>101</v>
      </c>
      <c r="L794" t="s">
        <v>41</v>
      </c>
      <c r="M794" t="s">
        <v>26</v>
      </c>
      <c r="N794" t="s">
        <v>42</v>
      </c>
      <c r="O794" t="s">
        <v>103</v>
      </c>
      <c r="P794" t="s">
        <v>37</v>
      </c>
      <c r="Q794">
        <v>43</v>
      </c>
      <c r="R794" t="s">
        <v>44</v>
      </c>
      <c r="S794" t="s">
        <v>104</v>
      </c>
      <c r="T794" t="s">
        <v>32</v>
      </c>
      <c r="U794" t="s">
        <v>435</v>
      </c>
      <c r="V794">
        <v>1026382</v>
      </c>
      <c r="W794">
        <v>237309</v>
      </c>
      <c r="X794">
        <v>40.817941830000002</v>
      </c>
      <c r="Y794">
        <v>-73.847785020000003</v>
      </c>
      <c r="Z794" t="s">
        <v>1042</v>
      </c>
    </row>
    <row r="795" spans="1:26" x14ac:dyDescent="0.25">
      <c r="A795">
        <v>830837227</v>
      </c>
      <c r="B795" s="1">
        <v>42407</v>
      </c>
      <c r="C795" s="2">
        <v>6.9444444444444441E-3</v>
      </c>
      <c r="D795" s="2" t="str">
        <f t="shared" si="24"/>
        <v>02/07/2016 00:10:00</v>
      </c>
      <c r="E795" s="1">
        <v>42407</v>
      </c>
      <c r="F795" s="2">
        <v>1.0416666666666666E-2</v>
      </c>
      <c r="G795" s="2" t="str">
        <f t="shared" si="25"/>
        <v>02/07/2016 00:15:00</v>
      </c>
      <c r="H795" s="1">
        <v>42407</v>
      </c>
      <c r="I795">
        <v>351</v>
      </c>
      <c r="J795" t="s">
        <v>56</v>
      </c>
      <c r="K795">
        <v>259</v>
      </c>
      <c r="L795" t="s">
        <v>79</v>
      </c>
      <c r="M795" t="s">
        <v>26</v>
      </c>
      <c r="N795" t="s">
        <v>42</v>
      </c>
      <c r="O795" t="s">
        <v>28</v>
      </c>
      <c r="P795" t="s">
        <v>29</v>
      </c>
      <c r="Q795">
        <v>83</v>
      </c>
      <c r="R795" t="s">
        <v>44</v>
      </c>
      <c r="S795" t="s">
        <v>51</v>
      </c>
      <c r="T795" t="s">
        <v>32</v>
      </c>
      <c r="U795" t="s">
        <v>32</v>
      </c>
      <c r="V795">
        <v>1010465</v>
      </c>
      <c r="W795">
        <v>191215</v>
      </c>
      <c r="X795">
        <v>40.691487170000002</v>
      </c>
      <c r="Y795">
        <v>-73.905470339999994</v>
      </c>
      <c r="Z795" t="s">
        <v>1043</v>
      </c>
    </row>
    <row r="796" spans="1:26" x14ac:dyDescent="0.25">
      <c r="A796">
        <v>448567313</v>
      </c>
      <c r="B796" s="1">
        <v>42409</v>
      </c>
      <c r="C796" s="2">
        <v>4.1666666666666664E-2</v>
      </c>
      <c r="D796" s="2" t="str">
        <f t="shared" si="24"/>
        <v>02/09/2016 01:00:00</v>
      </c>
      <c r="E796" s="1">
        <v>42409</v>
      </c>
      <c r="F796" s="2">
        <v>8.3333333333333329E-2</v>
      </c>
      <c r="G796" s="2" t="str">
        <f t="shared" si="25"/>
        <v>02/09/2016 02:00:00</v>
      </c>
      <c r="H796" s="1">
        <v>42409</v>
      </c>
      <c r="I796">
        <v>110</v>
      </c>
      <c r="J796" t="s">
        <v>34</v>
      </c>
      <c r="K796">
        <v>441</v>
      </c>
      <c r="L796" t="s">
        <v>35</v>
      </c>
      <c r="M796" t="s">
        <v>26</v>
      </c>
      <c r="N796" t="s">
        <v>36</v>
      </c>
      <c r="O796" t="s">
        <v>28</v>
      </c>
      <c r="P796" t="s">
        <v>29</v>
      </c>
      <c r="Q796">
        <v>83</v>
      </c>
      <c r="R796" t="s">
        <v>30</v>
      </c>
      <c r="S796" t="s">
        <v>38</v>
      </c>
      <c r="T796" t="s">
        <v>32</v>
      </c>
      <c r="U796" t="s">
        <v>32</v>
      </c>
      <c r="V796">
        <v>1007756</v>
      </c>
      <c r="W796">
        <v>194984</v>
      </c>
      <c r="X796">
        <v>40.701839800000002</v>
      </c>
      <c r="Y796">
        <v>-73.915225820000003</v>
      </c>
      <c r="Z796" t="s">
        <v>1044</v>
      </c>
    </row>
    <row r="797" spans="1:26" x14ac:dyDescent="0.25">
      <c r="A797">
        <v>747261045</v>
      </c>
      <c r="B797" s="1">
        <v>42309</v>
      </c>
      <c r="C797" s="2">
        <v>0.5</v>
      </c>
      <c r="D797" s="2" t="str">
        <f t="shared" si="24"/>
        <v>11/01/2015 12:00:00</v>
      </c>
      <c r="E797" s="1">
        <v>42392</v>
      </c>
      <c r="F797" s="2">
        <v>0.35416666666666669</v>
      </c>
      <c r="G797" s="2" t="str">
        <f t="shared" si="25"/>
        <v>01/23/2016 08:30:00</v>
      </c>
      <c r="H797" s="1">
        <v>42392</v>
      </c>
      <c r="I797">
        <v>361</v>
      </c>
      <c r="J797" t="s">
        <v>53</v>
      </c>
      <c r="K797">
        <v>639</v>
      </c>
      <c r="L797" t="s">
        <v>54</v>
      </c>
      <c r="M797" t="s">
        <v>26</v>
      </c>
      <c r="N797" t="s">
        <v>42</v>
      </c>
      <c r="O797" t="s">
        <v>28</v>
      </c>
      <c r="P797" t="s">
        <v>29</v>
      </c>
      <c r="Q797">
        <v>72</v>
      </c>
      <c r="R797" t="s">
        <v>44</v>
      </c>
      <c r="S797" t="s">
        <v>51</v>
      </c>
      <c r="T797" t="s">
        <v>32</v>
      </c>
      <c r="U797" t="s">
        <v>32</v>
      </c>
      <c r="V797">
        <v>978934</v>
      </c>
      <c r="W797">
        <v>173757</v>
      </c>
      <c r="X797">
        <v>40.643606060000003</v>
      </c>
      <c r="Y797">
        <v>-74.019157140000004</v>
      </c>
      <c r="Z797" t="s">
        <v>1045</v>
      </c>
    </row>
    <row r="798" spans="1:26" x14ac:dyDescent="0.25">
      <c r="A798">
        <v>162625067</v>
      </c>
      <c r="B798" s="1">
        <v>42402</v>
      </c>
      <c r="C798" s="2">
        <v>0.40972222222222227</v>
      </c>
      <c r="D798" s="2" t="str">
        <f t="shared" si="24"/>
        <v>02/02/2016 09:50:00</v>
      </c>
      <c r="E798" s="1">
        <v>42402</v>
      </c>
      <c r="F798" s="2">
        <v>0.42152777777777778</v>
      </c>
      <c r="G798" s="2" t="str">
        <f t="shared" si="25"/>
        <v>02/02/2016 10:07:00</v>
      </c>
      <c r="H798" s="1">
        <v>42402</v>
      </c>
      <c r="I798">
        <v>118</v>
      </c>
      <c r="J798" t="s">
        <v>129</v>
      </c>
      <c r="K798">
        <v>792</v>
      </c>
      <c r="L798" t="s">
        <v>951</v>
      </c>
      <c r="M798" t="s">
        <v>26</v>
      </c>
      <c r="N798" t="s">
        <v>36</v>
      </c>
      <c r="O798" t="s">
        <v>28</v>
      </c>
      <c r="P798" t="s">
        <v>50</v>
      </c>
      <c r="Q798">
        <v>103</v>
      </c>
      <c r="R798" t="s">
        <v>32</v>
      </c>
      <c r="S798" t="s">
        <v>38</v>
      </c>
      <c r="T798" t="s">
        <v>32</v>
      </c>
      <c r="U798" t="s">
        <v>32</v>
      </c>
      <c r="V798">
        <v>1039179</v>
      </c>
      <c r="W798">
        <v>195085</v>
      </c>
      <c r="X798">
        <v>40.701977769999999</v>
      </c>
      <c r="Y798">
        <v>-73.801896560000003</v>
      </c>
      <c r="Z798" t="s">
        <v>1046</v>
      </c>
    </row>
    <row r="799" spans="1:26" x14ac:dyDescent="0.25">
      <c r="A799">
        <v>977216629</v>
      </c>
      <c r="B799" s="1">
        <v>42218</v>
      </c>
      <c r="C799" s="2">
        <v>0.44444444444444442</v>
      </c>
      <c r="D799" s="2" t="str">
        <f t="shared" si="24"/>
        <v>08/02/2015 10:40:00</v>
      </c>
      <c r="E799" s="1">
        <v>42218</v>
      </c>
      <c r="F799" s="2">
        <v>0.44444444444444442</v>
      </c>
      <c r="G799" s="2" t="str">
        <f t="shared" si="25"/>
        <v>08/02/2015 10:40:00</v>
      </c>
      <c r="H799" s="1">
        <v>42438</v>
      </c>
      <c r="I799">
        <v>106</v>
      </c>
      <c r="J799" t="s">
        <v>66</v>
      </c>
      <c r="K799">
        <v>106</v>
      </c>
      <c r="L799" t="s">
        <v>67</v>
      </c>
      <c r="M799" t="s">
        <v>26</v>
      </c>
      <c r="N799" t="s">
        <v>36</v>
      </c>
      <c r="O799" t="s">
        <v>68</v>
      </c>
      <c r="P799" t="s">
        <v>37</v>
      </c>
      <c r="Q799">
        <v>41</v>
      </c>
      <c r="R799" t="s">
        <v>44</v>
      </c>
      <c r="S799" t="s">
        <v>69</v>
      </c>
      <c r="T799" t="s">
        <v>32</v>
      </c>
      <c r="U799" t="s">
        <v>32</v>
      </c>
      <c r="V799">
        <v>1016268</v>
      </c>
      <c r="W799">
        <v>227533</v>
      </c>
      <c r="X799">
        <v>40.79115187</v>
      </c>
      <c r="Y799">
        <v>-73.884371920000007</v>
      </c>
      <c r="Z799" t="s">
        <v>70</v>
      </c>
    </row>
    <row r="800" spans="1:26" x14ac:dyDescent="0.25">
      <c r="A800">
        <v>716346852</v>
      </c>
      <c r="B800" s="1">
        <v>42388</v>
      </c>
      <c r="C800" s="2">
        <v>0.58333333333333337</v>
      </c>
      <c r="D800" s="2" t="str">
        <f t="shared" si="24"/>
        <v>01/19/2016 14:00:00</v>
      </c>
      <c r="E800" s="1">
        <v>42388</v>
      </c>
      <c r="F800" s="2">
        <v>0.625</v>
      </c>
      <c r="G800" s="2" t="str">
        <f t="shared" si="25"/>
        <v>01/19/2016 15:00:00</v>
      </c>
      <c r="H800" s="1">
        <v>42388</v>
      </c>
      <c r="I800">
        <v>109</v>
      </c>
      <c r="J800" t="s">
        <v>63</v>
      </c>
      <c r="K800">
        <v>410</v>
      </c>
      <c r="L800" t="s">
        <v>93</v>
      </c>
      <c r="M800" t="s">
        <v>26</v>
      </c>
      <c r="N800" t="s">
        <v>36</v>
      </c>
      <c r="O800" t="s">
        <v>28</v>
      </c>
      <c r="P800" t="s">
        <v>72</v>
      </c>
      <c r="Q800">
        <v>13</v>
      </c>
      <c r="R800" t="s">
        <v>44</v>
      </c>
      <c r="S800" t="s">
        <v>191</v>
      </c>
      <c r="T800" t="s">
        <v>32</v>
      </c>
      <c r="U800" t="s">
        <v>32</v>
      </c>
      <c r="V800">
        <v>987124</v>
      </c>
      <c r="W800">
        <v>207292</v>
      </c>
      <c r="X800">
        <v>40.735653059999997</v>
      </c>
      <c r="Y800">
        <v>-73.98963096</v>
      </c>
      <c r="Z800" t="s">
        <v>1047</v>
      </c>
    </row>
    <row r="801" spans="1:26" x14ac:dyDescent="0.25">
      <c r="A801">
        <v>712140028</v>
      </c>
      <c r="B801" s="1">
        <v>42406</v>
      </c>
      <c r="C801" s="2">
        <v>0.72361111111111109</v>
      </c>
      <c r="D801" s="2" t="str">
        <f t="shared" si="24"/>
        <v>02/06/2016 17:22:00</v>
      </c>
      <c r="E801" s="1">
        <v>42413</v>
      </c>
      <c r="F801" s="2">
        <v>0.75277777777777777</v>
      </c>
      <c r="G801" s="2" t="str">
        <f t="shared" si="25"/>
        <v>02/13/2016 18:04:00</v>
      </c>
      <c r="H801" s="1">
        <v>42414</v>
      </c>
      <c r="I801">
        <v>341</v>
      </c>
      <c r="J801" t="s">
        <v>46</v>
      </c>
      <c r="K801">
        <v>338</v>
      </c>
      <c r="L801" t="s">
        <v>71</v>
      </c>
      <c r="M801" t="s">
        <v>26</v>
      </c>
      <c r="N801" t="s">
        <v>42</v>
      </c>
      <c r="O801" t="s">
        <v>28</v>
      </c>
      <c r="P801" t="s">
        <v>72</v>
      </c>
      <c r="Q801">
        <v>30</v>
      </c>
      <c r="R801" t="s">
        <v>44</v>
      </c>
      <c r="S801" t="s">
        <v>51</v>
      </c>
      <c r="T801" t="s">
        <v>32</v>
      </c>
      <c r="U801" t="s">
        <v>32</v>
      </c>
      <c r="V801">
        <v>1000737</v>
      </c>
      <c r="W801">
        <v>241071</v>
      </c>
      <c r="X801">
        <v>40.828352539999997</v>
      </c>
      <c r="Y801">
        <v>-73.940427170000007</v>
      </c>
      <c r="Z801" t="s">
        <v>1048</v>
      </c>
    </row>
    <row r="802" spans="1:26" x14ac:dyDescent="0.25">
      <c r="A802">
        <v>802347906</v>
      </c>
      <c r="B802" s="1">
        <v>42413</v>
      </c>
      <c r="C802" s="2">
        <v>0.73958333333333337</v>
      </c>
      <c r="D802" s="2" t="str">
        <f t="shared" si="24"/>
        <v>02/13/2016 17:45:00</v>
      </c>
      <c r="E802" s="1">
        <v>42413</v>
      </c>
      <c r="F802" s="2">
        <v>0.75</v>
      </c>
      <c r="G802" s="2" t="str">
        <f t="shared" si="25"/>
        <v>02/13/2016 18:00:00</v>
      </c>
      <c r="H802" s="1">
        <v>42417</v>
      </c>
      <c r="I802">
        <v>341</v>
      </c>
      <c r="J802" t="s">
        <v>46</v>
      </c>
      <c r="K802">
        <v>307</v>
      </c>
      <c r="L802" t="s">
        <v>1049</v>
      </c>
      <c r="M802" t="s">
        <v>26</v>
      </c>
      <c r="N802" t="s">
        <v>42</v>
      </c>
      <c r="O802" t="s">
        <v>419</v>
      </c>
      <c r="P802" t="s">
        <v>72</v>
      </c>
      <c r="Q802">
        <v>14</v>
      </c>
      <c r="R802" t="s">
        <v>44</v>
      </c>
      <c r="S802" t="s">
        <v>420</v>
      </c>
      <c r="T802" t="s">
        <v>32</v>
      </c>
      <c r="U802" t="s">
        <v>32</v>
      </c>
      <c r="V802">
        <v>986882</v>
      </c>
      <c r="W802">
        <v>214802</v>
      </c>
      <c r="X802">
        <v>40.75626621</v>
      </c>
      <c r="Y802">
        <v>-73.990501249999994</v>
      </c>
      <c r="Z802" t="s">
        <v>421</v>
      </c>
    </row>
    <row r="803" spans="1:26" x14ac:dyDescent="0.25">
      <c r="A803">
        <v>503946977</v>
      </c>
      <c r="B803" s="1">
        <v>42376</v>
      </c>
      <c r="C803" s="2">
        <v>0.54166666666666663</v>
      </c>
      <c r="D803" s="2" t="str">
        <f t="shared" si="24"/>
        <v>01/07/2016 13:00:00</v>
      </c>
      <c r="E803" s="1">
        <v>42376</v>
      </c>
      <c r="F803" s="2">
        <v>0.5625</v>
      </c>
      <c r="G803" s="2" t="str">
        <f t="shared" si="25"/>
        <v>01/07/2016 13:30:00</v>
      </c>
      <c r="H803" s="1">
        <v>42376</v>
      </c>
      <c r="I803">
        <v>351</v>
      </c>
      <c r="J803" t="s">
        <v>56</v>
      </c>
      <c r="K803">
        <v>259</v>
      </c>
      <c r="L803" t="s">
        <v>79</v>
      </c>
      <c r="M803" t="s">
        <v>26</v>
      </c>
      <c r="N803" t="s">
        <v>42</v>
      </c>
      <c r="O803" t="s">
        <v>28</v>
      </c>
      <c r="P803" t="s">
        <v>29</v>
      </c>
      <c r="Q803">
        <v>61</v>
      </c>
      <c r="R803" t="s">
        <v>44</v>
      </c>
      <c r="S803" t="s">
        <v>31</v>
      </c>
      <c r="T803" t="s">
        <v>32</v>
      </c>
      <c r="U803" t="s">
        <v>32</v>
      </c>
      <c r="V803">
        <v>997146</v>
      </c>
      <c r="W803">
        <v>152015</v>
      </c>
      <c r="X803">
        <v>40.583920970000001</v>
      </c>
      <c r="Y803">
        <v>-73.953573460000001</v>
      </c>
      <c r="Z803" t="s">
        <v>1050</v>
      </c>
    </row>
    <row r="804" spans="1:26" x14ac:dyDescent="0.25">
      <c r="A804">
        <v>768232690</v>
      </c>
      <c r="B804" s="1">
        <v>42421</v>
      </c>
      <c r="C804" s="2">
        <v>0.70833333333333337</v>
      </c>
      <c r="D804" s="2" t="str">
        <f t="shared" si="24"/>
        <v>02/21/2016 17:00:00</v>
      </c>
      <c r="E804" s="1">
        <v>42421</v>
      </c>
      <c r="F804" s="2">
        <v>0.71458333333333324</v>
      </c>
      <c r="G804" s="2" t="str">
        <f t="shared" si="25"/>
        <v>02/21/2016 17:09:00</v>
      </c>
      <c r="H804" s="1">
        <v>42421</v>
      </c>
      <c r="I804">
        <v>341</v>
      </c>
      <c r="J804" t="s">
        <v>46</v>
      </c>
      <c r="K804">
        <v>333</v>
      </c>
      <c r="L804" t="s">
        <v>47</v>
      </c>
      <c r="M804" t="s">
        <v>26</v>
      </c>
      <c r="N804" t="s">
        <v>42</v>
      </c>
      <c r="O804" t="s">
        <v>28</v>
      </c>
      <c r="P804" t="s">
        <v>43</v>
      </c>
      <c r="Q804">
        <v>121</v>
      </c>
      <c r="R804" t="s">
        <v>44</v>
      </c>
      <c r="S804" t="s">
        <v>94</v>
      </c>
      <c r="T804" t="s">
        <v>32</v>
      </c>
      <c r="U804" t="s">
        <v>32</v>
      </c>
      <c r="V804">
        <v>937077</v>
      </c>
      <c r="W804">
        <v>149100</v>
      </c>
      <c r="X804">
        <v>40.575803739999998</v>
      </c>
      <c r="Y804">
        <v>-74.169812399999998</v>
      </c>
      <c r="Z804" t="s">
        <v>1051</v>
      </c>
    </row>
    <row r="805" spans="1:26" x14ac:dyDescent="0.25">
      <c r="A805">
        <v>738079664</v>
      </c>
      <c r="B805" s="1">
        <v>42383</v>
      </c>
      <c r="C805" s="2">
        <v>0.84166666666666667</v>
      </c>
      <c r="D805" s="2" t="str">
        <f t="shared" si="24"/>
        <v>01/14/2016 20:12:00</v>
      </c>
      <c r="E805" s="1">
        <v>42383</v>
      </c>
      <c r="F805" s="2">
        <v>0.84375</v>
      </c>
      <c r="G805" s="2" t="str">
        <f t="shared" si="25"/>
        <v>01/14/2016 20:15:00</v>
      </c>
      <c r="H805" s="1">
        <v>42383</v>
      </c>
      <c r="I805">
        <v>117</v>
      </c>
      <c r="J805" t="s">
        <v>101</v>
      </c>
      <c r="K805">
        <v>507</v>
      </c>
      <c r="L805" t="s">
        <v>102</v>
      </c>
      <c r="M805" t="s">
        <v>26</v>
      </c>
      <c r="N805" t="s">
        <v>36</v>
      </c>
      <c r="O805" t="s">
        <v>28</v>
      </c>
      <c r="P805" t="s">
        <v>50</v>
      </c>
      <c r="Q805">
        <v>114</v>
      </c>
      <c r="R805" t="s">
        <v>30</v>
      </c>
      <c r="S805" t="s">
        <v>38</v>
      </c>
      <c r="T805" t="s">
        <v>32</v>
      </c>
      <c r="U805" t="s">
        <v>32</v>
      </c>
      <c r="V805">
        <v>1006360</v>
      </c>
      <c r="W805">
        <v>221881</v>
      </c>
      <c r="X805">
        <v>40.775668979999999</v>
      </c>
      <c r="Y805">
        <v>-73.920172160000007</v>
      </c>
      <c r="Z805" t="s">
        <v>1052</v>
      </c>
    </row>
    <row r="806" spans="1:26" x14ac:dyDescent="0.25">
      <c r="A806">
        <v>273558832</v>
      </c>
      <c r="B806" s="1">
        <v>42419</v>
      </c>
      <c r="C806" s="2">
        <v>0.66666666666666663</v>
      </c>
      <c r="D806" s="2" t="str">
        <f t="shared" si="24"/>
        <v>02/19/2016 16:00:00</v>
      </c>
      <c r="E806" t="s">
        <v>32</v>
      </c>
      <c r="F806" t="s">
        <v>32</v>
      </c>
      <c r="G806" s="2" t="str">
        <f t="shared" si="25"/>
        <v>nan nan</v>
      </c>
      <c r="H806" s="1">
        <v>42419</v>
      </c>
      <c r="I806">
        <v>351</v>
      </c>
      <c r="J806" t="s">
        <v>56</v>
      </c>
      <c r="K806">
        <v>258</v>
      </c>
      <c r="L806" t="s">
        <v>163</v>
      </c>
      <c r="M806" t="s">
        <v>26</v>
      </c>
      <c r="N806" t="s">
        <v>42</v>
      </c>
      <c r="O806" t="s">
        <v>28</v>
      </c>
      <c r="P806" t="s">
        <v>72</v>
      </c>
      <c r="Q806">
        <v>28</v>
      </c>
      <c r="R806" t="s">
        <v>30</v>
      </c>
      <c r="S806" t="s">
        <v>77</v>
      </c>
      <c r="T806" t="s">
        <v>32</v>
      </c>
      <c r="U806" t="s">
        <v>32</v>
      </c>
      <c r="V806">
        <v>998132</v>
      </c>
      <c r="W806">
        <v>231342</v>
      </c>
      <c r="X806">
        <v>40.801653639999998</v>
      </c>
      <c r="Y806">
        <v>-73.949860220000005</v>
      </c>
      <c r="Z806" t="s">
        <v>1053</v>
      </c>
    </row>
    <row r="807" spans="1:26" x14ac:dyDescent="0.25">
      <c r="A807">
        <v>787589703</v>
      </c>
      <c r="B807" s="1">
        <v>42449</v>
      </c>
      <c r="C807" s="2">
        <v>0.4861111111111111</v>
      </c>
      <c r="D807" s="2" t="str">
        <f t="shared" si="24"/>
        <v>03/20/2016 11:40:00</v>
      </c>
      <c r="E807" s="1">
        <v>42449</v>
      </c>
      <c r="F807" s="2">
        <v>0.52777777777777779</v>
      </c>
      <c r="G807" s="2" t="str">
        <f t="shared" si="25"/>
        <v>03/20/2016 12:40:00</v>
      </c>
      <c r="H807" s="1">
        <v>42449</v>
      </c>
      <c r="I807">
        <v>578</v>
      </c>
      <c r="J807" t="s">
        <v>24</v>
      </c>
      <c r="K807">
        <v>638</v>
      </c>
      <c r="L807" t="s">
        <v>25</v>
      </c>
      <c r="M807" t="s">
        <v>26</v>
      </c>
      <c r="N807" t="s">
        <v>27</v>
      </c>
      <c r="O807" t="s">
        <v>28</v>
      </c>
      <c r="P807" t="s">
        <v>50</v>
      </c>
      <c r="Q807">
        <v>115</v>
      </c>
      <c r="R807" t="s">
        <v>44</v>
      </c>
      <c r="S807" t="s">
        <v>51</v>
      </c>
      <c r="T807" t="s">
        <v>32</v>
      </c>
      <c r="U807" t="s">
        <v>32</v>
      </c>
      <c r="V807">
        <v>1016072</v>
      </c>
      <c r="W807">
        <v>213176</v>
      </c>
      <c r="X807">
        <v>40.75174638</v>
      </c>
      <c r="Y807">
        <v>-73.88514773</v>
      </c>
      <c r="Z807" t="s">
        <v>1054</v>
      </c>
    </row>
    <row r="808" spans="1:26" x14ac:dyDescent="0.25">
      <c r="A808">
        <v>324920244</v>
      </c>
      <c r="B808" s="1">
        <v>42374</v>
      </c>
      <c r="C808" s="2">
        <v>0.33333333333333331</v>
      </c>
      <c r="D808" s="2" t="str">
        <f t="shared" si="24"/>
        <v>01/05/2016 08:00:00</v>
      </c>
      <c r="E808" s="1">
        <v>42389</v>
      </c>
      <c r="F808" s="2">
        <v>0.45833333333333331</v>
      </c>
      <c r="G808" s="2" t="str">
        <f t="shared" si="25"/>
        <v>01/20/2016 11:00:00</v>
      </c>
      <c r="H808" s="1">
        <v>42393</v>
      </c>
      <c r="I808">
        <v>112</v>
      </c>
      <c r="J808" t="s">
        <v>223</v>
      </c>
      <c r="K808">
        <v>739</v>
      </c>
      <c r="L808" t="s">
        <v>224</v>
      </c>
      <c r="M808" t="s">
        <v>26</v>
      </c>
      <c r="N808" t="s">
        <v>36</v>
      </c>
      <c r="O808" t="s">
        <v>103</v>
      </c>
      <c r="P808" t="s">
        <v>29</v>
      </c>
      <c r="Q808">
        <v>88</v>
      </c>
      <c r="R808" t="s">
        <v>44</v>
      </c>
      <c r="S808" t="s">
        <v>104</v>
      </c>
      <c r="T808" t="s">
        <v>32</v>
      </c>
      <c r="U808" t="s">
        <v>354</v>
      </c>
      <c r="V808">
        <v>990847</v>
      </c>
      <c r="W808">
        <v>192565</v>
      </c>
      <c r="X808">
        <v>40.695228970000002</v>
      </c>
      <c r="Y808">
        <v>-73.976211379999995</v>
      </c>
      <c r="Z808" t="s">
        <v>1055</v>
      </c>
    </row>
    <row r="809" spans="1:26" x14ac:dyDescent="0.25">
      <c r="A809">
        <v>902921315</v>
      </c>
      <c r="B809" s="1">
        <v>42423</v>
      </c>
      <c r="C809" s="2">
        <v>0.65972222222222221</v>
      </c>
      <c r="D809" s="2" t="str">
        <f t="shared" si="24"/>
        <v>02/23/2016 15:50:00</v>
      </c>
      <c r="E809" t="s">
        <v>32</v>
      </c>
      <c r="F809" t="s">
        <v>32</v>
      </c>
      <c r="G809" s="2" t="str">
        <f t="shared" si="25"/>
        <v>nan nan</v>
      </c>
      <c r="H809" s="1">
        <v>42423</v>
      </c>
      <c r="I809">
        <v>351</v>
      </c>
      <c r="J809" t="s">
        <v>56</v>
      </c>
      <c r="K809">
        <v>254</v>
      </c>
      <c r="L809" t="s">
        <v>57</v>
      </c>
      <c r="M809" t="s">
        <v>26</v>
      </c>
      <c r="N809" t="s">
        <v>42</v>
      </c>
      <c r="O809" t="s">
        <v>28</v>
      </c>
      <c r="P809" t="s">
        <v>29</v>
      </c>
      <c r="Q809">
        <v>60</v>
      </c>
      <c r="R809" t="s">
        <v>263</v>
      </c>
      <c r="S809" t="s">
        <v>51</v>
      </c>
      <c r="T809" t="s">
        <v>32</v>
      </c>
      <c r="U809" t="s">
        <v>32</v>
      </c>
      <c r="V809">
        <v>993188</v>
      </c>
      <c r="W809">
        <v>150372</v>
      </c>
      <c r="X809">
        <v>40.579416129999998</v>
      </c>
      <c r="Y809">
        <v>-73.967825160000004</v>
      </c>
      <c r="Z809" t="s">
        <v>1056</v>
      </c>
    </row>
    <row r="810" spans="1:26" x14ac:dyDescent="0.25">
      <c r="A810">
        <v>971954207</v>
      </c>
      <c r="B810" s="1">
        <v>42410</v>
      </c>
      <c r="C810" s="2">
        <v>0.22916666666666666</v>
      </c>
      <c r="D810" s="2" t="str">
        <f t="shared" si="24"/>
        <v>02/10/2016 05:30:00</v>
      </c>
      <c r="E810" s="1">
        <v>42410</v>
      </c>
      <c r="F810" s="2">
        <v>0.27777777777777779</v>
      </c>
      <c r="G810" s="2" t="str">
        <f t="shared" si="25"/>
        <v>02/10/2016 06:40:00</v>
      </c>
      <c r="H810" s="1">
        <v>42411</v>
      </c>
      <c r="I810">
        <v>351</v>
      </c>
      <c r="J810" t="s">
        <v>56</v>
      </c>
      <c r="K810">
        <v>258</v>
      </c>
      <c r="L810" t="s">
        <v>163</v>
      </c>
      <c r="M810" t="s">
        <v>26</v>
      </c>
      <c r="N810" t="s">
        <v>42</v>
      </c>
      <c r="O810" t="s">
        <v>84</v>
      </c>
      <c r="P810" t="s">
        <v>29</v>
      </c>
      <c r="Q810">
        <v>60</v>
      </c>
      <c r="R810" t="s">
        <v>32</v>
      </c>
      <c r="S810" t="s">
        <v>85</v>
      </c>
      <c r="T810" t="s">
        <v>32</v>
      </c>
      <c r="U810" t="s">
        <v>32</v>
      </c>
      <c r="V810">
        <v>989472</v>
      </c>
      <c r="W810">
        <v>148971</v>
      </c>
      <c r="X810">
        <v>40.575573630000001</v>
      </c>
      <c r="Y810">
        <v>-73.981203629999996</v>
      </c>
      <c r="Z810" t="s">
        <v>1057</v>
      </c>
    </row>
    <row r="811" spans="1:26" x14ac:dyDescent="0.25">
      <c r="A811">
        <v>663816805</v>
      </c>
      <c r="B811" s="1">
        <v>42374</v>
      </c>
      <c r="C811" s="2">
        <v>0.19097222222222221</v>
      </c>
      <c r="D811" s="2" t="str">
        <f t="shared" si="24"/>
        <v>01/05/2016 04:35:00</v>
      </c>
      <c r="E811" s="1">
        <v>42374</v>
      </c>
      <c r="F811" s="2">
        <v>0.35625000000000001</v>
      </c>
      <c r="G811" s="2" t="str">
        <f t="shared" si="25"/>
        <v>01/05/2016 08:33:00</v>
      </c>
      <c r="H811" s="1">
        <v>42374</v>
      </c>
      <c r="I811">
        <v>361</v>
      </c>
      <c r="J811" t="s">
        <v>53</v>
      </c>
      <c r="K811">
        <v>639</v>
      </c>
      <c r="L811" t="s">
        <v>54</v>
      </c>
      <c r="M811" t="s">
        <v>26</v>
      </c>
      <c r="N811" t="s">
        <v>42</v>
      </c>
      <c r="O811" t="s">
        <v>28</v>
      </c>
      <c r="P811" t="s">
        <v>50</v>
      </c>
      <c r="Q811">
        <v>106</v>
      </c>
      <c r="R811" t="s">
        <v>44</v>
      </c>
      <c r="S811" t="s">
        <v>31</v>
      </c>
      <c r="T811" t="s">
        <v>32</v>
      </c>
      <c r="U811" t="s">
        <v>32</v>
      </c>
      <c r="V811">
        <v>1023172</v>
      </c>
      <c r="W811">
        <v>186333</v>
      </c>
      <c r="X811">
        <v>40.678040449999997</v>
      </c>
      <c r="Y811">
        <v>-73.859677250000004</v>
      </c>
      <c r="Z811" t="s">
        <v>1058</v>
      </c>
    </row>
    <row r="812" spans="1:26" x14ac:dyDescent="0.25">
      <c r="A812">
        <v>378772929</v>
      </c>
      <c r="B812" s="1">
        <v>42379</v>
      </c>
      <c r="C812" s="2">
        <v>0</v>
      </c>
      <c r="D812" s="2" t="str">
        <f t="shared" si="24"/>
        <v>01/10/2016 00:00:00</v>
      </c>
      <c r="E812" s="1">
        <v>42379</v>
      </c>
      <c r="F812" s="2">
        <v>0</v>
      </c>
      <c r="G812" s="2" t="str">
        <f t="shared" si="25"/>
        <v>01/10/2016 00:00:00</v>
      </c>
      <c r="H812" s="1">
        <v>42409</v>
      </c>
      <c r="I812">
        <v>106</v>
      </c>
      <c r="J812" t="s">
        <v>66</v>
      </c>
      <c r="K812">
        <v>106</v>
      </c>
      <c r="L812" t="s">
        <v>67</v>
      </c>
      <c r="M812" t="s">
        <v>26</v>
      </c>
      <c r="N812" t="s">
        <v>36</v>
      </c>
      <c r="O812" t="s">
        <v>68</v>
      </c>
      <c r="P812" t="s">
        <v>37</v>
      </c>
      <c r="Q812">
        <v>41</v>
      </c>
      <c r="R812" t="s">
        <v>44</v>
      </c>
      <c r="S812" t="s">
        <v>69</v>
      </c>
      <c r="T812" t="s">
        <v>32</v>
      </c>
      <c r="U812" t="s">
        <v>32</v>
      </c>
      <c r="V812">
        <v>1016268</v>
      </c>
      <c r="W812">
        <v>227533</v>
      </c>
      <c r="X812">
        <v>40.79115187</v>
      </c>
      <c r="Y812">
        <v>-73.884371920000007</v>
      </c>
      <c r="Z812" t="s">
        <v>70</v>
      </c>
    </row>
    <row r="813" spans="1:26" x14ac:dyDescent="0.25">
      <c r="A813">
        <v>359989750</v>
      </c>
      <c r="B813" s="1">
        <v>42423</v>
      </c>
      <c r="C813" s="2">
        <v>0.37361111111111112</v>
      </c>
      <c r="D813" s="2" t="str">
        <f t="shared" si="24"/>
        <v>02/23/2016 08:58:00</v>
      </c>
      <c r="E813" s="1">
        <v>42423</v>
      </c>
      <c r="F813" s="2">
        <v>0.375</v>
      </c>
      <c r="G813" s="2" t="str">
        <f t="shared" si="25"/>
        <v>02/23/2016 09:00:00</v>
      </c>
      <c r="H813" s="1">
        <v>42423</v>
      </c>
      <c r="I813">
        <v>344</v>
      </c>
      <c r="J813" t="s">
        <v>40</v>
      </c>
      <c r="K813">
        <v>101</v>
      </c>
      <c r="L813" t="s">
        <v>41</v>
      </c>
      <c r="M813" t="s">
        <v>26</v>
      </c>
      <c r="N813" t="s">
        <v>42</v>
      </c>
      <c r="O813" t="s">
        <v>28</v>
      </c>
      <c r="P813" t="s">
        <v>72</v>
      </c>
      <c r="Q813">
        <v>7</v>
      </c>
      <c r="R813" t="s">
        <v>30</v>
      </c>
      <c r="S813" t="s">
        <v>38</v>
      </c>
      <c r="T813" t="s">
        <v>32</v>
      </c>
      <c r="U813" t="s">
        <v>32</v>
      </c>
      <c r="V813">
        <v>987202</v>
      </c>
      <c r="W813">
        <v>201222</v>
      </c>
      <c r="X813">
        <v>40.718992360000001</v>
      </c>
      <c r="Y813">
        <v>-73.989352170000004</v>
      </c>
      <c r="Z813" t="s">
        <v>1059</v>
      </c>
    </row>
    <row r="814" spans="1:26" x14ac:dyDescent="0.25">
      <c r="A814">
        <v>915147570</v>
      </c>
      <c r="B814" s="1">
        <v>42407</v>
      </c>
      <c r="C814" s="2">
        <v>0.64583333333333337</v>
      </c>
      <c r="D814" s="2" t="str">
        <f t="shared" si="24"/>
        <v>02/07/2016 15:30:00</v>
      </c>
      <c r="E814" s="1">
        <v>42407</v>
      </c>
      <c r="F814" s="2">
        <v>0.64583333333333337</v>
      </c>
      <c r="G814" s="2" t="str">
        <f t="shared" si="25"/>
        <v>02/07/2016 15:30:00</v>
      </c>
      <c r="H814" s="1">
        <v>42408</v>
      </c>
      <c r="I814">
        <v>361</v>
      </c>
      <c r="J814" t="s">
        <v>53</v>
      </c>
      <c r="K814">
        <v>639</v>
      </c>
      <c r="L814" t="s">
        <v>54</v>
      </c>
      <c r="M814" t="s">
        <v>26</v>
      </c>
      <c r="N814" t="s">
        <v>42</v>
      </c>
      <c r="O814" t="s">
        <v>28</v>
      </c>
      <c r="P814" t="s">
        <v>29</v>
      </c>
      <c r="Q814">
        <v>73</v>
      </c>
      <c r="R814" t="s">
        <v>44</v>
      </c>
      <c r="S814" t="s">
        <v>32</v>
      </c>
      <c r="T814" t="s">
        <v>32</v>
      </c>
      <c r="U814" t="s">
        <v>32</v>
      </c>
      <c r="V814">
        <v>1010644</v>
      </c>
      <c r="W814">
        <v>179733</v>
      </c>
      <c r="X814">
        <v>40.659971149999997</v>
      </c>
      <c r="Y814">
        <v>-73.904869829999996</v>
      </c>
      <c r="Z814" t="s">
        <v>1060</v>
      </c>
    </row>
    <row r="815" spans="1:26" x14ac:dyDescent="0.25">
      <c r="A815">
        <v>281482287</v>
      </c>
      <c r="B815" s="1">
        <v>42403</v>
      </c>
      <c r="C815" s="2">
        <v>0.80902777777777779</v>
      </c>
      <c r="D815" s="2" t="str">
        <f t="shared" si="24"/>
        <v>02/03/2016 19:25:00</v>
      </c>
      <c r="E815" s="1">
        <v>42403</v>
      </c>
      <c r="F815" s="2">
        <v>0.8125</v>
      </c>
      <c r="G815" s="2" t="str">
        <f t="shared" si="25"/>
        <v>02/03/2016 19:30:00</v>
      </c>
      <c r="H815" s="1">
        <v>42403</v>
      </c>
      <c r="I815">
        <v>344</v>
      </c>
      <c r="J815" t="s">
        <v>40</v>
      </c>
      <c r="K815">
        <v>101</v>
      </c>
      <c r="L815" t="s">
        <v>41</v>
      </c>
      <c r="M815" t="s">
        <v>26</v>
      </c>
      <c r="N815" t="s">
        <v>42</v>
      </c>
      <c r="O815" t="s">
        <v>28</v>
      </c>
      <c r="P815" t="s">
        <v>50</v>
      </c>
      <c r="Q815">
        <v>114</v>
      </c>
      <c r="R815" t="s">
        <v>44</v>
      </c>
      <c r="S815" t="s">
        <v>90</v>
      </c>
      <c r="T815" t="s">
        <v>32</v>
      </c>
      <c r="U815" t="s">
        <v>32</v>
      </c>
      <c r="V815">
        <v>1006954</v>
      </c>
      <c r="W815">
        <v>216229</v>
      </c>
      <c r="X815">
        <v>40.760154200000002</v>
      </c>
      <c r="Y815">
        <v>-73.918046590000003</v>
      </c>
      <c r="Z815" t="s">
        <v>1061</v>
      </c>
    </row>
    <row r="816" spans="1:26" x14ac:dyDescent="0.25">
      <c r="A816">
        <v>486759381</v>
      </c>
      <c r="B816" s="1">
        <v>42427</v>
      </c>
      <c r="C816" s="2">
        <v>0.95833333333333337</v>
      </c>
      <c r="D816" s="2" t="str">
        <f t="shared" si="24"/>
        <v>02/27/2016 23:00:00</v>
      </c>
      <c r="E816" s="1">
        <v>42427</v>
      </c>
      <c r="F816" s="2">
        <v>0.95833333333333337</v>
      </c>
      <c r="G816" s="2" t="str">
        <f t="shared" si="25"/>
        <v>02/27/2016 23:00:00</v>
      </c>
      <c r="H816" s="1">
        <v>42428</v>
      </c>
      <c r="I816">
        <v>121</v>
      </c>
      <c r="J816" t="s">
        <v>56</v>
      </c>
      <c r="K816">
        <v>267</v>
      </c>
      <c r="L816" t="s">
        <v>106</v>
      </c>
      <c r="M816" t="s">
        <v>26</v>
      </c>
      <c r="N816" t="s">
        <v>36</v>
      </c>
      <c r="O816" t="s">
        <v>28</v>
      </c>
      <c r="P816" t="s">
        <v>29</v>
      </c>
      <c r="Q816">
        <v>72</v>
      </c>
      <c r="R816" t="s">
        <v>30</v>
      </c>
      <c r="S816" t="s">
        <v>38</v>
      </c>
      <c r="T816" t="s">
        <v>32</v>
      </c>
      <c r="U816" t="s">
        <v>32</v>
      </c>
      <c r="V816">
        <v>989764</v>
      </c>
      <c r="W816">
        <v>177969</v>
      </c>
      <c r="X816">
        <v>40.655166970000003</v>
      </c>
      <c r="Y816">
        <v>-73.980128829999998</v>
      </c>
      <c r="Z816" t="s">
        <v>1062</v>
      </c>
    </row>
    <row r="817" spans="1:26" x14ac:dyDescent="0.25">
      <c r="A817">
        <v>580447551</v>
      </c>
      <c r="B817" s="1">
        <v>42430</v>
      </c>
      <c r="C817" s="2">
        <v>0.625</v>
      </c>
      <c r="D817" s="2" t="str">
        <f t="shared" si="24"/>
        <v>03/01/2016 15:00:00</v>
      </c>
      <c r="E817" s="1">
        <v>42430</v>
      </c>
      <c r="F817" s="2">
        <v>0.63194444444444442</v>
      </c>
      <c r="G817" s="2" t="str">
        <f t="shared" si="25"/>
        <v>03/01/2016 15:10:00</v>
      </c>
      <c r="H817" s="1">
        <v>42432</v>
      </c>
      <c r="I817">
        <v>578</v>
      </c>
      <c r="J817" t="s">
        <v>24</v>
      </c>
      <c r="K817">
        <v>638</v>
      </c>
      <c r="L817" t="s">
        <v>25</v>
      </c>
      <c r="M817" t="s">
        <v>26</v>
      </c>
      <c r="N817" t="s">
        <v>27</v>
      </c>
      <c r="O817" t="s">
        <v>28</v>
      </c>
      <c r="P817" t="s">
        <v>29</v>
      </c>
      <c r="Q817">
        <v>69</v>
      </c>
      <c r="R817" t="s">
        <v>30</v>
      </c>
      <c r="S817" t="s">
        <v>31</v>
      </c>
      <c r="T817" t="s">
        <v>32</v>
      </c>
      <c r="U817" t="s">
        <v>32</v>
      </c>
      <c r="V817">
        <v>1007676</v>
      </c>
      <c r="W817">
        <v>170744</v>
      </c>
      <c r="X817">
        <v>40.635306640000003</v>
      </c>
      <c r="Y817">
        <v>-73.91559857</v>
      </c>
      <c r="Z817" t="s">
        <v>1063</v>
      </c>
    </row>
    <row r="818" spans="1:26" x14ac:dyDescent="0.25">
      <c r="A818">
        <v>698181445</v>
      </c>
      <c r="B818" s="1">
        <v>42313</v>
      </c>
      <c r="C818" s="2">
        <v>0.29166666666666669</v>
      </c>
      <c r="D818" s="2" t="str">
        <f t="shared" si="24"/>
        <v>11/05/2015 07:00:00</v>
      </c>
      <c r="E818" s="1">
        <v>42425</v>
      </c>
      <c r="F818" s="2">
        <v>0.73611111111111116</v>
      </c>
      <c r="G818" s="2" t="str">
        <f t="shared" si="25"/>
        <v>02/25/2016 17:40:00</v>
      </c>
      <c r="H818" s="1">
        <v>42432</v>
      </c>
      <c r="I818">
        <v>109</v>
      </c>
      <c r="J818" t="s">
        <v>63</v>
      </c>
      <c r="K818">
        <v>402</v>
      </c>
      <c r="L818" t="s">
        <v>1064</v>
      </c>
      <c r="M818" t="s">
        <v>26</v>
      </c>
      <c r="N818" t="s">
        <v>36</v>
      </c>
      <c r="O818" t="s">
        <v>28</v>
      </c>
      <c r="P818" t="s">
        <v>50</v>
      </c>
      <c r="Q818">
        <v>104</v>
      </c>
      <c r="R818" t="s">
        <v>44</v>
      </c>
      <c r="S818" t="s">
        <v>31</v>
      </c>
      <c r="T818" t="s">
        <v>32</v>
      </c>
      <c r="U818" t="s">
        <v>32</v>
      </c>
      <c r="V818">
        <v>1010446</v>
      </c>
      <c r="W818">
        <v>202726</v>
      </c>
      <c r="X818">
        <v>40.72308219</v>
      </c>
      <c r="Y818">
        <v>-73.905494070000003</v>
      </c>
      <c r="Z818" t="s">
        <v>1065</v>
      </c>
    </row>
    <row r="819" spans="1:26" x14ac:dyDescent="0.25">
      <c r="A819">
        <v>952555652</v>
      </c>
      <c r="B819" s="1">
        <v>42439</v>
      </c>
      <c r="C819" s="2">
        <v>0.85069444444444453</v>
      </c>
      <c r="D819" s="2" t="str">
        <f t="shared" si="24"/>
        <v>03/10/2016 20:25:00</v>
      </c>
      <c r="E819" s="1">
        <v>42439</v>
      </c>
      <c r="F819" s="2">
        <v>0.85625000000000007</v>
      </c>
      <c r="G819" s="2" t="str">
        <f t="shared" si="25"/>
        <v>03/10/2016 20:33:00</v>
      </c>
      <c r="H819" s="1">
        <v>42439</v>
      </c>
      <c r="I819">
        <v>351</v>
      </c>
      <c r="J819" t="s">
        <v>56</v>
      </c>
      <c r="K819">
        <v>259</v>
      </c>
      <c r="L819" t="s">
        <v>79</v>
      </c>
      <c r="M819" t="s">
        <v>26</v>
      </c>
      <c r="N819" t="s">
        <v>42</v>
      </c>
      <c r="O819" t="s">
        <v>103</v>
      </c>
      <c r="P819" t="s">
        <v>72</v>
      </c>
      <c r="Q819">
        <v>23</v>
      </c>
      <c r="R819" t="s">
        <v>44</v>
      </c>
      <c r="S819" t="s">
        <v>104</v>
      </c>
      <c r="T819" t="s">
        <v>32</v>
      </c>
      <c r="U819" t="s">
        <v>32</v>
      </c>
      <c r="V819">
        <v>999481</v>
      </c>
      <c r="W819">
        <v>226053</v>
      </c>
      <c r="X819">
        <v>40.787134539999997</v>
      </c>
      <c r="Y819">
        <v>-73.944999679999995</v>
      </c>
      <c r="Z819" t="s">
        <v>1066</v>
      </c>
    </row>
    <row r="820" spans="1:26" x14ac:dyDescent="0.25">
      <c r="A820">
        <v>365196711</v>
      </c>
      <c r="B820" s="1">
        <v>42407</v>
      </c>
      <c r="C820" s="2">
        <v>0.78819444444444453</v>
      </c>
      <c r="D820" s="2" t="str">
        <f t="shared" si="24"/>
        <v>02/07/2016 18:55:00</v>
      </c>
      <c r="E820" s="1">
        <v>42407</v>
      </c>
      <c r="F820" s="2">
        <v>0.79861111111111116</v>
      </c>
      <c r="G820" s="2" t="str">
        <f t="shared" si="25"/>
        <v>02/07/2016 19:10:00</v>
      </c>
      <c r="H820" s="1">
        <v>42407</v>
      </c>
      <c r="I820">
        <v>341</v>
      </c>
      <c r="J820" t="s">
        <v>46</v>
      </c>
      <c r="K820">
        <v>321</v>
      </c>
      <c r="L820" t="s">
        <v>231</v>
      </c>
      <c r="M820" t="s">
        <v>26</v>
      </c>
      <c r="N820" t="s">
        <v>42</v>
      </c>
      <c r="O820" t="s">
        <v>28</v>
      </c>
      <c r="P820" t="s">
        <v>29</v>
      </c>
      <c r="Q820">
        <v>77</v>
      </c>
      <c r="R820" t="s">
        <v>30</v>
      </c>
      <c r="S820" t="s">
        <v>51</v>
      </c>
      <c r="T820" t="s">
        <v>32</v>
      </c>
      <c r="U820" t="s">
        <v>32</v>
      </c>
      <c r="V820">
        <v>1000812</v>
      </c>
      <c r="W820">
        <v>185084</v>
      </c>
      <c r="X820">
        <v>40.674682300000001</v>
      </c>
      <c r="Y820">
        <v>-73.940294039999998</v>
      </c>
      <c r="Z820" t="s">
        <v>1067</v>
      </c>
    </row>
    <row r="821" spans="1:26" x14ac:dyDescent="0.25">
      <c r="A821">
        <v>661239223</v>
      </c>
      <c r="B821" s="1">
        <v>42452</v>
      </c>
      <c r="C821" s="2">
        <v>0.96527777777777779</v>
      </c>
      <c r="D821" s="2" t="str">
        <f t="shared" si="24"/>
        <v>03/23/2016 23:10:00</v>
      </c>
      <c r="E821" s="1">
        <v>42452</v>
      </c>
      <c r="F821" s="2">
        <v>0.96944444444444444</v>
      </c>
      <c r="G821" s="2" t="str">
        <f t="shared" si="25"/>
        <v>03/23/2016 23:16:00</v>
      </c>
      <c r="H821" s="1">
        <v>42452</v>
      </c>
      <c r="I821">
        <v>235</v>
      </c>
      <c r="J821" t="s">
        <v>101</v>
      </c>
      <c r="K821">
        <v>567</v>
      </c>
      <c r="L821" t="s">
        <v>151</v>
      </c>
      <c r="M821" t="s">
        <v>26</v>
      </c>
      <c r="N821" t="s">
        <v>42</v>
      </c>
      <c r="O821" t="s">
        <v>28</v>
      </c>
      <c r="P821" t="s">
        <v>29</v>
      </c>
      <c r="Q821">
        <v>70</v>
      </c>
      <c r="R821" t="s">
        <v>32</v>
      </c>
      <c r="S821" t="s">
        <v>38</v>
      </c>
      <c r="T821" t="s">
        <v>32</v>
      </c>
      <c r="U821" t="s">
        <v>32</v>
      </c>
      <c r="V821">
        <v>996910</v>
      </c>
      <c r="W821">
        <v>170886</v>
      </c>
      <c r="X821">
        <v>40.635718330000003</v>
      </c>
      <c r="Y821">
        <v>-73.954387729999993</v>
      </c>
      <c r="Z821" t="s">
        <v>1068</v>
      </c>
    </row>
    <row r="822" spans="1:26" x14ac:dyDescent="0.25">
      <c r="A822">
        <v>766510766</v>
      </c>
      <c r="B822" s="1">
        <v>42377</v>
      </c>
      <c r="C822" s="2">
        <v>0.55972222222222223</v>
      </c>
      <c r="D822" s="2" t="str">
        <f t="shared" si="24"/>
        <v>01/08/2016 13:26:00</v>
      </c>
      <c r="E822" s="1">
        <v>42378</v>
      </c>
      <c r="F822" s="2">
        <v>0.37847222222222227</v>
      </c>
      <c r="G822" s="2" t="str">
        <f t="shared" si="25"/>
        <v>01/09/2016 09:05:00</v>
      </c>
      <c r="H822" s="1">
        <v>42378</v>
      </c>
      <c r="I822">
        <v>361</v>
      </c>
      <c r="J822" t="s">
        <v>53</v>
      </c>
      <c r="K822">
        <v>639</v>
      </c>
      <c r="L822" t="s">
        <v>54</v>
      </c>
      <c r="M822" t="s">
        <v>26</v>
      </c>
      <c r="N822" t="s">
        <v>42</v>
      </c>
      <c r="O822" t="s">
        <v>28</v>
      </c>
      <c r="P822" t="s">
        <v>29</v>
      </c>
      <c r="Q822">
        <v>67</v>
      </c>
      <c r="R822" t="s">
        <v>44</v>
      </c>
      <c r="S822" t="s">
        <v>51</v>
      </c>
      <c r="T822" t="s">
        <v>32</v>
      </c>
      <c r="U822" t="s">
        <v>32</v>
      </c>
      <c r="V822">
        <v>1003599</v>
      </c>
      <c r="W822">
        <v>178052</v>
      </c>
      <c r="X822">
        <v>40.655375370000002</v>
      </c>
      <c r="Y822">
        <v>-73.930266860000003</v>
      </c>
      <c r="Z822" t="s">
        <v>1069</v>
      </c>
    </row>
    <row r="823" spans="1:26" x14ac:dyDescent="0.25">
      <c r="A823">
        <v>600238113</v>
      </c>
      <c r="B823" s="1">
        <v>42442</v>
      </c>
      <c r="C823" s="2">
        <v>0.375</v>
      </c>
      <c r="D823" s="2" t="str">
        <f t="shared" si="24"/>
        <v>03/13/2016 09:00:00</v>
      </c>
      <c r="E823" s="1">
        <v>42442</v>
      </c>
      <c r="F823" s="2">
        <v>0.45833333333333331</v>
      </c>
      <c r="G823" s="2" t="str">
        <f t="shared" si="25"/>
        <v>03/13/2016 11:00:00</v>
      </c>
      <c r="H823" s="1">
        <v>42443</v>
      </c>
      <c r="I823">
        <v>578</v>
      </c>
      <c r="J823" t="s">
        <v>24</v>
      </c>
      <c r="K823">
        <v>638</v>
      </c>
      <c r="L823" t="s">
        <v>25</v>
      </c>
      <c r="M823" t="s">
        <v>123</v>
      </c>
      <c r="N823" t="s">
        <v>27</v>
      </c>
      <c r="O823" t="s">
        <v>28</v>
      </c>
      <c r="P823" t="s">
        <v>29</v>
      </c>
      <c r="Q823">
        <v>81</v>
      </c>
      <c r="R823" t="s">
        <v>44</v>
      </c>
      <c r="S823" t="s">
        <v>77</v>
      </c>
      <c r="T823" t="s">
        <v>32</v>
      </c>
      <c r="U823" t="s">
        <v>32</v>
      </c>
      <c r="V823">
        <v>1002397</v>
      </c>
      <c r="W823">
        <v>189963</v>
      </c>
      <c r="X823">
        <v>40.688070940000003</v>
      </c>
      <c r="Y823">
        <v>-73.934566849999996</v>
      </c>
      <c r="Z823" t="s">
        <v>1070</v>
      </c>
    </row>
    <row r="824" spans="1:26" x14ac:dyDescent="0.25">
      <c r="A824">
        <v>849610811</v>
      </c>
      <c r="B824" s="1">
        <v>42395</v>
      </c>
      <c r="C824" s="2">
        <v>0.95833333333333337</v>
      </c>
      <c r="D824" s="2" t="str">
        <f t="shared" si="24"/>
        <v>01/26/2016 23:00:00</v>
      </c>
      <c r="E824" s="1">
        <v>42395</v>
      </c>
      <c r="F824" s="2">
        <v>0.98263888888888884</v>
      </c>
      <c r="G824" s="2" t="str">
        <f t="shared" si="25"/>
        <v>01/26/2016 23:35:00</v>
      </c>
      <c r="H824" s="1">
        <v>42396</v>
      </c>
      <c r="I824">
        <v>364</v>
      </c>
      <c r="J824" t="s">
        <v>696</v>
      </c>
      <c r="K824">
        <v>809</v>
      </c>
      <c r="L824" t="s">
        <v>697</v>
      </c>
      <c r="M824" t="s">
        <v>26</v>
      </c>
      <c r="N824" t="s">
        <v>42</v>
      </c>
      <c r="O824" t="s">
        <v>28</v>
      </c>
      <c r="P824" t="s">
        <v>72</v>
      </c>
      <c r="Q824">
        <v>24</v>
      </c>
      <c r="R824" t="s">
        <v>44</v>
      </c>
      <c r="S824" t="s">
        <v>305</v>
      </c>
      <c r="T824" t="s">
        <v>32</v>
      </c>
      <c r="U824" t="s">
        <v>32</v>
      </c>
      <c r="V824">
        <v>993373</v>
      </c>
      <c r="W824">
        <v>229301</v>
      </c>
      <c r="X824">
        <v>40.796057840000003</v>
      </c>
      <c r="Y824">
        <v>-73.96705231</v>
      </c>
      <c r="Z824" t="s">
        <v>1071</v>
      </c>
    </row>
    <row r="825" spans="1:26" x14ac:dyDescent="0.25">
      <c r="A825">
        <v>797382959</v>
      </c>
      <c r="B825" s="1">
        <v>42427</v>
      </c>
      <c r="C825" s="2">
        <v>0.10416666666666667</v>
      </c>
      <c r="D825" s="2" t="str">
        <f t="shared" si="24"/>
        <v>02/27/2016 02:30:00</v>
      </c>
      <c r="E825" s="1">
        <v>42427</v>
      </c>
      <c r="F825" s="2">
        <v>0.12152777777777778</v>
      </c>
      <c r="G825" s="2" t="str">
        <f t="shared" si="25"/>
        <v>02/27/2016 02:55:00</v>
      </c>
      <c r="H825" s="1">
        <v>42427</v>
      </c>
      <c r="I825">
        <v>347</v>
      </c>
      <c r="J825" t="s">
        <v>206</v>
      </c>
      <c r="K825">
        <v>905</v>
      </c>
      <c r="L825" t="s">
        <v>207</v>
      </c>
      <c r="M825" t="s">
        <v>26</v>
      </c>
      <c r="N825" t="s">
        <v>42</v>
      </c>
      <c r="O825" t="s">
        <v>28</v>
      </c>
      <c r="P825" t="s">
        <v>72</v>
      </c>
      <c r="Q825">
        <v>34</v>
      </c>
      <c r="R825" t="s">
        <v>32</v>
      </c>
      <c r="S825" t="s">
        <v>38</v>
      </c>
      <c r="T825" t="s">
        <v>32</v>
      </c>
      <c r="U825" t="s">
        <v>32</v>
      </c>
      <c r="V825">
        <v>1005569</v>
      </c>
      <c r="W825">
        <v>252222</v>
      </c>
      <c r="X825">
        <v>40.858948419999997</v>
      </c>
      <c r="Y825">
        <v>-73.922931730000002</v>
      </c>
      <c r="Z825" t="s">
        <v>1072</v>
      </c>
    </row>
    <row r="826" spans="1:26" x14ac:dyDescent="0.25">
      <c r="A826">
        <v>664718126</v>
      </c>
      <c r="B826" s="1">
        <v>42456</v>
      </c>
      <c r="C826" s="2">
        <v>6.25E-2</v>
      </c>
      <c r="D826" s="2" t="str">
        <f t="shared" si="24"/>
        <v>03/27/2016 01:30:00</v>
      </c>
      <c r="E826" s="1">
        <v>42456</v>
      </c>
      <c r="F826" s="2">
        <v>6.5972222222222224E-2</v>
      </c>
      <c r="G826" s="2" t="str">
        <f t="shared" si="25"/>
        <v>03/27/2016 01:35:00</v>
      </c>
      <c r="H826" s="1">
        <v>42456</v>
      </c>
      <c r="I826">
        <v>347</v>
      </c>
      <c r="J826" t="s">
        <v>206</v>
      </c>
      <c r="K826">
        <v>905</v>
      </c>
      <c r="L826" t="s">
        <v>207</v>
      </c>
      <c r="M826" t="s">
        <v>26</v>
      </c>
      <c r="N826" t="s">
        <v>42</v>
      </c>
      <c r="O826" t="s">
        <v>28</v>
      </c>
      <c r="P826" t="s">
        <v>37</v>
      </c>
      <c r="Q826">
        <v>40</v>
      </c>
      <c r="R826" t="s">
        <v>32</v>
      </c>
      <c r="S826" t="s">
        <v>38</v>
      </c>
      <c r="T826" t="s">
        <v>32</v>
      </c>
      <c r="U826" t="s">
        <v>32</v>
      </c>
      <c r="V826">
        <v>1007341</v>
      </c>
      <c r="W826">
        <v>233713</v>
      </c>
      <c r="X826">
        <v>40.808142109999999</v>
      </c>
      <c r="Y826">
        <v>-73.916589540000004</v>
      </c>
      <c r="Z826" t="s">
        <v>1073</v>
      </c>
    </row>
    <row r="827" spans="1:26" x14ac:dyDescent="0.25">
      <c r="A827">
        <v>659096038</v>
      </c>
      <c r="B827" s="1">
        <v>42431</v>
      </c>
      <c r="C827" s="2">
        <v>0.52083333333333337</v>
      </c>
      <c r="D827" s="2" t="str">
        <f t="shared" si="24"/>
        <v>03/02/2016 12:30:00</v>
      </c>
      <c r="E827" t="s">
        <v>32</v>
      </c>
      <c r="F827" t="s">
        <v>32</v>
      </c>
      <c r="G827" s="2" t="str">
        <f t="shared" si="25"/>
        <v>nan nan</v>
      </c>
      <c r="H827" s="1">
        <v>42431</v>
      </c>
      <c r="I827">
        <v>361</v>
      </c>
      <c r="J827" t="s">
        <v>53</v>
      </c>
      <c r="K827">
        <v>639</v>
      </c>
      <c r="L827" t="s">
        <v>54</v>
      </c>
      <c r="M827" t="s">
        <v>26</v>
      </c>
      <c r="N827" t="s">
        <v>42</v>
      </c>
      <c r="O827" t="s">
        <v>28</v>
      </c>
      <c r="P827" t="s">
        <v>72</v>
      </c>
      <c r="Q827">
        <v>30</v>
      </c>
      <c r="R827" t="s">
        <v>44</v>
      </c>
      <c r="S827" t="s">
        <v>51</v>
      </c>
      <c r="T827" t="s">
        <v>32</v>
      </c>
      <c r="U827" t="s">
        <v>32</v>
      </c>
      <c r="V827">
        <v>1000674</v>
      </c>
      <c r="W827">
        <v>241559</v>
      </c>
      <c r="X827">
        <v>40.829692080000001</v>
      </c>
      <c r="Y827">
        <v>-73.940653620000006</v>
      </c>
      <c r="Z827" t="s">
        <v>1074</v>
      </c>
    </row>
    <row r="828" spans="1:26" x14ac:dyDescent="0.25">
      <c r="A828">
        <v>514752440</v>
      </c>
      <c r="B828" s="1">
        <v>42454</v>
      </c>
      <c r="C828" s="2">
        <v>0.75</v>
      </c>
      <c r="D828" s="2" t="str">
        <f t="shared" si="24"/>
        <v>03/25/2016 18:00:00</v>
      </c>
      <c r="E828" s="1">
        <v>42454</v>
      </c>
      <c r="F828" s="2">
        <v>0.79166666666666663</v>
      </c>
      <c r="G828" s="2" t="str">
        <f t="shared" si="25"/>
        <v>03/25/2016 19:00:00</v>
      </c>
      <c r="H828" s="1">
        <v>42454</v>
      </c>
      <c r="I828">
        <v>578</v>
      </c>
      <c r="J828" t="s">
        <v>24</v>
      </c>
      <c r="K828">
        <v>638</v>
      </c>
      <c r="L828" t="s">
        <v>25</v>
      </c>
      <c r="M828" t="s">
        <v>26</v>
      </c>
      <c r="N828" t="s">
        <v>27</v>
      </c>
      <c r="O828" t="s">
        <v>28</v>
      </c>
      <c r="P828" t="s">
        <v>50</v>
      </c>
      <c r="Q828">
        <v>108</v>
      </c>
      <c r="R828" t="s">
        <v>44</v>
      </c>
      <c r="S828" t="s">
        <v>31</v>
      </c>
      <c r="T828" t="s">
        <v>32</v>
      </c>
      <c r="U828" t="s">
        <v>32</v>
      </c>
      <c r="V828">
        <v>1004130</v>
      </c>
      <c r="W828">
        <v>207709</v>
      </c>
      <c r="X828">
        <v>40.73677575</v>
      </c>
      <c r="Y828">
        <v>-73.928265589999995</v>
      </c>
      <c r="Z828" t="s">
        <v>1075</v>
      </c>
    </row>
    <row r="829" spans="1:26" x14ac:dyDescent="0.25">
      <c r="A829">
        <v>485692060</v>
      </c>
      <c r="B829" s="1">
        <v>42387</v>
      </c>
      <c r="C829" s="2">
        <v>0.875</v>
      </c>
      <c r="D829" s="2" t="str">
        <f t="shared" si="24"/>
        <v>01/18/2016 21:00:00</v>
      </c>
      <c r="E829" t="s">
        <v>32</v>
      </c>
      <c r="F829" t="s">
        <v>32</v>
      </c>
      <c r="G829" s="2" t="str">
        <f t="shared" si="25"/>
        <v>nan nan</v>
      </c>
      <c r="H829" s="1">
        <v>42388</v>
      </c>
      <c r="I829">
        <v>361</v>
      </c>
      <c r="J829" t="s">
        <v>53</v>
      </c>
      <c r="K829">
        <v>639</v>
      </c>
      <c r="L829" t="s">
        <v>54</v>
      </c>
      <c r="M829" t="s">
        <v>26</v>
      </c>
      <c r="N829" t="s">
        <v>42</v>
      </c>
      <c r="O829" t="s">
        <v>28</v>
      </c>
      <c r="P829" t="s">
        <v>29</v>
      </c>
      <c r="Q829">
        <v>70</v>
      </c>
      <c r="R829" t="s">
        <v>44</v>
      </c>
      <c r="S829" t="s">
        <v>51</v>
      </c>
      <c r="T829" t="s">
        <v>32</v>
      </c>
      <c r="U829" t="s">
        <v>32</v>
      </c>
      <c r="V829">
        <v>995957</v>
      </c>
      <c r="W829">
        <v>177431</v>
      </c>
      <c r="X829">
        <v>40.653684259999999</v>
      </c>
      <c r="Y829">
        <v>-73.957810010000003</v>
      </c>
      <c r="Z829" t="s">
        <v>1076</v>
      </c>
    </row>
    <row r="830" spans="1:26" x14ac:dyDescent="0.25">
      <c r="A830">
        <v>488437648</v>
      </c>
      <c r="B830" s="1">
        <v>42432</v>
      </c>
      <c r="C830" s="2">
        <v>0.10416666666666667</v>
      </c>
      <c r="D830" s="2" t="str">
        <f t="shared" si="24"/>
        <v>03/03/2016 02:30:00</v>
      </c>
      <c r="E830" t="s">
        <v>32</v>
      </c>
      <c r="F830" t="s">
        <v>32</v>
      </c>
      <c r="G830" s="2" t="str">
        <f t="shared" si="25"/>
        <v>nan nan</v>
      </c>
      <c r="H830" s="1">
        <v>42432</v>
      </c>
      <c r="I830">
        <v>344</v>
      </c>
      <c r="J830" t="s">
        <v>40</v>
      </c>
      <c r="K830">
        <v>101</v>
      </c>
      <c r="L830" t="s">
        <v>41</v>
      </c>
      <c r="M830" t="s">
        <v>26</v>
      </c>
      <c r="N830" t="s">
        <v>42</v>
      </c>
      <c r="O830" t="s">
        <v>28</v>
      </c>
      <c r="P830" t="s">
        <v>72</v>
      </c>
      <c r="Q830">
        <v>1</v>
      </c>
      <c r="R830" t="s">
        <v>30</v>
      </c>
      <c r="S830" t="s">
        <v>38</v>
      </c>
      <c r="T830" t="s">
        <v>32</v>
      </c>
      <c r="U830" t="s">
        <v>32</v>
      </c>
      <c r="V830">
        <v>982729</v>
      </c>
      <c r="W830">
        <v>204331</v>
      </c>
      <c r="X830">
        <v>40.727526179999998</v>
      </c>
      <c r="Y830">
        <v>-74.005489130000001</v>
      </c>
      <c r="Z830" t="s">
        <v>1077</v>
      </c>
    </row>
    <row r="831" spans="1:26" x14ac:dyDescent="0.25">
      <c r="A831">
        <v>224185639</v>
      </c>
      <c r="B831" s="1">
        <v>42419</v>
      </c>
      <c r="C831" s="2">
        <v>0.98958333333333337</v>
      </c>
      <c r="D831" s="2" t="str">
        <f t="shared" si="24"/>
        <v>02/19/2016 23:45:00</v>
      </c>
      <c r="E831" s="1">
        <v>42420</v>
      </c>
      <c r="F831" s="2">
        <v>0</v>
      </c>
      <c r="G831" s="2" t="str">
        <f t="shared" si="25"/>
        <v>02/20/2016 00:00:00</v>
      </c>
      <c r="H831" s="1">
        <v>42420</v>
      </c>
      <c r="I831">
        <v>109</v>
      </c>
      <c r="J831" t="s">
        <v>63</v>
      </c>
      <c r="K831">
        <v>417</v>
      </c>
      <c r="L831" t="s">
        <v>1078</v>
      </c>
      <c r="M831" t="s">
        <v>26</v>
      </c>
      <c r="N831" t="s">
        <v>36</v>
      </c>
      <c r="O831" t="s">
        <v>28</v>
      </c>
      <c r="P831" t="s">
        <v>72</v>
      </c>
      <c r="Q831">
        <v>18</v>
      </c>
      <c r="R831" t="s">
        <v>181</v>
      </c>
      <c r="S831" t="s">
        <v>38</v>
      </c>
      <c r="T831" t="s">
        <v>32</v>
      </c>
      <c r="U831" t="s">
        <v>32</v>
      </c>
      <c r="V831">
        <v>985421</v>
      </c>
      <c r="W831">
        <v>217736</v>
      </c>
      <c r="X831">
        <v>40.7643196</v>
      </c>
      <c r="Y831">
        <v>-73.995774220000001</v>
      </c>
      <c r="Z831" t="s">
        <v>1079</v>
      </c>
    </row>
    <row r="832" spans="1:26" x14ac:dyDescent="0.25">
      <c r="A832">
        <v>429344907</v>
      </c>
      <c r="B832" s="1">
        <v>42405</v>
      </c>
      <c r="C832" s="2">
        <v>0.5</v>
      </c>
      <c r="D832" s="2" t="str">
        <f t="shared" si="24"/>
        <v>02/05/2016 12:00:00</v>
      </c>
      <c r="E832" s="1">
        <v>42416</v>
      </c>
      <c r="F832" s="2">
        <v>0.28472222222222221</v>
      </c>
      <c r="G832" s="2" t="str">
        <f t="shared" si="25"/>
        <v>02/16/2016 06:50:00</v>
      </c>
      <c r="H832" s="1">
        <v>42416</v>
      </c>
      <c r="I832">
        <v>109</v>
      </c>
      <c r="J832" t="s">
        <v>63</v>
      </c>
      <c r="K832">
        <v>430</v>
      </c>
      <c r="L832" t="s">
        <v>1080</v>
      </c>
      <c r="M832" t="s">
        <v>26</v>
      </c>
      <c r="N832" t="s">
        <v>36</v>
      </c>
      <c r="O832" t="s">
        <v>28</v>
      </c>
      <c r="P832" t="s">
        <v>29</v>
      </c>
      <c r="Q832">
        <v>62</v>
      </c>
      <c r="R832" t="s">
        <v>44</v>
      </c>
      <c r="S832" t="s">
        <v>51</v>
      </c>
      <c r="T832" t="s">
        <v>32</v>
      </c>
      <c r="U832" t="s">
        <v>32</v>
      </c>
      <c r="V832">
        <v>983321</v>
      </c>
      <c r="W832">
        <v>157760</v>
      </c>
      <c r="X832">
        <v>40.599699180000002</v>
      </c>
      <c r="Y832">
        <v>-74.003346800000003</v>
      </c>
      <c r="Z832" t="s">
        <v>1081</v>
      </c>
    </row>
    <row r="833" spans="1:26" x14ac:dyDescent="0.25">
      <c r="A833">
        <v>193136576</v>
      </c>
      <c r="B833" s="1">
        <v>42374</v>
      </c>
      <c r="C833" s="2">
        <v>0.83333333333333337</v>
      </c>
      <c r="D833" s="2" t="str">
        <f t="shared" si="24"/>
        <v>01/05/2016 20:00:00</v>
      </c>
      <c r="E833" s="1">
        <v>42378</v>
      </c>
      <c r="F833" s="2">
        <v>0.58333333333333337</v>
      </c>
      <c r="G833" s="2" t="str">
        <f t="shared" si="25"/>
        <v>01/09/2016 14:00:00</v>
      </c>
      <c r="H833" s="1">
        <v>42400</v>
      </c>
      <c r="I833">
        <v>340</v>
      </c>
      <c r="J833" t="s">
        <v>96</v>
      </c>
      <c r="K833">
        <v>703</v>
      </c>
      <c r="L833" t="s">
        <v>97</v>
      </c>
      <c r="M833" t="s">
        <v>26</v>
      </c>
      <c r="N833" t="s">
        <v>42</v>
      </c>
      <c r="O833" t="s">
        <v>28</v>
      </c>
      <c r="P833" t="s">
        <v>50</v>
      </c>
      <c r="Q833">
        <v>109</v>
      </c>
      <c r="R833" t="s">
        <v>44</v>
      </c>
      <c r="S833" t="s">
        <v>61</v>
      </c>
      <c r="T833" t="s">
        <v>32</v>
      </c>
      <c r="U833" t="s">
        <v>32</v>
      </c>
      <c r="V833">
        <v>1032929</v>
      </c>
      <c r="W833">
        <v>216461</v>
      </c>
      <c r="X833">
        <v>40.760686130000003</v>
      </c>
      <c r="Y833">
        <v>-73.824282870000005</v>
      </c>
      <c r="Z833" t="s">
        <v>1082</v>
      </c>
    </row>
    <row r="834" spans="1:26" x14ac:dyDescent="0.25">
      <c r="A834">
        <v>857381398</v>
      </c>
      <c r="B834" s="1">
        <v>42452</v>
      </c>
      <c r="C834" s="2">
        <v>0.74305555555555547</v>
      </c>
      <c r="D834" s="2" t="str">
        <f t="shared" si="24"/>
        <v>03/23/2016 17:50:00</v>
      </c>
      <c r="E834" s="1">
        <v>42452</v>
      </c>
      <c r="F834" s="2">
        <v>0.75</v>
      </c>
      <c r="G834" s="2" t="str">
        <f t="shared" si="25"/>
        <v>03/23/2016 18:00:00</v>
      </c>
      <c r="H834" s="1">
        <v>42456</v>
      </c>
      <c r="I834">
        <v>578</v>
      </c>
      <c r="J834" t="s">
        <v>24</v>
      </c>
      <c r="K834">
        <v>638</v>
      </c>
      <c r="L834" t="s">
        <v>25</v>
      </c>
      <c r="M834" t="s">
        <v>26</v>
      </c>
      <c r="N834" t="s">
        <v>27</v>
      </c>
      <c r="O834" t="s">
        <v>28</v>
      </c>
      <c r="P834" t="s">
        <v>72</v>
      </c>
      <c r="Q834">
        <v>19</v>
      </c>
      <c r="R834" t="s">
        <v>44</v>
      </c>
      <c r="S834" t="s">
        <v>51</v>
      </c>
      <c r="T834" t="s">
        <v>32</v>
      </c>
      <c r="U834" t="s">
        <v>32</v>
      </c>
      <c r="V834">
        <v>994696</v>
      </c>
      <c r="W834">
        <v>218155</v>
      </c>
      <c r="X834">
        <v>40.765463560000001</v>
      </c>
      <c r="Y834">
        <v>-73.962291410000006</v>
      </c>
      <c r="Z834" t="s">
        <v>1083</v>
      </c>
    </row>
    <row r="835" spans="1:26" x14ac:dyDescent="0.25">
      <c r="A835">
        <v>899915189</v>
      </c>
      <c r="B835" s="1">
        <v>42412</v>
      </c>
      <c r="C835" s="2">
        <v>0.36458333333333331</v>
      </c>
      <c r="D835" s="2" t="str">
        <f t="shared" ref="D835:D898" si="26">CONCATENATE(TEXT(B835,"mm/dd/yyyy")," ",TEXT(C835,"HH:MM:SS"))</f>
        <v>02/12/2016 08:45:00</v>
      </c>
      <c r="E835" s="1">
        <v>42412</v>
      </c>
      <c r="F835" s="2">
        <v>0.36458333333333331</v>
      </c>
      <c r="G835" s="2" t="str">
        <f t="shared" ref="G835:G898" si="27">CONCATENATE(TEXT(E835,"mm/dd/yyyy")," ",TEXT(F835,"HH:MM:SS"))</f>
        <v>02/12/2016 08:45:00</v>
      </c>
      <c r="H835" s="1">
        <v>42413</v>
      </c>
      <c r="I835">
        <v>126</v>
      </c>
      <c r="J835" t="s">
        <v>59</v>
      </c>
      <c r="K835">
        <v>779</v>
      </c>
      <c r="L835" t="s">
        <v>519</v>
      </c>
      <c r="M835" t="s">
        <v>26</v>
      </c>
      <c r="N835" t="s">
        <v>36</v>
      </c>
      <c r="O835" t="s">
        <v>68</v>
      </c>
      <c r="P835" t="s">
        <v>37</v>
      </c>
      <c r="Q835">
        <v>41</v>
      </c>
      <c r="R835" t="s">
        <v>44</v>
      </c>
      <c r="S835" t="s">
        <v>69</v>
      </c>
      <c r="T835" t="s">
        <v>32</v>
      </c>
      <c r="U835" t="s">
        <v>32</v>
      </c>
      <c r="V835">
        <v>1016268</v>
      </c>
      <c r="W835">
        <v>227533</v>
      </c>
      <c r="X835">
        <v>40.79115187</v>
      </c>
      <c r="Y835">
        <v>-73.884371920000007</v>
      </c>
      <c r="Z835" t="s">
        <v>70</v>
      </c>
    </row>
    <row r="836" spans="1:26" x14ac:dyDescent="0.25">
      <c r="A836">
        <v>463904387</v>
      </c>
      <c r="B836" s="1">
        <v>42437</v>
      </c>
      <c r="C836" s="2">
        <v>0.875</v>
      </c>
      <c r="D836" s="2" t="str">
        <f t="shared" si="26"/>
        <v>03/08/2016 21:00:00</v>
      </c>
      <c r="E836" t="s">
        <v>32</v>
      </c>
      <c r="F836" t="s">
        <v>32</v>
      </c>
      <c r="G836" s="2" t="str">
        <f t="shared" si="27"/>
        <v>nan nan</v>
      </c>
      <c r="H836" s="1">
        <v>42438</v>
      </c>
      <c r="I836">
        <v>341</v>
      </c>
      <c r="J836" t="s">
        <v>46</v>
      </c>
      <c r="K836">
        <v>338</v>
      </c>
      <c r="L836" t="s">
        <v>71</v>
      </c>
      <c r="M836" t="s">
        <v>26</v>
      </c>
      <c r="N836" t="s">
        <v>42</v>
      </c>
      <c r="O836" t="s">
        <v>28</v>
      </c>
      <c r="P836" t="s">
        <v>72</v>
      </c>
      <c r="Q836">
        <v>28</v>
      </c>
      <c r="R836" t="s">
        <v>44</v>
      </c>
      <c r="S836" t="s">
        <v>51</v>
      </c>
      <c r="T836" t="s">
        <v>32</v>
      </c>
      <c r="U836" t="s">
        <v>32</v>
      </c>
      <c r="V836">
        <v>997368</v>
      </c>
      <c r="W836">
        <v>231696</v>
      </c>
      <c r="X836">
        <v>40.802626439999997</v>
      </c>
      <c r="Y836">
        <v>-73.952619060000004</v>
      </c>
      <c r="Z836" t="s">
        <v>1084</v>
      </c>
    </row>
    <row r="837" spans="1:26" x14ac:dyDescent="0.25">
      <c r="A837">
        <v>934130105</v>
      </c>
      <c r="B837" s="1">
        <v>42370</v>
      </c>
      <c r="C837" s="2">
        <v>0.2673611111111111</v>
      </c>
      <c r="D837" s="2" t="str">
        <f t="shared" si="26"/>
        <v>01/01/2016 06:25:00</v>
      </c>
      <c r="E837" s="1">
        <v>42370</v>
      </c>
      <c r="F837" s="2">
        <v>0.27430555555555552</v>
      </c>
      <c r="G837" s="2" t="str">
        <f t="shared" si="27"/>
        <v>01/01/2016 06:35:00</v>
      </c>
      <c r="H837" s="1">
        <v>42370</v>
      </c>
      <c r="I837">
        <v>105</v>
      </c>
      <c r="J837" t="s">
        <v>121</v>
      </c>
      <c r="K837">
        <v>397</v>
      </c>
      <c r="L837" t="s">
        <v>138</v>
      </c>
      <c r="M837" t="s">
        <v>26</v>
      </c>
      <c r="N837" t="s">
        <v>36</v>
      </c>
      <c r="O837" t="s">
        <v>28</v>
      </c>
      <c r="P837" t="s">
        <v>29</v>
      </c>
      <c r="Q837">
        <v>83</v>
      </c>
      <c r="R837" t="s">
        <v>30</v>
      </c>
      <c r="S837" t="s">
        <v>38</v>
      </c>
      <c r="T837" t="s">
        <v>32</v>
      </c>
      <c r="U837" t="s">
        <v>32</v>
      </c>
      <c r="V837">
        <v>1001774</v>
      </c>
      <c r="W837">
        <v>193874</v>
      </c>
      <c r="X837">
        <v>40.698806980000001</v>
      </c>
      <c r="Y837">
        <v>-73.936803089999998</v>
      </c>
      <c r="Z837" t="s">
        <v>1085</v>
      </c>
    </row>
    <row r="838" spans="1:26" x14ac:dyDescent="0.25">
      <c r="A838">
        <v>918203900</v>
      </c>
      <c r="B838" s="1">
        <v>42439</v>
      </c>
      <c r="C838" s="2">
        <v>0.32430555555555557</v>
      </c>
      <c r="D838" s="2" t="str">
        <f t="shared" si="26"/>
        <v>03/10/2016 07:47:00</v>
      </c>
      <c r="E838" s="1">
        <v>42439</v>
      </c>
      <c r="F838" s="2">
        <v>0.34861111111111115</v>
      </c>
      <c r="G838" s="2" t="str">
        <f t="shared" si="27"/>
        <v>03/10/2016 08:22:00</v>
      </c>
      <c r="H838" s="1">
        <v>42439</v>
      </c>
      <c r="I838">
        <v>344</v>
      </c>
      <c r="J838" t="s">
        <v>40</v>
      </c>
      <c r="K838">
        <v>101</v>
      </c>
      <c r="L838" t="s">
        <v>41</v>
      </c>
      <c r="M838" t="s">
        <v>26</v>
      </c>
      <c r="N838" t="s">
        <v>42</v>
      </c>
      <c r="O838" t="s">
        <v>28</v>
      </c>
      <c r="P838" t="s">
        <v>72</v>
      </c>
      <c r="Q838">
        <v>19</v>
      </c>
      <c r="R838" t="s">
        <v>44</v>
      </c>
      <c r="S838" t="s">
        <v>61</v>
      </c>
      <c r="T838" t="s">
        <v>32</v>
      </c>
      <c r="U838" t="s">
        <v>32</v>
      </c>
      <c r="V838">
        <v>994747</v>
      </c>
      <c r="W838">
        <v>216345</v>
      </c>
      <c r="X838">
        <v>40.760495509999998</v>
      </c>
      <c r="Y838">
        <v>-73.962110129999999</v>
      </c>
      <c r="Z838" t="s">
        <v>1086</v>
      </c>
    </row>
    <row r="839" spans="1:26" x14ac:dyDescent="0.25">
      <c r="A839">
        <v>767037285</v>
      </c>
      <c r="B839" s="1">
        <v>42419</v>
      </c>
      <c r="C839" s="2">
        <v>0.68055555555555547</v>
      </c>
      <c r="D839" s="2" t="str">
        <f t="shared" si="26"/>
        <v>02/19/2016 16:20:00</v>
      </c>
      <c r="E839" s="1">
        <v>42419</v>
      </c>
      <c r="F839" s="2">
        <v>0.6875</v>
      </c>
      <c r="G839" s="2" t="str">
        <f t="shared" si="27"/>
        <v>02/19/2016 16:30:00</v>
      </c>
      <c r="H839" s="1">
        <v>42419</v>
      </c>
      <c r="I839">
        <v>341</v>
      </c>
      <c r="J839" t="s">
        <v>46</v>
      </c>
      <c r="K839">
        <v>333</v>
      </c>
      <c r="L839" t="s">
        <v>47</v>
      </c>
      <c r="M839" t="s">
        <v>26</v>
      </c>
      <c r="N839" t="s">
        <v>42</v>
      </c>
      <c r="O839" t="s">
        <v>28</v>
      </c>
      <c r="P839" t="s">
        <v>72</v>
      </c>
      <c r="Q839">
        <v>1</v>
      </c>
      <c r="R839" t="s">
        <v>44</v>
      </c>
      <c r="S839" t="s">
        <v>90</v>
      </c>
      <c r="T839" t="s">
        <v>32</v>
      </c>
      <c r="U839" t="s">
        <v>32</v>
      </c>
      <c r="V839">
        <v>983754</v>
      </c>
      <c r="W839">
        <v>202591</v>
      </c>
      <c r="X839">
        <v>40.722750410000003</v>
      </c>
      <c r="Y839">
        <v>-74.00179086</v>
      </c>
      <c r="Z839" t="s">
        <v>1087</v>
      </c>
    </row>
    <row r="840" spans="1:26" x14ac:dyDescent="0.25">
      <c r="A840">
        <v>370994002</v>
      </c>
      <c r="B840" s="1">
        <v>42447</v>
      </c>
      <c r="C840" s="2">
        <v>0.77777777777777779</v>
      </c>
      <c r="D840" s="2" t="str">
        <f t="shared" si="26"/>
        <v>03/18/2016 18:40:00</v>
      </c>
      <c r="E840" s="1">
        <v>42447</v>
      </c>
      <c r="F840" s="2">
        <v>0.79166666666666663</v>
      </c>
      <c r="G840" s="2" t="str">
        <f t="shared" si="27"/>
        <v>03/18/2016 19:00:00</v>
      </c>
      <c r="H840" s="1">
        <v>42447</v>
      </c>
      <c r="I840">
        <v>341</v>
      </c>
      <c r="J840" t="s">
        <v>46</v>
      </c>
      <c r="K840">
        <v>339</v>
      </c>
      <c r="L840" t="s">
        <v>89</v>
      </c>
      <c r="M840" t="s">
        <v>26</v>
      </c>
      <c r="N840" t="s">
        <v>42</v>
      </c>
      <c r="O840" t="s">
        <v>28</v>
      </c>
      <c r="P840" t="s">
        <v>29</v>
      </c>
      <c r="Q840">
        <v>66</v>
      </c>
      <c r="R840" t="s">
        <v>30</v>
      </c>
      <c r="S840" t="s">
        <v>51</v>
      </c>
      <c r="T840" t="s">
        <v>32</v>
      </c>
      <c r="U840" t="s">
        <v>32</v>
      </c>
      <c r="V840">
        <v>988262</v>
      </c>
      <c r="W840">
        <v>171679</v>
      </c>
      <c r="X840">
        <v>40.637903090000002</v>
      </c>
      <c r="Y840">
        <v>-73.985545819999999</v>
      </c>
      <c r="Z840" t="s">
        <v>1088</v>
      </c>
    </row>
    <row r="841" spans="1:26" x14ac:dyDescent="0.25">
      <c r="A841">
        <v>461612066</v>
      </c>
      <c r="B841" s="1">
        <v>42437</v>
      </c>
      <c r="C841" s="2">
        <v>0.33333333333333331</v>
      </c>
      <c r="D841" s="2" t="str">
        <f t="shared" si="26"/>
        <v>03/08/2016 08:00:00</v>
      </c>
      <c r="E841" t="s">
        <v>32</v>
      </c>
      <c r="F841" t="s">
        <v>32</v>
      </c>
      <c r="G841" s="2" t="str">
        <f t="shared" si="27"/>
        <v>nan nan</v>
      </c>
      <c r="H841" s="1">
        <v>42437</v>
      </c>
      <c r="I841">
        <v>233</v>
      </c>
      <c r="J841" t="s">
        <v>462</v>
      </c>
      <c r="K841">
        <v>681</v>
      </c>
      <c r="L841" t="s">
        <v>463</v>
      </c>
      <c r="M841" t="s">
        <v>26</v>
      </c>
      <c r="N841" t="s">
        <v>42</v>
      </c>
      <c r="O841" t="s">
        <v>28</v>
      </c>
      <c r="P841" t="s">
        <v>29</v>
      </c>
      <c r="Q841">
        <v>67</v>
      </c>
      <c r="R841" t="s">
        <v>44</v>
      </c>
      <c r="S841" t="s">
        <v>51</v>
      </c>
      <c r="T841" t="s">
        <v>32</v>
      </c>
      <c r="U841" t="s">
        <v>32</v>
      </c>
      <c r="Z841" t="s">
        <v>32</v>
      </c>
    </row>
    <row r="842" spans="1:26" x14ac:dyDescent="0.25">
      <c r="A842">
        <v>172788349</v>
      </c>
      <c r="B842" s="1">
        <v>42370</v>
      </c>
      <c r="C842" s="2">
        <v>6.9444444444444447E-4</v>
      </c>
      <c r="D842" s="2" t="str">
        <f t="shared" si="26"/>
        <v>01/01/2016 00:01:00</v>
      </c>
      <c r="E842" s="1">
        <v>42370</v>
      </c>
      <c r="F842" s="2">
        <v>0.99930555555555556</v>
      </c>
      <c r="G842" s="2" t="str">
        <f t="shared" si="27"/>
        <v>01/01/2016 23:59:00</v>
      </c>
      <c r="H842" s="1">
        <v>42378</v>
      </c>
      <c r="I842">
        <v>351</v>
      </c>
      <c r="J842" t="s">
        <v>56</v>
      </c>
      <c r="K842">
        <v>258</v>
      </c>
      <c r="L842" t="s">
        <v>163</v>
      </c>
      <c r="M842" t="s">
        <v>26</v>
      </c>
      <c r="N842" t="s">
        <v>42</v>
      </c>
      <c r="O842" t="s">
        <v>28</v>
      </c>
      <c r="P842" t="s">
        <v>29</v>
      </c>
      <c r="Q842">
        <v>60</v>
      </c>
      <c r="R842" t="s">
        <v>30</v>
      </c>
      <c r="S842" t="s">
        <v>149</v>
      </c>
      <c r="T842" t="s">
        <v>32</v>
      </c>
      <c r="U842" t="s">
        <v>32</v>
      </c>
      <c r="V842">
        <v>988922</v>
      </c>
      <c r="W842">
        <v>149421</v>
      </c>
      <c r="X842">
        <v>40.576809099999998</v>
      </c>
      <c r="Y842">
        <v>-73.983183170000004</v>
      </c>
      <c r="Z842" t="s">
        <v>1089</v>
      </c>
    </row>
    <row r="843" spans="1:26" x14ac:dyDescent="0.25">
      <c r="A843">
        <v>794134878</v>
      </c>
      <c r="B843" s="1">
        <v>42398</v>
      </c>
      <c r="C843" s="2">
        <v>0.98611111111111116</v>
      </c>
      <c r="D843" s="2" t="str">
        <f t="shared" si="26"/>
        <v>01/29/2016 23:40:00</v>
      </c>
      <c r="E843" s="1">
        <v>42399</v>
      </c>
      <c r="F843" s="2">
        <v>0.3611111111111111</v>
      </c>
      <c r="G843" s="2" t="str">
        <f t="shared" si="27"/>
        <v>01/30/2016 08:40:00</v>
      </c>
      <c r="H843" s="1">
        <v>42399</v>
      </c>
      <c r="I843">
        <v>109</v>
      </c>
      <c r="J843" t="s">
        <v>63</v>
      </c>
      <c r="K843">
        <v>421</v>
      </c>
      <c r="L843" t="s">
        <v>170</v>
      </c>
      <c r="M843" t="s">
        <v>26</v>
      </c>
      <c r="N843" t="s">
        <v>36</v>
      </c>
      <c r="O843" t="s">
        <v>28</v>
      </c>
      <c r="P843" t="s">
        <v>29</v>
      </c>
      <c r="Q843">
        <v>66</v>
      </c>
      <c r="R843" t="s">
        <v>30</v>
      </c>
      <c r="S843" t="s">
        <v>38</v>
      </c>
      <c r="T843" t="s">
        <v>32</v>
      </c>
      <c r="U843" t="s">
        <v>32</v>
      </c>
      <c r="V843">
        <v>983751</v>
      </c>
      <c r="W843">
        <v>172265</v>
      </c>
      <c r="X843">
        <v>40.639512420000003</v>
      </c>
      <c r="Y843">
        <v>-74.001799430000005</v>
      </c>
      <c r="Z843" t="s">
        <v>1090</v>
      </c>
    </row>
    <row r="844" spans="1:26" x14ac:dyDescent="0.25">
      <c r="A844">
        <v>295650651</v>
      </c>
      <c r="B844" s="1">
        <v>42377</v>
      </c>
      <c r="C844" s="2">
        <v>0.83333333333333337</v>
      </c>
      <c r="D844" s="2" t="str">
        <f t="shared" si="26"/>
        <v>01/08/2016 20:00:00</v>
      </c>
      <c r="E844" s="1">
        <v>42378</v>
      </c>
      <c r="F844" s="2">
        <v>0.375</v>
      </c>
      <c r="G844" s="2" t="str">
        <f t="shared" si="27"/>
        <v>01/09/2016 09:00:00</v>
      </c>
      <c r="H844" s="1">
        <v>42378</v>
      </c>
      <c r="I844">
        <v>341</v>
      </c>
      <c r="J844" t="s">
        <v>46</v>
      </c>
      <c r="K844">
        <v>343</v>
      </c>
      <c r="L844" t="s">
        <v>746</v>
      </c>
      <c r="M844" t="s">
        <v>26</v>
      </c>
      <c r="N844" t="s">
        <v>42</v>
      </c>
      <c r="O844" t="s">
        <v>28</v>
      </c>
      <c r="P844" t="s">
        <v>72</v>
      </c>
      <c r="Q844">
        <v>18</v>
      </c>
      <c r="R844" t="s">
        <v>32</v>
      </c>
      <c r="S844" t="s">
        <v>38</v>
      </c>
      <c r="T844" t="s">
        <v>32</v>
      </c>
      <c r="U844" t="s">
        <v>32</v>
      </c>
      <c r="V844">
        <v>993063</v>
      </c>
      <c r="W844">
        <v>216978</v>
      </c>
      <c r="X844">
        <v>40.762234769999999</v>
      </c>
      <c r="Y844">
        <v>-73.968188080000004</v>
      </c>
      <c r="Z844" t="s">
        <v>1091</v>
      </c>
    </row>
    <row r="845" spans="1:26" x14ac:dyDescent="0.25">
      <c r="A845">
        <v>417204194</v>
      </c>
      <c r="B845" s="1">
        <v>42374</v>
      </c>
      <c r="C845" s="2">
        <v>0.5625</v>
      </c>
      <c r="D845" s="2" t="str">
        <f t="shared" si="26"/>
        <v>01/05/2016 13:30:00</v>
      </c>
      <c r="E845" s="1">
        <v>42374</v>
      </c>
      <c r="F845" s="2">
        <v>0.61111111111111105</v>
      </c>
      <c r="G845" s="2" t="str">
        <f t="shared" si="27"/>
        <v>01/05/2016 14:40:00</v>
      </c>
      <c r="H845" s="1">
        <v>42379</v>
      </c>
      <c r="I845">
        <v>341</v>
      </c>
      <c r="J845" t="s">
        <v>46</v>
      </c>
      <c r="K845">
        <v>338</v>
      </c>
      <c r="L845" t="s">
        <v>71</v>
      </c>
      <c r="M845" t="s">
        <v>26</v>
      </c>
      <c r="N845" t="s">
        <v>42</v>
      </c>
      <c r="O845" t="s">
        <v>28</v>
      </c>
      <c r="P845" t="s">
        <v>50</v>
      </c>
      <c r="Q845">
        <v>111</v>
      </c>
      <c r="R845" t="s">
        <v>44</v>
      </c>
      <c r="S845" t="s">
        <v>87</v>
      </c>
      <c r="T845" t="s">
        <v>32</v>
      </c>
      <c r="U845" t="s">
        <v>32</v>
      </c>
      <c r="V845">
        <v>1041646</v>
      </c>
      <c r="W845">
        <v>209130</v>
      </c>
      <c r="X845">
        <v>40.74051214</v>
      </c>
      <c r="Y845">
        <v>-73.792879429999999</v>
      </c>
      <c r="Z845" t="s">
        <v>1092</v>
      </c>
    </row>
    <row r="846" spans="1:26" x14ac:dyDescent="0.25">
      <c r="A846">
        <v>407201995</v>
      </c>
      <c r="B846" s="1">
        <v>42426</v>
      </c>
      <c r="C846" s="2">
        <v>0.59375</v>
      </c>
      <c r="D846" s="2" t="str">
        <f t="shared" si="26"/>
        <v>02/26/2016 14:15:00</v>
      </c>
      <c r="E846" s="1">
        <v>42426</v>
      </c>
      <c r="F846" s="2">
        <v>0.59722222222222221</v>
      </c>
      <c r="G846" s="2" t="str">
        <f t="shared" si="27"/>
        <v>02/26/2016 14:20:00</v>
      </c>
      <c r="H846" s="1">
        <v>42426</v>
      </c>
      <c r="I846">
        <v>578</v>
      </c>
      <c r="J846" t="s">
        <v>24</v>
      </c>
      <c r="K846">
        <v>637</v>
      </c>
      <c r="L846" t="s">
        <v>76</v>
      </c>
      <c r="M846" t="s">
        <v>26</v>
      </c>
      <c r="N846" t="s">
        <v>27</v>
      </c>
      <c r="O846" t="s">
        <v>28</v>
      </c>
      <c r="P846" t="s">
        <v>50</v>
      </c>
      <c r="Q846">
        <v>112</v>
      </c>
      <c r="R846" t="s">
        <v>44</v>
      </c>
      <c r="S846" t="s">
        <v>31</v>
      </c>
      <c r="T846" t="s">
        <v>32</v>
      </c>
      <c r="U846" t="s">
        <v>32</v>
      </c>
      <c r="V846">
        <v>1025286</v>
      </c>
      <c r="W846">
        <v>202643</v>
      </c>
      <c r="X846">
        <v>40.722797980000003</v>
      </c>
      <c r="Y846">
        <v>-73.851956360000003</v>
      </c>
      <c r="Z846" t="s">
        <v>1093</v>
      </c>
    </row>
    <row r="847" spans="1:26" x14ac:dyDescent="0.25">
      <c r="A847">
        <v>446979508</v>
      </c>
      <c r="B847" s="1">
        <v>42381</v>
      </c>
      <c r="C847" s="2">
        <v>0.65625</v>
      </c>
      <c r="D847" s="2" t="str">
        <f t="shared" si="26"/>
        <v>01/12/2016 15:45:00</v>
      </c>
      <c r="E847" t="s">
        <v>32</v>
      </c>
      <c r="F847" t="s">
        <v>32</v>
      </c>
      <c r="G847" s="2" t="str">
        <f t="shared" si="27"/>
        <v>nan nan</v>
      </c>
      <c r="H847" s="1">
        <v>42382</v>
      </c>
      <c r="I847">
        <v>109</v>
      </c>
      <c r="J847" t="s">
        <v>63</v>
      </c>
      <c r="K847">
        <v>415</v>
      </c>
      <c r="L847" t="s">
        <v>682</v>
      </c>
      <c r="M847" t="s">
        <v>26</v>
      </c>
      <c r="N847" t="s">
        <v>36</v>
      </c>
      <c r="O847" t="s">
        <v>84</v>
      </c>
      <c r="P847" t="s">
        <v>72</v>
      </c>
      <c r="Q847">
        <v>14</v>
      </c>
      <c r="R847" t="s">
        <v>32</v>
      </c>
      <c r="S847" t="s">
        <v>85</v>
      </c>
      <c r="T847" t="s">
        <v>32</v>
      </c>
      <c r="U847" t="s">
        <v>32</v>
      </c>
      <c r="V847">
        <v>990886</v>
      </c>
      <c r="W847">
        <v>213048</v>
      </c>
      <c r="X847">
        <v>40.751449819999998</v>
      </c>
      <c r="Y847">
        <v>-73.976050549999997</v>
      </c>
      <c r="Z847" t="s">
        <v>92</v>
      </c>
    </row>
    <row r="848" spans="1:26" x14ac:dyDescent="0.25">
      <c r="A848">
        <v>252357093</v>
      </c>
      <c r="B848" s="1">
        <v>42359</v>
      </c>
      <c r="C848" s="2">
        <v>0.71527777777777779</v>
      </c>
      <c r="D848" s="2" t="str">
        <f t="shared" si="26"/>
        <v>12/21/2015 17:10:00</v>
      </c>
      <c r="E848" s="1">
        <v>42359</v>
      </c>
      <c r="F848" s="2">
        <v>0.72916666666666663</v>
      </c>
      <c r="G848" s="2" t="str">
        <f t="shared" si="27"/>
        <v>12/21/2015 17:30:00</v>
      </c>
      <c r="H848" s="1">
        <v>42372</v>
      </c>
      <c r="I848">
        <v>341</v>
      </c>
      <c r="J848" t="s">
        <v>46</v>
      </c>
      <c r="K848">
        <v>338</v>
      </c>
      <c r="L848" t="s">
        <v>71</v>
      </c>
      <c r="M848" t="s">
        <v>26</v>
      </c>
      <c r="N848" t="s">
        <v>42</v>
      </c>
      <c r="O848" t="s">
        <v>103</v>
      </c>
      <c r="P848" t="s">
        <v>29</v>
      </c>
      <c r="Q848">
        <v>90</v>
      </c>
      <c r="R848" t="s">
        <v>44</v>
      </c>
      <c r="S848" t="s">
        <v>104</v>
      </c>
      <c r="T848" t="s">
        <v>32</v>
      </c>
      <c r="U848" t="s">
        <v>1094</v>
      </c>
      <c r="V848">
        <v>1000829</v>
      </c>
      <c r="W848">
        <v>195754</v>
      </c>
      <c r="X848">
        <v>40.703968959999997</v>
      </c>
      <c r="Y848">
        <v>-73.940206500000002</v>
      </c>
      <c r="Z848" t="s">
        <v>1095</v>
      </c>
    </row>
    <row r="849" spans="1:26" x14ac:dyDescent="0.25">
      <c r="A849">
        <v>673105843</v>
      </c>
      <c r="B849" s="1">
        <v>42431</v>
      </c>
      <c r="C849" s="2">
        <v>0.34791666666666665</v>
      </c>
      <c r="D849" s="2" t="str">
        <f t="shared" si="26"/>
        <v>03/02/2016 08:21:00</v>
      </c>
      <c r="E849" s="1">
        <v>42431</v>
      </c>
      <c r="F849" s="2">
        <v>0.35486111111111113</v>
      </c>
      <c r="G849" s="2" t="str">
        <f t="shared" si="27"/>
        <v>03/02/2016 08:31:00</v>
      </c>
      <c r="H849" s="1">
        <v>42431</v>
      </c>
      <c r="I849">
        <v>235</v>
      </c>
      <c r="J849" t="s">
        <v>101</v>
      </c>
      <c r="K849">
        <v>511</v>
      </c>
      <c r="L849" t="s">
        <v>102</v>
      </c>
      <c r="M849" t="s">
        <v>26</v>
      </c>
      <c r="N849" t="s">
        <v>42</v>
      </c>
      <c r="O849" t="s">
        <v>28</v>
      </c>
      <c r="P849" t="s">
        <v>37</v>
      </c>
      <c r="Q849">
        <v>46</v>
      </c>
      <c r="R849" t="s">
        <v>44</v>
      </c>
      <c r="S849" t="s">
        <v>770</v>
      </c>
      <c r="T849" t="s">
        <v>32</v>
      </c>
      <c r="U849" t="s">
        <v>32</v>
      </c>
      <c r="V849">
        <v>1012178</v>
      </c>
      <c r="W849">
        <v>250690</v>
      </c>
      <c r="X849">
        <v>40.854725109999997</v>
      </c>
      <c r="Y849">
        <v>-73.899046119999994</v>
      </c>
      <c r="Z849" t="s">
        <v>1096</v>
      </c>
    </row>
    <row r="850" spans="1:26" x14ac:dyDescent="0.25">
      <c r="A850">
        <v>634908363</v>
      </c>
      <c r="B850" s="1">
        <v>42443</v>
      </c>
      <c r="C850" s="2">
        <v>0.72916666666666663</v>
      </c>
      <c r="D850" s="2" t="str">
        <f t="shared" si="26"/>
        <v>03/14/2016 17:30:00</v>
      </c>
      <c r="E850" s="1">
        <v>42443</v>
      </c>
      <c r="F850" s="2">
        <v>0.73263888888888884</v>
      </c>
      <c r="G850" s="2" t="str">
        <f t="shared" si="27"/>
        <v>03/14/2016 17:35:00</v>
      </c>
      <c r="H850" s="1">
        <v>42443</v>
      </c>
      <c r="I850">
        <v>578</v>
      </c>
      <c r="J850" t="s">
        <v>24</v>
      </c>
      <c r="K850">
        <v>637</v>
      </c>
      <c r="L850" t="s">
        <v>76</v>
      </c>
      <c r="M850" t="s">
        <v>26</v>
      </c>
      <c r="N850" t="s">
        <v>27</v>
      </c>
      <c r="O850" t="s">
        <v>28</v>
      </c>
      <c r="P850" t="s">
        <v>29</v>
      </c>
      <c r="Q850">
        <v>78</v>
      </c>
      <c r="R850" t="s">
        <v>32</v>
      </c>
      <c r="S850" t="s">
        <v>153</v>
      </c>
      <c r="T850" t="s">
        <v>1097</v>
      </c>
      <c r="U850" t="s">
        <v>32</v>
      </c>
      <c r="V850">
        <v>993918</v>
      </c>
      <c r="W850">
        <v>180611</v>
      </c>
      <c r="X850">
        <v>40.662415119999999</v>
      </c>
      <c r="Y850">
        <v>-73.965153900000004</v>
      </c>
      <c r="Z850" t="s">
        <v>1098</v>
      </c>
    </row>
    <row r="851" spans="1:26" x14ac:dyDescent="0.25">
      <c r="A851">
        <v>158031097</v>
      </c>
      <c r="B851" s="1">
        <v>42422</v>
      </c>
      <c r="C851" s="2">
        <v>0.65972222222222221</v>
      </c>
      <c r="D851" s="2" t="str">
        <f t="shared" si="26"/>
        <v>02/22/2016 15:50:00</v>
      </c>
      <c r="E851" s="1">
        <v>42422</v>
      </c>
      <c r="F851" s="2">
        <v>0.66319444444444442</v>
      </c>
      <c r="G851" s="2" t="str">
        <f t="shared" si="27"/>
        <v>02/22/2016 15:55:00</v>
      </c>
      <c r="H851" s="1">
        <v>42422</v>
      </c>
      <c r="I851">
        <v>578</v>
      </c>
      <c r="J851" t="s">
        <v>24</v>
      </c>
      <c r="K851">
        <v>638</v>
      </c>
      <c r="L851" t="s">
        <v>25</v>
      </c>
      <c r="M851" t="s">
        <v>26</v>
      </c>
      <c r="N851" t="s">
        <v>27</v>
      </c>
      <c r="O851" t="s">
        <v>28</v>
      </c>
      <c r="P851" t="s">
        <v>50</v>
      </c>
      <c r="Q851">
        <v>114</v>
      </c>
      <c r="R851" t="s">
        <v>44</v>
      </c>
      <c r="S851" t="s">
        <v>61</v>
      </c>
      <c r="T851" t="s">
        <v>32</v>
      </c>
      <c r="U851" t="s">
        <v>32</v>
      </c>
      <c r="V851">
        <v>1003198</v>
      </c>
      <c r="W851">
        <v>213252</v>
      </c>
      <c r="X851">
        <v>40.751991940000003</v>
      </c>
      <c r="Y851">
        <v>-73.931613040000002</v>
      </c>
      <c r="Z851" t="s">
        <v>1099</v>
      </c>
    </row>
    <row r="852" spans="1:26" x14ac:dyDescent="0.25">
      <c r="A852">
        <v>272436733</v>
      </c>
      <c r="B852" s="1">
        <v>42390</v>
      </c>
      <c r="C852" s="2">
        <v>0.12083333333333333</v>
      </c>
      <c r="D852" s="2" t="str">
        <f t="shared" si="26"/>
        <v>01/21/2016 02:54:00</v>
      </c>
      <c r="E852" s="1">
        <v>42390</v>
      </c>
      <c r="F852" s="2">
        <v>0.1277777777777778</v>
      </c>
      <c r="G852" s="2" t="str">
        <f t="shared" si="27"/>
        <v>01/21/2016 03:04:00</v>
      </c>
      <c r="H852" s="1">
        <v>42390</v>
      </c>
      <c r="I852">
        <v>347</v>
      </c>
      <c r="J852" t="s">
        <v>206</v>
      </c>
      <c r="K852">
        <v>905</v>
      </c>
      <c r="L852" t="s">
        <v>207</v>
      </c>
      <c r="M852" t="s">
        <v>26</v>
      </c>
      <c r="N852" t="s">
        <v>42</v>
      </c>
      <c r="O852" t="s">
        <v>28</v>
      </c>
      <c r="P852" t="s">
        <v>37</v>
      </c>
      <c r="Q852">
        <v>52</v>
      </c>
      <c r="R852" t="s">
        <v>32</v>
      </c>
      <c r="S852" t="s">
        <v>38</v>
      </c>
      <c r="T852" t="s">
        <v>32</v>
      </c>
      <c r="U852" t="s">
        <v>32</v>
      </c>
      <c r="V852">
        <v>1013004</v>
      </c>
      <c r="W852">
        <v>255979</v>
      </c>
      <c r="X852">
        <v>40.869239159999999</v>
      </c>
      <c r="Y852">
        <v>-73.896037570000004</v>
      </c>
      <c r="Z852" t="s">
        <v>1100</v>
      </c>
    </row>
    <row r="853" spans="1:26" x14ac:dyDescent="0.25">
      <c r="A853">
        <v>805621424</v>
      </c>
      <c r="B853" s="1">
        <v>42456</v>
      </c>
      <c r="C853" s="2">
        <v>0.6875</v>
      </c>
      <c r="D853" s="2" t="str">
        <f t="shared" si="26"/>
        <v>03/27/2016 16:30:00</v>
      </c>
      <c r="E853" s="1">
        <v>42456</v>
      </c>
      <c r="F853" s="2">
        <v>0.69097222222222221</v>
      </c>
      <c r="G853" s="2" t="str">
        <f t="shared" si="27"/>
        <v>03/27/2016 16:35:00</v>
      </c>
      <c r="H853" s="1">
        <v>42456</v>
      </c>
      <c r="I853">
        <v>578</v>
      </c>
      <c r="J853" t="s">
        <v>24</v>
      </c>
      <c r="K853">
        <v>637</v>
      </c>
      <c r="L853" t="s">
        <v>76</v>
      </c>
      <c r="M853" t="s">
        <v>26</v>
      </c>
      <c r="N853" t="s">
        <v>27</v>
      </c>
      <c r="O853" t="s">
        <v>28</v>
      </c>
      <c r="P853" t="s">
        <v>29</v>
      </c>
      <c r="Q853">
        <v>60</v>
      </c>
      <c r="R853" t="s">
        <v>30</v>
      </c>
      <c r="S853" t="s">
        <v>38</v>
      </c>
      <c r="T853" t="s">
        <v>32</v>
      </c>
      <c r="U853" t="s">
        <v>32</v>
      </c>
      <c r="V853">
        <v>987698</v>
      </c>
      <c r="W853">
        <v>151617</v>
      </c>
      <c r="X853">
        <v>40.582837249999997</v>
      </c>
      <c r="Y853">
        <v>-73.987588209999998</v>
      </c>
      <c r="Z853" t="s">
        <v>1101</v>
      </c>
    </row>
    <row r="854" spans="1:26" x14ac:dyDescent="0.25">
      <c r="A854">
        <v>630649715</v>
      </c>
      <c r="B854" s="1">
        <v>42367</v>
      </c>
      <c r="C854" s="2">
        <v>0.94444444444444453</v>
      </c>
      <c r="D854" s="2" t="str">
        <f t="shared" si="26"/>
        <v>12/29/2015 22:40:00</v>
      </c>
      <c r="E854" t="s">
        <v>32</v>
      </c>
      <c r="F854" t="s">
        <v>32</v>
      </c>
      <c r="G854" s="2" t="str">
        <f t="shared" si="27"/>
        <v>nan nan</v>
      </c>
      <c r="H854" s="1">
        <v>42378</v>
      </c>
      <c r="I854">
        <v>351</v>
      </c>
      <c r="J854" t="s">
        <v>56</v>
      </c>
      <c r="K854">
        <v>259</v>
      </c>
      <c r="L854" t="s">
        <v>79</v>
      </c>
      <c r="M854" t="s">
        <v>26</v>
      </c>
      <c r="N854" t="s">
        <v>42</v>
      </c>
      <c r="O854" t="s">
        <v>28</v>
      </c>
      <c r="P854" t="s">
        <v>50</v>
      </c>
      <c r="Q854">
        <v>113</v>
      </c>
      <c r="R854" t="s">
        <v>44</v>
      </c>
      <c r="S854" t="s">
        <v>31</v>
      </c>
      <c r="T854" t="s">
        <v>32</v>
      </c>
      <c r="U854" t="s">
        <v>32</v>
      </c>
      <c r="V854">
        <v>1041010</v>
      </c>
      <c r="W854">
        <v>186165</v>
      </c>
      <c r="X854">
        <v>40.677482929999996</v>
      </c>
      <c r="Y854">
        <v>-73.795368120000006</v>
      </c>
      <c r="Z854" t="s">
        <v>1102</v>
      </c>
    </row>
    <row r="855" spans="1:26" x14ac:dyDescent="0.25">
      <c r="A855">
        <v>982225745</v>
      </c>
      <c r="B855" s="1">
        <v>42437</v>
      </c>
      <c r="C855" s="2">
        <v>0.4770833333333333</v>
      </c>
      <c r="D855" s="2" t="str">
        <f t="shared" si="26"/>
        <v>03/08/2016 11:27:00</v>
      </c>
      <c r="E855" s="1">
        <v>42437</v>
      </c>
      <c r="F855" s="2">
        <v>0.47847222222222219</v>
      </c>
      <c r="G855" s="2" t="str">
        <f t="shared" si="27"/>
        <v>03/08/2016 11:29:00</v>
      </c>
      <c r="H855" s="1">
        <v>42437</v>
      </c>
      <c r="I855">
        <v>235</v>
      </c>
      <c r="J855" t="s">
        <v>101</v>
      </c>
      <c r="K855">
        <v>567</v>
      </c>
      <c r="L855" t="s">
        <v>151</v>
      </c>
      <c r="M855" t="s">
        <v>26</v>
      </c>
      <c r="N855" t="s">
        <v>42</v>
      </c>
      <c r="O855" t="s">
        <v>28</v>
      </c>
      <c r="P855" t="s">
        <v>37</v>
      </c>
      <c r="Q855">
        <v>40</v>
      </c>
      <c r="R855" t="s">
        <v>32</v>
      </c>
      <c r="S855" t="s">
        <v>153</v>
      </c>
      <c r="T855" t="s">
        <v>32</v>
      </c>
      <c r="U855" t="s">
        <v>32</v>
      </c>
      <c r="V855">
        <v>1008135</v>
      </c>
      <c r="W855">
        <v>235470</v>
      </c>
      <c r="X855">
        <v>40.812962470000002</v>
      </c>
      <c r="Y855">
        <v>-73.913715109999998</v>
      </c>
      <c r="Z855" t="s">
        <v>1103</v>
      </c>
    </row>
    <row r="856" spans="1:26" x14ac:dyDescent="0.25">
      <c r="A856">
        <v>599755733</v>
      </c>
      <c r="B856" s="1">
        <v>42446</v>
      </c>
      <c r="C856" s="2">
        <v>0.90277777777777779</v>
      </c>
      <c r="D856" s="2" t="str">
        <f t="shared" si="26"/>
        <v>03/17/2016 21:40:00</v>
      </c>
      <c r="E856" s="1">
        <v>42446</v>
      </c>
      <c r="F856" s="2">
        <v>0.90625</v>
      </c>
      <c r="G856" s="2" t="str">
        <f t="shared" si="27"/>
        <v>03/17/2016 21:45:00</v>
      </c>
      <c r="H856" s="1">
        <v>42447</v>
      </c>
      <c r="I856">
        <v>106</v>
      </c>
      <c r="J856" t="s">
        <v>66</v>
      </c>
      <c r="K856">
        <v>109</v>
      </c>
      <c r="L856" t="s">
        <v>81</v>
      </c>
      <c r="M856" t="s">
        <v>26</v>
      </c>
      <c r="N856" t="s">
        <v>36</v>
      </c>
      <c r="O856" t="s">
        <v>28</v>
      </c>
      <c r="P856" t="s">
        <v>37</v>
      </c>
      <c r="Q856">
        <v>47</v>
      </c>
      <c r="R856" t="s">
        <v>30</v>
      </c>
      <c r="S856" t="s">
        <v>38</v>
      </c>
      <c r="T856" t="s">
        <v>32</v>
      </c>
      <c r="U856" t="s">
        <v>32</v>
      </c>
      <c r="V856">
        <v>1021399</v>
      </c>
      <c r="W856">
        <v>256786</v>
      </c>
      <c r="X856">
        <v>40.871422789999997</v>
      </c>
      <c r="Y856">
        <v>-73.865679909999997</v>
      </c>
      <c r="Z856" t="s">
        <v>1104</v>
      </c>
    </row>
    <row r="857" spans="1:26" x14ac:dyDescent="0.25">
      <c r="A857">
        <v>485730112</v>
      </c>
      <c r="B857" s="1">
        <v>42376</v>
      </c>
      <c r="C857" s="2">
        <v>0.8125</v>
      </c>
      <c r="D857" s="2" t="str">
        <f t="shared" si="26"/>
        <v>01/07/2016 19:30:00</v>
      </c>
      <c r="E857" s="1">
        <v>42376</v>
      </c>
      <c r="F857" s="2">
        <v>0.86111111111111116</v>
      </c>
      <c r="G857" s="2" t="str">
        <f t="shared" si="27"/>
        <v>01/07/2016 20:40:00</v>
      </c>
      <c r="H857" s="1">
        <v>42377</v>
      </c>
      <c r="I857">
        <v>344</v>
      </c>
      <c r="J857" t="s">
        <v>40</v>
      </c>
      <c r="K857">
        <v>101</v>
      </c>
      <c r="L857" t="s">
        <v>41</v>
      </c>
      <c r="M857" t="s">
        <v>26</v>
      </c>
      <c r="N857" t="s">
        <v>42</v>
      </c>
      <c r="O857" t="s">
        <v>28</v>
      </c>
      <c r="P857" t="s">
        <v>29</v>
      </c>
      <c r="Q857">
        <v>75</v>
      </c>
      <c r="R857" t="s">
        <v>44</v>
      </c>
      <c r="S857" t="s">
        <v>51</v>
      </c>
      <c r="T857" t="s">
        <v>32</v>
      </c>
      <c r="U857" t="s">
        <v>32</v>
      </c>
      <c r="V857">
        <v>1015691</v>
      </c>
      <c r="W857">
        <v>176047</v>
      </c>
      <c r="X857">
        <v>40.649837410000004</v>
      </c>
      <c r="Y857">
        <v>-73.886696180000001</v>
      </c>
      <c r="Z857" t="s">
        <v>1105</v>
      </c>
    </row>
    <row r="858" spans="1:26" x14ac:dyDescent="0.25">
      <c r="A858">
        <v>375737689</v>
      </c>
      <c r="B858" s="1">
        <v>42187</v>
      </c>
      <c r="C858" s="2">
        <v>0.875</v>
      </c>
      <c r="D858" s="2" t="str">
        <f t="shared" si="26"/>
        <v>07/02/2015 21:00:00</v>
      </c>
      <c r="E858" s="1">
        <v>42187</v>
      </c>
      <c r="F858" s="2">
        <v>0.87569444444444444</v>
      </c>
      <c r="G858" s="2" t="str">
        <f t="shared" si="27"/>
        <v>07/02/2015 21:01:00</v>
      </c>
      <c r="H858" s="1">
        <v>42407</v>
      </c>
      <c r="I858">
        <v>126</v>
      </c>
      <c r="J858" t="s">
        <v>59</v>
      </c>
      <c r="K858">
        <v>696</v>
      </c>
      <c r="L858" t="s">
        <v>1106</v>
      </c>
      <c r="M858" t="s">
        <v>26</v>
      </c>
      <c r="N858" t="s">
        <v>36</v>
      </c>
      <c r="O858" t="s">
        <v>28</v>
      </c>
      <c r="P858" t="s">
        <v>72</v>
      </c>
      <c r="Q858">
        <v>34</v>
      </c>
      <c r="R858" t="s">
        <v>44</v>
      </c>
      <c r="S858" t="s">
        <v>51</v>
      </c>
      <c r="T858" t="s">
        <v>32</v>
      </c>
      <c r="U858" t="s">
        <v>32</v>
      </c>
      <c r="Z858" t="s">
        <v>32</v>
      </c>
    </row>
    <row r="859" spans="1:26" x14ac:dyDescent="0.25">
      <c r="A859">
        <v>769080150</v>
      </c>
      <c r="B859" s="1">
        <v>42396</v>
      </c>
      <c r="C859" s="2">
        <v>0.72916666666666663</v>
      </c>
      <c r="D859" s="2" t="str">
        <f t="shared" si="26"/>
        <v>01/27/2016 17:30:00</v>
      </c>
      <c r="E859" t="s">
        <v>32</v>
      </c>
      <c r="F859" t="s">
        <v>32</v>
      </c>
      <c r="G859" s="2" t="str">
        <f t="shared" si="27"/>
        <v>nan nan</v>
      </c>
      <c r="H859" s="1">
        <v>42400</v>
      </c>
      <c r="I859">
        <v>109</v>
      </c>
      <c r="J859" t="s">
        <v>63</v>
      </c>
      <c r="K859">
        <v>401</v>
      </c>
      <c r="L859" t="s">
        <v>240</v>
      </c>
      <c r="M859" t="s">
        <v>26</v>
      </c>
      <c r="N859" t="s">
        <v>36</v>
      </c>
      <c r="O859" t="s">
        <v>28</v>
      </c>
      <c r="P859" t="s">
        <v>37</v>
      </c>
      <c r="Q859">
        <v>43</v>
      </c>
      <c r="R859" t="s">
        <v>44</v>
      </c>
      <c r="S859" t="s">
        <v>38</v>
      </c>
      <c r="T859" t="s">
        <v>32</v>
      </c>
      <c r="U859" t="s">
        <v>32</v>
      </c>
      <c r="V859">
        <v>1021084</v>
      </c>
      <c r="W859">
        <v>239840</v>
      </c>
      <c r="X859">
        <v>40.824912390000001</v>
      </c>
      <c r="Y859">
        <v>-73.866911959999996</v>
      </c>
      <c r="Z859" t="s">
        <v>1107</v>
      </c>
    </row>
    <row r="860" spans="1:26" x14ac:dyDescent="0.25">
      <c r="A860">
        <v>528765172</v>
      </c>
      <c r="B860" s="1">
        <v>42372</v>
      </c>
      <c r="C860" s="2">
        <v>0.68611111111111101</v>
      </c>
      <c r="D860" s="2" t="str">
        <f t="shared" si="26"/>
        <v>01/03/2016 16:28:00</v>
      </c>
      <c r="E860" s="1">
        <v>42372</v>
      </c>
      <c r="F860" s="2">
        <v>0.69444444444444453</v>
      </c>
      <c r="G860" s="2" t="str">
        <f t="shared" si="27"/>
        <v>01/03/2016 16:40:00</v>
      </c>
      <c r="H860" s="1">
        <v>42373</v>
      </c>
      <c r="I860">
        <v>341</v>
      </c>
      <c r="J860" t="s">
        <v>46</v>
      </c>
      <c r="K860">
        <v>339</v>
      </c>
      <c r="L860" t="s">
        <v>89</v>
      </c>
      <c r="M860" t="s">
        <v>26</v>
      </c>
      <c r="N860" t="s">
        <v>42</v>
      </c>
      <c r="O860" t="s">
        <v>84</v>
      </c>
      <c r="P860" t="s">
        <v>72</v>
      </c>
      <c r="Q860">
        <v>26</v>
      </c>
      <c r="R860" t="s">
        <v>32</v>
      </c>
      <c r="S860" t="s">
        <v>85</v>
      </c>
      <c r="T860" t="s">
        <v>32</v>
      </c>
      <c r="U860" t="s">
        <v>32</v>
      </c>
      <c r="V860">
        <v>997374</v>
      </c>
      <c r="W860">
        <v>234664</v>
      </c>
      <c r="X860">
        <v>40.81077277</v>
      </c>
      <c r="Y860">
        <v>-73.952591589999997</v>
      </c>
      <c r="Z860" t="s">
        <v>1108</v>
      </c>
    </row>
    <row r="861" spans="1:26" x14ac:dyDescent="0.25">
      <c r="A861">
        <v>252481790</v>
      </c>
      <c r="B861" s="1">
        <v>42406</v>
      </c>
      <c r="C861" s="2">
        <v>0.625</v>
      </c>
      <c r="D861" s="2" t="str">
        <f t="shared" si="26"/>
        <v>02/06/2016 15:00:00</v>
      </c>
      <c r="E861" s="1">
        <v>42406</v>
      </c>
      <c r="F861" s="2">
        <v>0.63888888888888895</v>
      </c>
      <c r="G861" s="2" t="str">
        <f t="shared" si="27"/>
        <v>02/06/2016 15:20:00</v>
      </c>
      <c r="H861" s="1">
        <v>42406</v>
      </c>
      <c r="I861">
        <v>344</v>
      </c>
      <c r="J861" t="s">
        <v>40</v>
      </c>
      <c r="K861">
        <v>101</v>
      </c>
      <c r="L861" t="s">
        <v>41</v>
      </c>
      <c r="M861" t="s">
        <v>26</v>
      </c>
      <c r="N861" t="s">
        <v>42</v>
      </c>
      <c r="O861" t="s">
        <v>103</v>
      </c>
      <c r="P861" t="s">
        <v>37</v>
      </c>
      <c r="Q861">
        <v>40</v>
      </c>
      <c r="R861" t="s">
        <v>44</v>
      </c>
      <c r="S861" t="s">
        <v>104</v>
      </c>
      <c r="T861" t="s">
        <v>32</v>
      </c>
      <c r="U861" t="s">
        <v>1109</v>
      </c>
      <c r="V861">
        <v>1006423</v>
      </c>
      <c r="W861">
        <v>238904</v>
      </c>
      <c r="X861">
        <v>40.822392299999997</v>
      </c>
      <c r="Y861">
        <v>-73.919888490000005</v>
      </c>
      <c r="Z861" t="s">
        <v>1110</v>
      </c>
    </row>
    <row r="862" spans="1:26" x14ac:dyDescent="0.25">
      <c r="A862">
        <v>279672377</v>
      </c>
      <c r="B862" s="1">
        <v>42423</v>
      </c>
      <c r="C862" s="2">
        <v>0.875</v>
      </c>
      <c r="D862" s="2" t="str">
        <f t="shared" si="26"/>
        <v>02/23/2016 21:00:00</v>
      </c>
      <c r="E862" s="1">
        <v>42423</v>
      </c>
      <c r="F862" s="2">
        <v>0.95833333333333337</v>
      </c>
      <c r="G862" s="2" t="str">
        <f t="shared" si="27"/>
        <v>02/23/2016 23:00:00</v>
      </c>
      <c r="H862" s="1">
        <v>42424</v>
      </c>
      <c r="I862">
        <v>107</v>
      </c>
      <c r="J862" t="s">
        <v>253</v>
      </c>
      <c r="K862">
        <v>211</v>
      </c>
      <c r="L862" t="s">
        <v>393</v>
      </c>
      <c r="M862" t="s">
        <v>26</v>
      </c>
      <c r="N862" t="s">
        <v>36</v>
      </c>
      <c r="O862" t="s">
        <v>28</v>
      </c>
      <c r="P862" t="s">
        <v>72</v>
      </c>
      <c r="Q862">
        <v>14</v>
      </c>
      <c r="R862" t="s">
        <v>44</v>
      </c>
      <c r="S862" t="s">
        <v>61</v>
      </c>
      <c r="T862" t="s">
        <v>32</v>
      </c>
      <c r="U862" t="s">
        <v>32</v>
      </c>
      <c r="V862">
        <v>988725</v>
      </c>
      <c r="W862">
        <v>212308</v>
      </c>
      <c r="X862">
        <v>40.749420069999999</v>
      </c>
      <c r="Y862">
        <v>-73.983850599999997</v>
      </c>
      <c r="Z862" t="s">
        <v>1111</v>
      </c>
    </row>
    <row r="863" spans="1:26" x14ac:dyDescent="0.25">
      <c r="A863">
        <v>581898889</v>
      </c>
      <c r="B863" s="1">
        <v>42435</v>
      </c>
      <c r="C863" s="2">
        <v>0.79166666666666663</v>
      </c>
      <c r="D863" s="2" t="str">
        <f t="shared" si="26"/>
        <v>03/06/2016 19:00:00</v>
      </c>
      <c r="E863" s="1">
        <v>42435</v>
      </c>
      <c r="F863" s="2">
        <v>0.83333333333333337</v>
      </c>
      <c r="G863" s="2" t="str">
        <f t="shared" si="27"/>
        <v>03/06/2016 20:00:00</v>
      </c>
      <c r="H863" s="1">
        <v>42437</v>
      </c>
      <c r="I863">
        <v>341</v>
      </c>
      <c r="J863" t="s">
        <v>46</v>
      </c>
      <c r="K863">
        <v>301</v>
      </c>
      <c r="L863" t="s">
        <v>669</v>
      </c>
      <c r="M863" t="s">
        <v>26</v>
      </c>
      <c r="N863" t="s">
        <v>42</v>
      </c>
      <c r="O863" t="s">
        <v>28</v>
      </c>
      <c r="P863" t="s">
        <v>50</v>
      </c>
      <c r="Q863">
        <v>101</v>
      </c>
      <c r="R863" t="s">
        <v>32</v>
      </c>
      <c r="S863" t="s">
        <v>31</v>
      </c>
      <c r="T863" t="s">
        <v>32</v>
      </c>
      <c r="U863" t="s">
        <v>32</v>
      </c>
      <c r="V863">
        <v>1051222</v>
      </c>
      <c r="W863">
        <v>156560</v>
      </c>
      <c r="X863">
        <v>40.596152439999997</v>
      </c>
      <c r="Y863">
        <v>-73.758845429999994</v>
      </c>
      <c r="Z863" t="s">
        <v>1112</v>
      </c>
    </row>
    <row r="864" spans="1:26" x14ac:dyDescent="0.25">
      <c r="A864">
        <v>545822867</v>
      </c>
      <c r="B864" s="1">
        <v>42395</v>
      </c>
      <c r="C864" s="2">
        <v>0.99305555555555547</v>
      </c>
      <c r="D864" s="2" t="str">
        <f t="shared" si="26"/>
        <v>01/26/2016 23:50:00</v>
      </c>
      <c r="E864" s="1">
        <v>42396</v>
      </c>
      <c r="F864" s="2">
        <v>0</v>
      </c>
      <c r="G864" s="2" t="str">
        <f t="shared" si="27"/>
        <v>01/27/2016 00:00:00</v>
      </c>
      <c r="H864" s="1">
        <v>42396</v>
      </c>
      <c r="I864">
        <v>236</v>
      </c>
      <c r="J864" t="s">
        <v>129</v>
      </c>
      <c r="K864">
        <v>782</v>
      </c>
      <c r="L864" t="s">
        <v>130</v>
      </c>
      <c r="M864" t="s">
        <v>26</v>
      </c>
      <c r="N864" t="s">
        <v>42</v>
      </c>
      <c r="O864" t="s">
        <v>28</v>
      </c>
      <c r="P864" t="s">
        <v>72</v>
      </c>
      <c r="Q864">
        <v>32</v>
      </c>
      <c r="R864" t="s">
        <v>32</v>
      </c>
      <c r="S864" t="s">
        <v>38</v>
      </c>
      <c r="T864" t="s">
        <v>32</v>
      </c>
      <c r="U864" t="s">
        <v>32</v>
      </c>
      <c r="V864">
        <v>1001610</v>
      </c>
      <c r="W864">
        <v>241367</v>
      </c>
      <c r="X864">
        <v>40.829163299999998</v>
      </c>
      <c r="Y864">
        <v>-73.937271890000005</v>
      </c>
      <c r="Z864" t="s">
        <v>82</v>
      </c>
    </row>
    <row r="865" spans="1:26" x14ac:dyDescent="0.25">
      <c r="A865">
        <v>883014709</v>
      </c>
      <c r="B865" s="1">
        <v>42443</v>
      </c>
      <c r="C865" s="2">
        <v>0.93402777777777779</v>
      </c>
      <c r="D865" s="2" t="str">
        <f t="shared" si="26"/>
        <v>03/14/2016 22:25:00</v>
      </c>
      <c r="E865" s="1">
        <v>42443</v>
      </c>
      <c r="F865" s="2">
        <v>0.95208333333333339</v>
      </c>
      <c r="G865" s="2" t="str">
        <f t="shared" si="27"/>
        <v>03/14/2016 22:51:00</v>
      </c>
      <c r="H865" s="1">
        <v>42444</v>
      </c>
      <c r="I865">
        <v>113</v>
      </c>
      <c r="J865" t="s">
        <v>299</v>
      </c>
      <c r="K865">
        <v>729</v>
      </c>
      <c r="L865" t="s">
        <v>413</v>
      </c>
      <c r="M865" t="s">
        <v>26</v>
      </c>
      <c r="N865" t="s">
        <v>36</v>
      </c>
      <c r="O865" t="s">
        <v>28</v>
      </c>
      <c r="P865" t="s">
        <v>29</v>
      </c>
      <c r="Q865">
        <v>75</v>
      </c>
      <c r="R865" t="s">
        <v>32</v>
      </c>
      <c r="S865" t="s">
        <v>38</v>
      </c>
      <c r="T865" t="s">
        <v>32</v>
      </c>
      <c r="U865" t="s">
        <v>32</v>
      </c>
      <c r="V865">
        <v>1011926</v>
      </c>
      <c r="W865">
        <v>184794</v>
      </c>
      <c r="X865">
        <v>40.673858549999999</v>
      </c>
      <c r="Y865">
        <v>-73.90022836</v>
      </c>
      <c r="Z865" t="s">
        <v>1113</v>
      </c>
    </row>
    <row r="866" spans="1:26" x14ac:dyDescent="0.25">
      <c r="A866">
        <v>951513924</v>
      </c>
      <c r="B866" s="1">
        <v>42375</v>
      </c>
      <c r="C866" s="2">
        <v>0.92013888888888884</v>
      </c>
      <c r="D866" s="2" t="str">
        <f t="shared" si="26"/>
        <v>01/06/2016 22:05:00</v>
      </c>
      <c r="E866" t="s">
        <v>32</v>
      </c>
      <c r="F866" t="s">
        <v>32</v>
      </c>
      <c r="G866" s="2" t="str">
        <f t="shared" si="27"/>
        <v>nan nan</v>
      </c>
      <c r="H866" s="1">
        <v>42375</v>
      </c>
      <c r="I866">
        <v>578</v>
      </c>
      <c r="J866" t="s">
        <v>24</v>
      </c>
      <c r="K866">
        <v>637</v>
      </c>
      <c r="L866" t="s">
        <v>76</v>
      </c>
      <c r="M866" t="s">
        <v>26</v>
      </c>
      <c r="N866" t="s">
        <v>27</v>
      </c>
      <c r="O866" t="s">
        <v>103</v>
      </c>
      <c r="P866" t="s">
        <v>72</v>
      </c>
      <c r="Q866">
        <v>23</v>
      </c>
      <c r="R866" t="s">
        <v>30</v>
      </c>
      <c r="S866" t="s">
        <v>104</v>
      </c>
      <c r="T866" t="s">
        <v>32</v>
      </c>
      <c r="U866" t="s">
        <v>32</v>
      </c>
      <c r="V866">
        <v>999155</v>
      </c>
      <c r="W866">
        <v>226676</v>
      </c>
      <c r="X866">
        <v>40.78884506</v>
      </c>
      <c r="Y866">
        <v>-73.946175539999999</v>
      </c>
      <c r="Z866" t="s">
        <v>1114</v>
      </c>
    </row>
    <row r="867" spans="1:26" x14ac:dyDescent="0.25">
      <c r="A867">
        <v>313905995</v>
      </c>
      <c r="B867" s="1">
        <v>42373</v>
      </c>
      <c r="C867" s="2">
        <v>0.83333333333333337</v>
      </c>
      <c r="D867" s="2" t="str">
        <f t="shared" si="26"/>
        <v>01/04/2016 20:00:00</v>
      </c>
      <c r="E867" s="1">
        <v>42373</v>
      </c>
      <c r="F867" s="2">
        <v>0.84027777777777779</v>
      </c>
      <c r="G867" s="2" t="str">
        <f t="shared" si="27"/>
        <v>01/04/2016 20:10:00</v>
      </c>
      <c r="H867" s="1">
        <v>42373</v>
      </c>
      <c r="I867">
        <v>109</v>
      </c>
      <c r="J867" t="s">
        <v>63</v>
      </c>
      <c r="K867">
        <v>404</v>
      </c>
      <c r="L867" t="s">
        <v>311</v>
      </c>
      <c r="M867" t="s">
        <v>26</v>
      </c>
      <c r="N867" t="s">
        <v>36</v>
      </c>
      <c r="O867" t="s">
        <v>84</v>
      </c>
      <c r="P867" t="s">
        <v>37</v>
      </c>
      <c r="Q867">
        <v>43</v>
      </c>
      <c r="R867" t="s">
        <v>32</v>
      </c>
      <c r="S867" t="s">
        <v>85</v>
      </c>
      <c r="T867" t="s">
        <v>32</v>
      </c>
      <c r="U867" t="s">
        <v>32</v>
      </c>
      <c r="V867">
        <v>1020984</v>
      </c>
      <c r="W867">
        <v>242288</v>
      </c>
      <c r="X867">
        <v>40.831631860000002</v>
      </c>
      <c r="Y867">
        <v>-73.867259880000006</v>
      </c>
      <c r="Z867" t="s">
        <v>1115</v>
      </c>
    </row>
    <row r="868" spans="1:26" x14ac:dyDescent="0.25">
      <c r="A868">
        <v>142609236</v>
      </c>
      <c r="B868" s="1">
        <v>42450</v>
      </c>
      <c r="C868" s="2">
        <v>6.9444444444444441E-3</v>
      </c>
      <c r="D868" s="2" t="str">
        <f t="shared" si="26"/>
        <v>03/21/2016 00:10:00</v>
      </c>
      <c r="E868" s="1">
        <v>42450</v>
      </c>
      <c r="F868" s="2">
        <v>2.0833333333333332E-2</v>
      </c>
      <c r="G868" s="2" t="str">
        <f t="shared" si="27"/>
        <v>03/21/2016 00:30:00</v>
      </c>
      <c r="H868" s="1">
        <v>42450</v>
      </c>
      <c r="I868">
        <v>107</v>
      </c>
      <c r="J868" t="s">
        <v>253</v>
      </c>
      <c r="K868">
        <v>233</v>
      </c>
      <c r="L868" t="s">
        <v>1116</v>
      </c>
      <c r="M868" t="s">
        <v>26</v>
      </c>
      <c r="N868" t="s">
        <v>36</v>
      </c>
      <c r="O868" t="s">
        <v>28</v>
      </c>
      <c r="P868" t="s">
        <v>50</v>
      </c>
      <c r="Q868">
        <v>109</v>
      </c>
      <c r="R868" t="s">
        <v>181</v>
      </c>
      <c r="S868" t="s">
        <v>38</v>
      </c>
      <c r="T868" t="s">
        <v>32</v>
      </c>
      <c r="U868" t="s">
        <v>32</v>
      </c>
      <c r="V868">
        <v>1036581</v>
      </c>
      <c r="W868">
        <v>224933</v>
      </c>
      <c r="X868">
        <v>40.783918640000003</v>
      </c>
      <c r="Y868">
        <v>-73.811034160000005</v>
      </c>
      <c r="Z868" t="s">
        <v>1117</v>
      </c>
    </row>
    <row r="869" spans="1:26" x14ac:dyDescent="0.25">
      <c r="A869">
        <v>405315173</v>
      </c>
      <c r="B869" s="1">
        <v>42456</v>
      </c>
      <c r="C869" s="2">
        <v>0.41319444444444442</v>
      </c>
      <c r="D869" s="2" t="str">
        <f t="shared" si="26"/>
        <v>03/27/2016 09:55:00</v>
      </c>
      <c r="E869" t="s">
        <v>32</v>
      </c>
      <c r="F869" t="s">
        <v>32</v>
      </c>
      <c r="G869" s="2" t="str">
        <f t="shared" si="27"/>
        <v>nan nan</v>
      </c>
      <c r="H869" s="1">
        <v>42457</v>
      </c>
      <c r="I869">
        <v>361</v>
      </c>
      <c r="J869" t="s">
        <v>53</v>
      </c>
      <c r="K869">
        <v>639</v>
      </c>
      <c r="L869" t="s">
        <v>54</v>
      </c>
      <c r="M869" t="s">
        <v>26</v>
      </c>
      <c r="N869" t="s">
        <v>42</v>
      </c>
      <c r="O869" t="s">
        <v>28</v>
      </c>
      <c r="P869" t="s">
        <v>72</v>
      </c>
      <c r="Q869">
        <v>1</v>
      </c>
      <c r="R869" t="s">
        <v>44</v>
      </c>
      <c r="S869" t="s">
        <v>61</v>
      </c>
      <c r="T869" t="s">
        <v>32</v>
      </c>
      <c r="U869" t="s">
        <v>32</v>
      </c>
      <c r="V869">
        <v>982276</v>
      </c>
      <c r="W869">
        <v>196845</v>
      </c>
      <c r="X869">
        <v>40.706978810000003</v>
      </c>
      <c r="Y869">
        <v>-74.007121330000004</v>
      </c>
      <c r="Z869" t="s">
        <v>1118</v>
      </c>
    </row>
    <row r="870" spans="1:26" x14ac:dyDescent="0.25">
      <c r="A870">
        <v>494289445</v>
      </c>
      <c r="B870" s="1">
        <v>42386</v>
      </c>
      <c r="C870" s="2">
        <v>0.375</v>
      </c>
      <c r="D870" s="2" t="str">
        <f t="shared" si="26"/>
        <v>01/17/2016 09:00:00</v>
      </c>
      <c r="E870" s="1">
        <v>42386</v>
      </c>
      <c r="F870" s="2">
        <v>0.70833333333333337</v>
      </c>
      <c r="G870" s="2" t="str">
        <f t="shared" si="27"/>
        <v>01/17/2016 17:00:00</v>
      </c>
      <c r="H870" s="1">
        <v>42386</v>
      </c>
      <c r="I870">
        <v>109</v>
      </c>
      <c r="J870" t="s">
        <v>63</v>
      </c>
      <c r="K870">
        <v>412</v>
      </c>
      <c r="L870" t="s">
        <v>350</v>
      </c>
      <c r="M870" t="s">
        <v>26</v>
      </c>
      <c r="N870" t="s">
        <v>36</v>
      </c>
      <c r="O870" t="s">
        <v>28</v>
      </c>
      <c r="P870" t="s">
        <v>29</v>
      </c>
      <c r="Q870">
        <v>78</v>
      </c>
      <c r="R870" t="s">
        <v>44</v>
      </c>
      <c r="S870" t="s">
        <v>51</v>
      </c>
      <c r="T870" t="s">
        <v>32</v>
      </c>
      <c r="U870" t="s">
        <v>32</v>
      </c>
      <c r="V870">
        <v>988560</v>
      </c>
      <c r="W870">
        <v>184604</v>
      </c>
      <c r="X870">
        <v>40.673379250000004</v>
      </c>
      <c r="Y870">
        <v>-73.984463840000004</v>
      </c>
      <c r="Z870" t="s">
        <v>1119</v>
      </c>
    </row>
    <row r="871" spans="1:26" x14ac:dyDescent="0.25">
      <c r="A871">
        <v>142148034</v>
      </c>
      <c r="B871" s="1">
        <v>42398</v>
      </c>
      <c r="C871" s="2">
        <v>0.5</v>
      </c>
      <c r="D871" s="2" t="str">
        <f t="shared" si="26"/>
        <v>01/29/2016 12:00:00</v>
      </c>
      <c r="E871" s="1">
        <v>42405</v>
      </c>
      <c r="F871" s="2">
        <v>8.3333333333333329E-2</v>
      </c>
      <c r="G871" s="2" t="str">
        <f t="shared" si="27"/>
        <v>02/05/2016 02:00:00</v>
      </c>
      <c r="H871" s="1">
        <v>42414</v>
      </c>
      <c r="I871">
        <v>110</v>
      </c>
      <c r="J871" t="s">
        <v>34</v>
      </c>
      <c r="K871">
        <v>441</v>
      </c>
      <c r="L871" t="s">
        <v>35</v>
      </c>
      <c r="M871" t="s">
        <v>26</v>
      </c>
      <c r="N871" t="s">
        <v>36</v>
      </c>
      <c r="O871" t="s">
        <v>28</v>
      </c>
      <c r="P871" t="s">
        <v>50</v>
      </c>
      <c r="Q871">
        <v>108</v>
      </c>
      <c r="R871" t="s">
        <v>30</v>
      </c>
      <c r="S871" t="s">
        <v>38</v>
      </c>
      <c r="T871" t="s">
        <v>32</v>
      </c>
      <c r="U871" t="s">
        <v>32</v>
      </c>
      <c r="V871">
        <v>1013025</v>
      </c>
      <c r="W871">
        <v>210880</v>
      </c>
      <c r="X871">
        <v>40.745454889999998</v>
      </c>
      <c r="Y871">
        <v>-73.896154940000002</v>
      </c>
      <c r="Z871" t="s">
        <v>1120</v>
      </c>
    </row>
    <row r="872" spans="1:26" x14ac:dyDescent="0.25">
      <c r="A872">
        <v>309769491</v>
      </c>
      <c r="B872" s="1">
        <v>42440</v>
      </c>
      <c r="C872" s="2">
        <v>0.1875</v>
      </c>
      <c r="D872" s="2" t="str">
        <f t="shared" si="26"/>
        <v>03/11/2016 04:30:00</v>
      </c>
      <c r="E872" s="1">
        <v>42440</v>
      </c>
      <c r="F872" s="2">
        <v>0.22500000000000001</v>
      </c>
      <c r="G872" s="2" t="str">
        <f t="shared" si="27"/>
        <v>03/11/2016 05:24:00</v>
      </c>
      <c r="H872" s="1">
        <v>42440</v>
      </c>
      <c r="I872">
        <v>118</v>
      </c>
      <c r="J872" t="s">
        <v>129</v>
      </c>
      <c r="K872">
        <v>793</v>
      </c>
      <c r="L872" t="s">
        <v>197</v>
      </c>
      <c r="M872" t="s">
        <v>26</v>
      </c>
      <c r="N872" t="s">
        <v>36</v>
      </c>
      <c r="O872" t="s">
        <v>28</v>
      </c>
      <c r="P872" t="s">
        <v>50</v>
      </c>
      <c r="Q872">
        <v>114</v>
      </c>
      <c r="R872" t="s">
        <v>44</v>
      </c>
      <c r="S872" t="s">
        <v>31</v>
      </c>
      <c r="T872" t="s">
        <v>32</v>
      </c>
      <c r="U872" t="s">
        <v>32</v>
      </c>
      <c r="V872">
        <v>1010726</v>
      </c>
      <c r="W872">
        <v>222539</v>
      </c>
      <c r="X872">
        <v>40.777463009999998</v>
      </c>
      <c r="Y872">
        <v>-73.904405909999994</v>
      </c>
      <c r="Z872" t="s">
        <v>1121</v>
      </c>
    </row>
    <row r="873" spans="1:26" x14ac:dyDescent="0.25">
      <c r="A873">
        <v>275033525</v>
      </c>
      <c r="B873" s="1">
        <v>42386</v>
      </c>
      <c r="C873" s="2">
        <v>0.9375</v>
      </c>
      <c r="D873" s="2" t="str">
        <f t="shared" si="26"/>
        <v>01/17/2016 22:30:00</v>
      </c>
      <c r="E873" s="1">
        <v>42386</v>
      </c>
      <c r="F873" s="2">
        <v>0.95833333333333337</v>
      </c>
      <c r="G873" s="2" t="str">
        <f t="shared" si="27"/>
        <v>01/17/2016 23:00:00</v>
      </c>
      <c r="H873" s="1">
        <v>42386</v>
      </c>
      <c r="I873">
        <v>344</v>
      </c>
      <c r="J873" t="s">
        <v>40</v>
      </c>
      <c r="K873">
        <v>101</v>
      </c>
      <c r="L873" t="s">
        <v>41</v>
      </c>
      <c r="M873" t="s">
        <v>26</v>
      </c>
      <c r="N873" t="s">
        <v>42</v>
      </c>
      <c r="O873" t="s">
        <v>28</v>
      </c>
      <c r="P873" t="s">
        <v>29</v>
      </c>
      <c r="Q873">
        <v>75</v>
      </c>
      <c r="R873" t="s">
        <v>30</v>
      </c>
      <c r="S873" t="s">
        <v>38</v>
      </c>
      <c r="T873" t="s">
        <v>32</v>
      </c>
      <c r="U873" t="s">
        <v>32</v>
      </c>
      <c r="V873">
        <v>1015041</v>
      </c>
      <c r="W873">
        <v>185170</v>
      </c>
      <c r="X873">
        <v>40.674880289999997</v>
      </c>
      <c r="Y873">
        <v>-73.888996950000006</v>
      </c>
      <c r="Z873" t="s">
        <v>1122</v>
      </c>
    </row>
    <row r="874" spans="1:26" x14ac:dyDescent="0.25">
      <c r="A874">
        <v>333476107</v>
      </c>
      <c r="B874" s="1">
        <v>42392</v>
      </c>
      <c r="C874" s="2">
        <v>2.0833333333333332E-2</v>
      </c>
      <c r="D874" s="2" t="str">
        <f t="shared" si="26"/>
        <v>01/23/2016 00:30:00</v>
      </c>
      <c r="E874" s="1">
        <v>42392</v>
      </c>
      <c r="F874" s="2">
        <v>0.41666666666666669</v>
      </c>
      <c r="G874" s="2" t="str">
        <f t="shared" si="27"/>
        <v>01/23/2016 10:00:00</v>
      </c>
      <c r="H874" s="1">
        <v>42393</v>
      </c>
      <c r="I874">
        <v>341</v>
      </c>
      <c r="J874" t="s">
        <v>46</v>
      </c>
      <c r="K874">
        <v>321</v>
      </c>
      <c r="L874" t="s">
        <v>231</v>
      </c>
      <c r="M874" t="s">
        <v>26</v>
      </c>
      <c r="N874" t="s">
        <v>42</v>
      </c>
      <c r="O874" t="s">
        <v>28</v>
      </c>
      <c r="P874" t="s">
        <v>50</v>
      </c>
      <c r="Q874">
        <v>100</v>
      </c>
      <c r="R874" t="s">
        <v>44</v>
      </c>
      <c r="S874" t="s">
        <v>38</v>
      </c>
      <c r="T874" t="s">
        <v>32</v>
      </c>
      <c r="U874" t="s">
        <v>32</v>
      </c>
      <c r="V874">
        <v>1035354</v>
      </c>
      <c r="W874">
        <v>152907</v>
      </c>
      <c r="X874">
        <v>40.586231410000003</v>
      </c>
      <c r="Y874">
        <v>-73.816011119999999</v>
      </c>
      <c r="Z874" t="s">
        <v>1123</v>
      </c>
    </row>
    <row r="875" spans="1:26" x14ac:dyDescent="0.25">
      <c r="A875">
        <v>964426383</v>
      </c>
      <c r="B875" s="1">
        <v>42438</v>
      </c>
      <c r="C875" s="2">
        <v>0.73958333333333337</v>
      </c>
      <c r="D875" s="2" t="str">
        <f t="shared" si="26"/>
        <v>03/09/2016 17:45:00</v>
      </c>
      <c r="E875" t="s">
        <v>32</v>
      </c>
      <c r="F875" t="s">
        <v>32</v>
      </c>
      <c r="G875" s="2" t="str">
        <f t="shared" si="27"/>
        <v>nan nan</v>
      </c>
      <c r="H875" s="1">
        <v>42438</v>
      </c>
      <c r="I875">
        <v>236</v>
      </c>
      <c r="J875" t="s">
        <v>129</v>
      </c>
      <c r="K875">
        <v>782</v>
      </c>
      <c r="L875" t="s">
        <v>130</v>
      </c>
      <c r="M875" t="s">
        <v>26</v>
      </c>
      <c r="N875" t="s">
        <v>42</v>
      </c>
      <c r="O875" t="s">
        <v>28</v>
      </c>
      <c r="P875" t="s">
        <v>72</v>
      </c>
      <c r="Q875">
        <v>34</v>
      </c>
      <c r="R875" t="s">
        <v>181</v>
      </c>
      <c r="S875" t="s">
        <v>38</v>
      </c>
      <c r="T875" t="s">
        <v>32</v>
      </c>
      <c r="U875" t="s">
        <v>32</v>
      </c>
      <c r="V875">
        <v>1005255</v>
      </c>
      <c r="W875">
        <v>255040</v>
      </c>
      <c r="X875">
        <v>40.866683729999998</v>
      </c>
      <c r="Y875">
        <v>-73.924058029999998</v>
      </c>
      <c r="Z875" t="s">
        <v>1124</v>
      </c>
    </row>
    <row r="876" spans="1:26" x14ac:dyDescent="0.25">
      <c r="A876">
        <v>756412413</v>
      </c>
      <c r="B876" s="1">
        <v>42412</v>
      </c>
      <c r="C876" s="2">
        <v>0.79166666666666663</v>
      </c>
      <c r="D876" s="2" t="str">
        <f t="shared" si="26"/>
        <v>02/12/2016 19:00:00</v>
      </c>
      <c r="E876" s="1">
        <v>42412</v>
      </c>
      <c r="F876" s="2">
        <v>0.83333333333333337</v>
      </c>
      <c r="G876" s="2" t="str">
        <f t="shared" si="27"/>
        <v>02/12/2016 20:00:00</v>
      </c>
      <c r="H876" s="1">
        <v>42414</v>
      </c>
      <c r="I876">
        <v>109</v>
      </c>
      <c r="J876" t="s">
        <v>63</v>
      </c>
      <c r="K876">
        <v>421</v>
      </c>
      <c r="L876" t="s">
        <v>170</v>
      </c>
      <c r="M876" t="s">
        <v>26</v>
      </c>
      <c r="N876" t="s">
        <v>36</v>
      </c>
      <c r="O876" t="s">
        <v>28</v>
      </c>
      <c r="P876" t="s">
        <v>37</v>
      </c>
      <c r="Q876">
        <v>48</v>
      </c>
      <c r="R876" t="s">
        <v>30</v>
      </c>
      <c r="S876" t="s">
        <v>38</v>
      </c>
      <c r="T876" t="s">
        <v>32</v>
      </c>
      <c r="U876" t="s">
        <v>32</v>
      </c>
      <c r="V876">
        <v>1013633</v>
      </c>
      <c r="W876">
        <v>250983</v>
      </c>
      <c r="X876">
        <v>40.855524590000002</v>
      </c>
      <c r="Y876">
        <v>-73.89378524</v>
      </c>
      <c r="Z876" t="s">
        <v>1125</v>
      </c>
    </row>
    <row r="877" spans="1:26" x14ac:dyDescent="0.25">
      <c r="A877">
        <v>828801385</v>
      </c>
      <c r="B877" s="1">
        <v>42381</v>
      </c>
      <c r="C877" s="2">
        <v>0.95694444444444438</v>
      </c>
      <c r="D877" s="2" t="str">
        <f t="shared" si="26"/>
        <v>01/12/2016 22:58:00</v>
      </c>
      <c r="E877" s="1">
        <v>42381</v>
      </c>
      <c r="F877" s="2">
        <v>0.96180555555555547</v>
      </c>
      <c r="G877" s="2" t="str">
        <f t="shared" si="27"/>
        <v>01/12/2016 23:05:00</v>
      </c>
      <c r="H877" s="1">
        <v>42381</v>
      </c>
      <c r="I877">
        <v>235</v>
      </c>
      <c r="J877" t="s">
        <v>101</v>
      </c>
      <c r="K877">
        <v>511</v>
      </c>
      <c r="L877" t="s">
        <v>102</v>
      </c>
      <c r="M877" t="s">
        <v>26</v>
      </c>
      <c r="N877" t="s">
        <v>42</v>
      </c>
      <c r="O877" t="s">
        <v>103</v>
      </c>
      <c r="P877" t="s">
        <v>43</v>
      </c>
      <c r="Q877">
        <v>122</v>
      </c>
      <c r="R877" t="s">
        <v>30</v>
      </c>
      <c r="S877" t="s">
        <v>104</v>
      </c>
      <c r="T877" t="s">
        <v>32</v>
      </c>
      <c r="U877" t="s">
        <v>1126</v>
      </c>
      <c r="V877">
        <v>955640</v>
      </c>
      <c r="W877">
        <v>153482</v>
      </c>
      <c r="X877">
        <v>40.587910800000003</v>
      </c>
      <c r="Y877">
        <v>-74.103008889999998</v>
      </c>
      <c r="Z877" t="s">
        <v>1127</v>
      </c>
    </row>
    <row r="878" spans="1:26" x14ac:dyDescent="0.25">
      <c r="A878">
        <v>725104619</v>
      </c>
      <c r="B878" s="1">
        <v>42410</v>
      </c>
      <c r="C878" s="2">
        <v>0.55833333333333335</v>
      </c>
      <c r="D878" s="2" t="str">
        <f t="shared" si="26"/>
        <v>02/10/2016 13:24:00</v>
      </c>
      <c r="E878" s="1">
        <v>42410</v>
      </c>
      <c r="F878" s="2">
        <v>0.56111111111111112</v>
      </c>
      <c r="G878" s="2" t="str">
        <f t="shared" si="27"/>
        <v>02/10/2016 13:28:00</v>
      </c>
      <c r="H878" s="1">
        <v>42410</v>
      </c>
      <c r="I878">
        <v>359</v>
      </c>
      <c r="J878" t="s">
        <v>173</v>
      </c>
      <c r="K878">
        <v>748</v>
      </c>
      <c r="L878" t="s">
        <v>269</v>
      </c>
      <c r="M878" t="s">
        <v>26</v>
      </c>
      <c r="N878" t="s">
        <v>42</v>
      </c>
      <c r="O878" t="s">
        <v>28</v>
      </c>
      <c r="P878" t="s">
        <v>72</v>
      </c>
      <c r="Q878">
        <v>14</v>
      </c>
      <c r="R878" t="s">
        <v>44</v>
      </c>
      <c r="S878" t="s">
        <v>149</v>
      </c>
      <c r="T878" t="s">
        <v>32</v>
      </c>
      <c r="U878" t="s">
        <v>32</v>
      </c>
      <c r="V878">
        <v>987278</v>
      </c>
      <c r="W878">
        <v>215517</v>
      </c>
      <c r="X878">
        <v>40.75822857</v>
      </c>
      <c r="Y878">
        <v>-73.989071569999993</v>
      </c>
      <c r="Z878" t="s">
        <v>1128</v>
      </c>
    </row>
    <row r="879" spans="1:26" x14ac:dyDescent="0.25">
      <c r="A879">
        <v>223581825</v>
      </c>
      <c r="B879" s="1">
        <v>42408</v>
      </c>
      <c r="C879" s="2">
        <v>0.70833333333333337</v>
      </c>
      <c r="D879" s="2" t="str">
        <f t="shared" si="26"/>
        <v>02/08/2016 17:00:00</v>
      </c>
      <c r="E879" s="1">
        <v>42408</v>
      </c>
      <c r="F879" s="2">
        <v>0.73263888888888884</v>
      </c>
      <c r="G879" s="2" t="str">
        <f t="shared" si="27"/>
        <v>02/08/2016 17:35:00</v>
      </c>
      <c r="H879" s="1">
        <v>42408</v>
      </c>
      <c r="I879">
        <v>361</v>
      </c>
      <c r="J879" t="s">
        <v>53</v>
      </c>
      <c r="K879">
        <v>652</v>
      </c>
      <c r="L879" t="s">
        <v>1129</v>
      </c>
      <c r="M879" t="s">
        <v>26</v>
      </c>
      <c r="N879" t="s">
        <v>42</v>
      </c>
      <c r="O879" t="s">
        <v>28</v>
      </c>
      <c r="P879" t="s">
        <v>37</v>
      </c>
      <c r="Q879">
        <v>44</v>
      </c>
      <c r="R879" t="s">
        <v>32</v>
      </c>
      <c r="S879" t="s">
        <v>38</v>
      </c>
      <c r="T879" t="s">
        <v>32</v>
      </c>
      <c r="U879" t="s">
        <v>32</v>
      </c>
      <c r="V879">
        <v>1004749</v>
      </c>
      <c r="W879">
        <v>240880</v>
      </c>
      <c r="X879">
        <v>40.827819900000001</v>
      </c>
      <c r="Y879">
        <v>-73.92593076</v>
      </c>
      <c r="Z879" t="s">
        <v>1130</v>
      </c>
    </row>
    <row r="880" spans="1:26" x14ac:dyDescent="0.25">
      <c r="A880">
        <v>508516758</v>
      </c>
      <c r="B880" s="1">
        <v>42437</v>
      </c>
      <c r="C880" s="2">
        <v>0.10069444444444443</v>
      </c>
      <c r="D880" s="2" t="str">
        <f t="shared" si="26"/>
        <v>03/08/2016 02:25:00</v>
      </c>
      <c r="E880" s="1">
        <v>42437</v>
      </c>
      <c r="F880" s="2">
        <v>0.1076388888888889</v>
      </c>
      <c r="G880" s="2" t="str">
        <f t="shared" si="27"/>
        <v>03/08/2016 02:35:00</v>
      </c>
      <c r="H880" s="1">
        <v>42437</v>
      </c>
      <c r="I880">
        <v>105</v>
      </c>
      <c r="J880" t="s">
        <v>121</v>
      </c>
      <c r="K880">
        <v>386</v>
      </c>
      <c r="L880" t="s">
        <v>127</v>
      </c>
      <c r="M880" t="s">
        <v>26</v>
      </c>
      <c r="N880" t="s">
        <v>36</v>
      </c>
      <c r="O880" t="s">
        <v>28</v>
      </c>
      <c r="P880" t="s">
        <v>50</v>
      </c>
      <c r="Q880">
        <v>115</v>
      </c>
      <c r="R880" t="s">
        <v>32</v>
      </c>
      <c r="S880" t="s">
        <v>38</v>
      </c>
      <c r="T880" t="s">
        <v>32</v>
      </c>
      <c r="U880" t="s">
        <v>32</v>
      </c>
      <c r="V880">
        <v>1021556</v>
      </c>
      <c r="W880">
        <v>214664</v>
      </c>
      <c r="X880">
        <v>40.755809130000003</v>
      </c>
      <c r="Y880">
        <v>-73.865346349999996</v>
      </c>
      <c r="Z880" t="s">
        <v>1131</v>
      </c>
    </row>
    <row r="881" spans="1:26" x14ac:dyDescent="0.25">
      <c r="A881">
        <v>732463618</v>
      </c>
      <c r="B881" s="1">
        <v>42383</v>
      </c>
      <c r="C881" s="2">
        <v>0</v>
      </c>
      <c r="D881" s="2" t="str">
        <f t="shared" si="26"/>
        <v>01/14/2016 00:00:00</v>
      </c>
      <c r="E881" s="1">
        <v>42403</v>
      </c>
      <c r="F881" s="2">
        <v>0</v>
      </c>
      <c r="G881" s="2" t="str">
        <f t="shared" si="27"/>
        <v>02/03/2016 00:00:00</v>
      </c>
      <c r="H881" s="1">
        <v>42407</v>
      </c>
      <c r="I881">
        <v>109</v>
      </c>
      <c r="J881" t="s">
        <v>63</v>
      </c>
      <c r="K881">
        <v>412</v>
      </c>
      <c r="L881" t="s">
        <v>350</v>
      </c>
      <c r="M881" t="s">
        <v>26</v>
      </c>
      <c r="N881" t="s">
        <v>36</v>
      </c>
      <c r="O881" t="s">
        <v>28</v>
      </c>
      <c r="P881" t="s">
        <v>72</v>
      </c>
      <c r="Q881">
        <v>13</v>
      </c>
      <c r="R881" t="s">
        <v>44</v>
      </c>
      <c r="S881" t="s">
        <v>51</v>
      </c>
      <c r="T881" t="s">
        <v>32</v>
      </c>
      <c r="U881" t="s">
        <v>32</v>
      </c>
      <c r="V881">
        <v>989616</v>
      </c>
      <c r="W881">
        <v>209709</v>
      </c>
      <c r="X881">
        <v>40.742285969999998</v>
      </c>
      <c r="Y881">
        <v>-73.980636939999997</v>
      </c>
      <c r="Z881" t="s">
        <v>1132</v>
      </c>
    </row>
    <row r="882" spans="1:26" x14ac:dyDescent="0.25">
      <c r="A882">
        <v>917656649</v>
      </c>
      <c r="B882" s="1">
        <v>42453</v>
      </c>
      <c r="C882" s="2">
        <v>0.79166666666666663</v>
      </c>
      <c r="D882" s="2" t="str">
        <f t="shared" si="26"/>
        <v>03/24/2016 19:00:00</v>
      </c>
      <c r="E882" s="1">
        <v>42454</v>
      </c>
      <c r="F882" s="2">
        <v>0.9</v>
      </c>
      <c r="G882" s="2" t="str">
        <f t="shared" si="27"/>
        <v>03/25/2016 21:36:00</v>
      </c>
      <c r="H882" s="1">
        <v>42454</v>
      </c>
      <c r="I882">
        <v>361</v>
      </c>
      <c r="J882" t="s">
        <v>53</v>
      </c>
      <c r="K882">
        <v>639</v>
      </c>
      <c r="L882" t="s">
        <v>54</v>
      </c>
      <c r="M882" t="s">
        <v>26</v>
      </c>
      <c r="N882" t="s">
        <v>42</v>
      </c>
      <c r="O882" t="s">
        <v>28</v>
      </c>
      <c r="P882" t="s">
        <v>50</v>
      </c>
      <c r="Q882">
        <v>104</v>
      </c>
      <c r="R882" t="s">
        <v>44</v>
      </c>
      <c r="S882" t="s">
        <v>31</v>
      </c>
      <c r="T882" t="s">
        <v>32</v>
      </c>
      <c r="U882" t="s">
        <v>32</v>
      </c>
      <c r="V882">
        <v>1014473</v>
      </c>
      <c r="W882">
        <v>195405</v>
      </c>
      <c r="X882">
        <v>40.702974959999999</v>
      </c>
      <c r="Y882">
        <v>-73.890998730000007</v>
      </c>
      <c r="Z882" t="s">
        <v>1133</v>
      </c>
    </row>
    <row r="883" spans="1:26" x14ac:dyDescent="0.25">
      <c r="A883">
        <v>543903674</v>
      </c>
      <c r="B883" s="1">
        <v>42389</v>
      </c>
      <c r="C883" s="2">
        <v>0.875</v>
      </c>
      <c r="D883" s="2" t="str">
        <f t="shared" si="26"/>
        <v>01/20/2016 21:00:00</v>
      </c>
      <c r="E883" s="1">
        <v>42390</v>
      </c>
      <c r="F883" s="2">
        <v>0.375</v>
      </c>
      <c r="G883" s="2" t="str">
        <f t="shared" si="27"/>
        <v>01/21/2016 09:00:00</v>
      </c>
      <c r="H883" s="1">
        <v>42390</v>
      </c>
      <c r="I883">
        <v>341</v>
      </c>
      <c r="J883" t="s">
        <v>46</v>
      </c>
      <c r="K883">
        <v>321</v>
      </c>
      <c r="L883" t="s">
        <v>231</v>
      </c>
      <c r="M883" t="s">
        <v>26</v>
      </c>
      <c r="N883" t="s">
        <v>42</v>
      </c>
      <c r="O883" t="s">
        <v>28</v>
      </c>
      <c r="P883" t="s">
        <v>43</v>
      </c>
      <c r="Q883">
        <v>122</v>
      </c>
      <c r="R883" t="s">
        <v>181</v>
      </c>
      <c r="S883" t="s">
        <v>38</v>
      </c>
      <c r="T883" t="s">
        <v>32</v>
      </c>
      <c r="U883" t="s">
        <v>32</v>
      </c>
      <c r="V883">
        <v>941768</v>
      </c>
      <c r="W883">
        <v>140949</v>
      </c>
      <c r="X883">
        <v>40.55345457</v>
      </c>
      <c r="Y883">
        <v>-74.152874800000006</v>
      </c>
      <c r="Z883" t="s">
        <v>1134</v>
      </c>
    </row>
    <row r="884" spans="1:26" x14ac:dyDescent="0.25">
      <c r="A884">
        <v>966414125</v>
      </c>
      <c r="B884" s="1">
        <v>42446</v>
      </c>
      <c r="C884" s="2">
        <v>0.94097222222222221</v>
      </c>
      <c r="D884" s="2" t="str">
        <f t="shared" si="26"/>
        <v>03/17/2016 22:35:00</v>
      </c>
      <c r="E884" s="1">
        <v>42446</v>
      </c>
      <c r="F884" s="2">
        <v>0.94444444444444453</v>
      </c>
      <c r="G884" s="2" t="str">
        <f t="shared" si="27"/>
        <v>03/17/2016 22:40:00</v>
      </c>
      <c r="H884" s="1">
        <v>42446</v>
      </c>
      <c r="I884">
        <v>235</v>
      </c>
      <c r="J884" t="s">
        <v>101</v>
      </c>
      <c r="K884">
        <v>567</v>
      </c>
      <c r="L884" t="s">
        <v>151</v>
      </c>
      <c r="M884" t="s">
        <v>26</v>
      </c>
      <c r="N884" t="s">
        <v>42</v>
      </c>
      <c r="O884" t="s">
        <v>103</v>
      </c>
      <c r="P884" t="s">
        <v>37</v>
      </c>
      <c r="Q884">
        <v>43</v>
      </c>
      <c r="R884" t="s">
        <v>30</v>
      </c>
      <c r="S884" t="s">
        <v>104</v>
      </c>
      <c r="T884" t="s">
        <v>32</v>
      </c>
      <c r="U884" t="s">
        <v>1135</v>
      </c>
      <c r="V884">
        <v>1020711</v>
      </c>
      <c r="W884">
        <v>237785</v>
      </c>
      <c r="X884">
        <v>40.819273539999998</v>
      </c>
      <c r="Y884">
        <v>-73.868270850000002</v>
      </c>
      <c r="Z884" t="s">
        <v>1136</v>
      </c>
    </row>
    <row r="885" spans="1:26" x14ac:dyDescent="0.25">
      <c r="A885">
        <v>992600183</v>
      </c>
      <c r="B885" s="1">
        <v>42415</v>
      </c>
      <c r="C885" s="2">
        <v>0.12291666666666667</v>
      </c>
      <c r="D885" s="2" t="str">
        <f t="shared" si="26"/>
        <v>02/15/2016 02:57:00</v>
      </c>
      <c r="E885" s="1">
        <v>42415</v>
      </c>
      <c r="F885" s="2">
        <v>0.12430555555555556</v>
      </c>
      <c r="G885" s="2" t="str">
        <f t="shared" si="27"/>
        <v>02/15/2016 02:59:00</v>
      </c>
      <c r="H885" s="1">
        <v>42415</v>
      </c>
      <c r="I885">
        <v>105</v>
      </c>
      <c r="J885" t="s">
        <v>121</v>
      </c>
      <c r="K885">
        <v>384</v>
      </c>
      <c r="L885" t="s">
        <v>183</v>
      </c>
      <c r="M885" t="s">
        <v>26</v>
      </c>
      <c r="N885" t="s">
        <v>36</v>
      </c>
      <c r="O885" t="s">
        <v>28</v>
      </c>
      <c r="P885" t="s">
        <v>29</v>
      </c>
      <c r="Q885">
        <v>83</v>
      </c>
      <c r="R885" t="s">
        <v>30</v>
      </c>
      <c r="S885" t="s">
        <v>38</v>
      </c>
      <c r="T885" t="s">
        <v>32</v>
      </c>
      <c r="U885" t="s">
        <v>32</v>
      </c>
      <c r="V885">
        <v>1005322</v>
      </c>
      <c r="W885">
        <v>192807</v>
      </c>
      <c r="X885">
        <v>40.695870579999998</v>
      </c>
      <c r="Y885">
        <v>-73.924010969999998</v>
      </c>
      <c r="Z885" t="s">
        <v>1137</v>
      </c>
    </row>
    <row r="886" spans="1:26" x14ac:dyDescent="0.25">
      <c r="A886">
        <v>840178916</v>
      </c>
      <c r="B886" s="1">
        <v>42388</v>
      </c>
      <c r="C886" s="2">
        <v>0.25</v>
      </c>
      <c r="D886" s="2" t="str">
        <f t="shared" si="26"/>
        <v>01/19/2016 06:00:00</v>
      </c>
      <c r="E886" s="1">
        <v>42388</v>
      </c>
      <c r="F886" s="2">
        <v>0.27083333333333331</v>
      </c>
      <c r="G886" s="2" t="str">
        <f t="shared" si="27"/>
        <v>01/19/2016 06:30:00</v>
      </c>
      <c r="H886" s="1">
        <v>42388</v>
      </c>
      <c r="I886">
        <v>113</v>
      </c>
      <c r="J886" t="s">
        <v>299</v>
      </c>
      <c r="K886">
        <v>729</v>
      </c>
      <c r="L886" t="s">
        <v>413</v>
      </c>
      <c r="M886" t="s">
        <v>26</v>
      </c>
      <c r="N886" t="s">
        <v>36</v>
      </c>
      <c r="O886" t="s">
        <v>103</v>
      </c>
      <c r="P886" t="s">
        <v>29</v>
      </c>
      <c r="Q886">
        <v>84</v>
      </c>
      <c r="R886" t="s">
        <v>44</v>
      </c>
      <c r="S886" t="s">
        <v>104</v>
      </c>
      <c r="T886" t="s">
        <v>32</v>
      </c>
      <c r="U886" t="s">
        <v>685</v>
      </c>
      <c r="V886">
        <v>989327</v>
      </c>
      <c r="W886">
        <v>194192</v>
      </c>
      <c r="X886">
        <v>40.69969571</v>
      </c>
      <c r="Y886">
        <v>-73.981691569999995</v>
      </c>
      <c r="Z886" t="s">
        <v>1138</v>
      </c>
    </row>
    <row r="887" spans="1:26" x14ac:dyDescent="0.25">
      <c r="A887">
        <v>465555712</v>
      </c>
      <c r="B887" s="1">
        <v>42391</v>
      </c>
      <c r="C887" s="2">
        <v>0.59722222222222221</v>
      </c>
      <c r="D887" s="2" t="str">
        <f t="shared" si="26"/>
        <v>01/22/2016 14:20:00</v>
      </c>
      <c r="E887" s="1">
        <v>42391</v>
      </c>
      <c r="F887" s="2">
        <v>0.60416666666666663</v>
      </c>
      <c r="G887" s="2" t="str">
        <f t="shared" si="27"/>
        <v>01/22/2016 14:30:00</v>
      </c>
      <c r="H887" s="1">
        <v>42391</v>
      </c>
      <c r="I887">
        <v>351</v>
      </c>
      <c r="J887" t="s">
        <v>56</v>
      </c>
      <c r="K887">
        <v>259</v>
      </c>
      <c r="L887" t="s">
        <v>79</v>
      </c>
      <c r="M887" t="s">
        <v>26</v>
      </c>
      <c r="N887" t="s">
        <v>42</v>
      </c>
      <c r="O887" t="s">
        <v>28</v>
      </c>
      <c r="P887" t="s">
        <v>43</v>
      </c>
      <c r="Q887">
        <v>120</v>
      </c>
      <c r="R887" t="s">
        <v>44</v>
      </c>
      <c r="S887" t="s">
        <v>31</v>
      </c>
      <c r="T887" t="s">
        <v>32</v>
      </c>
      <c r="U887" t="s">
        <v>32</v>
      </c>
      <c r="V887">
        <v>961490</v>
      </c>
      <c r="W887">
        <v>167877</v>
      </c>
      <c r="X887">
        <v>40.627439070000001</v>
      </c>
      <c r="Y887">
        <v>-74.081995079999999</v>
      </c>
      <c r="Z887" t="s">
        <v>1139</v>
      </c>
    </row>
    <row r="888" spans="1:26" x14ac:dyDescent="0.25">
      <c r="A888">
        <v>699432891</v>
      </c>
      <c r="B888" s="1">
        <v>42437</v>
      </c>
      <c r="C888" s="2">
        <v>0.58333333333333337</v>
      </c>
      <c r="D888" s="2" t="str">
        <f t="shared" si="26"/>
        <v>03/08/2016 14:00:00</v>
      </c>
      <c r="E888" s="1">
        <v>42437</v>
      </c>
      <c r="F888" s="2">
        <v>0.59027777777777779</v>
      </c>
      <c r="G888" s="2" t="str">
        <f t="shared" si="27"/>
        <v>03/08/2016 14:10:00</v>
      </c>
      <c r="H888" s="1">
        <v>42437</v>
      </c>
      <c r="I888">
        <v>341</v>
      </c>
      <c r="J888" t="s">
        <v>46</v>
      </c>
      <c r="K888">
        <v>338</v>
      </c>
      <c r="L888" t="s">
        <v>71</v>
      </c>
      <c r="M888" t="s">
        <v>26</v>
      </c>
      <c r="N888" t="s">
        <v>42</v>
      </c>
      <c r="O888" t="s">
        <v>28</v>
      </c>
      <c r="P888" t="s">
        <v>37</v>
      </c>
      <c r="Q888">
        <v>52</v>
      </c>
      <c r="R888" t="s">
        <v>44</v>
      </c>
      <c r="S888" t="s">
        <v>61</v>
      </c>
      <c r="T888" t="s">
        <v>32</v>
      </c>
      <c r="U888" t="s">
        <v>32</v>
      </c>
      <c r="V888">
        <v>1013751</v>
      </c>
      <c r="W888">
        <v>253461</v>
      </c>
      <c r="X888">
        <v>40.862325560000002</v>
      </c>
      <c r="Y888">
        <v>-73.893347779999999</v>
      </c>
      <c r="Z888" t="s">
        <v>1140</v>
      </c>
    </row>
    <row r="889" spans="1:26" x14ac:dyDescent="0.25">
      <c r="A889">
        <v>901052044</v>
      </c>
      <c r="B889" s="1">
        <v>42389</v>
      </c>
      <c r="C889" s="2">
        <v>0.86805555555555547</v>
      </c>
      <c r="D889" s="2" t="str">
        <f t="shared" si="26"/>
        <v>01/20/2016 20:50:00</v>
      </c>
      <c r="E889" s="1">
        <v>42389</v>
      </c>
      <c r="F889" s="2">
        <v>0.87430555555555556</v>
      </c>
      <c r="G889" s="2" t="str">
        <f t="shared" si="27"/>
        <v>01/20/2016 20:59:00</v>
      </c>
      <c r="H889" s="1">
        <v>42389</v>
      </c>
      <c r="I889">
        <v>344</v>
      </c>
      <c r="J889" t="s">
        <v>40</v>
      </c>
      <c r="K889">
        <v>101</v>
      </c>
      <c r="L889" t="s">
        <v>41</v>
      </c>
      <c r="M889" t="s">
        <v>26</v>
      </c>
      <c r="N889" t="s">
        <v>42</v>
      </c>
      <c r="O889" t="s">
        <v>28</v>
      </c>
      <c r="P889" t="s">
        <v>37</v>
      </c>
      <c r="Q889">
        <v>44</v>
      </c>
      <c r="R889" t="s">
        <v>30</v>
      </c>
      <c r="S889" t="s">
        <v>762</v>
      </c>
      <c r="T889" t="s">
        <v>32</v>
      </c>
      <c r="U889" t="s">
        <v>32</v>
      </c>
      <c r="V889">
        <v>1004546</v>
      </c>
      <c r="W889">
        <v>244494</v>
      </c>
      <c r="X889">
        <v>40.837739759999998</v>
      </c>
      <c r="Y889">
        <v>-73.926653340000001</v>
      </c>
      <c r="Z889" t="s">
        <v>1141</v>
      </c>
    </row>
    <row r="890" spans="1:26" x14ac:dyDescent="0.25">
      <c r="A890">
        <v>849444722</v>
      </c>
      <c r="B890" s="1">
        <v>42383</v>
      </c>
      <c r="C890" s="2">
        <v>0.625</v>
      </c>
      <c r="D890" s="2" t="str">
        <f t="shared" si="26"/>
        <v>01/14/2016 15:00:00</v>
      </c>
      <c r="E890" s="1">
        <v>42383</v>
      </c>
      <c r="F890" s="2">
        <v>0.77083333333333337</v>
      </c>
      <c r="G890" s="2" t="str">
        <f t="shared" si="27"/>
        <v>01/14/2016 18:30:00</v>
      </c>
      <c r="H890" s="1">
        <v>42386</v>
      </c>
      <c r="I890">
        <v>109</v>
      </c>
      <c r="J890" t="s">
        <v>63</v>
      </c>
      <c r="K890">
        <v>406</v>
      </c>
      <c r="L890" t="s">
        <v>517</v>
      </c>
      <c r="M890" t="s">
        <v>26</v>
      </c>
      <c r="N890" t="s">
        <v>36</v>
      </c>
      <c r="O890" t="s">
        <v>28</v>
      </c>
      <c r="P890" t="s">
        <v>72</v>
      </c>
      <c r="Q890">
        <v>14</v>
      </c>
      <c r="R890" t="s">
        <v>32</v>
      </c>
      <c r="S890" t="s">
        <v>149</v>
      </c>
      <c r="T890" t="s">
        <v>32</v>
      </c>
      <c r="U890" t="s">
        <v>32</v>
      </c>
      <c r="V890">
        <v>988650</v>
      </c>
      <c r="W890">
        <v>214286</v>
      </c>
      <c r="X890">
        <v>40.754849219999997</v>
      </c>
      <c r="Y890">
        <v>-73.984119989999996</v>
      </c>
      <c r="Z890" t="s">
        <v>1142</v>
      </c>
    </row>
    <row r="891" spans="1:26" x14ac:dyDescent="0.25">
      <c r="A891">
        <v>751755935</v>
      </c>
      <c r="B891" s="1">
        <v>42372</v>
      </c>
      <c r="C891" s="2">
        <v>0.625</v>
      </c>
      <c r="D891" s="2" t="str">
        <f t="shared" si="26"/>
        <v>01/03/2016 15:00:00</v>
      </c>
      <c r="E891" s="1">
        <v>42372</v>
      </c>
      <c r="F891" s="2">
        <v>0.64236111111111105</v>
      </c>
      <c r="G891" s="2" t="str">
        <f t="shared" si="27"/>
        <v>01/03/2016 15:25:00</v>
      </c>
      <c r="H891" s="1">
        <v>42372</v>
      </c>
      <c r="I891">
        <v>343</v>
      </c>
      <c r="J891" t="s">
        <v>471</v>
      </c>
      <c r="K891">
        <v>478</v>
      </c>
      <c r="L891" t="s">
        <v>472</v>
      </c>
      <c r="M891" t="s">
        <v>26</v>
      </c>
      <c r="N891" t="s">
        <v>42</v>
      </c>
      <c r="O891" t="s">
        <v>28</v>
      </c>
      <c r="P891" t="s">
        <v>37</v>
      </c>
      <c r="Q891">
        <v>43</v>
      </c>
      <c r="R891" t="s">
        <v>30</v>
      </c>
      <c r="S891" t="s">
        <v>285</v>
      </c>
      <c r="T891" t="s">
        <v>32</v>
      </c>
      <c r="U891" t="s">
        <v>32</v>
      </c>
      <c r="V891">
        <v>1017568</v>
      </c>
      <c r="W891">
        <v>238898</v>
      </c>
      <c r="X891">
        <v>40.822340830000002</v>
      </c>
      <c r="Y891">
        <v>-73.879620709999998</v>
      </c>
      <c r="Z891" t="s">
        <v>1143</v>
      </c>
    </row>
    <row r="892" spans="1:26" x14ac:dyDescent="0.25">
      <c r="A892">
        <v>370006658</v>
      </c>
      <c r="B892" s="1">
        <v>42376</v>
      </c>
      <c r="C892" s="2">
        <v>0.15625</v>
      </c>
      <c r="D892" s="2" t="str">
        <f t="shared" si="26"/>
        <v>01/07/2016 03:45:00</v>
      </c>
      <c r="E892" s="1">
        <v>42376</v>
      </c>
      <c r="F892" s="2">
        <v>0.16874999999999998</v>
      </c>
      <c r="G892" s="2" t="str">
        <f t="shared" si="27"/>
        <v>01/07/2016 04:03:00</v>
      </c>
      <c r="H892" s="1">
        <v>42376</v>
      </c>
      <c r="I892">
        <v>347</v>
      </c>
      <c r="J892" t="s">
        <v>206</v>
      </c>
      <c r="K892">
        <v>905</v>
      </c>
      <c r="L892" t="s">
        <v>207</v>
      </c>
      <c r="M892" t="s">
        <v>26</v>
      </c>
      <c r="N892" t="s">
        <v>42</v>
      </c>
      <c r="O892" t="s">
        <v>28</v>
      </c>
      <c r="P892" t="s">
        <v>37</v>
      </c>
      <c r="Q892">
        <v>50</v>
      </c>
      <c r="R892" t="s">
        <v>32</v>
      </c>
      <c r="S892" t="s">
        <v>38</v>
      </c>
      <c r="T892" t="s">
        <v>32</v>
      </c>
      <c r="U892" t="s">
        <v>32</v>
      </c>
      <c r="V892">
        <v>1012345</v>
      </c>
      <c r="W892">
        <v>263323</v>
      </c>
      <c r="X892">
        <v>40.889398280000002</v>
      </c>
      <c r="Y892">
        <v>-73.898389469999998</v>
      </c>
      <c r="Z892" t="s">
        <v>1144</v>
      </c>
    </row>
    <row r="893" spans="1:26" x14ac:dyDescent="0.25">
      <c r="A893">
        <v>201469143</v>
      </c>
      <c r="B893" s="1">
        <v>42381</v>
      </c>
      <c r="C893" s="2">
        <v>0.71527777777777779</v>
      </c>
      <c r="D893" s="2" t="str">
        <f t="shared" si="26"/>
        <v>01/12/2016 17:10:00</v>
      </c>
      <c r="E893" s="1">
        <v>42381</v>
      </c>
      <c r="F893" s="2">
        <v>0.73472222222222217</v>
      </c>
      <c r="G893" s="2" t="str">
        <f t="shared" si="27"/>
        <v>01/12/2016 17:38:00</v>
      </c>
      <c r="H893" s="1">
        <v>42381</v>
      </c>
      <c r="I893">
        <v>341</v>
      </c>
      <c r="J893" t="s">
        <v>46</v>
      </c>
      <c r="K893">
        <v>333</v>
      </c>
      <c r="L893" t="s">
        <v>47</v>
      </c>
      <c r="M893" t="s">
        <v>26</v>
      </c>
      <c r="N893" t="s">
        <v>42</v>
      </c>
      <c r="O893" t="s">
        <v>28</v>
      </c>
      <c r="P893" t="s">
        <v>72</v>
      </c>
      <c r="Q893">
        <v>13</v>
      </c>
      <c r="R893" t="s">
        <v>44</v>
      </c>
      <c r="S893" t="s">
        <v>149</v>
      </c>
      <c r="T893" t="s">
        <v>32</v>
      </c>
      <c r="U893" t="s">
        <v>32</v>
      </c>
      <c r="V893">
        <v>987033</v>
      </c>
      <c r="W893">
        <v>207016</v>
      </c>
      <c r="X893">
        <v>40.734895539999997</v>
      </c>
      <c r="Y893">
        <v>-73.989959429999999</v>
      </c>
      <c r="Z893" t="s">
        <v>1145</v>
      </c>
    </row>
    <row r="894" spans="1:26" x14ac:dyDescent="0.25">
      <c r="A894">
        <v>405203209</v>
      </c>
      <c r="B894" s="1">
        <v>42376</v>
      </c>
      <c r="C894" s="2">
        <v>0.39583333333333331</v>
      </c>
      <c r="D894" s="2" t="str">
        <f t="shared" si="26"/>
        <v>01/07/2016 09:30:00</v>
      </c>
      <c r="E894" s="1">
        <v>42380</v>
      </c>
      <c r="F894" s="2">
        <v>0.38541666666666669</v>
      </c>
      <c r="G894" s="2" t="str">
        <f t="shared" si="27"/>
        <v>01/11/2016 09:15:00</v>
      </c>
      <c r="H894" s="1">
        <v>42380</v>
      </c>
      <c r="I894">
        <v>110</v>
      </c>
      <c r="J894" t="s">
        <v>34</v>
      </c>
      <c r="K894">
        <v>441</v>
      </c>
      <c r="L894" t="s">
        <v>35</v>
      </c>
      <c r="M894" t="s">
        <v>26</v>
      </c>
      <c r="N894" t="s">
        <v>36</v>
      </c>
      <c r="O894" t="s">
        <v>28</v>
      </c>
      <c r="P894" t="s">
        <v>29</v>
      </c>
      <c r="Q894">
        <v>68</v>
      </c>
      <c r="R894" t="s">
        <v>32</v>
      </c>
      <c r="S894" t="s">
        <v>38</v>
      </c>
      <c r="T894" t="s">
        <v>32</v>
      </c>
      <c r="U894" t="s">
        <v>32</v>
      </c>
      <c r="V894">
        <v>973372</v>
      </c>
      <c r="W894">
        <v>164380</v>
      </c>
      <c r="X894">
        <v>40.61786309</v>
      </c>
      <c r="Y894">
        <v>-74.039184160000005</v>
      </c>
      <c r="Z894" t="s">
        <v>1146</v>
      </c>
    </row>
    <row r="895" spans="1:26" x14ac:dyDescent="0.25">
      <c r="A895">
        <v>652337329</v>
      </c>
      <c r="B895" s="1">
        <v>42435</v>
      </c>
      <c r="C895" s="2">
        <v>0.36805555555555558</v>
      </c>
      <c r="D895" s="2" t="str">
        <f t="shared" si="26"/>
        <v>03/06/2016 08:50:00</v>
      </c>
      <c r="E895" s="1">
        <v>42435</v>
      </c>
      <c r="F895" s="2">
        <v>0.36944444444444446</v>
      </c>
      <c r="G895" s="2" t="str">
        <f t="shared" si="27"/>
        <v>03/06/2016 08:52:00</v>
      </c>
      <c r="H895" s="1">
        <v>42435</v>
      </c>
      <c r="I895">
        <v>341</v>
      </c>
      <c r="J895" t="s">
        <v>46</v>
      </c>
      <c r="K895">
        <v>333</v>
      </c>
      <c r="L895" t="s">
        <v>47</v>
      </c>
      <c r="M895" t="s">
        <v>26</v>
      </c>
      <c r="N895" t="s">
        <v>42</v>
      </c>
      <c r="O895" t="s">
        <v>28</v>
      </c>
      <c r="P895" t="s">
        <v>50</v>
      </c>
      <c r="Q895">
        <v>109</v>
      </c>
      <c r="R895" t="s">
        <v>44</v>
      </c>
      <c r="S895" t="s">
        <v>191</v>
      </c>
      <c r="T895" t="s">
        <v>32</v>
      </c>
      <c r="U895" t="s">
        <v>32</v>
      </c>
      <c r="V895">
        <v>1031062</v>
      </c>
      <c r="W895">
        <v>215941</v>
      </c>
      <c r="X895">
        <v>40.759268939999998</v>
      </c>
      <c r="Y895">
        <v>-73.831025859999997</v>
      </c>
      <c r="Z895" t="s">
        <v>1147</v>
      </c>
    </row>
    <row r="896" spans="1:26" x14ac:dyDescent="0.25">
      <c r="A896">
        <v>163219235</v>
      </c>
      <c r="B896" s="1">
        <v>42428</v>
      </c>
      <c r="C896" s="2">
        <v>0.59027777777777779</v>
      </c>
      <c r="D896" s="2" t="str">
        <f t="shared" si="26"/>
        <v>02/28/2016 14:10:00</v>
      </c>
      <c r="E896" s="1">
        <v>42428</v>
      </c>
      <c r="F896" s="2">
        <v>0.59375</v>
      </c>
      <c r="G896" s="2" t="str">
        <f t="shared" si="27"/>
        <v>02/28/2016 14:15:00</v>
      </c>
      <c r="H896" s="1">
        <v>42428</v>
      </c>
      <c r="I896">
        <v>121</v>
      </c>
      <c r="J896" t="s">
        <v>56</v>
      </c>
      <c r="K896">
        <v>267</v>
      </c>
      <c r="L896" t="s">
        <v>106</v>
      </c>
      <c r="M896" t="s">
        <v>26</v>
      </c>
      <c r="N896" t="s">
        <v>36</v>
      </c>
      <c r="O896" t="s">
        <v>28</v>
      </c>
      <c r="P896" t="s">
        <v>72</v>
      </c>
      <c r="Q896">
        <v>5</v>
      </c>
      <c r="R896" t="s">
        <v>30</v>
      </c>
      <c r="S896" t="s">
        <v>61</v>
      </c>
      <c r="T896" t="s">
        <v>32</v>
      </c>
      <c r="U896" t="s">
        <v>32</v>
      </c>
      <c r="V896">
        <v>986159</v>
      </c>
      <c r="W896">
        <v>202527</v>
      </c>
      <c r="X896">
        <v>40.722574559999998</v>
      </c>
      <c r="Y896">
        <v>-73.993114399999996</v>
      </c>
      <c r="Z896" t="s">
        <v>1148</v>
      </c>
    </row>
    <row r="897" spans="1:26" x14ac:dyDescent="0.25">
      <c r="A897">
        <v>363333143</v>
      </c>
      <c r="B897" s="1">
        <v>42408</v>
      </c>
      <c r="C897" s="2">
        <v>0.95833333333333337</v>
      </c>
      <c r="D897" s="2" t="str">
        <f t="shared" si="26"/>
        <v>02/08/2016 23:00:00</v>
      </c>
      <c r="E897" s="1">
        <v>42409</v>
      </c>
      <c r="F897" s="2">
        <v>5.9722222222222225E-2</v>
      </c>
      <c r="G897" s="2" t="str">
        <f t="shared" si="27"/>
        <v>02/09/2016 01:26:00</v>
      </c>
      <c r="H897" s="1">
        <v>42409</v>
      </c>
      <c r="I897">
        <v>344</v>
      </c>
      <c r="J897" t="s">
        <v>40</v>
      </c>
      <c r="K897">
        <v>113</v>
      </c>
      <c r="L897" t="s">
        <v>176</v>
      </c>
      <c r="M897" t="s">
        <v>26</v>
      </c>
      <c r="N897" t="s">
        <v>42</v>
      </c>
      <c r="O897" t="s">
        <v>28</v>
      </c>
      <c r="P897" t="s">
        <v>50</v>
      </c>
      <c r="Q897">
        <v>105</v>
      </c>
      <c r="R897" t="s">
        <v>44</v>
      </c>
      <c r="S897" t="s">
        <v>31</v>
      </c>
      <c r="T897" t="s">
        <v>32</v>
      </c>
      <c r="U897" t="s">
        <v>32</v>
      </c>
      <c r="V897">
        <v>1055936</v>
      </c>
      <c r="W897">
        <v>201536</v>
      </c>
      <c r="X897">
        <v>40.719564269999999</v>
      </c>
      <c r="Y897">
        <v>-73.741393009999996</v>
      </c>
      <c r="Z897" t="s">
        <v>1149</v>
      </c>
    </row>
    <row r="898" spans="1:26" x14ac:dyDescent="0.25">
      <c r="A898">
        <v>386905060</v>
      </c>
      <c r="B898" s="1">
        <v>42457</v>
      </c>
      <c r="C898" s="2">
        <v>0.24305555555555555</v>
      </c>
      <c r="D898" s="2" t="str">
        <f t="shared" si="26"/>
        <v>03/28/2016 05:50:00</v>
      </c>
      <c r="E898" s="1">
        <v>42457</v>
      </c>
      <c r="F898" s="2">
        <v>0.24305555555555555</v>
      </c>
      <c r="G898" s="2" t="str">
        <f t="shared" si="27"/>
        <v>03/28/2016 05:50:00</v>
      </c>
      <c r="H898" s="1">
        <v>42457</v>
      </c>
      <c r="I898">
        <v>344</v>
      </c>
      <c r="J898" t="s">
        <v>40</v>
      </c>
      <c r="K898">
        <v>113</v>
      </c>
      <c r="L898" t="s">
        <v>176</v>
      </c>
      <c r="M898" t="s">
        <v>26</v>
      </c>
      <c r="N898" t="s">
        <v>42</v>
      </c>
      <c r="O898" t="s">
        <v>28</v>
      </c>
      <c r="P898" t="s">
        <v>50</v>
      </c>
      <c r="Q898">
        <v>106</v>
      </c>
      <c r="R898" t="s">
        <v>44</v>
      </c>
      <c r="S898" t="s">
        <v>31</v>
      </c>
      <c r="T898" t="s">
        <v>32</v>
      </c>
      <c r="U898" t="s">
        <v>32</v>
      </c>
      <c r="V898">
        <v>1035876</v>
      </c>
      <c r="W898">
        <v>185002</v>
      </c>
      <c r="X898">
        <v>40.674322189999998</v>
      </c>
      <c r="Y898">
        <v>-73.813886260000004</v>
      </c>
      <c r="Z898" t="s">
        <v>1150</v>
      </c>
    </row>
    <row r="899" spans="1:26" x14ac:dyDescent="0.25">
      <c r="A899">
        <v>696418527</v>
      </c>
      <c r="B899" s="1">
        <v>42393</v>
      </c>
      <c r="C899" s="2">
        <v>0.95486111111111116</v>
      </c>
      <c r="D899" s="2" t="str">
        <f t="shared" ref="D899:D962" si="28">CONCATENATE(TEXT(B899,"mm/dd/yyyy")," ",TEXT(C899,"HH:MM:SS"))</f>
        <v>01/24/2016 22:55:00</v>
      </c>
      <c r="E899" s="1">
        <v>42393</v>
      </c>
      <c r="F899" s="2">
        <v>0.98125000000000007</v>
      </c>
      <c r="G899" s="2" t="str">
        <f t="shared" ref="G899:G962" si="29">CONCATENATE(TEXT(E899,"mm/dd/yyyy")," ",TEXT(F899,"HH:MM:SS"))</f>
        <v>01/24/2016 23:33:00</v>
      </c>
      <c r="H899" s="1">
        <v>42394</v>
      </c>
      <c r="I899">
        <v>344</v>
      </c>
      <c r="J899" t="s">
        <v>40</v>
      </c>
      <c r="K899">
        <v>113</v>
      </c>
      <c r="L899" t="s">
        <v>176</v>
      </c>
      <c r="M899" t="s">
        <v>26</v>
      </c>
      <c r="N899" t="s">
        <v>42</v>
      </c>
      <c r="O899" t="s">
        <v>103</v>
      </c>
      <c r="P899" t="s">
        <v>50</v>
      </c>
      <c r="Q899">
        <v>101</v>
      </c>
      <c r="R899" t="s">
        <v>30</v>
      </c>
      <c r="S899" t="s">
        <v>104</v>
      </c>
      <c r="T899" t="s">
        <v>32</v>
      </c>
      <c r="U899" t="s">
        <v>1151</v>
      </c>
      <c r="V899">
        <v>1053494</v>
      </c>
      <c r="W899">
        <v>161530</v>
      </c>
      <c r="X899">
        <v>40.609776570000001</v>
      </c>
      <c r="Y899">
        <v>-73.750613389999998</v>
      </c>
      <c r="Z899" t="s">
        <v>1152</v>
      </c>
    </row>
    <row r="900" spans="1:26" x14ac:dyDescent="0.25">
      <c r="A900">
        <v>568291286</v>
      </c>
      <c r="B900" s="1">
        <v>42391</v>
      </c>
      <c r="C900" s="2">
        <v>0.70833333333333337</v>
      </c>
      <c r="D900" s="2" t="str">
        <f t="shared" si="28"/>
        <v>01/22/2016 17:00:00</v>
      </c>
      <c r="E900" s="1">
        <v>42391</v>
      </c>
      <c r="F900" s="2">
        <v>0.71180555555555547</v>
      </c>
      <c r="G900" s="2" t="str">
        <f t="shared" si="29"/>
        <v>01/22/2016 17:05:00</v>
      </c>
      <c r="H900" s="1">
        <v>42391</v>
      </c>
      <c r="I900">
        <v>344</v>
      </c>
      <c r="J900" t="s">
        <v>40</v>
      </c>
      <c r="K900">
        <v>101</v>
      </c>
      <c r="L900" t="s">
        <v>41</v>
      </c>
      <c r="M900" t="s">
        <v>26</v>
      </c>
      <c r="N900" t="s">
        <v>42</v>
      </c>
      <c r="O900" t="s">
        <v>28</v>
      </c>
      <c r="P900" t="s">
        <v>29</v>
      </c>
      <c r="Q900">
        <v>72</v>
      </c>
      <c r="R900" t="s">
        <v>32</v>
      </c>
      <c r="S900" t="s">
        <v>38</v>
      </c>
      <c r="T900" t="s">
        <v>32</v>
      </c>
      <c r="U900" t="s">
        <v>32</v>
      </c>
      <c r="V900">
        <v>989460</v>
      </c>
      <c r="W900">
        <v>178215</v>
      </c>
      <c r="X900">
        <v>40.655842370000002</v>
      </c>
      <c r="Y900">
        <v>-73.981224260000005</v>
      </c>
      <c r="Z900" t="s">
        <v>1153</v>
      </c>
    </row>
    <row r="901" spans="1:26" x14ac:dyDescent="0.25">
      <c r="A901">
        <v>648939775</v>
      </c>
      <c r="B901" s="1">
        <v>42391</v>
      </c>
      <c r="C901" s="2">
        <v>0.625</v>
      </c>
      <c r="D901" s="2" t="str">
        <f t="shared" si="28"/>
        <v>01/22/2016 15:00:00</v>
      </c>
      <c r="E901" s="1">
        <v>42392</v>
      </c>
      <c r="F901" s="2">
        <v>0.95833333333333337</v>
      </c>
      <c r="G901" s="2" t="str">
        <f t="shared" si="29"/>
        <v>01/23/2016 23:00:00</v>
      </c>
      <c r="H901" s="1">
        <v>42394</v>
      </c>
      <c r="I901">
        <v>344</v>
      </c>
      <c r="J901" t="s">
        <v>40</v>
      </c>
      <c r="K901">
        <v>101</v>
      </c>
      <c r="L901" t="s">
        <v>41</v>
      </c>
      <c r="M901" t="s">
        <v>26</v>
      </c>
      <c r="N901" t="s">
        <v>42</v>
      </c>
      <c r="O901" t="s">
        <v>28</v>
      </c>
      <c r="P901" t="s">
        <v>72</v>
      </c>
      <c r="Q901">
        <v>24</v>
      </c>
      <c r="R901" t="s">
        <v>44</v>
      </c>
      <c r="S901" t="s">
        <v>51</v>
      </c>
      <c r="T901" t="s">
        <v>32</v>
      </c>
      <c r="U901" t="s">
        <v>32</v>
      </c>
      <c r="V901">
        <v>992460</v>
      </c>
      <c r="W901">
        <v>227653</v>
      </c>
      <c r="X901">
        <v>40.791535420000002</v>
      </c>
      <c r="Y901">
        <v>-73.970351769999994</v>
      </c>
      <c r="Z901" t="s">
        <v>1154</v>
      </c>
    </row>
    <row r="902" spans="1:26" x14ac:dyDescent="0.25">
      <c r="A902">
        <v>894082295</v>
      </c>
      <c r="B902" s="1">
        <v>42416</v>
      </c>
      <c r="C902" s="2">
        <v>0.72916666666666663</v>
      </c>
      <c r="D902" s="2" t="str">
        <f t="shared" si="28"/>
        <v>02/16/2016 17:30:00</v>
      </c>
      <c r="E902" s="1">
        <v>42416</v>
      </c>
      <c r="F902" s="2">
        <v>0.73611111111111116</v>
      </c>
      <c r="G902" s="2" t="str">
        <f t="shared" si="29"/>
        <v>02/16/2016 17:40:00</v>
      </c>
      <c r="H902" s="1">
        <v>42416</v>
      </c>
      <c r="I902">
        <v>105</v>
      </c>
      <c r="J902" t="s">
        <v>121</v>
      </c>
      <c r="K902">
        <v>390</v>
      </c>
      <c r="L902" t="s">
        <v>348</v>
      </c>
      <c r="M902" t="s">
        <v>26</v>
      </c>
      <c r="N902" t="s">
        <v>36</v>
      </c>
      <c r="O902" t="s">
        <v>103</v>
      </c>
      <c r="P902" t="s">
        <v>37</v>
      </c>
      <c r="Q902">
        <v>42</v>
      </c>
      <c r="R902" t="s">
        <v>44</v>
      </c>
      <c r="S902" t="s">
        <v>104</v>
      </c>
      <c r="T902" t="s">
        <v>32</v>
      </c>
      <c r="U902" t="s">
        <v>1155</v>
      </c>
      <c r="V902">
        <v>1009944</v>
      </c>
      <c r="W902">
        <v>244103</v>
      </c>
      <c r="X902">
        <v>40.836652520000001</v>
      </c>
      <c r="Y902">
        <v>-73.907146909999994</v>
      </c>
      <c r="Z902" t="s">
        <v>1156</v>
      </c>
    </row>
    <row r="903" spans="1:26" x14ac:dyDescent="0.25">
      <c r="A903">
        <v>602481693</v>
      </c>
      <c r="B903" s="1">
        <v>42432</v>
      </c>
      <c r="C903" s="2">
        <v>0.875</v>
      </c>
      <c r="D903" s="2" t="str">
        <f t="shared" si="28"/>
        <v>03/03/2016 21:00:00</v>
      </c>
      <c r="E903" s="1">
        <v>42433</v>
      </c>
      <c r="F903" s="2">
        <v>0.41319444444444442</v>
      </c>
      <c r="G903" s="2" t="str">
        <f t="shared" si="29"/>
        <v>03/04/2016 09:55:00</v>
      </c>
      <c r="H903" s="1">
        <v>42433</v>
      </c>
      <c r="I903">
        <v>341</v>
      </c>
      <c r="J903" t="s">
        <v>46</v>
      </c>
      <c r="K903">
        <v>339</v>
      </c>
      <c r="L903" t="s">
        <v>89</v>
      </c>
      <c r="M903" t="s">
        <v>26</v>
      </c>
      <c r="N903" t="s">
        <v>42</v>
      </c>
      <c r="O903" t="s">
        <v>28</v>
      </c>
      <c r="P903" t="s">
        <v>29</v>
      </c>
      <c r="Q903">
        <v>63</v>
      </c>
      <c r="R903" t="s">
        <v>32</v>
      </c>
      <c r="S903" t="s">
        <v>51</v>
      </c>
      <c r="T903" t="s">
        <v>32</v>
      </c>
      <c r="U903" t="s">
        <v>32</v>
      </c>
      <c r="V903">
        <v>1004133</v>
      </c>
      <c r="W903">
        <v>169848</v>
      </c>
      <c r="X903">
        <v>40.632855970000001</v>
      </c>
      <c r="Y903">
        <v>-73.928366479999994</v>
      </c>
      <c r="Z903" t="s">
        <v>1157</v>
      </c>
    </row>
    <row r="904" spans="1:26" x14ac:dyDescent="0.25">
      <c r="A904">
        <v>664315805</v>
      </c>
      <c r="B904" s="1">
        <v>42398</v>
      </c>
      <c r="C904" s="2">
        <v>5.5555555555555552E-2</v>
      </c>
      <c r="D904" s="2" t="str">
        <f t="shared" si="28"/>
        <v>01/29/2016 01:20:00</v>
      </c>
      <c r="E904" s="1">
        <v>42398</v>
      </c>
      <c r="F904" s="2">
        <v>7.2916666666666671E-2</v>
      </c>
      <c r="G904" s="2" t="str">
        <f t="shared" si="29"/>
        <v>01/29/2016 01:45:00</v>
      </c>
      <c r="H904" s="1">
        <v>42398</v>
      </c>
      <c r="I904">
        <v>344</v>
      </c>
      <c r="J904" t="s">
        <v>40</v>
      </c>
      <c r="K904">
        <v>101</v>
      </c>
      <c r="L904" t="s">
        <v>41</v>
      </c>
      <c r="M904" t="s">
        <v>26</v>
      </c>
      <c r="N904" t="s">
        <v>42</v>
      </c>
      <c r="O904" t="s">
        <v>28</v>
      </c>
      <c r="P904" t="s">
        <v>72</v>
      </c>
      <c r="Q904">
        <v>18</v>
      </c>
      <c r="R904" t="s">
        <v>44</v>
      </c>
      <c r="S904" t="s">
        <v>74</v>
      </c>
      <c r="T904" t="s">
        <v>32</v>
      </c>
      <c r="U904" t="s">
        <v>32</v>
      </c>
      <c r="V904">
        <v>992252</v>
      </c>
      <c r="W904">
        <v>217131</v>
      </c>
      <c r="X904">
        <v>40.76265549</v>
      </c>
      <c r="Y904">
        <v>-73.971115470000001</v>
      </c>
      <c r="Z904" t="s">
        <v>434</v>
      </c>
    </row>
    <row r="905" spans="1:26" x14ac:dyDescent="0.25">
      <c r="A905">
        <v>941309851</v>
      </c>
      <c r="B905" s="1">
        <v>42423</v>
      </c>
      <c r="C905" s="2">
        <v>0.67708333333333337</v>
      </c>
      <c r="D905" s="2" t="str">
        <f t="shared" si="28"/>
        <v>02/23/2016 16:15:00</v>
      </c>
      <c r="E905" t="s">
        <v>32</v>
      </c>
      <c r="F905" t="s">
        <v>32</v>
      </c>
      <c r="G905" s="2" t="str">
        <f t="shared" si="29"/>
        <v>nan nan</v>
      </c>
      <c r="H905" s="1">
        <v>42423</v>
      </c>
      <c r="I905">
        <v>235</v>
      </c>
      <c r="J905" t="s">
        <v>101</v>
      </c>
      <c r="K905">
        <v>567</v>
      </c>
      <c r="L905" t="s">
        <v>151</v>
      </c>
      <c r="M905" t="s">
        <v>26</v>
      </c>
      <c r="N905" t="s">
        <v>42</v>
      </c>
      <c r="O905" t="s">
        <v>28</v>
      </c>
      <c r="P905" t="s">
        <v>29</v>
      </c>
      <c r="Q905">
        <v>63</v>
      </c>
      <c r="R905" t="s">
        <v>263</v>
      </c>
      <c r="S905" t="s">
        <v>38</v>
      </c>
      <c r="T905" t="s">
        <v>32</v>
      </c>
      <c r="U905" t="s">
        <v>32</v>
      </c>
      <c r="V905">
        <v>1006189</v>
      </c>
      <c r="W905">
        <v>161784</v>
      </c>
      <c r="X905">
        <v>40.610717129999998</v>
      </c>
      <c r="Y905">
        <v>-73.920985279999996</v>
      </c>
      <c r="Z905" t="s">
        <v>1158</v>
      </c>
    </row>
    <row r="906" spans="1:26" x14ac:dyDescent="0.25">
      <c r="A906">
        <v>700426412</v>
      </c>
      <c r="B906" s="1">
        <v>42441</v>
      </c>
      <c r="C906" s="2">
        <v>0.56597222222222221</v>
      </c>
      <c r="D906" s="2" t="str">
        <f t="shared" si="28"/>
        <v>03/12/2016 13:35:00</v>
      </c>
      <c r="E906" s="1">
        <v>42441</v>
      </c>
      <c r="F906" s="2">
        <v>0.57291666666666663</v>
      </c>
      <c r="G906" s="2" t="str">
        <f t="shared" si="29"/>
        <v>03/12/2016 13:45:00</v>
      </c>
      <c r="H906" s="1">
        <v>42441</v>
      </c>
      <c r="I906">
        <v>351</v>
      </c>
      <c r="J906" t="s">
        <v>56</v>
      </c>
      <c r="K906">
        <v>254</v>
      </c>
      <c r="L906" t="s">
        <v>57</v>
      </c>
      <c r="M906" t="s">
        <v>26</v>
      </c>
      <c r="N906" t="s">
        <v>42</v>
      </c>
      <c r="O906" t="s">
        <v>28</v>
      </c>
      <c r="P906" t="s">
        <v>50</v>
      </c>
      <c r="Q906">
        <v>103</v>
      </c>
      <c r="R906" t="s">
        <v>32</v>
      </c>
      <c r="S906" t="s">
        <v>69</v>
      </c>
      <c r="T906" t="s">
        <v>32</v>
      </c>
      <c r="U906" t="s">
        <v>32</v>
      </c>
      <c r="V906">
        <v>1039726</v>
      </c>
      <c r="W906">
        <v>195270</v>
      </c>
      <c r="X906">
        <v>40.70248213</v>
      </c>
      <c r="Y906">
        <v>-73.799922249999995</v>
      </c>
      <c r="Z906" t="s">
        <v>1159</v>
      </c>
    </row>
    <row r="907" spans="1:26" x14ac:dyDescent="0.25">
      <c r="A907">
        <v>981119551</v>
      </c>
      <c r="B907" s="1">
        <v>42388</v>
      </c>
      <c r="C907" s="2">
        <v>0.63888888888888895</v>
      </c>
      <c r="D907" s="2" t="str">
        <f t="shared" si="28"/>
        <v>01/19/2016 15:20:00</v>
      </c>
      <c r="E907" s="1">
        <v>42388</v>
      </c>
      <c r="F907" s="2">
        <v>0.64930555555555558</v>
      </c>
      <c r="G907" s="2" t="str">
        <f t="shared" si="29"/>
        <v>01/19/2016 15:35:00</v>
      </c>
      <c r="H907" s="1">
        <v>42388</v>
      </c>
      <c r="I907">
        <v>350</v>
      </c>
      <c r="J907" t="s">
        <v>820</v>
      </c>
      <c r="K907">
        <v>544</v>
      </c>
      <c r="L907" t="s">
        <v>1160</v>
      </c>
      <c r="M907" t="s">
        <v>26</v>
      </c>
      <c r="N907" t="s">
        <v>42</v>
      </c>
      <c r="O907" t="s">
        <v>28</v>
      </c>
      <c r="P907" t="s">
        <v>29</v>
      </c>
      <c r="Q907">
        <v>67</v>
      </c>
      <c r="R907" t="s">
        <v>44</v>
      </c>
      <c r="S907" t="s">
        <v>77</v>
      </c>
      <c r="T907" t="s">
        <v>32</v>
      </c>
      <c r="U907" t="s">
        <v>32</v>
      </c>
      <c r="V907">
        <v>997584</v>
      </c>
      <c r="W907">
        <v>174585</v>
      </c>
      <c r="X907">
        <v>40.645870309999999</v>
      </c>
      <c r="Y907">
        <v>-73.951952009999999</v>
      </c>
      <c r="Z907" t="s">
        <v>1161</v>
      </c>
    </row>
    <row r="908" spans="1:26" x14ac:dyDescent="0.25">
      <c r="A908">
        <v>373282567</v>
      </c>
      <c r="B908" s="1">
        <v>42425</v>
      </c>
      <c r="C908" s="2">
        <v>0.33680555555555558</v>
      </c>
      <c r="D908" s="2" t="str">
        <f t="shared" si="28"/>
        <v>02/25/2016 08:05:00</v>
      </c>
      <c r="E908" s="1">
        <v>42425</v>
      </c>
      <c r="F908" s="2">
        <v>0.49305555555555558</v>
      </c>
      <c r="G908" s="2" t="str">
        <f t="shared" si="29"/>
        <v>02/25/2016 11:50:00</v>
      </c>
      <c r="H908" s="1">
        <v>42425</v>
      </c>
      <c r="I908">
        <v>341</v>
      </c>
      <c r="J908" t="s">
        <v>46</v>
      </c>
      <c r="K908">
        <v>321</v>
      </c>
      <c r="L908" t="s">
        <v>231</v>
      </c>
      <c r="M908" t="s">
        <v>26</v>
      </c>
      <c r="N908" t="s">
        <v>42</v>
      </c>
      <c r="O908" t="s">
        <v>28</v>
      </c>
      <c r="P908" t="s">
        <v>37</v>
      </c>
      <c r="Q908">
        <v>41</v>
      </c>
      <c r="R908" t="s">
        <v>32</v>
      </c>
      <c r="S908" t="s">
        <v>38</v>
      </c>
      <c r="T908" t="s">
        <v>32</v>
      </c>
      <c r="U908" t="s">
        <v>32</v>
      </c>
      <c r="V908">
        <v>1017658</v>
      </c>
      <c r="W908">
        <v>232814</v>
      </c>
      <c r="X908">
        <v>40.805641620000003</v>
      </c>
      <c r="Y908">
        <v>-73.879325820000005</v>
      </c>
      <c r="Z908" t="s">
        <v>1162</v>
      </c>
    </row>
    <row r="909" spans="1:26" x14ac:dyDescent="0.25">
      <c r="A909">
        <v>437560375</v>
      </c>
      <c r="B909" s="1">
        <v>42448</v>
      </c>
      <c r="C909" s="2">
        <v>0.75</v>
      </c>
      <c r="D909" s="2" t="str">
        <f t="shared" si="28"/>
        <v>03/19/2016 18:00:00</v>
      </c>
      <c r="E909" s="1">
        <v>42448</v>
      </c>
      <c r="F909" s="2">
        <v>0.82777777777777783</v>
      </c>
      <c r="G909" s="2" t="str">
        <f t="shared" si="29"/>
        <v>03/19/2016 19:52:00</v>
      </c>
      <c r="H909" s="1">
        <v>42448</v>
      </c>
      <c r="I909">
        <v>578</v>
      </c>
      <c r="J909" t="s">
        <v>24</v>
      </c>
      <c r="K909">
        <v>638</v>
      </c>
      <c r="L909" t="s">
        <v>25</v>
      </c>
      <c r="M909" t="s">
        <v>26</v>
      </c>
      <c r="N909" t="s">
        <v>27</v>
      </c>
      <c r="O909" t="s">
        <v>28</v>
      </c>
      <c r="P909" t="s">
        <v>37</v>
      </c>
      <c r="Q909">
        <v>47</v>
      </c>
      <c r="R909" t="s">
        <v>44</v>
      </c>
      <c r="S909" t="s">
        <v>403</v>
      </c>
      <c r="T909" t="s">
        <v>32</v>
      </c>
      <c r="U909" t="s">
        <v>32</v>
      </c>
      <c r="V909">
        <v>1027079</v>
      </c>
      <c r="W909">
        <v>259054</v>
      </c>
      <c r="X909">
        <v>40.877622010000003</v>
      </c>
      <c r="Y909">
        <v>-73.845127980000001</v>
      </c>
      <c r="Z909" t="s">
        <v>1163</v>
      </c>
    </row>
    <row r="910" spans="1:26" x14ac:dyDescent="0.25">
      <c r="A910">
        <v>730151993</v>
      </c>
      <c r="B910" s="1">
        <v>42382</v>
      </c>
      <c r="C910" s="2">
        <v>0.88888888888888884</v>
      </c>
      <c r="D910" s="2" t="str">
        <f t="shared" si="28"/>
        <v>01/13/2016 21:20:00</v>
      </c>
      <c r="E910" s="1">
        <v>42382</v>
      </c>
      <c r="F910" s="2">
        <v>0.89583333333333337</v>
      </c>
      <c r="G910" s="2" t="str">
        <f t="shared" si="29"/>
        <v>01/13/2016 21:30:00</v>
      </c>
      <c r="H910" s="1">
        <v>42382</v>
      </c>
      <c r="I910">
        <v>118</v>
      </c>
      <c r="J910" t="s">
        <v>129</v>
      </c>
      <c r="K910">
        <v>793</v>
      </c>
      <c r="L910" t="s">
        <v>197</v>
      </c>
      <c r="M910" t="s">
        <v>26</v>
      </c>
      <c r="N910" t="s">
        <v>36</v>
      </c>
      <c r="O910" t="s">
        <v>28</v>
      </c>
      <c r="P910" t="s">
        <v>29</v>
      </c>
      <c r="Q910">
        <v>81</v>
      </c>
      <c r="R910" t="s">
        <v>44</v>
      </c>
      <c r="S910" t="s">
        <v>403</v>
      </c>
      <c r="T910" t="s">
        <v>32</v>
      </c>
      <c r="U910" t="s">
        <v>32</v>
      </c>
      <c r="V910">
        <v>1001856</v>
      </c>
      <c r="W910">
        <v>193160</v>
      </c>
      <c r="X910">
        <v>40.696847050000002</v>
      </c>
      <c r="Y910">
        <v>-73.936509240000007</v>
      </c>
      <c r="Z910" t="s">
        <v>670</v>
      </c>
    </row>
    <row r="911" spans="1:26" x14ac:dyDescent="0.25">
      <c r="A911">
        <v>697050810</v>
      </c>
      <c r="B911" s="1">
        <v>42459</v>
      </c>
      <c r="C911" s="2">
        <v>0.35069444444444442</v>
      </c>
      <c r="D911" s="2" t="str">
        <f t="shared" si="28"/>
        <v>03/30/2016 08:25:00</v>
      </c>
      <c r="E911" s="1">
        <v>42459</v>
      </c>
      <c r="F911" s="2">
        <v>0.35416666666666669</v>
      </c>
      <c r="G911" s="2" t="str">
        <f t="shared" si="29"/>
        <v>03/30/2016 08:30:00</v>
      </c>
      <c r="H911" s="1">
        <v>42459</v>
      </c>
      <c r="I911">
        <v>344</v>
      </c>
      <c r="J911" t="s">
        <v>40</v>
      </c>
      <c r="K911">
        <v>101</v>
      </c>
      <c r="L911" t="s">
        <v>41</v>
      </c>
      <c r="M911" t="s">
        <v>26</v>
      </c>
      <c r="N911" t="s">
        <v>42</v>
      </c>
      <c r="O911" t="s">
        <v>84</v>
      </c>
      <c r="P911" t="s">
        <v>72</v>
      </c>
      <c r="Q911">
        <v>25</v>
      </c>
      <c r="R911" t="s">
        <v>32</v>
      </c>
      <c r="S911" t="s">
        <v>85</v>
      </c>
      <c r="T911" t="s">
        <v>32</v>
      </c>
      <c r="U911" t="s">
        <v>32</v>
      </c>
      <c r="V911">
        <v>1000414</v>
      </c>
      <c r="W911">
        <v>230243</v>
      </c>
      <c r="X911">
        <v>40.798633299999999</v>
      </c>
      <c r="Y911">
        <v>-73.941620369999995</v>
      </c>
      <c r="Z911" t="s">
        <v>1164</v>
      </c>
    </row>
    <row r="912" spans="1:26" x14ac:dyDescent="0.25">
      <c r="A912">
        <v>975602414</v>
      </c>
      <c r="B912" s="1">
        <v>42421</v>
      </c>
      <c r="C912" s="2">
        <v>0.95833333333333337</v>
      </c>
      <c r="D912" s="2" t="str">
        <f t="shared" si="28"/>
        <v>02/21/2016 23:00:00</v>
      </c>
      <c r="E912" t="s">
        <v>32</v>
      </c>
      <c r="F912" t="s">
        <v>32</v>
      </c>
      <c r="G912" s="2" t="str">
        <f t="shared" si="29"/>
        <v>nan nan</v>
      </c>
      <c r="H912" s="1">
        <v>42422</v>
      </c>
      <c r="I912">
        <v>126</v>
      </c>
      <c r="J912" t="s">
        <v>59</v>
      </c>
      <c r="K912">
        <v>198</v>
      </c>
      <c r="L912" t="s">
        <v>193</v>
      </c>
      <c r="M912" t="s">
        <v>26</v>
      </c>
      <c r="N912" t="s">
        <v>36</v>
      </c>
      <c r="O912" t="s">
        <v>28</v>
      </c>
      <c r="P912" t="s">
        <v>29</v>
      </c>
      <c r="Q912">
        <v>75</v>
      </c>
      <c r="R912" t="s">
        <v>44</v>
      </c>
      <c r="S912" t="s">
        <v>51</v>
      </c>
      <c r="T912" t="s">
        <v>32</v>
      </c>
      <c r="U912" t="s">
        <v>32</v>
      </c>
      <c r="V912">
        <v>1013269</v>
      </c>
      <c r="W912">
        <v>185551</v>
      </c>
      <c r="X912">
        <v>40.675932039999999</v>
      </c>
      <c r="Y912">
        <v>-73.895383539999997</v>
      </c>
      <c r="Z912" t="s">
        <v>1165</v>
      </c>
    </row>
    <row r="913" spans="1:26" x14ac:dyDescent="0.25">
      <c r="A913">
        <v>589549962</v>
      </c>
      <c r="B913" s="1">
        <v>42423</v>
      </c>
      <c r="C913" s="2">
        <v>4.1666666666666664E-2</v>
      </c>
      <c r="D913" s="2" t="str">
        <f t="shared" si="28"/>
        <v>02/23/2016 01:00:00</v>
      </c>
      <c r="E913" s="1">
        <v>42423</v>
      </c>
      <c r="F913" s="2">
        <v>4.8611111111111112E-2</v>
      </c>
      <c r="G913" s="2" t="str">
        <f t="shared" si="29"/>
        <v>02/23/2016 01:10:00</v>
      </c>
      <c r="H913" s="1">
        <v>42423</v>
      </c>
      <c r="I913">
        <v>235</v>
      </c>
      <c r="J913" t="s">
        <v>101</v>
      </c>
      <c r="K913">
        <v>511</v>
      </c>
      <c r="L913" t="s">
        <v>102</v>
      </c>
      <c r="M913" t="s">
        <v>26</v>
      </c>
      <c r="N913" t="s">
        <v>42</v>
      </c>
      <c r="O913" t="s">
        <v>103</v>
      </c>
      <c r="P913" t="s">
        <v>37</v>
      </c>
      <c r="Q913">
        <v>40</v>
      </c>
      <c r="R913" t="s">
        <v>44</v>
      </c>
      <c r="S913" t="s">
        <v>104</v>
      </c>
      <c r="T913" t="s">
        <v>32</v>
      </c>
      <c r="U913" t="s">
        <v>32</v>
      </c>
      <c r="V913">
        <v>1004743</v>
      </c>
      <c r="W913">
        <v>235014</v>
      </c>
      <c r="X913">
        <v>40.811719400000001</v>
      </c>
      <c r="Y913">
        <v>-73.92597035</v>
      </c>
      <c r="Z913" t="s">
        <v>1166</v>
      </c>
    </row>
    <row r="914" spans="1:26" x14ac:dyDescent="0.25">
      <c r="A914">
        <v>634582845</v>
      </c>
      <c r="B914" s="1">
        <v>42402</v>
      </c>
      <c r="C914" s="2">
        <v>0.14583333333333334</v>
      </c>
      <c r="D914" s="2" t="str">
        <f t="shared" si="28"/>
        <v>02/02/2016 03:30:00</v>
      </c>
      <c r="E914" s="1">
        <v>42402</v>
      </c>
      <c r="F914" s="2">
        <v>0.17291666666666669</v>
      </c>
      <c r="G914" s="2" t="str">
        <f t="shared" si="29"/>
        <v>02/02/2016 04:09:00</v>
      </c>
      <c r="H914" s="1">
        <v>42402</v>
      </c>
      <c r="I914">
        <v>235</v>
      </c>
      <c r="J914" t="s">
        <v>101</v>
      </c>
      <c r="K914">
        <v>511</v>
      </c>
      <c r="L914" t="s">
        <v>102</v>
      </c>
      <c r="M914" t="s">
        <v>26</v>
      </c>
      <c r="N914" t="s">
        <v>42</v>
      </c>
      <c r="O914" t="s">
        <v>28</v>
      </c>
      <c r="P914" t="s">
        <v>72</v>
      </c>
      <c r="Q914">
        <v>18</v>
      </c>
      <c r="R914" t="s">
        <v>44</v>
      </c>
      <c r="S914" t="s">
        <v>345</v>
      </c>
      <c r="T914" t="s">
        <v>32</v>
      </c>
      <c r="U914" t="s">
        <v>32</v>
      </c>
      <c r="V914">
        <v>988902</v>
      </c>
      <c r="W914">
        <v>215659</v>
      </c>
      <c r="X914">
        <v>40.758617620000003</v>
      </c>
      <c r="Y914">
        <v>-73.983209470000006</v>
      </c>
      <c r="Z914" t="s">
        <v>1167</v>
      </c>
    </row>
    <row r="915" spans="1:26" x14ac:dyDescent="0.25">
      <c r="A915">
        <v>686822071</v>
      </c>
      <c r="B915" s="1">
        <v>42424</v>
      </c>
      <c r="C915" s="2">
        <v>0</v>
      </c>
      <c r="D915" s="2" t="str">
        <f t="shared" si="28"/>
        <v>02/24/2016 00:00:00</v>
      </c>
      <c r="E915" s="1">
        <v>42424</v>
      </c>
      <c r="F915" s="2">
        <v>2.0833333333333332E-2</v>
      </c>
      <c r="G915" s="2" t="str">
        <f t="shared" si="29"/>
        <v>02/24/2016 00:30:00</v>
      </c>
      <c r="H915" s="1">
        <v>42425</v>
      </c>
      <c r="I915">
        <v>344</v>
      </c>
      <c r="J915" t="s">
        <v>40</v>
      </c>
      <c r="K915">
        <v>101</v>
      </c>
      <c r="L915" t="s">
        <v>41</v>
      </c>
      <c r="M915" t="s">
        <v>26</v>
      </c>
      <c r="N915" t="s">
        <v>42</v>
      </c>
      <c r="O915" t="s">
        <v>103</v>
      </c>
      <c r="P915" t="s">
        <v>72</v>
      </c>
      <c r="Q915">
        <v>25</v>
      </c>
      <c r="R915" t="s">
        <v>44</v>
      </c>
      <c r="S915" t="s">
        <v>104</v>
      </c>
      <c r="T915" t="s">
        <v>32</v>
      </c>
      <c r="U915" t="s">
        <v>1168</v>
      </c>
      <c r="V915">
        <v>1001769</v>
      </c>
      <c r="W915">
        <v>234797</v>
      </c>
      <c r="X915">
        <v>40.81113019</v>
      </c>
      <c r="Y915">
        <v>-73.936714510000002</v>
      </c>
      <c r="Z915" t="s">
        <v>1169</v>
      </c>
    </row>
    <row r="916" spans="1:26" x14ac:dyDescent="0.25">
      <c r="A916">
        <v>517324479</v>
      </c>
      <c r="B916" s="1">
        <v>41981</v>
      </c>
      <c r="C916" s="2">
        <v>9.6527777777777768E-2</v>
      </c>
      <c r="D916" s="2" t="str">
        <f t="shared" si="28"/>
        <v>12/08/2014 02:19:00</v>
      </c>
      <c r="E916" s="1">
        <v>41981</v>
      </c>
      <c r="F916" s="2">
        <v>9.6527777777777768E-2</v>
      </c>
      <c r="G916" s="2" t="str">
        <f t="shared" si="29"/>
        <v>12/08/2014 02:19:00</v>
      </c>
      <c r="H916" s="1">
        <v>42387</v>
      </c>
      <c r="I916">
        <v>353</v>
      </c>
      <c r="J916" t="s">
        <v>220</v>
      </c>
      <c r="K916">
        <v>462</v>
      </c>
      <c r="L916" t="s">
        <v>221</v>
      </c>
      <c r="M916" t="s">
        <v>26</v>
      </c>
      <c r="N916" t="s">
        <v>42</v>
      </c>
      <c r="O916" t="s">
        <v>419</v>
      </c>
      <c r="P916" t="s">
        <v>50</v>
      </c>
      <c r="Q916">
        <v>113</v>
      </c>
      <c r="R916" t="s">
        <v>32</v>
      </c>
      <c r="S916" t="s">
        <v>834</v>
      </c>
      <c r="T916" t="s">
        <v>32</v>
      </c>
      <c r="U916" t="s">
        <v>32</v>
      </c>
      <c r="V916">
        <v>1046315</v>
      </c>
      <c r="W916">
        <v>187088</v>
      </c>
      <c r="X916">
        <v>40.679980739999998</v>
      </c>
      <c r="Y916">
        <v>-73.776233910000002</v>
      </c>
      <c r="Z916" t="s">
        <v>835</v>
      </c>
    </row>
    <row r="917" spans="1:26" x14ac:dyDescent="0.25">
      <c r="A917">
        <v>367714053</v>
      </c>
      <c r="B917" s="1">
        <v>42411</v>
      </c>
      <c r="C917" s="2">
        <v>0.88888888888888884</v>
      </c>
      <c r="D917" s="2" t="str">
        <f t="shared" si="28"/>
        <v>02/11/2016 21:20:00</v>
      </c>
      <c r="E917" s="1">
        <v>42411</v>
      </c>
      <c r="F917" s="2">
        <v>0.89583333333333337</v>
      </c>
      <c r="G917" s="2" t="str">
        <f t="shared" si="29"/>
        <v>02/11/2016 21:30:00</v>
      </c>
      <c r="H917" s="1">
        <v>42411</v>
      </c>
      <c r="I917">
        <v>235</v>
      </c>
      <c r="J917" t="s">
        <v>101</v>
      </c>
      <c r="K917">
        <v>567</v>
      </c>
      <c r="L917" t="s">
        <v>151</v>
      </c>
      <c r="M917" t="s">
        <v>26</v>
      </c>
      <c r="N917" t="s">
        <v>42</v>
      </c>
      <c r="O917" t="s">
        <v>103</v>
      </c>
      <c r="P917" t="s">
        <v>29</v>
      </c>
      <c r="Q917">
        <v>63</v>
      </c>
      <c r="R917" t="s">
        <v>44</v>
      </c>
      <c r="S917" t="s">
        <v>104</v>
      </c>
      <c r="T917" t="s">
        <v>32</v>
      </c>
      <c r="U917" t="s">
        <v>1170</v>
      </c>
      <c r="V917">
        <v>1006424</v>
      </c>
      <c r="W917">
        <v>170149</v>
      </c>
      <c r="X917">
        <v>40.633676719999997</v>
      </c>
      <c r="Y917">
        <v>-73.920111430000006</v>
      </c>
      <c r="Z917" t="s">
        <v>1171</v>
      </c>
    </row>
    <row r="918" spans="1:26" x14ac:dyDescent="0.25">
      <c r="A918">
        <v>346587852</v>
      </c>
      <c r="B918" s="1">
        <v>42444</v>
      </c>
      <c r="C918" s="2">
        <v>0.88541666666666663</v>
      </c>
      <c r="D918" s="2" t="str">
        <f t="shared" si="28"/>
        <v>03/15/2016 21:15:00</v>
      </c>
      <c r="E918" s="1">
        <v>42444</v>
      </c>
      <c r="F918" s="2">
        <v>0.88888888888888884</v>
      </c>
      <c r="G918" s="2" t="str">
        <f t="shared" si="29"/>
        <v>03/15/2016 21:20:00</v>
      </c>
      <c r="H918" s="1">
        <v>42444</v>
      </c>
      <c r="I918">
        <v>344</v>
      </c>
      <c r="J918" t="s">
        <v>40</v>
      </c>
      <c r="K918">
        <v>101</v>
      </c>
      <c r="L918" t="s">
        <v>41</v>
      </c>
      <c r="M918" t="s">
        <v>26</v>
      </c>
      <c r="N918" t="s">
        <v>42</v>
      </c>
      <c r="O918" t="s">
        <v>28</v>
      </c>
      <c r="P918" t="s">
        <v>37</v>
      </c>
      <c r="Q918">
        <v>49</v>
      </c>
      <c r="R918" t="s">
        <v>44</v>
      </c>
      <c r="S918" t="s">
        <v>51</v>
      </c>
      <c r="T918" t="s">
        <v>32</v>
      </c>
      <c r="U918" t="s">
        <v>32</v>
      </c>
      <c r="V918">
        <v>1022249</v>
      </c>
      <c r="W918">
        <v>254177</v>
      </c>
      <c r="X918">
        <v>40.864258270000001</v>
      </c>
      <c r="Y918">
        <v>-73.862621320000002</v>
      </c>
      <c r="Z918" t="s">
        <v>1172</v>
      </c>
    </row>
    <row r="919" spans="1:26" x14ac:dyDescent="0.25">
      <c r="A919">
        <v>911038068</v>
      </c>
      <c r="B919" s="1">
        <v>42402</v>
      </c>
      <c r="C919" s="2">
        <v>0.61458333333333337</v>
      </c>
      <c r="D919" s="2" t="str">
        <f t="shared" si="28"/>
        <v>02/02/2016 14:45:00</v>
      </c>
      <c r="E919" t="s">
        <v>32</v>
      </c>
      <c r="F919" t="s">
        <v>32</v>
      </c>
      <c r="G919" s="2" t="str">
        <f t="shared" si="29"/>
        <v>nan nan</v>
      </c>
      <c r="H919" s="1">
        <v>42402</v>
      </c>
      <c r="I919">
        <v>348</v>
      </c>
      <c r="J919" t="s">
        <v>215</v>
      </c>
      <c r="K919">
        <v>922</v>
      </c>
      <c r="L919" t="s">
        <v>333</v>
      </c>
      <c r="M919" t="s">
        <v>26</v>
      </c>
      <c r="N919" t="s">
        <v>42</v>
      </c>
      <c r="O919" t="s">
        <v>419</v>
      </c>
      <c r="P919" t="s">
        <v>50</v>
      </c>
      <c r="Q919">
        <v>113</v>
      </c>
      <c r="R919" t="s">
        <v>32</v>
      </c>
      <c r="S919" t="s">
        <v>834</v>
      </c>
      <c r="T919" t="s">
        <v>32</v>
      </c>
      <c r="U919" t="s">
        <v>32</v>
      </c>
      <c r="V919">
        <v>1046315</v>
      </c>
      <c r="W919">
        <v>187088</v>
      </c>
      <c r="X919">
        <v>40.679980739999998</v>
      </c>
      <c r="Y919">
        <v>-73.776233910000002</v>
      </c>
      <c r="Z919" t="s">
        <v>835</v>
      </c>
    </row>
    <row r="920" spans="1:26" x14ac:dyDescent="0.25">
      <c r="A920">
        <v>875366998</v>
      </c>
      <c r="B920" s="1">
        <v>42424</v>
      </c>
      <c r="C920" s="2">
        <v>0.33333333333333331</v>
      </c>
      <c r="D920" s="2" t="str">
        <f t="shared" si="28"/>
        <v>02/24/2016 08:00:00</v>
      </c>
      <c r="E920" s="1">
        <v>42427</v>
      </c>
      <c r="F920" s="2">
        <v>0.8125</v>
      </c>
      <c r="G920" s="2" t="str">
        <f t="shared" si="29"/>
        <v>02/27/2016 19:30:00</v>
      </c>
      <c r="H920" s="1">
        <v>42433</v>
      </c>
      <c r="I920">
        <v>112</v>
      </c>
      <c r="J920" t="s">
        <v>223</v>
      </c>
      <c r="K920">
        <v>739</v>
      </c>
      <c r="L920" t="s">
        <v>224</v>
      </c>
      <c r="M920" t="s">
        <v>26</v>
      </c>
      <c r="N920" t="s">
        <v>36</v>
      </c>
      <c r="O920" t="s">
        <v>28</v>
      </c>
      <c r="P920" t="s">
        <v>72</v>
      </c>
      <c r="Q920">
        <v>19</v>
      </c>
      <c r="R920" t="s">
        <v>44</v>
      </c>
      <c r="S920" t="s">
        <v>51</v>
      </c>
      <c r="T920" t="s">
        <v>32</v>
      </c>
      <c r="U920" t="s">
        <v>32</v>
      </c>
      <c r="V920">
        <v>995857</v>
      </c>
      <c r="W920">
        <v>221495</v>
      </c>
      <c r="X920">
        <v>40.774629539999999</v>
      </c>
      <c r="Y920">
        <v>-73.958094439999996</v>
      </c>
      <c r="Z920" t="s">
        <v>1173</v>
      </c>
    </row>
    <row r="921" spans="1:26" x14ac:dyDescent="0.25">
      <c r="A921">
        <v>302021774</v>
      </c>
      <c r="B921" s="1">
        <v>42451</v>
      </c>
      <c r="C921" s="2">
        <v>0.17361111111111113</v>
      </c>
      <c r="D921" s="2" t="str">
        <f t="shared" si="28"/>
        <v>03/22/2016 04:10:00</v>
      </c>
      <c r="E921" s="1">
        <v>42451</v>
      </c>
      <c r="F921" s="2">
        <v>0.17708333333333334</v>
      </c>
      <c r="G921" s="2" t="str">
        <f t="shared" si="29"/>
        <v>03/22/2016 04:15:00</v>
      </c>
      <c r="H921" s="1">
        <v>42451</v>
      </c>
      <c r="I921">
        <v>578</v>
      </c>
      <c r="J921" t="s">
        <v>24</v>
      </c>
      <c r="K921">
        <v>638</v>
      </c>
      <c r="L921" t="s">
        <v>25</v>
      </c>
      <c r="M921" t="s">
        <v>26</v>
      </c>
      <c r="N921" t="s">
        <v>27</v>
      </c>
      <c r="O921" t="s">
        <v>103</v>
      </c>
      <c r="P921" t="s">
        <v>37</v>
      </c>
      <c r="Q921">
        <v>45</v>
      </c>
      <c r="R921" t="s">
        <v>44</v>
      </c>
      <c r="S921" t="s">
        <v>104</v>
      </c>
      <c r="T921" t="s">
        <v>32</v>
      </c>
      <c r="U921" t="s">
        <v>1174</v>
      </c>
      <c r="V921">
        <v>1032948</v>
      </c>
      <c r="W921">
        <v>238316</v>
      </c>
      <c r="X921">
        <v>40.820672000000002</v>
      </c>
      <c r="Y921">
        <v>-73.824055830000006</v>
      </c>
      <c r="Z921" t="s">
        <v>1175</v>
      </c>
    </row>
    <row r="922" spans="1:26" x14ac:dyDescent="0.25">
      <c r="A922">
        <v>565203063</v>
      </c>
      <c r="B922" s="1">
        <v>42426</v>
      </c>
      <c r="C922" s="2">
        <v>0.66666666666666663</v>
      </c>
      <c r="D922" s="2" t="str">
        <f t="shared" si="28"/>
        <v>02/26/2016 16:00:00</v>
      </c>
      <c r="E922" s="1">
        <v>42426</v>
      </c>
      <c r="F922" s="2">
        <v>0.67361111111111116</v>
      </c>
      <c r="G922" s="2" t="str">
        <f t="shared" si="29"/>
        <v>02/26/2016 16:10:00</v>
      </c>
      <c r="H922" s="1">
        <v>42426</v>
      </c>
      <c r="I922">
        <v>109</v>
      </c>
      <c r="J922" t="s">
        <v>63</v>
      </c>
      <c r="K922">
        <v>438</v>
      </c>
      <c r="L922" t="s">
        <v>249</v>
      </c>
      <c r="M922" t="s">
        <v>26</v>
      </c>
      <c r="N922" t="s">
        <v>36</v>
      </c>
      <c r="O922" t="s">
        <v>28</v>
      </c>
      <c r="P922" t="s">
        <v>72</v>
      </c>
      <c r="Q922">
        <v>19</v>
      </c>
      <c r="R922" t="s">
        <v>44</v>
      </c>
      <c r="S922" t="s">
        <v>875</v>
      </c>
      <c r="T922" t="s">
        <v>32</v>
      </c>
      <c r="U922" t="s">
        <v>32</v>
      </c>
      <c r="V922">
        <v>996369</v>
      </c>
      <c r="W922">
        <v>220432</v>
      </c>
      <c r="X922">
        <v>40.771711189999998</v>
      </c>
      <c r="Y922">
        <v>-73.956247779999998</v>
      </c>
      <c r="Z922" t="s">
        <v>1176</v>
      </c>
    </row>
    <row r="923" spans="1:26" x14ac:dyDescent="0.25">
      <c r="A923">
        <v>330166085</v>
      </c>
      <c r="B923" s="1">
        <v>42450</v>
      </c>
      <c r="C923" s="2">
        <v>0.67013888888888884</v>
      </c>
      <c r="D923" s="2" t="str">
        <f t="shared" si="28"/>
        <v>03/21/2016 16:05:00</v>
      </c>
      <c r="E923" t="s">
        <v>32</v>
      </c>
      <c r="F923" t="s">
        <v>32</v>
      </c>
      <c r="G923" s="2" t="str">
        <f t="shared" si="29"/>
        <v>nan nan</v>
      </c>
      <c r="H923" s="1">
        <v>42450</v>
      </c>
      <c r="I923">
        <v>341</v>
      </c>
      <c r="J923" t="s">
        <v>46</v>
      </c>
      <c r="K923">
        <v>349</v>
      </c>
      <c r="L923" t="s">
        <v>376</v>
      </c>
      <c r="M923" t="s">
        <v>26</v>
      </c>
      <c r="N923" t="s">
        <v>42</v>
      </c>
      <c r="O923" t="s">
        <v>28</v>
      </c>
      <c r="P923" t="s">
        <v>50</v>
      </c>
      <c r="Q923">
        <v>103</v>
      </c>
      <c r="R923" t="s">
        <v>44</v>
      </c>
      <c r="S923" t="s">
        <v>61</v>
      </c>
      <c r="T923" t="s">
        <v>32</v>
      </c>
      <c r="U923" t="s">
        <v>32</v>
      </c>
      <c r="V923">
        <v>1038151</v>
      </c>
      <c r="W923">
        <v>193295</v>
      </c>
      <c r="X923">
        <v>40.697070969999999</v>
      </c>
      <c r="Y923">
        <v>-73.805618420000002</v>
      </c>
      <c r="Z923" t="s">
        <v>1177</v>
      </c>
    </row>
    <row r="924" spans="1:26" x14ac:dyDescent="0.25">
      <c r="A924">
        <v>838397488</v>
      </c>
      <c r="B924" s="1">
        <v>42409</v>
      </c>
      <c r="C924" s="2">
        <v>0.34375</v>
      </c>
      <c r="D924" s="2" t="str">
        <f t="shared" si="28"/>
        <v>02/09/2016 08:15:00</v>
      </c>
      <c r="E924" s="1">
        <v>42409</v>
      </c>
      <c r="F924" s="2">
        <v>0.35416666666666669</v>
      </c>
      <c r="G924" s="2" t="str">
        <f t="shared" si="29"/>
        <v>02/09/2016 08:30:00</v>
      </c>
      <c r="H924" s="1">
        <v>42409</v>
      </c>
      <c r="I924">
        <v>106</v>
      </c>
      <c r="J924" t="s">
        <v>66</v>
      </c>
      <c r="K924">
        <v>109</v>
      </c>
      <c r="L924" t="s">
        <v>81</v>
      </c>
      <c r="M924" t="s">
        <v>26</v>
      </c>
      <c r="N924" t="s">
        <v>36</v>
      </c>
      <c r="O924" t="s">
        <v>28</v>
      </c>
      <c r="P924" t="s">
        <v>72</v>
      </c>
      <c r="Q924">
        <v>9</v>
      </c>
      <c r="R924" t="s">
        <v>44</v>
      </c>
      <c r="S924" t="s">
        <v>51</v>
      </c>
      <c r="T924" t="s">
        <v>32</v>
      </c>
      <c r="U924" t="s">
        <v>32</v>
      </c>
      <c r="V924">
        <v>988484</v>
      </c>
      <c r="W924">
        <v>205423</v>
      </c>
      <c r="X924">
        <v>40.730522569999998</v>
      </c>
      <c r="Y924">
        <v>-73.984724729999996</v>
      </c>
      <c r="Z924" t="s">
        <v>466</v>
      </c>
    </row>
    <row r="925" spans="1:26" x14ac:dyDescent="0.25">
      <c r="A925">
        <v>149815792</v>
      </c>
      <c r="B925" s="1">
        <v>42446</v>
      </c>
      <c r="C925" s="2">
        <v>0.52083333333333337</v>
      </c>
      <c r="D925" s="2" t="str">
        <f t="shared" si="28"/>
        <v>03/17/2016 12:30:00</v>
      </c>
      <c r="E925" s="1">
        <v>42456</v>
      </c>
      <c r="F925" s="2">
        <v>0.64583333333333337</v>
      </c>
      <c r="G925" s="2" t="str">
        <f t="shared" si="29"/>
        <v>03/27/2016 15:30:00</v>
      </c>
      <c r="H925" s="1">
        <v>42456</v>
      </c>
      <c r="I925">
        <v>578</v>
      </c>
      <c r="J925" t="s">
        <v>24</v>
      </c>
      <c r="K925">
        <v>638</v>
      </c>
      <c r="L925" t="s">
        <v>25</v>
      </c>
      <c r="M925" t="s">
        <v>26</v>
      </c>
      <c r="N925" t="s">
        <v>27</v>
      </c>
      <c r="O925" t="s">
        <v>28</v>
      </c>
      <c r="P925" t="s">
        <v>72</v>
      </c>
      <c r="Q925">
        <v>34</v>
      </c>
      <c r="R925" t="s">
        <v>44</v>
      </c>
      <c r="S925" t="s">
        <v>51</v>
      </c>
      <c r="T925" t="s">
        <v>32</v>
      </c>
      <c r="U925" t="s">
        <v>32</v>
      </c>
      <c r="V925">
        <v>1006670</v>
      </c>
      <c r="W925">
        <v>253622</v>
      </c>
      <c r="X925">
        <v>40.862788270000003</v>
      </c>
      <c r="Y925">
        <v>-73.918946849999998</v>
      </c>
      <c r="Z925" t="s">
        <v>1178</v>
      </c>
    </row>
    <row r="926" spans="1:26" x14ac:dyDescent="0.25">
      <c r="A926">
        <v>229566780</v>
      </c>
      <c r="B926" s="1">
        <v>42424</v>
      </c>
      <c r="C926" s="2">
        <v>0.92708333333333337</v>
      </c>
      <c r="D926" s="2" t="str">
        <f t="shared" si="28"/>
        <v>02/24/2016 22:15:00</v>
      </c>
      <c r="E926" s="1">
        <v>42424</v>
      </c>
      <c r="F926" s="2">
        <v>0.93125000000000002</v>
      </c>
      <c r="G926" s="2" t="str">
        <f t="shared" si="29"/>
        <v>02/24/2016 22:21:00</v>
      </c>
      <c r="H926" s="1">
        <v>42424</v>
      </c>
      <c r="I926">
        <v>340</v>
      </c>
      <c r="J926" t="s">
        <v>96</v>
      </c>
      <c r="K926">
        <v>707</v>
      </c>
      <c r="L926" t="s">
        <v>140</v>
      </c>
      <c r="M926" t="s">
        <v>26</v>
      </c>
      <c r="N926" t="s">
        <v>42</v>
      </c>
      <c r="O926" t="s">
        <v>103</v>
      </c>
      <c r="P926" t="s">
        <v>50</v>
      </c>
      <c r="Q926">
        <v>101</v>
      </c>
      <c r="R926" t="s">
        <v>44</v>
      </c>
      <c r="S926" t="s">
        <v>104</v>
      </c>
      <c r="T926" t="s">
        <v>32</v>
      </c>
      <c r="U926" t="s">
        <v>1151</v>
      </c>
      <c r="V926">
        <v>1052668</v>
      </c>
      <c r="W926">
        <v>161622</v>
      </c>
      <c r="X926">
        <v>40.610035500000002</v>
      </c>
      <c r="Y926">
        <v>-73.753587350000004</v>
      </c>
      <c r="Z926" t="s">
        <v>1179</v>
      </c>
    </row>
    <row r="927" spans="1:26" x14ac:dyDescent="0.25">
      <c r="A927">
        <v>393983706</v>
      </c>
      <c r="B927" s="1">
        <v>42407</v>
      </c>
      <c r="C927" s="2">
        <v>0.15694444444444444</v>
      </c>
      <c r="D927" s="2" t="str">
        <f t="shared" si="28"/>
        <v>02/07/2016 03:46:00</v>
      </c>
      <c r="E927" t="s">
        <v>32</v>
      </c>
      <c r="F927" t="s">
        <v>32</v>
      </c>
      <c r="G927" s="2" t="str">
        <f t="shared" si="29"/>
        <v>nan nan</v>
      </c>
      <c r="H927" s="1">
        <v>42407</v>
      </c>
      <c r="I927">
        <v>121</v>
      </c>
      <c r="J927" t="s">
        <v>56</v>
      </c>
      <c r="K927">
        <v>269</v>
      </c>
      <c r="L927" t="s">
        <v>233</v>
      </c>
      <c r="M927" t="s">
        <v>26</v>
      </c>
      <c r="N927" t="s">
        <v>36</v>
      </c>
      <c r="O927" t="s">
        <v>28</v>
      </c>
      <c r="P927" t="s">
        <v>29</v>
      </c>
      <c r="Q927">
        <v>68</v>
      </c>
      <c r="R927" t="s">
        <v>30</v>
      </c>
      <c r="S927" t="s">
        <v>38</v>
      </c>
      <c r="T927" t="s">
        <v>32</v>
      </c>
      <c r="U927" t="s">
        <v>32</v>
      </c>
      <c r="V927">
        <v>975835</v>
      </c>
      <c r="W927">
        <v>168396</v>
      </c>
      <c r="X927">
        <v>40.628888860000004</v>
      </c>
      <c r="Y927">
        <v>-74.030317409999995</v>
      </c>
      <c r="Z927" t="s">
        <v>837</v>
      </c>
    </row>
    <row r="928" spans="1:26" x14ac:dyDescent="0.25">
      <c r="A928">
        <v>829903960</v>
      </c>
      <c r="B928" s="1">
        <v>41852</v>
      </c>
      <c r="C928" s="2">
        <v>0.58333333333333337</v>
      </c>
      <c r="D928" s="2" t="str">
        <f t="shared" si="28"/>
        <v>08/01/2014 14:00:00</v>
      </c>
      <c r="E928" s="1">
        <v>42373</v>
      </c>
      <c r="F928" s="2">
        <v>0.625</v>
      </c>
      <c r="G928" s="2" t="str">
        <f t="shared" si="29"/>
        <v>01/04/2016 15:00:00</v>
      </c>
      <c r="H928" s="1">
        <v>42406</v>
      </c>
      <c r="I928">
        <v>109</v>
      </c>
      <c r="J928" t="s">
        <v>63</v>
      </c>
      <c r="K928">
        <v>422</v>
      </c>
      <c r="L928" t="s">
        <v>64</v>
      </c>
      <c r="M928" t="s">
        <v>26</v>
      </c>
      <c r="N928" t="s">
        <v>36</v>
      </c>
      <c r="O928" t="s">
        <v>28</v>
      </c>
      <c r="P928" t="s">
        <v>29</v>
      </c>
      <c r="Q928">
        <v>62</v>
      </c>
      <c r="R928" t="s">
        <v>44</v>
      </c>
      <c r="S928" t="s">
        <v>31</v>
      </c>
      <c r="T928" t="s">
        <v>32</v>
      </c>
      <c r="U928" t="s">
        <v>32</v>
      </c>
      <c r="V928">
        <v>986637</v>
      </c>
      <c r="W928">
        <v>156473</v>
      </c>
      <c r="X928">
        <v>40.596166349999997</v>
      </c>
      <c r="Y928">
        <v>-73.991406220000002</v>
      </c>
      <c r="Z928" t="s">
        <v>1180</v>
      </c>
    </row>
    <row r="929" spans="1:26" x14ac:dyDescent="0.25">
      <c r="A929">
        <v>156713164</v>
      </c>
      <c r="B929" s="1">
        <v>42439</v>
      </c>
      <c r="C929" s="2">
        <v>0.72916666666666663</v>
      </c>
      <c r="D929" s="2" t="str">
        <f t="shared" si="28"/>
        <v>03/10/2016 17:30:00</v>
      </c>
      <c r="E929" t="s">
        <v>32</v>
      </c>
      <c r="F929" t="s">
        <v>32</v>
      </c>
      <c r="G929" s="2" t="str">
        <f t="shared" si="29"/>
        <v>nan nan</v>
      </c>
      <c r="H929" s="1">
        <v>42439</v>
      </c>
      <c r="I929">
        <v>126</v>
      </c>
      <c r="J929" t="s">
        <v>59</v>
      </c>
      <c r="K929">
        <v>198</v>
      </c>
      <c r="L929" t="s">
        <v>193</v>
      </c>
      <c r="M929" t="s">
        <v>26</v>
      </c>
      <c r="N929" t="s">
        <v>36</v>
      </c>
      <c r="O929" t="s">
        <v>28</v>
      </c>
      <c r="P929" t="s">
        <v>72</v>
      </c>
      <c r="Q929">
        <v>33</v>
      </c>
      <c r="R929" t="s">
        <v>44</v>
      </c>
      <c r="S929" t="s">
        <v>51</v>
      </c>
      <c r="T929" t="s">
        <v>32</v>
      </c>
      <c r="U929" t="s">
        <v>32</v>
      </c>
      <c r="V929">
        <v>1000593</v>
      </c>
      <c r="W929">
        <v>246905</v>
      </c>
      <c r="X929">
        <v>40.844365449999998</v>
      </c>
      <c r="Y929">
        <v>-73.940933279999996</v>
      </c>
      <c r="Z929" t="s">
        <v>1181</v>
      </c>
    </row>
    <row r="930" spans="1:26" x14ac:dyDescent="0.25">
      <c r="A930">
        <v>538221718</v>
      </c>
      <c r="B930" s="1">
        <v>42386</v>
      </c>
      <c r="C930" s="2">
        <v>0.46875</v>
      </c>
      <c r="D930" s="2" t="str">
        <f t="shared" si="28"/>
        <v>01/17/2016 11:15:00</v>
      </c>
      <c r="E930" s="1">
        <v>42386</v>
      </c>
      <c r="F930" s="2">
        <v>0.47569444444444442</v>
      </c>
      <c r="G930" s="2" t="str">
        <f t="shared" si="29"/>
        <v>01/17/2016 11:25:00</v>
      </c>
      <c r="H930" s="1">
        <v>42386</v>
      </c>
      <c r="I930">
        <v>344</v>
      </c>
      <c r="J930" t="s">
        <v>40</v>
      </c>
      <c r="K930">
        <v>101</v>
      </c>
      <c r="L930" t="s">
        <v>41</v>
      </c>
      <c r="M930" t="s">
        <v>26</v>
      </c>
      <c r="N930" t="s">
        <v>42</v>
      </c>
      <c r="O930" t="s">
        <v>28</v>
      </c>
      <c r="P930" t="s">
        <v>72</v>
      </c>
      <c r="Q930">
        <v>24</v>
      </c>
      <c r="R930" t="s">
        <v>44</v>
      </c>
      <c r="S930" t="s">
        <v>87</v>
      </c>
      <c r="T930" t="s">
        <v>32</v>
      </c>
      <c r="U930" t="s">
        <v>32</v>
      </c>
      <c r="V930">
        <v>994000</v>
      </c>
      <c r="W930">
        <v>230435</v>
      </c>
      <c r="X930">
        <v>40.799169689999999</v>
      </c>
      <c r="Y930">
        <v>-73.964786149999995</v>
      </c>
      <c r="Z930" t="s">
        <v>1182</v>
      </c>
    </row>
    <row r="931" spans="1:26" x14ac:dyDescent="0.25">
      <c r="A931">
        <v>119938400</v>
      </c>
      <c r="B931" s="1">
        <v>42455</v>
      </c>
      <c r="C931" s="2">
        <v>0.27083333333333331</v>
      </c>
      <c r="D931" s="2" t="str">
        <f t="shared" si="28"/>
        <v>03/26/2016 06:30:00</v>
      </c>
      <c r="E931" s="1">
        <v>42455</v>
      </c>
      <c r="F931" s="2">
        <v>0.27291666666666664</v>
      </c>
      <c r="G931" s="2" t="str">
        <f t="shared" si="29"/>
        <v>03/26/2016 06:33:00</v>
      </c>
      <c r="H931" s="1">
        <v>42455</v>
      </c>
      <c r="I931">
        <v>344</v>
      </c>
      <c r="J931" t="s">
        <v>40</v>
      </c>
      <c r="K931">
        <v>101</v>
      </c>
      <c r="L931" t="s">
        <v>41</v>
      </c>
      <c r="M931" t="s">
        <v>26</v>
      </c>
      <c r="N931" t="s">
        <v>42</v>
      </c>
      <c r="O931" t="s">
        <v>28</v>
      </c>
      <c r="P931" t="s">
        <v>50</v>
      </c>
      <c r="Q931">
        <v>106</v>
      </c>
      <c r="R931" t="s">
        <v>44</v>
      </c>
      <c r="S931" t="s">
        <v>77</v>
      </c>
      <c r="T931" t="s">
        <v>32</v>
      </c>
      <c r="U931" t="s">
        <v>32</v>
      </c>
      <c r="V931">
        <v>1038635</v>
      </c>
      <c r="W931">
        <v>185106</v>
      </c>
      <c r="X931">
        <v>40.674591130000003</v>
      </c>
      <c r="Y931">
        <v>-73.803939069999998</v>
      </c>
      <c r="Z931" t="s">
        <v>1183</v>
      </c>
    </row>
    <row r="932" spans="1:26" x14ac:dyDescent="0.25">
      <c r="A932">
        <v>245210174</v>
      </c>
      <c r="B932" s="1">
        <v>42411</v>
      </c>
      <c r="C932" s="2">
        <v>0.87152777777777779</v>
      </c>
      <c r="D932" s="2" t="str">
        <f t="shared" si="28"/>
        <v>02/11/2016 20:55:00</v>
      </c>
      <c r="E932" s="1">
        <v>42411</v>
      </c>
      <c r="F932" s="2">
        <v>0.88680555555555562</v>
      </c>
      <c r="G932" s="2" t="str">
        <f t="shared" si="29"/>
        <v>02/11/2016 21:17:00</v>
      </c>
      <c r="H932" s="1">
        <v>42412</v>
      </c>
      <c r="I932">
        <v>347</v>
      </c>
      <c r="J932" t="s">
        <v>206</v>
      </c>
      <c r="K932">
        <v>905</v>
      </c>
      <c r="L932" t="s">
        <v>207</v>
      </c>
      <c r="M932" t="s">
        <v>26</v>
      </c>
      <c r="N932" t="s">
        <v>42</v>
      </c>
      <c r="O932" t="s">
        <v>28</v>
      </c>
      <c r="P932" t="s">
        <v>50</v>
      </c>
      <c r="Q932">
        <v>103</v>
      </c>
      <c r="R932" t="s">
        <v>32</v>
      </c>
      <c r="S932" t="s">
        <v>38</v>
      </c>
      <c r="T932" t="s">
        <v>32</v>
      </c>
      <c r="U932" t="s">
        <v>32</v>
      </c>
      <c r="V932">
        <v>1048520</v>
      </c>
      <c r="W932">
        <v>196635</v>
      </c>
      <c r="X932">
        <v>40.70616923</v>
      </c>
      <c r="Y932">
        <v>-73.768193010000005</v>
      </c>
      <c r="Z932" t="s">
        <v>1184</v>
      </c>
    </row>
    <row r="933" spans="1:26" x14ac:dyDescent="0.25">
      <c r="A933">
        <v>809163259</v>
      </c>
      <c r="B933" s="1">
        <v>42395</v>
      </c>
      <c r="C933" s="2">
        <v>0.52083333333333337</v>
      </c>
      <c r="D933" s="2" t="str">
        <f t="shared" si="28"/>
        <v>01/26/2016 12:30:00</v>
      </c>
      <c r="E933" s="1">
        <v>42395</v>
      </c>
      <c r="F933" s="2">
        <v>0.6069444444444444</v>
      </c>
      <c r="G933" s="2" t="str">
        <f t="shared" si="29"/>
        <v>01/26/2016 14:34:00</v>
      </c>
      <c r="H933" s="1">
        <v>42395</v>
      </c>
      <c r="I933">
        <v>341</v>
      </c>
      <c r="J933" t="s">
        <v>46</v>
      </c>
      <c r="K933">
        <v>333</v>
      </c>
      <c r="L933" t="s">
        <v>47</v>
      </c>
      <c r="M933" t="s">
        <v>26</v>
      </c>
      <c r="N933" t="s">
        <v>42</v>
      </c>
      <c r="O933" t="s">
        <v>28</v>
      </c>
      <c r="P933" t="s">
        <v>50</v>
      </c>
      <c r="Q933">
        <v>110</v>
      </c>
      <c r="R933" t="s">
        <v>44</v>
      </c>
      <c r="S933" t="s">
        <v>94</v>
      </c>
      <c r="T933" t="s">
        <v>32</v>
      </c>
      <c r="U933" t="s">
        <v>32</v>
      </c>
      <c r="V933">
        <v>1019840</v>
      </c>
      <c r="W933">
        <v>206689</v>
      </c>
      <c r="X933">
        <v>40.733926840000002</v>
      </c>
      <c r="Y933">
        <v>-73.871582399999994</v>
      </c>
      <c r="Z933" t="s">
        <v>723</v>
      </c>
    </row>
    <row r="934" spans="1:26" x14ac:dyDescent="0.25">
      <c r="A934">
        <v>286961398</v>
      </c>
      <c r="B934" s="1">
        <v>42415</v>
      </c>
      <c r="C934" s="2">
        <v>0.89930555555555547</v>
      </c>
      <c r="D934" s="2" t="str">
        <f t="shared" si="28"/>
        <v>02/15/2016 21:35:00</v>
      </c>
      <c r="E934" s="1">
        <v>42415</v>
      </c>
      <c r="F934" s="2">
        <v>0.91111111111111109</v>
      </c>
      <c r="G934" s="2" t="str">
        <f t="shared" si="29"/>
        <v>02/15/2016 21:52:00</v>
      </c>
      <c r="H934" s="1">
        <v>42415</v>
      </c>
      <c r="I934">
        <v>341</v>
      </c>
      <c r="J934" t="s">
        <v>46</v>
      </c>
      <c r="K934">
        <v>339</v>
      </c>
      <c r="L934" t="s">
        <v>89</v>
      </c>
      <c r="M934" t="s">
        <v>26</v>
      </c>
      <c r="N934" t="s">
        <v>42</v>
      </c>
      <c r="O934" t="s">
        <v>28</v>
      </c>
      <c r="P934" t="s">
        <v>72</v>
      </c>
      <c r="Q934">
        <v>19</v>
      </c>
      <c r="R934" t="s">
        <v>30</v>
      </c>
      <c r="S934" t="s">
        <v>38</v>
      </c>
      <c r="T934" t="s">
        <v>32</v>
      </c>
      <c r="U934" t="s">
        <v>32</v>
      </c>
      <c r="V934">
        <v>995876</v>
      </c>
      <c r="W934">
        <v>221007</v>
      </c>
      <c r="X934">
        <v>40.773290080000002</v>
      </c>
      <c r="Y934">
        <v>-73.958026689999997</v>
      </c>
      <c r="Z934" t="s">
        <v>1185</v>
      </c>
    </row>
    <row r="935" spans="1:26" x14ac:dyDescent="0.25">
      <c r="A935">
        <v>235127455</v>
      </c>
      <c r="B935" s="1">
        <v>42370</v>
      </c>
      <c r="C935" s="2">
        <v>0.33333333333333331</v>
      </c>
      <c r="D935" s="2" t="str">
        <f t="shared" si="28"/>
        <v>01/01/2016 08:00:00</v>
      </c>
      <c r="E935" s="1">
        <v>42370</v>
      </c>
      <c r="F935" s="2">
        <v>0.70833333333333337</v>
      </c>
      <c r="G935" s="2" t="str">
        <f t="shared" si="29"/>
        <v>01/01/2016 17:00:00</v>
      </c>
      <c r="H935" s="1">
        <v>42371</v>
      </c>
      <c r="I935">
        <v>351</v>
      </c>
      <c r="J935" t="s">
        <v>56</v>
      </c>
      <c r="K935">
        <v>254</v>
      </c>
      <c r="L935" t="s">
        <v>57</v>
      </c>
      <c r="M935" t="s">
        <v>26</v>
      </c>
      <c r="N935" t="s">
        <v>42</v>
      </c>
      <c r="O935" t="s">
        <v>28</v>
      </c>
      <c r="P935" t="s">
        <v>37</v>
      </c>
      <c r="Q935">
        <v>42</v>
      </c>
      <c r="R935" t="s">
        <v>181</v>
      </c>
      <c r="S935" t="s">
        <v>38</v>
      </c>
      <c r="T935" t="s">
        <v>32</v>
      </c>
      <c r="U935" t="s">
        <v>32</v>
      </c>
      <c r="V935">
        <v>1009022</v>
      </c>
      <c r="W935">
        <v>240724</v>
      </c>
      <c r="X935">
        <v>40.827380779999999</v>
      </c>
      <c r="Y935">
        <v>-73.910491359999995</v>
      </c>
      <c r="Z935" t="s">
        <v>1186</v>
      </c>
    </row>
    <row r="936" spans="1:26" x14ac:dyDescent="0.25">
      <c r="A936">
        <v>330636749</v>
      </c>
      <c r="B936" s="1">
        <v>42395</v>
      </c>
      <c r="C936" s="2">
        <v>0.12847222222222224</v>
      </c>
      <c r="D936" s="2" t="str">
        <f t="shared" si="28"/>
        <v>01/26/2016 03:05:00</v>
      </c>
      <c r="E936" s="1">
        <v>42395</v>
      </c>
      <c r="F936" s="2">
        <v>0.13194444444444445</v>
      </c>
      <c r="G936" s="2" t="str">
        <f t="shared" si="29"/>
        <v>01/26/2016 03:10:00</v>
      </c>
      <c r="H936" s="1">
        <v>42395</v>
      </c>
      <c r="I936">
        <v>344</v>
      </c>
      <c r="J936" t="s">
        <v>40</v>
      </c>
      <c r="K936">
        <v>101</v>
      </c>
      <c r="L936" t="s">
        <v>41</v>
      </c>
      <c r="M936" t="s">
        <v>26</v>
      </c>
      <c r="N936" t="s">
        <v>42</v>
      </c>
      <c r="O936" t="s">
        <v>28</v>
      </c>
      <c r="P936" t="s">
        <v>37</v>
      </c>
      <c r="Q936">
        <v>52</v>
      </c>
      <c r="R936" t="s">
        <v>30</v>
      </c>
      <c r="S936" t="s">
        <v>38</v>
      </c>
      <c r="T936" t="s">
        <v>32</v>
      </c>
      <c r="U936" t="s">
        <v>32</v>
      </c>
      <c r="V936">
        <v>1014472</v>
      </c>
      <c r="W936">
        <v>254004</v>
      </c>
      <c r="X936">
        <v>40.863813489999998</v>
      </c>
      <c r="Y936">
        <v>-73.890738729999995</v>
      </c>
      <c r="Z936" t="s">
        <v>1187</v>
      </c>
    </row>
    <row r="937" spans="1:26" x14ac:dyDescent="0.25">
      <c r="A937">
        <v>286677427</v>
      </c>
      <c r="B937" s="1">
        <v>42403</v>
      </c>
      <c r="C937" s="2">
        <v>0.6875</v>
      </c>
      <c r="D937" s="2" t="str">
        <f t="shared" si="28"/>
        <v>02/03/2016 16:30:00</v>
      </c>
      <c r="E937" s="1">
        <v>42403</v>
      </c>
      <c r="F937" s="2">
        <v>0.69236111111111109</v>
      </c>
      <c r="G937" s="2" t="str">
        <f t="shared" si="29"/>
        <v>02/03/2016 16:37:00</v>
      </c>
      <c r="H937" s="1">
        <v>42403</v>
      </c>
      <c r="I937">
        <v>106</v>
      </c>
      <c r="J937" t="s">
        <v>66</v>
      </c>
      <c r="K937">
        <v>109</v>
      </c>
      <c r="L937" t="s">
        <v>81</v>
      </c>
      <c r="M937" t="s">
        <v>26</v>
      </c>
      <c r="N937" t="s">
        <v>36</v>
      </c>
      <c r="O937" t="s">
        <v>28</v>
      </c>
      <c r="P937" t="s">
        <v>37</v>
      </c>
      <c r="Q937">
        <v>40</v>
      </c>
      <c r="R937" t="s">
        <v>32</v>
      </c>
      <c r="S937" t="s">
        <v>38</v>
      </c>
      <c r="T937" t="s">
        <v>32</v>
      </c>
      <c r="U937" t="s">
        <v>32</v>
      </c>
      <c r="V937">
        <v>1003813</v>
      </c>
      <c r="W937">
        <v>235345</v>
      </c>
      <c r="X937">
        <v>40.812630009999999</v>
      </c>
      <c r="Y937">
        <v>-73.929329010000004</v>
      </c>
      <c r="Z937" t="s">
        <v>1188</v>
      </c>
    </row>
    <row r="938" spans="1:26" x14ac:dyDescent="0.25">
      <c r="A938">
        <v>964773631</v>
      </c>
      <c r="B938" s="1">
        <v>42387</v>
      </c>
      <c r="C938" s="2">
        <v>0.875</v>
      </c>
      <c r="D938" s="2" t="str">
        <f t="shared" si="28"/>
        <v>01/18/2016 21:00:00</v>
      </c>
      <c r="E938" s="1">
        <v>42387</v>
      </c>
      <c r="F938" s="2">
        <v>0.88888888888888884</v>
      </c>
      <c r="G938" s="2" t="str">
        <f t="shared" si="29"/>
        <v>01/18/2016 21:20:00</v>
      </c>
      <c r="H938" s="1">
        <v>42387</v>
      </c>
      <c r="I938">
        <v>106</v>
      </c>
      <c r="J938" t="s">
        <v>66</v>
      </c>
      <c r="K938">
        <v>109</v>
      </c>
      <c r="L938" t="s">
        <v>81</v>
      </c>
      <c r="M938" t="s">
        <v>26</v>
      </c>
      <c r="N938" t="s">
        <v>36</v>
      </c>
      <c r="O938" t="s">
        <v>28</v>
      </c>
      <c r="P938" t="s">
        <v>37</v>
      </c>
      <c r="Q938">
        <v>46</v>
      </c>
      <c r="R938" t="s">
        <v>30</v>
      </c>
      <c r="S938" t="s">
        <v>69</v>
      </c>
      <c r="T938" t="s">
        <v>32</v>
      </c>
      <c r="U938" t="s">
        <v>32</v>
      </c>
      <c r="V938">
        <v>1010286</v>
      </c>
      <c r="W938">
        <v>248770</v>
      </c>
      <c r="X938">
        <v>40.849461069999997</v>
      </c>
      <c r="Y938">
        <v>-73.905892850000001</v>
      </c>
      <c r="Z938" t="s">
        <v>1189</v>
      </c>
    </row>
    <row r="939" spans="1:26" x14ac:dyDescent="0.25">
      <c r="A939">
        <v>224062520</v>
      </c>
      <c r="B939" s="1">
        <v>42397</v>
      </c>
      <c r="C939" s="2">
        <v>0.73611111111111116</v>
      </c>
      <c r="D939" s="2" t="str">
        <f t="shared" si="28"/>
        <v>01/28/2016 17:40:00</v>
      </c>
      <c r="E939" s="1">
        <v>42397</v>
      </c>
      <c r="F939" s="2">
        <v>0.73749999999999993</v>
      </c>
      <c r="G939" s="2" t="str">
        <f t="shared" si="29"/>
        <v>01/28/2016 17:42:00</v>
      </c>
      <c r="H939" s="1">
        <v>42397</v>
      </c>
      <c r="I939">
        <v>344</v>
      </c>
      <c r="J939" t="s">
        <v>40</v>
      </c>
      <c r="K939">
        <v>101</v>
      </c>
      <c r="L939" t="s">
        <v>41</v>
      </c>
      <c r="M939" t="s">
        <v>26</v>
      </c>
      <c r="N939" t="s">
        <v>42</v>
      </c>
      <c r="O939" t="s">
        <v>28</v>
      </c>
      <c r="P939" t="s">
        <v>72</v>
      </c>
      <c r="Q939">
        <v>32</v>
      </c>
      <c r="R939" t="s">
        <v>32</v>
      </c>
      <c r="S939" t="s">
        <v>38</v>
      </c>
      <c r="T939" t="s">
        <v>32</v>
      </c>
      <c r="U939" t="s">
        <v>32</v>
      </c>
      <c r="V939">
        <v>1000622</v>
      </c>
      <c r="W939">
        <v>233781</v>
      </c>
      <c r="X939">
        <v>40.80834376</v>
      </c>
      <c r="Y939">
        <v>-73.940860490000006</v>
      </c>
      <c r="Z939" t="s">
        <v>1190</v>
      </c>
    </row>
    <row r="940" spans="1:26" x14ac:dyDescent="0.25">
      <c r="A940">
        <v>356990813</v>
      </c>
      <c r="B940" s="1">
        <v>42390</v>
      </c>
      <c r="C940" s="2">
        <v>0.15972222222222224</v>
      </c>
      <c r="D940" s="2" t="str">
        <f t="shared" si="28"/>
        <v>01/21/2016 03:50:00</v>
      </c>
      <c r="E940" s="1">
        <v>42390</v>
      </c>
      <c r="F940" s="2">
        <v>0.16319444444444445</v>
      </c>
      <c r="G940" s="2" t="str">
        <f t="shared" si="29"/>
        <v>01/21/2016 03:55:00</v>
      </c>
      <c r="H940" s="1">
        <v>42391</v>
      </c>
      <c r="I940">
        <v>341</v>
      </c>
      <c r="J940" t="s">
        <v>46</v>
      </c>
      <c r="K940">
        <v>338</v>
      </c>
      <c r="L940" t="s">
        <v>71</v>
      </c>
      <c r="M940" t="s">
        <v>26</v>
      </c>
      <c r="N940" t="s">
        <v>42</v>
      </c>
      <c r="O940" t="s">
        <v>28</v>
      </c>
      <c r="P940" t="s">
        <v>72</v>
      </c>
      <c r="Q940">
        <v>9</v>
      </c>
      <c r="R940" t="s">
        <v>44</v>
      </c>
      <c r="S940" t="s">
        <v>74</v>
      </c>
      <c r="T940" t="s">
        <v>32</v>
      </c>
      <c r="U940" t="s">
        <v>32</v>
      </c>
      <c r="V940">
        <v>988754</v>
      </c>
      <c r="W940">
        <v>205909</v>
      </c>
      <c r="X940">
        <v>40.731856389999997</v>
      </c>
      <c r="Y940">
        <v>-73.983750220000005</v>
      </c>
      <c r="Z940" t="s">
        <v>1191</v>
      </c>
    </row>
    <row r="941" spans="1:26" x14ac:dyDescent="0.25">
      <c r="A941">
        <v>865883732</v>
      </c>
      <c r="B941" s="1">
        <v>42450</v>
      </c>
      <c r="C941" s="2">
        <v>0.25</v>
      </c>
      <c r="D941" s="2" t="str">
        <f t="shared" si="28"/>
        <v>03/21/2016 06:00:00</v>
      </c>
      <c r="E941" s="1">
        <v>42450</v>
      </c>
      <c r="F941" s="2">
        <v>0.25694444444444448</v>
      </c>
      <c r="G941" s="2" t="str">
        <f t="shared" si="29"/>
        <v>03/21/2016 06:10:00</v>
      </c>
      <c r="H941" s="1">
        <v>42450</v>
      </c>
      <c r="I941">
        <v>341</v>
      </c>
      <c r="J941" t="s">
        <v>46</v>
      </c>
      <c r="K941">
        <v>338</v>
      </c>
      <c r="L941" t="s">
        <v>71</v>
      </c>
      <c r="M941" t="s">
        <v>26</v>
      </c>
      <c r="N941" t="s">
        <v>42</v>
      </c>
      <c r="O941" t="s">
        <v>28</v>
      </c>
      <c r="P941" t="s">
        <v>72</v>
      </c>
      <c r="Q941">
        <v>13</v>
      </c>
      <c r="R941" t="s">
        <v>44</v>
      </c>
      <c r="S941" t="s">
        <v>149</v>
      </c>
      <c r="T941" t="s">
        <v>32</v>
      </c>
      <c r="U941" t="s">
        <v>32</v>
      </c>
      <c r="V941">
        <v>988619</v>
      </c>
      <c r="W941">
        <v>209968</v>
      </c>
      <c r="X941">
        <v>40.742997410000001</v>
      </c>
      <c r="Y941">
        <v>-73.984234689999994</v>
      </c>
      <c r="Z941" t="s">
        <v>1192</v>
      </c>
    </row>
    <row r="942" spans="1:26" x14ac:dyDescent="0.25">
      <c r="A942">
        <v>136771670</v>
      </c>
      <c r="B942" s="1">
        <v>42405</v>
      </c>
      <c r="C942" s="2">
        <v>0.82291666666666663</v>
      </c>
      <c r="D942" s="2" t="str">
        <f t="shared" si="28"/>
        <v>02/05/2016 19:45:00</v>
      </c>
      <c r="E942" s="1">
        <v>42405</v>
      </c>
      <c r="F942" s="2">
        <v>0.82500000000000007</v>
      </c>
      <c r="G942" s="2" t="str">
        <f t="shared" si="29"/>
        <v>02/05/2016 19:48:00</v>
      </c>
      <c r="H942" s="1">
        <v>42405</v>
      </c>
      <c r="I942">
        <v>341</v>
      </c>
      <c r="J942" t="s">
        <v>46</v>
      </c>
      <c r="K942">
        <v>338</v>
      </c>
      <c r="L942" t="s">
        <v>71</v>
      </c>
      <c r="M942" t="s">
        <v>26</v>
      </c>
      <c r="N942" t="s">
        <v>42</v>
      </c>
      <c r="O942" t="s">
        <v>28</v>
      </c>
      <c r="P942" t="s">
        <v>72</v>
      </c>
      <c r="Q942">
        <v>30</v>
      </c>
      <c r="R942" t="s">
        <v>44</v>
      </c>
      <c r="S942" t="s">
        <v>77</v>
      </c>
      <c r="T942" t="s">
        <v>32</v>
      </c>
      <c r="U942" t="s">
        <v>32</v>
      </c>
      <c r="V942">
        <v>997191</v>
      </c>
      <c r="W942">
        <v>238698</v>
      </c>
      <c r="X942">
        <v>40.821845240000002</v>
      </c>
      <c r="Y942">
        <v>-73.953244889999993</v>
      </c>
      <c r="Z942" t="s">
        <v>1193</v>
      </c>
    </row>
    <row r="943" spans="1:26" x14ac:dyDescent="0.25">
      <c r="A943">
        <v>249458863</v>
      </c>
      <c r="B943" s="1">
        <v>42406</v>
      </c>
      <c r="C943" s="2">
        <v>0.72916666666666663</v>
      </c>
      <c r="D943" s="2" t="str">
        <f t="shared" si="28"/>
        <v>02/06/2016 17:30:00</v>
      </c>
      <c r="E943" s="1">
        <v>42406</v>
      </c>
      <c r="F943" s="2">
        <v>0.73611111111111116</v>
      </c>
      <c r="G943" s="2" t="str">
        <f t="shared" si="29"/>
        <v>02/06/2016 17:40:00</v>
      </c>
      <c r="H943" s="1">
        <v>42406</v>
      </c>
      <c r="I943">
        <v>351</v>
      </c>
      <c r="J943" t="s">
        <v>56</v>
      </c>
      <c r="K943">
        <v>259</v>
      </c>
      <c r="L943" t="s">
        <v>79</v>
      </c>
      <c r="M943" t="s">
        <v>26</v>
      </c>
      <c r="N943" t="s">
        <v>42</v>
      </c>
      <c r="O943" t="s">
        <v>28</v>
      </c>
      <c r="P943" t="s">
        <v>37</v>
      </c>
      <c r="Q943">
        <v>49</v>
      </c>
      <c r="R943" t="s">
        <v>30</v>
      </c>
      <c r="S943" t="s">
        <v>31</v>
      </c>
      <c r="T943" t="s">
        <v>32</v>
      </c>
      <c r="U943" t="s">
        <v>32</v>
      </c>
      <c r="V943">
        <v>1025032</v>
      </c>
      <c r="W943">
        <v>247087</v>
      </c>
      <c r="X943">
        <v>40.844785940000001</v>
      </c>
      <c r="Y943">
        <v>-73.852602910000002</v>
      </c>
      <c r="Z943" t="s">
        <v>1194</v>
      </c>
    </row>
    <row r="944" spans="1:26" x14ac:dyDescent="0.25">
      <c r="A944">
        <v>433267388</v>
      </c>
      <c r="B944" s="1">
        <v>42386</v>
      </c>
      <c r="C944" s="2">
        <v>0.58333333333333337</v>
      </c>
      <c r="D944" s="2" t="str">
        <f t="shared" si="28"/>
        <v>01/17/2016 14:00:00</v>
      </c>
      <c r="E944" t="s">
        <v>32</v>
      </c>
      <c r="F944" t="s">
        <v>32</v>
      </c>
      <c r="G944" s="2" t="str">
        <f t="shared" si="29"/>
        <v>nan nan</v>
      </c>
      <c r="H944" s="1">
        <v>42413</v>
      </c>
      <c r="I944">
        <v>233</v>
      </c>
      <c r="J944" t="s">
        <v>462</v>
      </c>
      <c r="K944">
        <v>175</v>
      </c>
      <c r="L944" t="s">
        <v>790</v>
      </c>
      <c r="M944" t="s">
        <v>123</v>
      </c>
      <c r="N944" t="s">
        <v>42</v>
      </c>
      <c r="O944" t="s">
        <v>28</v>
      </c>
      <c r="P944" t="s">
        <v>72</v>
      </c>
      <c r="Q944">
        <v>5</v>
      </c>
      <c r="R944" t="s">
        <v>44</v>
      </c>
      <c r="S944" t="s">
        <v>403</v>
      </c>
      <c r="T944" t="s">
        <v>32</v>
      </c>
      <c r="U944" t="s">
        <v>32</v>
      </c>
      <c r="Z944" t="s">
        <v>32</v>
      </c>
    </row>
    <row r="945" spans="1:26" x14ac:dyDescent="0.25">
      <c r="A945">
        <v>324732709</v>
      </c>
      <c r="B945" s="1">
        <v>42353</v>
      </c>
      <c r="C945" s="2">
        <v>0.45833333333333331</v>
      </c>
      <c r="D945" s="2" t="str">
        <f t="shared" si="28"/>
        <v>12/15/2015 11:00:00</v>
      </c>
      <c r="E945" s="1">
        <v>42415</v>
      </c>
      <c r="F945" s="2">
        <v>0.54166666666666663</v>
      </c>
      <c r="G945" s="2" t="str">
        <f t="shared" si="29"/>
        <v>02/15/2016 13:00:00</v>
      </c>
      <c r="H945" s="1">
        <v>42415</v>
      </c>
      <c r="I945">
        <v>109</v>
      </c>
      <c r="J945" t="s">
        <v>63</v>
      </c>
      <c r="K945">
        <v>412</v>
      </c>
      <c r="L945" t="s">
        <v>350</v>
      </c>
      <c r="M945" t="s">
        <v>26</v>
      </c>
      <c r="N945" t="s">
        <v>36</v>
      </c>
      <c r="O945" t="s">
        <v>28</v>
      </c>
      <c r="P945" t="s">
        <v>29</v>
      </c>
      <c r="Q945">
        <v>75</v>
      </c>
      <c r="R945" t="s">
        <v>44</v>
      </c>
      <c r="S945" t="s">
        <v>51</v>
      </c>
      <c r="T945" t="s">
        <v>32</v>
      </c>
      <c r="U945" t="s">
        <v>32</v>
      </c>
      <c r="V945">
        <v>1017191</v>
      </c>
      <c r="W945">
        <v>182303</v>
      </c>
      <c r="X945">
        <v>40.667003289999997</v>
      </c>
      <c r="Y945">
        <v>-73.881260019999999</v>
      </c>
      <c r="Z945" t="s">
        <v>1195</v>
      </c>
    </row>
    <row r="946" spans="1:26" x14ac:dyDescent="0.25">
      <c r="A946">
        <v>656751118</v>
      </c>
      <c r="B946" s="1">
        <v>42425</v>
      </c>
      <c r="C946" s="2">
        <v>0.77777777777777779</v>
      </c>
      <c r="D946" s="2" t="str">
        <f t="shared" si="28"/>
        <v>02/25/2016 18:40:00</v>
      </c>
      <c r="E946" s="1">
        <v>42425</v>
      </c>
      <c r="F946" s="2">
        <v>0.78125</v>
      </c>
      <c r="G946" s="2" t="str">
        <f t="shared" si="29"/>
        <v>02/25/2016 18:45:00</v>
      </c>
      <c r="H946" s="1">
        <v>42425</v>
      </c>
      <c r="I946">
        <v>578</v>
      </c>
      <c r="J946" t="s">
        <v>24</v>
      </c>
      <c r="K946">
        <v>637</v>
      </c>
      <c r="L946" t="s">
        <v>76</v>
      </c>
      <c r="M946" t="s">
        <v>26</v>
      </c>
      <c r="N946" t="s">
        <v>27</v>
      </c>
      <c r="O946" t="s">
        <v>28</v>
      </c>
      <c r="P946" t="s">
        <v>29</v>
      </c>
      <c r="Q946">
        <v>63</v>
      </c>
      <c r="R946" t="s">
        <v>30</v>
      </c>
      <c r="S946" t="s">
        <v>283</v>
      </c>
      <c r="T946" t="s">
        <v>32</v>
      </c>
      <c r="U946" t="s">
        <v>32</v>
      </c>
      <c r="V946">
        <v>1004891</v>
      </c>
      <c r="W946">
        <v>162495</v>
      </c>
      <c r="X946">
        <v>40.612671800000001</v>
      </c>
      <c r="Y946">
        <v>-73.92565802</v>
      </c>
      <c r="Z946" t="s">
        <v>1196</v>
      </c>
    </row>
    <row r="947" spans="1:26" x14ac:dyDescent="0.25">
      <c r="A947">
        <v>468841774</v>
      </c>
      <c r="B947" s="1">
        <v>42399</v>
      </c>
      <c r="C947" s="2">
        <v>0.70833333333333337</v>
      </c>
      <c r="D947" s="2" t="str">
        <f t="shared" si="28"/>
        <v>01/30/2016 17:00:00</v>
      </c>
      <c r="E947" s="1">
        <v>42399</v>
      </c>
      <c r="F947" s="2">
        <v>0.71527777777777779</v>
      </c>
      <c r="G947" s="2" t="str">
        <f t="shared" si="29"/>
        <v>01/30/2016 17:10:00</v>
      </c>
      <c r="H947" s="1">
        <v>42399</v>
      </c>
      <c r="I947">
        <v>351</v>
      </c>
      <c r="J947" t="s">
        <v>56</v>
      </c>
      <c r="K947">
        <v>259</v>
      </c>
      <c r="L947" t="s">
        <v>79</v>
      </c>
      <c r="M947" t="s">
        <v>26</v>
      </c>
      <c r="N947" t="s">
        <v>42</v>
      </c>
      <c r="O947" t="s">
        <v>28</v>
      </c>
      <c r="P947" t="s">
        <v>43</v>
      </c>
      <c r="Q947">
        <v>123</v>
      </c>
      <c r="R947" t="s">
        <v>30</v>
      </c>
      <c r="S947" t="s">
        <v>31</v>
      </c>
      <c r="T947" t="s">
        <v>32</v>
      </c>
      <c r="U947" t="s">
        <v>32</v>
      </c>
      <c r="V947">
        <v>937407</v>
      </c>
      <c r="W947">
        <v>130564</v>
      </c>
      <c r="X947">
        <v>40.524927779999999</v>
      </c>
      <c r="Y947">
        <v>-74.168496140000002</v>
      </c>
      <c r="Z947" t="s">
        <v>1197</v>
      </c>
    </row>
    <row r="948" spans="1:26" x14ac:dyDescent="0.25">
      <c r="A948">
        <v>261112645</v>
      </c>
      <c r="B948" s="1">
        <v>42375</v>
      </c>
      <c r="C948" s="2">
        <v>0.54166666666666663</v>
      </c>
      <c r="D948" s="2" t="str">
        <f t="shared" si="28"/>
        <v>01/06/2016 13:00:00</v>
      </c>
      <c r="E948" t="s">
        <v>32</v>
      </c>
      <c r="F948" t="s">
        <v>32</v>
      </c>
      <c r="G948" s="2" t="str">
        <f t="shared" si="29"/>
        <v>nan nan</v>
      </c>
      <c r="H948" s="1">
        <v>42378</v>
      </c>
      <c r="I948">
        <v>104</v>
      </c>
      <c r="J948" t="s">
        <v>178</v>
      </c>
      <c r="K948">
        <v>157</v>
      </c>
      <c r="L948" t="s">
        <v>179</v>
      </c>
      <c r="M948" t="s">
        <v>26</v>
      </c>
      <c r="N948" t="s">
        <v>36</v>
      </c>
      <c r="O948" t="s">
        <v>28</v>
      </c>
      <c r="P948" t="s">
        <v>72</v>
      </c>
      <c r="Q948">
        <v>23</v>
      </c>
      <c r="R948" t="s">
        <v>44</v>
      </c>
      <c r="S948" t="s">
        <v>51</v>
      </c>
      <c r="T948" t="s">
        <v>32</v>
      </c>
      <c r="U948" t="s">
        <v>32</v>
      </c>
      <c r="Z948" t="s">
        <v>32</v>
      </c>
    </row>
    <row r="949" spans="1:26" x14ac:dyDescent="0.25">
      <c r="A949">
        <v>635721244</v>
      </c>
      <c r="B949" s="1">
        <v>42439</v>
      </c>
      <c r="C949" s="2">
        <v>0.125</v>
      </c>
      <c r="D949" s="2" t="str">
        <f t="shared" si="28"/>
        <v>03/10/2016 03:00:00</v>
      </c>
      <c r="E949" s="1">
        <v>42439</v>
      </c>
      <c r="F949" s="2">
        <v>0.14583333333333334</v>
      </c>
      <c r="G949" s="2" t="str">
        <f t="shared" si="29"/>
        <v>03/10/2016 03:30:00</v>
      </c>
      <c r="H949" s="1">
        <v>42439</v>
      </c>
      <c r="I949">
        <v>109</v>
      </c>
      <c r="J949" t="s">
        <v>63</v>
      </c>
      <c r="K949">
        <v>416</v>
      </c>
      <c r="L949" t="s">
        <v>370</v>
      </c>
      <c r="M949" t="s">
        <v>26</v>
      </c>
      <c r="N949" t="s">
        <v>36</v>
      </c>
      <c r="O949" t="s">
        <v>28</v>
      </c>
      <c r="P949" t="s">
        <v>72</v>
      </c>
      <c r="Q949">
        <v>14</v>
      </c>
      <c r="R949" t="s">
        <v>44</v>
      </c>
      <c r="S949" t="s">
        <v>74</v>
      </c>
      <c r="T949" t="s">
        <v>32</v>
      </c>
      <c r="U949" t="s">
        <v>32</v>
      </c>
      <c r="V949">
        <v>986589</v>
      </c>
      <c r="W949">
        <v>213344</v>
      </c>
      <c r="X949">
        <v>40.752264449999998</v>
      </c>
      <c r="Y949">
        <v>-73.991559339999995</v>
      </c>
      <c r="Z949" t="s">
        <v>1198</v>
      </c>
    </row>
    <row r="950" spans="1:26" x14ac:dyDescent="0.25">
      <c r="A950">
        <v>810067284</v>
      </c>
      <c r="B950" s="1">
        <v>42373</v>
      </c>
      <c r="C950" s="2">
        <v>0.91666666666666663</v>
      </c>
      <c r="D950" s="2" t="str">
        <f t="shared" si="28"/>
        <v>01/04/2016 22:00:00</v>
      </c>
      <c r="E950" t="s">
        <v>32</v>
      </c>
      <c r="F950" t="s">
        <v>32</v>
      </c>
      <c r="G950" s="2" t="str">
        <f t="shared" si="29"/>
        <v>nan nan</v>
      </c>
      <c r="H950" s="1">
        <v>42382</v>
      </c>
      <c r="I950">
        <v>340</v>
      </c>
      <c r="J950" t="s">
        <v>96</v>
      </c>
      <c r="K950">
        <v>718</v>
      </c>
      <c r="L950" t="s">
        <v>530</v>
      </c>
      <c r="M950" t="s">
        <v>26</v>
      </c>
      <c r="N950" t="s">
        <v>42</v>
      </c>
      <c r="O950" t="s">
        <v>28</v>
      </c>
      <c r="P950" t="s">
        <v>72</v>
      </c>
      <c r="Q950">
        <v>33</v>
      </c>
      <c r="R950" t="s">
        <v>44</v>
      </c>
      <c r="S950" t="s">
        <v>77</v>
      </c>
      <c r="T950" t="s">
        <v>32</v>
      </c>
      <c r="U950" t="s">
        <v>32</v>
      </c>
      <c r="V950">
        <v>1001247</v>
      </c>
      <c r="W950">
        <v>247437</v>
      </c>
      <c r="X950">
        <v>40.845824399999998</v>
      </c>
      <c r="Y950">
        <v>-73.938568200000006</v>
      </c>
      <c r="Z950" t="s">
        <v>1199</v>
      </c>
    </row>
    <row r="951" spans="1:26" x14ac:dyDescent="0.25">
      <c r="A951">
        <v>153681362</v>
      </c>
      <c r="B951" s="1">
        <v>42386</v>
      </c>
      <c r="C951" s="2">
        <v>0.69444444444444453</v>
      </c>
      <c r="D951" s="2" t="str">
        <f t="shared" si="28"/>
        <v>01/17/2016 16:40:00</v>
      </c>
      <c r="E951" s="1">
        <v>42386</v>
      </c>
      <c r="F951" s="2">
        <v>0.6958333333333333</v>
      </c>
      <c r="G951" s="2" t="str">
        <f t="shared" si="29"/>
        <v>01/17/2016 16:42:00</v>
      </c>
      <c r="H951" s="1">
        <v>42386</v>
      </c>
      <c r="I951">
        <v>109</v>
      </c>
      <c r="J951" t="s">
        <v>63</v>
      </c>
      <c r="K951">
        <v>433</v>
      </c>
      <c r="L951" t="s">
        <v>142</v>
      </c>
      <c r="M951" t="s">
        <v>26</v>
      </c>
      <c r="N951" t="s">
        <v>36</v>
      </c>
      <c r="O951" t="s">
        <v>28</v>
      </c>
      <c r="P951" t="s">
        <v>72</v>
      </c>
      <c r="Q951">
        <v>19</v>
      </c>
      <c r="R951" t="s">
        <v>44</v>
      </c>
      <c r="S951" t="s">
        <v>191</v>
      </c>
      <c r="T951" t="s">
        <v>32</v>
      </c>
      <c r="U951" t="s">
        <v>32</v>
      </c>
      <c r="V951">
        <v>993697</v>
      </c>
      <c r="W951">
        <v>217075</v>
      </c>
      <c r="X951">
        <v>40.762500359999997</v>
      </c>
      <c r="Y951">
        <v>-73.965899320000005</v>
      </c>
      <c r="Z951" t="s">
        <v>1200</v>
      </c>
    </row>
    <row r="952" spans="1:26" x14ac:dyDescent="0.25">
      <c r="A952">
        <v>776857891</v>
      </c>
      <c r="B952" s="1">
        <v>42404</v>
      </c>
      <c r="C952" s="2">
        <v>0.85416666666666663</v>
      </c>
      <c r="D952" s="2" t="str">
        <f t="shared" si="28"/>
        <v>02/04/2016 20:30:00</v>
      </c>
      <c r="E952" s="1">
        <v>42404</v>
      </c>
      <c r="F952" s="2">
        <v>0.85763888888888884</v>
      </c>
      <c r="G952" s="2" t="str">
        <f t="shared" si="29"/>
        <v>02/04/2016 20:35:00</v>
      </c>
      <c r="H952" s="1">
        <v>42404</v>
      </c>
      <c r="I952">
        <v>351</v>
      </c>
      <c r="J952" t="s">
        <v>56</v>
      </c>
      <c r="K952">
        <v>259</v>
      </c>
      <c r="L952" t="s">
        <v>79</v>
      </c>
      <c r="M952" t="s">
        <v>26</v>
      </c>
      <c r="N952" t="s">
        <v>42</v>
      </c>
      <c r="O952" t="s">
        <v>103</v>
      </c>
      <c r="P952" t="s">
        <v>29</v>
      </c>
      <c r="Q952">
        <v>79</v>
      </c>
      <c r="R952" t="s">
        <v>44</v>
      </c>
      <c r="S952" t="s">
        <v>104</v>
      </c>
      <c r="T952" t="s">
        <v>32</v>
      </c>
      <c r="U952" t="s">
        <v>1201</v>
      </c>
      <c r="V952">
        <v>999070</v>
      </c>
      <c r="W952">
        <v>193134</v>
      </c>
      <c r="X952">
        <v>40.696780789999998</v>
      </c>
      <c r="Y952">
        <v>-73.946556389999998</v>
      </c>
      <c r="Z952" t="s">
        <v>1202</v>
      </c>
    </row>
    <row r="953" spans="1:26" x14ac:dyDescent="0.25">
      <c r="A953">
        <v>797352697</v>
      </c>
      <c r="B953" s="1">
        <v>42427</v>
      </c>
      <c r="C953" s="2">
        <v>0.78194444444444444</v>
      </c>
      <c r="D953" s="2" t="str">
        <f t="shared" si="28"/>
        <v>02/27/2016 18:46:00</v>
      </c>
      <c r="E953" s="1">
        <v>42427</v>
      </c>
      <c r="F953" s="2">
        <v>0.78194444444444444</v>
      </c>
      <c r="G953" s="2" t="str">
        <f t="shared" si="29"/>
        <v>02/27/2016 18:46:00</v>
      </c>
      <c r="H953" s="1">
        <v>42428</v>
      </c>
      <c r="I953">
        <v>361</v>
      </c>
      <c r="J953" t="s">
        <v>53</v>
      </c>
      <c r="K953">
        <v>639</v>
      </c>
      <c r="L953" t="s">
        <v>54</v>
      </c>
      <c r="M953" t="s">
        <v>26</v>
      </c>
      <c r="N953" t="s">
        <v>42</v>
      </c>
      <c r="O953" t="s">
        <v>28</v>
      </c>
      <c r="P953" t="s">
        <v>50</v>
      </c>
      <c r="Q953">
        <v>111</v>
      </c>
      <c r="R953" t="s">
        <v>44</v>
      </c>
      <c r="S953" t="s">
        <v>38</v>
      </c>
      <c r="T953" t="s">
        <v>32</v>
      </c>
      <c r="U953" t="s">
        <v>32</v>
      </c>
      <c r="V953">
        <v>1051788</v>
      </c>
      <c r="W953">
        <v>211962</v>
      </c>
      <c r="X953">
        <v>40.748213610000001</v>
      </c>
      <c r="Y953">
        <v>-73.756252250000003</v>
      </c>
      <c r="Z953" t="s">
        <v>1203</v>
      </c>
    </row>
    <row r="954" spans="1:26" x14ac:dyDescent="0.25">
      <c r="A954">
        <v>648517609</v>
      </c>
      <c r="B954" s="1">
        <v>42402</v>
      </c>
      <c r="C954" s="2">
        <v>0.625</v>
      </c>
      <c r="D954" s="2" t="str">
        <f t="shared" si="28"/>
        <v>02/02/2016 15:00:00</v>
      </c>
      <c r="E954" t="s">
        <v>32</v>
      </c>
      <c r="F954" t="s">
        <v>32</v>
      </c>
      <c r="G954" s="2" t="str">
        <f t="shared" si="29"/>
        <v>nan nan</v>
      </c>
      <c r="H954" s="1">
        <v>42402</v>
      </c>
      <c r="I954">
        <v>341</v>
      </c>
      <c r="J954" t="s">
        <v>46</v>
      </c>
      <c r="K954">
        <v>333</v>
      </c>
      <c r="L954" t="s">
        <v>47</v>
      </c>
      <c r="M954" t="s">
        <v>26</v>
      </c>
      <c r="N954" t="s">
        <v>42</v>
      </c>
      <c r="O954" t="s">
        <v>28</v>
      </c>
      <c r="P954" t="s">
        <v>72</v>
      </c>
      <c r="Q954">
        <v>13</v>
      </c>
      <c r="R954" t="s">
        <v>44</v>
      </c>
      <c r="S954" t="s">
        <v>1204</v>
      </c>
      <c r="T954" t="s">
        <v>32</v>
      </c>
      <c r="U954" t="s">
        <v>32</v>
      </c>
      <c r="V954">
        <v>987103</v>
      </c>
      <c r="W954">
        <v>207735</v>
      </c>
      <c r="X954">
        <v>40.736868989999998</v>
      </c>
      <c r="Y954">
        <v>-73.989706549999994</v>
      </c>
      <c r="Z954" t="s">
        <v>1205</v>
      </c>
    </row>
    <row r="955" spans="1:26" x14ac:dyDescent="0.25">
      <c r="A955">
        <v>592380826</v>
      </c>
      <c r="B955" s="1">
        <v>42455</v>
      </c>
      <c r="C955" s="2">
        <v>0.79166666666666663</v>
      </c>
      <c r="D955" s="2" t="str">
        <f t="shared" si="28"/>
        <v>03/26/2016 19:00:00</v>
      </c>
      <c r="E955" s="1">
        <v>42455</v>
      </c>
      <c r="F955" s="2">
        <v>0.82500000000000007</v>
      </c>
      <c r="G955" s="2" t="str">
        <f t="shared" si="29"/>
        <v>03/26/2016 19:48:00</v>
      </c>
      <c r="H955" s="1">
        <v>42455</v>
      </c>
      <c r="I955">
        <v>347</v>
      </c>
      <c r="J955" t="s">
        <v>206</v>
      </c>
      <c r="K955">
        <v>905</v>
      </c>
      <c r="L955" t="s">
        <v>207</v>
      </c>
      <c r="M955" t="s">
        <v>26</v>
      </c>
      <c r="N955" t="s">
        <v>42</v>
      </c>
      <c r="O955" t="s">
        <v>28</v>
      </c>
      <c r="P955" t="s">
        <v>29</v>
      </c>
      <c r="Q955">
        <v>84</v>
      </c>
      <c r="R955" t="s">
        <v>32</v>
      </c>
      <c r="S955" t="s">
        <v>1206</v>
      </c>
      <c r="T955" t="s">
        <v>32</v>
      </c>
      <c r="U955" t="s">
        <v>32</v>
      </c>
      <c r="V955">
        <v>988902</v>
      </c>
      <c r="W955">
        <v>192641</v>
      </c>
      <c r="X955">
        <v>40.695438809999999</v>
      </c>
      <c r="Y955">
        <v>-73.983225379999993</v>
      </c>
      <c r="Z955" t="s">
        <v>1207</v>
      </c>
    </row>
    <row r="956" spans="1:26" x14ac:dyDescent="0.25">
      <c r="A956">
        <v>557659173</v>
      </c>
      <c r="B956" s="1">
        <v>42381</v>
      </c>
      <c r="C956" s="2">
        <v>6.25E-2</v>
      </c>
      <c r="D956" s="2" t="str">
        <f t="shared" si="28"/>
        <v>01/12/2016 01:30:00</v>
      </c>
      <c r="E956" s="1">
        <v>42381</v>
      </c>
      <c r="F956" s="2">
        <v>6.25E-2</v>
      </c>
      <c r="G956" s="2" t="str">
        <f t="shared" si="29"/>
        <v>01/12/2016 01:30:00</v>
      </c>
      <c r="H956" s="1">
        <v>42381</v>
      </c>
      <c r="I956">
        <v>235</v>
      </c>
      <c r="J956" t="s">
        <v>101</v>
      </c>
      <c r="K956">
        <v>511</v>
      </c>
      <c r="L956" t="s">
        <v>102</v>
      </c>
      <c r="M956" t="s">
        <v>26</v>
      </c>
      <c r="N956" t="s">
        <v>42</v>
      </c>
      <c r="O956" t="s">
        <v>84</v>
      </c>
      <c r="P956" t="s">
        <v>72</v>
      </c>
      <c r="Q956">
        <v>14</v>
      </c>
      <c r="R956" t="s">
        <v>32</v>
      </c>
      <c r="S956" t="s">
        <v>85</v>
      </c>
      <c r="T956" t="s">
        <v>32</v>
      </c>
      <c r="U956" t="s">
        <v>32</v>
      </c>
      <c r="V956">
        <v>987636</v>
      </c>
      <c r="W956">
        <v>212439</v>
      </c>
      <c r="X956">
        <v>40.749780110000003</v>
      </c>
      <c r="Y956">
        <v>-73.987780869999995</v>
      </c>
      <c r="Z956" t="s">
        <v>86</v>
      </c>
    </row>
    <row r="957" spans="1:26" x14ac:dyDescent="0.25">
      <c r="A957">
        <v>309549368</v>
      </c>
      <c r="B957" s="1">
        <v>42414</v>
      </c>
      <c r="C957" s="2">
        <v>0.86111111111111116</v>
      </c>
      <c r="D957" s="2" t="str">
        <f t="shared" si="28"/>
        <v>02/14/2016 20:40:00</v>
      </c>
      <c r="E957" s="1">
        <v>42415</v>
      </c>
      <c r="F957" s="2">
        <v>6.805555555555555E-2</v>
      </c>
      <c r="G957" s="2" t="str">
        <f t="shared" si="29"/>
        <v>02/15/2016 01:38:00</v>
      </c>
      <c r="H957" s="1">
        <v>42417</v>
      </c>
      <c r="I957">
        <v>110</v>
      </c>
      <c r="J957" t="s">
        <v>34</v>
      </c>
      <c r="K957">
        <v>441</v>
      </c>
      <c r="L957" t="s">
        <v>35</v>
      </c>
      <c r="M957" t="s">
        <v>26</v>
      </c>
      <c r="N957" t="s">
        <v>36</v>
      </c>
      <c r="O957" t="s">
        <v>28</v>
      </c>
      <c r="P957" t="s">
        <v>37</v>
      </c>
      <c r="Q957">
        <v>40</v>
      </c>
      <c r="R957" t="s">
        <v>181</v>
      </c>
      <c r="S957" t="s">
        <v>38</v>
      </c>
      <c r="T957" t="s">
        <v>32</v>
      </c>
      <c r="U957" t="s">
        <v>32</v>
      </c>
      <c r="V957">
        <v>1003539</v>
      </c>
      <c r="W957">
        <v>236635</v>
      </c>
      <c r="X957">
        <v>40.816171300000001</v>
      </c>
      <c r="Y957">
        <v>-73.930315149999998</v>
      </c>
      <c r="Z957" t="s">
        <v>1208</v>
      </c>
    </row>
    <row r="958" spans="1:26" x14ac:dyDescent="0.25">
      <c r="A958">
        <v>888298987</v>
      </c>
      <c r="B958" s="1">
        <v>42326</v>
      </c>
      <c r="C958" s="2">
        <v>0.22916666666666666</v>
      </c>
      <c r="D958" s="2" t="str">
        <f t="shared" si="28"/>
        <v>11/18/2015 05:30:00</v>
      </c>
      <c r="E958" s="1">
        <v>42326</v>
      </c>
      <c r="F958" s="2">
        <v>0.23958333333333334</v>
      </c>
      <c r="G958" s="2" t="str">
        <f t="shared" si="29"/>
        <v>11/18/2015 05:45:00</v>
      </c>
      <c r="H958" s="1">
        <v>42376</v>
      </c>
      <c r="I958">
        <v>351</v>
      </c>
      <c r="J958" t="s">
        <v>56</v>
      </c>
      <c r="K958">
        <v>259</v>
      </c>
      <c r="L958" t="s">
        <v>79</v>
      </c>
      <c r="M958" t="s">
        <v>26</v>
      </c>
      <c r="N958" t="s">
        <v>42</v>
      </c>
      <c r="O958" t="s">
        <v>28</v>
      </c>
      <c r="P958" t="s">
        <v>50</v>
      </c>
      <c r="Q958">
        <v>108</v>
      </c>
      <c r="R958" t="s">
        <v>30</v>
      </c>
      <c r="S958" t="s">
        <v>149</v>
      </c>
      <c r="T958" t="s">
        <v>32</v>
      </c>
      <c r="U958" t="s">
        <v>32</v>
      </c>
      <c r="V958">
        <v>1002399</v>
      </c>
      <c r="W958">
        <v>210649</v>
      </c>
      <c r="X958">
        <v>40.744849039999998</v>
      </c>
      <c r="Y958">
        <v>-73.93450387</v>
      </c>
      <c r="Z958" t="s">
        <v>1209</v>
      </c>
    </row>
    <row r="959" spans="1:26" x14ac:dyDescent="0.25">
      <c r="A959">
        <v>118718409</v>
      </c>
      <c r="B959" s="1">
        <v>42430</v>
      </c>
      <c r="C959" s="2">
        <v>0.86111111111111116</v>
      </c>
      <c r="D959" s="2" t="str">
        <f t="shared" si="28"/>
        <v>03/01/2016 20:40:00</v>
      </c>
      <c r="E959" s="1">
        <v>42430</v>
      </c>
      <c r="F959" s="2">
        <v>0.875</v>
      </c>
      <c r="G959" s="2" t="str">
        <f t="shared" si="29"/>
        <v>03/01/2016 21:00:00</v>
      </c>
      <c r="H959" s="1">
        <v>42430</v>
      </c>
      <c r="I959">
        <v>106</v>
      </c>
      <c r="J959" t="s">
        <v>66</v>
      </c>
      <c r="K959">
        <v>109</v>
      </c>
      <c r="L959" t="s">
        <v>81</v>
      </c>
      <c r="M959" t="s">
        <v>26</v>
      </c>
      <c r="N959" t="s">
        <v>36</v>
      </c>
      <c r="O959" t="s">
        <v>28</v>
      </c>
      <c r="P959" t="s">
        <v>50</v>
      </c>
      <c r="Q959">
        <v>114</v>
      </c>
      <c r="R959" t="s">
        <v>44</v>
      </c>
      <c r="S959" t="s">
        <v>149</v>
      </c>
      <c r="T959" t="s">
        <v>32</v>
      </c>
      <c r="U959" t="s">
        <v>32</v>
      </c>
      <c r="V959">
        <v>1005718</v>
      </c>
      <c r="W959">
        <v>214471</v>
      </c>
      <c r="X959">
        <v>40.755332029999998</v>
      </c>
      <c r="Y959">
        <v>-73.922513800000004</v>
      </c>
      <c r="Z959" t="s">
        <v>1210</v>
      </c>
    </row>
    <row r="960" spans="1:26" x14ac:dyDescent="0.25">
      <c r="A960">
        <v>997988543</v>
      </c>
      <c r="B960" s="1">
        <v>42415</v>
      </c>
      <c r="C960" s="2">
        <v>0.79166666666666663</v>
      </c>
      <c r="D960" s="2" t="str">
        <f t="shared" si="28"/>
        <v>02/15/2016 19:00:00</v>
      </c>
      <c r="E960" s="1">
        <v>42415</v>
      </c>
      <c r="F960" s="2">
        <v>0.8520833333333333</v>
      </c>
      <c r="G960" s="2" t="str">
        <f t="shared" si="29"/>
        <v>02/15/2016 20:27:00</v>
      </c>
      <c r="H960" s="1">
        <v>42415</v>
      </c>
      <c r="I960">
        <v>344</v>
      </c>
      <c r="J960" t="s">
        <v>40</v>
      </c>
      <c r="K960">
        <v>101</v>
      </c>
      <c r="L960" t="s">
        <v>41</v>
      </c>
      <c r="M960" t="s">
        <v>26</v>
      </c>
      <c r="N960" t="s">
        <v>42</v>
      </c>
      <c r="O960" t="s">
        <v>419</v>
      </c>
      <c r="P960" t="s">
        <v>50</v>
      </c>
      <c r="Q960">
        <v>113</v>
      </c>
      <c r="R960" t="s">
        <v>32</v>
      </c>
      <c r="S960" t="s">
        <v>834</v>
      </c>
      <c r="T960" t="s">
        <v>32</v>
      </c>
      <c r="U960" t="s">
        <v>32</v>
      </c>
      <c r="V960">
        <v>1046315</v>
      </c>
      <c r="W960">
        <v>187088</v>
      </c>
      <c r="X960">
        <v>40.679980739999998</v>
      </c>
      <c r="Y960">
        <v>-73.776233910000002</v>
      </c>
      <c r="Z960" t="s">
        <v>835</v>
      </c>
    </row>
    <row r="961" spans="1:26" x14ac:dyDescent="0.25">
      <c r="A961">
        <v>177750060</v>
      </c>
      <c r="B961" s="1">
        <v>42381</v>
      </c>
      <c r="C961" s="2">
        <v>0.27083333333333331</v>
      </c>
      <c r="D961" s="2" t="str">
        <f t="shared" si="28"/>
        <v>01/12/2016 06:30:00</v>
      </c>
      <c r="E961" s="1">
        <v>42381</v>
      </c>
      <c r="F961" s="2">
        <v>0.27430555555555552</v>
      </c>
      <c r="G961" s="2" t="str">
        <f t="shared" si="29"/>
        <v>01/12/2016 06:35:00</v>
      </c>
      <c r="H961" s="1">
        <v>42381</v>
      </c>
      <c r="I961">
        <v>344</v>
      </c>
      <c r="J961" t="s">
        <v>40</v>
      </c>
      <c r="K961">
        <v>113</v>
      </c>
      <c r="L961" t="s">
        <v>176</v>
      </c>
      <c r="M961" t="s">
        <v>26</v>
      </c>
      <c r="N961" t="s">
        <v>42</v>
      </c>
      <c r="O961" t="s">
        <v>28</v>
      </c>
      <c r="P961" t="s">
        <v>50</v>
      </c>
      <c r="Q961">
        <v>109</v>
      </c>
      <c r="R961" t="s">
        <v>30</v>
      </c>
      <c r="S961" t="s">
        <v>762</v>
      </c>
      <c r="T961" t="s">
        <v>32</v>
      </c>
      <c r="U961" t="s">
        <v>32</v>
      </c>
      <c r="V961">
        <v>1038178</v>
      </c>
      <c r="W961">
        <v>213967</v>
      </c>
      <c r="X961">
        <v>40.753810289999997</v>
      </c>
      <c r="Y961">
        <v>-73.805355399999996</v>
      </c>
      <c r="Z961" t="s">
        <v>1211</v>
      </c>
    </row>
    <row r="962" spans="1:26" x14ac:dyDescent="0.25">
      <c r="A962">
        <v>807290703</v>
      </c>
      <c r="B962" s="1">
        <v>42414</v>
      </c>
      <c r="C962" s="2">
        <v>0.875</v>
      </c>
      <c r="D962" s="2" t="str">
        <f t="shared" si="28"/>
        <v>02/14/2016 21:00:00</v>
      </c>
      <c r="E962" s="1">
        <v>42414</v>
      </c>
      <c r="F962" s="2">
        <v>0.89583333333333337</v>
      </c>
      <c r="G962" s="2" t="str">
        <f t="shared" si="29"/>
        <v>02/14/2016 21:30:00</v>
      </c>
      <c r="H962" s="1">
        <v>42415</v>
      </c>
      <c r="I962">
        <v>109</v>
      </c>
      <c r="J962" t="s">
        <v>63</v>
      </c>
      <c r="K962">
        <v>425</v>
      </c>
      <c r="L962" t="s">
        <v>422</v>
      </c>
      <c r="M962" t="s">
        <v>26</v>
      </c>
      <c r="N962" t="s">
        <v>36</v>
      </c>
      <c r="O962" t="s">
        <v>28</v>
      </c>
      <c r="P962" t="s">
        <v>37</v>
      </c>
      <c r="Q962">
        <v>42</v>
      </c>
      <c r="R962" t="s">
        <v>30</v>
      </c>
      <c r="S962" t="s">
        <v>38</v>
      </c>
      <c r="T962" t="s">
        <v>32</v>
      </c>
      <c r="U962" t="s">
        <v>32</v>
      </c>
      <c r="V962">
        <v>1012208</v>
      </c>
      <c r="W962">
        <v>240238</v>
      </c>
      <c r="X962">
        <v>40.826037339999999</v>
      </c>
      <c r="Y962">
        <v>-73.898981239999998</v>
      </c>
      <c r="Z962" t="s">
        <v>1212</v>
      </c>
    </row>
    <row r="963" spans="1:26" x14ac:dyDescent="0.25">
      <c r="A963">
        <v>352263634</v>
      </c>
      <c r="B963" s="1">
        <v>42406</v>
      </c>
      <c r="C963" s="2">
        <v>0.6875</v>
      </c>
      <c r="D963" s="2" t="str">
        <f t="shared" ref="D963:D1026" si="30">CONCATENATE(TEXT(B963,"mm/dd/yyyy")," ",TEXT(C963,"HH:MM:SS"))</f>
        <v>02/06/2016 16:30:00</v>
      </c>
      <c r="E963" s="1">
        <v>42406</v>
      </c>
      <c r="F963" s="2">
        <v>0.69791666666666663</v>
      </c>
      <c r="G963" s="2" t="str">
        <f t="shared" ref="G963:G1026" si="31">CONCATENATE(TEXT(E963,"mm/dd/yyyy")," ",TEXT(F963,"HH:MM:SS"))</f>
        <v>02/06/2016 16:45:00</v>
      </c>
      <c r="H963" s="1">
        <v>42408</v>
      </c>
      <c r="I963">
        <v>578</v>
      </c>
      <c r="J963" t="s">
        <v>24</v>
      </c>
      <c r="K963">
        <v>638</v>
      </c>
      <c r="L963" t="s">
        <v>25</v>
      </c>
      <c r="M963" t="s">
        <v>26</v>
      </c>
      <c r="N963" t="s">
        <v>27</v>
      </c>
      <c r="O963" t="s">
        <v>28</v>
      </c>
      <c r="P963" t="s">
        <v>50</v>
      </c>
      <c r="Q963">
        <v>102</v>
      </c>
      <c r="R963" t="s">
        <v>30</v>
      </c>
      <c r="S963" t="s">
        <v>69</v>
      </c>
      <c r="T963" t="s">
        <v>32</v>
      </c>
      <c r="U963" t="s">
        <v>32</v>
      </c>
      <c r="V963">
        <v>1023408</v>
      </c>
      <c r="W963">
        <v>189122</v>
      </c>
      <c r="X963">
        <v>40.685694570000003</v>
      </c>
      <c r="Y963">
        <v>-73.858810199999994</v>
      </c>
      <c r="Z963" t="s">
        <v>1213</v>
      </c>
    </row>
    <row r="964" spans="1:26" x14ac:dyDescent="0.25">
      <c r="A964">
        <v>218624320</v>
      </c>
      <c r="B964" s="1">
        <v>42392</v>
      </c>
      <c r="C964" s="2">
        <v>6.9444444444444447E-4</v>
      </c>
      <c r="D964" s="2" t="str">
        <f t="shared" si="30"/>
        <v>01/23/2016 00:01:00</v>
      </c>
      <c r="E964" s="1">
        <v>42396</v>
      </c>
      <c r="F964" s="2">
        <v>0.45833333333333331</v>
      </c>
      <c r="G964" s="2" t="str">
        <f t="shared" si="31"/>
        <v>01/27/2016 11:00:00</v>
      </c>
      <c r="H964" s="1">
        <v>42400</v>
      </c>
      <c r="I964">
        <v>109</v>
      </c>
      <c r="J964" t="s">
        <v>63</v>
      </c>
      <c r="K964">
        <v>425</v>
      </c>
      <c r="L964" t="s">
        <v>422</v>
      </c>
      <c r="M964" t="s">
        <v>26</v>
      </c>
      <c r="N964" t="s">
        <v>36</v>
      </c>
      <c r="O964" t="s">
        <v>28</v>
      </c>
      <c r="P964" t="s">
        <v>50</v>
      </c>
      <c r="Q964">
        <v>115</v>
      </c>
      <c r="R964" t="s">
        <v>44</v>
      </c>
      <c r="S964" t="s">
        <v>51</v>
      </c>
      <c r="T964" t="s">
        <v>32</v>
      </c>
      <c r="U964" t="s">
        <v>32</v>
      </c>
      <c r="V964">
        <v>1018372</v>
      </c>
      <c r="W964">
        <v>214566</v>
      </c>
      <c r="X964">
        <v>40.755552999999999</v>
      </c>
      <c r="Y964">
        <v>-73.876839399999994</v>
      </c>
      <c r="Z964" t="s">
        <v>1214</v>
      </c>
    </row>
    <row r="965" spans="1:26" x14ac:dyDescent="0.25">
      <c r="A965">
        <v>979992793</v>
      </c>
      <c r="B965" s="1">
        <v>42383</v>
      </c>
      <c r="C965" s="2">
        <v>6.1111111111111116E-2</v>
      </c>
      <c r="D965" s="2" t="str">
        <f t="shared" si="30"/>
        <v>01/14/2016 01:28:00</v>
      </c>
      <c r="E965" s="1">
        <v>42383</v>
      </c>
      <c r="F965" s="2">
        <v>6.805555555555555E-2</v>
      </c>
      <c r="G965" s="2" t="str">
        <f t="shared" si="31"/>
        <v>01/14/2016 01:38:00</v>
      </c>
      <c r="H965" s="1">
        <v>42384</v>
      </c>
      <c r="I965">
        <v>351</v>
      </c>
      <c r="J965" t="s">
        <v>56</v>
      </c>
      <c r="K965">
        <v>256</v>
      </c>
      <c r="L965" t="s">
        <v>118</v>
      </c>
      <c r="M965" t="s">
        <v>26</v>
      </c>
      <c r="N965" t="s">
        <v>42</v>
      </c>
      <c r="O965" t="s">
        <v>69</v>
      </c>
      <c r="P965" t="s">
        <v>50</v>
      </c>
      <c r="Q965">
        <v>114</v>
      </c>
      <c r="R965" t="s">
        <v>263</v>
      </c>
      <c r="S965" t="s">
        <v>61</v>
      </c>
      <c r="T965" t="s">
        <v>32</v>
      </c>
      <c r="U965" t="s">
        <v>32</v>
      </c>
      <c r="V965">
        <v>1008266</v>
      </c>
      <c r="W965">
        <v>218105</v>
      </c>
      <c r="X965">
        <v>40.76529987</v>
      </c>
      <c r="Y965">
        <v>-73.91330395</v>
      </c>
      <c r="Z965" t="s">
        <v>1215</v>
      </c>
    </row>
    <row r="966" spans="1:26" x14ac:dyDescent="0.25">
      <c r="A966">
        <v>694364869</v>
      </c>
      <c r="B966" s="1">
        <v>42404</v>
      </c>
      <c r="C966" s="2">
        <v>0.75</v>
      </c>
      <c r="D966" s="2" t="str">
        <f t="shared" si="30"/>
        <v>02/04/2016 18:00:00</v>
      </c>
      <c r="E966" t="s">
        <v>32</v>
      </c>
      <c r="F966" t="s">
        <v>32</v>
      </c>
      <c r="G966" s="2" t="str">
        <f t="shared" si="31"/>
        <v>nan nan</v>
      </c>
      <c r="H966" s="1">
        <v>42404</v>
      </c>
      <c r="I966">
        <v>340</v>
      </c>
      <c r="J966" t="s">
        <v>96</v>
      </c>
      <c r="K966">
        <v>707</v>
      </c>
      <c r="L966" t="s">
        <v>140</v>
      </c>
      <c r="M966" t="s">
        <v>26</v>
      </c>
      <c r="N966" t="s">
        <v>42</v>
      </c>
      <c r="O966" t="s">
        <v>28</v>
      </c>
      <c r="P966" t="s">
        <v>37</v>
      </c>
      <c r="Q966">
        <v>52</v>
      </c>
      <c r="R966" t="s">
        <v>32</v>
      </c>
      <c r="S966" t="s">
        <v>38</v>
      </c>
      <c r="T966" t="s">
        <v>32</v>
      </c>
      <c r="U966" t="s">
        <v>32</v>
      </c>
      <c r="V966">
        <v>1013169</v>
      </c>
      <c r="W966">
        <v>255021</v>
      </c>
      <c r="X966">
        <v>40.86660921</v>
      </c>
      <c r="Y966">
        <v>-73.895445129999999</v>
      </c>
      <c r="Z966" t="s">
        <v>1216</v>
      </c>
    </row>
    <row r="967" spans="1:26" x14ac:dyDescent="0.25">
      <c r="A967">
        <v>477852071</v>
      </c>
      <c r="B967" s="1">
        <v>42423</v>
      </c>
      <c r="C967" s="2">
        <v>0.90625</v>
      </c>
      <c r="D967" s="2" t="str">
        <f t="shared" si="30"/>
        <v>02/23/2016 21:45:00</v>
      </c>
      <c r="E967" s="1">
        <v>42423</v>
      </c>
      <c r="F967" s="2">
        <v>0.91041666666666676</v>
      </c>
      <c r="G967" s="2" t="str">
        <f t="shared" si="31"/>
        <v>02/23/2016 21:51:00</v>
      </c>
      <c r="H967" s="1">
        <v>42423</v>
      </c>
      <c r="I967">
        <v>347</v>
      </c>
      <c r="J967" t="s">
        <v>206</v>
      </c>
      <c r="K967">
        <v>905</v>
      </c>
      <c r="L967" t="s">
        <v>207</v>
      </c>
      <c r="M967" t="s">
        <v>26</v>
      </c>
      <c r="N967" t="s">
        <v>42</v>
      </c>
      <c r="O967" t="s">
        <v>28</v>
      </c>
      <c r="P967" t="s">
        <v>72</v>
      </c>
      <c r="Q967">
        <v>28</v>
      </c>
      <c r="R967" t="s">
        <v>30</v>
      </c>
      <c r="S967" t="s">
        <v>38</v>
      </c>
      <c r="T967" t="s">
        <v>32</v>
      </c>
      <c r="U967" t="s">
        <v>32</v>
      </c>
      <c r="V967">
        <v>998253</v>
      </c>
      <c r="W967">
        <v>233408</v>
      </c>
      <c r="X967">
        <v>40.807324049999998</v>
      </c>
      <c r="Y967">
        <v>-73.949418859999994</v>
      </c>
      <c r="Z967" t="s">
        <v>1217</v>
      </c>
    </row>
    <row r="968" spans="1:26" x14ac:dyDescent="0.25">
      <c r="A968">
        <v>477649682</v>
      </c>
      <c r="B968" s="1">
        <v>42390</v>
      </c>
      <c r="C968" s="2">
        <v>0.97916666666666663</v>
      </c>
      <c r="D968" s="2" t="str">
        <f t="shared" si="30"/>
        <v>01/21/2016 23:30:00</v>
      </c>
      <c r="E968" s="1">
        <v>42390</v>
      </c>
      <c r="F968" s="2">
        <v>0.98958333333333337</v>
      </c>
      <c r="G968" s="2" t="str">
        <f t="shared" si="31"/>
        <v>01/21/2016 23:45:00</v>
      </c>
      <c r="H968" s="1">
        <v>42391</v>
      </c>
      <c r="I968">
        <v>344</v>
      </c>
      <c r="J968" t="s">
        <v>40</v>
      </c>
      <c r="K968">
        <v>101</v>
      </c>
      <c r="L968" t="s">
        <v>41</v>
      </c>
      <c r="M968" t="s">
        <v>26</v>
      </c>
      <c r="N968" t="s">
        <v>42</v>
      </c>
      <c r="O968" t="s">
        <v>28</v>
      </c>
      <c r="P968" t="s">
        <v>72</v>
      </c>
      <c r="Q968">
        <v>18</v>
      </c>
      <c r="R968" t="s">
        <v>32</v>
      </c>
      <c r="S968" t="s">
        <v>1218</v>
      </c>
      <c r="T968" t="s">
        <v>32</v>
      </c>
      <c r="U968" t="s">
        <v>32</v>
      </c>
      <c r="V968">
        <v>988469</v>
      </c>
      <c r="W968">
        <v>219524</v>
      </c>
      <c r="X968">
        <v>40.769226269999997</v>
      </c>
      <c r="Y968">
        <v>-73.984770010000005</v>
      </c>
      <c r="Z968" t="s">
        <v>1219</v>
      </c>
    </row>
    <row r="969" spans="1:26" x14ac:dyDescent="0.25">
      <c r="A969">
        <v>102640742</v>
      </c>
      <c r="B969" s="1">
        <v>42450</v>
      </c>
      <c r="C969" s="2">
        <v>0.6875</v>
      </c>
      <c r="D969" s="2" t="str">
        <f t="shared" si="30"/>
        <v>03/21/2016 16:30:00</v>
      </c>
      <c r="E969" t="s">
        <v>32</v>
      </c>
      <c r="F969" t="s">
        <v>32</v>
      </c>
      <c r="G969" s="2" t="str">
        <f t="shared" si="31"/>
        <v>nan nan</v>
      </c>
      <c r="H969" s="1">
        <v>42451</v>
      </c>
      <c r="I969">
        <v>578</v>
      </c>
      <c r="J969" t="s">
        <v>24</v>
      </c>
      <c r="K969">
        <v>638</v>
      </c>
      <c r="L969" t="s">
        <v>25</v>
      </c>
      <c r="M969" t="s">
        <v>26</v>
      </c>
      <c r="N969" t="s">
        <v>27</v>
      </c>
      <c r="O969" t="s">
        <v>28</v>
      </c>
      <c r="P969" t="s">
        <v>37</v>
      </c>
      <c r="Q969">
        <v>48</v>
      </c>
      <c r="R969" t="s">
        <v>44</v>
      </c>
      <c r="S969" t="s">
        <v>51</v>
      </c>
      <c r="T969" t="s">
        <v>32</v>
      </c>
      <c r="U969" t="s">
        <v>32</v>
      </c>
      <c r="V969">
        <v>1016058</v>
      </c>
      <c r="W969">
        <v>247615</v>
      </c>
      <c r="X969">
        <v>40.846272030000002</v>
      </c>
      <c r="Y969">
        <v>-73.885035130000006</v>
      </c>
      <c r="Z969" t="s">
        <v>717</v>
      </c>
    </row>
    <row r="970" spans="1:26" x14ac:dyDescent="0.25">
      <c r="A970">
        <v>335302324</v>
      </c>
      <c r="B970" s="1">
        <v>42450</v>
      </c>
      <c r="C970" s="2">
        <v>0.3611111111111111</v>
      </c>
      <c r="D970" s="2" t="str">
        <f t="shared" si="30"/>
        <v>03/21/2016 08:40:00</v>
      </c>
      <c r="E970" s="1">
        <v>42450</v>
      </c>
      <c r="F970" s="2">
        <v>0.36458333333333331</v>
      </c>
      <c r="G970" s="2" t="str">
        <f t="shared" si="31"/>
        <v>03/21/2016 08:45:00</v>
      </c>
      <c r="H970" s="1">
        <v>42450</v>
      </c>
      <c r="I970">
        <v>344</v>
      </c>
      <c r="J970" t="s">
        <v>40</v>
      </c>
      <c r="K970">
        <v>101</v>
      </c>
      <c r="L970" t="s">
        <v>41</v>
      </c>
      <c r="M970" t="s">
        <v>26</v>
      </c>
      <c r="N970" t="s">
        <v>42</v>
      </c>
      <c r="O970" t="s">
        <v>28</v>
      </c>
      <c r="P970" t="s">
        <v>29</v>
      </c>
      <c r="Q970">
        <v>68</v>
      </c>
      <c r="R970" t="s">
        <v>30</v>
      </c>
      <c r="S970" t="s">
        <v>51</v>
      </c>
      <c r="T970" t="s">
        <v>32</v>
      </c>
      <c r="U970" t="s">
        <v>32</v>
      </c>
      <c r="V970">
        <v>974201</v>
      </c>
      <c r="W970">
        <v>164255</v>
      </c>
      <c r="X970">
        <v>40.617520970000001</v>
      </c>
      <c r="Y970">
        <v>-74.036197900000005</v>
      </c>
      <c r="Z970" t="s">
        <v>1220</v>
      </c>
    </row>
    <row r="971" spans="1:26" x14ac:dyDescent="0.25">
      <c r="A971">
        <v>755035507</v>
      </c>
      <c r="B971" s="1">
        <v>42397</v>
      </c>
      <c r="C971" s="2">
        <v>0.5</v>
      </c>
      <c r="D971" s="2" t="str">
        <f t="shared" si="30"/>
        <v>01/28/2016 12:00:00</v>
      </c>
      <c r="E971" s="1">
        <v>42403</v>
      </c>
      <c r="F971" s="2">
        <v>0.5</v>
      </c>
      <c r="G971" s="2" t="str">
        <f t="shared" si="31"/>
        <v>02/03/2016 12:00:00</v>
      </c>
      <c r="H971" s="1">
        <v>42410</v>
      </c>
      <c r="I971">
        <v>341</v>
      </c>
      <c r="J971" t="s">
        <v>46</v>
      </c>
      <c r="K971">
        <v>338</v>
      </c>
      <c r="L971" t="s">
        <v>71</v>
      </c>
      <c r="M971" t="s">
        <v>26</v>
      </c>
      <c r="N971" t="s">
        <v>42</v>
      </c>
      <c r="O971" t="s">
        <v>103</v>
      </c>
      <c r="P971" t="s">
        <v>50</v>
      </c>
      <c r="Q971">
        <v>114</v>
      </c>
      <c r="R971" t="s">
        <v>44</v>
      </c>
      <c r="S971" t="s">
        <v>104</v>
      </c>
      <c r="T971" t="s">
        <v>32</v>
      </c>
      <c r="U971" t="s">
        <v>1221</v>
      </c>
      <c r="V971">
        <v>1002600</v>
      </c>
      <c r="W971">
        <v>220917</v>
      </c>
      <c r="X971">
        <v>40.77303165</v>
      </c>
      <c r="Y971">
        <v>-73.933750459999999</v>
      </c>
      <c r="Z971" t="s">
        <v>1222</v>
      </c>
    </row>
    <row r="972" spans="1:26" x14ac:dyDescent="0.25">
      <c r="A972">
        <v>376129516</v>
      </c>
      <c r="B972" s="1">
        <v>42443</v>
      </c>
      <c r="C972" s="2">
        <v>0.29166666666666669</v>
      </c>
      <c r="D972" s="2" t="str">
        <f t="shared" si="30"/>
        <v>03/14/2016 07:00:00</v>
      </c>
      <c r="E972" t="s">
        <v>32</v>
      </c>
      <c r="F972" t="s">
        <v>32</v>
      </c>
      <c r="G972" s="2" t="str">
        <f t="shared" si="31"/>
        <v>nan nan</v>
      </c>
      <c r="H972" s="1">
        <v>42443</v>
      </c>
      <c r="I972">
        <v>341</v>
      </c>
      <c r="J972" t="s">
        <v>46</v>
      </c>
      <c r="K972">
        <v>339</v>
      </c>
      <c r="L972" t="s">
        <v>89</v>
      </c>
      <c r="M972" t="s">
        <v>26</v>
      </c>
      <c r="N972" t="s">
        <v>42</v>
      </c>
      <c r="O972" t="s">
        <v>28</v>
      </c>
      <c r="P972" t="s">
        <v>37</v>
      </c>
      <c r="Q972">
        <v>47</v>
      </c>
      <c r="R972" t="s">
        <v>44</v>
      </c>
      <c r="S972" t="s">
        <v>51</v>
      </c>
      <c r="T972" t="s">
        <v>32</v>
      </c>
      <c r="U972" t="s">
        <v>32</v>
      </c>
      <c r="V972">
        <v>1025232</v>
      </c>
      <c r="W972">
        <v>260096</v>
      </c>
      <c r="X972">
        <v>40.880490739999999</v>
      </c>
      <c r="Y972">
        <v>-73.851800510000004</v>
      </c>
      <c r="Z972" t="s">
        <v>1223</v>
      </c>
    </row>
    <row r="973" spans="1:26" x14ac:dyDescent="0.25">
      <c r="A973">
        <v>475721668</v>
      </c>
      <c r="B973" s="1">
        <v>42437</v>
      </c>
      <c r="C973" s="2">
        <v>0.39930555555555558</v>
      </c>
      <c r="D973" s="2" t="str">
        <f t="shared" si="30"/>
        <v>03/08/2016 09:35:00</v>
      </c>
      <c r="E973" s="1">
        <v>42437</v>
      </c>
      <c r="F973" s="2">
        <v>0.40277777777777773</v>
      </c>
      <c r="G973" s="2" t="str">
        <f t="shared" si="31"/>
        <v>03/08/2016 09:40:00</v>
      </c>
      <c r="H973" s="1">
        <v>42437</v>
      </c>
      <c r="I973">
        <v>235</v>
      </c>
      <c r="J973" t="s">
        <v>101</v>
      </c>
      <c r="K973">
        <v>567</v>
      </c>
      <c r="L973" t="s">
        <v>151</v>
      </c>
      <c r="M973" t="s">
        <v>26</v>
      </c>
      <c r="N973" t="s">
        <v>42</v>
      </c>
      <c r="O973" t="s">
        <v>28</v>
      </c>
      <c r="P973" t="s">
        <v>72</v>
      </c>
      <c r="Q973">
        <v>18</v>
      </c>
      <c r="R973" t="s">
        <v>30</v>
      </c>
      <c r="S973" t="s">
        <v>38</v>
      </c>
      <c r="T973" t="s">
        <v>32</v>
      </c>
      <c r="U973" t="s">
        <v>32</v>
      </c>
      <c r="V973">
        <v>987677</v>
      </c>
      <c r="W973">
        <v>219022</v>
      </c>
      <c r="X973">
        <v>40.767848749999999</v>
      </c>
      <c r="Y973">
        <v>-73.987629549999994</v>
      </c>
      <c r="Z973" t="s">
        <v>1224</v>
      </c>
    </row>
    <row r="974" spans="1:26" x14ac:dyDescent="0.25">
      <c r="A974">
        <v>441358366</v>
      </c>
      <c r="B974" s="1">
        <v>42375</v>
      </c>
      <c r="C974" s="2">
        <v>0.49652777777777773</v>
      </c>
      <c r="D974" s="2" t="str">
        <f t="shared" si="30"/>
        <v>01/06/2016 11:55:00</v>
      </c>
      <c r="E974" s="1">
        <v>42375</v>
      </c>
      <c r="F974" s="2">
        <v>0.5</v>
      </c>
      <c r="G974" s="2" t="str">
        <f t="shared" si="31"/>
        <v>01/06/2016 12:00:00</v>
      </c>
      <c r="H974" s="1">
        <v>42375</v>
      </c>
      <c r="I974">
        <v>351</v>
      </c>
      <c r="J974" t="s">
        <v>56</v>
      </c>
      <c r="K974">
        <v>258</v>
      </c>
      <c r="L974" t="s">
        <v>163</v>
      </c>
      <c r="M974" t="s">
        <v>26</v>
      </c>
      <c r="N974" t="s">
        <v>42</v>
      </c>
      <c r="O974" t="s">
        <v>28</v>
      </c>
      <c r="P974" t="s">
        <v>43</v>
      </c>
      <c r="Q974">
        <v>123</v>
      </c>
      <c r="R974" t="s">
        <v>32</v>
      </c>
      <c r="S974" t="s">
        <v>38</v>
      </c>
      <c r="T974" t="s">
        <v>32</v>
      </c>
      <c r="U974" t="s">
        <v>32</v>
      </c>
      <c r="V974">
        <v>918677</v>
      </c>
      <c r="W974">
        <v>134207</v>
      </c>
      <c r="X974">
        <v>40.53480845</v>
      </c>
      <c r="Y974">
        <v>-74.235903129999997</v>
      </c>
      <c r="Z974" t="s">
        <v>1225</v>
      </c>
    </row>
    <row r="975" spans="1:26" x14ac:dyDescent="0.25">
      <c r="A975">
        <v>751492592</v>
      </c>
      <c r="B975" s="1">
        <v>42419</v>
      </c>
      <c r="C975" s="2">
        <v>0.52777777777777779</v>
      </c>
      <c r="D975" s="2" t="str">
        <f t="shared" si="30"/>
        <v>02/19/2016 12:40:00</v>
      </c>
      <c r="E975" s="1">
        <v>42419</v>
      </c>
      <c r="F975" s="2">
        <v>0.53472222222222221</v>
      </c>
      <c r="G975" s="2" t="str">
        <f t="shared" si="31"/>
        <v>02/19/2016 12:50:00</v>
      </c>
      <c r="H975" s="1">
        <v>42419</v>
      </c>
      <c r="I975">
        <v>351</v>
      </c>
      <c r="J975" t="s">
        <v>56</v>
      </c>
      <c r="K975">
        <v>259</v>
      </c>
      <c r="L975" t="s">
        <v>79</v>
      </c>
      <c r="M975" t="s">
        <v>26</v>
      </c>
      <c r="N975" t="s">
        <v>42</v>
      </c>
      <c r="O975" t="s">
        <v>28</v>
      </c>
      <c r="P975" t="s">
        <v>50</v>
      </c>
      <c r="Q975">
        <v>100</v>
      </c>
      <c r="R975" t="s">
        <v>263</v>
      </c>
      <c r="S975" t="s">
        <v>31</v>
      </c>
      <c r="T975" t="s">
        <v>32</v>
      </c>
      <c r="U975" t="s">
        <v>32</v>
      </c>
      <c r="V975">
        <v>1040890</v>
      </c>
      <c r="W975">
        <v>155011</v>
      </c>
      <c r="X975">
        <v>40.591972810000001</v>
      </c>
      <c r="Y975">
        <v>-73.796062230000004</v>
      </c>
      <c r="Z975" t="s">
        <v>1226</v>
      </c>
    </row>
    <row r="976" spans="1:26" x14ac:dyDescent="0.25">
      <c r="A976">
        <v>742217820</v>
      </c>
      <c r="B976" s="1">
        <v>42396</v>
      </c>
      <c r="C976" s="2">
        <v>1.7361111111111112E-2</v>
      </c>
      <c r="D976" s="2" t="str">
        <f t="shared" si="30"/>
        <v>01/27/2016 00:25:00</v>
      </c>
      <c r="E976" s="1">
        <v>42396</v>
      </c>
      <c r="F976" s="2">
        <v>1.9444444444444445E-2</v>
      </c>
      <c r="G976" s="2" t="str">
        <f t="shared" si="31"/>
        <v>01/27/2016 00:28:00</v>
      </c>
      <c r="H976" s="1">
        <v>42396</v>
      </c>
      <c r="I976">
        <v>118</v>
      </c>
      <c r="J976" t="s">
        <v>129</v>
      </c>
      <c r="K976">
        <v>793</v>
      </c>
      <c r="L976" t="s">
        <v>197</v>
      </c>
      <c r="M976" t="s">
        <v>26</v>
      </c>
      <c r="N976" t="s">
        <v>36</v>
      </c>
      <c r="O976" t="s">
        <v>28</v>
      </c>
      <c r="P976" t="s">
        <v>29</v>
      </c>
      <c r="Q976">
        <v>77</v>
      </c>
      <c r="R976" t="s">
        <v>30</v>
      </c>
      <c r="S976" t="s">
        <v>38</v>
      </c>
      <c r="T976" t="s">
        <v>32</v>
      </c>
      <c r="U976" t="s">
        <v>32</v>
      </c>
      <c r="V976">
        <v>998567</v>
      </c>
      <c r="W976">
        <v>186140</v>
      </c>
      <c r="X976">
        <v>40.677584699999997</v>
      </c>
      <c r="Y976">
        <v>-73.948385209999998</v>
      </c>
      <c r="Z976" t="s">
        <v>1227</v>
      </c>
    </row>
    <row r="977" spans="1:26" x14ac:dyDescent="0.25">
      <c r="A977">
        <v>434836893</v>
      </c>
      <c r="B977" s="1">
        <v>42394</v>
      </c>
      <c r="C977" s="2">
        <v>0.63541666666666663</v>
      </c>
      <c r="D977" s="2" t="str">
        <f t="shared" si="30"/>
        <v>01/25/2016 15:15:00</v>
      </c>
      <c r="E977" s="1">
        <v>42394</v>
      </c>
      <c r="F977" s="2">
        <v>0.63750000000000007</v>
      </c>
      <c r="G977" s="2" t="str">
        <f t="shared" si="31"/>
        <v>01/25/2016 15:18:00</v>
      </c>
      <c r="H977" s="1">
        <v>42394</v>
      </c>
      <c r="I977">
        <v>235</v>
      </c>
      <c r="J977" t="s">
        <v>101</v>
      </c>
      <c r="K977">
        <v>567</v>
      </c>
      <c r="L977" t="s">
        <v>151</v>
      </c>
      <c r="M977" t="s">
        <v>26</v>
      </c>
      <c r="N977" t="s">
        <v>42</v>
      </c>
      <c r="O977" t="s">
        <v>28</v>
      </c>
      <c r="P977" t="s">
        <v>29</v>
      </c>
      <c r="Q977">
        <v>71</v>
      </c>
      <c r="R977" t="s">
        <v>44</v>
      </c>
      <c r="S977" t="s">
        <v>51</v>
      </c>
      <c r="T977" t="s">
        <v>32</v>
      </c>
      <c r="U977" t="s">
        <v>32</v>
      </c>
      <c r="V977">
        <v>1002859</v>
      </c>
      <c r="W977">
        <v>181349</v>
      </c>
      <c r="X977">
        <v>40.664426489999997</v>
      </c>
      <c r="Y977">
        <v>-73.932924749999998</v>
      </c>
      <c r="Z977" t="s">
        <v>1020</v>
      </c>
    </row>
    <row r="978" spans="1:26" x14ac:dyDescent="0.25">
      <c r="A978">
        <v>627136215</v>
      </c>
      <c r="B978" s="1">
        <v>42392</v>
      </c>
      <c r="C978" s="2">
        <v>0.66666666666666663</v>
      </c>
      <c r="D978" s="2" t="str">
        <f t="shared" si="30"/>
        <v>01/23/2016 16:00:00</v>
      </c>
      <c r="E978" s="1">
        <v>42392</v>
      </c>
      <c r="F978" s="2">
        <v>0.9375</v>
      </c>
      <c r="G978" s="2" t="str">
        <f t="shared" si="31"/>
        <v>01/23/2016 22:30:00</v>
      </c>
      <c r="H978" s="1">
        <v>42392</v>
      </c>
      <c r="I978">
        <v>361</v>
      </c>
      <c r="J978" t="s">
        <v>53</v>
      </c>
      <c r="K978">
        <v>639</v>
      </c>
      <c r="L978" t="s">
        <v>54</v>
      </c>
      <c r="M978" t="s">
        <v>26</v>
      </c>
      <c r="N978" t="s">
        <v>42</v>
      </c>
      <c r="O978" t="s">
        <v>28</v>
      </c>
      <c r="P978" t="s">
        <v>50</v>
      </c>
      <c r="Q978">
        <v>103</v>
      </c>
      <c r="R978" t="s">
        <v>44</v>
      </c>
      <c r="S978" t="s">
        <v>31</v>
      </c>
      <c r="T978" t="s">
        <v>32</v>
      </c>
      <c r="U978" t="s">
        <v>32</v>
      </c>
      <c r="V978">
        <v>1037587</v>
      </c>
      <c r="W978">
        <v>190653</v>
      </c>
      <c r="X978">
        <v>40.689822720000002</v>
      </c>
      <c r="Y978">
        <v>-73.807673280000003</v>
      </c>
      <c r="Z978" t="s">
        <v>1228</v>
      </c>
    </row>
    <row r="979" spans="1:26" x14ac:dyDescent="0.25">
      <c r="A979">
        <v>776432669</v>
      </c>
      <c r="B979" s="1">
        <v>42370</v>
      </c>
      <c r="C979" s="2">
        <v>0.8125</v>
      </c>
      <c r="D979" s="2" t="str">
        <f t="shared" si="30"/>
        <v>01/01/2016 19:30:00</v>
      </c>
      <c r="E979" s="1">
        <v>42443</v>
      </c>
      <c r="F979" s="2">
        <v>0.89583333333333337</v>
      </c>
      <c r="G979" s="2" t="str">
        <f t="shared" si="31"/>
        <v>03/14/2016 21:30:00</v>
      </c>
      <c r="H979" s="1">
        <v>42444</v>
      </c>
      <c r="I979">
        <v>578</v>
      </c>
      <c r="J979" t="s">
        <v>24</v>
      </c>
      <c r="K979">
        <v>638</v>
      </c>
      <c r="L979" t="s">
        <v>25</v>
      </c>
      <c r="M979" t="s">
        <v>26</v>
      </c>
      <c r="N979" t="s">
        <v>27</v>
      </c>
      <c r="O979" t="s">
        <v>28</v>
      </c>
      <c r="P979" t="s">
        <v>50</v>
      </c>
      <c r="Q979">
        <v>101</v>
      </c>
      <c r="R979" t="s">
        <v>44</v>
      </c>
      <c r="S979" t="s">
        <v>51</v>
      </c>
      <c r="T979" t="s">
        <v>32</v>
      </c>
      <c r="U979" t="s">
        <v>32</v>
      </c>
      <c r="V979">
        <v>1052288</v>
      </c>
      <c r="W979">
        <v>156240</v>
      </c>
      <c r="X979">
        <v>40.595265990000001</v>
      </c>
      <c r="Y979">
        <v>-73.755010159999998</v>
      </c>
      <c r="Z979" t="s">
        <v>1229</v>
      </c>
    </row>
    <row r="980" spans="1:26" x14ac:dyDescent="0.25">
      <c r="A980">
        <v>363848232</v>
      </c>
      <c r="B980" s="1">
        <v>42037</v>
      </c>
      <c r="C980" s="2">
        <v>0.5</v>
      </c>
      <c r="D980" s="2" t="str">
        <f t="shared" si="30"/>
        <v>02/02/2015 12:00:00</v>
      </c>
      <c r="E980" t="s">
        <v>32</v>
      </c>
      <c r="F980" t="s">
        <v>32</v>
      </c>
      <c r="G980" s="2" t="str">
        <f t="shared" si="31"/>
        <v>nan nan</v>
      </c>
      <c r="H980" s="1">
        <v>42402</v>
      </c>
      <c r="I980">
        <v>340</v>
      </c>
      <c r="J980" t="s">
        <v>96</v>
      </c>
      <c r="K980">
        <v>718</v>
      </c>
      <c r="L980" t="s">
        <v>530</v>
      </c>
      <c r="M980" t="s">
        <v>26</v>
      </c>
      <c r="N980" t="s">
        <v>42</v>
      </c>
      <c r="O980" t="s">
        <v>28</v>
      </c>
      <c r="P980" t="s">
        <v>29</v>
      </c>
      <c r="Q980">
        <v>75</v>
      </c>
      <c r="R980" t="s">
        <v>44</v>
      </c>
      <c r="S980" t="s">
        <v>51</v>
      </c>
      <c r="T980" t="s">
        <v>32</v>
      </c>
      <c r="U980" t="s">
        <v>32</v>
      </c>
      <c r="V980">
        <v>1020677</v>
      </c>
      <c r="W980">
        <v>184826</v>
      </c>
      <c r="X980">
        <v>40.673914699999997</v>
      </c>
      <c r="Y980">
        <v>-73.868680519999998</v>
      </c>
      <c r="Z980" t="s">
        <v>1230</v>
      </c>
    </row>
    <row r="981" spans="1:26" x14ac:dyDescent="0.25">
      <c r="A981">
        <v>876178761</v>
      </c>
      <c r="B981" s="1">
        <v>42398</v>
      </c>
      <c r="C981" s="2">
        <v>3.472222222222222E-3</v>
      </c>
      <c r="D981" s="2" t="str">
        <f t="shared" si="30"/>
        <v>01/29/2016 00:05:00</v>
      </c>
      <c r="E981" t="s">
        <v>32</v>
      </c>
      <c r="F981" t="s">
        <v>32</v>
      </c>
      <c r="G981" s="2" t="str">
        <f t="shared" si="31"/>
        <v>nan nan</v>
      </c>
      <c r="H981" s="1">
        <v>42398</v>
      </c>
      <c r="I981">
        <v>233</v>
      </c>
      <c r="J981" t="s">
        <v>462</v>
      </c>
      <c r="K981">
        <v>175</v>
      </c>
      <c r="L981" t="s">
        <v>790</v>
      </c>
      <c r="M981" t="s">
        <v>26</v>
      </c>
      <c r="N981" t="s">
        <v>42</v>
      </c>
      <c r="O981" t="s">
        <v>28</v>
      </c>
      <c r="P981" t="s">
        <v>72</v>
      </c>
      <c r="Q981">
        <v>10</v>
      </c>
      <c r="R981" t="s">
        <v>30</v>
      </c>
      <c r="S981" t="s">
        <v>498</v>
      </c>
      <c r="T981" t="s">
        <v>32</v>
      </c>
      <c r="U981" t="s">
        <v>32</v>
      </c>
      <c r="Z981" t="s">
        <v>32</v>
      </c>
    </row>
    <row r="982" spans="1:26" x14ac:dyDescent="0.25">
      <c r="A982">
        <v>974189711</v>
      </c>
      <c r="B982" s="1">
        <v>42458</v>
      </c>
      <c r="C982" s="2">
        <v>0.4201388888888889</v>
      </c>
      <c r="D982" s="2" t="str">
        <f t="shared" si="30"/>
        <v>03/29/2016 10:05:00</v>
      </c>
      <c r="E982" s="1">
        <v>42458</v>
      </c>
      <c r="F982" s="2">
        <v>0.44097222222222227</v>
      </c>
      <c r="G982" s="2" t="str">
        <f t="shared" si="31"/>
        <v>03/29/2016 10:35:00</v>
      </c>
      <c r="H982" s="1">
        <v>42458</v>
      </c>
      <c r="I982">
        <v>107</v>
      </c>
      <c r="J982" t="s">
        <v>253</v>
      </c>
      <c r="K982">
        <v>211</v>
      </c>
      <c r="L982" t="s">
        <v>393</v>
      </c>
      <c r="M982" t="s">
        <v>26</v>
      </c>
      <c r="N982" t="s">
        <v>36</v>
      </c>
      <c r="O982" t="s">
        <v>28</v>
      </c>
      <c r="P982" t="s">
        <v>37</v>
      </c>
      <c r="Q982">
        <v>46</v>
      </c>
      <c r="R982" t="s">
        <v>181</v>
      </c>
      <c r="S982" t="s">
        <v>38</v>
      </c>
      <c r="T982" t="s">
        <v>32</v>
      </c>
      <c r="U982" t="s">
        <v>32</v>
      </c>
      <c r="V982">
        <v>1009801</v>
      </c>
      <c r="W982">
        <v>248501</v>
      </c>
      <c r="X982">
        <v>40.848724160000003</v>
      </c>
      <c r="Y982">
        <v>-73.907646940000006</v>
      </c>
      <c r="Z982" t="s">
        <v>1231</v>
      </c>
    </row>
    <row r="983" spans="1:26" x14ac:dyDescent="0.25">
      <c r="A983">
        <v>160370754</v>
      </c>
      <c r="B983" s="1">
        <v>42458</v>
      </c>
      <c r="C983" s="2">
        <v>0.90972222222222221</v>
      </c>
      <c r="D983" s="2" t="str">
        <f t="shared" si="30"/>
        <v>03/29/2016 21:50:00</v>
      </c>
      <c r="E983" s="1">
        <v>42458</v>
      </c>
      <c r="F983" s="2">
        <v>0.91736111111111107</v>
      </c>
      <c r="G983" s="2" t="str">
        <f t="shared" si="31"/>
        <v>03/29/2016 22:01:00</v>
      </c>
      <c r="H983" s="1">
        <v>42458</v>
      </c>
      <c r="I983">
        <v>235</v>
      </c>
      <c r="J983" t="s">
        <v>101</v>
      </c>
      <c r="K983">
        <v>567</v>
      </c>
      <c r="L983" t="s">
        <v>151</v>
      </c>
      <c r="M983" t="s">
        <v>26</v>
      </c>
      <c r="N983" t="s">
        <v>42</v>
      </c>
      <c r="O983" t="s">
        <v>28</v>
      </c>
      <c r="P983" t="s">
        <v>37</v>
      </c>
      <c r="Q983">
        <v>50</v>
      </c>
      <c r="R983" t="s">
        <v>263</v>
      </c>
      <c r="S983" t="s">
        <v>305</v>
      </c>
      <c r="T983" t="s">
        <v>32</v>
      </c>
      <c r="U983" t="s">
        <v>32</v>
      </c>
      <c r="V983">
        <v>1011800</v>
      </c>
      <c r="W983">
        <v>261419</v>
      </c>
      <c r="X983">
        <v>40.884174109999996</v>
      </c>
      <c r="Y983">
        <v>-73.900368420000007</v>
      </c>
      <c r="Z983" t="s">
        <v>1232</v>
      </c>
    </row>
    <row r="984" spans="1:26" x14ac:dyDescent="0.25">
      <c r="A984">
        <v>688464562</v>
      </c>
      <c r="B984" s="1">
        <v>42427</v>
      </c>
      <c r="C984" s="2">
        <v>0.4152777777777778</v>
      </c>
      <c r="D984" s="2" t="str">
        <f t="shared" si="30"/>
        <v>02/27/2016 09:58:00</v>
      </c>
      <c r="E984" s="1">
        <v>42427</v>
      </c>
      <c r="F984" s="2">
        <v>0.5</v>
      </c>
      <c r="G984" s="2" t="str">
        <f t="shared" si="31"/>
        <v>02/27/2016 12:00:00</v>
      </c>
      <c r="H984" s="1">
        <v>42427</v>
      </c>
      <c r="I984">
        <v>126</v>
      </c>
      <c r="J984" t="s">
        <v>59</v>
      </c>
      <c r="K984">
        <v>665</v>
      </c>
      <c r="L984" t="s">
        <v>1233</v>
      </c>
      <c r="M984" t="s">
        <v>26</v>
      </c>
      <c r="N984" t="s">
        <v>36</v>
      </c>
      <c r="O984" t="s">
        <v>28</v>
      </c>
      <c r="P984" t="s">
        <v>43</v>
      </c>
      <c r="Q984">
        <v>122</v>
      </c>
      <c r="R984" t="s">
        <v>44</v>
      </c>
      <c r="S984" t="s">
        <v>69</v>
      </c>
      <c r="T984" t="s">
        <v>32</v>
      </c>
      <c r="U984" t="s">
        <v>32</v>
      </c>
      <c r="V984">
        <v>949255</v>
      </c>
      <c r="W984">
        <v>155677</v>
      </c>
      <c r="X984">
        <v>40.593912719999999</v>
      </c>
      <c r="Y984">
        <v>-74.126008780000006</v>
      </c>
      <c r="Z984" t="s">
        <v>1234</v>
      </c>
    </row>
    <row r="985" spans="1:26" x14ac:dyDescent="0.25">
      <c r="A985">
        <v>434806460</v>
      </c>
      <c r="B985" s="1">
        <v>42372</v>
      </c>
      <c r="C985" s="2">
        <v>0.16319444444444445</v>
      </c>
      <c r="D985" s="2" t="str">
        <f t="shared" si="30"/>
        <v>01/03/2016 03:55:00</v>
      </c>
      <c r="E985" s="1">
        <v>42372</v>
      </c>
      <c r="F985" s="2">
        <v>0.16666666666666666</v>
      </c>
      <c r="G985" s="2" t="str">
        <f t="shared" si="31"/>
        <v>01/03/2016 04:00:00</v>
      </c>
      <c r="H985" s="1">
        <v>42373</v>
      </c>
      <c r="I985">
        <v>344</v>
      </c>
      <c r="J985" t="s">
        <v>40</v>
      </c>
      <c r="K985">
        <v>101</v>
      </c>
      <c r="L985" t="s">
        <v>41</v>
      </c>
      <c r="M985" t="s">
        <v>26</v>
      </c>
      <c r="N985" t="s">
        <v>42</v>
      </c>
      <c r="O985" t="s">
        <v>28</v>
      </c>
      <c r="P985" t="s">
        <v>29</v>
      </c>
      <c r="Q985">
        <v>94</v>
      </c>
      <c r="R985" t="s">
        <v>32</v>
      </c>
      <c r="S985" t="s">
        <v>38</v>
      </c>
      <c r="T985" t="s">
        <v>32</v>
      </c>
      <c r="U985" t="s">
        <v>32</v>
      </c>
      <c r="V985">
        <v>995447</v>
      </c>
      <c r="W985">
        <v>200895</v>
      </c>
      <c r="X985">
        <v>40.718088229999999</v>
      </c>
      <c r="Y985">
        <v>-73.959609040000004</v>
      </c>
      <c r="Z985" t="s">
        <v>1235</v>
      </c>
    </row>
    <row r="986" spans="1:26" x14ac:dyDescent="0.25">
      <c r="A986">
        <v>185050840</v>
      </c>
      <c r="B986" s="1">
        <v>42181</v>
      </c>
      <c r="C986" s="2">
        <v>0.6875</v>
      </c>
      <c r="D986" s="2" t="str">
        <f t="shared" si="30"/>
        <v>06/26/2015 16:30:00</v>
      </c>
      <c r="E986" s="1">
        <v>42350</v>
      </c>
      <c r="F986" s="2">
        <v>0.90555555555555556</v>
      </c>
      <c r="G986" s="2" t="str">
        <f t="shared" si="31"/>
        <v>12/12/2015 21:44:00</v>
      </c>
      <c r="H986" s="1">
        <v>42382</v>
      </c>
      <c r="I986">
        <v>361</v>
      </c>
      <c r="J986" t="s">
        <v>53</v>
      </c>
      <c r="K986">
        <v>639</v>
      </c>
      <c r="L986" t="s">
        <v>54</v>
      </c>
      <c r="M986" t="s">
        <v>26</v>
      </c>
      <c r="N986" t="s">
        <v>42</v>
      </c>
      <c r="O986" t="s">
        <v>28</v>
      </c>
      <c r="P986" t="s">
        <v>29</v>
      </c>
      <c r="Q986">
        <v>84</v>
      </c>
      <c r="R986" t="s">
        <v>44</v>
      </c>
      <c r="S986" t="s">
        <v>51</v>
      </c>
      <c r="T986" t="s">
        <v>32</v>
      </c>
      <c r="U986" t="s">
        <v>32</v>
      </c>
      <c r="V986">
        <v>987932</v>
      </c>
      <c r="W986">
        <v>195025</v>
      </c>
      <c r="X986">
        <v>40.701982790000002</v>
      </c>
      <c r="Y986">
        <v>-73.986722090000001</v>
      </c>
      <c r="Z986" t="s">
        <v>1236</v>
      </c>
    </row>
    <row r="987" spans="1:26" x14ac:dyDescent="0.25">
      <c r="A987">
        <v>735329599</v>
      </c>
      <c r="B987" s="1">
        <v>42384</v>
      </c>
      <c r="C987" s="2">
        <v>0.66666666666666663</v>
      </c>
      <c r="D987" s="2" t="str">
        <f t="shared" si="30"/>
        <v>01/15/2016 16:00:00</v>
      </c>
      <c r="E987" s="1">
        <v>42385</v>
      </c>
      <c r="F987" s="2">
        <v>0.45833333333333331</v>
      </c>
      <c r="G987" s="2" t="str">
        <f t="shared" si="31"/>
        <v>01/16/2016 11:00:00</v>
      </c>
      <c r="H987" s="1">
        <v>42385</v>
      </c>
      <c r="I987">
        <v>351</v>
      </c>
      <c r="J987" t="s">
        <v>56</v>
      </c>
      <c r="K987">
        <v>254</v>
      </c>
      <c r="L987" t="s">
        <v>57</v>
      </c>
      <c r="M987" t="s">
        <v>26</v>
      </c>
      <c r="N987" t="s">
        <v>42</v>
      </c>
      <c r="O987" t="s">
        <v>28</v>
      </c>
      <c r="P987" t="s">
        <v>29</v>
      </c>
      <c r="Q987">
        <v>83</v>
      </c>
      <c r="R987" t="s">
        <v>30</v>
      </c>
      <c r="S987" t="s">
        <v>38</v>
      </c>
      <c r="T987" t="s">
        <v>32</v>
      </c>
      <c r="U987" t="s">
        <v>32</v>
      </c>
      <c r="V987">
        <v>1004904</v>
      </c>
      <c r="W987">
        <v>193118</v>
      </c>
      <c r="X987">
        <v>40.696725190000002</v>
      </c>
      <c r="Y987">
        <v>-73.925517420000006</v>
      </c>
      <c r="Z987" t="s">
        <v>1237</v>
      </c>
    </row>
    <row r="988" spans="1:26" x14ac:dyDescent="0.25">
      <c r="A988">
        <v>772122971</v>
      </c>
      <c r="B988" s="1">
        <v>42391</v>
      </c>
      <c r="C988" s="2">
        <v>0.72222222222222221</v>
      </c>
      <c r="D988" s="2" t="str">
        <f t="shared" si="30"/>
        <v>01/22/2016 17:20:00</v>
      </c>
      <c r="E988" s="1">
        <v>42391</v>
      </c>
      <c r="F988" s="2">
        <v>0.72916666666666663</v>
      </c>
      <c r="G988" s="2" t="str">
        <f t="shared" si="31"/>
        <v>01/22/2016 17:30:00</v>
      </c>
      <c r="H988" s="1">
        <v>42391</v>
      </c>
      <c r="I988">
        <v>351</v>
      </c>
      <c r="J988" t="s">
        <v>56</v>
      </c>
      <c r="K988">
        <v>254</v>
      </c>
      <c r="L988" t="s">
        <v>57</v>
      </c>
      <c r="M988" t="s">
        <v>26</v>
      </c>
      <c r="N988" t="s">
        <v>42</v>
      </c>
      <c r="O988" t="s">
        <v>28</v>
      </c>
      <c r="P988" t="s">
        <v>29</v>
      </c>
      <c r="Q988">
        <v>76</v>
      </c>
      <c r="R988" t="s">
        <v>32</v>
      </c>
      <c r="S988" t="s">
        <v>38</v>
      </c>
      <c r="T988" t="s">
        <v>32</v>
      </c>
      <c r="U988" t="s">
        <v>32</v>
      </c>
      <c r="V988">
        <v>985544</v>
      </c>
      <c r="W988">
        <v>190016</v>
      </c>
      <c r="X988">
        <v>40.688234919999999</v>
      </c>
      <c r="Y988">
        <v>-73.995335519999998</v>
      </c>
      <c r="Z988" t="s">
        <v>1238</v>
      </c>
    </row>
    <row r="989" spans="1:26" x14ac:dyDescent="0.25">
      <c r="A989">
        <v>774612398</v>
      </c>
      <c r="B989" s="1">
        <v>42426</v>
      </c>
      <c r="C989" s="2">
        <v>0.59375</v>
      </c>
      <c r="D989" s="2" t="str">
        <f t="shared" si="30"/>
        <v>02/26/2016 14:15:00</v>
      </c>
      <c r="E989" s="1">
        <v>42426</v>
      </c>
      <c r="F989" s="2">
        <v>0.63958333333333328</v>
      </c>
      <c r="G989" s="2" t="str">
        <f t="shared" si="31"/>
        <v>02/26/2016 15:21:00</v>
      </c>
      <c r="H989" s="1">
        <v>42426</v>
      </c>
      <c r="I989">
        <v>341</v>
      </c>
      <c r="J989" t="s">
        <v>46</v>
      </c>
      <c r="K989">
        <v>333</v>
      </c>
      <c r="L989" t="s">
        <v>47</v>
      </c>
      <c r="M989" t="s">
        <v>26</v>
      </c>
      <c r="N989" t="s">
        <v>42</v>
      </c>
      <c r="O989" t="s">
        <v>28</v>
      </c>
      <c r="P989" t="s">
        <v>50</v>
      </c>
      <c r="Q989">
        <v>112</v>
      </c>
      <c r="R989" t="s">
        <v>44</v>
      </c>
      <c r="S989" t="s">
        <v>94</v>
      </c>
      <c r="T989" t="s">
        <v>32</v>
      </c>
      <c r="U989" t="s">
        <v>32</v>
      </c>
      <c r="V989">
        <v>1021974</v>
      </c>
      <c r="W989">
        <v>206302</v>
      </c>
      <c r="X989">
        <v>40.732855780000001</v>
      </c>
      <c r="Y989">
        <v>-73.863884490000004</v>
      </c>
      <c r="Z989" t="s">
        <v>1239</v>
      </c>
    </row>
    <row r="990" spans="1:26" x14ac:dyDescent="0.25">
      <c r="A990">
        <v>782083448</v>
      </c>
      <c r="B990" s="1">
        <v>42454</v>
      </c>
      <c r="C990" s="2">
        <v>0.91666666666666663</v>
      </c>
      <c r="D990" s="2" t="str">
        <f t="shared" si="30"/>
        <v>03/25/2016 22:00:00</v>
      </c>
      <c r="E990" s="1">
        <v>42455</v>
      </c>
      <c r="F990" s="2">
        <v>0.3125</v>
      </c>
      <c r="G990" s="2" t="str">
        <f t="shared" si="31"/>
        <v>03/26/2016 07:30:00</v>
      </c>
      <c r="H990" s="1">
        <v>42455</v>
      </c>
      <c r="I990">
        <v>104</v>
      </c>
      <c r="J990" t="s">
        <v>178</v>
      </c>
      <c r="K990">
        <v>157</v>
      </c>
      <c r="L990" t="s">
        <v>179</v>
      </c>
      <c r="M990" t="s">
        <v>26</v>
      </c>
      <c r="N990" t="s">
        <v>36</v>
      </c>
      <c r="O990" t="s">
        <v>28</v>
      </c>
      <c r="P990" t="s">
        <v>29</v>
      </c>
      <c r="Q990">
        <v>81</v>
      </c>
      <c r="R990" t="s">
        <v>44</v>
      </c>
      <c r="S990" t="s">
        <v>51</v>
      </c>
      <c r="T990" t="s">
        <v>32</v>
      </c>
      <c r="U990" t="s">
        <v>32</v>
      </c>
      <c r="Z990" t="s">
        <v>32</v>
      </c>
    </row>
    <row r="991" spans="1:26" x14ac:dyDescent="0.25">
      <c r="A991">
        <v>418787079</v>
      </c>
      <c r="B991" s="1">
        <v>42453</v>
      </c>
      <c r="C991" s="2">
        <v>0.25972222222222224</v>
      </c>
      <c r="D991" s="2" t="str">
        <f t="shared" si="30"/>
        <v>03/24/2016 06:14:00</v>
      </c>
      <c r="E991" t="s">
        <v>32</v>
      </c>
      <c r="F991" t="s">
        <v>32</v>
      </c>
      <c r="G991" s="2" t="str">
        <f t="shared" si="31"/>
        <v>nan nan</v>
      </c>
      <c r="H991" s="1">
        <v>42453</v>
      </c>
      <c r="I991">
        <v>106</v>
      </c>
      <c r="J991" t="s">
        <v>66</v>
      </c>
      <c r="K991">
        <v>109</v>
      </c>
      <c r="L991" t="s">
        <v>81</v>
      </c>
      <c r="M991" t="s">
        <v>26</v>
      </c>
      <c r="N991" t="s">
        <v>36</v>
      </c>
      <c r="O991" t="s">
        <v>28</v>
      </c>
      <c r="P991" t="s">
        <v>29</v>
      </c>
      <c r="Q991">
        <v>62</v>
      </c>
      <c r="R991" t="s">
        <v>44</v>
      </c>
      <c r="S991" t="s">
        <v>157</v>
      </c>
      <c r="T991" t="s">
        <v>32</v>
      </c>
      <c r="U991" t="s">
        <v>32</v>
      </c>
      <c r="V991">
        <v>988696</v>
      </c>
      <c r="W991">
        <v>162022</v>
      </c>
      <c r="X991">
        <v>40.611396429999999</v>
      </c>
      <c r="Y991">
        <v>-73.983988429999997</v>
      </c>
      <c r="Z991" t="s">
        <v>1240</v>
      </c>
    </row>
    <row r="992" spans="1:26" x14ac:dyDescent="0.25">
      <c r="A992">
        <v>423580110</v>
      </c>
      <c r="B992" s="1">
        <v>42379</v>
      </c>
      <c r="C992" s="2">
        <v>0.83333333333333337</v>
      </c>
      <c r="D992" s="2" t="str">
        <f t="shared" si="30"/>
        <v>01/10/2016 20:00:00</v>
      </c>
      <c r="E992" t="s">
        <v>32</v>
      </c>
      <c r="F992" t="s">
        <v>32</v>
      </c>
      <c r="G992" s="2" t="str">
        <f t="shared" si="31"/>
        <v>nan nan</v>
      </c>
      <c r="H992" s="1">
        <v>42381</v>
      </c>
      <c r="I992">
        <v>344</v>
      </c>
      <c r="J992" t="s">
        <v>40</v>
      </c>
      <c r="K992">
        <v>101</v>
      </c>
      <c r="L992" t="s">
        <v>41</v>
      </c>
      <c r="M992" t="s">
        <v>26</v>
      </c>
      <c r="N992" t="s">
        <v>42</v>
      </c>
      <c r="O992" t="s">
        <v>28</v>
      </c>
      <c r="P992" t="s">
        <v>29</v>
      </c>
      <c r="Q992">
        <v>63</v>
      </c>
      <c r="R992" t="s">
        <v>44</v>
      </c>
      <c r="S992" t="s">
        <v>51</v>
      </c>
      <c r="T992" t="s">
        <v>32</v>
      </c>
      <c r="U992" t="s">
        <v>32</v>
      </c>
      <c r="V992">
        <v>999607</v>
      </c>
      <c r="W992">
        <v>168806</v>
      </c>
      <c r="X992">
        <v>40.630004909999997</v>
      </c>
      <c r="Y992">
        <v>-73.944675230000001</v>
      </c>
      <c r="Z992" t="s">
        <v>1241</v>
      </c>
    </row>
    <row r="993" spans="1:26" x14ac:dyDescent="0.25">
      <c r="A993">
        <v>175611774</v>
      </c>
      <c r="B993" s="1">
        <v>41949</v>
      </c>
      <c r="C993" s="2">
        <v>0.32777777777777778</v>
      </c>
      <c r="D993" s="2" t="str">
        <f t="shared" si="30"/>
        <v>11/06/2014 07:52:00</v>
      </c>
      <c r="E993" t="s">
        <v>32</v>
      </c>
      <c r="F993" t="s">
        <v>32</v>
      </c>
      <c r="G993" s="2" t="str">
        <f t="shared" si="31"/>
        <v>nan nan</v>
      </c>
      <c r="H993" s="1">
        <v>42416</v>
      </c>
      <c r="I993">
        <v>343</v>
      </c>
      <c r="J993" t="s">
        <v>399</v>
      </c>
      <c r="K993">
        <v>475</v>
      </c>
      <c r="L993" t="s">
        <v>400</v>
      </c>
      <c r="M993" t="s">
        <v>26</v>
      </c>
      <c r="N993" t="s">
        <v>42</v>
      </c>
      <c r="O993" t="s">
        <v>84</v>
      </c>
      <c r="P993" t="s">
        <v>29</v>
      </c>
      <c r="Q993">
        <v>77</v>
      </c>
      <c r="R993" t="s">
        <v>32</v>
      </c>
      <c r="S993" t="s">
        <v>85</v>
      </c>
      <c r="T993" t="s">
        <v>32</v>
      </c>
      <c r="U993" t="s">
        <v>32</v>
      </c>
      <c r="V993">
        <v>1003358</v>
      </c>
      <c r="W993">
        <v>182945</v>
      </c>
      <c r="X993">
        <v>40.668806089999997</v>
      </c>
      <c r="Y993">
        <v>-73.931121570000002</v>
      </c>
      <c r="Z993" t="s">
        <v>1242</v>
      </c>
    </row>
    <row r="994" spans="1:26" x14ac:dyDescent="0.25">
      <c r="A994">
        <v>420497402</v>
      </c>
      <c r="B994" s="1">
        <v>42406</v>
      </c>
      <c r="C994" s="2">
        <v>0.72916666666666663</v>
      </c>
      <c r="D994" s="2" t="str">
        <f t="shared" si="30"/>
        <v>02/06/2016 17:30:00</v>
      </c>
      <c r="E994" t="s">
        <v>32</v>
      </c>
      <c r="F994" t="s">
        <v>32</v>
      </c>
      <c r="G994" s="2" t="str">
        <f t="shared" si="31"/>
        <v>nan nan</v>
      </c>
      <c r="H994" s="1">
        <v>42406</v>
      </c>
      <c r="I994">
        <v>578</v>
      </c>
      <c r="J994" t="s">
        <v>24</v>
      </c>
      <c r="K994">
        <v>638</v>
      </c>
      <c r="L994" t="s">
        <v>25</v>
      </c>
      <c r="M994" t="s">
        <v>26</v>
      </c>
      <c r="N994" t="s">
        <v>27</v>
      </c>
      <c r="O994" t="s">
        <v>28</v>
      </c>
      <c r="P994" t="s">
        <v>72</v>
      </c>
      <c r="Q994">
        <v>34</v>
      </c>
      <c r="R994" t="s">
        <v>30</v>
      </c>
      <c r="S994" t="s">
        <v>38</v>
      </c>
      <c r="T994" t="s">
        <v>32</v>
      </c>
      <c r="U994" t="s">
        <v>32</v>
      </c>
      <c r="V994">
        <v>1005425</v>
      </c>
      <c r="W994">
        <v>254690</v>
      </c>
      <c r="X994">
        <v>40.865722679999998</v>
      </c>
      <c r="Y994">
        <v>-73.923444500000002</v>
      </c>
      <c r="Z994" t="s">
        <v>1243</v>
      </c>
    </row>
    <row r="995" spans="1:26" x14ac:dyDescent="0.25">
      <c r="A995">
        <v>497189975</v>
      </c>
      <c r="B995" s="1">
        <v>42433</v>
      </c>
      <c r="C995" s="2">
        <v>0.70833333333333337</v>
      </c>
      <c r="D995" s="2" t="str">
        <f t="shared" si="30"/>
        <v>03/04/2016 17:00:00</v>
      </c>
      <c r="E995" s="1">
        <v>42458</v>
      </c>
      <c r="F995" s="2">
        <v>0.375</v>
      </c>
      <c r="G995" s="2" t="str">
        <f t="shared" si="31"/>
        <v>03/29/2016 09:00:00</v>
      </c>
      <c r="H995" s="1">
        <v>42458</v>
      </c>
      <c r="I995">
        <v>351</v>
      </c>
      <c r="J995" t="s">
        <v>56</v>
      </c>
      <c r="K995">
        <v>258</v>
      </c>
      <c r="L995" t="s">
        <v>163</v>
      </c>
      <c r="M995" t="s">
        <v>26</v>
      </c>
      <c r="N995" t="s">
        <v>42</v>
      </c>
      <c r="O995" t="s">
        <v>28</v>
      </c>
      <c r="P995" t="s">
        <v>50</v>
      </c>
      <c r="Q995">
        <v>114</v>
      </c>
      <c r="R995" t="s">
        <v>263</v>
      </c>
      <c r="S995" t="s">
        <v>966</v>
      </c>
      <c r="T995" t="s">
        <v>32</v>
      </c>
      <c r="U995" t="s">
        <v>32</v>
      </c>
      <c r="V995">
        <v>1003853</v>
      </c>
      <c r="W995">
        <v>213669</v>
      </c>
      <c r="X995">
        <v>40.753135069999999</v>
      </c>
      <c r="Y995">
        <v>-73.929247759999996</v>
      </c>
      <c r="Z995" t="s">
        <v>1244</v>
      </c>
    </row>
    <row r="996" spans="1:26" x14ac:dyDescent="0.25">
      <c r="A996">
        <v>155841125</v>
      </c>
      <c r="B996" s="1">
        <v>42376</v>
      </c>
      <c r="C996" s="2">
        <v>2.4305555555555556E-2</v>
      </c>
      <c r="D996" s="2" t="str">
        <f t="shared" si="30"/>
        <v>01/07/2016 00:35:00</v>
      </c>
      <c r="E996" t="s">
        <v>32</v>
      </c>
      <c r="F996" t="s">
        <v>32</v>
      </c>
      <c r="G996" s="2" t="str">
        <f t="shared" si="31"/>
        <v>nan nan</v>
      </c>
      <c r="H996" s="1">
        <v>42376</v>
      </c>
      <c r="I996">
        <v>121</v>
      </c>
      <c r="J996" t="s">
        <v>56</v>
      </c>
      <c r="K996">
        <v>269</v>
      </c>
      <c r="L996" t="s">
        <v>233</v>
      </c>
      <c r="M996" t="s">
        <v>26</v>
      </c>
      <c r="N996" t="s">
        <v>36</v>
      </c>
      <c r="O996" t="s">
        <v>28</v>
      </c>
      <c r="P996" t="s">
        <v>72</v>
      </c>
      <c r="Q996">
        <v>32</v>
      </c>
      <c r="R996" t="s">
        <v>44</v>
      </c>
      <c r="S996" t="s">
        <v>51</v>
      </c>
      <c r="T996" t="s">
        <v>32</v>
      </c>
      <c r="U996" t="s">
        <v>32</v>
      </c>
      <c r="V996">
        <v>1000313</v>
      </c>
      <c r="W996">
        <v>234249</v>
      </c>
      <c r="X996">
        <v>40.809628850000003</v>
      </c>
      <c r="Y996">
        <v>-73.941975580000005</v>
      </c>
      <c r="Z996" t="s">
        <v>1245</v>
      </c>
    </row>
    <row r="997" spans="1:26" x14ac:dyDescent="0.25">
      <c r="A997">
        <v>851401448</v>
      </c>
      <c r="B997" s="1">
        <v>42385</v>
      </c>
      <c r="C997" s="2">
        <v>0.73263888888888884</v>
      </c>
      <c r="D997" s="2" t="str">
        <f t="shared" si="30"/>
        <v>01/16/2016 17:35:00</v>
      </c>
      <c r="E997" s="1">
        <v>42385</v>
      </c>
      <c r="F997" s="2">
        <v>0.73958333333333337</v>
      </c>
      <c r="G997" s="2" t="str">
        <f t="shared" si="31"/>
        <v>01/16/2016 17:45:00</v>
      </c>
      <c r="H997" s="1">
        <v>42385</v>
      </c>
      <c r="I997">
        <v>235</v>
      </c>
      <c r="J997" t="s">
        <v>101</v>
      </c>
      <c r="K997">
        <v>567</v>
      </c>
      <c r="L997" t="s">
        <v>151</v>
      </c>
      <c r="M997" t="s">
        <v>26</v>
      </c>
      <c r="N997" t="s">
        <v>42</v>
      </c>
      <c r="O997" t="s">
        <v>28</v>
      </c>
      <c r="P997" t="s">
        <v>29</v>
      </c>
      <c r="Q997">
        <v>70</v>
      </c>
      <c r="R997" t="s">
        <v>44</v>
      </c>
      <c r="S997" t="s">
        <v>51</v>
      </c>
      <c r="T997" t="s">
        <v>32</v>
      </c>
      <c r="U997" t="s">
        <v>32</v>
      </c>
      <c r="V997">
        <v>995957</v>
      </c>
      <c r="W997">
        <v>177431</v>
      </c>
      <c r="X997">
        <v>40.653684259999999</v>
      </c>
      <c r="Y997">
        <v>-73.957810010000003</v>
      </c>
      <c r="Z997" t="s">
        <v>1076</v>
      </c>
    </row>
    <row r="998" spans="1:26" x14ac:dyDescent="0.25">
      <c r="A998">
        <v>923658944</v>
      </c>
      <c r="B998" s="1">
        <v>41738</v>
      </c>
      <c r="C998" s="2">
        <v>0</v>
      </c>
      <c r="D998" s="2" t="str">
        <f t="shared" si="30"/>
        <v>04/09/2014 00:00:00</v>
      </c>
      <c r="E998" s="1">
        <v>42386</v>
      </c>
      <c r="F998" s="2">
        <v>0.75</v>
      </c>
      <c r="G998" s="2" t="str">
        <f t="shared" si="31"/>
        <v>01/17/2016 18:00:00</v>
      </c>
      <c r="H998" s="1">
        <v>42393</v>
      </c>
      <c r="I998">
        <v>109</v>
      </c>
      <c r="J998" t="s">
        <v>63</v>
      </c>
      <c r="K998">
        <v>422</v>
      </c>
      <c r="L998" t="s">
        <v>64</v>
      </c>
      <c r="M998" t="s">
        <v>26</v>
      </c>
      <c r="N998" t="s">
        <v>36</v>
      </c>
      <c r="O998" t="s">
        <v>28</v>
      </c>
      <c r="P998" t="s">
        <v>50</v>
      </c>
      <c r="Q998">
        <v>109</v>
      </c>
      <c r="R998" t="s">
        <v>44</v>
      </c>
      <c r="S998" t="s">
        <v>51</v>
      </c>
      <c r="T998" t="s">
        <v>32</v>
      </c>
      <c r="U998" t="s">
        <v>32</v>
      </c>
      <c r="V998">
        <v>1035839</v>
      </c>
      <c r="W998">
        <v>215814</v>
      </c>
      <c r="X998">
        <v>40.758893780000001</v>
      </c>
      <c r="Y998">
        <v>-73.813783520000001</v>
      </c>
      <c r="Z998" t="s">
        <v>1246</v>
      </c>
    </row>
    <row r="999" spans="1:26" x14ac:dyDescent="0.25">
      <c r="A999">
        <v>380858293</v>
      </c>
      <c r="B999" s="1">
        <v>42381</v>
      </c>
      <c r="C999" s="2">
        <v>0.63194444444444442</v>
      </c>
      <c r="D999" s="2" t="str">
        <f t="shared" si="30"/>
        <v>01/12/2016 15:10:00</v>
      </c>
      <c r="E999" t="s">
        <v>32</v>
      </c>
      <c r="F999" t="s">
        <v>32</v>
      </c>
      <c r="G999" s="2" t="str">
        <f t="shared" si="31"/>
        <v>nan nan</v>
      </c>
      <c r="H999" s="1">
        <v>42381</v>
      </c>
      <c r="I999">
        <v>578</v>
      </c>
      <c r="J999" t="s">
        <v>24</v>
      </c>
      <c r="K999">
        <v>638</v>
      </c>
      <c r="L999" t="s">
        <v>25</v>
      </c>
      <c r="M999" t="s">
        <v>26</v>
      </c>
      <c r="N999" t="s">
        <v>27</v>
      </c>
      <c r="O999" t="s">
        <v>28</v>
      </c>
      <c r="P999" t="s">
        <v>72</v>
      </c>
      <c r="Q999">
        <v>20</v>
      </c>
      <c r="R999" t="s">
        <v>44</v>
      </c>
      <c r="S999" t="s">
        <v>51</v>
      </c>
      <c r="T999" t="s">
        <v>32</v>
      </c>
      <c r="U999" t="s">
        <v>32</v>
      </c>
      <c r="V999">
        <v>989613</v>
      </c>
      <c r="W999">
        <v>220678</v>
      </c>
      <c r="X999">
        <v>40.772393080000001</v>
      </c>
      <c r="Y999">
        <v>-73.980639019999998</v>
      </c>
      <c r="Z999" t="s">
        <v>1247</v>
      </c>
    </row>
    <row r="1000" spans="1:26" x14ac:dyDescent="0.25">
      <c r="A1000">
        <v>338636750</v>
      </c>
      <c r="B1000" s="1">
        <v>42444</v>
      </c>
      <c r="C1000" s="2">
        <v>0.78263888888888899</v>
      </c>
      <c r="D1000" s="2" t="str">
        <f t="shared" si="30"/>
        <v>03/15/2016 18:47:00</v>
      </c>
      <c r="E1000" s="1">
        <v>42444</v>
      </c>
      <c r="F1000" s="2">
        <v>0.8041666666666667</v>
      </c>
      <c r="G1000" s="2" t="str">
        <f t="shared" si="31"/>
        <v>03/15/2016 19:18:00</v>
      </c>
      <c r="H1000" s="1">
        <v>42444</v>
      </c>
      <c r="I1000">
        <v>107</v>
      </c>
      <c r="J1000" t="s">
        <v>253</v>
      </c>
      <c r="K1000">
        <v>223</v>
      </c>
      <c r="L1000" t="s">
        <v>446</v>
      </c>
      <c r="M1000" t="s">
        <v>26</v>
      </c>
      <c r="N1000" t="s">
        <v>36</v>
      </c>
      <c r="O1000" t="s">
        <v>28</v>
      </c>
      <c r="P1000" t="s">
        <v>50</v>
      </c>
      <c r="Q1000">
        <v>113</v>
      </c>
      <c r="R1000" t="s">
        <v>44</v>
      </c>
      <c r="S1000" t="s">
        <v>31</v>
      </c>
      <c r="T1000" t="s">
        <v>32</v>
      </c>
      <c r="U1000" t="s">
        <v>32</v>
      </c>
      <c r="V1000">
        <v>1049863</v>
      </c>
      <c r="W1000">
        <v>193484</v>
      </c>
      <c r="X1000">
        <v>40.697510639999997</v>
      </c>
      <c r="Y1000">
        <v>-73.763379810000004</v>
      </c>
      <c r="Z1000" t="s">
        <v>1248</v>
      </c>
    </row>
    <row r="1001" spans="1:26" x14ac:dyDescent="0.25">
      <c r="A1001">
        <v>208070252</v>
      </c>
      <c r="B1001" s="1">
        <v>42409</v>
      </c>
      <c r="C1001" s="2">
        <v>0.85416666666666663</v>
      </c>
      <c r="D1001" s="2" t="str">
        <f t="shared" si="30"/>
        <v>02/09/2016 20:30:00</v>
      </c>
      <c r="E1001" s="1">
        <v>42409</v>
      </c>
      <c r="F1001" s="2">
        <v>0.86458333333333337</v>
      </c>
      <c r="G1001" s="2" t="str">
        <f t="shared" si="31"/>
        <v>02/09/2016 20:45:00</v>
      </c>
      <c r="H1001" s="1">
        <v>42410</v>
      </c>
      <c r="I1001">
        <v>109</v>
      </c>
      <c r="J1001" t="s">
        <v>63</v>
      </c>
      <c r="K1001">
        <v>438</v>
      </c>
      <c r="L1001" t="s">
        <v>249</v>
      </c>
      <c r="M1001" t="s">
        <v>26</v>
      </c>
      <c r="N1001" t="s">
        <v>36</v>
      </c>
      <c r="O1001" t="s">
        <v>28</v>
      </c>
      <c r="P1001" t="s">
        <v>29</v>
      </c>
      <c r="Q1001">
        <v>94</v>
      </c>
      <c r="R1001" t="s">
        <v>44</v>
      </c>
      <c r="S1001" t="s">
        <v>250</v>
      </c>
      <c r="T1001" t="s">
        <v>32</v>
      </c>
      <c r="U1001" t="s">
        <v>32</v>
      </c>
      <c r="V1001">
        <v>997039</v>
      </c>
      <c r="W1001">
        <v>205324</v>
      </c>
      <c r="X1001">
        <v>40.730242609999998</v>
      </c>
      <c r="Y1001">
        <v>-73.953857589999998</v>
      </c>
      <c r="Z1001" t="s">
        <v>1249</v>
      </c>
    </row>
    <row r="1002" spans="1:26" x14ac:dyDescent="0.25">
      <c r="A1002">
        <v>588746641</v>
      </c>
      <c r="B1002" s="1">
        <v>42384</v>
      </c>
      <c r="C1002" s="2">
        <v>0.95833333333333337</v>
      </c>
      <c r="D1002" s="2" t="str">
        <f t="shared" si="30"/>
        <v>01/15/2016 23:00:00</v>
      </c>
      <c r="E1002" s="1">
        <v>42385</v>
      </c>
      <c r="F1002" s="2">
        <v>5.2083333333333336E-2</v>
      </c>
      <c r="G1002" s="2" t="str">
        <f t="shared" si="31"/>
        <v>01/16/2016 01:15:00</v>
      </c>
      <c r="H1002" s="1">
        <v>42423</v>
      </c>
      <c r="I1002">
        <v>341</v>
      </c>
      <c r="J1002" t="s">
        <v>46</v>
      </c>
      <c r="K1002">
        <v>338</v>
      </c>
      <c r="L1002" t="s">
        <v>71</v>
      </c>
      <c r="M1002" t="s">
        <v>26</v>
      </c>
      <c r="N1002" t="s">
        <v>42</v>
      </c>
      <c r="O1002" t="s">
        <v>28</v>
      </c>
      <c r="P1002" t="s">
        <v>72</v>
      </c>
      <c r="Q1002">
        <v>9</v>
      </c>
      <c r="R1002" t="s">
        <v>30</v>
      </c>
      <c r="S1002" t="s">
        <v>74</v>
      </c>
      <c r="T1002" t="s">
        <v>32</v>
      </c>
      <c r="U1002" t="s">
        <v>32</v>
      </c>
      <c r="V1002">
        <v>988755</v>
      </c>
      <c r="W1002">
        <v>203692</v>
      </c>
      <c r="X1002">
        <v>40.725771260000002</v>
      </c>
      <c r="Y1002">
        <v>-73.9837481</v>
      </c>
      <c r="Z1002" t="s">
        <v>1250</v>
      </c>
    </row>
    <row r="1003" spans="1:26" x14ac:dyDescent="0.25">
      <c r="A1003">
        <v>853453911</v>
      </c>
      <c r="B1003" s="1">
        <v>42456</v>
      </c>
      <c r="C1003" s="2">
        <v>0.75</v>
      </c>
      <c r="D1003" s="2" t="str">
        <f t="shared" si="30"/>
        <v>03/27/2016 18:00:00</v>
      </c>
      <c r="E1003" t="s">
        <v>32</v>
      </c>
      <c r="F1003" t="s">
        <v>32</v>
      </c>
      <c r="G1003" s="2" t="str">
        <f t="shared" si="31"/>
        <v>nan nan</v>
      </c>
      <c r="H1003" s="1">
        <v>42457</v>
      </c>
      <c r="I1003">
        <v>233</v>
      </c>
      <c r="J1003" t="s">
        <v>462</v>
      </c>
      <c r="K1003">
        <v>681</v>
      </c>
      <c r="L1003" t="s">
        <v>463</v>
      </c>
      <c r="M1003" t="s">
        <v>26</v>
      </c>
      <c r="N1003" t="s">
        <v>42</v>
      </c>
      <c r="O1003" t="s">
        <v>28</v>
      </c>
      <c r="P1003" t="s">
        <v>29</v>
      </c>
      <c r="Q1003">
        <v>67</v>
      </c>
      <c r="R1003" t="s">
        <v>44</v>
      </c>
      <c r="S1003" t="s">
        <v>69</v>
      </c>
      <c r="T1003" t="s">
        <v>32</v>
      </c>
      <c r="U1003" t="s">
        <v>32</v>
      </c>
      <c r="Z1003" t="s">
        <v>32</v>
      </c>
    </row>
    <row r="1004" spans="1:26" x14ac:dyDescent="0.25">
      <c r="A1004">
        <v>987588042</v>
      </c>
      <c r="B1004" s="1">
        <v>42383</v>
      </c>
      <c r="C1004" s="2">
        <v>0.72499999999999998</v>
      </c>
      <c r="D1004" s="2" t="str">
        <f t="shared" si="30"/>
        <v>01/14/2016 17:24:00</v>
      </c>
      <c r="E1004" t="s">
        <v>32</v>
      </c>
      <c r="F1004" t="s">
        <v>32</v>
      </c>
      <c r="G1004" s="2" t="str">
        <f t="shared" si="31"/>
        <v>nan nan</v>
      </c>
      <c r="H1004" s="1">
        <v>42383</v>
      </c>
      <c r="I1004">
        <v>344</v>
      </c>
      <c r="J1004" t="s">
        <v>40</v>
      </c>
      <c r="K1004">
        <v>101</v>
      </c>
      <c r="L1004" t="s">
        <v>41</v>
      </c>
      <c r="M1004" t="s">
        <v>26</v>
      </c>
      <c r="N1004" t="s">
        <v>42</v>
      </c>
      <c r="O1004" t="s">
        <v>28</v>
      </c>
      <c r="P1004" t="s">
        <v>50</v>
      </c>
      <c r="Q1004">
        <v>103</v>
      </c>
      <c r="R1004" t="s">
        <v>44</v>
      </c>
      <c r="S1004" t="s">
        <v>826</v>
      </c>
      <c r="T1004" t="s">
        <v>32</v>
      </c>
      <c r="U1004" t="s">
        <v>32</v>
      </c>
      <c r="V1004">
        <v>1041246</v>
      </c>
      <c r="W1004">
        <v>196428</v>
      </c>
      <c r="X1004">
        <v>40.705650900000002</v>
      </c>
      <c r="Y1004">
        <v>-73.794430449999993</v>
      </c>
      <c r="Z1004" t="s">
        <v>1251</v>
      </c>
    </row>
    <row r="1005" spans="1:26" x14ac:dyDescent="0.25">
      <c r="A1005">
        <v>176215007</v>
      </c>
      <c r="B1005" s="1">
        <v>42453</v>
      </c>
      <c r="C1005" s="2">
        <v>0.72916666666666663</v>
      </c>
      <c r="D1005" s="2" t="str">
        <f t="shared" si="30"/>
        <v>03/24/2016 17:30:00</v>
      </c>
      <c r="E1005" t="s">
        <v>32</v>
      </c>
      <c r="F1005" t="s">
        <v>32</v>
      </c>
      <c r="G1005" s="2" t="str">
        <f t="shared" si="31"/>
        <v>nan nan</v>
      </c>
      <c r="H1005" s="1">
        <v>42454</v>
      </c>
      <c r="I1005">
        <v>361</v>
      </c>
      <c r="J1005" t="s">
        <v>53</v>
      </c>
      <c r="K1005">
        <v>639</v>
      </c>
      <c r="L1005" t="s">
        <v>54</v>
      </c>
      <c r="M1005" t="s">
        <v>26</v>
      </c>
      <c r="N1005" t="s">
        <v>42</v>
      </c>
      <c r="O1005" t="s">
        <v>28</v>
      </c>
      <c r="P1005" t="s">
        <v>29</v>
      </c>
      <c r="Q1005">
        <v>75</v>
      </c>
      <c r="R1005" t="s">
        <v>44</v>
      </c>
      <c r="S1005" t="s">
        <v>1252</v>
      </c>
      <c r="T1005" t="s">
        <v>32</v>
      </c>
      <c r="U1005" t="s">
        <v>32</v>
      </c>
      <c r="V1005">
        <v>1015397</v>
      </c>
      <c r="W1005">
        <v>177876</v>
      </c>
      <c r="X1005">
        <v>40.654858650000001</v>
      </c>
      <c r="Y1005">
        <v>-73.887747239999996</v>
      </c>
      <c r="Z1005" t="s">
        <v>1253</v>
      </c>
    </row>
    <row r="1006" spans="1:26" x14ac:dyDescent="0.25">
      <c r="A1006">
        <v>487648118</v>
      </c>
      <c r="B1006" s="1">
        <v>42393</v>
      </c>
      <c r="C1006" s="2">
        <v>0.67708333333333337</v>
      </c>
      <c r="D1006" s="2" t="str">
        <f t="shared" si="30"/>
        <v>01/24/2016 16:15:00</v>
      </c>
      <c r="E1006" s="1">
        <v>42393</v>
      </c>
      <c r="F1006" s="2">
        <v>0.6875</v>
      </c>
      <c r="G1006" s="2" t="str">
        <f t="shared" si="31"/>
        <v>01/24/2016 16:30:00</v>
      </c>
      <c r="H1006" s="1">
        <v>42393</v>
      </c>
      <c r="I1006">
        <v>351</v>
      </c>
      <c r="J1006" t="s">
        <v>56</v>
      </c>
      <c r="K1006">
        <v>259</v>
      </c>
      <c r="L1006" t="s">
        <v>79</v>
      </c>
      <c r="M1006" t="s">
        <v>26</v>
      </c>
      <c r="N1006" t="s">
        <v>42</v>
      </c>
      <c r="O1006" t="s">
        <v>28</v>
      </c>
      <c r="P1006" t="s">
        <v>50</v>
      </c>
      <c r="Q1006">
        <v>103</v>
      </c>
      <c r="R1006" t="s">
        <v>30</v>
      </c>
      <c r="S1006" t="s">
        <v>31</v>
      </c>
      <c r="T1006" t="s">
        <v>32</v>
      </c>
      <c r="U1006" t="s">
        <v>32</v>
      </c>
      <c r="V1006">
        <v>1038390</v>
      </c>
      <c r="W1006">
        <v>189258</v>
      </c>
      <c r="X1006">
        <v>40.685988899999998</v>
      </c>
      <c r="Y1006">
        <v>-73.804788959999996</v>
      </c>
      <c r="Z1006" t="s">
        <v>1254</v>
      </c>
    </row>
    <row r="1007" spans="1:26" x14ac:dyDescent="0.25">
      <c r="A1007">
        <v>443081378</v>
      </c>
      <c r="B1007" s="1">
        <v>42381</v>
      </c>
      <c r="C1007" s="2">
        <v>0.95833333333333337</v>
      </c>
      <c r="D1007" s="2" t="str">
        <f t="shared" si="30"/>
        <v>01/12/2016 23:00:00</v>
      </c>
      <c r="E1007" s="1">
        <v>42381</v>
      </c>
      <c r="F1007" s="2">
        <v>0.97916666666666663</v>
      </c>
      <c r="G1007" s="2" t="str">
        <f t="shared" si="31"/>
        <v>01/12/2016 23:30:00</v>
      </c>
      <c r="H1007" s="1">
        <v>42382</v>
      </c>
      <c r="I1007">
        <v>578</v>
      </c>
      <c r="J1007" t="s">
        <v>24</v>
      </c>
      <c r="K1007">
        <v>638</v>
      </c>
      <c r="L1007" t="s">
        <v>25</v>
      </c>
      <c r="M1007" t="s">
        <v>26</v>
      </c>
      <c r="N1007" t="s">
        <v>27</v>
      </c>
      <c r="O1007" t="s">
        <v>28</v>
      </c>
      <c r="P1007" t="s">
        <v>29</v>
      </c>
      <c r="Q1007">
        <v>62</v>
      </c>
      <c r="R1007" t="s">
        <v>32</v>
      </c>
      <c r="S1007" t="s">
        <v>51</v>
      </c>
      <c r="T1007" t="s">
        <v>32</v>
      </c>
      <c r="U1007" t="s">
        <v>32</v>
      </c>
      <c r="V1007">
        <v>990545</v>
      </c>
      <c r="W1007">
        <v>161862</v>
      </c>
      <c r="X1007">
        <v>40.61095615</v>
      </c>
      <c r="Y1007">
        <v>-73.977329100000006</v>
      </c>
      <c r="Z1007" t="s">
        <v>1255</v>
      </c>
    </row>
    <row r="1008" spans="1:26" x14ac:dyDescent="0.25">
      <c r="A1008">
        <v>253533225</v>
      </c>
      <c r="B1008" s="1">
        <v>42460</v>
      </c>
      <c r="C1008" s="2">
        <v>0.375</v>
      </c>
      <c r="D1008" s="2" t="str">
        <f t="shared" si="30"/>
        <v>03/31/2016 09:00:00</v>
      </c>
      <c r="E1008" s="1">
        <v>42460</v>
      </c>
      <c r="F1008" s="2">
        <v>0.38194444444444442</v>
      </c>
      <c r="G1008" s="2" t="str">
        <f t="shared" si="31"/>
        <v>03/31/2016 09:10:00</v>
      </c>
      <c r="H1008" s="1">
        <v>42460</v>
      </c>
      <c r="I1008">
        <v>106</v>
      </c>
      <c r="J1008" t="s">
        <v>66</v>
      </c>
      <c r="K1008">
        <v>109</v>
      </c>
      <c r="L1008" t="s">
        <v>81</v>
      </c>
      <c r="M1008" t="s">
        <v>26</v>
      </c>
      <c r="N1008" t="s">
        <v>36</v>
      </c>
      <c r="O1008" t="s">
        <v>28</v>
      </c>
      <c r="P1008" t="s">
        <v>29</v>
      </c>
      <c r="Q1008">
        <v>62</v>
      </c>
      <c r="R1008" t="s">
        <v>44</v>
      </c>
      <c r="S1008" t="s">
        <v>51</v>
      </c>
      <c r="T1008" t="s">
        <v>32</v>
      </c>
      <c r="U1008" t="s">
        <v>32</v>
      </c>
      <c r="V1008">
        <v>986277</v>
      </c>
      <c r="W1008">
        <v>164608</v>
      </c>
      <c r="X1008">
        <v>40.618495350000003</v>
      </c>
      <c r="Y1008">
        <v>-73.99270009</v>
      </c>
      <c r="Z1008" t="s">
        <v>1256</v>
      </c>
    </row>
    <row r="1009" spans="1:26" x14ac:dyDescent="0.25">
      <c r="A1009">
        <v>536113778</v>
      </c>
      <c r="B1009" s="1">
        <v>42419</v>
      </c>
      <c r="C1009" s="2">
        <v>0.47916666666666669</v>
      </c>
      <c r="D1009" s="2" t="str">
        <f t="shared" si="30"/>
        <v>02/19/2016 11:30:00</v>
      </c>
      <c r="E1009" s="1">
        <v>42420</v>
      </c>
      <c r="F1009" s="2">
        <v>0.50763888888888886</v>
      </c>
      <c r="G1009" s="2" t="str">
        <f t="shared" si="31"/>
        <v>02/20/2016 12:11:00</v>
      </c>
      <c r="H1009" s="1">
        <v>42420</v>
      </c>
      <c r="I1009">
        <v>578</v>
      </c>
      <c r="J1009" t="s">
        <v>24</v>
      </c>
      <c r="K1009">
        <v>637</v>
      </c>
      <c r="L1009" t="s">
        <v>76</v>
      </c>
      <c r="M1009" t="s">
        <v>26</v>
      </c>
      <c r="N1009" t="s">
        <v>27</v>
      </c>
      <c r="O1009" t="s">
        <v>28</v>
      </c>
      <c r="P1009" t="s">
        <v>29</v>
      </c>
      <c r="Q1009">
        <v>81</v>
      </c>
      <c r="R1009" t="s">
        <v>44</v>
      </c>
      <c r="S1009" t="s">
        <v>51</v>
      </c>
      <c r="T1009" t="s">
        <v>32</v>
      </c>
      <c r="U1009" t="s">
        <v>32</v>
      </c>
      <c r="V1009">
        <v>1003714</v>
      </c>
      <c r="W1009">
        <v>189480</v>
      </c>
      <c r="X1009">
        <v>40.686742410000001</v>
      </c>
      <c r="Y1009">
        <v>-73.9298194</v>
      </c>
      <c r="Z1009" t="s">
        <v>1257</v>
      </c>
    </row>
    <row r="1010" spans="1:26" x14ac:dyDescent="0.25">
      <c r="A1010">
        <v>952610039</v>
      </c>
      <c r="B1010" s="1">
        <v>42404</v>
      </c>
      <c r="C1010" s="2">
        <v>0.71875</v>
      </c>
      <c r="D1010" s="2" t="str">
        <f t="shared" si="30"/>
        <v>02/04/2016 17:15:00</v>
      </c>
      <c r="E1010" s="1">
        <v>42404</v>
      </c>
      <c r="F1010" s="2">
        <v>0.73263888888888884</v>
      </c>
      <c r="G1010" s="2" t="str">
        <f t="shared" si="31"/>
        <v>02/04/2016 17:35:00</v>
      </c>
      <c r="H1010" s="1">
        <v>42404</v>
      </c>
      <c r="I1010">
        <v>341</v>
      </c>
      <c r="J1010" t="s">
        <v>46</v>
      </c>
      <c r="K1010">
        <v>338</v>
      </c>
      <c r="L1010" t="s">
        <v>71</v>
      </c>
      <c r="M1010" t="s">
        <v>26</v>
      </c>
      <c r="N1010" t="s">
        <v>42</v>
      </c>
      <c r="O1010" t="s">
        <v>28</v>
      </c>
      <c r="P1010" t="s">
        <v>50</v>
      </c>
      <c r="Q1010">
        <v>104</v>
      </c>
      <c r="R1010" t="s">
        <v>44</v>
      </c>
      <c r="S1010" t="s">
        <v>234</v>
      </c>
      <c r="T1010" t="s">
        <v>32</v>
      </c>
      <c r="U1010" t="s">
        <v>32</v>
      </c>
      <c r="V1010">
        <v>1018072</v>
      </c>
      <c r="W1010">
        <v>199014</v>
      </c>
      <c r="X1010">
        <v>40.712867780000003</v>
      </c>
      <c r="Y1010">
        <v>-73.878000420000006</v>
      </c>
      <c r="Z1010" t="s">
        <v>1258</v>
      </c>
    </row>
    <row r="1011" spans="1:26" x14ac:dyDescent="0.25">
      <c r="A1011">
        <v>571126039</v>
      </c>
      <c r="B1011" s="1">
        <v>42401</v>
      </c>
      <c r="C1011" s="2">
        <v>0.1388888888888889</v>
      </c>
      <c r="D1011" s="2" t="str">
        <f t="shared" si="30"/>
        <v>02/01/2016 03:20:00</v>
      </c>
      <c r="E1011" s="1">
        <v>42401</v>
      </c>
      <c r="F1011" s="2">
        <v>0.15555555555555556</v>
      </c>
      <c r="G1011" s="2" t="str">
        <f t="shared" si="31"/>
        <v>02/01/2016 03:44:00</v>
      </c>
      <c r="H1011" s="1">
        <v>42401</v>
      </c>
      <c r="I1011">
        <v>347</v>
      </c>
      <c r="J1011" t="s">
        <v>206</v>
      </c>
      <c r="K1011">
        <v>905</v>
      </c>
      <c r="L1011" t="s">
        <v>207</v>
      </c>
      <c r="M1011" t="s">
        <v>26</v>
      </c>
      <c r="N1011" t="s">
        <v>42</v>
      </c>
      <c r="O1011" t="s">
        <v>28</v>
      </c>
      <c r="P1011" t="s">
        <v>72</v>
      </c>
      <c r="Q1011">
        <v>34</v>
      </c>
      <c r="R1011" t="s">
        <v>32</v>
      </c>
      <c r="S1011" t="s">
        <v>38</v>
      </c>
      <c r="T1011" t="s">
        <v>32</v>
      </c>
      <c r="U1011" t="s">
        <v>32</v>
      </c>
      <c r="V1011">
        <v>1006554</v>
      </c>
      <c r="W1011">
        <v>254361</v>
      </c>
      <c r="X1011">
        <v>40.864816900000001</v>
      </c>
      <c r="Y1011">
        <v>-73.919363770000004</v>
      </c>
      <c r="Z1011" t="s">
        <v>1259</v>
      </c>
    </row>
    <row r="1012" spans="1:26" x14ac:dyDescent="0.25">
      <c r="A1012">
        <v>320847413</v>
      </c>
      <c r="B1012" s="1">
        <v>42303</v>
      </c>
      <c r="C1012" s="2">
        <v>0.7597222222222223</v>
      </c>
      <c r="D1012" s="2" t="str">
        <f t="shared" si="30"/>
        <v>10/26/2015 18:14:00</v>
      </c>
      <c r="E1012" s="1">
        <v>42303</v>
      </c>
      <c r="F1012" s="2">
        <v>0.77083333333333337</v>
      </c>
      <c r="G1012" s="2" t="str">
        <f t="shared" si="31"/>
        <v>10/26/2015 18:30:00</v>
      </c>
      <c r="H1012" s="1">
        <v>42374</v>
      </c>
      <c r="I1012">
        <v>351</v>
      </c>
      <c r="J1012" t="s">
        <v>56</v>
      </c>
      <c r="K1012">
        <v>259</v>
      </c>
      <c r="L1012" t="s">
        <v>79</v>
      </c>
      <c r="M1012" t="s">
        <v>26</v>
      </c>
      <c r="N1012" t="s">
        <v>42</v>
      </c>
      <c r="O1012" t="s">
        <v>68</v>
      </c>
      <c r="P1012" t="s">
        <v>37</v>
      </c>
      <c r="Q1012">
        <v>41</v>
      </c>
      <c r="R1012" t="s">
        <v>44</v>
      </c>
      <c r="S1012" t="s">
        <v>69</v>
      </c>
      <c r="T1012" t="s">
        <v>32</v>
      </c>
      <c r="U1012" t="s">
        <v>32</v>
      </c>
      <c r="V1012">
        <v>1016268</v>
      </c>
      <c r="W1012">
        <v>227533</v>
      </c>
      <c r="X1012">
        <v>40.79115187</v>
      </c>
      <c r="Y1012">
        <v>-73.884371920000007</v>
      </c>
      <c r="Z1012" t="s">
        <v>70</v>
      </c>
    </row>
    <row r="1013" spans="1:26" x14ac:dyDescent="0.25">
      <c r="A1013">
        <v>282517479</v>
      </c>
      <c r="B1013" s="1">
        <v>42278</v>
      </c>
      <c r="C1013" s="2">
        <v>6.9444444444444447E-4</v>
      </c>
      <c r="D1013" s="2" t="str">
        <f t="shared" si="30"/>
        <v>10/01/2015 00:01:00</v>
      </c>
      <c r="E1013" s="1">
        <v>42386</v>
      </c>
      <c r="F1013" s="2">
        <v>0.58333333333333337</v>
      </c>
      <c r="G1013" s="2" t="str">
        <f t="shared" si="31"/>
        <v>01/17/2016 14:00:00</v>
      </c>
      <c r="H1013" s="1">
        <v>42397</v>
      </c>
      <c r="I1013">
        <v>112</v>
      </c>
      <c r="J1013" t="s">
        <v>223</v>
      </c>
      <c r="K1013">
        <v>739</v>
      </c>
      <c r="L1013" t="s">
        <v>224</v>
      </c>
      <c r="M1013" t="s">
        <v>26</v>
      </c>
      <c r="N1013" t="s">
        <v>36</v>
      </c>
      <c r="O1013" t="s">
        <v>28</v>
      </c>
      <c r="P1013" t="s">
        <v>72</v>
      </c>
      <c r="Q1013">
        <v>34</v>
      </c>
      <c r="R1013" t="s">
        <v>44</v>
      </c>
      <c r="S1013" t="s">
        <v>51</v>
      </c>
      <c r="T1013" t="s">
        <v>32</v>
      </c>
      <c r="U1013" t="s">
        <v>32</v>
      </c>
      <c r="V1013">
        <v>1005637</v>
      </c>
      <c r="W1013">
        <v>255580</v>
      </c>
      <c r="X1013">
        <v>40.868164950000001</v>
      </c>
      <c r="Y1013">
        <v>-73.922675190000007</v>
      </c>
      <c r="Z1013" t="s">
        <v>1260</v>
      </c>
    </row>
    <row r="1014" spans="1:26" x14ac:dyDescent="0.25">
      <c r="A1014">
        <v>782261259</v>
      </c>
      <c r="B1014" s="1">
        <v>42412</v>
      </c>
      <c r="C1014" s="2">
        <v>0.625</v>
      </c>
      <c r="D1014" s="2" t="str">
        <f t="shared" si="30"/>
        <v>02/12/2016 15:00:00</v>
      </c>
      <c r="E1014" s="1">
        <v>42412</v>
      </c>
      <c r="F1014" s="2">
        <v>0.64583333333333337</v>
      </c>
      <c r="G1014" s="2" t="str">
        <f t="shared" si="31"/>
        <v>02/12/2016 15:30:00</v>
      </c>
      <c r="H1014" s="1">
        <v>42412</v>
      </c>
      <c r="I1014">
        <v>578</v>
      </c>
      <c r="J1014" t="s">
        <v>24</v>
      </c>
      <c r="K1014">
        <v>638</v>
      </c>
      <c r="L1014" t="s">
        <v>25</v>
      </c>
      <c r="M1014" t="s">
        <v>26</v>
      </c>
      <c r="N1014" t="s">
        <v>27</v>
      </c>
      <c r="O1014" t="s">
        <v>28</v>
      </c>
      <c r="P1014" t="s">
        <v>50</v>
      </c>
      <c r="Q1014">
        <v>102</v>
      </c>
      <c r="R1014" t="s">
        <v>44</v>
      </c>
      <c r="S1014" t="s">
        <v>31</v>
      </c>
      <c r="T1014" t="s">
        <v>32</v>
      </c>
      <c r="U1014" t="s">
        <v>32</v>
      </c>
      <c r="V1014">
        <v>1028072</v>
      </c>
      <c r="W1014">
        <v>188612</v>
      </c>
      <c r="X1014">
        <v>40.684272880000002</v>
      </c>
      <c r="Y1014">
        <v>-73.841996660000007</v>
      </c>
      <c r="Z1014" t="s">
        <v>1261</v>
      </c>
    </row>
    <row r="1015" spans="1:26" x14ac:dyDescent="0.25">
      <c r="A1015">
        <v>181939974</v>
      </c>
      <c r="B1015" s="1">
        <v>42418</v>
      </c>
      <c r="C1015" s="2">
        <v>0.66111111111111109</v>
      </c>
      <c r="D1015" s="2" t="str">
        <f t="shared" si="30"/>
        <v>02/18/2016 15:52:00</v>
      </c>
      <c r="E1015" s="1">
        <v>42418</v>
      </c>
      <c r="F1015" s="2">
        <v>0.66666666666666663</v>
      </c>
      <c r="G1015" s="2" t="str">
        <f t="shared" si="31"/>
        <v>02/18/2016 16:00:00</v>
      </c>
      <c r="H1015" s="1">
        <v>42418</v>
      </c>
      <c r="I1015">
        <v>578</v>
      </c>
      <c r="J1015" t="s">
        <v>24</v>
      </c>
      <c r="K1015">
        <v>638</v>
      </c>
      <c r="L1015" t="s">
        <v>25</v>
      </c>
      <c r="M1015" t="s">
        <v>26</v>
      </c>
      <c r="N1015" t="s">
        <v>27</v>
      </c>
      <c r="O1015" t="s">
        <v>103</v>
      </c>
      <c r="P1015" t="s">
        <v>29</v>
      </c>
      <c r="Q1015">
        <v>84</v>
      </c>
      <c r="R1015" t="s">
        <v>44</v>
      </c>
      <c r="S1015" t="s">
        <v>104</v>
      </c>
      <c r="T1015" t="s">
        <v>32</v>
      </c>
      <c r="U1015" t="s">
        <v>685</v>
      </c>
      <c r="V1015">
        <v>989298</v>
      </c>
      <c r="W1015">
        <v>194785</v>
      </c>
      <c r="X1015">
        <v>40.701323369999997</v>
      </c>
      <c r="Y1015">
        <v>-73.98179571</v>
      </c>
      <c r="Z1015" t="s">
        <v>1262</v>
      </c>
    </row>
    <row r="1016" spans="1:26" x14ac:dyDescent="0.25">
      <c r="A1016">
        <v>551700039</v>
      </c>
      <c r="B1016" s="1">
        <v>42424</v>
      </c>
      <c r="C1016" s="2">
        <v>0.4375</v>
      </c>
      <c r="D1016" s="2" t="str">
        <f t="shared" si="30"/>
        <v>02/24/2016 10:30:00</v>
      </c>
      <c r="E1016" s="1">
        <v>42424</v>
      </c>
      <c r="F1016" s="2">
        <v>0.45833333333333331</v>
      </c>
      <c r="G1016" s="2" t="str">
        <f t="shared" si="31"/>
        <v>02/24/2016 11:00:00</v>
      </c>
      <c r="H1016" s="1">
        <v>42424</v>
      </c>
      <c r="I1016">
        <v>106</v>
      </c>
      <c r="J1016" t="s">
        <v>66</v>
      </c>
      <c r="K1016">
        <v>109</v>
      </c>
      <c r="L1016" t="s">
        <v>81</v>
      </c>
      <c r="M1016" t="s">
        <v>26</v>
      </c>
      <c r="N1016" t="s">
        <v>36</v>
      </c>
      <c r="O1016" t="s">
        <v>28</v>
      </c>
      <c r="P1016" t="s">
        <v>37</v>
      </c>
      <c r="Q1016">
        <v>44</v>
      </c>
      <c r="R1016" t="s">
        <v>44</v>
      </c>
      <c r="S1016" t="s">
        <v>51</v>
      </c>
      <c r="T1016" t="s">
        <v>32</v>
      </c>
      <c r="U1016" t="s">
        <v>32</v>
      </c>
      <c r="V1016">
        <v>1004861</v>
      </c>
      <c r="W1016">
        <v>244407</v>
      </c>
      <c r="X1016">
        <v>40.837500239999997</v>
      </c>
      <c r="Y1016">
        <v>-73.925515219999994</v>
      </c>
      <c r="Z1016" t="s">
        <v>1263</v>
      </c>
    </row>
    <row r="1017" spans="1:26" x14ac:dyDescent="0.25">
      <c r="A1017">
        <v>381988434</v>
      </c>
      <c r="B1017" s="1">
        <v>42457</v>
      </c>
      <c r="C1017" s="2">
        <v>0.70833333333333337</v>
      </c>
      <c r="D1017" s="2" t="str">
        <f t="shared" si="30"/>
        <v>03/28/2016 17:00:00</v>
      </c>
      <c r="E1017" s="1">
        <v>42457</v>
      </c>
      <c r="F1017" s="2">
        <v>0.77083333333333337</v>
      </c>
      <c r="G1017" s="2" t="str">
        <f t="shared" si="31"/>
        <v>03/28/2016 18:30:00</v>
      </c>
      <c r="H1017" s="1">
        <v>42457</v>
      </c>
      <c r="I1017">
        <v>341</v>
      </c>
      <c r="J1017" t="s">
        <v>46</v>
      </c>
      <c r="K1017">
        <v>333</v>
      </c>
      <c r="L1017" t="s">
        <v>47</v>
      </c>
      <c r="M1017" t="s">
        <v>26</v>
      </c>
      <c r="N1017" t="s">
        <v>42</v>
      </c>
      <c r="O1017" t="s">
        <v>28</v>
      </c>
      <c r="P1017" t="s">
        <v>72</v>
      </c>
      <c r="Q1017">
        <v>14</v>
      </c>
      <c r="R1017" t="s">
        <v>44</v>
      </c>
      <c r="S1017" t="s">
        <v>191</v>
      </c>
      <c r="T1017" t="s">
        <v>32</v>
      </c>
      <c r="U1017" t="s">
        <v>32</v>
      </c>
      <c r="V1017">
        <v>988139</v>
      </c>
      <c r="W1017">
        <v>215039</v>
      </c>
      <c r="X1017">
        <v>40.756916250000003</v>
      </c>
      <c r="Y1017">
        <v>-73.98596397</v>
      </c>
      <c r="Z1017" t="s">
        <v>1264</v>
      </c>
    </row>
    <row r="1018" spans="1:26" x14ac:dyDescent="0.25">
      <c r="A1018">
        <v>528325489</v>
      </c>
      <c r="B1018" s="1">
        <v>42459</v>
      </c>
      <c r="C1018" s="2">
        <v>0.94791666666666663</v>
      </c>
      <c r="D1018" s="2" t="str">
        <f t="shared" si="30"/>
        <v>03/30/2016 22:45:00</v>
      </c>
      <c r="E1018" t="s">
        <v>32</v>
      </c>
      <c r="F1018" t="s">
        <v>32</v>
      </c>
      <c r="G1018" s="2" t="str">
        <f t="shared" si="31"/>
        <v>nan nan</v>
      </c>
      <c r="H1018" s="1">
        <v>42460</v>
      </c>
      <c r="I1018">
        <v>578</v>
      </c>
      <c r="J1018" t="s">
        <v>24</v>
      </c>
      <c r="K1018">
        <v>638</v>
      </c>
      <c r="L1018" t="s">
        <v>25</v>
      </c>
      <c r="M1018" t="s">
        <v>26</v>
      </c>
      <c r="N1018" t="s">
        <v>27</v>
      </c>
      <c r="O1018" t="s">
        <v>28</v>
      </c>
      <c r="P1018" t="s">
        <v>37</v>
      </c>
      <c r="Q1018">
        <v>50</v>
      </c>
      <c r="R1018" t="s">
        <v>44</v>
      </c>
      <c r="S1018" t="s">
        <v>51</v>
      </c>
      <c r="T1018" t="s">
        <v>32</v>
      </c>
      <c r="U1018" t="s">
        <v>32</v>
      </c>
      <c r="V1018">
        <v>1010353</v>
      </c>
      <c r="W1018">
        <v>261534</v>
      </c>
      <c r="X1018">
        <v>40.884494150000002</v>
      </c>
      <c r="Y1018">
        <v>-73.905600960000001</v>
      </c>
      <c r="Z1018" t="s">
        <v>1265</v>
      </c>
    </row>
    <row r="1019" spans="1:26" x14ac:dyDescent="0.25">
      <c r="A1019">
        <v>658890019</v>
      </c>
      <c r="B1019" s="1">
        <v>42382</v>
      </c>
      <c r="C1019" s="2">
        <v>0.52083333333333337</v>
      </c>
      <c r="D1019" s="2" t="str">
        <f t="shared" si="30"/>
        <v>01/13/2016 12:30:00</v>
      </c>
      <c r="E1019" s="1">
        <v>42382</v>
      </c>
      <c r="F1019" s="2">
        <v>0.5625</v>
      </c>
      <c r="G1019" s="2" t="str">
        <f t="shared" si="31"/>
        <v>01/13/2016 13:30:00</v>
      </c>
      <c r="H1019" s="1">
        <v>42382</v>
      </c>
      <c r="I1019">
        <v>578</v>
      </c>
      <c r="J1019" t="s">
        <v>24</v>
      </c>
      <c r="K1019">
        <v>637</v>
      </c>
      <c r="L1019" t="s">
        <v>76</v>
      </c>
      <c r="M1019" t="s">
        <v>26</v>
      </c>
      <c r="N1019" t="s">
        <v>27</v>
      </c>
      <c r="O1019" t="s">
        <v>28</v>
      </c>
      <c r="P1019" t="s">
        <v>72</v>
      </c>
      <c r="Q1019">
        <v>32</v>
      </c>
      <c r="R1019" t="s">
        <v>44</v>
      </c>
      <c r="S1019" t="s">
        <v>87</v>
      </c>
      <c r="T1019" t="s">
        <v>32</v>
      </c>
      <c r="U1019" t="s">
        <v>32</v>
      </c>
      <c r="V1019">
        <v>1001714</v>
      </c>
      <c r="W1019">
        <v>239653</v>
      </c>
      <c r="X1019">
        <v>40.824458659999998</v>
      </c>
      <c r="Y1019">
        <v>-73.936900559999998</v>
      </c>
      <c r="Z1019" t="s">
        <v>1266</v>
      </c>
    </row>
    <row r="1020" spans="1:26" x14ac:dyDescent="0.25">
      <c r="A1020">
        <v>787689380</v>
      </c>
      <c r="B1020" s="1">
        <v>42386</v>
      </c>
      <c r="C1020" s="2">
        <v>0.70138888888888884</v>
      </c>
      <c r="D1020" s="2" t="str">
        <f t="shared" si="30"/>
        <v>01/17/2016 16:50:00</v>
      </c>
      <c r="E1020" s="1">
        <v>42386</v>
      </c>
      <c r="F1020" s="2">
        <v>0.70486111111111116</v>
      </c>
      <c r="G1020" s="2" t="str">
        <f t="shared" si="31"/>
        <v>01/17/2016 16:55:00</v>
      </c>
      <c r="H1020" s="1">
        <v>42386</v>
      </c>
      <c r="I1020">
        <v>344</v>
      </c>
      <c r="J1020" t="s">
        <v>40</v>
      </c>
      <c r="K1020">
        <v>113</v>
      </c>
      <c r="L1020" t="s">
        <v>176</v>
      </c>
      <c r="M1020" t="s">
        <v>26</v>
      </c>
      <c r="N1020" t="s">
        <v>42</v>
      </c>
      <c r="O1020" t="s">
        <v>103</v>
      </c>
      <c r="P1020" t="s">
        <v>29</v>
      </c>
      <c r="Q1020">
        <v>73</v>
      </c>
      <c r="R1020" t="s">
        <v>44</v>
      </c>
      <c r="S1020" t="s">
        <v>104</v>
      </c>
      <c r="T1020" t="s">
        <v>32</v>
      </c>
      <c r="U1020" t="s">
        <v>32</v>
      </c>
      <c r="V1020">
        <v>1009259</v>
      </c>
      <c r="W1020">
        <v>183387</v>
      </c>
      <c r="X1020">
        <v>40.670004579999997</v>
      </c>
      <c r="Y1020">
        <v>-73.909848220000001</v>
      </c>
      <c r="Z1020" t="s">
        <v>1267</v>
      </c>
    </row>
    <row r="1021" spans="1:26" x14ac:dyDescent="0.25">
      <c r="A1021">
        <v>386043986</v>
      </c>
      <c r="B1021" s="1">
        <v>42453</v>
      </c>
      <c r="C1021" s="2">
        <v>0.81944444444444453</v>
      </c>
      <c r="D1021" s="2" t="str">
        <f t="shared" si="30"/>
        <v>03/24/2016 19:40:00</v>
      </c>
      <c r="E1021" s="1">
        <v>42453</v>
      </c>
      <c r="F1021" s="2">
        <v>0.81944444444444453</v>
      </c>
      <c r="G1021" s="2" t="str">
        <f t="shared" si="31"/>
        <v>03/24/2016 19:40:00</v>
      </c>
      <c r="H1021" s="1">
        <v>42453</v>
      </c>
      <c r="I1021">
        <v>106</v>
      </c>
      <c r="J1021" t="s">
        <v>66</v>
      </c>
      <c r="K1021">
        <v>109</v>
      </c>
      <c r="L1021" t="s">
        <v>81</v>
      </c>
      <c r="M1021" t="s">
        <v>26</v>
      </c>
      <c r="N1021" t="s">
        <v>36</v>
      </c>
      <c r="O1021" t="s">
        <v>103</v>
      </c>
      <c r="P1021" t="s">
        <v>29</v>
      </c>
      <c r="Q1021">
        <v>81</v>
      </c>
      <c r="R1021" t="s">
        <v>44</v>
      </c>
      <c r="S1021" t="s">
        <v>104</v>
      </c>
      <c r="T1021" t="s">
        <v>32</v>
      </c>
      <c r="U1021" t="s">
        <v>1268</v>
      </c>
      <c r="V1021">
        <v>1005570</v>
      </c>
      <c r="W1021">
        <v>186646</v>
      </c>
      <c r="X1021">
        <v>40.678959460000002</v>
      </c>
      <c r="Y1021">
        <v>-73.923136119999995</v>
      </c>
      <c r="Z1021" t="s">
        <v>1269</v>
      </c>
    </row>
    <row r="1022" spans="1:26" x14ac:dyDescent="0.25">
      <c r="A1022">
        <v>638232786</v>
      </c>
      <c r="B1022" s="1">
        <v>42390</v>
      </c>
      <c r="C1022" s="2">
        <v>0.625</v>
      </c>
      <c r="D1022" s="2" t="str">
        <f t="shared" si="30"/>
        <v>01/21/2016 15:00:00</v>
      </c>
      <c r="E1022" s="1">
        <v>42391</v>
      </c>
      <c r="F1022" s="2">
        <v>0.29166666666666669</v>
      </c>
      <c r="G1022" s="2" t="str">
        <f t="shared" si="31"/>
        <v>01/22/2016 07:00:00</v>
      </c>
      <c r="H1022" s="1">
        <v>42391</v>
      </c>
      <c r="I1022">
        <v>341</v>
      </c>
      <c r="J1022" t="s">
        <v>46</v>
      </c>
      <c r="K1022">
        <v>321</v>
      </c>
      <c r="L1022" t="s">
        <v>231</v>
      </c>
      <c r="M1022" t="s">
        <v>26</v>
      </c>
      <c r="N1022" t="s">
        <v>42</v>
      </c>
      <c r="O1022" t="s">
        <v>28</v>
      </c>
      <c r="P1022" t="s">
        <v>72</v>
      </c>
      <c r="Q1022">
        <v>18</v>
      </c>
      <c r="R1022" t="s">
        <v>30</v>
      </c>
      <c r="S1022" t="s">
        <v>38</v>
      </c>
      <c r="T1022" t="s">
        <v>32</v>
      </c>
      <c r="U1022" t="s">
        <v>32</v>
      </c>
      <c r="V1022">
        <v>988085</v>
      </c>
      <c r="W1022">
        <v>217902</v>
      </c>
      <c r="X1022">
        <v>40.764774469999999</v>
      </c>
      <c r="Y1022">
        <v>-73.986157250000005</v>
      </c>
      <c r="Z1022" t="s">
        <v>1270</v>
      </c>
    </row>
    <row r="1023" spans="1:26" x14ac:dyDescent="0.25">
      <c r="A1023">
        <v>274873245</v>
      </c>
      <c r="B1023" s="1">
        <v>42459</v>
      </c>
      <c r="C1023" s="2">
        <v>0.94791666666666663</v>
      </c>
      <c r="D1023" s="2" t="str">
        <f t="shared" si="30"/>
        <v>03/30/2016 22:45:00</v>
      </c>
      <c r="E1023" s="1">
        <v>42459</v>
      </c>
      <c r="F1023" s="2">
        <v>0.96875</v>
      </c>
      <c r="G1023" s="2" t="str">
        <f t="shared" si="31"/>
        <v>03/30/2016 23:15:00</v>
      </c>
      <c r="H1023" s="1">
        <v>42459</v>
      </c>
      <c r="I1023">
        <v>107</v>
      </c>
      <c r="J1023" t="s">
        <v>253</v>
      </c>
      <c r="K1023">
        <v>223</v>
      </c>
      <c r="L1023" t="s">
        <v>446</v>
      </c>
      <c r="M1023" t="s">
        <v>26</v>
      </c>
      <c r="N1023" t="s">
        <v>36</v>
      </c>
      <c r="O1023" t="s">
        <v>28</v>
      </c>
      <c r="P1023" t="s">
        <v>50</v>
      </c>
      <c r="Q1023">
        <v>103</v>
      </c>
      <c r="R1023" t="s">
        <v>44</v>
      </c>
      <c r="S1023" t="s">
        <v>51</v>
      </c>
      <c r="T1023" t="s">
        <v>32</v>
      </c>
      <c r="U1023" t="s">
        <v>32</v>
      </c>
      <c r="V1023">
        <v>1037733</v>
      </c>
      <c r="W1023">
        <v>196344</v>
      </c>
      <c r="X1023">
        <v>40.705442269999999</v>
      </c>
      <c r="Y1023">
        <v>-73.807101630000005</v>
      </c>
      <c r="Z1023" t="s">
        <v>1271</v>
      </c>
    </row>
    <row r="1024" spans="1:26" x14ac:dyDescent="0.25">
      <c r="A1024">
        <v>109641264</v>
      </c>
      <c r="B1024" s="1">
        <v>42449</v>
      </c>
      <c r="C1024" s="2">
        <v>0.54166666666666663</v>
      </c>
      <c r="D1024" s="2" t="str">
        <f t="shared" si="30"/>
        <v>03/20/2016 13:00:00</v>
      </c>
      <c r="E1024" s="1">
        <v>42449</v>
      </c>
      <c r="F1024" s="2">
        <v>0.5625</v>
      </c>
      <c r="G1024" s="2" t="str">
        <f t="shared" si="31"/>
        <v>03/20/2016 13:30:00</v>
      </c>
      <c r="H1024" s="1">
        <v>42449</v>
      </c>
      <c r="I1024">
        <v>344</v>
      </c>
      <c r="J1024" t="s">
        <v>40</v>
      </c>
      <c r="K1024">
        <v>101</v>
      </c>
      <c r="L1024" t="s">
        <v>41</v>
      </c>
      <c r="M1024" t="s">
        <v>26</v>
      </c>
      <c r="N1024" t="s">
        <v>42</v>
      </c>
      <c r="O1024" t="s">
        <v>28</v>
      </c>
      <c r="P1024" t="s">
        <v>29</v>
      </c>
      <c r="Q1024">
        <v>94</v>
      </c>
      <c r="R1024" t="s">
        <v>44</v>
      </c>
      <c r="S1024" t="s">
        <v>69</v>
      </c>
      <c r="T1024" t="s">
        <v>32</v>
      </c>
      <c r="U1024" t="s">
        <v>32</v>
      </c>
      <c r="V1024">
        <v>996191</v>
      </c>
      <c r="W1024">
        <v>207580</v>
      </c>
      <c r="X1024">
        <v>40.736435960000001</v>
      </c>
      <c r="Y1024">
        <v>-73.956913249999999</v>
      </c>
      <c r="Z1024" t="s">
        <v>1272</v>
      </c>
    </row>
    <row r="1025" spans="1:26" x14ac:dyDescent="0.25">
      <c r="A1025">
        <v>391264118</v>
      </c>
      <c r="B1025" s="1">
        <v>42449</v>
      </c>
      <c r="C1025" s="2">
        <v>0.6875</v>
      </c>
      <c r="D1025" s="2" t="str">
        <f t="shared" si="30"/>
        <v>03/20/2016 16:30:00</v>
      </c>
      <c r="E1025" s="1">
        <v>42450</v>
      </c>
      <c r="F1025" s="2">
        <v>0.1875</v>
      </c>
      <c r="G1025" s="2" t="str">
        <f t="shared" si="31"/>
        <v>03/21/2016 04:30:00</v>
      </c>
      <c r="H1025" s="1">
        <v>42450</v>
      </c>
      <c r="I1025">
        <v>341</v>
      </c>
      <c r="J1025" t="s">
        <v>46</v>
      </c>
      <c r="K1025">
        <v>357</v>
      </c>
      <c r="L1025" t="s">
        <v>936</v>
      </c>
      <c r="M1025" t="s">
        <v>26</v>
      </c>
      <c r="N1025" t="s">
        <v>42</v>
      </c>
      <c r="O1025" t="s">
        <v>28</v>
      </c>
      <c r="P1025" t="s">
        <v>29</v>
      </c>
      <c r="Q1025">
        <v>77</v>
      </c>
      <c r="R1025" t="s">
        <v>32</v>
      </c>
      <c r="S1025" t="s">
        <v>38</v>
      </c>
      <c r="T1025" t="s">
        <v>32</v>
      </c>
      <c r="U1025" t="s">
        <v>32</v>
      </c>
      <c r="V1025">
        <v>1004151</v>
      </c>
      <c r="W1025">
        <v>183233</v>
      </c>
      <c r="X1025">
        <v>40.669594840000002</v>
      </c>
      <c r="Y1025">
        <v>-73.928262140000001</v>
      </c>
      <c r="Z1025" t="s">
        <v>1273</v>
      </c>
    </row>
    <row r="1026" spans="1:26" x14ac:dyDescent="0.25">
      <c r="A1026">
        <v>969925563</v>
      </c>
      <c r="B1026" s="1">
        <v>42425</v>
      </c>
      <c r="C1026" s="2">
        <v>0.16666666666666666</v>
      </c>
      <c r="D1026" s="2" t="str">
        <f t="shared" si="30"/>
        <v>02/25/2016 04:00:00</v>
      </c>
      <c r="E1026" t="s">
        <v>32</v>
      </c>
      <c r="F1026" t="s">
        <v>32</v>
      </c>
      <c r="G1026" s="2" t="str">
        <f t="shared" si="31"/>
        <v>nan nan</v>
      </c>
      <c r="H1026" s="1">
        <v>42425</v>
      </c>
      <c r="I1026">
        <v>344</v>
      </c>
      <c r="J1026" t="s">
        <v>40</v>
      </c>
      <c r="K1026">
        <v>101</v>
      </c>
      <c r="L1026" t="s">
        <v>41</v>
      </c>
      <c r="M1026" t="s">
        <v>26</v>
      </c>
      <c r="N1026" t="s">
        <v>42</v>
      </c>
      <c r="O1026" t="s">
        <v>28</v>
      </c>
      <c r="P1026" t="s">
        <v>29</v>
      </c>
      <c r="Q1026">
        <v>77</v>
      </c>
      <c r="R1026" t="s">
        <v>30</v>
      </c>
      <c r="S1026" t="s">
        <v>38</v>
      </c>
      <c r="T1026" t="s">
        <v>32</v>
      </c>
      <c r="U1026" t="s">
        <v>32</v>
      </c>
      <c r="V1026">
        <v>998085</v>
      </c>
      <c r="W1026">
        <v>184788</v>
      </c>
      <c r="X1026">
        <v>40.673874529999999</v>
      </c>
      <c r="Y1026">
        <v>-73.950125709999995</v>
      </c>
      <c r="Z1026" t="s">
        <v>1274</v>
      </c>
    </row>
    <row r="1027" spans="1:26" x14ac:dyDescent="0.25">
      <c r="A1027">
        <v>152817766</v>
      </c>
      <c r="B1027" s="1">
        <v>42458</v>
      </c>
      <c r="C1027" s="2">
        <v>0.84722222222222221</v>
      </c>
      <c r="D1027" s="2" t="str">
        <f t="shared" ref="D1027:D1090" si="32">CONCATENATE(TEXT(B1027,"mm/dd/yyyy")," ",TEXT(C1027,"HH:MM:SS"))</f>
        <v>03/29/2016 20:20:00</v>
      </c>
      <c r="E1027" s="1">
        <v>42458</v>
      </c>
      <c r="F1027" s="2">
        <v>0.85416666666666663</v>
      </c>
      <c r="G1027" s="2" t="str">
        <f t="shared" ref="G1027:G1090" si="33">CONCATENATE(TEXT(E1027,"mm/dd/yyyy")," ",TEXT(F1027,"HH:MM:SS"))</f>
        <v>03/29/2016 20:30:00</v>
      </c>
      <c r="H1027" s="1">
        <v>42458</v>
      </c>
      <c r="I1027">
        <v>344</v>
      </c>
      <c r="J1027" t="s">
        <v>40</v>
      </c>
      <c r="K1027">
        <v>113</v>
      </c>
      <c r="L1027" t="s">
        <v>176</v>
      </c>
      <c r="M1027" t="s">
        <v>26</v>
      </c>
      <c r="N1027" t="s">
        <v>42</v>
      </c>
      <c r="O1027" t="s">
        <v>28</v>
      </c>
      <c r="P1027" t="s">
        <v>37</v>
      </c>
      <c r="Q1027">
        <v>46</v>
      </c>
      <c r="R1027" t="s">
        <v>44</v>
      </c>
      <c r="S1027" t="s">
        <v>51</v>
      </c>
      <c r="T1027" t="s">
        <v>32</v>
      </c>
      <c r="U1027" t="s">
        <v>32</v>
      </c>
      <c r="V1027">
        <v>1011816</v>
      </c>
      <c r="W1027">
        <v>251433</v>
      </c>
      <c r="X1027">
        <v>40.856765559999999</v>
      </c>
      <c r="Y1027">
        <v>-73.900351630000003</v>
      </c>
      <c r="Z1027" t="s">
        <v>1275</v>
      </c>
    </row>
    <row r="1028" spans="1:26" x14ac:dyDescent="0.25">
      <c r="A1028">
        <v>756038044</v>
      </c>
      <c r="B1028" s="1">
        <v>42432</v>
      </c>
      <c r="C1028" s="2">
        <v>0.69861111111111107</v>
      </c>
      <c r="D1028" s="2" t="str">
        <f t="shared" si="32"/>
        <v>03/03/2016 16:46:00</v>
      </c>
      <c r="E1028" t="s">
        <v>32</v>
      </c>
      <c r="F1028" t="s">
        <v>32</v>
      </c>
      <c r="G1028" s="2" t="str">
        <f t="shared" si="33"/>
        <v>nan nan</v>
      </c>
      <c r="H1028" s="1">
        <v>42433</v>
      </c>
      <c r="I1028">
        <v>121</v>
      </c>
      <c r="J1028" t="s">
        <v>56</v>
      </c>
      <c r="K1028">
        <v>269</v>
      </c>
      <c r="L1028" t="s">
        <v>233</v>
      </c>
      <c r="M1028" t="s">
        <v>26</v>
      </c>
      <c r="N1028" t="s">
        <v>36</v>
      </c>
      <c r="O1028" t="s">
        <v>28</v>
      </c>
      <c r="P1028" t="s">
        <v>50</v>
      </c>
      <c r="Q1028">
        <v>105</v>
      </c>
      <c r="R1028" t="s">
        <v>30</v>
      </c>
      <c r="S1028" t="s">
        <v>31</v>
      </c>
      <c r="T1028" t="s">
        <v>32</v>
      </c>
      <c r="U1028" t="s">
        <v>32</v>
      </c>
      <c r="V1028">
        <v>1057482</v>
      </c>
      <c r="W1028">
        <v>207198</v>
      </c>
      <c r="X1028">
        <v>40.735092350000002</v>
      </c>
      <c r="Y1028">
        <v>-73.735754209999996</v>
      </c>
      <c r="Z1028" t="s">
        <v>1276</v>
      </c>
    </row>
    <row r="1029" spans="1:26" x14ac:dyDescent="0.25">
      <c r="A1029">
        <v>693487837</v>
      </c>
      <c r="B1029" s="1">
        <v>42428</v>
      </c>
      <c r="C1029" s="2">
        <v>0.85416666666666663</v>
      </c>
      <c r="D1029" s="2" t="str">
        <f t="shared" si="32"/>
        <v>02/28/2016 20:30:00</v>
      </c>
      <c r="E1029" t="s">
        <v>32</v>
      </c>
      <c r="F1029" t="s">
        <v>32</v>
      </c>
      <c r="G1029" s="2" t="str">
        <f t="shared" si="33"/>
        <v>nan nan</v>
      </c>
      <c r="H1029" s="1">
        <v>42428</v>
      </c>
      <c r="I1029">
        <v>109</v>
      </c>
      <c r="J1029" t="s">
        <v>63</v>
      </c>
      <c r="K1029">
        <v>411</v>
      </c>
      <c r="L1029" t="s">
        <v>691</v>
      </c>
      <c r="M1029" t="s">
        <v>26</v>
      </c>
      <c r="N1029" t="s">
        <v>36</v>
      </c>
      <c r="O1029" t="s">
        <v>28</v>
      </c>
      <c r="P1029" t="s">
        <v>29</v>
      </c>
      <c r="Q1029">
        <v>79</v>
      </c>
      <c r="R1029" t="s">
        <v>44</v>
      </c>
      <c r="S1029" t="s">
        <v>74</v>
      </c>
      <c r="T1029" t="s">
        <v>32</v>
      </c>
      <c r="U1029" t="s">
        <v>32</v>
      </c>
      <c r="V1029">
        <v>999791</v>
      </c>
      <c r="W1029">
        <v>188338</v>
      </c>
      <c r="X1029">
        <v>40.683615639999999</v>
      </c>
      <c r="Y1029">
        <v>-73.943967330000007</v>
      </c>
      <c r="Z1029" t="s">
        <v>1277</v>
      </c>
    </row>
    <row r="1030" spans="1:26" x14ac:dyDescent="0.25">
      <c r="A1030">
        <v>891221944</v>
      </c>
      <c r="B1030" s="1">
        <v>42411</v>
      </c>
      <c r="C1030" s="2">
        <v>0</v>
      </c>
      <c r="D1030" s="2" t="str">
        <f t="shared" si="32"/>
        <v>02/11/2016 00:00:00</v>
      </c>
      <c r="E1030" t="s">
        <v>32</v>
      </c>
      <c r="F1030" t="s">
        <v>32</v>
      </c>
      <c r="G1030" s="2" t="str">
        <f t="shared" si="33"/>
        <v>nan nan</v>
      </c>
      <c r="H1030" s="1">
        <v>42412</v>
      </c>
      <c r="I1030">
        <v>352</v>
      </c>
      <c r="J1030" t="s">
        <v>186</v>
      </c>
      <c r="K1030">
        <v>205</v>
      </c>
      <c r="L1030" t="s">
        <v>187</v>
      </c>
      <c r="M1030" t="s">
        <v>26</v>
      </c>
      <c r="N1030" t="s">
        <v>42</v>
      </c>
      <c r="O1030" t="s">
        <v>28</v>
      </c>
      <c r="P1030" t="s">
        <v>43</v>
      </c>
      <c r="Q1030">
        <v>122</v>
      </c>
      <c r="R1030" t="s">
        <v>44</v>
      </c>
      <c r="S1030" t="s">
        <v>31</v>
      </c>
      <c r="T1030" t="s">
        <v>32</v>
      </c>
      <c r="U1030" t="s">
        <v>32</v>
      </c>
      <c r="V1030">
        <v>939404</v>
      </c>
      <c r="W1030">
        <v>142202</v>
      </c>
      <c r="X1030">
        <v>40.556882170000002</v>
      </c>
      <c r="Y1030">
        <v>-74.161390049999994</v>
      </c>
      <c r="Z1030" t="s">
        <v>1278</v>
      </c>
    </row>
    <row r="1031" spans="1:26" x14ac:dyDescent="0.25">
      <c r="A1031">
        <v>976207349</v>
      </c>
      <c r="B1031" s="1">
        <v>42375</v>
      </c>
      <c r="C1031" s="2">
        <v>0.73611111111111116</v>
      </c>
      <c r="D1031" s="2" t="str">
        <f t="shared" si="32"/>
        <v>01/06/2016 17:40:00</v>
      </c>
      <c r="E1031" s="1">
        <v>42375</v>
      </c>
      <c r="F1031" s="2">
        <v>0.7402777777777777</v>
      </c>
      <c r="G1031" s="2" t="str">
        <f t="shared" si="33"/>
        <v>01/06/2016 17:46:00</v>
      </c>
      <c r="H1031" s="1">
        <v>42375</v>
      </c>
      <c r="I1031">
        <v>235</v>
      </c>
      <c r="J1031" t="s">
        <v>101</v>
      </c>
      <c r="K1031">
        <v>511</v>
      </c>
      <c r="L1031" t="s">
        <v>102</v>
      </c>
      <c r="M1031" t="s">
        <v>26</v>
      </c>
      <c r="N1031" t="s">
        <v>42</v>
      </c>
      <c r="O1031" t="s">
        <v>28</v>
      </c>
      <c r="P1031" t="s">
        <v>37</v>
      </c>
      <c r="Q1031">
        <v>42</v>
      </c>
      <c r="R1031" t="s">
        <v>30</v>
      </c>
      <c r="S1031" t="s">
        <v>38</v>
      </c>
      <c r="T1031" t="s">
        <v>32</v>
      </c>
      <c r="U1031" t="s">
        <v>32</v>
      </c>
      <c r="V1031">
        <v>1008729</v>
      </c>
      <c r="W1031">
        <v>240092</v>
      </c>
      <c r="X1031">
        <v>40.825646929999998</v>
      </c>
      <c r="Y1031">
        <v>-73.911552380000003</v>
      </c>
      <c r="Z1031" t="s">
        <v>1279</v>
      </c>
    </row>
    <row r="1032" spans="1:26" x14ac:dyDescent="0.25">
      <c r="A1032">
        <v>832198451</v>
      </c>
      <c r="B1032" s="1">
        <v>42388</v>
      </c>
      <c r="C1032" s="2">
        <v>0.65625</v>
      </c>
      <c r="D1032" s="2" t="str">
        <f t="shared" si="32"/>
        <v>01/19/2016 15:45:00</v>
      </c>
      <c r="E1032" s="1">
        <v>42388</v>
      </c>
      <c r="F1032" s="2">
        <v>0.65694444444444444</v>
      </c>
      <c r="G1032" s="2" t="str">
        <f t="shared" si="33"/>
        <v>01/19/2016 15:46:00</v>
      </c>
      <c r="H1032" s="1">
        <v>42388</v>
      </c>
      <c r="I1032">
        <v>105</v>
      </c>
      <c r="J1032" t="s">
        <v>121</v>
      </c>
      <c r="K1032">
        <v>386</v>
      </c>
      <c r="L1032" t="s">
        <v>127</v>
      </c>
      <c r="M1032" t="s">
        <v>26</v>
      </c>
      <c r="N1032" t="s">
        <v>36</v>
      </c>
      <c r="O1032" t="s">
        <v>28</v>
      </c>
      <c r="P1032" t="s">
        <v>72</v>
      </c>
      <c r="Q1032">
        <v>22</v>
      </c>
      <c r="R1032" t="s">
        <v>32</v>
      </c>
      <c r="S1032" t="s">
        <v>153</v>
      </c>
      <c r="T1032" t="s">
        <v>1280</v>
      </c>
      <c r="U1032" t="s">
        <v>32</v>
      </c>
      <c r="V1032">
        <v>994617</v>
      </c>
      <c r="W1032">
        <v>227693</v>
      </c>
      <c r="X1032">
        <v>40.791642940000003</v>
      </c>
      <c r="Y1032">
        <v>-73.962561890000003</v>
      </c>
      <c r="Z1032" t="s">
        <v>1281</v>
      </c>
    </row>
    <row r="1033" spans="1:26" x14ac:dyDescent="0.25">
      <c r="A1033">
        <v>420704180</v>
      </c>
      <c r="B1033" s="1">
        <v>42399</v>
      </c>
      <c r="C1033" s="2">
        <v>0.54166666666666663</v>
      </c>
      <c r="D1033" s="2" t="str">
        <f t="shared" si="32"/>
        <v>01/30/2016 13:00:00</v>
      </c>
      <c r="E1033" s="1">
        <v>42399</v>
      </c>
      <c r="F1033" s="2">
        <v>0.5625</v>
      </c>
      <c r="G1033" s="2" t="str">
        <f t="shared" si="33"/>
        <v>01/30/2016 13:30:00</v>
      </c>
      <c r="H1033" s="1">
        <v>42399</v>
      </c>
      <c r="I1033">
        <v>578</v>
      </c>
      <c r="J1033" t="s">
        <v>24</v>
      </c>
      <c r="K1033">
        <v>638</v>
      </c>
      <c r="L1033" t="s">
        <v>25</v>
      </c>
      <c r="M1033" t="s">
        <v>26</v>
      </c>
      <c r="N1033" t="s">
        <v>27</v>
      </c>
      <c r="O1033" t="s">
        <v>28</v>
      </c>
      <c r="P1033" t="s">
        <v>29</v>
      </c>
      <c r="Q1033">
        <v>77</v>
      </c>
      <c r="R1033" t="s">
        <v>44</v>
      </c>
      <c r="S1033" t="s">
        <v>51</v>
      </c>
      <c r="T1033" t="s">
        <v>32</v>
      </c>
      <c r="U1033" t="s">
        <v>32</v>
      </c>
      <c r="V1033">
        <v>1001639</v>
      </c>
      <c r="W1033">
        <v>185922</v>
      </c>
      <c r="X1033">
        <v>40.676980829999998</v>
      </c>
      <c r="Y1033">
        <v>-73.937310479999994</v>
      </c>
      <c r="Z1033" t="s">
        <v>1282</v>
      </c>
    </row>
    <row r="1034" spans="1:26" x14ac:dyDescent="0.25">
      <c r="A1034">
        <v>919209790</v>
      </c>
      <c r="B1034" s="1">
        <v>42441</v>
      </c>
      <c r="C1034" s="2">
        <v>0.40972222222222227</v>
      </c>
      <c r="D1034" s="2" t="str">
        <f t="shared" si="32"/>
        <v>03/12/2016 09:50:00</v>
      </c>
      <c r="E1034" s="1">
        <v>42441</v>
      </c>
      <c r="F1034" s="2">
        <v>0.75</v>
      </c>
      <c r="G1034" s="2" t="str">
        <f t="shared" si="33"/>
        <v>03/12/2016 18:00:00</v>
      </c>
      <c r="H1034" s="1">
        <v>42441</v>
      </c>
      <c r="I1034">
        <v>341</v>
      </c>
      <c r="J1034" t="s">
        <v>46</v>
      </c>
      <c r="K1034">
        <v>321</v>
      </c>
      <c r="L1034" t="s">
        <v>231</v>
      </c>
      <c r="M1034" t="s">
        <v>26</v>
      </c>
      <c r="N1034" t="s">
        <v>42</v>
      </c>
      <c r="O1034" t="s">
        <v>28</v>
      </c>
      <c r="P1034" t="s">
        <v>72</v>
      </c>
      <c r="Q1034">
        <v>5</v>
      </c>
      <c r="R1034" t="s">
        <v>44</v>
      </c>
      <c r="S1034" t="s">
        <v>160</v>
      </c>
      <c r="T1034" t="s">
        <v>32</v>
      </c>
      <c r="U1034" t="s">
        <v>32</v>
      </c>
      <c r="V1034">
        <v>985418</v>
      </c>
      <c r="W1034">
        <v>199009</v>
      </c>
      <c r="X1034">
        <v>40.712918620000004</v>
      </c>
      <c r="Y1034">
        <v>-73.995788289999993</v>
      </c>
      <c r="Z1034" t="s">
        <v>1283</v>
      </c>
    </row>
    <row r="1035" spans="1:26" x14ac:dyDescent="0.25">
      <c r="A1035">
        <v>895722816</v>
      </c>
      <c r="B1035" s="1">
        <v>42439</v>
      </c>
      <c r="C1035" s="2">
        <v>0.77638888888888891</v>
      </c>
      <c r="D1035" s="2" t="str">
        <f t="shared" si="32"/>
        <v>03/10/2016 18:38:00</v>
      </c>
      <c r="E1035" s="1">
        <v>42441</v>
      </c>
      <c r="F1035" s="2">
        <v>0.71736111111111101</v>
      </c>
      <c r="G1035" s="2" t="str">
        <f t="shared" si="33"/>
        <v>03/12/2016 17:13:00</v>
      </c>
      <c r="H1035" s="1">
        <v>42446</v>
      </c>
      <c r="I1035">
        <v>361</v>
      </c>
      <c r="J1035" t="s">
        <v>53</v>
      </c>
      <c r="K1035">
        <v>639</v>
      </c>
      <c r="L1035" t="s">
        <v>54</v>
      </c>
      <c r="M1035" t="s">
        <v>26</v>
      </c>
      <c r="N1035" t="s">
        <v>42</v>
      </c>
      <c r="O1035" t="s">
        <v>28</v>
      </c>
      <c r="P1035" t="s">
        <v>37</v>
      </c>
      <c r="Q1035">
        <v>52</v>
      </c>
      <c r="R1035" t="s">
        <v>44</v>
      </c>
      <c r="S1035" t="s">
        <v>51</v>
      </c>
      <c r="T1035" t="s">
        <v>32</v>
      </c>
      <c r="U1035" t="s">
        <v>32</v>
      </c>
      <c r="V1035">
        <v>1016786</v>
      </c>
      <c r="W1035">
        <v>255546</v>
      </c>
      <c r="X1035">
        <v>40.868037579999999</v>
      </c>
      <c r="Y1035">
        <v>-73.882365370000002</v>
      </c>
      <c r="Z1035" t="s">
        <v>1284</v>
      </c>
    </row>
    <row r="1036" spans="1:26" x14ac:dyDescent="0.25">
      <c r="A1036">
        <v>408203722</v>
      </c>
      <c r="B1036" s="1">
        <v>42434</v>
      </c>
      <c r="C1036" s="2">
        <v>0.16944444444444443</v>
      </c>
      <c r="D1036" s="2" t="str">
        <f t="shared" si="32"/>
        <v>03/05/2016 04:04:00</v>
      </c>
      <c r="E1036" s="1">
        <v>42434</v>
      </c>
      <c r="F1036" s="2">
        <v>0.18680555555555556</v>
      </c>
      <c r="G1036" s="2" t="str">
        <f t="shared" si="33"/>
        <v>03/05/2016 04:29:00</v>
      </c>
      <c r="H1036" s="1">
        <v>42434</v>
      </c>
      <c r="I1036">
        <v>347</v>
      </c>
      <c r="J1036" t="s">
        <v>206</v>
      </c>
      <c r="K1036">
        <v>905</v>
      </c>
      <c r="L1036" t="s">
        <v>207</v>
      </c>
      <c r="M1036" t="s">
        <v>26</v>
      </c>
      <c r="N1036" t="s">
        <v>42</v>
      </c>
      <c r="O1036" t="s">
        <v>28</v>
      </c>
      <c r="P1036" t="s">
        <v>72</v>
      </c>
      <c r="Q1036">
        <v>24</v>
      </c>
      <c r="R1036" t="s">
        <v>32</v>
      </c>
      <c r="S1036" t="s">
        <v>38</v>
      </c>
      <c r="T1036" t="s">
        <v>32</v>
      </c>
      <c r="U1036" t="s">
        <v>32</v>
      </c>
      <c r="V1036">
        <v>993224</v>
      </c>
      <c r="W1036">
        <v>231808</v>
      </c>
      <c r="X1036">
        <v>40.802939029999997</v>
      </c>
      <c r="Y1036">
        <v>-73.967587089999995</v>
      </c>
      <c r="Z1036" t="s">
        <v>1285</v>
      </c>
    </row>
    <row r="1037" spans="1:26" x14ac:dyDescent="0.25">
      <c r="A1037">
        <v>323285720</v>
      </c>
      <c r="B1037" s="1">
        <v>42443</v>
      </c>
      <c r="C1037" s="2">
        <v>0.875</v>
      </c>
      <c r="D1037" s="2" t="str">
        <f t="shared" si="32"/>
        <v>03/14/2016 21:00:00</v>
      </c>
      <c r="E1037" s="1">
        <v>42443</v>
      </c>
      <c r="F1037" s="2">
        <v>0.88541666666666663</v>
      </c>
      <c r="G1037" s="2" t="str">
        <f t="shared" si="33"/>
        <v>03/14/2016 21:15:00</v>
      </c>
      <c r="H1037" s="1">
        <v>42444</v>
      </c>
      <c r="I1037">
        <v>578</v>
      </c>
      <c r="J1037" t="s">
        <v>24</v>
      </c>
      <c r="K1037">
        <v>637</v>
      </c>
      <c r="L1037" t="s">
        <v>76</v>
      </c>
      <c r="M1037" t="s">
        <v>26</v>
      </c>
      <c r="N1037" t="s">
        <v>27</v>
      </c>
      <c r="O1037" t="s">
        <v>28</v>
      </c>
      <c r="P1037" t="s">
        <v>29</v>
      </c>
      <c r="Q1037">
        <v>75</v>
      </c>
      <c r="R1037" t="s">
        <v>44</v>
      </c>
      <c r="S1037" t="s">
        <v>51</v>
      </c>
      <c r="T1037" t="s">
        <v>32</v>
      </c>
      <c r="U1037" t="s">
        <v>32</v>
      </c>
      <c r="V1037">
        <v>1016588</v>
      </c>
      <c r="W1037">
        <v>177578</v>
      </c>
      <c r="X1037">
        <v>40.654036439999999</v>
      </c>
      <c r="Y1037">
        <v>-73.883456289999998</v>
      </c>
      <c r="Z1037" t="s">
        <v>1286</v>
      </c>
    </row>
    <row r="1038" spans="1:26" x14ac:dyDescent="0.25">
      <c r="A1038">
        <v>367128696</v>
      </c>
      <c r="B1038" s="1">
        <v>42376</v>
      </c>
      <c r="C1038" s="2">
        <v>0.56597222222222221</v>
      </c>
      <c r="D1038" s="2" t="str">
        <f t="shared" si="32"/>
        <v>01/07/2016 13:35:00</v>
      </c>
      <c r="E1038" s="1">
        <v>42376</v>
      </c>
      <c r="F1038" s="2">
        <v>0.56944444444444442</v>
      </c>
      <c r="G1038" s="2" t="str">
        <f t="shared" si="33"/>
        <v>01/07/2016 13:40:00</v>
      </c>
      <c r="H1038" s="1">
        <v>42376</v>
      </c>
      <c r="I1038">
        <v>351</v>
      </c>
      <c r="J1038" t="s">
        <v>56</v>
      </c>
      <c r="K1038">
        <v>258</v>
      </c>
      <c r="L1038" t="s">
        <v>163</v>
      </c>
      <c r="M1038" t="s">
        <v>26</v>
      </c>
      <c r="N1038" t="s">
        <v>42</v>
      </c>
      <c r="O1038" t="s">
        <v>28</v>
      </c>
      <c r="P1038" t="s">
        <v>29</v>
      </c>
      <c r="Q1038">
        <v>81</v>
      </c>
      <c r="R1038" t="s">
        <v>30</v>
      </c>
      <c r="S1038" t="s">
        <v>51</v>
      </c>
      <c r="T1038" t="s">
        <v>32</v>
      </c>
      <c r="U1038" t="s">
        <v>32</v>
      </c>
      <c r="V1038">
        <v>1003562</v>
      </c>
      <c r="W1038">
        <v>186782</v>
      </c>
      <c r="X1038">
        <v>40.679337349999997</v>
      </c>
      <c r="Y1038">
        <v>-73.9303752</v>
      </c>
      <c r="Z1038" t="s">
        <v>1287</v>
      </c>
    </row>
    <row r="1039" spans="1:26" x14ac:dyDescent="0.25">
      <c r="A1039">
        <v>489255830</v>
      </c>
      <c r="B1039" s="1">
        <v>42391</v>
      </c>
      <c r="C1039" s="2">
        <v>0.68055555555555547</v>
      </c>
      <c r="D1039" s="2" t="str">
        <f t="shared" si="32"/>
        <v>01/22/2016 16:20:00</v>
      </c>
      <c r="E1039" s="1">
        <v>42391</v>
      </c>
      <c r="F1039" s="2">
        <v>0.6875</v>
      </c>
      <c r="G1039" s="2" t="str">
        <f t="shared" si="33"/>
        <v>01/22/2016 16:30:00</v>
      </c>
      <c r="H1039" s="1">
        <v>42391</v>
      </c>
      <c r="I1039">
        <v>344</v>
      </c>
      <c r="J1039" t="s">
        <v>40</v>
      </c>
      <c r="K1039">
        <v>101</v>
      </c>
      <c r="L1039" t="s">
        <v>41</v>
      </c>
      <c r="M1039" t="s">
        <v>26</v>
      </c>
      <c r="N1039" t="s">
        <v>42</v>
      </c>
      <c r="O1039" t="s">
        <v>103</v>
      </c>
      <c r="P1039" t="s">
        <v>29</v>
      </c>
      <c r="Q1039">
        <v>73</v>
      </c>
      <c r="R1039" t="s">
        <v>263</v>
      </c>
      <c r="S1039" t="s">
        <v>104</v>
      </c>
      <c r="T1039" t="s">
        <v>32</v>
      </c>
      <c r="U1039" t="s">
        <v>1288</v>
      </c>
      <c r="V1039">
        <v>1009968</v>
      </c>
      <c r="W1039">
        <v>182503</v>
      </c>
      <c r="X1039">
        <v>40.667576169999997</v>
      </c>
      <c r="Y1039">
        <v>-73.907295759999997</v>
      </c>
      <c r="Z1039" t="s">
        <v>1289</v>
      </c>
    </row>
    <row r="1040" spans="1:26" x14ac:dyDescent="0.25">
      <c r="A1040">
        <v>540292572</v>
      </c>
      <c r="B1040" s="1">
        <v>42391</v>
      </c>
      <c r="C1040" s="2">
        <v>0.4375</v>
      </c>
      <c r="D1040" s="2" t="str">
        <f t="shared" si="32"/>
        <v>01/22/2016 10:30:00</v>
      </c>
      <c r="E1040" s="1">
        <v>42391</v>
      </c>
      <c r="F1040" s="2">
        <v>0.4513888888888889</v>
      </c>
      <c r="G1040" s="2" t="str">
        <f t="shared" si="33"/>
        <v>01/22/2016 10:50:00</v>
      </c>
      <c r="H1040" s="1">
        <v>42391</v>
      </c>
      <c r="I1040">
        <v>109</v>
      </c>
      <c r="J1040" t="s">
        <v>63</v>
      </c>
      <c r="K1040">
        <v>404</v>
      </c>
      <c r="L1040" t="s">
        <v>311</v>
      </c>
      <c r="M1040" t="s">
        <v>26</v>
      </c>
      <c r="N1040" t="s">
        <v>36</v>
      </c>
      <c r="O1040" t="s">
        <v>103</v>
      </c>
      <c r="P1040" t="s">
        <v>29</v>
      </c>
      <c r="Q1040">
        <v>61</v>
      </c>
      <c r="R1040" t="s">
        <v>30</v>
      </c>
      <c r="S1040" t="s">
        <v>104</v>
      </c>
      <c r="T1040" t="s">
        <v>32</v>
      </c>
      <c r="U1040" t="s">
        <v>144</v>
      </c>
      <c r="V1040">
        <v>1001680</v>
      </c>
      <c r="W1040">
        <v>157429</v>
      </c>
      <c r="X1040">
        <v>40.598773559999998</v>
      </c>
      <c r="Y1040">
        <v>-73.937236260000006</v>
      </c>
      <c r="Z1040" t="s">
        <v>1290</v>
      </c>
    </row>
    <row r="1041" spans="1:26" x14ac:dyDescent="0.25">
      <c r="A1041">
        <v>388191180</v>
      </c>
      <c r="B1041" s="1">
        <v>42407</v>
      </c>
      <c r="C1041" s="2">
        <v>0.8569444444444444</v>
      </c>
      <c r="D1041" s="2" t="str">
        <f t="shared" si="32"/>
        <v>02/07/2016 20:34:00</v>
      </c>
      <c r="E1041" s="1">
        <v>42407</v>
      </c>
      <c r="F1041" s="2">
        <v>0.95833333333333337</v>
      </c>
      <c r="G1041" s="2" t="str">
        <f t="shared" si="33"/>
        <v>02/07/2016 23:00:00</v>
      </c>
      <c r="H1041" s="1">
        <v>42407</v>
      </c>
      <c r="I1041">
        <v>359</v>
      </c>
      <c r="J1041" t="s">
        <v>173</v>
      </c>
      <c r="K1041">
        <v>749</v>
      </c>
      <c r="L1041" t="s">
        <v>174</v>
      </c>
      <c r="M1041" t="s">
        <v>26</v>
      </c>
      <c r="N1041" t="s">
        <v>42</v>
      </c>
      <c r="O1041" t="s">
        <v>103</v>
      </c>
      <c r="P1041" t="s">
        <v>72</v>
      </c>
      <c r="Q1041">
        <v>9</v>
      </c>
      <c r="R1041" t="s">
        <v>44</v>
      </c>
      <c r="S1041" t="s">
        <v>104</v>
      </c>
      <c r="T1041" t="s">
        <v>32</v>
      </c>
      <c r="U1041" t="s">
        <v>32</v>
      </c>
      <c r="V1041">
        <v>988023</v>
      </c>
      <c r="W1041">
        <v>203090</v>
      </c>
      <c r="X1041">
        <v>40.724119260000002</v>
      </c>
      <c r="Y1041">
        <v>-73.986389380000006</v>
      </c>
      <c r="Z1041" t="s">
        <v>1291</v>
      </c>
    </row>
    <row r="1042" spans="1:26" x14ac:dyDescent="0.25">
      <c r="A1042">
        <v>973587239</v>
      </c>
      <c r="B1042" s="1">
        <v>42377</v>
      </c>
      <c r="C1042" s="2">
        <v>0.85069444444444453</v>
      </c>
      <c r="D1042" s="2" t="str">
        <f t="shared" si="32"/>
        <v>01/08/2016 20:25:00</v>
      </c>
      <c r="E1042" s="1">
        <v>42377</v>
      </c>
      <c r="F1042" s="2">
        <v>0.85416666666666663</v>
      </c>
      <c r="G1042" s="2" t="str">
        <f t="shared" si="33"/>
        <v>01/08/2016 20:30:00</v>
      </c>
      <c r="H1042" s="1">
        <v>42377</v>
      </c>
      <c r="I1042">
        <v>344</v>
      </c>
      <c r="J1042" t="s">
        <v>40</v>
      </c>
      <c r="K1042">
        <v>101</v>
      </c>
      <c r="L1042" t="s">
        <v>41</v>
      </c>
      <c r="M1042" t="s">
        <v>26</v>
      </c>
      <c r="N1042" t="s">
        <v>42</v>
      </c>
      <c r="O1042" t="s">
        <v>28</v>
      </c>
      <c r="P1042" t="s">
        <v>50</v>
      </c>
      <c r="Q1042">
        <v>103</v>
      </c>
      <c r="R1042" t="s">
        <v>32</v>
      </c>
      <c r="S1042" t="s">
        <v>38</v>
      </c>
      <c r="T1042" t="s">
        <v>32</v>
      </c>
      <c r="U1042" t="s">
        <v>32</v>
      </c>
      <c r="V1042">
        <v>1043105</v>
      </c>
      <c r="W1042">
        <v>197168</v>
      </c>
      <c r="X1042">
        <v>40.707669850000002</v>
      </c>
      <c r="Y1042">
        <v>-73.787719039999999</v>
      </c>
      <c r="Z1042" t="s">
        <v>1292</v>
      </c>
    </row>
    <row r="1043" spans="1:26" x14ac:dyDescent="0.25">
      <c r="A1043">
        <v>778963521</v>
      </c>
      <c r="B1043" s="1">
        <v>42388</v>
      </c>
      <c r="C1043" s="2">
        <v>0.76180555555555562</v>
      </c>
      <c r="D1043" s="2" t="str">
        <f t="shared" si="32"/>
        <v>01/19/2016 18:17:00</v>
      </c>
      <c r="E1043" s="1">
        <v>42388</v>
      </c>
      <c r="F1043" s="2">
        <v>0.76388888888888884</v>
      </c>
      <c r="G1043" s="2" t="str">
        <f t="shared" si="33"/>
        <v>01/19/2016 18:20:00</v>
      </c>
      <c r="H1043" s="1">
        <v>42388</v>
      </c>
      <c r="I1043">
        <v>352</v>
      </c>
      <c r="J1043" t="s">
        <v>186</v>
      </c>
      <c r="K1043">
        <v>205</v>
      </c>
      <c r="L1043" t="s">
        <v>187</v>
      </c>
      <c r="M1043" t="s">
        <v>26</v>
      </c>
      <c r="N1043" t="s">
        <v>42</v>
      </c>
      <c r="O1043" t="s">
        <v>103</v>
      </c>
      <c r="P1043" t="s">
        <v>72</v>
      </c>
      <c r="Q1043">
        <v>23</v>
      </c>
      <c r="R1043" t="s">
        <v>30</v>
      </c>
      <c r="S1043" t="s">
        <v>104</v>
      </c>
      <c r="T1043" t="s">
        <v>32</v>
      </c>
      <c r="U1043" t="s">
        <v>960</v>
      </c>
      <c r="V1043">
        <v>1000101</v>
      </c>
      <c r="W1043">
        <v>229680</v>
      </c>
      <c r="X1043">
        <v>40.797088590000001</v>
      </c>
      <c r="Y1043">
        <v>-73.942752189999993</v>
      </c>
      <c r="Z1043" t="s">
        <v>961</v>
      </c>
    </row>
    <row r="1044" spans="1:26" x14ac:dyDescent="0.25">
      <c r="A1044">
        <v>173938364</v>
      </c>
      <c r="B1044" s="1">
        <v>42378</v>
      </c>
      <c r="C1044" s="2">
        <v>0.25</v>
      </c>
      <c r="D1044" s="2" t="str">
        <f t="shared" si="32"/>
        <v>01/09/2016 06:00:00</v>
      </c>
      <c r="E1044" s="1">
        <v>42378</v>
      </c>
      <c r="F1044" s="2">
        <v>0.625</v>
      </c>
      <c r="G1044" s="2" t="str">
        <f t="shared" si="33"/>
        <v>01/09/2016 15:00:00</v>
      </c>
      <c r="H1044" s="1">
        <v>42378</v>
      </c>
      <c r="I1044">
        <v>361</v>
      </c>
      <c r="J1044" t="s">
        <v>53</v>
      </c>
      <c r="K1044">
        <v>639</v>
      </c>
      <c r="L1044" t="s">
        <v>54</v>
      </c>
      <c r="M1044" t="s">
        <v>26</v>
      </c>
      <c r="N1044" t="s">
        <v>42</v>
      </c>
      <c r="O1044" t="s">
        <v>28</v>
      </c>
      <c r="P1044" t="s">
        <v>50</v>
      </c>
      <c r="Q1044">
        <v>103</v>
      </c>
      <c r="R1044" t="s">
        <v>44</v>
      </c>
      <c r="S1044" t="s">
        <v>31</v>
      </c>
      <c r="T1044" t="s">
        <v>32</v>
      </c>
      <c r="U1044" t="s">
        <v>32</v>
      </c>
      <c r="V1044">
        <v>1048852</v>
      </c>
      <c r="W1044">
        <v>198761</v>
      </c>
      <c r="X1044">
        <v>40.712002150000004</v>
      </c>
      <c r="Y1044">
        <v>-73.766975160000001</v>
      </c>
      <c r="Z1044" t="s">
        <v>1293</v>
      </c>
    </row>
    <row r="1045" spans="1:26" x14ac:dyDescent="0.25">
      <c r="A1045">
        <v>645553755</v>
      </c>
      <c r="B1045" s="1">
        <v>42390</v>
      </c>
      <c r="C1045" s="2">
        <v>0.75</v>
      </c>
      <c r="D1045" s="2" t="str">
        <f t="shared" si="32"/>
        <v>01/21/2016 18:00:00</v>
      </c>
      <c r="E1045" t="s">
        <v>32</v>
      </c>
      <c r="F1045" t="s">
        <v>32</v>
      </c>
      <c r="G1045" s="2" t="str">
        <f t="shared" si="33"/>
        <v>nan nan</v>
      </c>
      <c r="H1045" s="1">
        <v>42390</v>
      </c>
      <c r="I1045">
        <v>351</v>
      </c>
      <c r="J1045" t="s">
        <v>56</v>
      </c>
      <c r="K1045">
        <v>258</v>
      </c>
      <c r="L1045" t="s">
        <v>163</v>
      </c>
      <c r="M1045" t="s">
        <v>26</v>
      </c>
      <c r="N1045" t="s">
        <v>42</v>
      </c>
      <c r="O1045" t="s">
        <v>28</v>
      </c>
      <c r="P1045" t="s">
        <v>29</v>
      </c>
      <c r="Q1045">
        <v>77</v>
      </c>
      <c r="R1045" t="s">
        <v>32</v>
      </c>
      <c r="S1045" t="s">
        <v>51</v>
      </c>
      <c r="T1045" t="s">
        <v>32</v>
      </c>
      <c r="U1045" t="s">
        <v>32</v>
      </c>
      <c r="V1045">
        <v>993688</v>
      </c>
      <c r="W1045">
        <v>185949</v>
      </c>
      <c r="X1045">
        <v>40.67706699</v>
      </c>
      <c r="Y1045">
        <v>-73.965975450000002</v>
      </c>
      <c r="Z1045" t="s">
        <v>1294</v>
      </c>
    </row>
    <row r="1046" spans="1:26" x14ac:dyDescent="0.25">
      <c r="A1046">
        <v>465302433</v>
      </c>
      <c r="B1046" s="1">
        <v>42383</v>
      </c>
      <c r="C1046" s="2">
        <v>0.41666666666666669</v>
      </c>
      <c r="D1046" s="2" t="str">
        <f t="shared" si="32"/>
        <v>01/14/2016 10:00:00</v>
      </c>
      <c r="E1046" s="1">
        <v>42383</v>
      </c>
      <c r="F1046" s="2">
        <v>0.45833333333333331</v>
      </c>
      <c r="G1046" s="2" t="str">
        <f t="shared" si="33"/>
        <v>01/14/2016 11:00:00</v>
      </c>
      <c r="H1046" s="1">
        <v>42383</v>
      </c>
      <c r="I1046">
        <v>578</v>
      </c>
      <c r="J1046" t="s">
        <v>24</v>
      </c>
      <c r="K1046">
        <v>637</v>
      </c>
      <c r="L1046" t="s">
        <v>76</v>
      </c>
      <c r="M1046" t="s">
        <v>26</v>
      </c>
      <c r="N1046" t="s">
        <v>27</v>
      </c>
      <c r="O1046" t="s">
        <v>28</v>
      </c>
      <c r="P1046" t="s">
        <v>50</v>
      </c>
      <c r="Q1046">
        <v>115</v>
      </c>
      <c r="R1046" t="s">
        <v>44</v>
      </c>
      <c r="S1046" t="s">
        <v>600</v>
      </c>
      <c r="T1046" t="s">
        <v>32</v>
      </c>
      <c r="U1046" t="s">
        <v>32</v>
      </c>
      <c r="V1046">
        <v>1016857</v>
      </c>
      <c r="W1046">
        <v>211744</v>
      </c>
      <c r="X1046">
        <v>40.747813049999998</v>
      </c>
      <c r="Y1046">
        <v>-73.882321410000003</v>
      </c>
      <c r="Z1046" t="s">
        <v>1295</v>
      </c>
    </row>
    <row r="1047" spans="1:26" x14ac:dyDescent="0.25">
      <c r="A1047">
        <v>271097674</v>
      </c>
      <c r="B1047" s="1">
        <v>42388</v>
      </c>
      <c r="C1047" s="2">
        <v>0.4548611111111111</v>
      </c>
      <c r="D1047" s="2" t="str">
        <f t="shared" si="32"/>
        <v>01/19/2016 10:55:00</v>
      </c>
      <c r="E1047" s="1">
        <v>42388</v>
      </c>
      <c r="F1047" s="2">
        <v>0.4597222222222222</v>
      </c>
      <c r="G1047" s="2" t="str">
        <f t="shared" si="33"/>
        <v>01/19/2016 11:02:00</v>
      </c>
      <c r="H1047" s="1">
        <v>42388</v>
      </c>
      <c r="I1047">
        <v>235</v>
      </c>
      <c r="J1047" t="s">
        <v>101</v>
      </c>
      <c r="K1047">
        <v>511</v>
      </c>
      <c r="L1047" t="s">
        <v>102</v>
      </c>
      <c r="M1047" t="s">
        <v>26</v>
      </c>
      <c r="N1047" t="s">
        <v>42</v>
      </c>
      <c r="O1047" t="s">
        <v>28</v>
      </c>
      <c r="P1047" t="s">
        <v>72</v>
      </c>
      <c r="Q1047">
        <v>28</v>
      </c>
      <c r="R1047" t="s">
        <v>30</v>
      </c>
      <c r="S1047" t="s">
        <v>69</v>
      </c>
      <c r="T1047" t="s">
        <v>32</v>
      </c>
      <c r="U1047" t="s">
        <v>32</v>
      </c>
      <c r="V1047">
        <v>997585</v>
      </c>
      <c r="W1047">
        <v>230888</v>
      </c>
      <c r="X1047">
        <v>40.80040837</v>
      </c>
      <c r="Y1047">
        <v>-73.95183686</v>
      </c>
      <c r="Z1047" t="s">
        <v>1296</v>
      </c>
    </row>
    <row r="1048" spans="1:26" x14ac:dyDescent="0.25">
      <c r="A1048">
        <v>826697302</v>
      </c>
      <c r="B1048" s="1">
        <v>42455</v>
      </c>
      <c r="C1048" s="2">
        <v>0.59027777777777779</v>
      </c>
      <c r="D1048" s="2" t="str">
        <f t="shared" si="32"/>
        <v>03/26/2016 14:10:00</v>
      </c>
      <c r="E1048" s="1">
        <v>42455</v>
      </c>
      <c r="F1048" s="2">
        <v>0.67708333333333337</v>
      </c>
      <c r="G1048" s="2" t="str">
        <f t="shared" si="33"/>
        <v>03/26/2016 16:15:00</v>
      </c>
      <c r="H1048" s="1">
        <v>42455</v>
      </c>
      <c r="I1048">
        <v>107</v>
      </c>
      <c r="J1048" t="s">
        <v>253</v>
      </c>
      <c r="K1048">
        <v>231</v>
      </c>
      <c r="L1048" t="s">
        <v>1297</v>
      </c>
      <c r="M1048" t="s">
        <v>26</v>
      </c>
      <c r="N1048" t="s">
        <v>36</v>
      </c>
      <c r="O1048" t="s">
        <v>28</v>
      </c>
      <c r="P1048" t="s">
        <v>72</v>
      </c>
      <c r="Q1048">
        <v>18</v>
      </c>
      <c r="R1048" t="s">
        <v>30</v>
      </c>
      <c r="S1048" t="s">
        <v>38</v>
      </c>
      <c r="T1048" t="s">
        <v>32</v>
      </c>
      <c r="U1048" t="s">
        <v>32</v>
      </c>
      <c r="V1048">
        <v>989250</v>
      </c>
      <c r="W1048">
        <v>217555</v>
      </c>
      <c r="X1048">
        <v>40.763821470000003</v>
      </c>
      <c r="Y1048">
        <v>-73.981951910000006</v>
      </c>
      <c r="Z1048" t="s">
        <v>1298</v>
      </c>
    </row>
    <row r="1049" spans="1:26" x14ac:dyDescent="0.25">
      <c r="A1049">
        <v>941680141</v>
      </c>
      <c r="B1049" s="1">
        <v>42454</v>
      </c>
      <c r="C1049" s="2">
        <v>0.60347222222222219</v>
      </c>
      <c r="D1049" s="2" t="str">
        <f t="shared" si="32"/>
        <v>03/25/2016 14:29:00</v>
      </c>
      <c r="E1049" s="1">
        <v>42454</v>
      </c>
      <c r="F1049" s="2">
        <v>0.60486111111111118</v>
      </c>
      <c r="G1049" s="2" t="str">
        <f t="shared" si="33"/>
        <v>03/25/2016 14:31:00</v>
      </c>
      <c r="H1049" s="1">
        <v>42454</v>
      </c>
      <c r="I1049">
        <v>341</v>
      </c>
      <c r="J1049" t="s">
        <v>46</v>
      </c>
      <c r="K1049">
        <v>333</v>
      </c>
      <c r="L1049" t="s">
        <v>47</v>
      </c>
      <c r="M1049" t="s">
        <v>26</v>
      </c>
      <c r="N1049" t="s">
        <v>42</v>
      </c>
      <c r="O1049" t="s">
        <v>28</v>
      </c>
      <c r="P1049" t="s">
        <v>29</v>
      </c>
      <c r="Q1049">
        <v>70</v>
      </c>
      <c r="R1049" t="s">
        <v>44</v>
      </c>
      <c r="S1049" t="s">
        <v>191</v>
      </c>
      <c r="T1049" t="s">
        <v>32</v>
      </c>
      <c r="U1049" t="s">
        <v>32</v>
      </c>
      <c r="V1049">
        <v>994302</v>
      </c>
      <c r="W1049">
        <v>170739</v>
      </c>
      <c r="X1049">
        <v>40.63531819</v>
      </c>
      <c r="Y1049">
        <v>-73.963784520000004</v>
      </c>
      <c r="Z1049" t="s">
        <v>1299</v>
      </c>
    </row>
    <row r="1050" spans="1:26" x14ac:dyDescent="0.25">
      <c r="A1050">
        <v>974478038</v>
      </c>
      <c r="B1050" s="1">
        <v>42386</v>
      </c>
      <c r="C1050" s="2">
        <v>7.9166666666666663E-2</v>
      </c>
      <c r="D1050" s="2" t="str">
        <f t="shared" si="32"/>
        <v>01/17/2016 01:54:00</v>
      </c>
      <c r="E1050" s="1">
        <v>42386</v>
      </c>
      <c r="F1050" s="2">
        <v>0.10555555555555556</v>
      </c>
      <c r="G1050" s="2" t="str">
        <f t="shared" si="33"/>
        <v>01/17/2016 02:32:00</v>
      </c>
      <c r="H1050" s="1">
        <v>42386</v>
      </c>
      <c r="I1050">
        <v>347</v>
      </c>
      <c r="J1050" t="s">
        <v>206</v>
      </c>
      <c r="K1050">
        <v>905</v>
      </c>
      <c r="L1050" t="s">
        <v>207</v>
      </c>
      <c r="M1050" t="s">
        <v>26</v>
      </c>
      <c r="N1050" t="s">
        <v>42</v>
      </c>
      <c r="O1050" t="s">
        <v>28</v>
      </c>
      <c r="P1050" t="s">
        <v>29</v>
      </c>
      <c r="Q1050">
        <v>72</v>
      </c>
      <c r="R1050" t="s">
        <v>32</v>
      </c>
      <c r="S1050" t="s">
        <v>378</v>
      </c>
      <c r="T1050" t="s">
        <v>32</v>
      </c>
      <c r="U1050" t="s">
        <v>32</v>
      </c>
      <c r="V1050">
        <v>982006</v>
      </c>
      <c r="W1050">
        <v>177471</v>
      </c>
      <c r="X1050">
        <v>40.6538015</v>
      </c>
      <c r="Y1050">
        <v>-74.008088720000003</v>
      </c>
      <c r="Z1050" t="s">
        <v>1300</v>
      </c>
    </row>
    <row r="1051" spans="1:26" x14ac:dyDescent="0.25">
      <c r="A1051">
        <v>587185053</v>
      </c>
      <c r="B1051" s="1">
        <v>42386</v>
      </c>
      <c r="C1051" s="2">
        <v>0.40277777777777773</v>
      </c>
      <c r="D1051" s="2" t="str">
        <f t="shared" si="32"/>
        <v>01/17/2016 09:40:00</v>
      </c>
      <c r="E1051" s="1">
        <v>42386</v>
      </c>
      <c r="F1051" s="2">
        <v>0.40625</v>
      </c>
      <c r="G1051" s="2" t="str">
        <f t="shared" si="33"/>
        <v>01/17/2016 09:45:00</v>
      </c>
      <c r="H1051" s="1">
        <v>42386</v>
      </c>
      <c r="I1051">
        <v>578</v>
      </c>
      <c r="J1051" t="s">
        <v>24</v>
      </c>
      <c r="K1051">
        <v>637</v>
      </c>
      <c r="L1051" t="s">
        <v>76</v>
      </c>
      <c r="M1051" t="s">
        <v>26</v>
      </c>
      <c r="N1051" t="s">
        <v>27</v>
      </c>
      <c r="O1051" t="s">
        <v>28</v>
      </c>
      <c r="P1051" t="s">
        <v>29</v>
      </c>
      <c r="Q1051">
        <v>70</v>
      </c>
      <c r="R1051" t="s">
        <v>44</v>
      </c>
      <c r="S1051" t="s">
        <v>51</v>
      </c>
      <c r="T1051" t="s">
        <v>32</v>
      </c>
      <c r="U1051" t="s">
        <v>32</v>
      </c>
      <c r="V1051">
        <v>995915</v>
      </c>
      <c r="W1051">
        <v>170296</v>
      </c>
      <c r="X1051">
        <v>40.634100269999998</v>
      </c>
      <c r="Y1051">
        <v>-73.957973710000005</v>
      </c>
      <c r="Z1051" t="s">
        <v>1301</v>
      </c>
    </row>
    <row r="1052" spans="1:26" x14ac:dyDescent="0.25">
      <c r="A1052">
        <v>947403746</v>
      </c>
      <c r="B1052" s="1">
        <v>42436</v>
      </c>
      <c r="C1052" s="2">
        <v>0.60416666666666663</v>
      </c>
      <c r="D1052" s="2" t="str">
        <f t="shared" si="32"/>
        <v>03/07/2016 14:30:00</v>
      </c>
      <c r="E1052" s="1">
        <v>42436</v>
      </c>
      <c r="F1052" s="2">
        <v>0.61805555555555558</v>
      </c>
      <c r="G1052" s="2" t="str">
        <f t="shared" si="33"/>
        <v>03/07/2016 14:50:00</v>
      </c>
      <c r="H1052" s="1">
        <v>42436</v>
      </c>
      <c r="I1052">
        <v>578</v>
      </c>
      <c r="J1052" t="s">
        <v>24</v>
      </c>
      <c r="K1052">
        <v>638</v>
      </c>
      <c r="L1052" t="s">
        <v>25</v>
      </c>
      <c r="M1052" t="s">
        <v>26</v>
      </c>
      <c r="N1052" t="s">
        <v>27</v>
      </c>
      <c r="O1052" t="s">
        <v>28</v>
      </c>
      <c r="P1052" t="s">
        <v>29</v>
      </c>
      <c r="Q1052">
        <v>67</v>
      </c>
      <c r="R1052" t="s">
        <v>44</v>
      </c>
      <c r="S1052" t="s">
        <v>1302</v>
      </c>
      <c r="T1052" t="s">
        <v>32</v>
      </c>
      <c r="U1052" t="s">
        <v>32</v>
      </c>
      <c r="V1052">
        <v>1008051</v>
      </c>
      <c r="W1052">
        <v>178468</v>
      </c>
      <c r="X1052">
        <v>40.656506350000001</v>
      </c>
      <c r="Y1052">
        <v>-73.914220209999996</v>
      </c>
      <c r="Z1052" t="s">
        <v>1303</v>
      </c>
    </row>
    <row r="1053" spans="1:26" x14ac:dyDescent="0.25">
      <c r="A1053">
        <v>503204610</v>
      </c>
      <c r="B1053" s="1">
        <v>42446</v>
      </c>
      <c r="C1053" s="2">
        <v>0.43055555555555558</v>
      </c>
      <c r="D1053" s="2" t="str">
        <f t="shared" si="32"/>
        <v>03/17/2016 10:20:00</v>
      </c>
      <c r="E1053" s="1">
        <v>42446</v>
      </c>
      <c r="F1053" s="2">
        <v>0.6875</v>
      </c>
      <c r="G1053" s="2" t="str">
        <f t="shared" si="33"/>
        <v>03/17/2016 16:30:00</v>
      </c>
      <c r="H1053" s="1">
        <v>42446</v>
      </c>
      <c r="I1053">
        <v>109</v>
      </c>
      <c r="J1053" t="s">
        <v>63</v>
      </c>
      <c r="K1053">
        <v>406</v>
      </c>
      <c r="L1053" t="s">
        <v>517</v>
      </c>
      <c r="M1053" t="s">
        <v>26</v>
      </c>
      <c r="N1053" t="s">
        <v>36</v>
      </c>
      <c r="O1053" t="s">
        <v>28</v>
      </c>
      <c r="P1053" t="s">
        <v>72</v>
      </c>
      <c r="Q1053">
        <v>14</v>
      </c>
      <c r="R1053" t="s">
        <v>44</v>
      </c>
      <c r="S1053" t="s">
        <v>191</v>
      </c>
      <c r="T1053" t="s">
        <v>32</v>
      </c>
      <c r="U1053" t="s">
        <v>32</v>
      </c>
      <c r="V1053">
        <v>990740</v>
      </c>
      <c r="W1053">
        <v>213128</v>
      </c>
      <c r="X1053">
        <v>40.751669509999999</v>
      </c>
      <c r="Y1053">
        <v>-73.976577419999998</v>
      </c>
      <c r="Z1053" t="s">
        <v>1304</v>
      </c>
    </row>
    <row r="1054" spans="1:26" x14ac:dyDescent="0.25">
      <c r="A1054">
        <v>691592146</v>
      </c>
      <c r="B1054" s="1">
        <v>42379</v>
      </c>
      <c r="C1054" s="2">
        <v>0.95694444444444438</v>
      </c>
      <c r="D1054" s="2" t="str">
        <f t="shared" si="32"/>
        <v>01/10/2016 22:58:00</v>
      </c>
      <c r="E1054" s="1">
        <v>42379</v>
      </c>
      <c r="F1054" s="2">
        <v>0.95833333333333337</v>
      </c>
      <c r="G1054" s="2" t="str">
        <f t="shared" si="33"/>
        <v>01/10/2016 23:00:00</v>
      </c>
      <c r="H1054" s="1">
        <v>42380</v>
      </c>
      <c r="I1054">
        <v>110</v>
      </c>
      <c r="J1054" t="s">
        <v>34</v>
      </c>
      <c r="K1054">
        <v>441</v>
      </c>
      <c r="L1054" t="s">
        <v>35</v>
      </c>
      <c r="M1054" t="s">
        <v>26</v>
      </c>
      <c r="N1054" t="s">
        <v>36</v>
      </c>
      <c r="O1054" t="s">
        <v>28</v>
      </c>
      <c r="P1054" t="s">
        <v>43</v>
      </c>
      <c r="Q1054">
        <v>122</v>
      </c>
      <c r="R1054" t="s">
        <v>32</v>
      </c>
      <c r="S1054" t="s">
        <v>38</v>
      </c>
      <c r="T1054" t="s">
        <v>32</v>
      </c>
      <c r="U1054" t="s">
        <v>32</v>
      </c>
      <c r="V1054">
        <v>951300</v>
      </c>
      <c r="W1054">
        <v>144892</v>
      </c>
      <c r="X1054">
        <v>40.564317879999997</v>
      </c>
      <c r="Y1054">
        <v>-74.118592739999997</v>
      </c>
      <c r="Z1054" t="s">
        <v>1305</v>
      </c>
    </row>
    <row r="1055" spans="1:26" x14ac:dyDescent="0.25">
      <c r="A1055">
        <v>502394889</v>
      </c>
      <c r="B1055" s="1">
        <v>42398</v>
      </c>
      <c r="C1055" s="2">
        <v>0.75</v>
      </c>
      <c r="D1055" s="2" t="str">
        <f t="shared" si="32"/>
        <v>01/29/2016 18:00:00</v>
      </c>
      <c r="E1055" t="s">
        <v>32</v>
      </c>
      <c r="F1055" t="s">
        <v>32</v>
      </c>
      <c r="G1055" s="2" t="str">
        <f t="shared" si="33"/>
        <v>nan nan</v>
      </c>
      <c r="H1055" s="1">
        <v>42398</v>
      </c>
      <c r="I1055">
        <v>355</v>
      </c>
      <c r="J1055" t="s">
        <v>587</v>
      </c>
      <c r="K1055">
        <v>181</v>
      </c>
      <c r="L1055" t="s">
        <v>1306</v>
      </c>
      <c r="M1055" t="s">
        <v>26</v>
      </c>
      <c r="N1055" t="s">
        <v>42</v>
      </c>
      <c r="O1055" t="s">
        <v>103</v>
      </c>
      <c r="P1055" t="s">
        <v>37</v>
      </c>
      <c r="Q1055">
        <v>40</v>
      </c>
      <c r="R1055" t="s">
        <v>44</v>
      </c>
      <c r="S1055" t="s">
        <v>104</v>
      </c>
      <c r="T1055" t="s">
        <v>32</v>
      </c>
      <c r="U1055" t="s">
        <v>1307</v>
      </c>
      <c r="V1055">
        <v>1004647</v>
      </c>
      <c r="W1055">
        <v>233823</v>
      </c>
      <c r="X1055">
        <v>40.808450659999998</v>
      </c>
      <c r="Y1055">
        <v>-73.926320770000004</v>
      </c>
      <c r="Z1055" t="s">
        <v>1308</v>
      </c>
    </row>
    <row r="1056" spans="1:26" x14ac:dyDescent="0.25">
      <c r="A1056">
        <v>157567995</v>
      </c>
      <c r="B1056" s="1">
        <v>42408</v>
      </c>
      <c r="C1056" s="2">
        <v>0.10416666666666667</v>
      </c>
      <c r="D1056" s="2" t="str">
        <f t="shared" si="32"/>
        <v>02/08/2016 02:30:00</v>
      </c>
      <c r="E1056" s="1">
        <v>42408</v>
      </c>
      <c r="F1056" s="2">
        <v>0.24305555555555555</v>
      </c>
      <c r="G1056" s="2" t="str">
        <f t="shared" si="33"/>
        <v>02/08/2016 05:50:00</v>
      </c>
      <c r="H1056" s="1">
        <v>42408</v>
      </c>
      <c r="I1056">
        <v>341</v>
      </c>
      <c r="J1056" t="s">
        <v>46</v>
      </c>
      <c r="K1056">
        <v>338</v>
      </c>
      <c r="L1056" t="s">
        <v>71</v>
      </c>
      <c r="M1056" t="s">
        <v>26</v>
      </c>
      <c r="N1056" t="s">
        <v>42</v>
      </c>
      <c r="O1056" t="s">
        <v>28</v>
      </c>
      <c r="P1056" t="s">
        <v>29</v>
      </c>
      <c r="Q1056">
        <v>61</v>
      </c>
      <c r="R1056" t="s">
        <v>44</v>
      </c>
      <c r="S1056" t="s">
        <v>51</v>
      </c>
      <c r="T1056" t="s">
        <v>32</v>
      </c>
      <c r="U1056" t="s">
        <v>32</v>
      </c>
      <c r="V1056">
        <v>990534</v>
      </c>
      <c r="W1056">
        <v>156344</v>
      </c>
      <c r="X1056">
        <v>40.595810360000002</v>
      </c>
      <c r="Y1056">
        <v>-73.977373850000006</v>
      </c>
      <c r="Z1056" t="s">
        <v>1309</v>
      </c>
    </row>
    <row r="1057" spans="1:26" x14ac:dyDescent="0.25">
      <c r="A1057">
        <v>168899141</v>
      </c>
      <c r="B1057" s="1">
        <v>42434</v>
      </c>
      <c r="C1057" s="2">
        <v>0.125</v>
      </c>
      <c r="D1057" s="2" t="str">
        <f t="shared" si="32"/>
        <v>03/05/2016 03:00:00</v>
      </c>
      <c r="E1057" s="1">
        <v>42434</v>
      </c>
      <c r="F1057" s="2">
        <v>0.13541666666666666</v>
      </c>
      <c r="G1057" s="2" t="str">
        <f t="shared" si="33"/>
        <v>03/05/2016 03:15:00</v>
      </c>
      <c r="H1057" s="1">
        <v>42434</v>
      </c>
      <c r="I1057">
        <v>351</v>
      </c>
      <c r="J1057" t="s">
        <v>56</v>
      </c>
      <c r="K1057">
        <v>259</v>
      </c>
      <c r="L1057" t="s">
        <v>79</v>
      </c>
      <c r="M1057" t="s">
        <v>26</v>
      </c>
      <c r="N1057" t="s">
        <v>42</v>
      </c>
      <c r="O1057" t="s">
        <v>28</v>
      </c>
      <c r="P1057" t="s">
        <v>72</v>
      </c>
      <c r="Q1057">
        <v>9</v>
      </c>
      <c r="R1057" t="s">
        <v>30</v>
      </c>
      <c r="S1057" t="s">
        <v>283</v>
      </c>
      <c r="T1057" t="s">
        <v>32</v>
      </c>
      <c r="U1057" t="s">
        <v>32</v>
      </c>
      <c r="V1057">
        <v>987358</v>
      </c>
      <c r="W1057">
        <v>204898</v>
      </c>
      <c r="X1057">
        <v>40.729082040000002</v>
      </c>
      <c r="Y1057">
        <v>-73.988787700000003</v>
      </c>
      <c r="Z1057" t="s">
        <v>1310</v>
      </c>
    </row>
    <row r="1058" spans="1:26" x14ac:dyDescent="0.25">
      <c r="A1058">
        <v>259662285</v>
      </c>
      <c r="B1058" s="1">
        <v>42394</v>
      </c>
      <c r="C1058" s="2">
        <v>0.36458333333333331</v>
      </c>
      <c r="D1058" s="2" t="str">
        <f t="shared" si="32"/>
        <v>01/25/2016 08:45:00</v>
      </c>
      <c r="E1058" s="1">
        <v>42394</v>
      </c>
      <c r="F1058" s="2">
        <v>0.37847222222222227</v>
      </c>
      <c r="G1058" s="2" t="str">
        <f t="shared" si="33"/>
        <v>01/25/2016 09:05:00</v>
      </c>
      <c r="H1058" s="1">
        <v>42394</v>
      </c>
      <c r="I1058">
        <v>578</v>
      </c>
      <c r="J1058" t="s">
        <v>24</v>
      </c>
      <c r="K1058">
        <v>638</v>
      </c>
      <c r="L1058" t="s">
        <v>25</v>
      </c>
      <c r="M1058" t="s">
        <v>26</v>
      </c>
      <c r="N1058" t="s">
        <v>27</v>
      </c>
      <c r="O1058" t="s">
        <v>28</v>
      </c>
      <c r="P1058" t="s">
        <v>29</v>
      </c>
      <c r="Q1058">
        <v>68</v>
      </c>
      <c r="R1058" t="s">
        <v>44</v>
      </c>
      <c r="S1058" t="s">
        <v>31</v>
      </c>
      <c r="T1058" t="s">
        <v>32</v>
      </c>
      <c r="U1058" t="s">
        <v>32</v>
      </c>
      <c r="V1058">
        <v>981730</v>
      </c>
      <c r="W1058">
        <v>169359</v>
      </c>
      <c r="X1058">
        <v>40.631535730000003</v>
      </c>
      <c r="Y1058">
        <v>-74.00908038</v>
      </c>
      <c r="Z1058" t="s">
        <v>1311</v>
      </c>
    </row>
    <row r="1059" spans="1:26" x14ac:dyDescent="0.25">
      <c r="A1059">
        <v>726711973</v>
      </c>
      <c r="B1059" s="1">
        <v>42405</v>
      </c>
      <c r="C1059" s="2">
        <v>0.79166666666666663</v>
      </c>
      <c r="D1059" s="2" t="str">
        <f t="shared" si="32"/>
        <v>02/05/2016 19:00:00</v>
      </c>
      <c r="E1059" s="1">
        <v>42405</v>
      </c>
      <c r="F1059" s="2">
        <v>0.79166666666666663</v>
      </c>
      <c r="G1059" s="2" t="str">
        <f t="shared" si="33"/>
        <v>02/05/2016 19:00:00</v>
      </c>
      <c r="H1059" s="1">
        <v>42405</v>
      </c>
      <c r="I1059">
        <v>578</v>
      </c>
      <c r="J1059" t="s">
        <v>24</v>
      </c>
      <c r="K1059">
        <v>637</v>
      </c>
      <c r="L1059" t="s">
        <v>76</v>
      </c>
      <c r="M1059" t="s">
        <v>26</v>
      </c>
      <c r="N1059" t="s">
        <v>27</v>
      </c>
      <c r="O1059" t="s">
        <v>28</v>
      </c>
      <c r="P1059" t="s">
        <v>72</v>
      </c>
      <c r="Q1059">
        <v>10</v>
      </c>
      <c r="R1059" t="s">
        <v>44</v>
      </c>
      <c r="S1059" t="s">
        <v>51</v>
      </c>
      <c r="T1059" t="s">
        <v>32</v>
      </c>
      <c r="U1059" t="s">
        <v>32</v>
      </c>
      <c r="V1059">
        <v>986034</v>
      </c>
      <c r="W1059">
        <v>216057</v>
      </c>
      <c r="X1059">
        <v>40.759711070000002</v>
      </c>
      <c r="Y1059">
        <v>-73.993561769999999</v>
      </c>
      <c r="Z1059" t="s">
        <v>1312</v>
      </c>
    </row>
    <row r="1060" spans="1:26" x14ac:dyDescent="0.25">
      <c r="A1060">
        <v>792112071</v>
      </c>
      <c r="B1060" s="1">
        <v>42403</v>
      </c>
      <c r="C1060" s="2">
        <v>0.3888888888888889</v>
      </c>
      <c r="D1060" s="2" t="str">
        <f t="shared" si="32"/>
        <v>02/03/2016 09:20:00</v>
      </c>
      <c r="E1060" s="1">
        <v>42403</v>
      </c>
      <c r="F1060" s="2">
        <v>0.39583333333333331</v>
      </c>
      <c r="G1060" s="2" t="str">
        <f t="shared" si="33"/>
        <v>02/03/2016 09:30:00</v>
      </c>
      <c r="H1060" s="1">
        <v>42403</v>
      </c>
      <c r="I1060">
        <v>341</v>
      </c>
      <c r="J1060" t="s">
        <v>46</v>
      </c>
      <c r="K1060">
        <v>338</v>
      </c>
      <c r="L1060" t="s">
        <v>71</v>
      </c>
      <c r="M1060" t="s">
        <v>26</v>
      </c>
      <c r="N1060" t="s">
        <v>42</v>
      </c>
      <c r="O1060" t="s">
        <v>28</v>
      </c>
      <c r="P1060" t="s">
        <v>72</v>
      </c>
      <c r="Q1060">
        <v>14</v>
      </c>
      <c r="R1060" t="s">
        <v>44</v>
      </c>
      <c r="S1060" t="s">
        <v>94</v>
      </c>
      <c r="T1060" t="s">
        <v>32</v>
      </c>
      <c r="U1060" t="s">
        <v>32</v>
      </c>
      <c r="V1060">
        <v>987220</v>
      </c>
      <c r="W1060">
        <v>212676</v>
      </c>
      <c r="X1060">
        <v>40.750430770000001</v>
      </c>
      <c r="Y1060">
        <v>-73.989282180000004</v>
      </c>
      <c r="Z1060" t="s">
        <v>1313</v>
      </c>
    </row>
    <row r="1061" spans="1:26" x14ac:dyDescent="0.25">
      <c r="A1061">
        <v>494316131</v>
      </c>
      <c r="B1061" s="1">
        <v>42380</v>
      </c>
      <c r="C1061" s="2">
        <v>6.9444444444444447E-4</v>
      </c>
      <c r="D1061" s="2" t="str">
        <f t="shared" si="32"/>
        <v>01/11/2016 00:01:00</v>
      </c>
      <c r="E1061" s="1">
        <v>42380</v>
      </c>
      <c r="F1061" s="2">
        <v>3.472222222222222E-3</v>
      </c>
      <c r="G1061" s="2" t="str">
        <f t="shared" si="33"/>
        <v>01/11/2016 00:05:00</v>
      </c>
      <c r="H1061" s="1">
        <v>42380</v>
      </c>
      <c r="I1061">
        <v>344</v>
      </c>
      <c r="J1061" t="s">
        <v>40</v>
      </c>
      <c r="K1061">
        <v>101</v>
      </c>
      <c r="L1061" t="s">
        <v>41</v>
      </c>
      <c r="M1061" t="s">
        <v>26</v>
      </c>
      <c r="N1061" t="s">
        <v>42</v>
      </c>
      <c r="O1061" t="s">
        <v>103</v>
      </c>
      <c r="P1061" t="s">
        <v>29</v>
      </c>
      <c r="Q1061">
        <v>69</v>
      </c>
      <c r="R1061" t="s">
        <v>44</v>
      </c>
      <c r="S1061" t="s">
        <v>104</v>
      </c>
      <c r="T1061" t="s">
        <v>32</v>
      </c>
      <c r="U1061" t="s">
        <v>32</v>
      </c>
      <c r="V1061">
        <v>1016452</v>
      </c>
      <c r="W1061">
        <v>170415</v>
      </c>
      <c r="X1061">
        <v>40.63437605</v>
      </c>
      <c r="Y1061">
        <v>-73.883980620000003</v>
      </c>
      <c r="Z1061" t="s">
        <v>1314</v>
      </c>
    </row>
    <row r="1062" spans="1:26" x14ac:dyDescent="0.25">
      <c r="A1062">
        <v>657275089</v>
      </c>
      <c r="B1062" s="1">
        <v>42392</v>
      </c>
      <c r="C1062" s="2">
        <v>0</v>
      </c>
      <c r="D1062" s="2" t="str">
        <f t="shared" si="32"/>
        <v>01/23/2016 00:00:00</v>
      </c>
      <c r="E1062" s="1">
        <v>42392</v>
      </c>
      <c r="F1062" s="2">
        <v>3.472222222222222E-3</v>
      </c>
      <c r="G1062" s="2" t="str">
        <f t="shared" si="33"/>
        <v>01/23/2016 00:05:00</v>
      </c>
      <c r="H1062" s="1">
        <v>42394</v>
      </c>
      <c r="I1062">
        <v>351</v>
      </c>
      <c r="J1062" t="s">
        <v>56</v>
      </c>
      <c r="K1062">
        <v>258</v>
      </c>
      <c r="L1062" t="s">
        <v>163</v>
      </c>
      <c r="M1062" t="s">
        <v>26</v>
      </c>
      <c r="N1062" t="s">
        <v>42</v>
      </c>
      <c r="O1062" t="s">
        <v>28</v>
      </c>
      <c r="P1062" t="s">
        <v>50</v>
      </c>
      <c r="Q1062">
        <v>115</v>
      </c>
      <c r="R1062" t="s">
        <v>30</v>
      </c>
      <c r="S1062" t="s">
        <v>77</v>
      </c>
      <c r="T1062" t="s">
        <v>32</v>
      </c>
      <c r="U1062" t="s">
        <v>32</v>
      </c>
      <c r="V1062">
        <v>1015622</v>
      </c>
      <c r="W1062">
        <v>214514</v>
      </c>
      <c r="X1062">
        <v>40.755420460000003</v>
      </c>
      <c r="Y1062">
        <v>-73.886765650000001</v>
      </c>
      <c r="Z1062" t="s">
        <v>1315</v>
      </c>
    </row>
    <row r="1063" spans="1:26" x14ac:dyDescent="0.25">
      <c r="A1063">
        <v>986609900</v>
      </c>
      <c r="B1063" s="1">
        <v>42407</v>
      </c>
      <c r="C1063" s="2">
        <v>0.75</v>
      </c>
      <c r="D1063" s="2" t="str">
        <f t="shared" si="32"/>
        <v>02/07/2016 18:00:00</v>
      </c>
      <c r="E1063" s="1">
        <v>42407</v>
      </c>
      <c r="F1063" s="2">
        <v>0.76041666666666663</v>
      </c>
      <c r="G1063" s="2" t="str">
        <f t="shared" si="33"/>
        <v>02/07/2016 18:15:00</v>
      </c>
      <c r="H1063" s="1">
        <v>42407</v>
      </c>
      <c r="I1063">
        <v>117</v>
      </c>
      <c r="J1063" t="s">
        <v>101</v>
      </c>
      <c r="K1063">
        <v>521</v>
      </c>
      <c r="L1063" t="s">
        <v>1316</v>
      </c>
      <c r="M1063" t="s">
        <v>26</v>
      </c>
      <c r="N1063" t="s">
        <v>36</v>
      </c>
      <c r="O1063" t="s">
        <v>28</v>
      </c>
      <c r="P1063" t="s">
        <v>29</v>
      </c>
      <c r="Q1063">
        <v>66</v>
      </c>
      <c r="R1063" t="s">
        <v>30</v>
      </c>
      <c r="S1063" t="s">
        <v>38</v>
      </c>
      <c r="T1063" t="s">
        <v>32</v>
      </c>
      <c r="U1063" t="s">
        <v>32</v>
      </c>
      <c r="V1063">
        <v>986735</v>
      </c>
      <c r="W1063">
        <v>167242</v>
      </c>
      <c r="X1063">
        <v>40.625725019999997</v>
      </c>
      <c r="Y1063">
        <v>-73.991049380000007</v>
      </c>
      <c r="Z1063" t="s">
        <v>1317</v>
      </c>
    </row>
    <row r="1064" spans="1:26" x14ac:dyDescent="0.25">
      <c r="A1064">
        <v>635444958</v>
      </c>
      <c r="B1064" s="1">
        <v>42404</v>
      </c>
      <c r="C1064" s="2">
        <v>0.75</v>
      </c>
      <c r="D1064" s="2" t="str">
        <f t="shared" si="32"/>
        <v>02/04/2016 18:00:00</v>
      </c>
      <c r="E1064" s="1">
        <v>42404</v>
      </c>
      <c r="F1064" s="2">
        <v>0.75</v>
      </c>
      <c r="G1064" s="2" t="str">
        <f t="shared" si="33"/>
        <v>02/04/2016 18:00:00</v>
      </c>
      <c r="H1064" s="1">
        <v>42436</v>
      </c>
      <c r="I1064">
        <v>106</v>
      </c>
      <c r="J1064" t="s">
        <v>66</v>
      </c>
      <c r="K1064">
        <v>106</v>
      </c>
      <c r="L1064" t="s">
        <v>67</v>
      </c>
      <c r="M1064" t="s">
        <v>26</v>
      </c>
      <c r="N1064" t="s">
        <v>36</v>
      </c>
      <c r="O1064" t="s">
        <v>68</v>
      </c>
      <c r="P1064" t="s">
        <v>37</v>
      </c>
      <c r="Q1064">
        <v>41</v>
      </c>
      <c r="R1064" t="s">
        <v>44</v>
      </c>
      <c r="S1064" t="s">
        <v>69</v>
      </c>
      <c r="T1064" t="s">
        <v>32</v>
      </c>
      <c r="U1064" t="s">
        <v>32</v>
      </c>
      <c r="V1064">
        <v>1016268</v>
      </c>
      <c r="W1064">
        <v>227533</v>
      </c>
      <c r="X1064">
        <v>40.79115187</v>
      </c>
      <c r="Y1064">
        <v>-73.884371920000007</v>
      </c>
      <c r="Z1064" t="s">
        <v>70</v>
      </c>
    </row>
    <row r="1065" spans="1:26" x14ac:dyDescent="0.25">
      <c r="A1065">
        <v>383142184</v>
      </c>
      <c r="B1065" s="1">
        <v>42416</v>
      </c>
      <c r="C1065" s="2">
        <v>0.76736111111111116</v>
      </c>
      <c r="D1065" s="2" t="str">
        <f t="shared" si="32"/>
        <v>02/16/2016 18:25:00</v>
      </c>
      <c r="E1065" s="1">
        <v>42416</v>
      </c>
      <c r="F1065" s="2">
        <v>0.79375000000000007</v>
      </c>
      <c r="G1065" s="2" t="str">
        <f t="shared" si="33"/>
        <v>02/16/2016 19:03:00</v>
      </c>
      <c r="H1065" s="1">
        <v>42416</v>
      </c>
      <c r="I1065">
        <v>107</v>
      </c>
      <c r="J1065" t="s">
        <v>253</v>
      </c>
      <c r="K1065">
        <v>223</v>
      </c>
      <c r="L1065" t="s">
        <v>446</v>
      </c>
      <c r="M1065" t="s">
        <v>26</v>
      </c>
      <c r="N1065" t="s">
        <v>36</v>
      </c>
      <c r="O1065" t="s">
        <v>28</v>
      </c>
      <c r="P1065" t="s">
        <v>50</v>
      </c>
      <c r="Q1065">
        <v>115</v>
      </c>
      <c r="R1065" t="s">
        <v>44</v>
      </c>
      <c r="S1065" t="s">
        <v>51</v>
      </c>
      <c r="T1065" t="s">
        <v>32</v>
      </c>
      <c r="U1065" t="s">
        <v>32</v>
      </c>
      <c r="V1065">
        <v>1022221</v>
      </c>
      <c r="W1065">
        <v>214739</v>
      </c>
      <c r="X1065">
        <v>40.756012149999997</v>
      </c>
      <c r="Y1065">
        <v>-73.862945629999999</v>
      </c>
      <c r="Z1065" t="s">
        <v>1318</v>
      </c>
    </row>
    <row r="1066" spans="1:26" x14ac:dyDescent="0.25">
      <c r="A1066">
        <v>204822145</v>
      </c>
      <c r="B1066" s="1">
        <v>42442</v>
      </c>
      <c r="C1066" s="2">
        <v>0.375</v>
      </c>
      <c r="D1066" s="2" t="str">
        <f t="shared" si="32"/>
        <v>03/13/2016 09:00:00</v>
      </c>
      <c r="E1066" s="1">
        <v>42442</v>
      </c>
      <c r="F1066" s="2">
        <v>0.3888888888888889</v>
      </c>
      <c r="G1066" s="2" t="str">
        <f t="shared" si="33"/>
        <v>03/13/2016 09:20:00</v>
      </c>
      <c r="H1066" s="1">
        <v>42442</v>
      </c>
      <c r="I1066">
        <v>578</v>
      </c>
      <c r="J1066" t="s">
        <v>24</v>
      </c>
      <c r="K1066">
        <v>637</v>
      </c>
      <c r="L1066" t="s">
        <v>76</v>
      </c>
      <c r="M1066" t="s">
        <v>26</v>
      </c>
      <c r="N1066" t="s">
        <v>27</v>
      </c>
      <c r="O1066" t="s">
        <v>103</v>
      </c>
      <c r="P1066" t="s">
        <v>72</v>
      </c>
      <c r="Q1066">
        <v>23</v>
      </c>
      <c r="R1066" t="s">
        <v>30</v>
      </c>
      <c r="S1066" t="s">
        <v>104</v>
      </c>
      <c r="T1066" t="s">
        <v>32</v>
      </c>
      <c r="U1066" t="s">
        <v>32</v>
      </c>
      <c r="V1066">
        <v>1000866</v>
      </c>
      <c r="W1066">
        <v>226632</v>
      </c>
      <c r="X1066">
        <v>40.788721240000001</v>
      </c>
      <c r="Y1066">
        <v>-73.939996769999993</v>
      </c>
      <c r="Z1066" t="s">
        <v>1319</v>
      </c>
    </row>
    <row r="1067" spans="1:26" x14ac:dyDescent="0.25">
      <c r="A1067">
        <v>925730404</v>
      </c>
      <c r="B1067" s="1">
        <v>42391</v>
      </c>
      <c r="C1067" s="2">
        <v>0.99652777777777779</v>
      </c>
      <c r="D1067" s="2" t="str">
        <f t="shared" si="32"/>
        <v>01/22/2016 23:55:00</v>
      </c>
      <c r="E1067" s="1">
        <v>42392</v>
      </c>
      <c r="F1067" s="2">
        <v>3.472222222222222E-3</v>
      </c>
      <c r="G1067" s="2" t="str">
        <f t="shared" si="33"/>
        <v>01/23/2016 00:05:00</v>
      </c>
      <c r="H1067" s="1">
        <v>42392</v>
      </c>
      <c r="I1067">
        <v>105</v>
      </c>
      <c r="J1067" t="s">
        <v>121</v>
      </c>
      <c r="K1067">
        <v>397</v>
      </c>
      <c r="L1067" t="s">
        <v>138</v>
      </c>
      <c r="M1067" t="s">
        <v>123</v>
      </c>
      <c r="N1067" t="s">
        <v>36</v>
      </c>
      <c r="O1067" t="s">
        <v>28</v>
      </c>
      <c r="P1067" t="s">
        <v>37</v>
      </c>
      <c r="Q1067">
        <v>47</v>
      </c>
      <c r="R1067" t="s">
        <v>30</v>
      </c>
      <c r="S1067" t="s">
        <v>31</v>
      </c>
      <c r="T1067" t="s">
        <v>32</v>
      </c>
      <c r="U1067" t="s">
        <v>32</v>
      </c>
      <c r="V1067">
        <v>1024862</v>
      </c>
      <c r="W1067">
        <v>258927</v>
      </c>
      <c r="X1067">
        <v>40.877283920000004</v>
      </c>
      <c r="Y1067">
        <v>-73.853145600000005</v>
      </c>
      <c r="Z1067" t="s">
        <v>1320</v>
      </c>
    </row>
    <row r="1068" spans="1:26" x14ac:dyDescent="0.25">
      <c r="A1068">
        <v>219412131</v>
      </c>
      <c r="B1068" s="1">
        <v>42403</v>
      </c>
      <c r="C1068" s="2">
        <v>4.1666666666666664E-2</v>
      </c>
      <c r="D1068" s="2" t="str">
        <f t="shared" si="32"/>
        <v>02/03/2016 01:00:00</v>
      </c>
      <c r="E1068" s="1">
        <v>42403</v>
      </c>
      <c r="F1068" s="2">
        <v>0.30208333333333331</v>
      </c>
      <c r="G1068" s="2" t="str">
        <f t="shared" si="33"/>
        <v>02/03/2016 07:15:00</v>
      </c>
      <c r="H1068" s="1">
        <v>42403</v>
      </c>
      <c r="I1068">
        <v>233</v>
      </c>
      <c r="J1068" t="s">
        <v>462</v>
      </c>
      <c r="K1068">
        <v>175</v>
      </c>
      <c r="L1068" t="s">
        <v>790</v>
      </c>
      <c r="M1068" t="s">
        <v>26</v>
      </c>
      <c r="N1068" t="s">
        <v>42</v>
      </c>
      <c r="O1068" t="s">
        <v>28</v>
      </c>
      <c r="P1068" t="s">
        <v>72</v>
      </c>
      <c r="Q1068">
        <v>5</v>
      </c>
      <c r="R1068" t="s">
        <v>44</v>
      </c>
      <c r="S1068" t="s">
        <v>345</v>
      </c>
      <c r="T1068" t="s">
        <v>32</v>
      </c>
      <c r="U1068" t="s">
        <v>32</v>
      </c>
      <c r="Z1068" t="s">
        <v>32</v>
      </c>
    </row>
    <row r="1069" spans="1:26" x14ac:dyDescent="0.25">
      <c r="A1069">
        <v>907689248</v>
      </c>
      <c r="B1069" s="1">
        <v>42420</v>
      </c>
      <c r="C1069" s="2">
        <v>0.95833333333333337</v>
      </c>
      <c r="D1069" s="2" t="str">
        <f t="shared" si="32"/>
        <v>02/20/2016 23:00:00</v>
      </c>
      <c r="E1069" s="1">
        <v>42421</v>
      </c>
      <c r="F1069" s="2">
        <v>0</v>
      </c>
      <c r="G1069" s="2" t="str">
        <f t="shared" si="33"/>
        <v>02/21/2016 00:00:00</v>
      </c>
      <c r="H1069" s="1">
        <v>42422</v>
      </c>
      <c r="I1069">
        <v>361</v>
      </c>
      <c r="J1069" t="s">
        <v>53</v>
      </c>
      <c r="K1069">
        <v>639</v>
      </c>
      <c r="L1069" t="s">
        <v>54</v>
      </c>
      <c r="M1069" t="s">
        <v>26</v>
      </c>
      <c r="N1069" t="s">
        <v>42</v>
      </c>
      <c r="O1069" t="s">
        <v>28</v>
      </c>
      <c r="P1069" t="s">
        <v>37</v>
      </c>
      <c r="Q1069">
        <v>48</v>
      </c>
      <c r="R1069" t="s">
        <v>30</v>
      </c>
      <c r="S1069" t="s">
        <v>51</v>
      </c>
      <c r="T1069" t="s">
        <v>32</v>
      </c>
      <c r="U1069" t="s">
        <v>32</v>
      </c>
      <c r="V1069">
        <v>1013732</v>
      </c>
      <c r="W1069">
        <v>247329</v>
      </c>
      <c r="X1069">
        <v>40.845495110000002</v>
      </c>
      <c r="Y1069">
        <v>-73.893443439999999</v>
      </c>
      <c r="Z1069" t="s">
        <v>1321</v>
      </c>
    </row>
    <row r="1070" spans="1:26" x14ac:dyDescent="0.25">
      <c r="A1070">
        <v>221194162</v>
      </c>
      <c r="B1070" s="1">
        <v>42442</v>
      </c>
      <c r="C1070" s="2">
        <v>0.88888888888888884</v>
      </c>
      <c r="D1070" s="2" t="str">
        <f t="shared" si="32"/>
        <v>03/13/2016 21:20:00</v>
      </c>
      <c r="E1070" s="1">
        <v>42442</v>
      </c>
      <c r="F1070" s="2">
        <v>0.90625</v>
      </c>
      <c r="G1070" s="2" t="str">
        <f t="shared" si="33"/>
        <v>03/13/2016 21:45:00</v>
      </c>
      <c r="H1070" s="1">
        <v>42443</v>
      </c>
      <c r="I1070">
        <v>106</v>
      </c>
      <c r="J1070" t="s">
        <v>66</v>
      </c>
      <c r="K1070">
        <v>109</v>
      </c>
      <c r="L1070" t="s">
        <v>81</v>
      </c>
      <c r="M1070" t="s">
        <v>26</v>
      </c>
      <c r="N1070" t="s">
        <v>36</v>
      </c>
      <c r="O1070" t="s">
        <v>103</v>
      </c>
      <c r="P1070" t="s">
        <v>72</v>
      </c>
      <c r="Q1070">
        <v>10</v>
      </c>
      <c r="R1070" t="s">
        <v>44</v>
      </c>
      <c r="S1070" t="s">
        <v>104</v>
      </c>
      <c r="T1070" t="s">
        <v>32</v>
      </c>
      <c r="U1070" t="s">
        <v>32</v>
      </c>
      <c r="V1070">
        <v>983416</v>
      </c>
      <c r="W1070">
        <v>212261</v>
      </c>
      <c r="X1070">
        <v>40.749292160000003</v>
      </c>
      <c r="Y1070">
        <v>-74.003011459999996</v>
      </c>
      <c r="Z1070" t="s">
        <v>1322</v>
      </c>
    </row>
    <row r="1071" spans="1:26" x14ac:dyDescent="0.25">
      <c r="A1071">
        <v>500367842</v>
      </c>
      <c r="B1071" s="1">
        <v>42447</v>
      </c>
      <c r="C1071" s="2">
        <v>0.8125</v>
      </c>
      <c r="D1071" s="2" t="str">
        <f t="shared" si="32"/>
        <v>03/18/2016 19:30:00</v>
      </c>
      <c r="E1071" s="1">
        <v>42447</v>
      </c>
      <c r="F1071" s="2">
        <v>0.81597222222222221</v>
      </c>
      <c r="G1071" s="2" t="str">
        <f t="shared" si="33"/>
        <v>03/18/2016 19:35:00</v>
      </c>
      <c r="H1071" s="1">
        <v>42447</v>
      </c>
      <c r="I1071">
        <v>578</v>
      </c>
      <c r="J1071" t="s">
        <v>24</v>
      </c>
      <c r="K1071">
        <v>637</v>
      </c>
      <c r="L1071" t="s">
        <v>76</v>
      </c>
      <c r="M1071" t="s">
        <v>26</v>
      </c>
      <c r="N1071" t="s">
        <v>27</v>
      </c>
      <c r="O1071" t="s">
        <v>28</v>
      </c>
      <c r="P1071" t="s">
        <v>37</v>
      </c>
      <c r="Q1071">
        <v>48</v>
      </c>
      <c r="R1071" t="s">
        <v>44</v>
      </c>
      <c r="S1071" t="s">
        <v>51</v>
      </c>
      <c r="T1071" t="s">
        <v>32</v>
      </c>
      <c r="U1071" t="s">
        <v>32</v>
      </c>
      <c r="V1071">
        <v>1015966</v>
      </c>
      <c r="W1071">
        <v>246114</v>
      </c>
      <c r="X1071">
        <v>40.842152560000002</v>
      </c>
      <c r="Y1071">
        <v>-73.885374749999997</v>
      </c>
      <c r="Z1071" t="s">
        <v>1323</v>
      </c>
    </row>
    <row r="1072" spans="1:26" x14ac:dyDescent="0.25">
      <c r="A1072">
        <v>462909588</v>
      </c>
      <c r="B1072" s="1">
        <v>42390</v>
      </c>
      <c r="C1072" s="2">
        <v>0.4777777777777778</v>
      </c>
      <c r="D1072" s="2" t="str">
        <f t="shared" si="32"/>
        <v>01/21/2016 11:28:00</v>
      </c>
      <c r="E1072" s="1">
        <v>42390</v>
      </c>
      <c r="F1072" s="2">
        <v>0.48680555555555555</v>
      </c>
      <c r="G1072" s="2" t="str">
        <f t="shared" si="33"/>
        <v>01/21/2016 11:41:00</v>
      </c>
      <c r="H1072" s="1">
        <v>42390</v>
      </c>
      <c r="I1072">
        <v>117</v>
      </c>
      <c r="J1072" t="s">
        <v>101</v>
      </c>
      <c r="K1072">
        <v>503</v>
      </c>
      <c r="L1072" t="s">
        <v>814</v>
      </c>
      <c r="M1072" t="s">
        <v>26</v>
      </c>
      <c r="N1072" t="s">
        <v>36</v>
      </c>
      <c r="O1072" t="s">
        <v>28</v>
      </c>
      <c r="P1072" t="s">
        <v>72</v>
      </c>
      <c r="Q1072">
        <v>33</v>
      </c>
      <c r="R1072" t="s">
        <v>30</v>
      </c>
      <c r="S1072" t="s">
        <v>38</v>
      </c>
      <c r="T1072" t="s">
        <v>32</v>
      </c>
      <c r="U1072" t="s">
        <v>32</v>
      </c>
      <c r="V1072">
        <v>1001388</v>
      </c>
      <c r="W1072">
        <v>245170</v>
      </c>
      <c r="X1072">
        <v>40.839601870000003</v>
      </c>
      <c r="Y1072">
        <v>-73.938064370000006</v>
      </c>
      <c r="Z1072" t="s">
        <v>1324</v>
      </c>
    </row>
    <row r="1073" spans="1:26" x14ac:dyDescent="0.25">
      <c r="A1073">
        <v>892074363</v>
      </c>
      <c r="B1073" s="1">
        <v>42258</v>
      </c>
      <c r="C1073" s="2">
        <v>0.31180555555555556</v>
      </c>
      <c r="D1073" s="2" t="str">
        <f t="shared" si="32"/>
        <v>09/11/2015 07:29:00</v>
      </c>
      <c r="E1073" t="s">
        <v>32</v>
      </c>
      <c r="F1073" t="s">
        <v>32</v>
      </c>
      <c r="G1073" s="2" t="str">
        <f t="shared" si="33"/>
        <v>nan nan</v>
      </c>
      <c r="H1073" s="1">
        <v>42387</v>
      </c>
      <c r="I1073">
        <v>113</v>
      </c>
      <c r="J1073" t="s">
        <v>299</v>
      </c>
      <c r="K1073">
        <v>729</v>
      </c>
      <c r="L1073" t="s">
        <v>413</v>
      </c>
      <c r="M1073" t="s">
        <v>26</v>
      </c>
      <c r="N1073" t="s">
        <v>36</v>
      </c>
      <c r="O1073" t="s">
        <v>28</v>
      </c>
      <c r="P1073" t="s">
        <v>29</v>
      </c>
      <c r="Q1073">
        <v>75</v>
      </c>
      <c r="R1073" t="s">
        <v>44</v>
      </c>
      <c r="S1073" t="s">
        <v>1252</v>
      </c>
      <c r="T1073" t="s">
        <v>32</v>
      </c>
      <c r="U1073" t="s">
        <v>32</v>
      </c>
      <c r="V1073">
        <v>1015397</v>
      </c>
      <c r="W1073">
        <v>177876</v>
      </c>
      <c r="X1073">
        <v>40.654858650000001</v>
      </c>
      <c r="Y1073">
        <v>-73.887747239999996</v>
      </c>
      <c r="Z1073" t="s">
        <v>1253</v>
      </c>
    </row>
    <row r="1074" spans="1:26" x14ac:dyDescent="0.25">
      <c r="A1074">
        <v>603580294</v>
      </c>
      <c r="B1074" s="1">
        <v>40766</v>
      </c>
      <c r="C1074" s="2">
        <v>0.6020833333333333</v>
      </c>
      <c r="D1074" s="2" t="str">
        <f t="shared" si="32"/>
        <v>08/11/2011 14:27:00</v>
      </c>
      <c r="E1074" t="s">
        <v>32</v>
      </c>
      <c r="F1074" t="s">
        <v>32</v>
      </c>
      <c r="G1074" s="2" t="str">
        <f t="shared" si="33"/>
        <v>nan nan</v>
      </c>
      <c r="H1074" s="1">
        <v>42388</v>
      </c>
      <c r="I1074">
        <v>113</v>
      </c>
      <c r="J1074" t="s">
        <v>299</v>
      </c>
      <c r="K1074">
        <v>729</v>
      </c>
      <c r="L1074" t="s">
        <v>413</v>
      </c>
      <c r="M1074" t="s">
        <v>26</v>
      </c>
      <c r="N1074" t="s">
        <v>36</v>
      </c>
      <c r="O1074" t="s">
        <v>28</v>
      </c>
      <c r="P1074" t="s">
        <v>50</v>
      </c>
      <c r="Q1074">
        <v>107</v>
      </c>
      <c r="R1074" t="s">
        <v>32</v>
      </c>
      <c r="S1074" t="s">
        <v>38</v>
      </c>
      <c r="T1074" t="s">
        <v>32</v>
      </c>
      <c r="U1074" t="s">
        <v>32</v>
      </c>
      <c r="V1074">
        <v>1040416</v>
      </c>
      <c r="W1074">
        <v>198422</v>
      </c>
      <c r="X1074">
        <v>40.71112926</v>
      </c>
      <c r="Y1074">
        <v>-73.797407419999999</v>
      </c>
      <c r="Z1074" t="s">
        <v>1325</v>
      </c>
    </row>
    <row r="1075" spans="1:26" x14ac:dyDescent="0.25">
      <c r="A1075">
        <v>284953652</v>
      </c>
      <c r="B1075" s="1">
        <v>42424</v>
      </c>
      <c r="C1075" s="2">
        <v>0.22916666666666666</v>
      </c>
      <c r="D1075" s="2" t="str">
        <f t="shared" si="32"/>
        <v>02/24/2016 05:30:00</v>
      </c>
      <c r="E1075" s="1">
        <v>42424</v>
      </c>
      <c r="F1075" s="2">
        <v>0.23958333333333334</v>
      </c>
      <c r="G1075" s="2" t="str">
        <f t="shared" si="33"/>
        <v>02/24/2016 05:45:00</v>
      </c>
      <c r="H1075" s="1">
        <v>42424</v>
      </c>
      <c r="I1075">
        <v>351</v>
      </c>
      <c r="J1075" t="s">
        <v>56</v>
      </c>
      <c r="K1075">
        <v>258</v>
      </c>
      <c r="L1075" t="s">
        <v>163</v>
      </c>
      <c r="M1075" t="s">
        <v>26</v>
      </c>
      <c r="N1075" t="s">
        <v>42</v>
      </c>
      <c r="O1075" t="s">
        <v>28</v>
      </c>
      <c r="P1075" t="s">
        <v>72</v>
      </c>
      <c r="Q1075">
        <v>1</v>
      </c>
      <c r="R1075" t="s">
        <v>30</v>
      </c>
      <c r="S1075" t="s">
        <v>51</v>
      </c>
      <c r="T1075" t="s">
        <v>32</v>
      </c>
      <c r="U1075" t="s">
        <v>32</v>
      </c>
      <c r="V1075">
        <v>982583</v>
      </c>
      <c r="W1075">
        <v>200636</v>
      </c>
      <c r="X1075">
        <v>40.717384269999997</v>
      </c>
      <c r="Y1075">
        <v>-74.006014969999995</v>
      </c>
      <c r="Z1075" t="s">
        <v>1326</v>
      </c>
    </row>
    <row r="1076" spans="1:26" x14ac:dyDescent="0.25">
      <c r="A1076">
        <v>504024529</v>
      </c>
      <c r="B1076" s="1">
        <v>42350</v>
      </c>
      <c r="C1076" s="2">
        <v>0.61944444444444446</v>
      </c>
      <c r="D1076" s="2" t="str">
        <f t="shared" si="32"/>
        <v>12/12/2015 14:52:00</v>
      </c>
      <c r="E1076" s="1">
        <v>42360</v>
      </c>
      <c r="F1076" s="2">
        <v>0.61805555555555558</v>
      </c>
      <c r="G1076" s="2" t="str">
        <f t="shared" si="33"/>
        <v>12/22/2015 14:50:00</v>
      </c>
      <c r="H1076" s="1">
        <v>42372</v>
      </c>
      <c r="I1076">
        <v>578</v>
      </c>
      <c r="J1076" t="s">
        <v>24</v>
      </c>
      <c r="K1076">
        <v>638</v>
      </c>
      <c r="L1076" t="s">
        <v>25</v>
      </c>
      <c r="M1076" t="s">
        <v>26</v>
      </c>
      <c r="N1076" t="s">
        <v>27</v>
      </c>
      <c r="O1076" t="s">
        <v>28</v>
      </c>
      <c r="P1076" t="s">
        <v>29</v>
      </c>
      <c r="Q1076">
        <v>77</v>
      </c>
      <c r="R1076" t="s">
        <v>44</v>
      </c>
      <c r="S1076" t="s">
        <v>31</v>
      </c>
      <c r="T1076" t="s">
        <v>32</v>
      </c>
      <c r="U1076" t="s">
        <v>32</v>
      </c>
      <c r="V1076">
        <v>997769</v>
      </c>
      <c r="W1076">
        <v>185912</v>
      </c>
      <c r="X1076">
        <v>40.676960139999998</v>
      </c>
      <c r="Y1076">
        <v>-73.951262650000004</v>
      </c>
      <c r="Z1076" t="s">
        <v>1327</v>
      </c>
    </row>
    <row r="1077" spans="1:26" x14ac:dyDescent="0.25">
      <c r="A1077">
        <v>835105652</v>
      </c>
      <c r="B1077" s="1">
        <v>42453</v>
      </c>
      <c r="C1077" s="2">
        <v>0.81527777777777777</v>
      </c>
      <c r="D1077" s="2" t="str">
        <f t="shared" si="32"/>
        <v>03/24/2016 19:34:00</v>
      </c>
      <c r="E1077" t="s">
        <v>32</v>
      </c>
      <c r="F1077" t="s">
        <v>32</v>
      </c>
      <c r="G1077" s="2" t="str">
        <f t="shared" si="33"/>
        <v>nan nan</v>
      </c>
      <c r="H1077" s="1">
        <v>42453</v>
      </c>
      <c r="I1077">
        <v>351</v>
      </c>
      <c r="J1077" t="s">
        <v>56</v>
      </c>
      <c r="K1077">
        <v>258</v>
      </c>
      <c r="L1077" t="s">
        <v>163</v>
      </c>
      <c r="M1077" t="s">
        <v>26</v>
      </c>
      <c r="N1077" t="s">
        <v>42</v>
      </c>
      <c r="O1077" t="s">
        <v>28</v>
      </c>
      <c r="P1077" t="s">
        <v>72</v>
      </c>
      <c r="Q1077">
        <v>26</v>
      </c>
      <c r="R1077" t="s">
        <v>32</v>
      </c>
      <c r="S1077" t="s">
        <v>38</v>
      </c>
      <c r="T1077" t="s">
        <v>32</v>
      </c>
      <c r="U1077" t="s">
        <v>32</v>
      </c>
      <c r="V1077">
        <v>997846</v>
      </c>
      <c r="W1077">
        <v>237444</v>
      </c>
      <c r="X1077">
        <v>40.818402380000002</v>
      </c>
      <c r="Y1077">
        <v>-73.95088088</v>
      </c>
      <c r="Z1077" t="s">
        <v>1328</v>
      </c>
    </row>
    <row r="1078" spans="1:26" x14ac:dyDescent="0.25">
      <c r="A1078">
        <v>992341080</v>
      </c>
      <c r="B1078" s="1">
        <v>42309</v>
      </c>
      <c r="C1078" s="2">
        <v>0.83333333333333337</v>
      </c>
      <c r="D1078" s="2" t="str">
        <f t="shared" si="32"/>
        <v>11/01/2015 20:00:00</v>
      </c>
      <c r="E1078" s="1">
        <v>42309</v>
      </c>
      <c r="F1078" s="2">
        <v>0.83333333333333337</v>
      </c>
      <c r="G1078" s="2" t="str">
        <f t="shared" si="33"/>
        <v>11/01/2015 20:00:00</v>
      </c>
      <c r="H1078" s="1">
        <v>42377</v>
      </c>
      <c r="I1078">
        <v>361</v>
      </c>
      <c r="J1078" t="s">
        <v>53</v>
      </c>
      <c r="K1078">
        <v>639</v>
      </c>
      <c r="L1078" t="s">
        <v>54</v>
      </c>
      <c r="M1078" t="s">
        <v>26</v>
      </c>
      <c r="N1078" t="s">
        <v>42</v>
      </c>
      <c r="O1078" t="s">
        <v>28</v>
      </c>
      <c r="P1078" t="s">
        <v>72</v>
      </c>
      <c r="Q1078">
        <v>30</v>
      </c>
      <c r="R1078" t="s">
        <v>44</v>
      </c>
      <c r="S1078" t="s">
        <v>51</v>
      </c>
      <c r="T1078" t="s">
        <v>32</v>
      </c>
      <c r="U1078" t="s">
        <v>32</v>
      </c>
      <c r="V1078">
        <v>997227</v>
      </c>
      <c r="W1078">
        <v>238083</v>
      </c>
      <c r="X1078">
        <v>40.820157180000002</v>
      </c>
      <c r="Y1078">
        <v>-73.953116010000002</v>
      </c>
      <c r="Z1078" t="s">
        <v>1329</v>
      </c>
    </row>
    <row r="1079" spans="1:26" x14ac:dyDescent="0.25">
      <c r="A1079">
        <v>217294999</v>
      </c>
      <c r="B1079" s="1">
        <v>42424</v>
      </c>
      <c r="C1079" s="2">
        <v>0.41666666666666669</v>
      </c>
      <c r="D1079" s="2" t="str">
        <f t="shared" si="32"/>
        <v>02/24/2016 10:00:00</v>
      </c>
      <c r="E1079" t="s">
        <v>32</v>
      </c>
      <c r="F1079" t="s">
        <v>32</v>
      </c>
      <c r="G1079" s="2" t="str">
        <f t="shared" si="33"/>
        <v>nan nan</v>
      </c>
      <c r="H1079" s="1">
        <v>42455</v>
      </c>
      <c r="I1079">
        <v>341</v>
      </c>
      <c r="J1079" t="s">
        <v>46</v>
      </c>
      <c r="K1079">
        <v>321</v>
      </c>
      <c r="L1079" t="s">
        <v>231</v>
      </c>
      <c r="M1079" t="s">
        <v>26</v>
      </c>
      <c r="N1079" t="s">
        <v>42</v>
      </c>
      <c r="O1079" t="s">
        <v>28</v>
      </c>
      <c r="P1079" t="s">
        <v>29</v>
      </c>
      <c r="Q1079">
        <v>75</v>
      </c>
      <c r="R1079" t="s">
        <v>32</v>
      </c>
      <c r="S1079" t="s">
        <v>38</v>
      </c>
      <c r="T1079" t="s">
        <v>32</v>
      </c>
      <c r="U1079" t="s">
        <v>32</v>
      </c>
      <c r="V1079">
        <v>1018632</v>
      </c>
      <c r="W1079">
        <v>174734</v>
      </c>
      <c r="X1079">
        <v>40.64622258</v>
      </c>
      <c r="Y1079">
        <v>-73.876104280000007</v>
      </c>
      <c r="Z1079" t="s">
        <v>1330</v>
      </c>
    </row>
    <row r="1080" spans="1:26" x14ac:dyDescent="0.25">
      <c r="A1080">
        <v>382294798</v>
      </c>
      <c r="B1080" s="1">
        <v>42438</v>
      </c>
      <c r="C1080" s="2">
        <v>0.9375</v>
      </c>
      <c r="D1080" s="2" t="str">
        <f t="shared" si="32"/>
        <v>03/09/2016 22:30:00</v>
      </c>
      <c r="E1080" t="s">
        <v>32</v>
      </c>
      <c r="F1080" t="s">
        <v>32</v>
      </c>
      <c r="G1080" s="2" t="str">
        <f t="shared" si="33"/>
        <v>nan nan</v>
      </c>
      <c r="H1080" s="1">
        <v>42438</v>
      </c>
      <c r="I1080">
        <v>361</v>
      </c>
      <c r="J1080" t="s">
        <v>53</v>
      </c>
      <c r="K1080">
        <v>639</v>
      </c>
      <c r="L1080" t="s">
        <v>54</v>
      </c>
      <c r="M1080" t="s">
        <v>26</v>
      </c>
      <c r="N1080" t="s">
        <v>42</v>
      </c>
      <c r="O1080" t="s">
        <v>28</v>
      </c>
      <c r="P1080" t="s">
        <v>29</v>
      </c>
      <c r="Q1080">
        <v>70</v>
      </c>
      <c r="R1080" t="s">
        <v>44</v>
      </c>
      <c r="S1080" t="s">
        <v>51</v>
      </c>
      <c r="T1080" t="s">
        <v>32</v>
      </c>
      <c r="U1080" t="s">
        <v>32</v>
      </c>
      <c r="V1080">
        <v>994082</v>
      </c>
      <c r="W1080">
        <v>175302</v>
      </c>
      <c r="X1080">
        <v>40.647842900000001</v>
      </c>
      <c r="Y1080">
        <v>-73.964570519999995</v>
      </c>
      <c r="Z1080" t="s">
        <v>1331</v>
      </c>
    </row>
    <row r="1081" spans="1:26" x14ac:dyDescent="0.25">
      <c r="A1081">
        <v>754174683</v>
      </c>
      <c r="B1081" s="1">
        <v>42435</v>
      </c>
      <c r="C1081" s="2">
        <v>0.18958333333333333</v>
      </c>
      <c r="D1081" s="2" t="str">
        <f t="shared" si="32"/>
        <v>03/06/2016 04:33:00</v>
      </c>
      <c r="E1081" s="1">
        <v>42435</v>
      </c>
      <c r="F1081" s="2">
        <v>0.20069444444444443</v>
      </c>
      <c r="G1081" s="2" t="str">
        <f t="shared" si="33"/>
        <v>03/06/2016 04:49:00</v>
      </c>
      <c r="H1081" s="1">
        <v>42435</v>
      </c>
      <c r="I1081">
        <v>347</v>
      </c>
      <c r="J1081" t="s">
        <v>206</v>
      </c>
      <c r="K1081">
        <v>905</v>
      </c>
      <c r="L1081" t="s">
        <v>207</v>
      </c>
      <c r="M1081" t="s">
        <v>26</v>
      </c>
      <c r="N1081" t="s">
        <v>42</v>
      </c>
      <c r="O1081" t="s">
        <v>28</v>
      </c>
      <c r="P1081" t="s">
        <v>50</v>
      </c>
      <c r="Q1081">
        <v>108</v>
      </c>
      <c r="R1081" t="s">
        <v>30</v>
      </c>
      <c r="S1081" t="s">
        <v>38</v>
      </c>
      <c r="T1081" t="s">
        <v>32</v>
      </c>
      <c r="U1081" t="s">
        <v>32</v>
      </c>
      <c r="V1081">
        <v>1002017</v>
      </c>
      <c r="W1081">
        <v>210712</v>
      </c>
      <c r="X1081">
        <v>40.745022730000002</v>
      </c>
      <c r="Y1081">
        <v>-73.935882300000003</v>
      </c>
      <c r="Z1081" t="s">
        <v>1332</v>
      </c>
    </row>
    <row r="1082" spans="1:26" x14ac:dyDescent="0.25">
      <c r="A1082">
        <v>804201065</v>
      </c>
      <c r="B1082" s="1">
        <v>42445</v>
      </c>
      <c r="C1082" s="2">
        <v>3.6111111111111115E-2</v>
      </c>
      <c r="D1082" s="2" t="str">
        <f t="shared" si="32"/>
        <v>03/16/2016 00:52:00</v>
      </c>
      <c r="E1082" s="1">
        <v>42445</v>
      </c>
      <c r="F1082" s="2">
        <v>3.8194444444444441E-2</v>
      </c>
      <c r="G1082" s="2" t="str">
        <f t="shared" si="33"/>
        <v>03/16/2016 00:55:00</v>
      </c>
      <c r="H1082" s="1">
        <v>42445</v>
      </c>
      <c r="I1082">
        <v>341</v>
      </c>
      <c r="J1082" t="s">
        <v>46</v>
      </c>
      <c r="K1082">
        <v>333</v>
      </c>
      <c r="L1082" t="s">
        <v>47</v>
      </c>
      <c r="M1082" t="s">
        <v>26</v>
      </c>
      <c r="N1082" t="s">
        <v>42</v>
      </c>
      <c r="O1082" t="s">
        <v>28</v>
      </c>
      <c r="P1082" t="s">
        <v>29</v>
      </c>
      <c r="Q1082">
        <v>72</v>
      </c>
      <c r="R1082" t="s">
        <v>44</v>
      </c>
      <c r="S1082" t="s">
        <v>191</v>
      </c>
      <c r="T1082" t="s">
        <v>32</v>
      </c>
      <c r="U1082" t="s">
        <v>32</v>
      </c>
      <c r="V1082">
        <v>978710</v>
      </c>
      <c r="W1082">
        <v>172250</v>
      </c>
      <c r="X1082">
        <v>40.63946953</v>
      </c>
      <c r="Y1082">
        <v>-74.019963070000003</v>
      </c>
      <c r="Z1082" t="s">
        <v>1333</v>
      </c>
    </row>
    <row r="1083" spans="1:26" x14ac:dyDescent="0.25">
      <c r="A1083">
        <v>606149528</v>
      </c>
      <c r="B1083" s="1">
        <v>42395</v>
      </c>
      <c r="C1083" s="2">
        <v>3.4722222222222224E-2</v>
      </c>
      <c r="D1083" s="2" t="str">
        <f t="shared" si="32"/>
        <v>01/26/2016 00:50:00</v>
      </c>
      <c r="E1083" s="1">
        <v>42395</v>
      </c>
      <c r="F1083" s="2">
        <v>3.8194444444444441E-2</v>
      </c>
      <c r="G1083" s="2" t="str">
        <f t="shared" si="33"/>
        <v>01/26/2016 00:55:00</v>
      </c>
      <c r="H1083" s="1">
        <v>42395</v>
      </c>
      <c r="I1083">
        <v>359</v>
      </c>
      <c r="J1083" t="s">
        <v>173</v>
      </c>
      <c r="K1083">
        <v>744</v>
      </c>
      <c r="L1083" t="s">
        <v>1334</v>
      </c>
      <c r="M1083" t="s">
        <v>26</v>
      </c>
      <c r="N1083" t="s">
        <v>42</v>
      </c>
      <c r="O1083" t="s">
        <v>28</v>
      </c>
      <c r="P1083" t="s">
        <v>72</v>
      </c>
      <c r="Q1083">
        <v>7</v>
      </c>
      <c r="R1083" t="s">
        <v>30</v>
      </c>
      <c r="S1083" t="s">
        <v>38</v>
      </c>
      <c r="T1083" t="s">
        <v>32</v>
      </c>
      <c r="U1083" t="s">
        <v>32</v>
      </c>
      <c r="V1083">
        <v>987591</v>
      </c>
      <c r="W1083">
        <v>201576</v>
      </c>
      <c r="X1083">
        <v>40.719963870000001</v>
      </c>
      <c r="Y1083">
        <v>-73.987948680000002</v>
      </c>
      <c r="Z1083" t="s">
        <v>1335</v>
      </c>
    </row>
    <row r="1084" spans="1:26" x14ac:dyDescent="0.25">
      <c r="A1084">
        <v>588830981</v>
      </c>
      <c r="B1084" s="1">
        <v>42403</v>
      </c>
      <c r="C1084" s="2">
        <v>0.54513888888888895</v>
      </c>
      <c r="D1084" s="2" t="str">
        <f t="shared" si="32"/>
        <v>02/03/2016 13:05:00</v>
      </c>
      <c r="E1084" s="1">
        <v>42403</v>
      </c>
      <c r="F1084" s="2">
        <v>0.54861111111111105</v>
      </c>
      <c r="G1084" s="2" t="str">
        <f t="shared" si="33"/>
        <v>02/03/2016 13:10:00</v>
      </c>
      <c r="H1084" s="1">
        <v>42403</v>
      </c>
      <c r="I1084">
        <v>235</v>
      </c>
      <c r="J1084" t="s">
        <v>101</v>
      </c>
      <c r="K1084">
        <v>567</v>
      </c>
      <c r="L1084" t="s">
        <v>151</v>
      </c>
      <c r="M1084" t="s">
        <v>26</v>
      </c>
      <c r="N1084" t="s">
        <v>42</v>
      </c>
      <c r="O1084" t="s">
        <v>103</v>
      </c>
      <c r="P1084" t="s">
        <v>72</v>
      </c>
      <c r="Q1084">
        <v>25</v>
      </c>
      <c r="R1084" t="s">
        <v>181</v>
      </c>
      <c r="S1084" t="s">
        <v>104</v>
      </c>
      <c r="T1084" t="s">
        <v>32</v>
      </c>
      <c r="U1084" t="s">
        <v>1168</v>
      </c>
      <c r="V1084">
        <v>1001769</v>
      </c>
      <c r="W1084">
        <v>234797</v>
      </c>
      <c r="X1084">
        <v>40.81113019</v>
      </c>
      <c r="Y1084">
        <v>-73.936714510000002</v>
      </c>
      <c r="Z1084" t="s">
        <v>1169</v>
      </c>
    </row>
    <row r="1085" spans="1:26" x14ac:dyDescent="0.25">
      <c r="A1085">
        <v>144014732</v>
      </c>
      <c r="B1085" s="1">
        <v>42403</v>
      </c>
      <c r="C1085" s="2">
        <v>0.97916666666666663</v>
      </c>
      <c r="D1085" s="2" t="str">
        <f t="shared" si="32"/>
        <v>02/03/2016 23:30:00</v>
      </c>
      <c r="E1085" s="1">
        <v>42406</v>
      </c>
      <c r="F1085" s="2">
        <v>0.375</v>
      </c>
      <c r="G1085" s="2" t="str">
        <f t="shared" si="33"/>
        <v>02/06/2016 09:00:00</v>
      </c>
      <c r="H1085" s="1">
        <v>42406</v>
      </c>
      <c r="I1085">
        <v>341</v>
      </c>
      <c r="J1085" t="s">
        <v>46</v>
      </c>
      <c r="K1085">
        <v>357</v>
      </c>
      <c r="L1085" t="s">
        <v>936</v>
      </c>
      <c r="M1085" t="s">
        <v>26</v>
      </c>
      <c r="N1085" t="s">
        <v>42</v>
      </c>
      <c r="O1085" t="s">
        <v>28</v>
      </c>
      <c r="P1085" t="s">
        <v>37</v>
      </c>
      <c r="Q1085">
        <v>43</v>
      </c>
      <c r="R1085" t="s">
        <v>32</v>
      </c>
      <c r="S1085" t="s">
        <v>38</v>
      </c>
      <c r="T1085" t="s">
        <v>32</v>
      </c>
      <c r="U1085" t="s">
        <v>32</v>
      </c>
      <c r="V1085">
        <v>1024484</v>
      </c>
      <c r="W1085">
        <v>238168</v>
      </c>
      <c r="X1085">
        <v>40.820308390000001</v>
      </c>
      <c r="Y1085">
        <v>-73.85463704</v>
      </c>
      <c r="Z1085" t="s">
        <v>1336</v>
      </c>
    </row>
    <row r="1086" spans="1:26" x14ac:dyDescent="0.25">
      <c r="A1086">
        <v>924850409</v>
      </c>
      <c r="B1086" s="1">
        <v>42424</v>
      </c>
      <c r="C1086" s="2">
        <v>0.5</v>
      </c>
      <c r="D1086" s="2" t="str">
        <f t="shared" si="32"/>
        <v>02/24/2016 12:00:00</v>
      </c>
      <c r="E1086" s="1">
        <v>42439</v>
      </c>
      <c r="F1086" s="2">
        <v>0.5</v>
      </c>
      <c r="G1086" s="2" t="str">
        <f t="shared" si="33"/>
        <v>03/10/2016 12:00:00</v>
      </c>
      <c r="H1086" s="1">
        <v>42450</v>
      </c>
      <c r="I1086">
        <v>109</v>
      </c>
      <c r="J1086" t="s">
        <v>63</v>
      </c>
      <c r="K1086">
        <v>403</v>
      </c>
      <c r="L1086" t="s">
        <v>513</v>
      </c>
      <c r="M1086" t="s">
        <v>26</v>
      </c>
      <c r="N1086" t="s">
        <v>36</v>
      </c>
      <c r="O1086" t="s">
        <v>28</v>
      </c>
      <c r="P1086" t="s">
        <v>29</v>
      </c>
      <c r="Q1086">
        <v>79</v>
      </c>
      <c r="R1086" t="s">
        <v>44</v>
      </c>
      <c r="S1086" t="s">
        <v>31</v>
      </c>
      <c r="T1086" t="s">
        <v>32</v>
      </c>
      <c r="U1086" t="s">
        <v>32</v>
      </c>
      <c r="V1086">
        <v>996438</v>
      </c>
      <c r="W1086">
        <v>190150</v>
      </c>
      <c r="X1086">
        <v>40.688594420000001</v>
      </c>
      <c r="Y1086">
        <v>-73.956053519999998</v>
      </c>
      <c r="Z1086" t="s">
        <v>1337</v>
      </c>
    </row>
    <row r="1087" spans="1:26" x14ac:dyDescent="0.25">
      <c r="A1087">
        <v>350726683</v>
      </c>
      <c r="B1087" s="1">
        <v>42408</v>
      </c>
      <c r="C1087" s="2">
        <v>0.91666666666666663</v>
      </c>
      <c r="D1087" s="2" t="str">
        <f t="shared" si="32"/>
        <v>02/08/2016 22:00:00</v>
      </c>
      <c r="E1087" s="1">
        <v>42409</v>
      </c>
      <c r="F1087" s="2">
        <v>0.22916666666666666</v>
      </c>
      <c r="G1087" s="2" t="str">
        <f t="shared" si="33"/>
        <v>02/09/2016 05:30:00</v>
      </c>
      <c r="H1087" s="1">
        <v>42409</v>
      </c>
      <c r="I1087">
        <v>351</v>
      </c>
      <c r="J1087" t="s">
        <v>56</v>
      </c>
      <c r="K1087">
        <v>254</v>
      </c>
      <c r="L1087" t="s">
        <v>57</v>
      </c>
      <c r="M1087" t="s">
        <v>26</v>
      </c>
      <c r="N1087" t="s">
        <v>42</v>
      </c>
      <c r="O1087" t="s">
        <v>103</v>
      </c>
      <c r="P1087" t="s">
        <v>29</v>
      </c>
      <c r="Q1087">
        <v>60</v>
      </c>
      <c r="R1087" t="s">
        <v>30</v>
      </c>
      <c r="S1087" t="s">
        <v>104</v>
      </c>
      <c r="T1087" t="s">
        <v>32</v>
      </c>
      <c r="U1087" t="s">
        <v>32</v>
      </c>
      <c r="V1087">
        <v>987061</v>
      </c>
      <c r="W1087">
        <v>148773</v>
      </c>
      <c r="X1087">
        <v>40.575031250000002</v>
      </c>
      <c r="Y1087">
        <v>-73.98988267</v>
      </c>
      <c r="Z1087" t="s">
        <v>1338</v>
      </c>
    </row>
    <row r="1088" spans="1:26" x14ac:dyDescent="0.25">
      <c r="A1088">
        <v>835565234</v>
      </c>
      <c r="B1088" s="1">
        <v>42431</v>
      </c>
      <c r="C1088" s="2">
        <v>0.71388888888888891</v>
      </c>
      <c r="D1088" s="2" t="str">
        <f t="shared" si="32"/>
        <v>03/02/2016 17:08:00</v>
      </c>
      <c r="E1088" s="1">
        <v>42431</v>
      </c>
      <c r="F1088" s="2">
        <v>0.71527777777777779</v>
      </c>
      <c r="G1088" s="2" t="str">
        <f t="shared" si="33"/>
        <v>03/02/2016 17:10:00</v>
      </c>
      <c r="H1088" s="1">
        <v>42431</v>
      </c>
      <c r="I1088">
        <v>344</v>
      </c>
      <c r="J1088" t="s">
        <v>40</v>
      </c>
      <c r="K1088">
        <v>101</v>
      </c>
      <c r="L1088" t="s">
        <v>41</v>
      </c>
      <c r="M1088" t="s">
        <v>26</v>
      </c>
      <c r="N1088" t="s">
        <v>42</v>
      </c>
      <c r="O1088" t="s">
        <v>28</v>
      </c>
      <c r="P1088" t="s">
        <v>72</v>
      </c>
      <c r="Q1088">
        <v>24</v>
      </c>
      <c r="R1088" t="s">
        <v>44</v>
      </c>
      <c r="S1088" t="s">
        <v>51</v>
      </c>
      <c r="T1088" t="s">
        <v>32</v>
      </c>
      <c r="U1088" t="s">
        <v>32</v>
      </c>
      <c r="V1088">
        <v>993043</v>
      </c>
      <c r="W1088">
        <v>227779</v>
      </c>
      <c r="X1088">
        <v>40.7918807</v>
      </c>
      <c r="Y1088">
        <v>-73.968246149999999</v>
      </c>
      <c r="Z1088" t="s">
        <v>1339</v>
      </c>
    </row>
    <row r="1089" spans="1:26" x14ac:dyDescent="0.25">
      <c r="A1089">
        <v>451897588</v>
      </c>
      <c r="B1089" s="1">
        <v>42397</v>
      </c>
      <c r="C1089" s="2">
        <v>4.1666666666666664E-2</v>
      </c>
      <c r="D1089" s="2" t="str">
        <f t="shared" si="32"/>
        <v>01/28/2016 01:00:00</v>
      </c>
      <c r="E1089" s="1">
        <v>42397</v>
      </c>
      <c r="F1089" s="2">
        <v>8.3333333333333329E-2</v>
      </c>
      <c r="G1089" s="2" t="str">
        <f t="shared" si="33"/>
        <v>01/28/2016 02:00:00</v>
      </c>
      <c r="H1089" s="1">
        <v>42397</v>
      </c>
      <c r="I1089">
        <v>109</v>
      </c>
      <c r="J1089" t="s">
        <v>63</v>
      </c>
      <c r="K1089">
        <v>415</v>
      </c>
      <c r="L1089" t="s">
        <v>682</v>
      </c>
      <c r="M1089" t="s">
        <v>26</v>
      </c>
      <c r="N1089" t="s">
        <v>36</v>
      </c>
      <c r="O1089" t="s">
        <v>28</v>
      </c>
      <c r="P1089" t="s">
        <v>72</v>
      </c>
      <c r="Q1089">
        <v>9</v>
      </c>
      <c r="R1089" t="s">
        <v>44</v>
      </c>
      <c r="S1089" t="s">
        <v>74</v>
      </c>
      <c r="T1089" t="s">
        <v>32</v>
      </c>
      <c r="U1089" t="s">
        <v>32</v>
      </c>
      <c r="V1089">
        <v>987759</v>
      </c>
      <c r="W1089">
        <v>202608</v>
      </c>
      <c r="X1089">
        <v>40.722796389999999</v>
      </c>
      <c r="Y1089">
        <v>-73.987342080000005</v>
      </c>
      <c r="Z1089" t="s">
        <v>1340</v>
      </c>
    </row>
    <row r="1090" spans="1:26" x14ac:dyDescent="0.25">
      <c r="A1090">
        <v>447567471</v>
      </c>
      <c r="B1090" s="1">
        <v>42450</v>
      </c>
      <c r="C1090" s="2">
        <v>0.74652777777777779</v>
      </c>
      <c r="D1090" s="2" t="str">
        <f t="shared" si="32"/>
        <v>03/21/2016 17:55:00</v>
      </c>
      <c r="E1090" s="1">
        <v>42450</v>
      </c>
      <c r="F1090" s="2">
        <v>0.75</v>
      </c>
      <c r="G1090" s="2" t="str">
        <f t="shared" si="33"/>
        <v>03/21/2016 18:00:00</v>
      </c>
      <c r="H1090" s="1">
        <v>42450</v>
      </c>
      <c r="I1090">
        <v>235</v>
      </c>
      <c r="J1090" t="s">
        <v>101</v>
      </c>
      <c r="K1090">
        <v>511</v>
      </c>
      <c r="L1090" t="s">
        <v>102</v>
      </c>
      <c r="M1090" t="s">
        <v>26</v>
      </c>
      <c r="N1090" t="s">
        <v>42</v>
      </c>
      <c r="O1090" t="s">
        <v>103</v>
      </c>
      <c r="P1090" t="s">
        <v>72</v>
      </c>
      <c r="Q1090">
        <v>25</v>
      </c>
      <c r="R1090" t="s">
        <v>181</v>
      </c>
      <c r="S1090" t="s">
        <v>104</v>
      </c>
      <c r="T1090" t="s">
        <v>32</v>
      </c>
      <c r="U1090" t="s">
        <v>1168</v>
      </c>
      <c r="V1090">
        <v>1002228</v>
      </c>
      <c r="W1090">
        <v>234677</v>
      </c>
      <c r="X1090">
        <v>40.81079991</v>
      </c>
      <c r="Y1090">
        <v>-73.935056700000004</v>
      </c>
      <c r="Z1090" t="s">
        <v>1341</v>
      </c>
    </row>
    <row r="1091" spans="1:26" x14ac:dyDescent="0.25">
      <c r="A1091">
        <v>716697861</v>
      </c>
      <c r="B1091" s="1">
        <v>42381</v>
      </c>
      <c r="C1091" s="2">
        <v>0.64583333333333337</v>
      </c>
      <c r="D1091" s="2" t="str">
        <f t="shared" ref="D1091:D1154" si="34">CONCATENATE(TEXT(B1091,"mm/dd/yyyy")," ",TEXT(C1091,"HH:MM:SS"))</f>
        <v>01/12/2016 15:30:00</v>
      </c>
      <c r="E1091" s="1">
        <v>42381</v>
      </c>
      <c r="F1091" s="2">
        <v>0.64930555555555558</v>
      </c>
      <c r="G1091" s="2" t="str">
        <f t="shared" ref="G1091:G1154" si="35">CONCATENATE(TEXT(E1091,"mm/dd/yyyy")," ",TEXT(F1091,"HH:MM:SS"))</f>
        <v>01/12/2016 15:35:00</v>
      </c>
      <c r="H1091" s="1">
        <v>42381</v>
      </c>
      <c r="I1091">
        <v>126</v>
      </c>
      <c r="J1091" t="s">
        <v>59</v>
      </c>
      <c r="K1091">
        <v>779</v>
      </c>
      <c r="L1091" t="s">
        <v>519</v>
      </c>
      <c r="M1091" t="s">
        <v>26</v>
      </c>
      <c r="N1091" t="s">
        <v>36</v>
      </c>
      <c r="O1091" t="s">
        <v>28</v>
      </c>
      <c r="P1091" t="s">
        <v>29</v>
      </c>
      <c r="Q1091">
        <v>84</v>
      </c>
      <c r="R1091" t="s">
        <v>44</v>
      </c>
      <c r="S1091" t="s">
        <v>770</v>
      </c>
      <c r="T1091" t="s">
        <v>32</v>
      </c>
      <c r="U1091" t="s">
        <v>32</v>
      </c>
      <c r="V1091">
        <v>987309</v>
      </c>
      <c r="W1091">
        <v>190698</v>
      </c>
      <c r="X1091">
        <v>40.690106419999999</v>
      </c>
      <c r="Y1091">
        <v>-73.988970940000002</v>
      </c>
      <c r="Z1091" t="s">
        <v>1342</v>
      </c>
    </row>
    <row r="1092" spans="1:26" x14ac:dyDescent="0.25">
      <c r="A1092">
        <v>229224411</v>
      </c>
      <c r="B1092" s="1">
        <v>42427</v>
      </c>
      <c r="C1092" s="2">
        <v>0.91666666666666663</v>
      </c>
      <c r="D1092" s="2" t="str">
        <f t="shared" si="34"/>
        <v>02/27/2016 22:00:00</v>
      </c>
      <c r="E1092" s="1">
        <v>42427</v>
      </c>
      <c r="F1092" s="2">
        <v>0.95833333333333337</v>
      </c>
      <c r="G1092" s="2" t="str">
        <f t="shared" si="35"/>
        <v>02/27/2016 23:00:00</v>
      </c>
      <c r="H1092" s="1">
        <v>42432</v>
      </c>
      <c r="I1092">
        <v>341</v>
      </c>
      <c r="J1092" t="s">
        <v>46</v>
      </c>
      <c r="K1092">
        <v>333</v>
      </c>
      <c r="L1092" t="s">
        <v>47</v>
      </c>
      <c r="M1092" t="s">
        <v>26</v>
      </c>
      <c r="N1092" t="s">
        <v>42</v>
      </c>
      <c r="O1092" t="s">
        <v>28</v>
      </c>
      <c r="P1092" t="s">
        <v>29</v>
      </c>
      <c r="Q1092">
        <v>62</v>
      </c>
      <c r="R1092" t="s">
        <v>44</v>
      </c>
      <c r="S1092" t="s">
        <v>191</v>
      </c>
      <c r="T1092" t="s">
        <v>32</v>
      </c>
      <c r="U1092" t="s">
        <v>32</v>
      </c>
      <c r="V1092">
        <v>988548</v>
      </c>
      <c r="W1092">
        <v>159937</v>
      </c>
      <c r="X1092">
        <v>40.605673609999997</v>
      </c>
      <c r="Y1092">
        <v>-73.984522810000001</v>
      </c>
      <c r="Z1092" t="s">
        <v>1343</v>
      </c>
    </row>
    <row r="1093" spans="1:26" x14ac:dyDescent="0.25">
      <c r="A1093">
        <v>980947101</v>
      </c>
      <c r="B1093" s="1">
        <v>42413</v>
      </c>
      <c r="C1093" s="2">
        <v>7.8472222222222221E-2</v>
      </c>
      <c r="D1093" s="2" t="str">
        <f t="shared" si="34"/>
        <v>02/13/2016 01:53:00</v>
      </c>
      <c r="E1093" s="1">
        <v>42413</v>
      </c>
      <c r="F1093" s="2">
        <v>9.375E-2</v>
      </c>
      <c r="G1093" s="2" t="str">
        <f t="shared" si="35"/>
        <v>02/13/2016 02:15:00</v>
      </c>
      <c r="H1093" s="1">
        <v>42413</v>
      </c>
      <c r="I1093">
        <v>113</v>
      </c>
      <c r="J1093" t="s">
        <v>299</v>
      </c>
      <c r="K1093">
        <v>729</v>
      </c>
      <c r="L1093" t="s">
        <v>413</v>
      </c>
      <c r="M1093" t="s">
        <v>26</v>
      </c>
      <c r="N1093" t="s">
        <v>36</v>
      </c>
      <c r="O1093" t="s">
        <v>28</v>
      </c>
      <c r="P1093" t="s">
        <v>29</v>
      </c>
      <c r="Q1093">
        <v>67</v>
      </c>
      <c r="R1093" t="s">
        <v>32</v>
      </c>
      <c r="S1093" t="s">
        <v>38</v>
      </c>
      <c r="T1093" t="s">
        <v>32</v>
      </c>
      <c r="U1093" t="s">
        <v>32</v>
      </c>
      <c r="V1093">
        <v>1003787</v>
      </c>
      <c r="W1093">
        <v>174068</v>
      </c>
      <c r="X1093">
        <v>40.644439740000003</v>
      </c>
      <c r="Y1093">
        <v>-73.929600840000006</v>
      </c>
      <c r="Z1093" t="s">
        <v>1344</v>
      </c>
    </row>
    <row r="1094" spans="1:26" x14ac:dyDescent="0.25">
      <c r="A1094">
        <v>152780134</v>
      </c>
      <c r="B1094" s="1">
        <v>42419</v>
      </c>
      <c r="C1094" s="2">
        <v>0.5</v>
      </c>
      <c r="D1094" s="2" t="str">
        <f t="shared" si="34"/>
        <v>02/19/2016 12:00:00</v>
      </c>
      <c r="E1094" s="1">
        <v>42420</v>
      </c>
      <c r="F1094" s="2">
        <v>0.96111111111111114</v>
      </c>
      <c r="G1094" s="2" t="str">
        <f t="shared" si="35"/>
        <v>02/20/2016 23:04:00</v>
      </c>
      <c r="H1094" s="1">
        <v>42424</v>
      </c>
      <c r="I1094">
        <v>341</v>
      </c>
      <c r="J1094" t="s">
        <v>46</v>
      </c>
      <c r="K1094">
        <v>343</v>
      </c>
      <c r="L1094" t="s">
        <v>746</v>
      </c>
      <c r="M1094" t="s">
        <v>26</v>
      </c>
      <c r="N1094" t="s">
        <v>42</v>
      </c>
      <c r="O1094" t="s">
        <v>28</v>
      </c>
      <c r="P1094" t="s">
        <v>72</v>
      </c>
      <c r="Q1094">
        <v>33</v>
      </c>
      <c r="R1094" t="s">
        <v>44</v>
      </c>
      <c r="S1094" t="s">
        <v>51</v>
      </c>
      <c r="T1094" t="s">
        <v>32</v>
      </c>
      <c r="U1094" t="s">
        <v>32</v>
      </c>
      <c r="V1094">
        <v>1000543</v>
      </c>
      <c r="W1094">
        <v>242270</v>
      </c>
      <c r="X1094">
        <v>40.831643810000003</v>
      </c>
      <c r="Y1094">
        <v>-73.941125260000007</v>
      </c>
      <c r="Z1094" t="s">
        <v>1345</v>
      </c>
    </row>
    <row r="1095" spans="1:26" x14ac:dyDescent="0.25">
      <c r="A1095">
        <v>980327105</v>
      </c>
      <c r="B1095" s="1">
        <v>42382</v>
      </c>
      <c r="C1095" s="2">
        <v>0.13194444444444445</v>
      </c>
      <c r="D1095" s="2" t="str">
        <f t="shared" si="34"/>
        <v>01/13/2016 03:10:00</v>
      </c>
      <c r="E1095" s="1">
        <v>42382</v>
      </c>
      <c r="F1095" s="2">
        <v>0.16666666666666666</v>
      </c>
      <c r="G1095" s="2" t="str">
        <f t="shared" si="35"/>
        <v>01/13/2016 04:00:00</v>
      </c>
      <c r="H1095" s="1">
        <v>42382</v>
      </c>
      <c r="I1095">
        <v>107</v>
      </c>
      <c r="J1095" t="s">
        <v>253</v>
      </c>
      <c r="K1095">
        <v>223</v>
      </c>
      <c r="L1095" t="s">
        <v>446</v>
      </c>
      <c r="M1095" t="s">
        <v>123</v>
      </c>
      <c r="N1095" t="s">
        <v>36</v>
      </c>
      <c r="O1095" t="s">
        <v>28</v>
      </c>
      <c r="P1095" t="s">
        <v>72</v>
      </c>
      <c r="Q1095">
        <v>33</v>
      </c>
      <c r="R1095" t="s">
        <v>44</v>
      </c>
      <c r="S1095" t="s">
        <v>51</v>
      </c>
      <c r="T1095" t="s">
        <v>32</v>
      </c>
      <c r="U1095" t="s">
        <v>32</v>
      </c>
      <c r="V1095">
        <v>1001474</v>
      </c>
      <c r="W1095">
        <v>246710</v>
      </c>
      <c r="X1095">
        <v>40.843828559999999</v>
      </c>
      <c r="Y1095">
        <v>-73.937749609999997</v>
      </c>
      <c r="Z1095" t="s">
        <v>851</v>
      </c>
    </row>
    <row r="1096" spans="1:26" x14ac:dyDescent="0.25">
      <c r="A1096">
        <v>349367246</v>
      </c>
      <c r="B1096" s="1">
        <v>42381</v>
      </c>
      <c r="C1096" s="2">
        <v>0.36041666666666666</v>
      </c>
      <c r="D1096" s="2" t="str">
        <f t="shared" si="34"/>
        <v>01/12/2016 08:39:00</v>
      </c>
      <c r="E1096" s="1">
        <v>42381</v>
      </c>
      <c r="F1096" s="2">
        <v>0.375</v>
      </c>
      <c r="G1096" s="2" t="str">
        <f t="shared" si="35"/>
        <v>01/12/2016 09:00:00</v>
      </c>
      <c r="H1096" s="1">
        <v>42382</v>
      </c>
      <c r="I1096">
        <v>341</v>
      </c>
      <c r="J1096" t="s">
        <v>46</v>
      </c>
      <c r="K1096">
        <v>307</v>
      </c>
      <c r="L1096" t="s">
        <v>1049</v>
      </c>
      <c r="M1096" t="s">
        <v>26</v>
      </c>
      <c r="N1096" t="s">
        <v>42</v>
      </c>
      <c r="O1096" t="s">
        <v>28</v>
      </c>
      <c r="P1096" t="s">
        <v>72</v>
      </c>
      <c r="Q1096">
        <v>14</v>
      </c>
      <c r="R1096" t="s">
        <v>44</v>
      </c>
      <c r="S1096" t="s">
        <v>149</v>
      </c>
      <c r="T1096" t="s">
        <v>32</v>
      </c>
      <c r="U1096" t="s">
        <v>32</v>
      </c>
      <c r="V1096">
        <v>987065</v>
      </c>
      <c r="W1096">
        <v>211417</v>
      </c>
      <c r="X1096">
        <v>40.74697518</v>
      </c>
      <c r="Y1096">
        <v>-73.98984213</v>
      </c>
      <c r="Z1096" t="s">
        <v>1346</v>
      </c>
    </row>
    <row r="1097" spans="1:26" x14ac:dyDescent="0.25">
      <c r="A1097">
        <v>364957967</v>
      </c>
      <c r="B1097" s="1">
        <v>42434</v>
      </c>
      <c r="C1097" s="2">
        <v>0.54166666666666663</v>
      </c>
      <c r="D1097" s="2" t="str">
        <f t="shared" si="34"/>
        <v>03/05/2016 13:00:00</v>
      </c>
      <c r="E1097" s="1">
        <v>42434</v>
      </c>
      <c r="F1097" s="2">
        <v>0.625</v>
      </c>
      <c r="G1097" s="2" t="str">
        <f t="shared" si="35"/>
        <v>03/05/2016 15:00:00</v>
      </c>
      <c r="H1097" s="1">
        <v>42454</v>
      </c>
      <c r="I1097">
        <v>578</v>
      </c>
      <c r="J1097" t="s">
        <v>24</v>
      </c>
      <c r="K1097">
        <v>638</v>
      </c>
      <c r="L1097" t="s">
        <v>25</v>
      </c>
      <c r="M1097" t="s">
        <v>26</v>
      </c>
      <c r="N1097" t="s">
        <v>27</v>
      </c>
      <c r="O1097" t="s">
        <v>28</v>
      </c>
      <c r="P1097" t="s">
        <v>72</v>
      </c>
      <c r="Q1097">
        <v>20</v>
      </c>
      <c r="R1097" t="s">
        <v>44</v>
      </c>
      <c r="S1097" t="s">
        <v>51</v>
      </c>
      <c r="T1097" t="s">
        <v>32</v>
      </c>
      <c r="U1097" t="s">
        <v>32</v>
      </c>
      <c r="V1097">
        <v>990646</v>
      </c>
      <c r="W1097">
        <v>224381</v>
      </c>
      <c r="X1097">
        <v>40.782556149999998</v>
      </c>
      <c r="Y1097">
        <v>-73.976905979999998</v>
      </c>
      <c r="Z1097" t="s">
        <v>1347</v>
      </c>
    </row>
    <row r="1098" spans="1:26" x14ac:dyDescent="0.25">
      <c r="A1098">
        <v>933878199</v>
      </c>
      <c r="B1098" s="1">
        <v>42439</v>
      </c>
      <c r="C1098" s="2">
        <v>0.40277777777777773</v>
      </c>
      <c r="D1098" s="2" t="str">
        <f t="shared" si="34"/>
        <v>03/10/2016 09:40:00</v>
      </c>
      <c r="E1098" s="1">
        <v>42439</v>
      </c>
      <c r="F1098" s="2">
        <v>0.40416666666666662</v>
      </c>
      <c r="G1098" s="2" t="str">
        <f t="shared" si="35"/>
        <v>03/10/2016 09:42:00</v>
      </c>
      <c r="H1098" s="1">
        <v>42439</v>
      </c>
      <c r="I1098">
        <v>578</v>
      </c>
      <c r="J1098" t="s">
        <v>24</v>
      </c>
      <c r="K1098">
        <v>638</v>
      </c>
      <c r="L1098" t="s">
        <v>25</v>
      </c>
      <c r="M1098" t="s">
        <v>26</v>
      </c>
      <c r="N1098" t="s">
        <v>27</v>
      </c>
      <c r="O1098" t="s">
        <v>28</v>
      </c>
      <c r="P1098" t="s">
        <v>72</v>
      </c>
      <c r="Q1098">
        <v>18</v>
      </c>
      <c r="R1098" t="s">
        <v>32</v>
      </c>
      <c r="S1098" t="s">
        <v>38</v>
      </c>
      <c r="T1098" t="s">
        <v>32</v>
      </c>
      <c r="U1098" t="s">
        <v>32</v>
      </c>
      <c r="V1098">
        <v>991906</v>
      </c>
      <c r="W1098">
        <v>217000</v>
      </c>
      <c r="X1098">
        <v>40.762296229999997</v>
      </c>
      <c r="Y1098">
        <v>-73.972364619999993</v>
      </c>
      <c r="Z1098" t="s">
        <v>1348</v>
      </c>
    </row>
    <row r="1099" spans="1:26" x14ac:dyDescent="0.25">
      <c r="A1099">
        <v>234264965</v>
      </c>
      <c r="B1099" s="1">
        <v>42386</v>
      </c>
      <c r="C1099" s="2">
        <v>0.7680555555555556</v>
      </c>
      <c r="D1099" s="2" t="str">
        <f t="shared" si="34"/>
        <v>01/17/2016 18:26:00</v>
      </c>
      <c r="E1099" s="1">
        <v>42386</v>
      </c>
      <c r="F1099" s="2">
        <v>0.80138888888888893</v>
      </c>
      <c r="G1099" s="2" t="str">
        <f t="shared" si="35"/>
        <v>01/17/2016 19:14:00</v>
      </c>
      <c r="H1099" s="1">
        <v>42386</v>
      </c>
      <c r="I1099">
        <v>341</v>
      </c>
      <c r="J1099" t="s">
        <v>46</v>
      </c>
      <c r="K1099">
        <v>333</v>
      </c>
      <c r="L1099" t="s">
        <v>47</v>
      </c>
      <c r="M1099" t="s">
        <v>26</v>
      </c>
      <c r="N1099" t="s">
        <v>42</v>
      </c>
      <c r="O1099" t="s">
        <v>28</v>
      </c>
      <c r="P1099" t="s">
        <v>29</v>
      </c>
      <c r="Q1099">
        <v>68</v>
      </c>
      <c r="R1099" t="s">
        <v>44</v>
      </c>
      <c r="S1099" t="s">
        <v>157</v>
      </c>
      <c r="T1099" t="s">
        <v>32</v>
      </c>
      <c r="U1099" t="s">
        <v>32</v>
      </c>
      <c r="V1099">
        <v>976676</v>
      </c>
      <c r="W1099">
        <v>165942</v>
      </c>
      <c r="X1099">
        <v>40.622153900000001</v>
      </c>
      <c r="Y1099">
        <v>-74.027284859999995</v>
      </c>
      <c r="Z1099" t="s">
        <v>1349</v>
      </c>
    </row>
    <row r="1100" spans="1:26" x14ac:dyDescent="0.25">
      <c r="A1100">
        <v>345881333</v>
      </c>
      <c r="B1100" s="1">
        <v>42439</v>
      </c>
      <c r="C1100" s="2">
        <v>0.12152777777777778</v>
      </c>
      <c r="D1100" s="2" t="str">
        <f t="shared" si="34"/>
        <v>03/10/2016 02:55:00</v>
      </c>
      <c r="E1100" s="1">
        <v>42439</v>
      </c>
      <c r="F1100" s="2">
        <v>0.125</v>
      </c>
      <c r="G1100" s="2" t="str">
        <f t="shared" si="35"/>
        <v>03/10/2016 03:00:00</v>
      </c>
      <c r="H1100" s="1">
        <v>42439</v>
      </c>
      <c r="I1100">
        <v>126</v>
      </c>
      <c r="J1100" t="s">
        <v>59</v>
      </c>
      <c r="K1100">
        <v>760</v>
      </c>
      <c r="L1100" t="s">
        <v>1350</v>
      </c>
      <c r="M1100" t="s">
        <v>26</v>
      </c>
      <c r="N1100" t="s">
        <v>36</v>
      </c>
      <c r="O1100" t="s">
        <v>84</v>
      </c>
      <c r="P1100" t="s">
        <v>72</v>
      </c>
      <c r="Q1100">
        <v>34</v>
      </c>
      <c r="R1100" t="s">
        <v>32</v>
      </c>
      <c r="S1100" t="s">
        <v>85</v>
      </c>
      <c r="T1100" t="s">
        <v>32</v>
      </c>
      <c r="U1100" t="s">
        <v>32</v>
      </c>
      <c r="V1100">
        <v>1006041</v>
      </c>
      <c r="W1100">
        <v>255411</v>
      </c>
      <c r="X1100">
        <v>40.867700110000001</v>
      </c>
      <c r="Y1100">
        <v>-73.921215050000001</v>
      </c>
      <c r="Z1100" t="s">
        <v>1351</v>
      </c>
    </row>
    <row r="1101" spans="1:26" x14ac:dyDescent="0.25">
      <c r="A1101">
        <v>800046908</v>
      </c>
      <c r="B1101" s="1">
        <v>42384</v>
      </c>
      <c r="C1101" s="2">
        <v>6.9444444444444447E-4</v>
      </c>
      <c r="D1101" s="2" t="str">
        <f t="shared" si="34"/>
        <v>01/15/2016 00:01:00</v>
      </c>
      <c r="E1101" s="1">
        <v>42385</v>
      </c>
      <c r="F1101" s="2">
        <v>0.83333333333333337</v>
      </c>
      <c r="G1101" s="2" t="str">
        <f t="shared" si="35"/>
        <v>01/16/2016 20:00:00</v>
      </c>
      <c r="H1101" s="1">
        <v>42385</v>
      </c>
      <c r="I1101">
        <v>351</v>
      </c>
      <c r="J1101" t="s">
        <v>56</v>
      </c>
      <c r="K1101">
        <v>258</v>
      </c>
      <c r="L1101" t="s">
        <v>163</v>
      </c>
      <c r="M1101" t="s">
        <v>26</v>
      </c>
      <c r="N1101" t="s">
        <v>42</v>
      </c>
      <c r="O1101" t="s">
        <v>28</v>
      </c>
      <c r="P1101" t="s">
        <v>29</v>
      </c>
      <c r="Q1101">
        <v>77</v>
      </c>
      <c r="R1101" t="s">
        <v>30</v>
      </c>
      <c r="S1101" t="s">
        <v>308</v>
      </c>
      <c r="T1101" t="s">
        <v>32</v>
      </c>
      <c r="U1101" t="s">
        <v>32</v>
      </c>
      <c r="V1101">
        <v>993732</v>
      </c>
      <c r="W1101">
        <v>186110</v>
      </c>
      <c r="X1101">
        <v>40.677508850000002</v>
      </c>
      <c r="Y1101">
        <v>-73.965816590000003</v>
      </c>
      <c r="Z1101" t="s">
        <v>1352</v>
      </c>
    </row>
    <row r="1102" spans="1:26" x14ac:dyDescent="0.25">
      <c r="A1102">
        <v>663544563</v>
      </c>
      <c r="B1102" s="1">
        <v>42381</v>
      </c>
      <c r="C1102" s="2">
        <v>0.625</v>
      </c>
      <c r="D1102" s="2" t="str">
        <f t="shared" si="34"/>
        <v>01/12/2016 15:00:00</v>
      </c>
      <c r="E1102" s="1">
        <v>42381</v>
      </c>
      <c r="F1102" s="2">
        <v>0.62847222222222221</v>
      </c>
      <c r="G1102" s="2" t="str">
        <f t="shared" si="35"/>
        <v>01/12/2016 15:05:00</v>
      </c>
      <c r="H1102" s="1">
        <v>42382</v>
      </c>
      <c r="I1102">
        <v>578</v>
      </c>
      <c r="J1102" t="s">
        <v>24</v>
      </c>
      <c r="K1102">
        <v>638</v>
      </c>
      <c r="L1102" t="s">
        <v>25</v>
      </c>
      <c r="M1102" t="s">
        <v>26</v>
      </c>
      <c r="N1102" t="s">
        <v>27</v>
      </c>
      <c r="O1102" t="s">
        <v>28</v>
      </c>
      <c r="P1102" t="s">
        <v>72</v>
      </c>
      <c r="Q1102">
        <v>19</v>
      </c>
      <c r="R1102" t="s">
        <v>32</v>
      </c>
      <c r="S1102" t="s">
        <v>38</v>
      </c>
      <c r="T1102" t="s">
        <v>32</v>
      </c>
      <c r="U1102" t="s">
        <v>32</v>
      </c>
      <c r="V1102">
        <v>996285</v>
      </c>
      <c r="W1102">
        <v>222792</v>
      </c>
      <c r="X1102">
        <v>40.778188890000003</v>
      </c>
      <c r="Y1102">
        <v>-73.956546829999994</v>
      </c>
      <c r="Z1102" t="s">
        <v>1353</v>
      </c>
    </row>
    <row r="1103" spans="1:26" x14ac:dyDescent="0.25">
      <c r="A1103">
        <v>364371659</v>
      </c>
      <c r="B1103" s="1">
        <v>42432</v>
      </c>
      <c r="C1103" s="2">
        <v>0.58333333333333337</v>
      </c>
      <c r="D1103" s="2" t="str">
        <f t="shared" si="34"/>
        <v>03/03/2016 14:00:00</v>
      </c>
      <c r="E1103" s="1">
        <v>42432</v>
      </c>
      <c r="F1103" s="2">
        <v>0.59722222222222221</v>
      </c>
      <c r="G1103" s="2" t="str">
        <f t="shared" si="35"/>
        <v>03/03/2016 14:20:00</v>
      </c>
      <c r="H1103" s="1">
        <v>42432</v>
      </c>
      <c r="I1103">
        <v>341</v>
      </c>
      <c r="J1103" t="s">
        <v>46</v>
      </c>
      <c r="K1103">
        <v>338</v>
      </c>
      <c r="L1103" t="s">
        <v>71</v>
      </c>
      <c r="M1103" t="s">
        <v>26</v>
      </c>
      <c r="N1103" t="s">
        <v>42</v>
      </c>
      <c r="O1103" t="s">
        <v>28</v>
      </c>
      <c r="P1103" t="s">
        <v>29</v>
      </c>
      <c r="Q1103">
        <v>66</v>
      </c>
      <c r="R1103" t="s">
        <v>30</v>
      </c>
      <c r="S1103" t="s">
        <v>51</v>
      </c>
      <c r="T1103" t="s">
        <v>32</v>
      </c>
      <c r="U1103" t="s">
        <v>32</v>
      </c>
      <c r="V1103">
        <v>985269</v>
      </c>
      <c r="W1103">
        <v>173554</v>
      </c>
      <c r="X1103">
        <v>40.643050410000001</v>
      </c>
      <c r="Y1103">
        <v>-73.996329599999996</v>
      </c>
      <c r="Z1103" t="s">
        <v>1354</v>
      </c>
    </row>
    <row r="1104" spans="1:26" x14ac:dyDescent="0.25">
      <c r="A1104">
        <v>474376276</v>
      </c>
      <c r="B1104" s="1">
        <v>42448</v>
      </c>
      <c r="C1104" s="2">
        <v>0.54166666666666663</v>
      </c>
      <c r="D1104" s="2" t="str">
        <f t="shared" si="34"/>
        <v>03/19/2016 13:00:00</v>
      </c>
      <c r="E1104" s="1">
        <v>42448</v>
      </c>
      <c r="F1104" s="2">
        <v>0.5625</v>
      </c>
      <c r="G1104" s="2" t="str">
        <f t="shared" si="35"/>
        <v>03/19/2016 13:30:00</v>
      </c>
      <c r="H1104" s="1">
        <v>42457</v>
      </c>
      <c r="I1104">
        <v>341</v>
      </c>
      <c r="J1104" t="s">
        <v>46</v>
      </c>
      <c r="K1104">
        <v>333</v>
      </c>
      <c r="L1104" t="s">
        <v>47</v>
      </c>
      <c r="M1104" t="s">
        <v>26</v>
      </c>
      <c r="N1104" t="s">
        <v>42</v>
      </c>
      <c r="O1104" t="s">
        <v>28</v>
      </c>
      <c r="P1104" t="s">
        <v>43</v>
      </c>
      <c r="Q1104">
        <v>121</v>
      </c>
      <c r="R1104" t="s">
        <v>44</v>
      </c>
      <c r="S1104" t="s">
        <v>826</v>
      </c>
      <c r="T1104" t="s">
        <v>32</v>
      </c>
      <c r="U1104" t="s">
        <v>32</v>
      </c>
      <c r="V1104">
        <v>937325</v>
      </c>
      <c r="W1104">
        <v>151467</v>
      </c>
      <c r="X1104">
        <v>40.582301989999998</v>
      </c>
      <c r="Y1104">
        <v>-74.168936099999996</v>
      </c>
      <c r="Z1104" t="s">
        <v>1001</v>
      </c>
    </row>
    <row r="1105" spans="1:26" x14ac:dyDescent="0.25">
      <c r="A1105">
        <v>596770576</v>
      </c>
      <c r="B1105" s="1">
        <v>42459</v>
      </c>
      <c r="C1105" s="2">
        <v>0.88541666666666663</v>
      </c>
      <c r="D1105" s="2" t="str">
        <f t="shared" si="34"/>
        <v>03/30/2016 21:15:00</v>
      </c>
      <c r="E1105" t="s">
        <v>32</v>
      </c>
      <c r="F1105" t="s">
        <v>32</v>
      </c>
      <c r="G1105" s="2" t="str">
        <f t="shared" si="35"/>
        <v>nan nan</v>
      </c>
      <c r="H1105" s="1">
        <v>42459</v>
      </c>
      <c r="I1105">
        <v>126</v>
      </c>
      <c r="J1105" t="s">
        <v>59</v>
      </c>
      <c r="K1105">
        <v>198</v>
      </c>
      <c r="L1105" t="s">
        <v>193</v>
      </c>
      <c r="M1105" t="s">
        <v>26</v>
      </c>
      <c r="N1105" t="s">
        <v>36</v>
      </c>
      <c r="O1105" t="s">
        <v>28</v>
      </c>
      <c r="P1105" t="s">
        <v>29</v>
      </c>
      <c r="Q1105">
        <v>75</v>
      </c>
      <c r="R1105" t="s">
        <v>44</v>
      </c>
      <c r="S1105" t="s">
        <v>51</v>
      </c>
      <c r="T1105" t="s">
        <v>32</v>
      </c>
      <c r="U1105" t="s">
        <v>32</v>
      </c>
      <c r="V1105">
        <v>1015129</v>
      </c>
      <c r="W1105">
        <v>182068</v>
      </c>
      <c r="X1105">
        <v>40.6663657</v>
      </c>
      <c r="Y1105">
        <v>-73.888693919999994</v>
      </c>
      <c r="Z1105" t="s">
        <v>1355</v>
      </c>
    </row>
    <row r="1106" spans="1:26" x14ac:dyDescent="0.25">
      <c r="A1106">
        <v>186633121</v>
      </c>
      <c r="B1106" s="1">
        <v>42437</v>
      </c>
      <c r="C1106" s="2">
        <v>0.40486111111111112</v>
      </c>
      <c r="D1106" s="2" t="str">
        <f t="shared" si="34"/>
        <v>03/08/2016 09:43:00</v>
      </c>
      <c r="E1106" s="1">
        <v>42437</v>
      </c>
      <c r="F1106" s="2">
        <v>0.40625</v>
      </c>
      <c r="G1106" s="2" t="str">
        <f t="shared" si="35"/>
        <v>03/08/2016 09:45:00</v>
      </c>
      <c r="H1106" s="1">
        <v>42437</v>
      </c>
      <c r="I1106">
        <v>235</v>
      </c>
      <c r="J1106" t="s">
        <v>101</v>
      </c>
      <c r="K1106">
        <v>567</v>
      </c>
      <c r="L1106" t="s">
        <v>151</v>
      </c>
      <c r="M1106" t="s">
        <v>26</v>
      </c>
      <c r="N1106" t="s">
        <v>42</v>
      </c>
      <c r="O1106" t="s">
        <v>28</v>
      </c>
      <c r="P1106" t="s">
        <v>72</v>
      </c>
      <c r="Q1106">
        <v>25</v>
      </c>
      <c r="R1106" t="s">
        <v>30</v>
      </c>
      <c r="S1106" t="s">
        <v>38</v>
      </c>
      <c r="T1106" t="s">
        <v>32</v>
      </c>
      <c r="U1106" t="s">
        <v>32</v>
      </c>
      <c r="V1106">
        <v>1000710</v>
      </c>
      <c r="W1106">
        <v>231749</v>
      </c>
      <c r="X1106">
        <v>40.802766310000003</v>
      </c>
      <c r="Y1106">
        <v>-73.940547589999994</v>
      </c>
      <c r="Z1106" t="s">
        <v>1356</v>
      </c>
    </row>
    <row r="1107" spans="1:26" x14ac:dyDescent="0.25">
      <c r="A1107">
        <v>314003270</v>
      </c>
      <c r="B1107" s="1">
        <v>42444</v>
      </c>
      <c r="C1107" s="2">
        <v>0.41666666666666669</v>
      </c>
      <c r="D1107" s="2" t="str">
        <f t="shared" si="34"/>
        <v>03/15/2016 10:00:00</v>
      </c>
      <c r="E1107" s="1">
        <v>42444</v>
      </c>
      <c r="F1107" s="2">
        <v>0.625</v>
      </c>
      <c r="G1107" s="2" t="str">
        <f t="shared" si="35"/>
        <v>03/15/2016 15:00:00</v>
      </c>
      <c r="H1107" s="1">
        <v>42456</v>
      </c>
      <c r="I1107">
        <v>341</v>
      </c>
      <c r="J1107" t="s">
        <v>46</v>
      </c>
      <c r="K1107">
        <v>338</v>
      </c>
      <c r="L1107" t="s">
        <v>71</v>
      </c>
      <c r="M1107" t="s">
        <v>26</v>
      </c>
      <c r="N1107" t="s">
        <v>42</v>
      </c>
      <c r="O1107" t="s">
        <v>28</v>
      </c>
      <c r="P1107" t="s">
        <v>50</v>
      </c>
      <c r="Q1107">
        <v>111</v>
      </c>
      <c r="R1107" t="s">
        <v>44</v>
      </c>
      <c r="S1107" t="s">
        <v>31</v>
      </c>
      <c r="T1107" t="s">
        <v>32</v>
      </c>
      <c r="U1107" t="s">
        <v>32</v>
      </c>
      <c r="V1107">
        <v>1046465</v>
      </c>
      <c r="W1107">
        <v>222137</v>
      </c>
      <c r="X1107">
        <v>40.776180340000003</v>
      </c>
      <c r="Y1107">
        <v>-73.775369060000003</v>
      </c>
      <c r="Z1107" t="s">
        <v>1357</v>
      </c>
    </row>
    <row r="1108" spans="1:26" x14ac:dyDescent="0.25">
      <c r="A1108">
        <v>661232325</v>
      </c>
      <c r="B1108" s="1">
        <v>42412</v>
      </c>
      <c r="C1108" s="2">
        <v>0.22152777777777777</v>
      </c>
      <c r="D1108" s="2" t="str">
        <f t="shared" si="34"/>
        <v>02/12/2016 05:19:00</v>
      </c>
      <c r="E1108" s="1">
        <v>42412</v>
      </c>
      <c r="F1108" s="2">
        <v>0.22430555555555556</v>
      </c>
      <c r="G1108" s="2" t="str">
        <f t="shared" si="35"/>
        <v>02/12/2016 05:23:00</v>
      </c>
      <c r="H1108" s="1">
        <v>42412</v>
      </c>
      <c r="I1108">
        <v>105</v>
      </c>
      <c r="J1108" t="s">
        <v>121</v>
      </c>
      <c r="K1108">
        <v>384</v>
      </c>
      <c r="L1108" t="s">
        <v>183</v>
      </c>
      <c r="M1108" t="s">
        <v>26</v>
      </c>
      <c r="N1108" t="s">
        <v>36</v>
      </c>
      <c r="O1108" t="s">
        <v>28</v>
      </c>
      <c r="P1108" t="s">
        <v>37</v>
      </c>
      <c r="Q1108">
        <v>43</v>
      </c>
      <c r="R1108" t="s">
        <v>32</v>
      </c>
      <c r="S1108" t="s">
        <v>38</v>
      </c>
      <c r="T1108" t="s">
        <v>32</v>
      </c>
      <c r="U1108" t="s">
        <v>32</v>
      </c>
      <c r="V1108">
        <v>1022835</v>
      </c>
      <c r="W1108">
        <v>241935</v>
      </c>
      <c r="X1108">
        <v>40.83065508</v>
      </c>
      <c r="Y1108">
        <v>-73.860573160000001</v>
      </c>
      <c r="Z1108" t="s">
        <v>1358</v>
      </c>
    </row>
    <row r="1109" spans="1:26" x14ac:dyDescent="0.25">
      <c r="A1109">
        <v>572325440</v>
      </c>
      <c r="B1109" s="1">
        <v>42425</v>
      </c>
      <c r="C1109" s="2">
        <v>6.9444444444444447E-4</v>
      </c>
      <c r="D1109" s="2" t="str">
        <f t="shared" si="34"/>
        <v>02/25/2016 00:01:00</v>
      </c>
      <c r="E1109" s="1">
        <v>42425</v>
      </c>
      <c r="F1109" s="2">
        <v>2.7777777777777779E-3</v>
      </c>
      <c r="G1109" s="2" t="str">
        <f t="shared" si="35"/>
        <v>02/25/2016 00:04:00</v>
      </c>
      <c r="H1109" s="1">
        <v>42425</v>
      </c>
      <c r="I1109">
        <v>235</v>
      </c>
      <c r="J1109" t="s">
        <v>101</v>
      </c>
      <c r="K1109">
        <v>567</v>
      </c>
      <c r="L1109" t="s">
        <v>151</v>
      </c>
      <c r="M1109" t="s">
        <v>26</v>
      </c>
      <c r="N1109" t="s">
        <v>42</v>
      </c>
      <c r="O1109" t="s">
        <v>28</v>
      </c>
      <c r="P1109" t="s">
        <v>37</v>
      </c>
      <c r="Q1109">
        <v>43</v>
      </c>
      <c r="R1109" t="s">
        <v>32</v>
      </c>
      <c r="S1109" t="s">
        <v>38</v>
      </c>
      <c r="T1109" t="s">
        <v>32</v>
      </c>
      <c r="U1109" t="s">
        <v>32</v>
      </c>
      <c r="V1109">
        <v>1018703</v>
      </c>
      <c r="W1109">
        <v>241414</v>
      </c>
      <c r="X1109">
        <v>40.829242170000001</v>
      </c>
      <c r="Y1109">
        <v>-73.875506950000002</v>
      </c>
      <c r="Z1109" t="s">
        <v>1359</v>
      </c>
    </row>
    <row r="1110" spans="1:26" x14ac:dyDescent="0.25">
      <c r="A1110">
        <v>410642882</v>
      </c>
      <c r="B1110" s="1">
        <v>42392</v>
      </c>
      <c r="C1110" s="2">
        <v>0.41666666666666669</v>
      </c>
      <c r="D1110" s="2" t="str">
        <f t="shared" si="34"/>
        <v>01/23/2016 10:00:00</v>
      </c>
      <c r="E1110" s="1">
        <v>42392</v>
      </c>
      <c r="F1110" s="2">
        <v>0.41666666666666669</v>
      </c>
      <c r="G1110" s="2" t="str">
        <f t="shared" si="35"/>
        <v>01/23/2016 10:00:00</v>
      </c>
      <c r="H1110" s="1">
        <v>42401</v>
      </c>
      <c r="I1110">
        <v>109</v>
      </c>
      <c r="J1110" t="s">
        <v>63</v>
      </c>
      <c r="K1110">
        <v>403</v>
      </c>
      <c r="L1110" t="s">
        <v>513</v>
      </c>
      <c r="M1110" t="s">
        <v>26</v>
      </c>
      <c r="N1110" t="s">
        <v>36</v>
      </c>
      <c r="O1110" t="s">
        <v>28</v>
      </c>
      <c r="P1110" t="s">
        <v>72</v>
      </c>
      <c r="Q1110">
        <v>19</v>
      </c>
      <c r="R1110" t="s">
        <v>44</v>
      </c>
      <c r="S1110" t="s">
        <v>51</v>
      </c>
      <c r="T1110" t="s">
        <v>32</v>
      </c>
      <c r="U1110" t="s">
        <v>32</v>
      </c>
      <c r="V1110">
        <v>997167</v>
      </c>
      <c r="W1110">
        <v>222605</v>
      </c>
      <c r="X1110">
        <v>40.777674380000001</v>
      </c>
      <c r="Y1110">
        <v>-73.953362560000002</v>
      </c>
      <c r="Z1110" t="s">
        <v>1360</v>
      </c>
    </row>
    <row r="1111" spans="1:26" x14ac:dyDescent="0.25">
      <c r="A1111">
        <v>186344623</v>
      </c>
      <c r="B1111" s="1">
        <v>42386</v>
      </c>
      <c r="C1111" s="2">
        <v>0.67361111111111116</v>
      </c>
      <c r="D1111" s="2" t="str">
        <f t="shared" si="34"/>
        <v>01/17/2016 16:10:00</v>
      </c>
      <c r="E1111" s="1">
        <v>42386</v>
      </c>
      <c r="F1111" s="2">
        <v>0.68055555555555547</v>
      </c>
      <c r="G1111" s="2" t="str">
        <f t="shared" si="35"/>
        <v>01/17/2016 16:20:00</v>
      </c>
      <c r="H1111" s="1">
        <v>42386</v>
      </c>
      <c r="I1111">
        <v>126</v>
      </c>
      <c r="J1111" t="s">
        <v>59</v>
      </c>
      <c r="K1111">
        <v>198</v>
      </c>
      <c r="L1111" t="s">
        <v>193</v>
      </c>
      <c r="M1111" t="s">
        <v>26</v>
      </c>
      <c r="N1111" t="s">
        <v>36</v>
      </c>
      <c r="O1111" t="s">
        <v>28</v>
      </c>
      <c r="P1111" t="s">
        <v>29</v>
      </c>
      <c r="Q1111">
        <v>67</v>
      </c>
      <c r="R1111" t="s">
        <v>44</v>
      </c>
      <c r="S1111" t="s">
        <v>51</v>
      </c>
      <c r="T1111" t="s">
        <v>32</v>
      </c>
      <c r="U1111" t="s">
        <v>32</v>
      </c>
      <c r="V1111">
        <v>1006528</v>
      </c>
      <c r="W1111">
        <v>180139</v>
      </c>
      <c r="X1111">
        <v>40.661096839999999</v>
      </c>
      <c r="Y1111">
        <v>-73.919703740000003</v>
      </c>
      <c r="Z1111" t="s">
        <v>1361</v>
      </c>
    </row>
    <row r="1112" spans="1:26" x14ac:dyDescent="0.25">
      <c r="A1112">
        <v>295872382</v>
      </c>
      <c r="B1112" s="1">
        <v>42416</v>
      </c>
      <c r="C1112" s="2">
        <v>0.65972222222222221</v>
      </c>
      <c r="D1112" s="2" t="str">
        <f t="shared" si="34"/>
        <v>02/16/2016 15:50:00</v>
      </c>
      <c r="E1112" t="s">
        <v>32</v>
      </c>
      <c r="F1112" t="s">
        <v>32</v>
      </c>
      <c r="G1112" s="2" t="str">
        <f t="shared" si="35"/>
        <v>nan nan</v>
      </c>
      <c r="H1112" s="1">
        <v>42417</v>
      </c>
      <c r="I1112">
        <v>344</v>
      </c>
      <c r="J1112" t="s">
        <v>40</v>
      </c>
      <c r="K1112">
        <v>101</v>
      </c>
      <c r="L1112" t="s">
        <v>41</v>
      </c>
      <c r="M1112" t="s">
        <v>26</v>
      </c>
      <c r="N1112" t="s">
        <v>42</v>
      </c>
      <c r="O1112" t="s">
        <v>28</v>
      </c>
      <c r="P1112" t="s">
        <v>37</v>
      </c>
      <c r="Q1112">
        <v>44</v>
      </c>
      <c r="R1112" t="s">
        <v>30</v>
      </c>
      <c r="S1112" t="s">
        <v>38</v>
      </c>
      <c r="T1112" t="s">
        <v>32</v>
      </c>
      <c r="U1112" t="s">
        <v>32</v>
      </c>
      <c r="V1112">
        <v>1007004</v>
      </c>
      <c r="W1112">
        <v>241886</v>
      </c>
      <c r="X1112">
        <v>40.83057556</v>
      </c>
      <c r="Y1112">
        <v>-73.917779170000003</v>
      </c>
      <c r="Z1112" t="s">
        <v>237</v>
      </c>
    </row>
    <row r="1113" spans="1:26" x14ac:dyDescent="0.25">
      <c r="A1113">
        <v>252441100</v>
      </c>
      <c r="B1113" s="1">
        <v>42353</v>
      </c>
      <c r="C1113" s="2">
        <v>0.66666666666666663</v>
      </c>
      <c r="D1113" s="2" t="str">
        <f t="shared" si="34"/>
        <v>12/15/2015 16:00:00</v>
      </c>
      <c r="E1113" s="1">
        <v>42353</v>
      </c>
      <c r="F1113" s="2">
        <v>0.68402777777777779</v>
      </c>
      <c r="G1113" s="2" t="str">
        <f t="shared" si="35"/>
        <v>12/15/2015 16:25:00</v>
      </c>
      <c r="H1113" s="1">
        <v>42397</v>
      </c>
      <c r="I1113">
        <v>106</v>
      </c>
      <c r="J1113" t="s">
        <v>66</v>
      </c>
      <c r="K1113">
        <v>109</v>
      </c>
      <c r="L1113" t="s">
        <v>81</v>
      </c>
      <c r="M1113" t="s">
        <v>26</v>
      </c>
      <c r="N1113" t="s">
        <v>36</v>
      </c>
      <c r="O1113" t="s">
        <v>28</v>
      </c>
      <c r="P1113" t="s">
        <v>72</v>
      </c>
      <c r="Q1113">
        <v>23</v>
      </c>
      <c r="R1113" t="s">
        <v>44</v>
      </c>
      <c r="S1113" t="s">
        <v>51</v>
      </c>
      <c r="T1113" t="s">
        <v>32</v>
      </c>
      <c r="U1113" t="s">
        <v>32</v>
      </c>
      <c r="V1113">
        <v>1001924</v>
      </c>
      <c r="W1113">
        <v>227875</v>
      </c>
      <c r="X1113">
        <v>40.792130890000003</v>
      </c>
      <c r="Y1113">
        <v>-73.936172790000001</v>
      </c>
      <c r="Z1113" t="s">
        <v>1362</v>
      </c>
    </row>
    <row r="1114" spans="1:26" x14ac:dyDescent="0.25">
      <c r="A1114">
        <v>159397424</v>
      </c>
      <c r="B1114" s="1">
        <v>42386</v>
      </c>
      <c r="C1114" s="2">
        <v>0.58333333333333337</v>
      </c>
      <c r="D1114" s="2" t="str">
        <f t="shared" si="34"/>
        <v>01/17/2016 14:00:00</v>
      </c>
      <c r="E1114" s="1">
        <v>42386</v>
      </c>
      <c r="F1114" s="2">
        <v>0.59375</v>
      </c>
      <c r="G1114" s="2" t="str">
        <f t="shared" si="35"/>
        <v>01/17/2016 14:15:00</v>
      </c>
      <c r="H1114" s="1">
        <v>42386</v>
      </c>
      <c r="I1114">
        <v>341</v>
      </c>
      <c r="J1114" t="s">
        <v>46</v>
      </c>
      <c r="K1114">
        <v>333</v>
      </c>
      <c r="L1114" t="s">
        <v>47</v>
      </c>
      <c r="M1114" t="s">
        <v>26</v>
      </c>
      <c r="N1114" t="s">
        <v>42</v>
      </c>
      <c r="O1114" t="s">
        <v>28</v>
      </c>
      <c r="P1114" t="s">
        <v>72</v>
      </c>
      <c r="Q1114">
        <v>14</v>
      </c>
      <c r="R1114" t="s">
        <v>44</v>
      </c>
      <c r="S1114" t="s">
        <v>157</v>
      </c>
      <c r="T1114" t="s">
        <v>32</v>
      </c>
      <c r="U1114" t="s">
        <v>32</v>
      </c>
      <c r="V1114">
        <v>987655</v>
      </c>
      <c r="W1114">
        <v>212901</v>
      </c>
      <c r="X1114">
        <v>40.751048179999998</v>
      </c>
      <c r="Y1114">
        <v>-73.987712070000001</v>
      </c>
      <c r="Z1114" t="s">
        <v>1363</v>
      </c>
    </row>
    <row r="1115" spans="1:26" x14ac:dyDescent="0.25">
      <c r="A1115">
        <v>637497920</v>
      </c>
      <c r="B1115" s="1">
        <v>42452</v>
      </c>
      <c r="C1115" s="2">
        <v>0.83333333333333337</v>
      </c>
      <c r="D1115" s="2" t="str">
        <f t="shared" si="34"/>
        <v>03/23/2016 20:00:00</v>
      </c>
      <c r="E1115" s="1">
        <v>42453</v>
      </c>
      <c r="F1115" s="2">
        <v>0.4375</v>
      </c>
      <c r="G1115" s="2" t="str">
        <f t="shared" si="35"/>
        <v>03/24/2016 10:30:00</v>
      </c>
      <c r="H1115" s="1">
        <v>42453</v>
      </c>
      <c r="I1115">
        <v>361</v>
      </c>
      <c r="J1115" t="s">
        <v>53</v>
      </c>
      <c r="K1115">
        <v>639</v>
      </c>
      <c r="L1115" t="s">
        <v>54</v>
      </c>
      <c r="M1115" t="s">
        <v>26</v>
      </c>
      <c r="N1115" t="s">
        <v>42</v>
      </c>
      <c r="O1115" t="s">
        <v>28</v>
      </c>
      <c r="P1115" t="s">
        <v>37</v>
      </c>
      <c r="Q1115">
        <v>52</v>
      </c>
      <c r="R1115" t="s">
        <v>44</v>
      </c>
      <c r="S1115" t="s">
        <v>51</v>
      </c>
      <c r="T1115" t="s">
        <v>32</v>
      </c>
      <c r="U1115" t="s">
        <v>32</v>
      </c>
      <c r="V1115">
        <v>1008778</v>
      </c>
      <c r="W1115">
        <v>253049</v>
      </c>
      <c r="X1115">
        <v>40.861209959999996</v>
      </c>
      <c r="Y1115">
        <v>-73.911327940000007</v>
      </c>
      <c r="Z1115" t="s">
        <v>1364</v>
      </c>
    </row>
    <row r="1116" spans="1:26" x14ac:dyDescent="0.25">
      <c r="A1116">
        <v>352128082</v>
      </c>
      <c r="B1116" s="1">
        <v>42411</v>
      </c>
      <c r="C1116" s="2">
        <v>0.48749999999999999</v>
      </c>
      <c r="D1116" s="2" t="str">
        <f t="shared" si="34"/>
        <v>02/11/2016 11:42:00</v>
      </c>
      <c r="E1116" t="s">
        <v>32</v>
      </c>
      <c r="F1116" t="s">
        <v>32</v>
      </c>
      <c r="G1116" s="2" t="str">
        <f t="shared" si="35"/>
        <v>nan nan</v>
      </c>
      <c r="H1116" s="1">
        <v>42411</v>
      </c>
      <c r="I1116">
        <v>106</v>
      </c>
      <c r="J1116" t="s">
        <v>66</v>
      </c>
      <c r="K1116">
        <v>109</v>
      </c>
      <c r="L1116" t="s">
        <v>81</v>
      </c>
      <c r="M1116" t="s">
        <v>26</v>
      </c>
      <c r="N1116" t="s">
        <v>36</v>
      </c>
      <c r="O1116" t="s">
        <v>28</v>
      </c>
      <c r="P1116" t="s">
        <v>37</v>
      </c>
      <c r="Q1116">
        <v>48</v>
      </c>
      <c r="R1116" t="s">
        <v>44</v>
      </c>
      <c r="S1116" t="s">
        <v>51</v>
      </c>
      <c r="T1116" t="s">
        <v>32</v>
      </c>
      <c r="U1116" t="s">
        <v>32</v>
      </c>
      <c r="V1116">
        <v>1019271</v>
      </c>
      <c r="W1116">
        <v>245341</v>
      </c>
      <c r="X1116">
        <v>40.840018409999999</v>
      </c>
      <c r="Y1116">
        <v>-73.873434000000003</v>
      </c>
      <c r="Z1116" t="s">
        <v>1365</v>
      </c>
    </row>
    <row r="1117" spans="1:26" x14ac:dyDescent="0.25">
      <c r="A1117">
        <v>466102139</v>
      </c>
      <c r="B1117" s="1">
        <v>42372</v>
      </c>
      <c r="C1117" s="2">
        <v>0.70833333333333337</v>
      </c>
      <c r="D1117" s="2" t="str">
        <f t="shared" si="34"/>
        <v>01/03/2016 17:00:00</v>
      </c>
      <c r="E1117" s="1">
        <v>42372</v>
      </c>
      <c r="F1117" s="2">
        <v>0.71180555555555547</v>
      </c>
      <c r="G1117" s="2" t="str">
        <f t="shared" si="35"/>
        <v>01/03/2016 17:05:00</v>
      </c>
      <c r="H1117" s="1">
        <v>42372</v>
      </c>
      <c r="I1117">
        <v>578</v>
      </c>
      <c r="J1117" t="s">
        <v>24</v>
      </c>
      <c r="K1117">
        <v>638</v>
      </c>
      <c r="L1117" t="s">
        <v>25</v>
      </c>
      <c r="M1117" t="s">
        <v>26</v>
      </c>
      <c r="N1117" t="s">
        <v>27</v>
      </c>
      <c r="O1117" t="s">
        <v>28</v>
      </c>
      <c r="P1117" t="s">
        <v>37</v>
      </c>
      <c r="Q1117">
        <v>50</v>
      </c>
      <c r="R1117" t="s">
        <v>44</v>
      </c>
      <c r="S1117" t="s">
        <v>51</v>
      </c>
      <c r="T1117" t="s">
        <v>32</v>
      </c>
      <c r="U1117" t="s">
        <v>32</v>
      </c>
      <c r="V1117">
        <v>1008409</v>
      </c>
      <c r="W1117">
        <v>258177</v>
      </c>
      <c r="X1117">
        <v>40.875285769999998</v>
      </c>
      <c r="Y1117">
        <v>-73.912643459999998</v>
      </c>
      <c r="Z1117" t="s">
        <v>1366</v>
      </c>
    </row>
    <row r="1118" spans="1:26" x14ac:dyDescent="0.25">
      <c r="A1118">
        <v>426113059</v>
      </c>
      <c r="B1118" s="1">
        <v>42408</v>
      </c>
      <c r="C1118" s="2">
        <v>0.79166666666666663</v>
      </c>
      <c r="D1118" s="2" t="str">
        <f t="shared" si="34"/>
        <v>02/08/2016 19:00:00</v>
      </c>
      <c r="E1118" s="1">
        <v>42408</v>
      </c>
      <c r="F1118" s="2">
        <v>0.79861111111111116</v>
      </c>
      <c r="G1118" s="2" t="str">
        <f t="shared" si="35"/>
        <v>02/08/2016 19:10:00</v>
      </c>
      <c r="H1118" s="1">
        <v>42408</v>
      </c>
      <c r="I1118">
        <v>341</v>
      </c>
      <c r="J1118" t="s">
        <v>46</v>
      </c>
      <c r="K1118">
        <v>333</v>
      </c>
      <c r="L1118" t="s">
        <v>47</v>
      </c>
      <c r="M1118" t="s">
        <v>26</v>
      </c>
      <c r="N1118" t="s">
        <v>42</v>
      </c>
      <c r="O1118" t="s">
        <v>28</v>
      </c>
      <c r="P1118" t="s">
        <v>72</v>
      </c>
      <c r="Q1118">
        <v>34</v>
      </c>
      <c r="R1118" t="s">
        <v>44</v>
      </c>
      <c r="S1118" t="s">
        <v>146</v>
      </c>
      <c r="T1118" t="s">
        <v>32</v>
      </c>
      <c r="U1118" t="s">
        <v>32</v>
      </c>
      <c r="V1118">
        <v>1002522</v>
      </c>
      <c r="W1118">
        <v>250305</v>
      </c>
      <c r="X1118">
        <v>40.853693659999998</v>
      </c>
      <c r="Y1118">
        <v>-73.933952079999997</v>
      </c>
      <c r="Z1118" t="s">
        <v>1367</v>
      </c>
    </row>
    <row r="1119" spans="1:26" x14ac:dyDescent="0.25">
      <c r="A1119">
        <v>610832598</v>
      </c>
      <c r="B1119" s="1">
        <v>42413</v>
      </c>
      <c r="C1119" s="2">
        <v>6.9444444444444447E-4</v>
      </c>
      <c r="D1119" s="2" t="str">
        <f t="shared" si="34"/>
        <v>02/13/2016 00:01:00</v>
      </c>
      <c r="E1119" s="1">
        <v>42413</v>
      </c>
      <c r="F1119" s="2">
        <v>1.0416666666666666E-2</v>
      </c>
      <c r="G1119" s="2" t="str">
        <f t="shared" si="35"/>
        <v>02/13/2016 00:15:00</v>
      </c>
      <c r="H1119" s="1">
        <v>42413</v>
      </c>
      <c r="I1119">
        <v>106</v>
      </c>
      <c r="J1119" t="s">
        <v>66</v>
      </c>
      <c r="K1119">
        <v>109</v>
      </c>
      <c r="L1119" t="s">
        <v>81</v>
      </c>
      <c r="M1119" t="s">
        <v>26</v>
      </c>
      <c r="N1119" t="s">
        <v>36</v>
      </c>
      <c r="O1119" t="s">
        <v>28</v>
      </c>
      <c r="P1119" t="s">
        <v>72</v>
      </c>
      <c r="Q1119">
        <v>5</v>
      </c>
      <c r="R1119" t="s">
        <v>44</v>
      </c>
      <c r="S1119" t="s">
        <v>51</v>
      </c>
      <c r="T1119" t="s">
        <v>32</v>
      </c>
      <c r="U1119" t="s">
        <v>32</v>
      </c>
      <c r="V1119">
        <v>985878</v>
      </c>
      <c r="W1119">
        <v>200701</v>
      </c>
      <c r="X1119">
        <v>40.71756268</v>
      </c>
      <c r="Y1119">
        <v>-73.994128599999996</v>
      </c>
      <c r="Z1119" t="s">
        <v>1368</v>
      </c>
    </row>
    <row r="1120" spans="1:26" x14ac:dyDescent="0.25">
      <c r="A1120">
        <v>188828098</v>
      </c>
      <c r="B1120" s="1">
        <v>42408</v>
      </c>
      <c r="C1120" s="2">
        <v>0.70833333333333337</v>
      </c>
      <c r="D1120" s="2" t="str">
        <f t="shared" si="34"/>
        <v>02/08/2016 17:00:00</v>
      </c>
      <c r="E1120" s="1">
        <v>42408</v>
      </c>
      <c r="F1120" s="2">
        <v>0.71527777777777779</v>
      </c>
      <c r="G1120" s="2" t="str">
        <f t="shared" si="35"/>
        <v>02/08/2016 17:10:00</v>
      </c>
      <c r="H1120" s="1">
        <v>42408</v>
      </c>
      <c r="I1120">
        <v>106</v>
      </c>
      <c r="J1120" t="s">
        <v>66</v>
      </c>
      <c r="K1120">
        <v>109</v>
      </c>
      <c r="L1120" t="s">
        <v>81</v>
      </c>
      <c r="M1120" t="s">
        <v>26</v>
      </c>
      <c r="N1120" t="s">
        <v>36</v>
      </c>
      <c r="O1120" t="s">
        <v>28</v>
      </c>
      <c r="P1120" t="s">
        <v>29</v>
      </c>
      <c r="Q1120">
        <v>70</v>
      </c>
      <c r="R1120" t="s">
        <v>44</v>
      </c>
      <c r="S1120" t="s">
        <v>51</v>
      </c>
      <c r="T1120" t="s">
        <v>32</v>
      </c>
      <c r="U1120" t="s">
        <v>32</v>
      </c>
      <c r="V1120">
        <v>995540</v>
      </c>
      <c r="W1120">
        <v>174905</v>
      </c>
      <c r="X1120">
        <v>40.646751479999999</v>
      </c>
      <c r="Y1120">
        <v>-73.959317089999999</v>
      </c>
      <c r="Z1120" t="s">
        <v>1369</v>
      </c>
    </row>
    <row r="1121" spans="1:26" x14ac:dyDescent="0.25">
      <c r="A1121">
        <v>647338693</v>
      </c>
      <c r="B1121" s="1">
        <v>42436</v>
      </c>
      <c r="C1121" s="2">
        <v>0.45833333333333331</v>
      </c>
      <c r="D1121" s="2" t="str">
        <f t="shared" si="34"/>
        <v>03/07/2016 11:00:00</v>
      </c>
      <c r="E1121" s="1">
        <v>42437</v>
      </c>
      <c r="F1121" s="2">
        <v>0.875</v>
      </c>
      <c r="G1121" s="2" t="str">
        <f t="shared" si="35"/>
        <v>03/08/2016 21:00:00</v>
      </c>
      <c r="H1121" s="1">
        <v>42437</v>
      </c>
      <c r="I1121">
        <v>341</v>
      </c>
      <c r="J1121" t="s">
        <v>46</v>
      </c>
      <c r="K1121">
        <v>321</v>
      </c>
      <c r="L1121" t="s">
        <v>231</v>
      </c>
      <c r="M1121" t="s">
        <v>26</v>
      </c>
      <c r="N1121" t="s">
        <v>42</v>
      </c>
      <c r="O1121" t="s">
        <v>28</v>
      </c>
      <c r="P1121" t="s">
        <v>37</v>
      </c>
      <c r="Q1121">
        <v>52</v>
      </c>
      <c r="R1121" t="s">
        <v>30</v>
      </c>
      <c r="S1121" t="s">
        <v>38</v>
      </c>
      <c r="T1121" t="s">
        <v>32</v>
      </c>
      <c r="U1121" t="s">
        <v>32</v>
      </c>
      <c r="V1121">
        <v>1018637</v>
      </c>
      <c r="W1121">
        <v>260190</v>
      </c>
      <c r="X1121">
        <v>40.880776900000001</v>
      </c>
      <c r="Y1121">
        <v>-73.875649129999999</v>
      </c>
      <c r="Z1121" t="s">
        <v>1370</v>
      </c>
    </row>
    <row r="1122" spans="1:26" x14ac:dyDescent="0.25">
      <c r="A1122">
        <v>576540693</v>
      </c>
      <c r="B1122" s="1">
        <v>42384</v>
      </c>
      <c r="C1122" s="2">
        <v>5.5555555555555552E-2</v>
      </c>
      <c r="D1122" s="2" t="str">
        <f t="shared" si="34"/>
        <v>01/15/2016 01:20:00</v>
      </c>
      <c r="E1122" s="1">
        <v>42384</v>
      </c>
      <c r="F1122" s="2">
        <v>5.9027777777777783E-2</v>
      </c>
      <c r="G1122" s="2" t="str">
        <f t="shared" si="35"/>
        <v>01/15/2016 01:25:00</v>
      </c>
      <c r="H1122" s="1">
        <v>42384</v>
      </c>
      <c r="I1122">
        <v>578</v>
      </c>
      <c r="J1122" t="s">
        <v>24</v>
      </c>
      <c r="K1122">
        <v>638</v>
      </c>
      <c r="L1122" t="s">
        <v>25</v>
      </c>
      <c r="M1122" t="s">
        <v>26</v>
      </c>
      <c r="N1122" t="s">
        <v>27</v>
      </c>
      <c r="O1122" t="s">
        <v>28</v>
      </c>
      <c r="P1122" t="s">
        <v>37</v>
      </c>
      <c r="Q1122">
        <v>41</v>
      </c>
      <c r="R1122" t="s">
        <v>44</v>
      </c>
      <c r="S1122" t="s">
        <v>51</v>
      </c>
      <c r="T1122" t="s">
        <v>32</v>
      </c>
      <c r="U1122" t="s">
        <v>32</v>
      </c>
      <c r="V1122">
        <v>1011843</v>
      </c>
      <c r="W1122">
        <v>236395</v>
      </c>
      <c r="X1122">
        <v>40.815490539999999</v>
      </c>
      <c r="Y1122">
        <v>-73.900315890000002</v>
      </c>
      <c r="Z1122" t="s">
        <v>1371</v>
      </c>
    </row>
    <row r="1123" spans="1:26" x14ac:dyDescent="0.25">
      <c r="A1123">
        <v>650488250</v>
      </c>
      <c r="B1123" s="1">
        <v>42336</v>
      </c>
      <c r="C1123" s="2">
        <v>0.5</v>
      </c>
      <c r="D1123" s="2" t="str">
        <f t="shared" si="34"/>
        <v>11/28/2015 12:00:00</v>
      </c>
      <c r="E1123" s="1">
        <v>42368</v>
      </c>
      <c r="F1123" s="2">
        <v>0.5</v>
      </c>
      <c r="G1123" s="2" t="str">
        <f t="shared" si="35"/>
        <v>12/30/2015 12:00:00</v>
      </c>
      <c r="H1123" s="1">
        <v>42372</v>
      </c>
      <c r="I1123">
        <v>112</v>
      </c>
      <c r="J1123" t="s">
        <v>223</v>
      </c>
      <c r="K1123">
        <v>739</v>
      </c>
      <c r="L1123" t="s">
        <v>224</v>
      </c>
      <c r="M1123" t="s">
        <v>26</v>
      </c>
      <c r="N1123" t="s">
        <v>36</v>
      </c>
      <c r="O1123" t="s">
        <v>28</v>
      </c>
      <c r="P1123" t="s">
        <v>72</v>
      </c>
      <c r="Q1123">
        <v>24</v>
      </c>
      <c r="R1123" t="s">
        <v>44</v>
      </c>
      <c r="S1123" t="s">
        <v>51</v>
      </c>
      <c r="T1123" t="s">
        <v>32</v>
      </c>
      <c r="U1123" t="s">
        <v>32</v>
      </c>
      <c r="V1123">
        <v>993635</v>
      </c>
      <c r="W1123">
        <v>227921</v>
      </c>
      <c r="X1123">
        <v>40.792269840000003</v>
      </c>
      <c r="Y1123">
        <v>-73.966107980000004</v>
      </c>
      <c r="Z1123" t="s">
        <v>1372</v>
      </c>
    </row>
    <row r="1124" spans="1:26" x14ac:dyDescent="0.25">
      <c r="A1124">
        <v>652684222</v>
      </c>
      <c r="B1124" s="1">
        <v>42380</v>
      </c>
      <c r="C1124" s="2">
        <v>0.59375</v>
      </c>
      <c r="D1124" s="2" t="str">
        <f t="shared" si="34"/>
        <v>01/11/2016 14:15:00</v>
      </c>
      <c r="E1124" t="s">
        <v>32</v>
      </c>
      <c r="F1124" t="s">
        <v>32</v>
      </c>
      <c r="G1124" s="2" t="str">
        <f t="shared" si="35"/>
        <v>nan nan</v>
      </c>
      <c r="H1124" s="1">
        <v>42380</v>
      </c>
      <c r="I1124">
        <v>352</v>
      </c>
      <c r="J1124" t="s">
        <v>186</v>
      </c>
      <c r="K1124">
        <v>205</v>
      </c>
      <c r="L1124" t="s">
        <v>187</v>
      </c>
      <c r="M1124" t="s">
        <v>26</v>
      </c>
      <c r="N1124" t="s">
        <v>42</v>
      </c>
      <c r="O1124" t="s">
        <v>28</v>
      </c>
      <c r="P1124" t="s">
        <v>37</v>
      </c>
      <c r="Q1124">
        <v>44</v>
      </c>
      <c r="R1124" t="s">
        <v>44</v>
      </c>
      <c r="S1124" t="s">
        <v>51</v>
      </c>
      <c r="T1124" t="s">
        <v>32</v>
      </c>
      <c r="U1124" t="s">
        <v>32</v>
      </c>
      <c r="V1124">
        <v>1003462</v>
      </c>
      <c r="W1124">
        <v>242606</v>
      </c>
      <c r="X1124">
        <v>40.832560170000001</v>
      </c>
      <c r="Y1124">
        <v>-73.93057623</v>
      </c>
      <c r="Z1124" t="s">
        <v>1373</v>
      </c>
    </row>
    <row r="1125" spans="1:26" x14ac:dyDescent="0.25">
      <c r="A1125">
        <v>564468785</v>
      </c>
      <c r="B1125" s="1">
        <v>42368</v>
      </c>
      <c r="C1125" s="2">
        <v>8.3333333333333329E-2</v>
      </c>
      <c r="D1125" s="2" t="str">
        <f t="shared" si="34"/>
        <v>12/30/2015 02:00:00</v>
      </c>
      <c r="E1125" s="1">
        <v>42368</v>
      </c>
      <c r="F1125" s="2">
        <v>0.10416666666666667</v>
      </c>
      <c r="G1125" s="2" t="str">
        <f t="shared" si="35"/>
        <v>12/30/2015 02:30:00</v>
      </c>
      <c r="H1125" s="1">
        <v>42370</v>
      </c>
      <c r="I1125">
        <v>578</v>
      </c>
      <c r="J1125" t="s">
        <v>24</v>
      </c>
      <c r="K1125">
        <v>638</v>
      </c>
      <c r="L1125" t="s">
        <v>25</v>
      </c>
      <c r="M1125" t="s">
        <v>26</v>
      </c>
      <c r="N1125" t="s">
        <v>27</v>
      </c>
      <c r="O1125" t="s">
        <v>28</v>
      </c>
      <c r="P1125" t="s">
        <v>29</v>
      </c>
      <c r="Q1125">
        <v>72</v>
      </c>
      <c r="R1125" t="s">
        <v>44</v>
      </c>
      <c r="S1125" t="s">
        <v>345</v>
      </c>
      <c r="T1125" t="s">
        <v>32</v>
      </c>
      <c r="U1125" t="s">
        <v>32</v>
      </c>
      <c r="V1125">
        <v>980019</v>
      </c>
      <c r="W1125">
        <v>175721</v>
      </c>
      <c r="X1125">
        <v>40.64899741</v>
      </c>
      <c r="Y1125">
        <v>-74.015248679999999</v>
      </c>
      <c r="Z1125" t="s">
        <v>1374</v>
      </c>
    </row>
    <row r="1126" spans="1:26" x14ac:dyDescent="0.25">
      <c r="A1126">
        <v>141807046</v>
      </c>
      <c r="B1126" s="1">
        <v>42431</v>
      </c>
      <c r="C1126" s="2">
        <v>0.41666666666666669</v>
      </c>
      <c r="D1126" s="2" t="str">
        <f t="shared" si="34"/>
        <v>03/02/2016 10:00:00</v>
      </c>
      <c r="E1126" s="1">
        <v>42431</v>
      </c>
      <c r="F1126" s="2">
        <v>0.45833333333333331</v>
      </c>
      <c r="G1126" s="2" t="str">
        <f t="shared" si="35"/>
        <v>03/02/2016 11:00:00</v>
      </c>
      <c r="H1126" s="1">
        <v>42431</v>
      </c>
      <c r="I1126">
        <v>359</v>
      </c>
      <c r="J1126" t="s">
        <v>173</v>
      </c>
      <c r="K1126">
        <v>749</v>
      </c>
      <c r="L1126" t="s">
        <v>174</v>
      </c>
      <c r="M1126" t="s">
        <v>26</v>
      </c>
      <c r="N1126" t="s">
        <v>42</v>
      </c>
      <c r="O1126" t="s">
        <v>28</v>
      </c>
      <c r="P1126" t="s">
        <v>37</v>
      </c>
      <c r="Q1126">
        <v>44</v>
      </c>
      <c r="R1126" t="s">
        <v>44</v>
      </c>
      <c r="S1126" t="s">
        <v>51</v>
      </c>
      <c r="T1126" t="s">
        <v>32</v>
      </c>
      <c r="U1126" t="s">
        <v>32</v>
      </c>
      <c r="V1126">
        <v>1005507</v>
      </c>
      <c r="W1126">
        <v>241210</v>
      </c>
      <c r="X1126">
        <v>40.828723869999997</v>
      </c>
      <c r="Y1126">
        <v>-73.923190770000005</v>
      </c>
      <c r="Z1126" t="s">
        <v>1375</v>
      </c>
    </row>
    <row r="1127" spans="1:26" x14ac:dyDescent="0.25">
      <c r="A1127">
        <v>720588722</v>
      </c>
      <c r="B1127" s="1">
        <v>42435</v>
      </c>
      <c r="C1127" s="2">
        <v>0.25</v>
      </c>
      <c r="D1127" s="2" t="str">
        <f t="shared" si="34"/>
        <v>03/06/2016 06:00:00</v>
      </c>
      <c r="E1127" s="1">
        <v>42435</v>
      </c>
      <c r="F1127" s="2">
        <v>0.25694444444444448</v>
      </c>
      <c r="G1127" s="2" t="str">
        <f t="shared" si="35"/>
        <v>03/06/2016 06:10:00</v>
      </c>
      <c r="H1127" s="1">
        <v>42435</v>
      </c>
      <c r="I1127">
        <v>341</v>
      </c>
      <c r="J1127" t="s">
        <v>46</v>
      </c>
      <c r="K1127">
        <v>333</v>
      </c>
      <c r="L1127" t="s">
        <v>47</v>
      </c>
      <c r="M1127" t="s">
        <v>26</v>
      </c>
      <c r="N1127" t="s">
        <v>42</v>
      </c>
      <c r="O1127" t="s">
        <v>28</v>
      </c>
      <c r="P1127" t="s">
        <v>72</v>
      </c>
      <c r="Q1127">
        <v>20</v>
      </c>
      <c r="R1127" t="s">
        <v>44</v>
      </c>
      <c r="S1127" t="s">
        <v>157</v>
      </c>
      <c r="T1127" t="s">
        <v>32</v>
      </c>
      <c r="U1127" t="s">
        <v>32</v>
      </c>
      <c r="V1127">
        <v>989172</v>
      </c>
      <c r="W1127">
        <v>222264</v>
      </c>
      <c r="X1127">
        <v>40.776746490000001</v>
      </c>
      <c r="Y1127">
        <v>-73.982230029999997</v>
      </c>
      <c r="Z1127" t="s">
        <v>1376</v>
      </c>
    </row>
    <row r="1128" spans="1:26" x14ac:dyDescent="0.25">
      <c r="A1128">
        <v>356566910</v>
      </c>
      <c r="B1128" s="1">
        <v>42377</v>
      </c>
      <c r="C1128" s="2">
        <v>0.89583333333333337</v>
      </c>
      <c r="D1128" s="2" t="str">
        <f t="shared" si="34"/>
        <v>01/08/2016 21:30:00</v>
      </c>
      <c r="E1128" s="1">
        <v>42377</v>
      </c>
      <c r="F1128" s="2">
        <v>0.89930555555555547</v>
      </c>
      <c r="G1128" s="2" t="str">
        <f t="shared" si="35"/>
        <v>01/08/2016 21:35:00</v>
      </c>
      <c r="H1128" s="1">
        <v>42377</v>
      </c>
      <c r="I1128">
        <v>109</v>
      </c>
      <c r="J1128" t="s">
        <v>63</v>
      </c>
      <c r="K1128">
        <v>421</v>
      </c>
      <c r="L1128" t="s">
        <v>170</v>
      </c>
      <c r="M1128" t="s">
        <v>26</v>
      </c>
      <c r="N1128" t="s">
        <v>36</v>
      </c>
      <c r="O1128" t="s">
        <v>28</v>
      </c>
      <c r="P1128" t="s">
        <v>37</v>
      </c>
      <c r="Q1128">
        <v>44</v>
      </c>
      <c r="R1128" t="s">
        <v>30</v>
      </c>
      <c r="S1128" t="s">
        <v>38</v>
      </c>
      <c r="T1128" t="s">
        <v>32</v>
      </c>
      <c r="U1128" t="s">
        <v>32</v>
      </c>
      <c r="V1128">
        <v>1006539</v>
      </c>
      <c r="W1128">
        <v>244510</v>
      </c>
      <c r="X1128">
        <v>40.837778870000001</v>
      </c>
      <c r="Y1128">
        <v>-73.919450749999996</v>
      </c>
      <c r="Z1128" t="s">
        <v>239</v>
      </c>
    </row>
    <row r="1129" spans="1:26" x14ac:dyDescent="0.25">
      <c r="A1129">
        <v>886262706</v>
      </c>
      <c r="B1129" s="1">
        <v>42377</v>
      </c>
      <c r="C1129" s="2">
        <v>0.39583333333333331</v>
      </c>
      <c r="D1129" s="2" t="str">
        <f t="shared" si="34"/>
        <v>01/08/2016 09:30:00</v>
      </c>
      <c r="E1129" s="1">
        <v>42377</v>
      </c>
      <c r="F1129" s="2">
        <v>0.40902777777777777</v>
      </c>
      <c r="G1129" s="2" t="str">
        <f t="shared" si="35"/>
        <v>01/08/2016 09:49:00</v>
      </c>
      <c r="H1129" s="1">
        <v>42377</v>
      </c>
      <c r="I1129">
        <v>578</v>
      </c>
      <c r="J1129" t="s">
        <v>24</v>
      </c>
      <c r="K1129">
        <v>637</v>
      </c>
      <c r="L1129" t="s">
        <v>76</v>
      </c>
      <c r="M1129" t="s">
        <v>26</v>
      </c>
      <c r="N1129" t="s">
        <v>27</v>
      </c>
      <c r="O1129" t="s">
        <v>28</v>
      </c>
      <c r="P1129" t="s">
        <v>72</v>
      </c>
      <c r="Q1129">
        <v>30</v>
      </c>
      <c r="R1129" t="s">
        <v>44</v>
      </c>
      <c r="S1129" t="s">
        <v>51</v>
      </c>
      <c r="T1129" t="s">
        <v>32</v>
      </c>
      <c r="U1129" t="s">
        <v>32</v>
      </c>
      <c r="V1129">
        <v>1000365</v>
      </c>
      <c r="W1129">
        <v>240994</v>
      </c>
      <c r="X1129">
        <v>40.828141889999998</v>
      </c>
      <c r="Y1129">
        <v>-73.941771540000005</v>
      </c>
      <c r="Z1129" t="s">
        <v>1377</v>
      </c>
    </row>
    <row r="1130" spans="1:26" x14ac:dyDescent="0.25">
      <c r="A1130">
        <v>500879560</v>
      </c>
      <c r="B1130" s="1">
        <v>42436</v>
      </c>
      <c r="C1130" s="2">
        <v>0.29166666666666669</v>
      </c>
      <c r="D1130" s="2" t="str">
        <f t="shared" si="34"/>
        <v>03/07/2016 07:00:00</v>
      </c>
      <c r="E1130" s="1">
        <v>42436</v>
      </c>
      <c r="F1130" s="2">
        <v>0.3125</v>
      </c>
      <c r="G1130" s="2" t="str">
        <f t="shared" si="35"/>
        <v>03/07/2016 07:30:00</v>
      </c>
      <c r="H1130" s="1">
        <v>42436</v>
      </c>
      <c r="I1130">
        <v>578</v>
      </c>
      <c r="J1130" t="s">
        <v>24</v>
      </c>
      <c r="K1130">
        <v>637</v>
      </c>
      <c r="L1130" t="s">
        <v>76</v>
      </c>
      <c r="M1130" t="s">
        <v>26</v>
      </c>
      <c r="N1130" t="s">
        <v>27</v>
      </c>
      <c r="O1130" t="s">
        <v>28</v>
      </c>
      <c r="P1130" t="s">
        <v>29</v>
      </c>
      <c r="Q1130">
        <v>77</v>
      </c>
      <c r="R1130" t="s">
        <v>30</v>
      </c>
      <c r="S1130" t="s">
        <v>51</v>
      </c>
      <c r="T1130" t="s">
        <v>32</v>
      </c>
      <c r="U1130" t="s">
        <v>32</v>
      </c>
      <c r="V1130">
        <v>997769</v>
      </c>
      <c r="W1130">
        <v>185912</v>
      </c>
      <c r="X1130">
        <v>40.676960139999998</v>
      </c>
      <c r="Y1130">
        <v>-73.951262650000004</v>
      </c>
      <c r="Z1130" t="s">
        <v>1327</v>
      </c>
    </row>
    <row r="1131" spans="1:26" x14ac:dyDescent="0.25">
      <c r="A1131">
        <v>384840870</v>
      </c>
      <c r="B1131" s="1">
        <v>42375</v>
      </c>
      <c r="C1131" s="2">
        <v>0.67013888888888884</v>
      </c>
      <c r="D1131" s="2" t="str">
        <f t="shared" si="34"/>
        <v>01/06/2016 16:05:00</v>
      </c>
      <c r="E1131" s="1">
        <v>42375</v>
      </c>
      <c r="F1131" s="2">
        <v>0.67361111111111116</v>
      </c>
      <c r="G1131" s="2" t="str">
        <f t="shared" si="35"/>
        <v>01/06/2016 16:10:00</v>
      </c>
      <c r="H1131" s="1">
        <v>42375</v>
      </c>
      <c r="I1131">
        <v>578</v>
      </c>
      <c r="J1131" t="s">
        <v>24</v>
      </c>
      <c r="K1131">
        <v>638</v>
      </c>
      <c r="L1131" t="s">
        <v>25</v>
      </c>
      <c r="M1131" t="s">
        <v>26</v>
      </c>
      <c r="N1131" t="s">
        <v>27</v>
      </c>
      <c r="O1131" t="s">
        <v>28</v>
      </c>
      <c r="P1131" t="s">
        <v>50</v>
      </c>
      <c r="Q1131">
        <v>114</v>
      </c>
      <c r="R1131" t="s">
        <v>32</v>
      </c>
      <c r="S1131" t="s">
        <v>38</v>
      </c>
      <c r="T1131" t="s">
        <v>32</v>
      </c>
      <c r="U1131" t="s">
        <v>32</v>
      </c>
      <c r="V1131">
        <v>1008156</v>
      </c>
      <c r="W1131">
        <v>218174</v>
      </c>
      <c r="X1131">
        <v>40.765489559999999</v>
      </c>
      <c r="Y1131">
        <v>-73.913700800000001</v>
      </c>
      <c r="Z1131" t="s">
        <v>1378</v>
      </c>
    </row>
    <row r="1132" spans="1:26" x14ac:dyDescent="0.25">
      <c r="A1132">
        <v>264210606</v>
      </c>
      <c r="B1132" s="1">
        <v>42428</v>
      </c>
      <c r="C1132" s="2">
        <v>0.39583333333333331</v>
      </c>
      <c r="D1132" s="2" t="str">
        <f t="shared" si="34"/>
        <v>02/28/2016 09:30:00</v>
      </c>
      <c r="E1132" t="s">
        <v>32</v>
      </c>
      <c r="F1132" t="s">
        <v>32</v>
      </c>
      <c r="G1132" s="2" t="str">
        <f t="shared" si="35"/>
        <v>nan nan</v>
      </c>
      <c r="H1132" s="1">
        <v>42432</v>
      </c>
      <c r="I1132">
        <v>106</v>
      </c>
      <c r="J1132" t="s">
        <v>66</v>
      </c>
      <c r="K1132">
        <v>109</v>
      </c>
      <c r="L1132" t="s">
        <v>81</v>
      </c>
      <c r="M1132" t="s">
        <v>26</v>
      </c>
      <c r="N1132" t="s">
        <v>36</v>
      </c>
      <c r="O1132" t="s">
        <v>28</v>
      </c>
      <c r="P1132" t="s">
        <v>72</v>
      </c>
      <c r="Q1132">
        <v>13</v>
      </c>
      <c r="R1132" t="s">
        <v>30</v>
      </c>
      <c r="S1132" t="s">
        <v>38</v>
      </c>
      <c r="T1132" t="s">
        <v>32</v>
      </c>
      <c r="U1132" t="s">
        <v>32</v>
      </c>
      <c r="V1132">
        <v>989366</v>
      </c>
      <c r="W1132">
        <v>209259</v>
      </c>
      <c r="X1132">
        <v>40.741050979999997</v>
      </c>
      <c r="Y1132">
        <v>-73.981539470000001</v>
      </c>
      <c r="Z1132" t="s">
        <v>1379</v>
      </c>
    </row>
    <row r="1133" spans="1:26" x14ac:dyDescent="0.25">
      <c r="A1133">
        <v>223244551</v>
      </c>
      <c r="B1133" s="1">
        <v>42424</v>
      </c>
      <c r="C1133" s="2">
        <v>0.39583333333333331</v>
      </c>
      <c r="D1133" s="2" t="str">
        <f t="shared" si="34"/>
        <v>02/24/2016 09:30:00</v>
      </c>
      <c r="E1133" s="1">
        <v>42424</v>
      </c>
      <c r="F1133" s="2">
        <v>0.39930555555555558</v>
      </c>
      <c r="G1133" s="2" t="str">
        <f t="shared" si="35"/>
        <v>02/24/2016 09:35:00</v>
      </c>
      <c r="H1133" s="1">
        <v>42430</v>
      </c>
      <c r="I1133">
        <v>109</v>
      </c>
      <c r="J1133" t="s">
        <v>63</v>
      </c>
      <c r="K1133">
        <v>402</v>
      </c>
      <c r="L1133" t="s">
        <v>1064</v>
      </c>
      <c r="M1133" t="s">
        <v>26</v>
      </c>
      <c r="N1133" t="s">
        <v>36</v>
      </c>
      <c r="O1133" t="s">
        <v>103</v>
      </c>
      <c r="P1133" t="s">
        <v>37</v>
      </c>
      <c r="Q1133">
        <v>40</v>
      </c>
      <c r="R1133" t="s">
        <v>44</v>
      </c>
      <c r="S1133" t="s">
        <v>104</v>
      </c>
      <c r="T1133" t="s">
        <v>32</v>
      </c>
      <c r="U1133" t="s">
        <v>32</v>
      </c>
      <c r="V1133">
        <v>1007452</v>
      </c>
      <c r="W1133">
        <v>234917</v>
      </c>
      <c r="X1133">
        <v>40.811446459999999</v>
      </c>
      <c r="Y1133">
        <v>-73.91618441</v>
      </c>
      <c r="Z1133" t="s">
        <v>1380</v>
      </c>
    </row>
    <row r="1134" spans="1:26" x14ac:dyDescent="0.25">
      <c r="A1134">
        <v>953848872</v>
      </c>
      <c r="B1134" s="1">
        <v>42458</v>
      </c>
      <c r="C1134" s="2">
        <v>0.83333333333333337</v>
      </c>
      <c r="D1134" s="2" t="str">
        <f t="shared" si="34"/>
        <v>03/29/2016 20:00:00</v>
      </c>
      <c r="E1134" s="1">
        <v>42458</v>
      </c>
      <c r="F1134" s="2">
        <v>0.91666666666666663</v>
      </c>
      <c r="G1134" s="2" t="str">
        <f t="shared" si="35"/>
        <v>03/29/2016 22:00:00</v>
      </c>
      <c r="H1134" s="1">
        <v>42459</v>
      </c>
      <c r="I1134">
        <v>109</v>
      </c>
      <c r="J1134" t="s">
        <v>63</v>
      </c>
      <c r="K1134">
        <v>439</v>
      </c>
      <c r="L1134" t="s">
        <v>278</v>
      </c>
      <c r="M1134" t="s">
        <v>26</v>
      </c>
      <c r="N1134" t="s">
        <v>36</v>
      </c>
      <c r="O1134" t="s">
        <v>28</v>
      </c>
      <c r="P1134" t="s">
        <v>37</v>
      </c>
      <c r="Q1134">
        <v>41</v>
      </c>
      <c r="R1134" t="s">
        <v>30</v>
      </c>
      <c r="S1134" t="s">
        <v>38</v>
      </c>
      <c r="T1134" t="s">
        <v>32</v>
      </c>
      <c r="U1134" t="s">
        <v>32</v>
      </c>
      <c r="V1134">
        <v>1014665</v>
      </c>
      <c r="W1134">
        <v>239909</v>
      </c>
      <c r="X1134">
        <v>40.825126210000001</v>
      </c>
      <c r="Y1134">
        <v>-73.890104899999997</v>
      </c>
      <c r="Z1134" t="s">
        <v>1381</v>
      </c>
    </row>
    <row r="1135" spans="1:26" x14ac:dyDescent="0.25">
      <c r="A1135">
        <v>152017342</v>
      </c>
      <c r="B1135" s="1">
        <v>42383</v>
      </c>
      <c r="C1135" s="2">
        <v>6.25E-2</v>
      </c>
      <c r="D1135" s="2" t="str">
        <f t="shared" si="34"/>
        <v>01/14/2016 01:30:00</v>
      </c>
      <c r="E1135" s="1">
        <v>42383</v>
      </c>
      <c r="F1135" s="2">
        <v>6.9444444444444434E-2</v>
      </c>
      <c r="G1135" s="2" t="str">
        <f t="shared" si="35"/>
        <v>01/14/2016 01:40:00</v>
      </c>
      <c r="H1135" s="1">
        <v>42383</v>
      </c>
      <c r="I1135">
        <v>351</v>
      </c>
      <c r="J1135" t="s">
        <v>56</v>
      </c>
      <c r="K1135">
        <v>258</v>
      </c>
      <c r="L1135" t="s">
        <v>163</v>
      </c>
      <c r="M1135" t="s">
        <v>26</v>
      </c>
      <c r="N1135" t="s">
        <v>42</v>
      </c>
      <c r="O1135" t="s">
        <v>28</v>
      </c>
      <c r="P1135" t="s">
        <v>29</v>
      </c>
      <c r="Q1135">
        <v>76</v>
      </c>
      <c r="R1135" t="s">
        <v>181</v>
      </c>
      <c r="S1135" t="s">
        <v>38</v>
      </c>
      <c r="T1135" t="s">
        <v>32</v>
      </c>
      <c r="U1135" t="s">
        <v>32</v>
      </c>
      <c r="V1135">
        <v>983640</v>
      </c>
      <c r="W1135">
        <v>189230</v>
      </c>
      <c r="X1135">
        <v>40.686077599999997</v>
      </c>
      <c r="Y1135">
        <v>-74.002200920000007</v>
      </c>
      <c r="Z1135" t="s">
        <v>1382</v>
      </c>
    </row>
    <row r="1136" spans="1:26" x14ac:dyDescent="0.25">
      <c r="A1136">
        <v>931366405</v>
      </c>
      <c r="B1136" s="1">
        <v>42452</v>
      </c>
      <c r="C1136" s="2">
        <v>0.45833333333333331</v>
      </c>
      <c r="D1136" s="2" t="str">
        <f t="shared" si="34"/>
        <v>03/23/2016 11:00:00</v>
      </c>
      <c r="E1136" s="1">
        <v>42452</v>
      </c>
      <c r="F1136" s="2">
        <v>0.46875</v>
      </c>
      <c r="G1136" s="2" t="str">
        <f t="shared" si="35"/>
        <v>03/23/2016 11:15:00</v>
      </c>
      <c r="H1136" s="1">
        <v>42453</v>
      </c>
      <c r="I1136">
        <v>578</v>
      </c>
      <c r="J1136" t="s">
        <v>24</v>
      </c>
      <c r="K1136">
        <v>637</v>
      </c>
      <c r="L1136" t="s">
        <v>76</v>
      </c>
      <c r="M1136" t="s">
        <v>26</v>
      </c>
      <c r="N1136" t="s">
        <v>27</v>
      </c>
      <c r="O1136" t="s">
        <v>28</v>
      </c>
      <c r="P1136" t="s">
        <v>72</v>
      </c>
      <c r="Q1136">
        <v>13</v>
      </c>
      <c r="R1136" t="s">
        <v>32</v>
      </c>
      <c r="S1136" t="s">
        <v>38</v>
      </c>
      <c r="T1136" t="s">
        <v>32</v>
      </c>
      <c r="U1136" t="s">
        <v>32</v>
      </c>
      <c r="V1136">
        <v>988886</v>
      </c>
      <c r="W1136">
        <v>207857</v>
      </c>
      <c r="X1136">
        <v>40.737203100000002</v>
      </c>
      <c r="Y1136">
        <v>-73.983272600000006</v>
      </c>
      <c r="Z1136" t="s">
        <v>141</v>
      </c>
    </row>
    <row r="1137" spans="1:26" x14ac:dyDescent="0.25">
      <c r="A1137">
        <v>258285792</v>
      </c>
      <c r="B1137" s="1">
        <v>42423</v>
      </c>
      <c r="C1137" s="2">
        <v>0.86111111111111116</v>
      </c>
      <c r="D1137" s="2" t="str">
        <f t="shared" si="34"/>
        <v>02/23/2016 20:40:00</v>
      </c>
      <c r="E1137" s="1">
        <v>42423</v>
      </c>
      <c r="F1137" s="2">
        <v>0.8618055555555556</v>
      </c>
      <c r="G1137" s="2" t="str">
        <f t="shared" si="35"/>
        <v>02/23/2016 20:41:00</v>
      </c>
      <c r="H1137" s="1">
        <v>42423</v>
      </c>
      <c r="I1137">
        <v>121</v>
      </c>
      <c r="J1137" t="s">
        <v>56</v>
      </c>
      <c r="K1137">
        <v>269</v>
      </c>
      <c r="L1137" t="s">
        <v>233</v>
      </c>
      <c r="M1137" t="s">
        <v>26</v>
      </c>
      <c r="N1137" t="s">
        <v>36</v>
      </c>
      <c r="O1137" t="s">
        <v>28</v>
      </c>
      <c r="P1137" t="s">
        <v>43</v>
      </c>
      <c r="Q1137">
        <v>120</v>
      </c>
      <c r="R1137" t="s">
        <v>44</v>
      </c>
      <c r="S1137" t="s">
        <v>210</v>
      </c>
      <c r="T1137" t="s">
        <v>32</v>
      </c>
      <c r="U1137" t="s">
        <v>32</v>
      </c>
      <c r="V1137">
        <v>963248</v>
      </c>
      <c r="W1137">
        <v>173085</v>
      </c>
      <c r="X1137">
        <v>40.641738259999997</v>
      </c>
      <c r="Y1137">
        <v>-74.07567804</v>
      </c>
      <c r="Z1137" t="s">
        <v>211</v>
      </c>
    </row>
    <row r="1138" spans="1:26" x14ac:dyDescent="0.25">
      <c r="A1138">
        <v>385053010</v>
      </c>
      <c r="B1138" s="1">
        <v>42377</v>
      </c>
      <c r="C1138" s="2">
        <v>0.39583333333333331</v>
      </c>
      <c r="D1138" s="2" t="str">
        <f t="shared" si="34"/>
        <v>01/08/2016 09:30:00</v>
      </c>
      <c r="E1138" s="1">
        <v>42378</v>
      </c>
      <c r="F1138" s="2">
        <v>0.5</v>
      </c>
      <c r="G1138" s="2" t="str">
        <f t="shared" si="35"/>
        <v>01/09/2016 12:00:00</v>
      </c>
      <c r="H1138" s="1">
        <v>42379</v>
      </c>
      <c r="I1138">
        <v>109</v>
      </c>
      <c r="J1138" t="s">
        <v>63</v>
      </c>
      <c r="K1138">
        <v>418</v>
      </c>
      <c r="L1138" t="s">
        <v>274</v>
      </c>
      <c r="M1138" t="s">
        <v>26</v>
      </c>
      <c r="N1138" t="s">
        <v>36</v>
      </c>
      <c r="O1138" t="s">
        <v>28</v>
      </c>
      <c r="P1138" t="s">
        <v>72</v>
      </c>
      <c r="Q1138">
        <v>14</v>
      </c>
      <c r="R1138" t="s">
        <v>44</v>
      </c>
      <c r="S1138" t="s">
        <v>51</v>
      </c>
      <c r="T1138" t="s">
        <v>32</v>
      </c>
      <c r="U1138" t="s">
        <v>32</v>
      </c>
      <c r="V1138">
        <v>989656</v>
      </c>
      <c r="W1138">
        <v>211329</v>
      </c>
      <c r="X1138">
        <v>40.746732440000002</v>
      </c>
      <c r="Y1138">
        <v>-73.980491290000003</v>
      </c>
      <c r="Z1138" t="s">
        <v>1383</v>
      </c>
    </row>
    <row r="1139" spans="1:26" x14ac:dyDescent="0.25">
      <c r="A1139">
        <v>330240760</v>
      </c>
      <c r="B1139" s="1">
        <v>42402</v>
      </c>
      <c r="C1139" s="2">
        <v>0.91666666666666663</v>
      </c>
      <c r="D1139" s="2" t="str">
        <f t="shared" si="34"/>
        <v>02/02/2016 22:00:00</v>
      </c>
      <c r="E1139" s="1">
        <v>42403</v>
      </c>
      <c r="F1139" s="2">
        <v>0.29166666666666669</v>
      </c>
      <c r="G1139" s="2" t="str">
        <f t="shared" si="35"/>
        <v>02/03/2016 07:00:00</v>
      </c>
      <c r="H1139" s="1">
        <v>42403</v>
      </c>
      <c r="I1139">
        <v>341</v>
      </c>
      <c r="J1139" t="s">
        <v>46</v>
      </c>
      <c r="K1139">
        <v>321</v>
      </c>
      <c r="L1139" t="s">
        <v>231</v>
      </c>
      <c r="M1139" t="s">
        <v>26</v>
      </c>
      <c r="N1139" t="s">
        <v>42</v>
      </c>
      <c r="O1139" t="s">
        <v>28</v>
      </c>
      <c r="P1139" t="s">
        <v>50</v>
      </c>
      <c r="Q1139">
        <v>114</v>
      </c>
      <c r="R1139" t="s">
        <v>32</v>
      </c>
      <c r="S1139" t="s">
        <v>38</v>
      </c>
      <c r="T1139" t="s">
        <v>32</v>
      </c>
      <c r="U1139" t="s">
        <v>32</v>
      </c>
      <c r="V1139">
        <v>1009786</v>
      </c>
      <c r="W1139">
        <v>215085</v>
      </c>
      <c r="X1139">
        <v>40.757006490000002</v>
      </c>
      <c r="Y1139">
        <v>-73.907828240000001</v>
      </c>
      <c r="Z1139" t="s">
        <v>1384</v>
      </c>
    </row>
    <row r="1140" spans="1:26" x14ac:dyDescent="0.25">
      <c r="A1140">
        <v>258585821</v>
      </c>
      <c r="B1140" s="1">
        <v>42410</v>
      </c>
      <c r="C1140" s="2">
        <v>0.35069444444444442</v>
      </c>
      <c r="D1140" s="2" t="str">
        <f t="shared" si="34"/>
        <v>02/10/2016 08:25:00</v>
      </c>
      <c r="E1140" s="1">
        <v>42410</v>
      </c>
      <c r="F1140" s="2">
        <v>0.375</v>
      </c>
      <c r="G1140" s="2" t="str">
        <f t="shared" si="35"/>
        <v>02/10/2016 09:00:00</v>
      </c>
      <c r="H1140" s="1">
        <v>42410</v>
      </c>
      <c r="I1140">
        <v>578</v>
      </c>
      <c r="J1140" t="s">
        <v>24</v>
      </c>
      <c r="K1140">
        <v>637</v>
      </c>
      <c r="L1140" t="s">
        <v>76</v>
      </c>
      <c r="M1140" t="s">
        <v>26</v>
      </c>
      <c r="N1140" t="s">
        <v>27</v>
      </c>
      <c r="O1140" t="s">
        <v>28</v>
      </c>
      <c r="P1140" t="s">
        <v>37</v>
      </c>
      <c r="Q1140">
        <v>52</v>
      </c>
      <c r="R1140" t="s">
        <v>44</v>
      </c>
      <c r="S1140" t="s">
        <v>51</v>
      </c>
      <c r="T1140" t="s">
        <v>32</v>
      </c>
      <c r="U1140" t="s">
        <v>32</v>
      </c>
      <c r="V1140">
        <v>1013750</v>
      </c>
      <c r="W1140">
        <v>255324</v>
      </c>
      <c r="X1140">
        <v>40.867438929999999</v>
      </c>
      <c r="Y1140">
        <v>-73.893343189999996</v>
      </c>
      <c r="Z1140" t="s">
        <v>1385</v>
      </c>
    </row>
    <row r="1141" spans="1:26" x14ac:dyDescent="0.25">
      <c r="A1141">
        <v>315523862</v>
      </c>
      <c r="B1141" s="1">
        <v>42372</v>
      </c>
      <c r="C1141" s="2">
        <v>4.1666666666666664E-2</v>
      </c>
      <c r="D1141" s="2" t="str">
        <f t="shared" si="34"/>
        <v>01/03/2016 01:00:00</v>
      </c>
      <c r="E1141" s="1">
        <v>42372</v>
      </c>
      <c r="F1141" s="2">
        <v>0.625</v>
      </c>
      <c r="G1141" s="2" t="str">
        <f t="shared" si="35"/>
        <v>01/03/2016 15:00:00</v>
      </c>
      <c r="H1141" s="1">
        <v>42372</v>
      </c>
      <c r="I1141">
        <v>351</v>
      </c>
      <c r="J1141" t="s">
        <v>56</v>
      </c>
      <c r="K1141">
        <v>258</v>
      </c>
      <c r="L1141" t="s">
        <v>163</v>
      </c>
      <c r="M1141" t="s">
        <v>26</v>
      </c>
      <c r="N1141" t="s">
        <v>42</v>
      </c>
      <c r="O1141" t="s">
        <v>28</v>
      </c>
      <c r="P1141" t="s">
        <v>72</v>
      </c>
      <c r="Q1141">
        <v>5</v>
      </c>
      <c r="R1141" t="s">
        <v>30</v>
      </c>
      <c r="S1141" t="s">
        <v>61</v>
      </c>
      <c r="T1141" t="s">
        <v>32</v>
      </c>
      <c r="U1141" t="s">
        <v>32</v>
      </c>
      <c r="V1141">
        <v>986098</v>
      </c>
      <c r="W1141">
        <v>202310</v>
      </c>
      <c r="X1141">
        <v>40.721978960000001</v>
      </c>
      <c r="Y1141">
        <v>-73.993334529999998</v>
      </c>
      <c r="Z1141" t="s">
        <v>1386</v>
      </c>
    </row>
    <row r="1142" spans="1:26" x14ac:dyDescent="0.25">
      <c r="A1142">
        <v>169316982</v>
      </c>
      <c r="B1142" s="1">
        <v>42370</v>
      </c>
      <c r="C1142" s="2">
        <v>0.47222222222222227</v>
      </c>
      <c r="D1142" s="2" t="str">
        <f t="shared" si="34"/>
        <v>01/01/2016 11:20:00</v>
      </c>
      <c r="E1142" s="1">
        <v>42376</v>
      </c>
      <c r="F1142" s="2">
        <v>0.4826388888888889</v>
      </c>
      <c r="G1142" s="2" t="str">
        <f t="shared" si="35"/>
        <v>01/07/2016 11:35:00</v>
      </c>
      <c r="H1142" s="1">
        <v>42376</v>
      </c>
      <c r="I1142">
        <v>341</v>
      </c>
      <c r="J1142" t="s">
        <v>46</v>
      </c>
      <c r="K1142">
        <v>333</v>
      </c>
      <c r="L1142" t="s">
        <v>47</v>
      </c>
      <c r="M1142" t="s">
        <v>26</v>
      </c>
      <c r="N1142" t="s">
        <v>42</v>
      </c>
      <c r="O1142" t="s">
        <v>28</v>
      </c>
      <c r="P1142" t="s">
        <v>72</v>
      </c>
      <c r="Q1142">
        <v>1</v>
      </c>
      <c r="R1142" t="s">
        <v>44</v>
      </c>
      <c r="S1142" t="s">
        <v>157</v>
      </c>
      <c r="T1142" t="s">
        <v>32</v>
      </c>
      <c r="U1142" t="s">
        <v>32</v>
      </c>
      <c r="V1142">
        <v>982186</v>
      </c>
      <c r="W1142">
        <v>198967</v>
      </c>
      <c r="X1142">
        <v>40.712803180000002</v>
      </c>
      <c r="Y1142">
        <v>-74.007446599999994</v>
      </c>
      <c r="Z1142" t="s">
        <v>1387</v>
      </c>
    </row>
    <row r="1143" spans="1:26" x14ac:dyDescent="0.25">
      <c r="A1143">
        <v>295001919</v>
      </c>
      <c r="B1143" s="1">
        <v>42412</v>
      </c>
      <c r="C1143" s="2">
        <v>3.4722222222222224E-2</v>
      </c>
      <c r="D1143" s="2" t="str">
        <f t="shared" si="34"/>
        <v>02/12/2016 00:50:00</v>
      </c>
      <c r="E1143" s="1">
        <v>42412</v>
      </c>
      <c r="F1143" s="2">
        <v>4.3750000000000004E-2</v>
      </c>
      <c r="G1143" s="2" t="str">
        <f t="shared" si="35"/>
        <v>02/12/2016 01:03:00</v>
      </c>
      <c r="H1143" s="1">
        <v>42412</v>
      </c>
      <c r="I1143">
        <v>113</v>
      </c>
      <c r="J1143" t="s">
        <v>299</v>
      </c>
      <c r="K1143">
        <v>725</v>
      </c>
      <c r="L1143" t="s">
        <v>300</v>
      </c>
      <c r="M1143" t="s">
        <v>26</v>
      </c>
      <c r="N1143" t="s">
        <v>36</v>
      </c>
      <c r="O1143" t="s">
        <v>28</v>
      </c>
      <c r="P1143" t="s">
        <v>50</v>
      </c>
      <c r="Q1143">
        <v>102</v>
      </c>
      <c r="R1143" t="s">
        <v>32</v>
      </c>
      <c r="S1143" t="s">
        <v>38</v>
      </c>
      <c r="T1143" t="s">
        <v>32</v>
      </c>
      <c r="U1143" t="s">
        <v>32</v>
      </c>
      <c r="V1143">
        <v>1031129</v>
      </c>
      <c r="W1143">
        <v>192935</v>
      </c>
      <c r="X1143">
        <v>40.69612283</v>
      </c>
      <c r="Y1143">
        <v>-73.830944279999997</v>
      </c>
      <c r="Z1143" t="s">
        <v>1388</v>
      </c>
    </row>
    <row r="1144" spans="1:26" x14ac:dyDescent="0.25">
      <c r="A1144">
        <v>779013421</v>
      </c>
      <c r="B1144" s="1">
        <v>42412</v>
      </c>
      <c r="C1144" s="2">
        <v>6.25E-2</v>
      </c>
      <c r="D1144" s="2" t="str">
        <f t="shared" si="34"/>
        <v>02/12/2016 01:30:00</v>
      </c>
      <c r="E1144" s="1">
        <v>42412</v>
      </c>
      <c r="F1144" s="2">
        <v>6.5972222222222224E-2</v>
      </c>
      <c r="G1144" s="2" t="str">
        <f t="shared" si="35"/>
        <v>02/12/2016 01:35:00</v>
      </c>
      <c r="H1144" s="1">
        <v>42418</v>
      </c>
      <c r="I1144">
        <v>351</v>
      </c>
      <c r="J1144" t="s">
        <v>56</v>
      </c>
      <c r="K1144">
        <v>258</v>
      </c>
      <c r="L1144" t="s">
        <v>163</v>
      </c>
      <c r="M1144" t="s">
        <v>26</v>
      </c>
      <c r="N1144" t="s">
        <v>42</v>
      </c>
      <c r="O1144" t="s">
        <v>28</v>
      </c>
      <c r="P1144" t="s">
        <v>72</v>
      </c>
      <c r="Q1144">
        <v>24</v>
      </c>
      <c r="R1144" t="s">
        <v>30</v>
      </c>
      <c r="S1144" t="s">
        <v>77</v>
      </c>
      <c r="T1144" t="s">
        <v>32</v>
      </c>
      <c r="U1144" t="s">
        <v>32</v>
      </c>
      <c r="V1144">
        <v>994462</v>
      </c>
      <c r="W1144">
        <v>229431</v>
      </c>
      <c r="X1144">
        <v>40.796413459999997</v>
      </c>
      <c r="Y1144">
        <v>-73.963119019999993</v>
      </c>
      <c r="Z1144" t="s">
        <v>1389</v>
      </c>
    </row>
    <row r="1145" spans="1:26" x14ac:dyDescent="0.25">
      <c r="A1145">
        <v>829997915</v>
      </c>
      <c r="B1145" s="1">
        <v>42456</v>
      </c>
      <c r="C1145" s="2">
        <v>0.76041666666666663</v>
      </c>
      <c r="D1145" s="2" t="str">
        <f t="shared" si="34"/>
        <v>03/27/2016 18:15:00</v>
      </c>
      <c r="E1145" t="s">
        <v>32</v>
      </c>
      <c r="F1145" t="s">
        <v>32</v>
      </c>
      <c r="G1145" s="2" t="str">
        <f t="shared" si="35"/>
        <v>nan nan</v>
      </c>
      <c r="H1145" s="1">
        <v>42456</v>
      </c>
      <c r="I1145">
        <v>235</v>
      </c>
      <c r="J1145" t="s">
        <v>101</v>
      </c>
      <c r="K1145">
        <v>567</v>
      </c>
      <c r="L1145" t="s">
        <v>151</v>
      </c>
      <c r="M1145" t="s">
        <v>26</v>
      </c>
      <c r="N1145" t="s">
        <v>42</v>
      </c>
      <c r="O1145" t="s">
        <v>28</v>
      </c>
      <c r="P1145" t="s">
        <v>37</v>
      </c>
      <c r="Q1145">
        <v>52</v>
      </c>
      <c r="R1145" t="s">
        <v>30</v>
      </c>
      <c r="S1145" t="s">
        <v>38</v>
      </c>
      <c r="T1145" t="s">
        <v>32</v>
      </c>
      <c r="U1145" t="s">
        <v>32</v>
      </c>
      <c r="V1145">
        <v>1011293</v>
      </c>
      <c r="W1145">
        <v>254135</v>
      </c>
      <c r="X1145">
        <v>40.864183349999998</v>
      </c>
      <c r="Y1145">
        <v>-73.902231349999994</v>
      </c>
      <c r="Z1145" t="s">
        <v>1390</v>
      </c>
    </row>
    <row r="1146" spans="1:26" x14ac:dyDescent="0.25">
      <c r="A1146">
        <v>225848563</v>
      </c>
      <c r="B1146" s="1">
        <v>42449</v>
      </c>
      <c r="C1146" s="2">
        <v>0.13541666666666666</v>
      </c>
      <c r="D1146" s="2" t="str">
        <f t="shared" si="34"/>
        <v>03/20/2016 03:15:00</v>
      </c>
      <c r="E1146" t="s">
        <v>32</v>
      </c>
      <c r="F1146" t="s">
        <v>32</v>
      </c>
      <c r="G1146" s="2" t="str">
        <f t="shared" si="35"/>
        <v>nan nan</v>
      </c>
      <c r="H1146" s="1">
        <v>42449</v>
      </c>
      <c r="I1146">
        <v>105</v>
      </c>
      <c r="J1146" t="s">
        <v>121</v>
      </c>
      <c r="K1146">
        <v>388</v>
      </c>
      <c r="L1146" t="s">
        <v>1003</v>
      </c>
      <c r="M1146" t="s">
        <v>26</v>
      </c>
      <c r="N1146" t="s">
        <v>36</v>
      </c>
      <c r="O1146" t="s">
        <v>28</v>
      </c>
      <c r="P1146" t="s">
        <v>72</v>
      </c>
      <c r="Q1146">
        <v>28</v>
      </c>
      <c r="R1146" t="s">
        <v>44</v>
      </c>
      <c r="S1146" t="s">
        <v>51</v>
      </c>
      <c r="T1146" t="s">
        <v>32</v>
      </c>
      <c r="U1146" t="s">
        <v>32</v>
      </c>
      <c r="V1146">
        <v>997531</v>
      </c>
      <c r="W1146">
        <v>230621</v>
      </c>
      <c r="X1146">
        <v>40.799675610000001</v>
      </c>
      <c r="Y1146">
        <v>-73.952032430000003</v>
      </c>
      <c r="Z1146" t="s">
        <v>1391</v>
      </c>
    </row>
    <row r="1147" spans="1:26" x14ac:dyDescent="0.25">
      <c r="A1147">
        <v>761792658</v>
      </c>
      <c r="B1147" s="1">
        <v>42390</v>
      </c>
      <c r="C1147" s="2">
        <v>0.7416666666666667</v>
      </c>
      <c r="D1147" s="2" t="str">
        <f t="shared" si="34"/>
        <v>01/21/2016 17:48:00</v>
      </c>
      <c r="E1147" s="1">
        <v>42390</v>
      </c>
      <c r="F1147" s="2">
        <v>0.76180555555555562</v>
      </c>
      <c r="G1147" s="2" t="str">
        <f t="shared" si="35"/>
        <v>01/21/2016 18:17:00</v>
      </c>
      <c r="H1147" s="1">
        <v>42390</v>
      </c>
      <c r="I1147">
        <v>361</v>
      </c>
      <c r="J1147" t="s">
        <v>53</v>
      </c>
      <c r="K1147">
        <v>639</v>
      </c>
      <c r="L1147" t="s">
        <v>54</v>
      </c>
      <c r="M1147" t="s">
        <v>26</v>
      </c>
      <c r="N1147" t="s">
        <v>42</v>
      </c>
      <c r="O1147" t="s">
        <v>28</v>
      </c>
      <c r="P1147" t="s">
        <v>29</v>
      </c>
      <c r="Q1147">
        <v>73</v>
      </c>
      <c r="R1147" t="s">
        <v>44</v>
      </c>
      <c r="S1147" t="s">
        <v>31</v>
      </c>
      <c r="T1147" t="s">
        <v>32</v>
      </c>
      <c r="U1147" t="s">
        <v>32</v>
      </c>
      <c r="V1147">
        <v>1007015</v>
      </c>
      <c r="W1147">
        <v>181056</v>
      </c>
      <c r="X1147">
        <v>40.663612559999997</v>
      </c>
      <c r="Y1147">
        <v>-73.917945320000001</v>
      </c>
      <c r="Z1147" t="s">
        <v>1392</v>
      </c>
    </row>
    <row r="1148" spans="1:26" x14ac:dyDescent="0.25">
      <c r="A1148">
        <v>260705397</v>
      </c>
      <c r="B1148" s="1">
        <v>42432</v>
      </c>
      <c r="C1148" s="2">
        <v>0.79166666666666663</v>
      </c>
      <c r="D1148" s="2" t="str">
        <f t="shared" si="34"/>
        <v>03/03/2016 19:00:00</v>
      </c>
      <c r="E1148" s="1">
        <v>42435</v>
      </c>
      <c r="F1148" s="2">
        <v>0.1875</v>
      </c>
      <c r="G1148" s="2" t="str">
        <f t="shared" si="35"/>
        <v>03/06/2016 04:30:00</v>
      </c>
      <c r="H1148" s="1">
        <v>42435</v>
      </c>
      <c r="I1148">
        <v>107</v>
      </c>
      <c r="J1148" t="s">
        <v>253</v>
      </c>
      <c r="K1148">
        <v>214</v>
      </c>
      <c r="L1148" t="s">
        <v>1393</v>
      </c>
      <c r="M1148" t="s">
        <v>26</v>
      </c>
      <c r="N1148" t="s">
        <v>36</v>
      </c>
      <c r="O1148" t="s">
        <v>103</v>
      </c>
      <c r="P1148" t="s">
        <v>72</v>
      </c>
      <c r="Q1148">
        <v>26</v>
      </c>
      <c r="R1148" t="s">
        <v>44</v>
      </c>
      <c r="S1148" t="s">
        <v>104</v>
      </c>
      <c r="T1148" t="s">
        <v>32</v>
      </c>
      <c r="U1148" t="s">
        <v>1394</v>
      </c>
      <c r="V1148">
        <v>996138</v>
      </c>
      <c r="W1148">
        <v>237007</v>
      </c>
      <c r="X1148">
        <v>40.817205399999999</v>
      </c>
      <c r="Y1148">
        <v>-73.957052430000005</v>
      </c>
      <c r="Z1148" t="s">
        <v>1395</v>
      </c>
    </row>
    <row r="1149" spans="1:26" x14ac:dyDescent="0.25">
      <c r="A1149">
        <v>199015067</v>
      </c>
      <c r="B1149" s="1">
        <v>42453</v>
      </c>
      <c r="C1149" s="2">
        <v>0.65277777777777779</v>
      </c>
      <c r="D1149" s="2" t="str">
        <f t="shared" si="34"/>
        <v>03/24/2016 15:40:00</v>
      </c>
      <c r="E1149" s="1">
        <v>42453</v>
      </c>
      <c r="F1149" s="2">
        <v>0.65972222222222221</v>
      </c>
      <c r="G1149" s="2" t="str">
        <f t="shared" si="35"/>
        <v>03/24/2016 15:50:00</v>
      </c>
      <c r="H1149" s="1">
        <v>42453</v>
      </c>
      <c r="I1149">
        <v>578</v>
      </c>
      <c r="J1149" t="s">
        <v>24</v>
      </c>
      <c r="K1149">
        <v>638</v>
      </c>
      <c r="L1149" t="s">
        <v>25</v>
      </c>
      <c r="M1149" t="s">
        <v>26</v>
      </c>
      <c r="N1149" t="s">
        <v>27</v>
      </c>
      <c r="O1149" t="s">
        <v>28</v>
      </c>
      <c r="P1149" t="s">
        <v>29</v>
      </c>
      <c r="Q1149">
        <v>61</v>
      </c>
      <c r="R1149" t="s">
        <v>44</v>
      </c>
      <c r="S1149" t="s">
        <v>38</v>
      </c>
      <c r="T1149" t="s">
        <v>32</v>
      </c>
      <c r="U1149" t="s">
        <v>32</v>
      </c>
      <c r="V1149">
        <v>1001554</v>
      </c>
      <c r="W1149">
        <v>153741</v>
      </c>
      <c r="X1149">
        <v>40.588650989999998</v>
      </c>
      <c r="Y1149">
        <v>-73.937699429999995</v>
      </c>
      <c r="Z1149" t="s">
        <v>1396</v>
      </c>
    </row>
    <row r="1150" spans="1:26" x14ac:dyDescent="0.25">
      <c r="A1150">
        <v>114743256</v>
      </c>
      <c r="B1150" s="1">
        <v>42417</v>
      </c>
      <c r="C1150" s="2">
        <v>0.44930555555555557</v>
      </c>
      <c r="D1150" s="2" t="str">
        <f t="shared" si="34"/>
        <v>02/17/2016 10:47:00</v>
      </c>
      <c r="E1150" s="1">
        <v>42417</v>
      </c>
      <c r="F1150" s="2">
        <v>0.4513888888888889</v>
      </c>
      <c r="G1150" s="2" t="str">
        <f t="shared" si="35"/>
        <v>02/17/2016 10:50:00</v>
      </c>
      <c r="H1150" s="1">
        <v>42417</v>
      </c>
      <c r="I1150">
        <v>578</v>
      </c>
      <c r="J1150" t="s">
        <v>24</v>
      </c>
      <c r="K1150">
        <v>638</v>
      </c>
      <c r="L1150" t="s">
        <v>25</v>
      </c>
      <c r="M1150" t="s">
        <v>26</v>
      </c>
      <c r="N1150" t="s">
        <v>27</v>
      </c>
      <c r="O1150" t="s">
        <v>28</v>
      </c>
      <c r="P1150" t="s">
        <v>29</v>
      </c>
      <c r="Q1150">
        <v>75</v>
      </c>
      <c r="R1150" t="s">
        <v>44</v>
      </c>
      <c r="S1150" t="s">
        <v>51</v>
      </c>
      <c r="T1150" t="s">
        <v>32</v>
      </c>
      <c r="U1150" t="s">
        <v>32</v>
      </c>
      <c r="V1150">
        <v>1020666</v>
      </c>
      <c r="W1150">
        <v>190532</v>
      </c>
      <c r="X1150">
        <v>40.6895764</v>
      </c>
      <c r="Y1150">
        <v>-73.868689349999997</v>
      </c>
      <c r="Z1150" t="s">
        <v>1397</v>
      </c>
    </row>
    <row r="1151" spans="1:26" x14ac:dyDescent="0.25">
      <c r="A1151">
        <v>104102499</v>
      </c>
      <c r="B1151" s="1">
        <v>42386</v>
      </c>
      <c r="C1151" s="2">
        <v>0.625</v>
      </c>
      <c r="D1151" s="2" t="str">
        <f t="shared" si="34"/>
        <v>01/17/2016 15:00:00</v>
      </c>
      <c r="E1151" t="s">
        <v>32</v>
      </c>
      <c r="F1151" t="s">
        <v>32</v>
      </c>
      <c r="G1151" s="2" t="str">
        <f t="shared" si="35"/>
        <v>nan nan</v>
      </c>
      <c r="H1151" s="1">
        <v>42395</v>
      </c>
      <c r="I1151">
        <v>341</v>
      </c>
      <c r="J1151" t="s">
        <v>46</v>
      </c>
      <c r="K1151">
        <v>338</v>
      </c>
      <c r="L1151" t="s">
        <v>71</v>
      </c>
      <c r="M1151" t="s">
        <v>26</v>
      </c>
      <c r="N1151" t="s">
        <v>42</v>
      </c>
      <c r="O1151" t="s">
        <v>28</v>
      </c>
      <c r="P1151" t="s">
        <v>72</v>
      </c>
      <c r="Q1151">
        <v>33</v>
      </c>
      <c r="R1151" t="s">
        <v>44</v>
      </c>
      <c r="S1151" t="s">
        <v>250</v>
      </c>
      <c r="T1151" t="s">
        <v>32</v>
      </c>
      <c r="U1151" t="s">
        <v>32</v>
      </c>
      <c r="V1151">
        <v>1001366</v>
      </c>
      <c r="W1151">
        <v>247954</v>
      </c>
      <c r="X1151">
        <v>40.84724318</v>
      </c>
      <c r="Y1151">
        <v>-73.93813677</v>
      </c>
      <c r="Z1151" t="s">
        <v>1398</v>
      </c>
    </row>
    <row r="1152" spans="1:26" x14ac:dyDescent="0.25">
      <c r="A1152">
        <v>684600677</v>
      </c>
      <c r="B1152" s="1">
        <v>42401</v>
      </c>
      <c r="C1152" s="2">
        <v>0.29166666666666669</v>
      </c>
      <c r="D1152" s="2" t="str">
        <f t="shared" si="34"/>
        <v>02/01/2016 07:00:00</v>
      </c>
      <c r="E1152" s="1">
        <v>42430</v>
      </c>
      <c r="F1152" s="2">
        <v>0.70833333333333337</v>
      </c>
      <c r="G1152" s="2" t="str">
        <f t="shared" si="35"/>
        <v>03/01/2016 17:00:00</v>
      </c>
      <c r="H1152" s="1">
        <v>42435</v>
      </c>
      <c r="I1152">
        <v>341</v>
      </c>
      <c r="J1152" t="s">
        <v>46</v>
      </c>
      <c r="K1152">
        <v>339</v>
      </c>
      <c r="L1152" t="s">
        <v>89</v>
      </c>
      <c r="M1152" t="s">
        <v>26</v>
      </c>
      <c r="N1152" t="s">
        <v>42</v>
      </c>
      <c r="O1152" t="s">
        <v>28</v>
      </c>
      <c r="P1152" t="s">
        <v>43</v>
      </c>
      <c r="Q1152">
        <v>121</v>
      </c>
      <c r="R1152" t="s">
        <v>30</v>
      </c>
      <c r="S1152" t="s">
        <v>1399</v>
      </c>
      <c r="T1152" t="s">
        <v>32</v>
      </c>
      <c r="U1152" t="s">
        <v>32</v>
      </c>
      <c r="V1152">
        <v>933960</v>
      </c>
      <c r="W1152">
        <v>157115</v>
      </c>
      <c r="X1152">
        <v>40.597786139999997</v>
      </c>
      <c r="Y1152">
        <v>-74.181092430000007</v>
      </c>
      <c r="Z1152" t="s">
        <v>1400</v>
      </c>
    </row>
    <row r="1153" spans="1:26" x14ac:dyDescent="0.25">
      <c r="A1153">
        <v>981732018</v>
      </c>
      <c r="B1153" s="1">
        <v>42445</v>
      </c>
      <c r="C1153" s="2">
        <v>0.97569444444444453</v>
      </c>
      <c r="D1153" s="2" t="str">
        <f t="shared" si="34"/>
        <v>03/16/2016 23:25:00</v>
      </c>
      <c r="E1153" s="1">
        <v>42445</v>
      </c>
      <c r="F1153" s="2">
        <v>0.97916666666666663</v>
      </c>
      <c r="G1153" s="2" t="str">
        <f t="shared" si="35"/>
        <v>03/16/2016 23:30:00</v>
      </c>
      <c r="H1153" s="1">
        <v>42446</v>
      </c>
      <c r="I1153">
        <v>113</v>
      </c>
      <c r="J1153" t="s">
        <v>299</v>
      </c>
      <c r="K1153">
        <v>729</v>
      </c>
      <c r="L1153" t="s">
        <v>413</v>
      </c>
      <c r="M1153" t="s">
        <v>26</v>
      </c>
      <c r="N1153" t="s">
        <v>36</v>
      </c>
      <c r="O1153" t="s">
        <v>103</v>
      </c>
      <c r="P1153" t="s">
        <v>72</v>
      </c>
      <c r="Q1153">
        <v>7</v>
      </c>
      <c r="R1153" t="s">
        <v>30</v>
      </c>
      <c r="S1153" t="s">
        <v>104</v>
      </c>
      <c r="T1153" t="s">
        <v>32</v>
      </c>
      <c r="U1153" t="s">
        <v>1401</v>
      </c>
      <c r="V1153">
        <v>989183</v>
      </c>
      <c r="W1153">
        <v>201182</v>
      </c>
      <c r="X1153">
        <v>40.718881690000003</v>
      </c>
      <c r="Y1153">
        <v>-73.982205780000001</v>
      </c>
      <c r="Z1153" t="s">
        <v>1402</v>
      </c>
    </row>
    <row r="1154" spans="1:26" x14ac:dyDescent="0.25">
      <c r="A1154">
        <v>227524446</v>
      </c>
      <c r="B1154" s="1">
        <v>42450</v>
      </c>
      <c r="C1154" s="2">
        <v>0.33333333333333331</v>
      </c>
      <c r="D1154" s="2" t="str">
        <f t="shared" si="34"/>
        <v>03/21/2016 08:00:00</v>
      </c>
      <c r="E1154" s="1">
        <v>42450</v>
      </c>
      <c r="F1154" s="2">
        <v>0.35416666666666669</v>
      </c>
      <c r="G1154" s="2" t="str">
        <f t="shared" si="35"/>
        <v>03/21/2016 08:30:00</v>
      </c>
      <c r="H1154" s="1">
        <v>42450</v>
      </c>
      <c r="I1154">
        <v>578</v>
      </c>
      <c r="J1154" t="s">
        <v>24</v>
      </c>
      <c r="K1154">
        <v>638</v>
      </c>
      <c r="L1154" t="s">
        <v>25</v>
      </c>
      <c r="M1154" t="s">
        <v>26</v>
      </c>
      <c r="N1154" t="s">
        <v>27</v>
      </c>
      <c r="O1154" t="s">
        <v>28</v>
      </c>
      <c r="P1154" t="s">
        <v>72</v>
      </c>
      <c r="Q1154">
        <v>24</v>
      </c>
      <c r="R1154" t="s">
        <v>44</v>
      </c>
      <c r="S1154" t="s">
        <v>51</v>
      </c>
      <c r="T1154" t="s">
        <v>32</v>
      </c>
      <c r="U1154" t="s">
        <v>32</v>
      </c>
      <c r="V1154">
        <v>992485</v>
      </c>
      <c r="W1154">
        <v>225845</v>
      </c>
      <c r="X1154">
        <v>40.786572919999998</v>
      </c>
      <c r="Y1154">
        <v>-73.970263700000004</v>
      </c>
      <c r="Z1154" t="s">
        <v>1403</v>
      </c>
    </row>
    <row r="1155" spans="1:26" x14ac:dyDescent="0.25">
      <c r="A1155">
        <v>347483344</v>
      </c>
      <c r="B1155" s="1">
        <v>42445</v>
      </c>
      <c r="C1155" s="2">
        <v>2.4305555555555556E-2</v>
      </c>
      <c r="D1155" s="2" t="str">
        <f t="shared" ref="D1155:D1218" si="36">CONCATENATE(TEXT(B1155,"mm/dd/yyyy")," ",TEXT(C1155,"HH:MM:SS"))</f>
        <v>03/16/2016 00:35:00</v>
      </c>
      <c r="E1155" s="1">
        <v>42445</v>
      </c>
      <c r="F1155" s="2">
        <v>3.8194444444444441E-2</v>
      </c>
      <c r="G1155" s="2" t="str">
        <f t="shared" ref="G1155:G1218" si="37">CONCATENATE(TEXT(E1155,"mm/dd/yyyy")," ",TEXT(F1155,"HH:MM:SS"))</f>
        <v>03/16/2016 00:55:00</v>
      </c>
      <c r="H1155" s="1">
        <v>42445</v>
      </c>
      <c r="I1155">
        <v>678</v>
      </c>
      <c r="J1155" t="s">
        <v>59</v>
      </c>
      <c r="K1155">
        <v>566</v>
      </c>
      <c r="L1155" t="s">
        <v>667</v>
      </c>
      <c r="M1155" t="s">
        <v>26</v>
      </c>
      <c r="N1155" t="s">
        <v>27</v>
      </c>
      <c r="O1155" t="s">
        <v>28</v>
      </c>
      <c r="P1155" t="s">
        <v>50</v>
      </c>
      <c r="Q1155">
        <v>112</v>
      </c>
      <c r="R1155" t="s">
        <v>32</v>
      </c>
      <c r="S1155" t="s">
        <v>38</v>
      </c>
      <c r="T1155" t="s">
        <v>32</v>
      </c>
      <c r="U1155" t="s">
        <v>32</v>
      </c>
      <c r="V1155">
        <v>1027814</v>
      </c>
      <c r="W1155">
        <v>205695</v>
      </c>
      <c r="X1155">
        <v>40.731162879999999</v>
      </c>
      <c r="Y1155">
        <v>-73.842816380000002</v>
      </c>
      <c r="Z1155" t="s">
        <v>1404</v>
      </c>
    </row>
    <row r="1156" spans="1:26" x14ac:dyDescent="0.25">
      <c r="A1156">
        <v>802305687</v>
      </c>
      <c r="B1156" s="1">
        <v>42446</v>
      </c>
      <c r="C1156" s="2">
        <v>0.4375</v>
      </c>
      <c r="D1156" s="2" t="str">
        <f t="shared" si="36"/>
        <v>03/17/2016 10:30:00</v>
      </c>
      <c r="E1156" s="1">
        <v>42446</v>
      </c>
      <c r="F1156" s="2">
        <v>0.45833333333333331</v>
      </c>
      <c r="G1156" s="2" t="str">
        <f t="shared" si="37"/>
        <v>03/17/2016 11:00:00</v>
      </c>
      <c r="H1156" s="1">
        <v>42446</v>
      </c>
      <c r="I1156">
        <v>578</v>
      </c>
      <c r="J1156" t="s">
        <v>24</v>
      </c>
      <c r="K1156">
        <v>638</v>
      </c>
      <c r="L1156" t="s">
        <v>25</v>
      </c>
      <c r="M1156" t="s">
        <v>26</v>
      </c>
      <c r="N1156" t="s">
        <v>27</v>
      </c>
      <c r="O1156" t="s">
        <v>28</v>
      </c>
      <c r="P1156" t="s">
        <v>29</v>
      </c>
      <c r="Q1156">
        <v>75</v>
      </c>
      <c r="R1156" t="s">
        <v>44</v>
      </c>
      <c r="S1156" t="s">
        <v>61</v>
      </c>
      <c r="T1156" t="s">
        <v>32</v>
      </c>
      <c r="U1156" t="s">
        <v>32</v>
      </c>
      <c r="V1156">
        <v>1022239</v>
      </c>
      <c r="W1156">
        <v>184994</v>
      </c>
      <c r="X1156">
        <v>40.674369249999998</v>
      </c>
      <c r="Y1156">
        <v>-73.863048509999999</v>
      </c>
      <c r="Z1156" t="s">
        <v>1405</v>
      </c>
    </row>
    <row r="1157" spans="1:26" x14ac:dyDescent="0.25">
      <c r="A1157">
        <v>566039706</v>
      </c>
      <c r="B1157" s="1">
        <v>42377</v>
      </c>
      <c r="C1157" s="2">
        <v>0.875</v>
      </c>
      <c r="D1157" s="2" t="str">
        <f t="shared" si="36"/>
        <v>01/08/2016 21:00:00</v>
      </c>
      <c r="E1157" s="1">
        <v>42377</v>
      </c>
      <c r="F1157" s="2">
        <v>0.88194444444444453</v>
      </c>
      <c r="G1157" s="2" t="str">
        <f t="shared" si="37"/>
        <v>01/08/2016 21:10:00</v>
      </c>
      <c r="H1157" s="1">
        <v>42378</v>
      </c>
      <c r="I1157">
        <v>344</v>
      </c>
      <c r="J1157" t="s">
        <v>40</v>
      </c>
      <c r="K1157">
        <v>101</v>
      </c>
      <c r="L1157" t="s">
        <v>41</v>
      </c>
      <c r="M1157" t="s">
        <v>26</v>
      </c>
      <c r="N1157" t="s">
        <v>42</v>
      </c>
      <c r="O1157" t="s">
        <v>28</v>
      </c>
      <c r="P1157" t="s">
        <v>37</v>
      </c>
      <c r="Q1157">
        <v>52</v>
      </c>
      <c r="R1157" t="s">
        <v>32</v>
      </c>
      <c r="S1157" t="s">
        <v>38</v>
      </c>
      <c r="T1157" t="s">
        <v>32</v>
      </c>
      <c r="U1157" t="s">
        <v>32</v>
      </c>
      <c r="V1157">
        <v>1017713</v>
      </c>
      <c r="W1157">
        <v>259756</v>
      </c>
      <c r="X1157">
        <v>40.879589260000003</v>
      </c>
      <c r="Y1157">
        <v>-73.878992710000006</v>
      </c>
      <c r="Z1157" t="s">
        <v>1406</v>
      </c>
    </row>
    <row r="1158" spans="1:26" x14ac:dyDescent="0.25">
      <c r="A1158">
        <v>520313957</v>
      </c>
      <c r="B1158" s="1">
        <v>42358</v>
      </c>
      <c r="C1158" s="2">
        <v>0.66666666666666663</v>
      </c>
      <c r="D1158" s="2" t="str">
        <f t="shared" si="36"/>
        <v>12/20/2015 16:00:00</v>
      </c>
      <c r="E1158" s="1">
        <v>42358</v>
      </c>
      <c r="F1158" s="2">
        <v>0.67361111111111116</v>
      </c>
      <c r="G1158" s="2" t="str">
        <f t="shared" si="37"/>
        <v>12/20/2015 16:10:00</v>
      </c>
      <c r="H1158" s="1">
        <v>42427</v>
      </c>
      <c r="I1158">
        <v>341</v>
      </c>
      <c r="J1158" t="s">
        <v>46</v>
      </c>
      <c r="K1158">
        <v>347</v>
      </c>
      <c r="L1158" t="s">
        <v>292</v>
      </c>
      <c r="M1158" t="s">
        <v>26</v>
      </c>
      <c r="N1158" t="s">
        <v>42</v>
      </c>
      <c r="O1158" t="s">
        <v>28</v>
      </c>
      <c r="P1158" t="s">
        <v>29</v>
      </c>
      <c r="Q1158">
        <v>72</v>
      </c>
      <c r="R1158" t="s">
        <v>44</v>
      </c>
      <c r="S1158" t="s">
        <v>51</v>
      </c>
      <c r="T1158" t="s">
        <v>32</v>
      </c>
      <c r="U1158" t="s">
        <v>32</v>
      </c>
      <c r="V1158">
        <v>980334</v>
      </c>
      <c r="W1158">
        <v>174808</v>
      </c>
      <c r="X1158">
        <v>40.646491560000001</v>
      </c>
      <c r="Y1158">
        <v>-74.014112990000001</v>
      </c>
      <c r="Z1158" t="s">
        <v>1407</v>
      </c>
    </row>
    <row r="1159" spans="1:26" x14ac:dyDescent="0.25">
      <c r="A1159">
        <v>856982815</v>
      </c>
      <c r="B1159" s="1">
        <v>42442</v>
      </c>
      <c r="C1159" s="2">
        <v>0.99305555555555547</v>
      </c>
      <c r="D1159" s="2" t="str">
        <f t="shared" si="36"/>
        <v>03/13/2016 23:50:00</v>
      </c>
      <c r="E1159" s="1">
        <v>42446</v>
      </c>
      <c r="F1159" s="2">
        <v>0.69097222222222221</v>
      </c>
      <c r="G1159" s="2" t="str">
        <f t="shared" si="37"/>
        <v>03/17/2016 16:35:00</v>
      </c>
      <c r="H1159" s="1">
        <v>42446</v>
      </c>
      <c r="I1159">
        <v>121</v>
      </c>
      <c r="J1159" t="s">
        <v>56</v>
      </c>
      <c r="K1159">
        <v>267</v>
      </c>
      <c r="L1159" t="s">
        <v>106</v>
      </c>
      <c r="M1159" t="s">
        <v>26</v>
      </c>
      <c r="N1159" t="s">
        <v>36</v>
      </c>
      <c r="O1159" t="s">
        <v>28</v>
      </c>
      <c r="P1159" t="s">
        <v>29</v>
      </c>
      <c r="Q1159">
        <v>70</v>
      </c>
      <c r="R1159" t="s">
        <v>30</v>
      </c>
      <c r="S1159" t="s">
        <v>38</v>
      </c>
      <c r="T1159" t="s">
        <v>32</v>
      </c>
      <c r="U1159" t="s">
        <v>32</v>
      </c>
      <c r="V1159">
        <v>995475</v>
      </c>
      <c r="W1159">
        <v>173323</v>
      </c>
      <c r="X1159">
        <v>40.642409309999998</v>
      </c>
      <c r="Y1159">
        <v>-73.95955395</v>
      </c>
      <c r="Z1159" t="s">
        <v>1408</v>
      </c>
    </row>
    <row r="1160" spans="1:26" x14ac:dyDescent="0.25">
      <c r="A1160">
        <v>537209347</v>
      </c>
      <c r="B1160" s="1">
        <v>42439</v>
      </c>
      <c r="C1160" s="2">
        <v>0.88541666666666663</v>
      </c>
      <c r="D1160" s="2" t="str">
        <f t="shared" si="36"/>
        <v>03/10/2016 21:15:00</v>
      </c>
      <c r="E1160" t="s">
        <v>32</v>
      </c>
      <c r="F1160" t="s">
        <v>32</v>
      </c>
      <c r="G1160" s="2" t="str">
        <f t="shared" si="37"/>
        <v>nan nan</v>
      </c>
      <c r="H1160" s="1">
        <v>42439</v>
      </c>
      <c r="I1160">
        <v>105</v>
      </c>
      <c r="J1160" t="s">
        <v>121</v>
      </c>
      <c r="K1160">
        <v>386</v>
      </c>
      <c r="L1160" t="s">
        <v>127</v>
      </c>
      <c r="M1160" t="s">
        <v>26</v>
      </c>
      <c r="N1160" t="s">
        <v>36</v>
      </c>
      <c r="O1160" t="s">
        <v>28</v>
      </c>
      <c r="P1160" t="s">
        <v>37</v>
      </c>
      <c r="Q1160">
        <v>52</v>
      </c>
      <c r="R1160" t="s">
        <v>30</v>
      </c>
      <c r="S1160" t="s">
        <v>38</v>
      </c>
      <c r="T1160" t="s">
        <v>32</v>
      </c>
      <c r="U1160" t="s">
        <v>32</v>
      </c>
      <c r="V1160">
        <v>1012887</v>
      </c>
      <c r="W1160">
        <v>253829</v>
      </c>
      <c r="X1160">
        <v>40.863338450000001</v>
      </c>
      <c r="Y1160">
        <v>-73.896469789999998</v>
      </c>
      <c r="Z1160" t="s">
        <v>1409</v>
      </c>
    </row>
    <row r="1161" spans="1:26" x14ac:dyDescent="0.25">
      <c r="A1161">
        <v>549318077</v>
      </c>
      <c r="B1161" s="1">
        <v>42453</v>
      </c>
      <c r="C1161" s="2">
        <v>0.72916666666666663</v>
      </c>
      <c r="D1161" s="2" t="str">
        <f t="shared" si="36"/>
        <v>03/24/2016 17:30:00</v>
      </c>
      <c r="E1161" s="1">
        <v>42453</v>
      </c>
      <c r="F1161" s="2">
        <v>0.73611111111111116</v>
      </c>
      <c r="G1161" s="2" t="str">
        <f t="shared" si="37"/>
        <v>03/24/2016 17:40:00</v>
      </c>
      <c r="H1161" s="1">
        <v>42453</v>
      </c>
      <c r="I1161">
        <v>126</v>
      </c>
      <c r="J1161" t="s">
        <v>59</v>
      </c>
      <c r="K1161">
        <v>198</v>
      </c>
      <c r="L1161" t="s">
        <v>193</v>
      </c>
      <c r="M1161" t="s">
        <v>26</v>
      </c>
      <c r="N1161" t="s">
        <v>36</v>
      </c>
      <c r="O1161" t="s">
        <v>103</v>
      </c>
      <c r="P1161" t="s">
        <v>29</v>
      </c>
      <c r="Q1161">
        <v>79</v>
      </c>
      <c r="R1161" t="s">
        <v>44</v>
      </c>
      <c r="S1161" t="s">
        <v>104</v>
      </c>
      <c r="T1161" t="s">
        <v>32</v>
      </c>
      <c r="U1161" t="s">
        <v>1410</v>
      </c>
      <c r="V1161">
        <v>999382</v>
      </c>
      <c r="W1161">
        <v>190051</v>
      </c>
      <c r="X1161">
        <v>40.68831814</v>
      </c>
      <c r="Y1161">
        <v>-73.945438159999995</v>
      </c>
      <c r="Z1161" t="s">
        <v>1411</v>
      </c>
    </row>
    <row r="1162" spans="1:26" x14ac:dyDescent="0.25">
      <c r="A1162">
        <v>732808578</v>
      </c>
      <c r="B1162" s="1">
        <v>42447</v>
      </c>
      <c r="C1162" s="2">
        <v>4.5138888888888888E-2</v>
      </c>
      <c r="D1162" s="2" t="str">
        <f t="shared" si="36"/>
        <v>03/18/2016 01:05:00</v>
      </c>
      <c r="E1162" t="s">
        <v>32</v>
      </c>
      <c r="F1162" t="s">
        <v>32</v>
      </c>
      <c r="G1162" s="2" t="str">
        <f t="shared" si="37"/>
        <v>nan nan</v>
      </c>
      <c r="H1162" s="1">
        <v>42447</v>
      </c>
      <c r="I1162">
        <v>106</v>
      </c>
      <c r="J1162" t="s">
        <v>66</v>
      </c>
      <c r="K1162">
        <v>109</v>
      </c>
      <c r="L1162" t="s">
        <v>81</v>
      </c>
      <c r="M1162" t="s">
        <v>26</v>
      </c>
      <c r="N1162" t="s">
        <v>36</v>
      </c>
      <c r="O1162" t="s">
        <v>28</v>
      </c>
      <c r="P1162" t="s">
        <v>37</v>
      </c>
      <c r="Q1162">
        <v>46</v>
      </c>
      <c r="R1162" t="s">
        <v>44</v>
      </c>
      <c r="S1162" t="s">
        <v>51</v>
      </c>
      <c r="T1162" t="s">
        <v>32</v>
      </c>
      <c r="U1162" t="s">
        <v>32</v>
      </c>
      <c r="V1162">
        <v>1008853</v>
      </c>
      <c r="W1162">
        <v>248195</v>
      </c>
      <c r="X1162">
        <v>40.847886969999998</v>
      </c>
      <c r="Y1162">
        <v>-73.911074619999994</v>
      </c>
      <c r="Z1162" t="s">
        <v>1412</v>
      </c>
    </row>
    <row r="1163" spans="1:26" x14ac:dyDescent="0.25">
      <c r="A1163">
        <v>649729217</v>
      </c>
      <c r="B1163" s="1">
        <v>42418</v>
      </c>
      <c r="C1163" s="2">
        <v>0.66666666666666663</v>
      </c>
      <c r="D1163" s="2" t="str">
        <f t="shared" si="36"/>
        <v>02/18/2016 16:00:00</v>
      </c>
      <c r="E1163" t="s">
        <v>32</v>
      </c>
      <c r="F1163" t="s">
        <v>32</v>
      </c>
      <c r="G1163" s="2" t="str">
        <f t="shared" si="37"/>
        <v>nan nan</v>
      </c>
      <c r="H1163" s="1">
        <v>42423</v>
      </c>
      <c r="I1163">
        <v>361</v>
      </c>
      <c r="J1163" t="s">
        <v>53</v>
      </c>
      <c r="K1163">
        <v>639</v>
      </c>
      <c r="L1163" t="s">
        <v>54</v>
      </c>
      <c r="M1163" t="s">
        <v>26</v>
      </c>
      <c r="N1163" t="s">
        <v>42</v>
      </c>
      <c r="O1163" t="s">
        <v>28</v>
      </c>
      <c r="P1163" t="s">
        <v>72</v>
      </c>
      <c r="Q1163">
        <v>32</v>
      </c>
      <c r="R1163" t="s">
        <v>32</v>
      </c>
      <c r="S1163" t="s">
        <v>31</v>
      </c>
      <c r="T1163" t="s">
        <v>32</v>
      </c>
      <c r="U1163" t="s">
        <v>32</v>
      </c>
      <c r="V1163">
        <v>1001878</v>
      </c>
      <c r="W1163">
        <v>240010</v>
      </c>
      <c r="X1163">
        <v>40.825438200000001</v>
      </c>
      <c r="Y1163">
        <v>-73.936307060000004</v>
      </c>
      <c r="Z1163" t="s">
        <v>1413</v>
      </c>
    </row>
    <row r="1164" spans="1:26" x14ac:dyDescent="0.25">
      <c r="A1164">
        <v>733037068</v>
      </c>
      <c r="B1164" s="1">
        <v>42344</v>
      </c>
      <c r="C1164" s="2">
        <v>0.625</v>
      </c>
      <c r="D1164" s="2" t="str">
        <f t="shared" si="36"/>
        <v>12/06/2015 15:00:00</v>
      </c>
      <c r="E1164" t="s">
        <v>32</v>
      </c>
      <c r="F1164" t="s">
        <v>32</v>
      </c>
      <c r="G1164" s="2" t="str">
        <f t="shared" si="37"/>
        <v>nan nan</v>
      </c>
      <c r="H1164" s="1">
        <v>42381</v>
      </c>
      <c r="I1164">
        <v>344</v>
      </c>
      <c r="J1164" t="s">
        <v>40</v>
      </c>
      <c r="K1164">
        <v>101</v>
      </c>
      <c r="L1164" t="s">
        <v>41</v>
      </c>
      <c r="M1164" t="s">
        <v>26</v>
      </c>
      <c r="N1164" t="s">
        <v>42</v>
      </c>
      <c r="O1164" t="s">
        <v>28</v>
      </c>
      <c r="P1164" t="s">
        <v>37</v>
      </c>
      <c r="Q1164">
        <v>47</v>
      </c>
      <c r="R1164" t="s">
        <v>30</v>
      </c>
      <c r="S1164" t="s">
        <v>38</v>
      </c>
      <c r="T1164" t="s">
        <v>32</v>
      </c>
      <c r="U1164" t="s">
        <v>32</v>
      </c>
      <c r="V1164">
        <v>1031990</v>
      </c>
      <c r="W1164">
        <v>261854</v>
      </c>
      <c r="X1164">
        <v>40.885281929999998</v>
      </c>
      <c r="Y1164">
        <v>-73.82734945</v>
      </c>
      <c r="Z1164" t="s">
        <v>1414</v>
      </c>
    </row>
    <row r="1165" spans="1:26" x14ac:dyDescent="0.25">
      <c r="A1165">
        <v>436979135</v>
      </c>
      <c r="B1165" s="1">
        <v>42434</v>
      </c>
      <c r="C1165" s="2">
        <v>1.0416666666666666E-2</v>
      </c>
      <c r="D1165" s="2" t="str">
        <f t="shared" si="36"/>
        <v>03/05/2016 00:15:00</v>
      </c>
      <c r="E1165" s="1">
        <v>42434</v>
      </c>
      <c r="F1165" s="2">
        <v>2.8472222222222222E-2</v>
      </c>
      <c r="G1165" s="2" t="str">
        <f t="shared" si="37"/>
        <v>03/05/2016 00:41:00</v>
      </c>
      <c r="H1165" s="1">
        <v>42434</v>
      </c>
      <c r="I1165">
        <v>341</v>
      </c>
      <c r="J1165" t="s">
        <v>46</v>
      </c>
      <c r="K1165">
        <v>339</v>
      </c>
      <c r="L1165" t="s">
        <v>89</v>
      </c>
      <c r="M1165" t="s">
        <v>26</v>
      </c>
      <c r="N1165" t="s">
        <v>42</v>
      </c>
      <c r="O1165" t="s">
        <v>84</v>
      </c>
      <c r="P1165" t="s">
        <v>72</v>
      </c>
      <c r="Q1165">
        <v>10</v>
      </c>
      <c r="R1165" t="s">
        <v>32</v>
      </c>
      <c r="S1165" t="s">
        <v>85</v>
      </c>
      <c r="T1165" t="s">
        <v>32</v>
      </c>
      <c r="U1165" t="s">
        <v>32</v>
      </c>
      <c r="V1165">
        <v>983551</v>
      </c>
      <c r="W1165">
        <v>208788</v>
      </c>
      <c r="X1165">
        <v>40.739759650000003</v>
      </c>
      <c r="Y1165">
        <v>-74.002523859999997</v>
      </c>
      <c r="Z1165" t="s">
        <v>823</v>
      </c>
    </row>
    <row r="1166" spans="1:26" x14ac:dyDescent="0.25">
      <c r="A1166">
        <v>764245029</v>
      </c>
      <c r="B1166" s="1">
        <v>42370</v>
      </c>
      <c r="C1166" s="2">
        <v>0.64583333333333337</v>
      </c>
      <c r="D1166" s="2" t="str">
        <f t="shared" si="36"/>
        <v>01/01/2016 15:30:00</v>
      </c>
      <c r="E1166" s="1">
        <v>42370</v>
      </c>
      <c r="F1166" s="2">
        <v>0.64930555555555558</v>
      </c>
      <c r="G1166" s="2" t="str">
        <f t="shared" si="37"/>
        <v>01/01/2016 15:35:00</v>
      </c>
      <c r="H1166" s="1">
        <v>42370</v>
      </c>
      <c r="I1166">
        <v>344</v>
      </c>
      <c r="J1166" t="s">
        <v>40</v>
      </c>
      <c r="K1166">
        <v>101</v>
      </c>
      <c r="L1166" t="s">
        <v>41</v>
      </c>
      <c r="M1166" t="s">
        <v>26</v>
      </c>
      <c r="N1166" t="s">
        <v>42</v>
      </c>
      <c r="O1166" t="s">
        <v>28</v>
      </c>
      <c r="P1166" t="s">
        <v>50</v>
      </c>
      <c r="Q1166">
        <v>102</v>
      </c>
      <c r="R1166" t="s">
        <v>30</v>
      </c>
      <c r="S1166" t="s">
        <v>31</v>
      </c>
      <c r="T1166" t="s">
        <v>32</v>
      </c>
      <c r="U1166" t="s">
        <v>32</v>
      </c>
      <c r="V1166">
        <v>1024494</v>
      </c>
      <c r="W1166">
        <v>192026</v>
      </c>
      <c r="X1166">
        <v>40.6936605</v>
      </c>
      <c r="Y1166">
        <v>-73.854877099999996</v>
      </c>
      <c r="Z1166" t="s">
        <v>1415</v>
      </c>
    </row>
    <row r="1167" spans="1:26" x14ac:dyDescent="0.25">
      <c r="A1167">
        <v>201126142</v>
      </c>
      <c r="B1167" s="1">
        <v>42406</v>
      </c>
      <c r="C1167" s="2">
        <v>6.25E-2</v>
      </c>
      <c r="D1167" s="2" t="str">
        <f t="shared" si="36"/>
        <v>02/06/2016 01:30:00</v>
      </c>
      <c r="E1167" s="1">
        <v>42406</v>
      </c>
      <c r="F1167" s="2">
        <v>0.83333333333333337</v>
      </c>
      <c r="G1167" s="2" t="str">
        <f t="shared" si="37"/>
        <v>02/06/2016 20:00:00</v>
      </c>
      <c r="H1167" s="1">
        <v>42406</v>
      </c>
      <c r="I1167">
        <v>344</v>
      </c>
      <c r="J1167" t="s">
        <v>40</v>
      </c>
      <c r="K1167">
        <v>101</v>
      </c>
      <c r="L1167" t="s">
        <v>41</v>
      </c>
      <c r="M1167" t="s">
        <v>26</v>
      </c>
      <c r="N1167" t="s">
        <v>42</v>
      </c>
      <c r="O1167" t="s">
        <v>28</v>
      </c>
      <c r="P1167" t="s">
        <v>50</v>
      </c>
      <c r="Q1167">
        <v>107</v>
      </c>
      <c r="R1167" t="s">
        <v>44</v>
      </c>
      <c r="S1167" t="s">
        <v>38</v>
      </c>
      <c r="T1167" t="s">
        <v>32</v>
      </c>
      <c r="U1167" t="s">
        <v>32</v>
      </c>
      <c r="V1167">
        <v>1037831</v>
      </c>
      <c r="W1167">
        <v>208034</v>
      </c>
      <c r="X1167">
        <v>40.737527839999998</v>
      </c>
      <c r="Y1167">
        <v>-73.806655109999994</v>
      </c>
      <c r="Z1167" t="s">
        <v>1416</v>
      </c>
    </row>
    <row r="1168" spans="1:26" x14ac:dyDescent="0.25">
      <c r="A1168">
        <v>386645677</v>
      </c>
      <c r="B1168" s="1">
        <v>42456</v>
      </c>
      <c r="C1168" s="2">
        <v>0.33333333333333331</v>
      </c>
      <c r="D1168" s="2" t="str">
        <f t="shared" si="36"/>
        <v>03/27/2016 08:00:00</v>
      </c>
      <c r="E1168" s="1">
        <v>42456</v>
      </c>
      <c r="F1168" s="2">
        <v>0.47916666666666669</v>
      </c>
      <c r="G1168" s="2" t="str">
        <f t="shared" si="37"/>
        <v>03/27/2016 11:30:00</v>
      </c>
      <c r="H1168" s="1">
        <v>42457</v>
      </c>
      <c r="I1168">
        <v>341</v>
      </c>
      <c r="J1168" t="s">
        <v>46</v>
      </c>
      <c r="K1168">
        <v>338</v>
      </c>
      <c r="L1168" t="s">
        <v>71</v>
      </c>
      <c r="M1168" t="s">
        <v>26</v>
      </c>
      <c r="N1168" t="s">
        <v>42</v>
      </c>
      <c r="O1168" t="s">
        <v>28</v>
      </c>
      <c r="P1168" t="s">
        <v>29</v>
      </c>
      <c r="Q1168">
        <v>79</v>
      </c>
      <c r="R1168" t="s">
        <v>44</v>
      </c>
      <c r="S1168" t="s">
        <v>51</v>
      </c>
      <c r="T1168" t="s">
        <v>32</v>
      </c>
      <c r="U1168" t="s">
        <v>32</v>
      </c>
      <c r="V1168">
        <v>997995</v>
      </c>
      <c r="W1168">
        <v>187381</v>
      </c>
      <c r="X1168">
        <v>40.68099187</v>
      </c>
      <c r="Y1168">
        <v>-73.950444880000006</v>
      </c>
      <c r="Z1168" t="s">
        <v>1417</v>
      </c>
    </row>
    <row r="1169" spans="1:26" x14ac:dyDescent="0.25">
      <c r="A1169">
        <v>233940936</v>
      </c>
      <c r="B1169" s="1">
        <v>42356</v>
      </c>
      <c r="C1169" s="2">
        <v>0.41666666666666669</v>
      </c>
      <c r="D1169" s="2" t="str">
        <f t="shared" si="36"/>
        <v>12/18/2015 10:00:00</v>
      </c>
      <c r="E1169" s="1">
        <v>42366</v>
      </c>
      <c r="F1169" s="2">
        <v>0.23472222222222219</v>
      </c>
      <c r="G1169" s="2" t="str">
        <f t="shared" si="37"/>
        <v>12/28/2015 05:38:00</v>
      </c>
      <c r="H1169" s="1">
        <v>42418</v>
      </c>
      <c r="I1169">
        <v>361</v>
      </c>
      <c r="J1169" t="s">
        <v>53</v>
      </c>
      <c r="K1169">
        <v>639</v>
      </c>
      <c r="L1169" t="s">
        <v>54</v>
      </c>
      <c r="M1169" t="s">
        <v>26</v>
      </c>
      <c r="N1169" t="s">
        <v>42</v>
      </c>
      <c r="O1169" t="s">
        <v>28</v>
      </c>
      <c r="P1169" t="s">
        <v>29</v>
      </c>
      <c r="Q1169">
        <v>73</v>
      </c>
      <c r="R1169" t="s">
        <v>44</v>
      </c>
      <c r="S1169" t="s">
        <v>51</v>
      </c>
      <c r="T1169" t="s">
        <v>32</v>
      </c>
      <c r="U1169" t="s">
        <v>32</v>
      </c>
      <c r="V1169">
        <v>1009340</v>
      </c>
      <c r="W1169">
        <v>185695</v>
      </c>
      <c r="X1169">
        <v>40.676339290000001</v>
      </c>
      <c r="Y1169">
        <v>-73.909547630000006</v>
      </c>
      <c r="Z1169" t="s">
        <v>1418</v>
      </c>
    </row>
    <row r="1170" spans="1:26" x14ac:dyDescent="0.25">
      <c r="A1170">
        <v>618480019</v>
      </c>
      <c r="B1170" s="1">
        <v>42383</v>
      </c>
      <c r="C1170" s="2">
        <v>0.63750000000000007</v>
      </c>
      <c r="D1170" s="2" t="str">
        <f t="shared" si="36"/>
        <v>01/14/2016 15:18:00</v>
      </c>
      <c r="E1170" s="1">
        <v>42383</v>
      </c>
      <c r="F1170" s="2">
        <v>0.64583333333333337</v>
      </c>
      <c r="G1170" s="2" t="str">
        <f t="shared" si="37"/>
        <v>01/14/2016 15:30:00</v>
      </c>
      <c r="H1170" s="1">
        <v>42383</v>
      </c>
      <c r="I1170">
        <v>109</v>
      </c>
      <c r="J1170" t="s">
        <v>63</v>
      </c>
      <c r="K1170">
        <v>406</v>
      </c>
      <c r="L1170" t="s">
        <v>517</v>
      </c>
      <c r="M1170" t="s">
        <v>26</v>
      </c>
      <c r="N1170" t="s">
        <v>36</v>
      </c>
      <c r="O1170" t="s">
        <v>28</v>
      </c>
      <c r="P1170" t="s">
        <v>50</v>
      </c>
      <c r="Q1170">
        <v>100</v>
      </c>
      <c r="R1170" t="s">
        <v>44</v>
      </c>
      <c r="S1170" t="s">
        <v>146</v>
      </c>
      <c r="T1170" t="s">
        <v>32</v>
      </c>
      <c r="U1170" t="s">
        <v>32</v>
      </c>
      <c r="V1170">
        <v>1040110</v>
      </c>
      <c r="W1170">
        <v>154206</v>
      </c>
      <c r="X1170">
        <v>40.589768200000002</v>
      </c>
      <c r="Y1170">
        <v>-73.798877360000006</v>
      </c>
      <c r="Z1170" t="s">
        <v>633</v>
      </c>
    </row>
    <row r="1171" spans="1:26" x14ac:dyDescent="0.25">
      <c r="A1171">
        <v>915962255</v>
      </c>
      <c r="B1171" s="1">
        <v>42412</v>
      </c>
      <c r="C1171" s="2">
        <v>2.0833333333333332E-2</v>
      </c>
      <c r="D1171" s="2" t="str">
        <f t="shared" si="36"/>
        <v>02/12/2016 00:30:00</v>
      </c>
      <c r="E1171" s="1">
        <v>42412</v>
      </c>
      <c r="F1171" s="2">
        <v>2.4305555555555556E-2</v>
      </c>
      <c r="G1171" s="2" t="str">
        <f t="shared" si="37"/>
        <v>02/12/2016 00:35:00</v>
      </c>
      <c r="H1171" s="1">
        <v>42412</v>
      </c>
      <c r="I1171">
        <v>341</v>
      </c>
      <c r="J1171" t="s">
        <v>46</v>
      </c>
      <c r="K1171">
        <v>333</v>
      </c>
      <c r="L1171" t="s">
        <v>47</v>
      </c>
      <c r="M1171" t="s">
        <v>26</v>
      </c>
      <c r="N1171" t="s">
        <v>42</v>
      </c>
      <c r="O1171" t="s">
        <v>28</v>
      </c>
      <c r="P1171" t="s">
        <v>72</v>
      </c>
      <c r="Q1171">
        <v>28</v>
      </c>
      <c r="R1171" t="s">
        <v>44</v>
      </c>
      <c r="S1171" t="s">
        <v>191</v>
      </c>
      <c r="T1171" t="s">
        <v>32</v>
      </c>
      <c r="U1171" t="s">
        <v>32</v>
      </c>
      <c r="V1171">
        <v>996986</v>
      </c>
      <c r="W1171">
        <v>232141</v>
      </c>
      <c r="X1171">
        <v>40.8038484</v>
      </c>
      <c r="Y1171">
        <v>-73.953998010000007</v>
      </c>
      <c r="Z1171" t="s">
        <v>1419</v>
      </c>
    </row>
    <row r="1172" spans="1:26" x14ac:dyDescent="0.25">
      <c r="A1172">
        <v>880091123</v>
      </c>
      <c r="B1172" s="1">
        <v>42430</v>
      </c>
      <c r="C1172" s="2">
        <v>0.6875</v>
      </c>
      <c r="D1172" s="2" t="str">
        <f t="shared" si="36"/>
        <v>03/01/2016 16:30:00</v>
      </c>
      <c r="E1172" s="1">
        <v>42430</v>
      </c>
      <c r="F1172" s="2">
        <v>0.69444444444444453</v>
      </c>
      <c r="G1172" s="2" t="str">
        <f t="shared" si="37"/>
        <v>03/01/2016 16:40:00</v>
      </c>
      <c r="H1172" s="1">
        <v>42430</v>
      </c>
      <c r="I1172">
        <v>361</v>
      </c>
      <c r="J1172" t="s">
        <v>53</v>
      </c>
      <c r="K1172">
        <v>661</v>
      </c>
      <c r="L1172" t="s">
        <v>342</v>
      </c>
      <c r="M1172" t="s">
        <v>26</v>
      </c>
      <c r="N1172" t="s">
        <v>42</v>
      </c>
      <c r="O1172" t="s">
        <v>84</v>
      </c>
      <c r="P1172" t="s">
        <v>72</v>
      </c>
      <c r="Q1172">
        <v>30</v>
      </c>
      <c r="R1172" t="s">
        <v>32</v>
      </c>
      <c r="S1172" t="s">
        <v>85</v>
      </c>
      <c r="T1172" t="s">
        <v>32</v>
      </c>
      <c r="U1172" t="s">
        <v>32</v>
      </c>
      <c r="V1172">
        <v>997963</v>
      </c>
      <c r="W1172">
        <v>240372</v>
      </c>
      <c r="X1172">
        <v>40.82643873</v>
      </c>
      <c r="Y1172">
        <v>-73.950452189999993</v>
      </c>
      <c r="Z1172" t="s">
        <v>1420</v>
      </c>
    </row>
    <row r="1173" spans="1:26" x14ac:dyDescent="0.25">
      <c r="A1173">
        <v>180901886</v>
      </c>
      <c r="B1173" s="1">
        <v>42422</v>
      </c>
      <c r="C1173" s="2">
        <v>0.97916666666666663</v>
      </c>
      <c r="D1173" s="2" t="str">
        <f t="shared" si="36"/>
        <v>02/22/2016 23:30:00</v>
      </c>
      <c r="E1173" s="1">
        <v>42423</v>
      </c>
      <c r="F1173" s="2">
        <v>0.5</v>
      </c>
      <c r="G1173" s="2" t="str">
        <f t="shared" si="37"/>
        <v>02/23/2016 12:00:00</v>
      </c>
      <c r="H1173" s="1">
        <v>42432</v>
      </c>
      <c r="I1173">
        <v>341</v>
      </c>
      <c r="J1173" t="s">
        <v>46</v>
      </c>
      <c r="K1173">
        <v>338</v>
      </c>
      <c r="L1173" t="s">
        <v>71</v>
      </c>
      <c r="M1173" t="s">
        <v>26</v>
      </c>
      <c r="N1173" t="s">
        <v>42</v>
      </c>
      <c r="O1173" t="s">
        <v>28</v>
      </c>
      <c r="P1173" t="s">
        <v>29</v>
      </c>
      <c r="Q1173">
        <v>75</v>
      </c>
      <c r="R1173" t="s">
        <v>44</v>
      </c>
      <c r="S1173" t="s">
        <v>51</v>
      </c>
      <c r="T1173" t="s">
        <v>32</v>
      </c>
      <c r="U1173" t="s">
        <v>32</v>
      </c>
      <c r="V1173">
        <v>1020178</v>
      </c>
      <c r="W1173">
        <v>187418</v>
      </c>
      <c r="X1173">
        <v>40.681031179999998</v>
      </c>
      <c r="Y1173">
        <v>-73.870465620000004</v>
      </c>
      <c r="Z1173" t="s">
        <v>1421</v>
      </c>
    </row>
    <row r="1174" spans="1:26" x14ac:dyDescent="0.25">
      <c r="A1174">
        <v>454236173</v>
      </c>
      <c r="B1174" s="1">
        <v>42408</v>
      </c>
      <c r="C1174" s="2">
        <v>0.67013888888888884</v>
      </c>
      <c r="D1174" s="2" t="str">
        <f t="shared" si="36"/>
        <v>02/08/2016 16:05:00</v>
      </c>
      <c r="E1174" t="s">
        <v>32</v>
      </c>
      <c r="F1174" t="s">
        <v>32</v>
      </c>
      <c r="G1174" s="2" t="str">
        <f t="shared" si="37"/>
        <v>nan nan</v>
      </c>
      <c r="H1174" s="1">
        <v>42408</v>
      </c>
      <c r="I1174">
        <v>106</v>
      </c>
      <c r="J1174" t="s">
        <v>66</v>
      </c>
      <c r="K1174">
        <v>106</v>
      </c>
      <c r="L1174" t="s">
        <v>67</v>
      </c>
      <c r="M1174" t="s">
        <v>26</v>
      </c>
      <c r="N1174" t="s">
        <v>36</v>
      </c>
      <c r="O1174" t="s">
        <v>28</v>
      </c>
      <c r="P1174" t="s">
        <v>72</v>
      </c>
      <c r="Q1174">
        <v>18</v>
      </c>
      <c r="R1174" t="s">
        <v>44</v>
      </c>
      <c r="S1174" t="s">
        <v>432</v>
      </c>
      <c r="T1174" t="s">
        <v>32</v>
      </c>
      <c r="U1174" t="s">
        <v>32</v>
      </c>
      <c r="V1174">
        <v>987618</v>
      </c>
      <c r="W1174">
        <v>219846</v>
      </c>
      <c r="X1174">
        <v>40.770110440000003</v>
      </c>
      <c r="Y1174">
        <v>-73.987842130000004</v>
      </c>
      <c r="Z1174" t="s">
        <v>1422</v>
      </c>
    </row>
    <row r="1175" spans="1:26" x14ac:dyDescent="0.25">
      <c r="A1175">
        <v>322130190</v>
      </c>
      <c r="B1175" s="1">
        <v>42453</v>
      </c>
      <c r="C1175" s="2">
        <v>0.79166666666666663</v>
      </c>
      <c r="D1175" s="2" t="str">
        <f t="shared" si="36"/>
        <v>03/24/2016 19:00:00</v>
      </c>
      <c r="E1175" s="1">
        <v>42453</v>
      </c>
      <c r="F1175" s="2">
        <v>0.79513888888888884</v>
      </c>
      <c r="G1175" s="2" t="str">
        <f t="shared" si="37"/>
        <v>03/24/2016 19:05:00</v>
      </c>
      <c r="H1175" s="1">
        <v>42453</v>
      </c>
      <c r="I1175">
        <v>126</v>
      </c>
      <c r="J1175" t="s">
        <v>59</v>
      </c>
      <c r="K1175">
        <v>198</v>
      </c>
      <c r="L1175" t="s">
        <v>193</v>
      </c>
      <c r="M1175" t="s">
        <v>26</v>
      </c>
      <c r="N1175" t="s">
        <v>36</v>
      </c>
      <c r="O1175" t="s">
        <v>28</v>
      </c>
      <c r="P1175" t="s">
        <v>29</v>
      </c>
      <c r="Q1175">
        <v>94</v>
      </c>
      <c r="R1175" t="s">
        <v>44</v>
      </c>
      <c r="S1175" t="s">
        <v>69</v>
      </c>
      <c r="T1175" t="s">
        <v>32</v>
      </c>
      <c r="U1175" t="s">
        <v>32</v>
      </c>
      <c r="V1175">
        <v>997193</v>
      </c>
      <c r="W1175">
        <v>199805</v>
      </c>
      <c r="X1175">
        <v>40.715094059999998</v>
      </c>
      <c r="Y1175">
        <v>-73.953312560000001</v>
      </c>
      <c r="Z1175" t="s">
        <v>1423</v>
      </c>
    </row>
    <row r="1176" spans="1:26" x14ac:dyDescent="0.25">
      <c r="A1176">
        <v>816102675</v>
      </c>
      <c r="B1176" s="1">
        <v>42416</v>
      </c>
      <c r="C1176" s="2">
        <v>0.60763888888888895</v>
      </c>
      <c r="D1176" s="2" t="str">
        <f t="shared" si="36"/>
        <v>02/16/2016 14:35:00</v>
      </c>
      <c r="E1176" s="1">
        <v>42416</v>
      </c>
      <c r="F1176" s="2">
        <v>0.61319444444444449</v>
      </c>
      <c r="G1176" s="2" t="str">
        <f t="shared" si="37"/>
        <v>02/16/2016 14:43:00</v>
      </c>
      <c r="H1176" s="1">
        <v>42416</v>
      </c>
      <c r="I1176">
        <v>231</v>
      </c>
      <c r="J1176" t="s">
        <v>259</v>
      </c>
      <c r="K1176">
        <v>209</v>
      </c>
      <c r="L1176" t="s">
        <v>260</v>
      </c>
      <c r="M1176" t="s">
        <v>26</v>
      </c>
      <c r="N1176" t="s">
        <v>42</v>
      </c>
      <c r="O1176" t="s">
        <v>84</v>
      </c>
      <c r="P1176" t="s">
        <v>72</v>
      </c>
      <c r="Q1176">
        <v>18</v>
      </c>
      <c r="R1176" t="s">
        <v>32</v>
      </c>
      <c r="S1176" t="s">
        <v>85</v>
      </c>
      <c r="T1176" t="s">
        <v>32</v>
      </c>
      <c r="U1176" t="s">
        <v>32</v>
      </c>
      <c r="V1176">
        <v>988451</v>
      </c>
      <c r="W1176">
        <v>217993</v>
      </c>
      <c r="X1176">
        <v>40.765024080000003</v>
      </c>
      <c r="Y1176">
        <v>-73.984835950000004</v>
      </c>
      <c r="Z1176" t="s">
        <v>1424</v>
      </c>
    </row>
    <row r="1177" spans="1:26" x14ac:dyDescent="0.25">
      <c r="A1177">
        <v>140040085</v>
      </c>
      <c r="B1177" s="1">
        <v>42396</v>
      </c>
      <c r="C1177" s="2">
        <v>0.95347222222222217</v>
      </c>
      <c r="D1177" s="2" t="str">
        <f t="shared" si="36"/>
        <v>01/27/2016 22:53:00</v>
      </c>
      <c r="E1177" s="1">
        <v>42396</v>
      </c>
      <c r="F1177" s="2">
        <v>0.96111111111111114</v>
      </c>
      <c r="G1177" s="2" t="str">
        <f t="shared" si="37"/>
        <v>01/27/2016 23:04:00</v>
      </c>
      <c r="H1177" s="1">
        <v>42396</v>
      </c>
      <c r="I1177">
        <v>236</v>
      </c>
      <c r="J1177" t="s">
        <v>129</v>
      </c>
      <c r="K1177">
        <v>782</v>
      </c>
      <c r="L1177" t="s">
        <v>130</v>
      </c>
      <c r="M1177" t="s">
        <v>26</v>
      </c>
      <c r="N1177" t="s">
        <v>42</v>
      </c>
      <c r="O1177" t="s">
        <v>28</v>
      </c>
      <c r="P1177" t="s">
        <v>29</v>
      </c>
      <c r="Q1177">
        <v>63</v>
      </c>
      <c r="R1177" t="s">
        <v>32</v>
      </c>
      <c r="S1177" t="s">
        <v>38</v>
      </c>
      <c r="T1177" t="s">
        <v>32</v>
      </c>
      <c r="U1177" t="s">
        <v>32</v>
      </c>
      <c r="V1177">
        <v>1006735</v>
      </c>
      <c r="W1177">
        <v>167488</v>
      </c>
      <c r="X1177">
        <v>40.626372050000001</v>
      </c>
      <c r="Y1177">
        <v>-73.918999799999995</v>
      </c>
      <c r="Z1177" t="s">
        <v>1425</v>
      </c>
    </row>
    <row r="1178" spans="1:26" x14ac:dyDescent="0.25">
      <c r="A1178">
        <v>998080742</v>
      </c>
      <c r="B1178" s="1">
        <v>42394</v>
      </c>
      <c r="C1178" s="2">
        <v>0.61458333333333337</v>
      </c>
      <c r="D1178" s="2" t="str">
        <f t="shared" si="36"/>
        <v>01/25/2016 14:45:00</v>
      </c>
      <c r="E1178" s="1">
        <v>42394</v>
      </c>
      <c r="F1178" s="2">
        <v>0.63194444444444442</v>
      </c>
      <c r="G1178" s="2" t="str">
        <f t="shared" si="37"/>
        <v>01/25/2016 15:10:00</v>
      </c>
      <c r="H1178" s="1">
        <v>42394</v>
      </c>
      <c r="I1178">
        <v>341</v>
      </c>
      <c r="J1178" t="s">
        <v>46</v>
      </c>
      <c r="K1178">
        <v>333</v>
      </c>
      <c r="L1178" t="s">
        <v>47</v>
      </c>
      <c r="M1178" t="s">
        <v>26</v>
      </c>
      <c r="N1178" t="s">
        <v>42</v>
      </c>
      <c r="O1178" t="s">
        <v>28</v>
      </c>
      <c r="P1178" t="s">
        <v>50</v>
      </c>
      <c r="Q1178">
        <v>105</v>
      </c>
      <c r="R1178" t="s">
        <v>44</v>
      </c>
      <c r="S1178" t="s">
        <v>90</v>
      </c>
      <c r="T1178" t="s">
        <v>32</v>
      </c>
      <c r="U1178" t="s">
        <v>32</v>
      </c>
      <c r="V1178">
        <v>1063606</v>
      </c>
      <c r="W1178">
        <v>211269</v>
      </c>
      <c r="X1178">
        <v>40.746213349999998</v>
      </c>
      <c r="Y1178">
        <v>-73.713608750000006</v>
      </c>
      <c r="Z1178" t="s">
        <v>1426</v>
      </c>
    </row>
    <row r="1179" spans="1:26" x14ac:dyDescent="0.25">
      <c r="A1179">
        <v>594563367</v>
      </c>
      <c r="B1179" s="1">
        <v>42383</v>
      </c>
      <c r="C1179" s="2">
        <v>0.74930555555555556</v>
      </c>
      <c r="D1179" s="2" t="str">
        <f t="shared" si="36"/>
        <v>01/14/2016 17:59:00</v>
      </c>
      <c r="E1179" s="1">
        <v>42383</v>
      </c>
      <c r="F1179" s="2">
        <v>0.76388888888888884</v>
      </c>
      <c r="G1179" s="2" t="str">
        <f t="shared" si="37"/>
        <v>01/14/2016 18:20:00</v>
      </c>
      <c r="H1179" s="1">
        <v>42383</v>
      </c>
      <c r="I1179">
        <v>341</v>
      </c>
      <c r="J1179" t="s">
        <v>46</v>
      </c>
      <c r="K1179">
        <v>333</v>
      </c>
      <c r="L1179" t="s">
        <v>47</v>
      </c>
      <c r="M1179" t="s">
        <v>26</v>
      </c>
      <c r="N1179" t="s">
        <v>42</v>
      </c>
      <c r="O1179" t="s">
        <v>28</v>
      </c>
      <c r="P1179" t="s">
        <v>29</v>
      </c>
      <c r="Q1179">
        <v>94</v>
      </c>
      <c r="R1179" t="s">
        <v>44</v>
      </c>
      <c r="S1179" t="s">
        <v>90</v>
      </c>
      <c r="T1179" t="s">
        <v>32</v>
      </c>
      <c r="U1179" t="s">
        <v>32</v>
      </c>
      <c r="V1179">
        <v>995297</v>
      </c>
      <c r="W1179">
        <v>200346</v>
      </c>
      <c r="X1179">
        <v>40.716581550000001</v>
      </c>
      <c r="Y1179">
        <v>-73.960151049999993</v>
      </c>
      <c r="Z1179" t="s">
        <v>1427</v>
      </c>
    </row>
    <row r="1180" spans="1:26" x14ac:dyDescent="0.25">
      <c r="A1180">
        <v>528965953</v>
      </c>
      <c r="B1180" s="1">
        <v>42383</v>
      </c>
      <c r="C1180" s="2">
        <v>0.125</v>
      </c>
      <c r="D1180" s="2" t="str">
        <f t="shared" si="36"/>
        <v>01/14/2016 03:00:00</v>
      </c>
      <c r="E1180" s="1">
        <v>42383</v>
      </c>
      <c r="F1180" s="2">
        <v>0.13402777777777777</v>
      </c>
      <c r="G1180" s="2" t="str">
        <f t="shared" si="37"/>
        <v>01/14/2016 03:13:00</v>
      </c>
      <c r="H1180" s="1">
        <v>42383</v>
      </c>
      <c r="I1180">
        <v>348</v>
      </c>
      <c r="J1180" t="s">
        <v>215</v>
      </c>
      <c r="K1180">
        <v>922</v>
      </c>
      <c r="L1180" t="s">
        <v>333</v>
      </c>
      <c r="M1180" t="s">
        <v>26</v>
      </c>
      <c r="N1180" t="s">
        <v>42</v>
      </c>
      <c r="O1180" t="s">
        <v>28</v>
      </c>
      <c r="P1180" t="s">
        <v>72</v>
      </c>
      <c r="Q1180">
        <v>6</v>
      </c>
      <c r="R1180" t="s">
        <v>32</v>
      </c>
      <c r="S1180" t="s">
        <v>38</v>
      </c>
      <c r="T1180" t="s">
        <v>32</v>
      </c>
      <c r="U1180" t="s">
        <v>32</v>
      </c>
      <c r="V1180">
        <v>982986</v>
      </c>
      <c r="W1180">
        <v>206696</v>
      </c>
      <c r="X1180">
        <v>40.734017559999998</v>
      </c>
      <c r="Y1180">
        <v>-74.004562329999999</v>
      </c>
      <c r="Z1180" t="s">
        <v>1428</v>
      </c>
    </row>
    <row r="1181" spans="1:26" x14ac:dyDescent="0.25">
      <c r="A1181">
        <v>850552414</v>
      </c>
      <c r="B1181" s="1">
        <v>42458</v>
      </c>
      <c r="C1181" s="2">
        <v>0.52152777777777781</v>
      </c>
      <c r="D1181" s="2" t="str">
        <f t="shared" si="36"/>
        <v>03/29/2016 12:31:00</v>
      </c>
      <c r="E1181" s="1">
        <v>42458</v>
      </c>
      <c r="F1181" s="2">
        <v>0.52152777777777781</v>
      </c>
      <c r="G1181" s="2" t="str">
        <f t="shared" si="37"/>
        <v>03/29/2016 12:31:00</v>
      </c>
      <c r="H1181" s="1">
        <v>42458</v>
      </c>
      <c r="I1181">
        <v>359</v>
      </c>
      <c r="J1181" t="s">
        <v>173</v>
      </c>
      <c r="K1181">
        <v>759</v>
      </c>
      <c r="L1181" t="s">
        <v>753</v>
      </c>
      <c r="M1181" t="s">
        <v>26</v>
      </c>
      <c r="N1181" t="s">
        <v>42</v>
      </c>
      <c r="O1181" t="s">
        <v>28</v>
      </c>
      <c r="P1181" t="s">
        <v>72</v>
      </c>
      <c r="Q1181">
        <v>17</v>
      </c>
      <c r="R1181" t="s">
        <v>32</v>
      </c>
      <c r="S1181" t="s">
        <v>38</v>
      </c>
      <c r="T1181" t="s">
        <v>32</v>
      </c>
      <c r="U1181" t="s">
        <v>32</v>
      </c>
      <c r="V1181">
        <v>990252</v>
      </c>
      <c r="W1181">
        <v>211904</v>
      </c>
      <c r="X1181">
        <v>40.748310289999999</v>
      </c>
      <c r="Y1181">
        <v>-73.978339820000002</v>
      </c>
      <c r="Z1181" t="s">
        <v>1429</v>
      </c>
    </row>
    <row r="1182" spans="1:26" x14ac:dyDescent="0.25">
      <c r="A1182">
        <v>512686564</v>
      </c>
      <c r="B1182" s="1">
        <v>42387</v>
      </c>
      <c r="C1182" s="2">
        <v>8.3333333333333329E-2</v>
      </c>
      <c r="D1182" s="2" t="str">
        <f t="shared" si="36"/>
        <v>01/18/2016 02:00:00</v>
      </c>
      <c r="E1182" s="1">
        <v>42387</v>
      </c>
      <c r="F1182" s="2">
        <v>8.6805555555555566E-2</v>
      </c>
      <c r="G1182" s="2" t="str">
        <f t="shared" si="37"/>
        <v>01/18/2016 02:05:00</v>
      </c>
      <c r="H1182" s="1">
        <v>42387</v>
      </c>
      <c r="I1182">
        <v>344</v>
      </c>
      <c r="J1182" t="s">
        <v>40</v>
      </c>
      <c r="K1182">
        <v>101</v>
      </c>
      <c r="L1182" t="s">
        <v>41</v>
      </c>
      <c r="M1182" t="s">
        <v>26</v>
      </c>
      <c r="N1182" t="s">
        <v>42</v>
      </c>
      <c r="O1182" t="s">
        <v>28</v>
      </c>
      <c r="P1182" t="s">
        <v>29</v>
      </c>
      <c r="Q1182">
        <v>75</v>
      </c>
      <c r="R1182" t="s">
        <v>44</v>
      </c>
      <c r="S1182" t="s">
        <v>51</v>
      </c>
      <c r="T1182" t="s">
        <v>32</v>
      </c>
      <c r="U1182" t="s">
        <v>32</v>
      </c>
      <c r="V1182">
        <v>1015310</v>
      </c>
      <c r="W1182">
        <v>183792</v>
      </c>
      <c r="X1182">
        <v>40.671097060000001</v>
      </c>
      <c r="Y1182">
        <v>-73.888033539999995</v>
      </c>
      <c r="Z1182" t="s">
        <v>1430</v>
      </c>
    </row>
    <row r="1183" spans="1:26" x14ac:dyDescent="0.25">
      <c r="A1183">
        <v>976889525</v>
      </c>
      <c r="B1183" s="1">
        <v>42366</v>
      </c>
      <c r="C1183" s="2">
        <v>6.9444444444444447E-4</v>
      </c>
      <c r="D1183" s="2" t="str">
        <f t="shared" si="36"/>
        <v>12/28/2015 00:01:00</v>
      </c>
      <c r="E1183" s="1">
        <v>42367</v>
      </c>
      <c r="F1183" s="2">
        <v>0.70833333333333337</v>
      </c>
      <c r="G1183" s="2" t="str">
        <f t="shared" si="37"/>
        <v>12/29/2015 17:00:00</v>
      </c>
      <c r="H1183" s="1">
        <v>42371</v>
      </c>
      <c r="I1183">
        <v>233</v>
      </c>
      <c r="J1183" t="s">
        <v>462</v>
      </c>
      <c r="K1183">
        <v>681</v>
      </c>
      <c r="L1183" t="s">
        <v>463</v>
      </c>
      <c r="M1183" t="s">
        <v>26</v>
      </c>
      <c r="N1183" t="s">
        <v>42</v>
      </c>
      <c r="O1183" t="s">
        <v>28</v>
      </c>
      <c r="P1183" t="s">
        <v>29</v>
      </c>
      <c r="Q1183">
        <v>77</v>
      </c>
      <c r="R1183" t="s">
        <v>44</v>
      </c>
      <c r="S1183" t="s">
        <v>51</v>
      </c>
      <c r="T1183" t="s">
        <v>32</v>
      </c>
      <c r="U1183" t="s">
        <v>32</v>
      </c>
      <c r="Z1183" t="s">
        <v>32</v>
      </c>
    </row>
    <row r="1184" spans="1:26" x14ac:dyDescent="0.25">
      <c r="A1184">
        <v>791128109</v>
      </c>
      <c r="B1184" s="1">
        <v>42442</v>
      </c>
      <c r="C1184" s="2">
        <v>0.89583333333333337</v>
      </c>
      <c r="D1184" s="2" t="str">
        <f t="shared" si="36"/>
        <v>03/13/2016 21:30:00</v>
      </c>
      <c r="E1184" t="s">
        <v>32</v>
      </c>
      <c r="F1184" t="s">
        <v>32</v>
      </c>
      <c r="G1184" s="2" t="str">
        <f t="shared" si="37"/>
        <v>nan nan</v>
      </c>
      <c r="H1184" s="1">
        <v>42442</v>
      </c>
      <c r="I1184">
        <v>578</v>
      </c>
      <c r="J1184" t="s">
        <v>24</v>
      </c>
      <c r="K1184">
        <v>638</v>
      </c>
      <c r="L1184" t="s">
        <v>25</v>
      </c>
      <c r="M1184" t="s">
        <v>26</v>
      </c>
      <c r="N1184" t="s">
        <v>27</v>
      </c>
      <c r="O1184" t="s">
        <v>28</v>
      </c>
      <c r="P1184" t="s">
        <v>29</v>
      </c>
      <c r="Q1184">
        <v>73</v>
      </c>
      <c r="R1184" t="s">
        <v>44</v>
      </c>
      <c r="S1184" t="s">
        <v>51</v>
      </c>
      <c r="T1184" t="s">
        <v>32</v>
      </c>
      <c r="U1184" t="s">
        <v>32</v>
      </c>
      <c r="V1184">
        <v>1008858</v>
      </c>
      <c r="W1184">
        <v>186137</v>
      </c>
      <c r="X1184">
        <v>40.677553840000002</v>
      </c>
      <c r="Y1184">
        <v>-73.911283710000006</v>
      </c>
      <c r="Z1184" t="s">
        <v>1431</v>
      </c>
    </row>
    <row r="1185" spans="1:26" x14ac:dyDescent="0.25">
      <c r="A1185">
        <v>865242245</v>
      </c>
      <c r="B1185" s="1">
        <v>42400</v>
      </c>
      <c r="C1185" s="2">
        <v>0.95833333333333337</v>
      </c>
      <c r="D1185" s="2" t="str">
        <f t="shared" si="36"/>
        <v>01/31/2016 23:00:00</v>
      </c>
      <c r="E1185" s="1">
        <v>42401</v>
      </c>
      <c r="F1185" s="2">
        <v>0.34375</v>
      </c>
      <c r="G1185" s="2" t="str">
        <f t="shared" si="37"/>
        <v>02/01/2016 08:15:00</v>
      </c>
      <c r="H1185" s="1">
        <v>42401</v>
      </c>
      <c r="I1185">
        <v>121</v>
      </c>
      <c r="J1185" t="s">
        <v>56</v>
      </c>
      <c r="K1185">
        <v>267</v>
      </c>
      <c r="L1185" t="s">
        <v>106</v>
      </c>
      <c r="M1185" t="s">
        <v>26</v>
      </c>
      <c r="N1185" t="s">
        <v>36</v>
      </c>
      <c r="O1185" t="s">
        <v>28</v>
      </c>
      <c r="P1185" t="s">
        <v>29</v>
      </c>
      <c r="Q1185">
        <v>72</v>
      </c>
      <c r="R1185" t="s">
        <v>30</v>
      </c>
      <c r="S1185" t="s">
        <v>38</v>
      </c>
      <c r="T1185" t="s">
        <v>32</v>
      </c>
      <c r="U1185" t="s">
        <v>32</v>
      </c>
      <c r="V1185">
        <v>980849</v>
      </c>
      <c r="W1185">
        <v>171743</v>
      </c>
      <c r="X1185">
        <v>40.638079009999998</v>
      </c>
      <c r="Y1185">
        <v>-74.012255609999997</v>
      </c>
      <c r="Z1185" t="s">
        <v>1432</v>
      </c>
    </row>
    <row r="1186" spans="1:26" x14ac:dyDescent="0.25">
      <c r="A1186">
        <v>355591995</v>
      </c>
      <c r="B1186" s="1">
        <v>42370</v>
      </c>
      <c r="C1186" s="2">
        <v>0.66666666666666663</v>
      </c>
      <c r="D1186" s="2" t="str">
        <f t="shared" si="36"/>
        <v>01/01/2016 16:00:00</v>
      </c>
      <c r="E1186" s="1">
        <v>42448</v>
      </c>
      <c r="F1186" s="2">
        <v>0.66666666666666663</v>
      </c>
      <c r="G1186" s="2" t="str">
        <f t="shared" si="37"/>
        <v>03/19/2016 16:00:00</v>
      </c>
      <c r="H1186" s="1">
        <v>42450</v>
      </c>
      <c r="I1186">
        <v>361</v>
      </c>
      <c r="J1186" t="s">
        <v>53</v>
      </c>
      <c r="K1186">
        <v>639</v>
      </c>
      <c r="L1186" t="s">
        <v>54</v>
      </c>
      <c r="M1186" t="s">
        <v>26</v>
      </c>
      <c r="N1186" t="s">
        <v>42</v>
      </c>
      <c r="O1186" t="s">
        <v>28</v>
      </c>
      <c r="P1186" t="s">
        <v>29</v>
      </c>
      <c r="Q1186">
        <v>79</v>
      </c>
      <c r="R1186" t="s">
        <v>44</v>
      </c>
      <c r="S1186" t="s">
        <v>51</v>
      </c>
      <c r="T1186" t="s">
        <v>32</v>
      </c>
      <c r="U1186" t="s">
        <v>32</v>
      </c>
      <c r="V1186">
        <v>999542</v>
      </c>
      <c r="W1186">
        <v>187345</v>
      </c>
      <c r="X1186">
        <v>40.680890519999998</v>
      </c>
      <c r="Y1186">
        <v>-73.944867369999997</v>
      </c>
      <c r="Z1186" t="s">
        <v>1433</v>
      </c>
    </row>
    <row r="1187" spans="1:26" x14ac:dyDescent="0.25">
      <c r="A1187">
        <v>256873852</v>
      </c>
      <c r="B1187" s="1">
        <v>42380</v>
      </c>
      <c r="C1187" s="2">
        <v>0.8534722222222223</v>
      </c>
      <c r="D1187" s="2" t="str">
        <f t="shared" si="36"/>
        <v>01/11/2016 20:29:00</v>
      </c>
      <c r="E1187" s="1">
        <v>42380</v>
      </c>
      <c r="F1187" s="2">
        <v>0.85763888888888884</v>
      </c>
      <c r="G1187" s="2" t="str">
        <f t="shared" si="37"/>
        <v>01/11/2016 20:35:00</v>
      </c>
      <c r="H1187" s="1">
        <v>42380</v>
      </c>
      <c r="I1187">
        <v>341</v>
      </c>
      <c r="J1187" t="s">
        <v>46</v>
      </c>
      <c r="K1187">
        <v>333</v>
      </c>
      <c r="L1187" t="s">
        <v>47</v>
      </c>
      <c r="M1187" t="s">
        <v>26</v>
      </c>
      <c r="N1187" t="s">
        <v>42</v>
      </c>
      <c r="O1187" t="s">
        <v>28</v>
      </c>
      <c r="P1187" t="s">
        <v>50</v>
      </c>
      <c r="Q1187">
        <v>109</v>
      </c>
      <c r="R1187" t="s">
        <v>44</v>
      </c>
      <c r="S1187" t="s">
        <v>191</v>
      </c>
      <c r="T1187" t="s">
        <v>32</v>
      </c>
      <c r="U1187" t="s">
        <v>32</v>
      </c>
      <c r="V1187">
        <v>1029818</v>
      </c>
      <c r="W1187">
        <v>225771</v>
      </c>
      <c r="X1187">
        <v>40.786256180000002</v>
      </c>
      <c r="Y1187">
        <v>-73.835449620000006</v>
      </c>
      <c r="Z1187" t="s">
        <v>1434</v>
      </c>
    </row>
    <row r="1188" spans="1:26" x14ac:dyDescent="0.25">
      <c r="A1188">
        <v>827595726</v>
      </c>
      <c r="B1188" s="1">
        <v>42372</v>
      </c>
      <c r="C1188" s="2">
        <v>0.83333333333333337</v>
      </c>
      <c r="D1188" s="2" t="str">
        <f t="shared" si="36"/>
        <v>01/03/2016 20:00:00</v>
      </c>
      <c r="E1188" s="1">
        <v>42372</v>
      </c>
      <c r="F1188" s="2">
        <v>0.83958333333333324</v>
      </c>
      <c r="G1188" s="2" t="str">
        <f t="shared" si="37"/>
        <v>01/03/2016 20:09:00</v>
      </c>
      <c r="H1188" s="1">
        <v>42372</v>
      </c>
      <c r="I1188">
        <v>341</v>
      </c>
      <c r="J1188" t="s">
        <v>46</v>
      </c>
      <c r="K1188">
        <v>333</v>
      </c>
      <c r="L1188" t="s">
        <v>47</v>
      </c>
      <c r="M1188" t="s">
        <v>26</v>
      </c>
      <c r="N1188" t="s">
        <v>42</v>
      </c>
      <c r="O1188" t="s">
        <v>28</v>
      </c>
      <c r="P1188" t="s">
        <v>72</v>
      </c>
      <c r="Q1188">
        <v>1</v>
      </c>
      <c r="R1188" t="s">
        <v>44</v>
      </c>
      <c r="S1188" t="s">
        <v>94</v>
      </c>
      <c r="T1188" t="s">
        <v>32</v>
      </c>
      <c r="U1188" t="s">
        <v>32</v>
      </c>
      <c r="V1188">
        <v>981309</v>
      </c>
      <c r="W1188">
        <v>197980</v>
      </c>
      <c r="X1188">
        <v>40.71009385</v>
      </c>
      <c r="Y1188">
        <v>-74.010609630000005</v>
      </c>
      <c r="Z1188" t="s">
        <v>244</v>
      </c>
    </row>
    <row r="1189" spans="1:26" x14ac:dyDescent="0.25">
      <c r="A1189">
        <v>779211376</v>
      </c>
      <c r="B1189" s="1">
        <v>42418</v>
      </c>
      <c r="C1189" s="2">
        <v>0.61388888888888882</v>
      </c>
      <c r="D1189" s="2" t="str">
        <f t="shared" si="36"/>
        <v>02/18/2016 14:44:00</v>
      </c>
      <c r="E1189" s="1">
        <v>42418</v>
      </c>
      <c r="F1189" s="2">
        <v>0.63541666666666663</v>
      </c>
      <c r="G1189" s="2" t="str">
        <f t="shared" si="37"/>
        <v>02/18/2016 15:15:00</v>
      </c>
      <c r="H1189" s="1">
        <v>42432</v>
      </c>
      <c r="I1189">
        <v>341</v>
      </c>
      <c r="J1189" t="s">
        <v>46</v>
      </c>
      <c r="K1189">
        <v>339</v>
      </c>
      <c r="L1189" t="s">
        <v>89</v>
      </c>
      <c r="M1189" t="s">
        <v>26</v>
      </c>
      <c r="N1189" t="s">
        <v>42</v>
      </c>
      <c r="O1189" t="s">
        <v>28</v>
      </c>
      <c r="P1189" t="s">
        <v>43</v>
      </c>
      <c r="Q1189">
        <v>121</v>
      </c>
      <c r="R1189" t="s">
        <v>30</v>
      </c>
      <c r="S1189" t="s">
        <v>31</v>
      </c>
      <c r="T1189" t="s">
        <v>32</v>
      </c>
      <c r="U1189" t="s">
        <v>32</v>
      </c>
      <c r="V1189">
        <v>946885</v>
      </c>
      <c r="W1189">
        <v>170309</v>
      </c>
      <c r="X1189">
        <v>40.634064819999999</v>
      </c>
      <c r="Y1189">
        <v>-74.13462346</v>
      </c>
      <c r="Z1189" t="s">
        <v>1435</v>
      </c>
    </row>
    <row r="1190" spans="1:26" x14ac:dyDescent="0.25">
      <c r="A1190">
        <v>752082292</v>
      </c>
      <c r="B1190" s="1">
        <v>42415</v>
      </c>
      <c r="C1190" s="2">
        <v>2.4305555555555556E-2</v>
      </c>
      <c r="D1190" s="2" t="str">
        <f t="shared" si="36"/>
        <v>02/15/2016 00:35:00</v>
      </c>
      <c r="E1190" s="1">
        <v>42415</v>
      </c>
      <c r="F1190" s="2">
        <v>2.7777777777777776E-2</v>
      </c>
      <c r="G1190" s="2" t="str">
        <f t="shared" si="37"/>
        <v>02/15/2016 00:40:00</v>
      </c>
      <c r="H1190" s="1">
        <v>42415</v>
      </c>
      <c r="I1190">
        <v>344</v>
      </c>
      <c r="J1190" t="s">
        <v>40</v>
      </c>
      <c r="K1190">
        <v>101</v>
      </c>
      <c r="L1190" t="s">
        <v>41</v>
      </c>
      <c r="M1190" t="s">
        <v>26</v>
      </c>
      <c r="N1190" t="s">
        <v>42</v>
      </c>
      <c r="O1190" t="s">
        <v>28</v>
      </c>
      <c r="P1190" t="s">
        <v>29</v>
      </c>
      <c r="Q1190">
        <v>67</v>
      </c>
      <c r="R1190" t="s">
        <v>44</v>
      </c>
      <c r="S1190" t="s">
        <v>51</v>
      </c>
      <c r="T1190" t="s">
        <v>32</v>
      </c>
      <c r="U1190" t="s">
        <v>32</v>
      </c>
      <c r="V1190">
        <v>1002745</v>
      </c>
      <c r="W1190">
        <v>173562</v>
      </c>
      <c r="X1190">
        <v>40.643053119999998</v>
      </c>
      <c r="Y1190">
        <v>-73.933357020000003</v>
      </c>
      <c r="Z1190" t="s">
        <v>1436</v>
      </c>
    </row>
    <row r="1191" spans="1:26" x14ac:dyDescent="0.25">
      <c r="A1191">
        <v>359748207</v>
      </c>
      <c r="B1191" s="1">
        <v>42409</v>
      </c>
      <c r="C1191" s="2">
        <v>0.25</v>
      </c>
      <c r="D1191" s="2" t="str">
        <f t="shared" si="36"/>
        <v>02/09/2016 06:00:00</v>
      </c>
      <c r="E1191" s="1">
        <v>42409</v>
      </c>
      <c r="F1191" s="2">
        <v>0.26041666666666669</v>
      </c>
      <c r="G1191" s="2" t="str">
        <f t="shared" si="37"/>
        <v>02/09/2016 06:15:00</v>
      </c>
      <c r="H1191" s="1">
        <v>42430</v>
      </c>
      <c r="I1191">
        <v>361</v>
      </c>
      <c r="J1191" t="s">
        <v>53</v>
      </c>
      <c r="K1191">
        <v>639</v>
      </c>
      <c r="L1191" t="s">
        <v>54</v>
      </c>
      <c r="M1191" t="s">
        <v>26</v>
      </c>
      <c r="N1191" t="s">
        <v>42</v>
      </c>
      <c r="O1191" t="s">
        <v>103</v>
      </c>
      <c r="P1191" t="s">
        <v>37</v>
      </c>
      <c r="Q1191">
        <v>47</v>
      </c>
      <c r="R1191" t="s">
        <v>44</v>
      </c>
      <c r="S1191" t="s">
        <v>104</v>
      </c>
      <c r="T1191" t="s">
        <v>32</v>
      </c>
      <c r="U1191" t="s">
        <v>32</v>
      </c>
      <c r="V1191">
        <v>1027110</v>
      </c>
      <c r="W1191">
        <v>262158</v>
      </c>
      <c r="X1191">
        <v>40.886141360000003</v>
      </c>
      <c r="Y1191">
        <v>-73.844996019999996</v>
      </c>
      <c r="Z1191" t="s">
        <v>1437</v>
      </c>
    </row>
    <row r="1192" spans="1:26" x14ac:dyDescent="0.25">
      <c r="A1192">
        <v>612631674</v>
      </c>
      <c r="B1192" s="1">
        <v>42361</v>
      </c>
      <c r="C1192" s="2">
        <v>0.5</v>
      </c>
      <c r="D1192" s="2" t="str">
        <f t="shared" si="36"/>
        <v>12/23/2015 12:00:00</v>
      </c>
      <c r="E1192" s="1">
        <v>42361</v>
      </c>
      <c r="F1192" s="2">
        <v>0.58333333333333337</v>
      </c>
      <c r="G1192" s="2" t="str">
        <f t="shared" si="37"/>
        <v>12/23/2015 14:00:00</v>
      </c>
      <c r="H1192" s="1">
        <v>42399</v>
      </c>
      <c r="I1192">
        <v>109</v>
      </c>
      <c r="J1192" t="s">
        <v>63</v>
      </c>
      <c r="K1192">
        <v>426</v>
      </c>
      <c r="L1192" t="s">
        <v>525</v>
      </c>
      <c r="M1192" t="s">
        <v>26</v>
      </c>
      <c r="N1192" t="s">
        <v>36</v>
      </c>
      <c r="O1192" t="s">
        <v>28</v>
      </c>
      <c r="P1192" t="s">
        <v>72</v>
      </c>
      <c r="Q1192">
        <v>17</v>
      </c>
      <c r="R1192" t="s">
        <v>44</v>
      </c>
      <c r="S1192" t="s">
        <v>31</v>
      </c>
      <c r="T1192" t="s">
        <v>32</v>
      </c>
      <c r="U1192" t="s">
        <v>32</v>
      </c>
      <c r="V1192">
        <v>994176</v>
      </c>
      <c r="W1192">
        <v>214227</v>
      </c>
      <c r="X1192">
        <v>40.754682799999998</v>
      </c>
      <c r="Y1192">
        <v>-73.964174409999998</v>
      </c>
      <c r="Z1192" t="s">
        <v>1438</v>
      </c>
    </row>
    <row r="1193" spans="1:26" x14ac:dyDescent="0.25">
      <c r="A1193">
        <v>726881387</v>
      </c>
      <c r="B1193" s="1">
        <v>42414</v>
      </c>
      <c r="C1193" s="2">
        <v>0.625</v>
      </c>
      <c r="D1193" s="2" t="str">
        <f t="shared" si="36"/>
        <v>02/14/2016 15:00:00</v>
      </c>
      <c r="E1193" s="1">
        <v>42414</v>
      </c>
      <c r="F1193" s="2">
        <v>0.62847222222222221</v>
      </c>
      <c r="G1193" s="2" t="str">
        <f t="shared" si="37"/>
        <v>02/14/2016 15:05:00</v>
      </c>
      <c r="H1193" s="1">
        <v>42415</v>
      </c>
      <c r="I1193">
        <v>344</v>
      </c>
      <c r="J1193" t="s">
        <v>40</v>
      </c>
      <c r="K1193">
        <v>113</v>
      </c>
      <c r="L1193" t="s">
        <v>176</v>
      </c>
      <c r="M1193" t="s">
        <v>26</v>
      </c>
      <c r="N1193" t="s">
        <v>42</v>
      </c>
      <c r="O1193" t="s">
        <v>28</v>
      </c>
      <c r="P1193" t="s">
        <v>29</v>
      </c>
      <c r="Q1193">
        <v>73</v>
      </c>
      <c r="R1193" t="s">
        <v>44</v>
      </c>
      <c r="S1193" t="s">
        <v>51</v>
      </c>
      <c r="T1193" t="s">
        <v>32</v>
      </c>
      <c r="U1193" t="s">
        <v>32</v>
      </c>
      <c r="V1193">
        <v>1008449</v>
      </c>
      <c r="W1193">
        <v>184543</v>
      </c>
      <c r="X1193">
        <v>40.673179789999999</v>
      </c>
      <c r="Y1193">
        <v>-73.912763979999994</v>
      </c>
      <c r="Z1193" t="s">
        <v>1439</v>
      </c>
    </row>
    <row r="1194" spans="1:26" x14ac:dyDescent="0.25">
      <c r="A1194">
        <v>741376185</v>
      </c>
      <c r="B1194" s="1">
        <v>42445</v>
      </c>
      <c r="C1194" s="2">
        <v>0.79166666666666663</v>
      </c>
      <c r="D1194" s="2" t="str">
        <f t="shared" si="36"/>
        <v>03/16/2016 19:00:00</v>
      </c>
      <c r="E1194" s="1">
        <v>42445</v>
      </c>
      <c r="F1194" s="2">
        <v>0.83333333333333337</v>
      </c>
      <c r="G1194" s="2" t="str">
        <f t="shared" si="37"/>
        <v>03/16/2016 20:00:00</v>
      </c>
      <c r="H1194" s="1">
        <v>42445</v>
      </c>
      <c r="I1194">
        <v>355</v>
      </c>
      <c r="J1194" t="s">
        <v>587</v>
      </c>
      <c r="K1194">
        <v>115</v>
      </c>
      <c r="L1194" t="s">
        <v>1440</v>
      </c>
      <c r="M1194" t="s">
        <v>26</v>
      </c>
      <c r="N1194" t="s">
        <v>42</v>
      </c>
      <c r="O1194" t="s">
        <v>103</v>
      </c>
      <c r="P1194" t="s">
        <v>29</v>
      </c>
      <c r="Q1194">
        <v>69</v>
      </c>
      <c r="R1194" t="s">
        <v>44</v>
      </c>
      <c r="S1194" t="s">
        <v>104</v>
      </c>
      <c r="T1194" t="s">
        <v>32</v>
      </c>
      <c r="U1194" t="s">
        <v>1441</v>
      </c>
      <c r="V1194">
        <v>1015117</v>
      </c>
      <c r="W1194">
        <v>169950</v>
      </c>
      <c r="X1194">
        <v>40.63310448</v>
      </c>
      <c r="Y1194">
        <v>-73.888792620000004</v>
      </c>
      <c r="Z1194" t="s">
        <v>1442</v>
      </c>
    </row>
    <row r="1195" spans="1:26" x14ac:dyDescent="0.25">
      <c r="A1195">
        <v>396254093</v>
      </c>
      <c r="B1195" s="1">
        <v>42406</v>
      </c>
      <c r="C1195" s="2">
        <v>0.52083333333333337</v>
      </c>
      <c r="D1195" s="2" t="str">
        <f t="shared" si="36"/>
        <v>02/06/2016 12:30:00</v>
      </c>
      <c r="E1195" s="1">
        <v>42406</v>
      </c>
      <c r="F1195" s="2">
        <v>0.53125</v>
      </c>
      <c r="G1195" s="2" t="str">
        <f t="shared" si="37"/>
        <v>02/06/2016 12:45:00</v>
      </c>
      <c r="H1195" s="1">
        <v>42406</v>
      </c>
      <c r="I1195">
        <v>341</v>
      </c>
      <c r="J1195" t="s">
        <v>46</v>
      </c>
      <c r="K1195">
        <v>338</v>
      </c>
      <c r="L1195" t="s">
        <v>71</v>
      </c>
      <c r="M1195" t="s">
        <v>26</v>
      </c>
      <c r="N1195" t="s">
        <v>42</v>
      </c>
      <c r="O1195" t="s">
        <v>28</v>
      </c>
      <c r="P1195" t="s">
        <v>29</v>
      </c>
      <c r="Q1195">
        <v>68</v>
      </c>
      <c r="R1195" t="s">
        <v>44</v>
      </c>
      <c r="S1195" t="s">
        <v>439</v>
      </c>
      <c r="T1195" t="s">
        <v>32</v>
      </c>
      <c r="U1195" t="s">
        <v>32</v>
      </c>
      <c r="V1195">
        <v>982201</v>
      </c>
      <c r="W1195">
        <v>169484</v>
      </c>
      <c r="X1195">
        <v>40.631878950000001</v>
      </c>
      <c r="Y1195">
        <v>-74.007383520000005</v>
      </c>
      <c r="Z1195" t="s">
        <v>1443</v>
      </c>
    </row>
    <row r="1196" spans="1:26" x14ac:dyDescent="0.25">
      <c r="A1196">
        <v>964824974</v>
      </c>
      <c r="B1196" s="1">
        <v>42367</v>
      </c>
      <c r="C1196" s="2">
        <v>0.9375</v>
      </c>
      <c r="D1196" s="2" t="str">
        <f t="shared" si="36"/>
        <v>12/29/2015 22:30:00</v>
      </c>
      <c r="E1196" s="1">
        <v>42367</v>
      </c>
      <c r="F1196" s="2">
        <v>0.94791666666666663</v>
      </c>
      <c r="G1196" s="2" t="str">
        <f t="shared" si="37"/>
        <v>12/29/2015 22:45:00</v>
      </c>
      <c r="H1196" s="1">
        <v>42392</v>
      </c>
      <c r="I1196">
        <v>344</v>
      </c>
      <c r="J1196" t="s">
        <v>40</v>
      </c>
      <c r="K1196">
        <v>101</v>
      </c>
      <c r="L1196" t="s">
        <v>41</v>
      </c>
      <c r="M1196" t="s">
        <v>26</v>
      </c>
      <c r="N1196" t="s">
        <v>42</v>
      </c>
      <c r="O1196" t="s">
        <v>28</v>
      </c>
      <c r="P1196" t="s">
        <v>72</v>
      </c>
      <c r="Q1196">
        <v>6</v>
      </c>
      <c r="R1196" t="s">
        <v>44</v>
      </c>
      <c r="S1196" t="s">
        <v>38</v>
      </c>
      <c r="T1196" t="s">
        <v>32</v>
      </c>
      <c r="U1196" t="s">
        <v>32</v>
      </c>
      <c r="V1196">
        <v>982746</v>
      </c>
      <c r="W1196">
        <v>206647</v>
      </c>
      <c r="X1196">
        <v>40.733883030000001</v>
      </c>
      <c r="Y1196">
        <v>-74.005428309999999</v>
      </c>
      <c r="Z1196" t="s">
        <v>1444</v>
      </c>
    </row>
    <row r="1197" spans="1:26" x14ac:dyDescent="0.25">
      <c r="A1197">
        <v>239312624</v>
      </c>
      <c r="B1197" s="1">
        <v>42452</v>
      </c>
      <c r="C1197" s="2">
        <v>0.625</v>
      </c>
      <c r="D1197" s="2" t="str">
        <f t="shared" si="36"/>
        <v>03/23/2016 15:00:00</v>
      </c>
      <c r="E1197" s="1">
        <v>42452</v>
      </c>
      <c r="F1197" s="2">
        <v>0.63194444444444442</v>
      </c>
      <c r="G1197" s="2" t="str">
        <f t="shared" si="37"/>
        <v>03/23/2016 15:10:00</v>
      </c>
      <c r="H1197" s="1">
        <v>42452</v>
      </c>
      <c r="I1197">
        <v>344</v>
      </c>
      <c r="J1197" t="s">
        <v>40</v>
      </c>
      <c r="K1197">
        <v>101</v>
      </c>
      <c r="L1197" t="s">
        <v>41</v>
      </c>
      <c r="M1197" t="s">
        <v>26</v>
      </c>
      <c r="N1197" t="s">
        <v>42</v>
      </c>
      <c r="O1197" t="s">
        <v>28</v>
      </c>
      <c r="P1197" t="s">
        <v>50</v>
      </c>
      <c r="Q1197">
        <v>104</v>
      </c>
      <c r="R1197" t="s">
        <v>32</v>
      </c>
      <c r="S1197" t="s">
        <v>38</v>
      </c>
      <c r="T1197" t="s">
        <v>32</v>
      </c>
      <c r="U1197" t="s">
        <v>32</v>
      </c>
      <c r="V1197">
        <v>1011473</v>
      </c>
      <c r="W1197">
        <v>195918</v>
      </c>
      <c r="X1197">
        <v>40.704392759999998</v>
      </c>
      <c r="Y1197">
        <v>-73.901816490000002</v>
      </c>
      <c r="Z1197" t="s">
        <v>1445</v>
      </c>
    </row>
    <row r="1198" spans="1:26" x14ac:dyDescent="0.25">
      <c r="A1198">
        <v>591226620</v>
      </c>
      <c r="B1198" s="1">
        <v>42411</v>
      </c>
      <c r="C1198" s="2">
        <v>0.75138888888888899</v>
      </c>
      <c r="D1198" s="2" t="str">
        <f t="shared" si="36"/>
        <v>02/11/2016 18:02:00</v>
      </c>
      <c r="E1198" s="1">
        <v>42411</v>
      </c>
      <c r="F1198" s="2">
        <v>0.75138888888888899</v>
      </c>
      <c r="G1198" s="2" t="str">
        <f t="shared" si="37"/>
        <v>02/11/2016 18:02:00</v>
      </c>
      <c r="H1198" s="1">
        <v>42411</v>
      </c>
      <c r="I1198">
        <v>348</v>
      </c>
      <c r="J1198" t="s">
        <v>215</v>
      </c>
      <c r="K1198">
        <v>922</v>
      </c>
      <c r="L1198" t="s">
        <v>333</v>
      </c>
      <c r="M1198" t="s">
        <v>26</v>
      </c>
      <c r="N1198" t="s">
        <v>42</v>
      </c>
      <c r="O1198" t="s">
        <v>28</v>
      </c>
      <c r="P1198" t="s">
        <v>37</v>
      </c>
      <c r="Q1198">
        <v>49</v>
      </c>
      <c r="R1198" t="s">
        <v>32</v>
      </c>
      <c r="S1198" t="s">
        <v>38</v>
      </c>
      <c r="T1198" t="s">
        <v>32</v>
      </c>
      <c r="U1198" t="s">
        <v>32</v>
      </c>
      <c r="V1198">
        <v>1022410</v>
      </c>
      <c r="W1198">
        <v>249826</v>
      </c>
      <c r="X1198">
        <v>40.852315400000002</v>
      </c>
      <c r="Y1198">
        <v>-73.862064009999997</v>
      </c>
      <c r="Z1198" t="s">
        <v>1446</v>
      </c>
    </row>
    <row r="1199" spans="1:26" x14ac:dyDescent="0.25">
      <c r="A1199">
        <v>425107794</v>
      </c>
      <c r="B1199" s="1">
        <v>42375</v>
      </c>
      <c r="C1199" s="2">
        <v>0.54166666666666663</v>
      </c>
      <c r="D1199" s="2" t="str">
        <f t="shared" si="36"/>
        <v>01/06/2016 13:00:00</v>
      </c>
      <c r="E1199" s="1">
        <v>42377</v>
      </c>
      <c r="F1199" s="2">
        <v>0.5625</v>
      </c>
      <c r="G1199" s="2" t="str">
        <f t="shared" si="37"/>
        <v>01/08/2016 13:30:00</v>
      </c>
      <c r="H1199" s="1">
        <v>42377</v>
      </c>
      <c r="I1199">
        <v>578</v>
      </c>
      <c r="J1199" t="s">
        <v>24</v>
      </c>
      <c r="K1199">
        <v>638</v>
      </c>
      <c r="L1199" t="s">
        <v>25</v>
      </c>
      <c r="M1199" t="s">
        <v>26</v>
      </c>
      <c r="N1199" t="s">
        <v>27</v>
      </c>
      <c r="O1199" t="s">
        <v>28</v>
      </c>
      <c r="P1199" t="s">
        <v>43</v>
      </c>
      <c r="Q1199">
        <v>121</v>
      </c>
      <c r="R1199" t="s">
        <v>44</v>
      </c>
      <c r="S1199" t="s">
        <v>31</v>
      </c>
      <c r="T1199" t="s">
        <v>32</v>
      </c>
      <c r="U1199" t="s">
        <v>32</v>
      </c>
      <c r="V1199">
        <v>938839</v>
      </c>
      <c r="W1199">
        <v>165691</v>
      </c>
      <c r="X1199">
        <v>40.62135181</v>
      </c>
      <c r="Y1199">
        <v>-74.163581190000002</v>
      </c>
      <c r="Z1199" t="s">
        <v>1447</v>
      </c>
    </row>
    <row r="1200" spans="1:26" x14ac:dyDescent="0.25">
      <c r="A1200">
        <v>157048775</v>
      </c>
      <c r="B1200" s="1">
        <v>42450</v>
      </c>
      <c r="C1200" s="2">
        <v>0.45833333333333331</v>
      </c>
      <c r="D1200" s="2" t="str">
        <f t="shared" si="36"/>
        <v>03/21/2016 11:00:00</v>
      </c>
      <c r="E1200" s="1">
        <v>42450</v>
      </c>
      <c r="F1200" s="2">
        <v>0.46527777777777773</v>
      </c>
      <c r="G1200" s="2" t="str">
        <f t="shared" si="37"/>
        <v>03/21/2016 11:10:00</v>
      </c>
      <c r="H1200" s="1">
        <v>42458</v>
      </c>
      <c r="I1200">
        <v>578</v>
      </c>
      <c r="J1200" t="s">
        <v>24</v>
      </c>
      <c r="K1200">
        <v>638</v>
      </c>
      <c r="L1200" t="s">
        <v>25</v>
      </c>
      <c r="M1200" t="s">
        <v>26</v>
      </c>
      <c r="N1200" t="s">
        <v>27</v>
      </c>
      <c r="O1200" t="s">
        <v>28</v>
      </c>
      <c r="P1200" t="s">
        <v>37</v>
      </c>
      <c r="Q1200">
        <v>49</v>
      </c>
      <c r="R1200" t="s">
        <v>44</v>
      </c>
      <c r="S1200" t="s">
        <v>87</v>
      </c>
      <c r="T1200" t="s">
        <v>32</v>
      </c>
      <c r="U1200" t="s">
        <v>32</v>
      </c>
      <c r="V1200">
        <v>1022761</v>
      </c>
      <c r="W1200">
        <v>252506</v>
      </c>
      <c r="X1200">
        <v>40.859669660000002</v>
      </c>
      <c r="Y1200">
        <v>-73.860779859999994</v>
      </c>
      <c r="Z1200" t="s">
        <v>1448</v>
      </c>
    </row>
    <row r="1201" spans="1:26" x14ac:dyDescent="0.25">
      <c r="A1201">
        <v>759672657</v>
      </c>
      <c r="B1201" s="1">
        <v>42408</v>
      </c>
      <c r="C1201" s="2">
        <v>0.51041666666666663</v>
      </c>
      <c r="D1201" s="2" t="str">
        <f t="shared" si="36"/>
        <v>02/08/2016 12:15:00</v>
      </c>
      <c r="E1201" s="1">
        <v>42408</v>
      </c>
      <c r="F1201" s="2">
        <v>0.51736111111111105</v>
      </c>
      <c r="G1201" s="2" t="str">
        <f t="shared" si="37"/>
        <v>02/08/2016 12:25:00</v>
      </c>
      <c r="H1201" s="1">
        <v>42408</v>
      </c>
      <c r="I1201">
        <v>348</v>
      </c>
      <c r="J1201" t="s">
        <v>215</v>
      </c>
      <c r="K1201">
        <v>922</v>
      </c>
      <c r="L1201" t="s">
        <v>333</v>
      </c>
      <c r="M1201" t="s">
        <v>26</v>
      </c>
      <c r="N1201" t="s">
        <v>42</v>
      </c>
      <c r="O1201" t="s">
        <v>419</v>
      </c>
      <c r="P1201" t="s">
        <v>50</v>
      </c>
      <c r="Q1201">
        <v>113</v>
      </c>
      <c r="R1201" t="s">
        <v>32</v>
      </c>
      <c r="S1201" t="s">
        <v>834</v>
      </c>
      <c r="T1201" t="s">
        <v>32</v>
      </c>
      <c r="U1201" t="s">
        <v>32</v>
      </c>
      <c r="V1201">
        <v>1046315</v>
      </c>
      <c r="W1201">
        <v>187088</v>
      </c>
      <c r="X1201">
        <v>40.679980739999998</v>
      </c>
      <c r="Y1201">
        <v>-73.776233910000002</v>
      </c>
      <c r="Z1201" t="s">
        <v>835</v>
      </c>
    </row>
    <row r="1202" spans="1:26" x14ac:dyDescent="0.25">
      <c r="A1202">
        <v>152828803</v>
      </c>
      <c r="B1202" s="1">
        <v>42430</v>
      </c>
      <c r="C1202" s="2">
        <v>0.31944444444444448</v>
      </c>
      <c r="D1202" s="2" t="str">
        <f t="shared" si="36"/>
        <v>03/01/2016 07:40:00</v>
      </c>
      <c r="E1202" s="1">
        <v>42430</v>
      </c>
      <c r="F1202" s="2">
        <v>0.3263888888888889</v>
      </c>
      <c r="G1202" s="2" t="str">
        <f t="shared" si="37"/>
        <v>03/01/2016 07:50:00</v>
      </c>
      <c r="H1202" s="1">
        <v>42430</v>
      </c>
      <c r="I1202">
        <v>105</v>
      </c>
      <c r="J1202" t="s">
        <v>121</v>
      </c>
      <c r="K1202">
        <v>386</v>
      </c>
      <c r="L1202" t="s">
        <v>127</v>
      </c>
      <c r="M1202" t="s">
        <v>26</v>
      </c>
      <c r="N1202" t="s">
        <v>36</v>
      </c>
      <c r="O1202" t="s">
        <v>28</v>
      </c>
      <c r="P1202" t="s">
        <v>50</v>
      </c>
      <c r="Q1202">
        <v>103</v>
      </c>
      <c r="R1202" t="s">
        <v>32</v>
      </c>
      <c r="S1202" t="s">
        <v>38</v>
      </c>
      <c r="T1202" t="s">
        <v>32</v>
      </c>
      <c r="U1202" t="s">
        <v>32</v>
      </c>
      <c r="V1202">
        <v>1039840</v>
      </c>
      <c r="W1202">
        <v>194067</v>
      </c>
      <c r="X1202">
        <v>40.699179469999997</v>
      </c>
      <c r="Y1202">
        <v>-73.799521029999994</v>
      </c>
      <c r="Z1202" t="s">
        <v>1449</v>
      </c>
    </row>
    <row r="1203" spans="1:26" x14ac:dyDescent="0.25">
      <c r="A1203">
        <v>111147639</v>
      </c>
      <c r="B1203" s="1">
        <v>42390</v>
      </c>
      <c r="C1203" s="2">
        <v>0.97916666666666663</v>
      </c>
      <c r="D1203" s="2" t="str">
        <f t="shared" si="36"/>
        <v>01/21/2016 23:30:00</v>
      </c>
      <c r="E1203" s="1">
        <v>42391</v>
      </c>
      <c r="F1203" s="2">
        <v>6.9444444444444441E-3</v>
      </c>
      <c r="G1203" s="2" t="str">
        <f t="shared" si="37"/>
        <v>01/22/2016 00:10:00</v>
      </c>
      <c r="H1203" s="1">
        <v>42391</v>
      </c>
      <c r="I1203">
        <v>341</v>
      </c>
      <c r="J1203" t="s">
        <v>46</v>
      </c>
      <c r="K1203">
        <v>333</v>
      </c>
      <c r="L1203" t="s">
        <v>47</v>
      </c>
      <c r="M1203" t="s">
        <v>26</v>
      </c>
      <c r="N1203" t="s">
        <v>42</v>
      </c>
      <c r="O1203" t="s">
        <v>28</v>
      </c>
      <c r="P1203" t="s">
        <v>72</v>
      </c>
      <c r="Q1203">
        <v>18</v>
      </c>
      <c r="R1203" t="s">
        <v>30</v>
      </c>
      <c r="S1203" t="s">
        <v>1450</v>
      </c>
      <c r="T1203" t="s">
        <v>32</v>
      </c>
      <c r="U1203" t="s">
        <v>32</v>
      </c>
      <c r="V1203">
        <v>986462</v>
      </c>
      <c r="W1203">
        <v>217757</v>
      </c>
      <c r="X1203">
        <v>40.764377039999999</v>
      </c>
      <c r="Y1203">
        <v>-73.992016269999993</v>
      </c>
      <c r="Z1203" t="s">
        <v>1451</v>
      </c>
    </row>
    <row r="1204" spans="1:26" x14ac:dyDescent="0.25">
      <c r="A1204">
        <v>815958514</v>
      </c>
      <c r="B1204" s="1">
        <v>42417</v>
      </c>
      <c r="C1204" s="2">
        <v>0.5</v>
      </c>
      <c r="D1204" s="2" t="str">
        <f t="shared" si="36"/>
        <v>02/17/2016 12:00:00</v>
      </c>
      <c r="E1204" s="1">
        <v>42417</v>
      </c>
      <c r="F1204" s="2">
        <v>0.51041666666666663</v>
      </c>
      <c r="G1204" s="2" t="str">
        <f t="shared" si="37"/>
        <v>02/17/2016 12:15:00</v>
      </c>
      <c r="H1204" s="1">
        <v>42417</v>
      </c>
      <c r="I1204">
        <v>341</v>
      </c>
      <c r="J1204" t="s">
        <v>46</v>
      </c>
      <c r="K1204">
        <v>301</v>
      </c>
      <c r="L1204" t="s">
        <v>669</v>
      </c>
      <c r="M1204" t="s">
        <v>26</v>
      </c>
      <c r="N1204" t="s">
        <v>42</v>
      </c>
      <c r="O1204" t="s">
        <v>28</v>
      </c>
      <c r="P1204" t="s">
        <v>37</v>
      </c>
      <c r="Q1204">
        <v>40</v>
      </c>
      <c r="R1204" t="s">
        <v>44</v>
      </c>
      <c r="S1204" t="s">
        <v>191</v>
      </c>
      <c r="T1204" t="s">
        <v>32</v>
      </c>
      <c r="U1204" t="s">
        <v>32</v>
      </c>
      <c r="V1204">
        <v>1007567</v>
      </c>
      <c r="W1204">
        <v>237088</v>
      </c>
      <c r="X1204">
        <v>40.817404949999997</v>
      </c>
      <c r="Y1204">
        <v>-73.915761430000003</v>
      </c>
      <c r="Z1204" t="s">
        <v>1452</v>
      </c>
    </row>
    <row r="1205" spans="1:26" x14ac:dyDescent="0.25">
      <c r="A1205">
        <v>908415771</v>
      </c>
      <c r="B1205" s="1">
        <v>42452</v>
      </c>
      <c r="C1205" s="2">
        <v>0</v>
      </c>
      <c r="D1205" s="2" t="str">
        <f t="shared" si="36"/>
        <v>03/23/2016 00:00:00</v>
      </c>
      <c r="E1205" t="s">
        <v>32</v>
      </c>
      <c r="F1205" t="s">
        <v>32</v>
      </c>
      <c r="G1205" s="2" t="str">
        <f t="shared" si="37"/>
        <v>nan nan</v>
      </c>
      <c r="H1205" s="1">
        <v>42453</v>
      </c>
      <c r="I1205">
        <v>109</v>
      </c>
      <c r="J1205" t="s">
        <v>63</v>
      </c>
      <c r="K1205">
        <v>432</v>
      </c>
      <c r="L1205" t="s">
        <v>322</v>
      </c>
      <c r="M1205" t="s">
        <v>26</v>
      </c>
      <c r="N1205" t="s">
        <v>36</v>
      </c>
      <c r="O1205" t="s">
        <v>28</v>
      </c>
      <c r="P1205" t="s">
        <v>50</v>
      </c>
      <c r="Q1205">
        <v>110</v>
      </c>
      <c r="R1205" t="s">
        <v>44</v>
      </c>
      <c r="S1205" t="s">
        <v>31</v>
      </c>
      <c r="T1205" t="s">
        <v>32</v>
      </c>
      <c r="U1205" t="s">
        <v>32</v>
      </c>
      <c r="V1205">
        <v>1016430</v>
      </c>
      <c r="W1205">
        <v>207440</v>
      </c>
      <c r="X1205">
        <v>40.736001209999998</v>
      </c>
      <c r="Y1205">
        <v>-73.883883060000002</v>
      </c>
      <c r="Z1205" t="s">
        <v>1453</v>
      </c>
    </row>
    <row r="1206" spans="1:26" x14ac:dyDescent="0.25">
      <c r="A1206">
        <v>619073687</v>
      </c>
      <c r="B1206" s="1">
        <v>42427</v>
      </c>
      <c r="C1206" s="2">
        <v>0.66666666666666663</v>
      </c>
      <c r="D1206" s="2" t="str">
        <f t="shared" si="36"/>
        <v>02/27/2016 16:00:00</v>
      </c>
      <c r="E1206" s="1">
        <v>42427</v>
      </c>
      <c r="F1206" s="2">
        <v>0.79166666666666663</v>
      </c>
      <c r="G1206" s="2" t="str">
        <f t="shared" si="37"/>
        <v>02/27/2016 19:00:00</v>
      </c>
      <c r="H1206" s="1">
        <v>42435</v>
      </c>
      <c r="I1206">
        <v>110</v>
      </c>
      <c r="J1206" t="s">
        <v>34</v>
      </c>
      <c r="K1206">
        <v>441</v>
      </c>
      <c r="L1206" t="s">
        <v>35</v>
      </c>
      <c r="M1206" t="s">
        <v>26</v>
      </c>
      <c r="N1206" t="s">
        <v>36</v>
      </c>
      <c r="O1206" t="s">
        <v>28</v>
      </c>
      <c r="P1206" t="s">
        <v>29</v>
      </c>
      <c r="Q1206">
        <v>63</v>
      </c>
      <c r="R1206" t="s">
        <v>30</v>
      </c>
      <c r="S1206" t="s">
        <v>308</v>
      </c>
      <c r="T1206" t="s">
        <v>32</v>
      </c>
      <c r="U1206" t="s">
        <v>32</v>
      </c>
      <c r="V1206">
        <v>1006837</v>
      </c>
      <c r="W1206">
        <v>162382</v>
      </c>
      <c r="X1206">
        <v>40.612356890000001</v>
      </c>
      <c r="Y1206">
        <v>-73.918649430000002</v>
      </c>
      <c r="Z1206" t="s">
        <v>1454</v>
      </c>
    </row>
    <row r="1207" spans="1:26" x14ac:dyDescent="0.25">
      <c r="A1207">
        <v>770206125</v>
      </c>
      <c r="B1207" s="1">
        <v>42387</v>
      </c>
      <c r="C1207" s="2">
        <v>0.51388888888888895</v>
      </c>
      <c r="D1207" s="2" t="str">
        <f t="shared" si="36"/>
        <v>01/18/2016 12:20:00</v>
      </c>
      <c r="E1207" s="1">
        <v>42387</v>
      </c>
      <c r="F1207" s="2">
        <v>0.51736111111111105</v>
      </c>
      <c r="G1207" s="2" t="str">
        <f t="shared" si="37"/>
        <v>01/18/2016 12:25:00</v>
      </c>
      <c r="H1207" s="1">
        <v>42387</v>
      </c>
      <c r="I1207">
        <v>361</v>
      </c>
      <c r="J1207" t="s">
        <v>53</v>
      </c>
      <c r="K1207">
        <v>649</v>
      </c>
      <c r="L1207" t="s">
        <v>316</v>
      </c>
      <c r="M1207" t="s">
        <v>26</v>
      </c>
      <c r="N1207" t="s">
        <v>42</v>
      </c>
      <c r="O1207" t="s">
        <v>28</v>
      </c>
      <c r="P1207" t="s">
        <v>29</v>
      </c>
      <c r="Q1207">
        <v>83</v>
      </c>
      <c r="R1207" t="s">
        <v>44</v>
      </c>
      <c r="S1207" t="s">
        <v>69</v>
      </c>
      <c r="T1207" t="s">
        <v>32</v>
      </c>
      <c r="U1207" t="s">
        <v>32</v>
      </c>
      <c r="V1207">
        <v>1007128</v>
      </c>
      <c r="W1207">
        <v>193705</v>
      </c>
      <c r="X1207">
        <v>40.698330890000001</v>
      </c>
      <c r="Y1207">
        <v>-73.917495070000001</v>
      </c>
      <c r="Z1207" t="s">
        <v>1455</v>
      </c>
    </row>
    <row r="1208" spans="1:26" x14ac:dyDescent="0.25">
      <c r="A1208">
        <v>797382203</v>
      </c>
      <c r="B1208" s="1">
        <v>42384</v>
      </c>
      <c r="C1208" s="2">
        <v>0.25</v>
      </c>
      <c r="D1208" s="2" t="str">
        <f t="shared" si="36"/>
        <v>01/15/2016 06:00:00</v>
      </c>
      <c r="E1208" s="1">
        <v>42384</v>
      </c>
      <c r="F1208" s="2">
        <v>0.26041666666666669</v>
      </c>
      <c r="G1208" s="2" t="str">
        <f t="shared" si="37"/>
        <v>01/15/2016 06:15:00</v>
      </c>
      <c r="H1208" s="1">
        <v>42384</v>
      </c>
      <c r="I1208">
        <v>344</v>
      </c>
      <c r="J1208" t="s">
        <v>40</v>
      </c>
      <c r="K1208">
        <v>114</v>
      </c>
      <c r="L1208" t="s">
        <v>111</v>
      </c>
      <c r="M1208" t="s">
        <v>26</v>
      </c>
      <c r="N1208" t="s">
        <v>42</v>
      </c>
      <c r="O1208" t="s">
        <v>28</v>
      </c>
      <c r="P1208" t="s">
        <v>50</v>
      </c>
      <c r="Q1208">
        <v>110</v>
      </c>
      <c r="R1208" t="s">
        <v>44</v>
      </c>
      <c r="S1208" t="s">
        <v>31</v>
      </c>
      <c r="T1208" t="s">
        <v>32</v>
      </c>
      <c r="U1208" t="s">
        <v>32</v>
      </c>
      <c r="V1208">
        <v>1022332</v>
      </c>
      <c r="W1208">
        <v>208315</v>
      </c>
      <c r="X1208">
        <v>40.738379430000002</v>
      </c>
      <c r="Y1208">
        <v>-73.862581349999999</v>
      </c>
      <c r="Z1208" t="s">
        <v>1456</v>
      </c>
    </row>
    <row r="1209" spans="1:26" x14ac:dyDescent="0.25">
      <c r="A1209">
        <v>915678816</v>
      </c>
      <c r="B1209" s="1">
        <v>42423</v>
      </c>
      <c r="C1209" s="2">
        <v>0.17708333333333334</v>
      </c>
      <c r="D1209" s="2" t="str">
        <f t="shared" si="36"/>
        <v>02/23/2016 04:15:00</v>
      </c>
      <c r="E1209" s="1">
        <v>42423</v>
      </c>
      <c r="F1209" s="2">
        <v>0.1875</v>
      </c>
      <c r="G1209" s="2" t="str">
        <f t="shared" si="37"/>
        <v>02/23/2016 04:30:00</v>
      </c>
      <c r="H1209" s="1">
        <v>42423</v>
      </c>
      <c r="I1209">
        <v>106</v>
      </c>
      <c r="J1209" t="s">
        <v>66</v>
      </c>
      <c r="K1209">
        <v>109</v>
      </c>
      <c r="L1209" t="s">
        <v>81</v>
      </c>
      <c r="M1209" t="s">
        <v>26</v>
      </c>
      <c r="N1209" t="s">
        <v>36</v>
      </c>
      <c r="O1209" t="s">
        <v>28</v>
      </c>
      <c r="P1209" t="s">
        <v>72</v>
      </c>
      <c r="Q1209">
        <v>34</v>
      </c>
      <c r="R1209" t="s">
        <v>44</v>
      </c>
      <c r="S1209" t="s">
        <v>74</v>
      </c>
      <c r="T1209" t="s">
        <v>32</v>
      </c>
      <c r="U1209" t="s">
        <v>32</v>
      </c>
      <c r="V1209">
        <v>1006466</v>
      </c>
      <c r="W1209">
        <v>254541</v>
      </c>
      <c r="X1209">
        <v>40.865311169999998</v>
      </c>
      <c r="Y1209">
        <v>-73.919681330000003</v>
      </c>
      <c r="Z1209" t="s">
        <v>1457</v>
      </c>
    </row>
    <row r="1210" spans="1:26" x14ac:dyDescent="0.25">
      <c r="A1210">
        <v>881080304</v>
      </c>
      <c r="B1210" s="1">
        <v>42411</v>
      </c>
      <c r="C1210" s="2">
        <v>0.69652777777777775</v>
      </c>
      <c r="D1210" s="2" t="str">
        <f t="shared" si="36"/>
        <v>02/11/2016 16:43:00</v>
      </c>
      <c r="E1210" s="1">
        <v>42411</v>
      </c>
      <c r="F1210" s="2">
        <v>0.69791666666666663</v>
      </c>
      <c r="G1210" s="2" t="str">
        <f t="shared" si="37"/>
        <v>02/11/2016 16:45:00</v>
      </c>
      <c r="H1210" s="1">
        <v>42411</v>
      </c>
      <c r="I1210">
        <v>236</v>
      </c>
      <c r="J1210" t="s">
        <v>129</v>
      </c>
      <c r="K1210">
        <v>782</v>
      </c>
      <c r="L1210" t="s">
        <v>130</v>
      </c>
      <c r="M1210" t="s">
        <v>26</v>
      </c>
      <c r="N1210" t="s">
        <v>42</v>
      </c>
      <c r="O1210" t="s">
        <v>28</v>
      </c>
      <c r="P1210" t="s">
        <v>29</v>
      </c>
      <c r="Q1210">
        <v>76</v>
      </c>
      <c r="R1210" t="s">
        <v>32</v>
      </c>
      <c r="S1210" t="s">
        <v>38</v>
      </c>
      <c r="T1210" t="s">
        <v>32</v>
      </c>
      <c r="U1210" t="s">
        <v>32</v>
      </c>
      <c r="V1210">
        <v>984171</v>
      </c>
      <c r="W1210">
        <v>185099</v>
      </c>
      <c r="X1210">
        <v>40.674738959999999</v>
      </c>
      <c r="Y1210">
        <v>-74.000286250000002</v>
      </c>
      <c r="Z1210" t="s">
        <v>1458</v>
      </c>
    </row>
    <row r="1211" spans="1:26" x14ac:dyDescent="0.25">
      <c r="A1211">
        <v>463975165</v>
      </c>
      <c r="B1211" s="1">
        <v>42184</v>
      </c>
      <c r="C1211" s="2">
        <v>0.29166666666666669</v>
      </c>
      <c r="D1211" s="2" t="str">
        <f t="shared" si="36"/>
        <v>06/29/2015 07:00:00</v>
      </c>
      <c r="E1211" s="1">
        <v>42417</v>
      </c>
      <c r="F1211" s="2">
        <v>0.29166666666666669</v>
      </c>
      <c r="G1211" s="2" t="str">
        <f t="shared" si="37"/>
        <v>02/17/2016 07:00:00</v>
      </c>
      <c r="H1211" s="1">
        <v>42417</v>
      </c>
      <c r="I1211">
        <v>351</v>
      </c>
      <c r="J1211" t="s">
        <v>56</v>
      </c>
      <c r="K1211">
        <v>258</v>
      </c>
      <c r="L1211" t="s">
        <v>163</v>
      </c>
      <c r="M1211" t="s">
        <v>26</v>
      </c>
      <c r="N1211" t="s">
        <v>42</v>
      </c>
      <c r="O1211" t="s">
        <v>28</v>
      </c>
      <c r="P1211" t="s">
        <v>37</v>
      </c>
      <c r="Q1211">
        <v>49</v>
      </c>
      <c r="R1211" t="s">
        <v>32</v>
      </c>
      <c r="S1211" t="s">
        <v>38</v>
      </c>
      <c r="T1211" t="s">
        <v>32</v>
      </c>
      <c r="U1211" t="s">
        <v>32</v>
      </c>
      <c r="V1211">
        <v>1021254</v>
      </c>
      <c r="W1211">
        <v>256159</v>
      </c>
      <c r="X1211">
        <v>40.869702480000001</v>
      </c>
      <c r="Y1211">
        <v>-73.866207650000007</v>
      </c>
      <c r="Z1211" t="s">
        <v>1459</v>
      </c>
    </row>
    <row r="1212" spans="1:26" x14ac:dyDescent="0.25">
      <c r="A1212">
        <v>831748626</v>
      </c>
      <c r="B1212" s="1">
        <v>42400</v>
      </c>
      <c r="C1212" s="2">
        <v>0.70694444444444438</v>
      </c>
      <c r="D1212" s="2" t="str">
        <f t="shared" si="36"/>
        <v>01/31/2016 16:58:00</v>
      </c>
      <c r="E1212" s="1">
        <v>42400</v>
      </c>
      <c r="F1212" s="2">
        <v>0.70694444444444438</v>
      </c>
      <c r="G1212" s="2" t="str">
        <f t="shared" si="37"/>
        <v>01/31/2016 16:58:00</v>
      </c>
      <c r="H1212" s="1">
        <v>42400</v>
      </c>
      <c r="I1212">
        <v>235</v>
      </c>
      <c r="J1212" t="s">
        <v>101</v>
      </c>
      <c r="K1212">
        <v>509</v>
      </c>
      <c r="L1212" t="s">
        <v>1460</v>
      </c>
      <c r="M1212" t="s">
        <v>26</v>
      </c>
      <c r="N1212" t="s">
        <v>42</v>
      </c>
      <c r="O1212" t="s">
        <v>28</v>
      </c>
      <c r="P1212" t="s">
        <v>29</v>
      </c>
      <c r="Q1212">
        <v>60</v>
      </c>
      <c r="R1212" t="s">
        <v>30</v>
      </c>
      <c r="S1212" t="s">
        <v>38</v>
      </c>
      <c r="T1212" t="s">
        <v>32</v>
      </c>
      <c r="U1212" t="s">
        <v>32</v>
      </c>
      <c r="V1212">
        <v>993484</v>
      </c>
      <c r="W1212">
        <v>150779</v>
      </c>
      <c r="X1212">
        <v>40.580532959999999</v>
      </c>
      <c r="Y1212">
        <v>-73.966759019999998</v>
      </c>
      <c r="Z1212" t="s">
        <v>1461</v>
      </c>
    </row>
    <row r="1213" spans="1:26" x14ac:dyDescent="0.25">
      <c r="A1213">
        <v>956329423</v>
      </c>
      <c r="B1213" s="1">
        <v>42448</v>
      </c>
      <c r="C1213" s="2">
        <v>3.472222222222222E-3</v>
      </c>
      <c r="D1213" s="2" t="str">
        <f t="shared" si="36"/>
        <v>03/19/2016 00:05:00</v>
      </c>
      <c r="E1213" s="1">
        <v>42448</v>
      </c>
      <c r="F1213" s="2">
        <v>2.0833333333333332E-2</v>
      </c>
      <c r="G1213" s="2" t="str">
        <f t="shared" si="37"/>
        <v>03/19/2016 00:30:00</v>
      </c>
      <c r="H1213" s="1">
        <v>42448</v>
      </c>
      <c r="I1213">
        <v>344</v>
      </c>
      <c r="J1213" t="s">
        <v>40</v>
      </c>
      <c r="K1213">
        <v>114</v>
      </c>
      <c r="L1213" t="s">
        <v>111</v>
      </c>
      <c r="M1213" t="s">
        <v>26</v>
      </c>
      <c r="N1213" t="s">
        <v>42</v>
      </c>
      <c r="O1213" t="s">
        <v>28</v>
      </c>
      <c r="P1213" t="s">
        <v>29</v>
      </c>
      <c r="Q1213">
        <v>62</v>
      </c>
      <c r="R1213" t="s">
        <v>44</v>
      </c>
      <c r="S1213" t="s">
        <v>31</v>
      </c>
      <c r="T1213" t="s">
        <v>32</v>
      </c>
      <c r="U1213" t="s">
        <v>32</v>
      </c>
      <c r="V1213">
        <v>983321</v>
      </c>
      <c r="W1213">
        <v>157760</v>
      </c>
      <c r="X1213">
        <v>40.599699180000002</v>
      </c>
      <c r="Y1213">
        <v>-74.003346800000003</v>
      </c>
      <c r="Z1213" t="s">
        <v>1081</v>
      </c>
    </row>
    <row r="1214" spans="1:26" x14ac:dyDescent="0.25">
      <c r="A1214">
        <v>489885607</v>
      </c>
      <c r="B1214" s="1">
        <v>42398</v>
      </c>
      <c r="C1214" s="2">
        <v>0.4375</v>
      </c>
      <c r="D1214" s="2" t="str">
        <f t="shared" si="36"/>
        <v>01/29/2016 10:30:00</v>
      </c>
      <c r="E1214" s="1">
        <v>42398</v>
      </c>
      <c r="F1214" s="2">
        <v>0.46875</v>
      </c>
      <c r="G1214" s="2" t="str">
        <f t="shared" si="37"/>
        <v>01/29/2016 11:15:00</v>
      </c>
      <c r="H1214" s="1">
        <v>42407</v>
      </c>
      <c r="I1214">
        <v>109</v>
      </c>
      <c r="J1214" t="s">
        <v>63</v>
      </c>
      <c r="K1214">
        <v>438</v>
      </c>
      <c r="L1214" t="s">
        <v>249</v>
      </c>
      <c r="M1214" t="s">
        <v>26</v>
      </c>
      <c r="N1214" t="s">
        <v>36</v>
      </c>
      <c r="O1214" t="s">
        <v>28</v>
      </c>
      <c r="P1214" t="s">
        <v>29</v>
      </c>
      <c r="Q1214">
        <v>67</v>
      </c>
      <c r="R1214" t="s">
        <v>44</v>
      </c>
      <c r="S1214" t="s">
        <v>149</v>
      </c>
      <c r="T1214" t="s">
        <v>32</v>
      </c>
      <c r="U1214" t="s">
        <v>32</v>
      </c>
      <c r="V1214">
        <v>1004762</v>
      </c>
      <c r="W1214">
        <v>176979</v>
      </c>
      <c r="X1214">
        <v>40.652427600000003</v>
      </c>
      <c r="Y1214">
        <v>-73.926078630000006</v>
      </c>
      <c r="Z1214" t="s">
        <v>1462</v>
      </c>
    </row>
    <row r="1215" spans="1:26" x14ac:dyDescent="0.25">
      <c r="A1215">
        <v>352242343</v>
      </c>
      <c r="B1215" s="1">
        <v>42377</v>
      </c>
      <c r="C1215" s="2">
        <v>0.8125</v>
      </c>
      <c r="D1215" s="2" t="str">
        <f t="shared" si="36"/>
        <v>01/08/2016 19:30:00</v>
      </c>
      <c r="E1215" t="s">
        <v>32</v>
      </c>
      <c r="F1215" t="s">
        <v>32</v>
      </c>
      <c r="G1215" s="2" t="str">
        <f t="shared" si="37"/>
        <v>nan nan</v>
      </c>
      <c r="H1215" s="1">
        <v>42377</v>
      </c>
      <c r="I1215">
        <v>344</v>
      </c>
      <c r="J1215" t="s">
        <v>40</v>
      </c>
      <c r="K1215">
        <v>113</v>
      </c>
      <c r="L1215" t="s">
        <v>176</v>
      </c>
      <c r="M1215" t="s">
        <v>26</v>
      </c>
      <c r="N1215" t="s">
        <v>42</v>
      </c>
      <c r="O1215" t="s">
        <v>28</v>
      </c>
      <c r="P1215" t="s">
        <v>37</v>
      </c>
      <c r="Q1215">
        <v>40</v>
      </c>
      <c r="R1215" t="s">
        <v>44</v>
      </c>
      <c r="S1215" t="s">
        <v>439</v>
      </c>
      <c r="T1215" t="s">
        <v>32</v>
      </c>
      <c r="U1215" t="s">
        <v>32</v>
      </c>
      <c r="V1215">
        <v>1006648</v>
      </c>
      <c r="W1215">
        <v>237161</v>
      </c>
      <c r="X1215">
        <v>40.817607690000003</v>
      </c>
      <c r="Y1215">
        <v>-73.919081360000007</v>
      </c>
      <c r="Z1215" t="s">
        <v>1463</v>
      </c>
    </row>
    <row r="1216" spans="1:26" x14ac:dyDescent="0.25">
      <c r="A1216">
        <v>205108697</v>
      </c>
      <c r="B1216" s="1">
        <v>42375</v>
      </c>
      <c r="C1216" s="2">
        <v>0.44097222222222227</v>
      </c>
      <c r="D1216" s="2" t="str">
        <f t="shared" si="36"/>
        <v>01/06/2016 10:35:00</v>
      </c>
      <c r="E1216" s="1">
        <v>42378</v>
      </c>
      <c r="F1216" s="2">
        <v>0.57291666666666663</v>
      </c>
      <c r="G1216" s="2" t="str">
        <f t="shared" si="37"/>
        <v>01/09/2016 13:45:00</v>
      </c>
      <c r="H1216" s="1">
        <v>42378</v>
      </c>
      <c r="I1216">
        <v>361</v>
      </c>
      <c r="J1216" t="s">
        <v>53</v>
      </c>
      <c r="K1216">
        <v>639</v>
      </c>
      <c r="L1216" t="s">
        <v>54</v>
      </c>
      <c r="M1216" t="s">
        <v>26</v>
      </c>
      <c r="N1216" t="s">
        <v>42</v>
      </c>
      <c r="O1216" t="s">
        <v>28</v>
      </c>
      <c r="P1216" t="s">
        <v>50</v>
      </c>
      <c r="Q1216">
        <v>102</v>
      </c>
      <c r="R1216" t="s">
        <v>44</v>
      </c>
      <c r="S1216" t="s">
        <v>51</v>
      </c>
      <c r="T1216" t="s">
        <v>32</v>
      </c>
      <c r="U1216" t="s">
        <v>32</v>
      </c>
      <c r="V1216">
        <v>1028640</v>
      </c>
      <c r="W1216">
        <v>192155</v>
      </c>
      <c r="X1216">
        <v>40.693994750000002</v>
      </c>
      <c r="Y1216">
        <v>-73.839925339999994</v>
      </c>
      <c r="Z1216" t="s">
        <v>1464</v>
      </c>
    </row>
    <row r="1217" spans="1:26" x14ac:dyDescent="0.25">
      <c r="A1217">
        <v>344886141</v>
      </c>
      <c r="B1217" s="1">
        <v>42438</v>
      </c>
      <c r="C1217" s="2">
        <v>0.375</v>
      </c>
      <c r="D1217" s="2" t="str">
        <f t="shared" si="36"/>
        <v>03/09/2016 09:00:00</v>
      </c>
      <c r="E1217" s="1">
        <v>42438</v>
      </c>
      <c r="F1217" s="2">
        <v>0.37847222222222227</v>
      </c>
      <c r="G1217" s="2" t="str">
        <f t="shared" si="37"/>
        <v>03/09/2016 09:05:00</v>
      </c>
      <c r="H1217" s="1">
        <v>42438</v>
      </c>
      <c r="I1217">
        <v>344</v>
      </c>
      <c r="J1217" t="s">
        <v>40</v>
      </c>
      <c r="K1217">
        <v>113</v>
      </c>
      <c r="L1217" t="s">
        <v>176</v>
      </c>
      <c r="M1217" t="s">
        <v>26</v>
      </c>
      <c r="N1217" t="s">
        <v>42</v>
      </c>
      <c r="O1217" t="s">
        <v>103</v>
      </c>
      <c r="P1217" t="s">
        <v>29</v>
      </c>
      <c r="Q1217">
        <v>75</v>
      </c>
      <c r="R1217" t="s">
        <v>30</v>
      </c>
      <c r="S1217" t="s">
        <v>104</v>
      </c>
      <c r="T1217" t="s">
        <v>32</v>
      </c>
      <c r="U1217" t="s">
        <v>1465</v>
      </c>
      <c r="V1217">
        <v>1022063</v>
      </c>
      <c r="W1217">
        <v>181954</v>
      </c>
      <c r="X1217">
        <v>40.66602589</v>
      </c>
      <c r="Y1217">
        <v>-73.863700050000006</v>
      </c>
      <c r="Z1217" t="s">
        <v>1466</v>
      </c>
    </row>
    <row r="1218" spans="1:26" x14ac:dyDescent="0.25">
      <c r="A1218">
        <v>398405656</v>
      </c>
      <c r="B1218" s="1">
        <v>42392</v>
      </c>
      <c r="C1218" s="2">
        <v>7.2916666666666671E-2</v>
      </c>
      <c r="D1218" s="2" t="str">
        <f t="shared" si="36"/>
        <v>01/23/2016 01:45:00</v>
      </c>
      <c r="E1218" t="s">
        <v>32</v>
      </c>
      <c r="F1218" t="s">
        <v>32</v>
      </c>
      <c r="G1218" s="2" t="str">
        <f t="shared" si="37"/>
        <v>nan nan</v>
      </c>
      <c r="H1218" s="1">
        <v>42392</v>
      </c>
      <c r="I1218">
        <v>361</v>
      </c>
      <c r="J1218" t="s">
        <v>53</v>
      </c>
      <c r="K1218">
        <v>639</v>
      </c>
      <c r="L1218" t="s">
        <v>54</v>
      </c>
      <c r="M1218" t="s">
        <v>26</v>
      </c>
      <c r="N1218" t="s">
        <v>42</v>
      </c>
      <c r="O1218" t="s">
        <v>103</v>
      </c>
      <c r="P1218" t="s">
        <v>37</v>
      </c>
      <c r="Q1218">
        <v>45</v>
      </c>
      <c r="R1218" t="s">
        <v>44</v>
      </c>
      <c r="S1218" t="s">
        <v>104</v>
      </c>
      <c r="T1218" t="s">
        <v>32</v>
      </c>
      <c r="U1218" t="s">
        <v>1467</v>
      </c>
      <c r="V1218">
        <v>1033283</v>
      </c>
      <c r="W1218">
        <v>237655</v>
      </c>
      <c r="X1218">
        <v>40.818855900000003</v>
      </c>
      <c r="Y1218">
        <v>-73.822850310000007</v>
      </c>
      <c r="Z1218" t="s">
        <v>1468</v>
      </c>
    </row>
    <row r="1219" spans="1:26" x14ac:dyDescent="0.25">
      <c r="A1219">
        <v>767597950</v>
      </c>
      <c r="B1219" s="1">
        <v>42451</v>
      </c>
      <c r="C1219" s="2">
        <v>5.6250000000000001E-2</v>
      </c>
      <c r="D1219" s="2" t="str">
        <f t="shared" ref="D1219:D1282" si="38">CONCATENATE(TEXT(B1219,"mm/dd/yyyy")," ",TEXT(C1219,"HH:MM:SS"))</f>
        <v>03/22/2016 01:21:00</v>
      </c>
      <c r="E1219" s="1">
        <v>42451</v>
      </c>
      <c r="F1219" s="2">
        <v>5.7638888888888885E-2</v>
      </c>
      <c r="G1219" s="2" t="str">
        <f t="shared" ref="G1219:G1282" si="39">CONCATENATE(TEXT(E1219,"mm/dd/yyyy")," ",TEXT(F1219,"HH:MM:SS"))</f>
        <v>03/22/2016 01:23:00</v>
      </c>
      <c r="H1219" s="1">
        <v>42451</v>
      </c>
      <c r="I1219">
        <v>107</v>
      </c>
      <c r="J1219" t="s">
        <v>253</v>
      </c>
      <c r="K1219">
        <v>213</v>
      </c>
      <c r="L1219" t="s">
        <v>326</v>
      </c>
      <c r="M1219" t="s">
        <v>26</v>
      </c>
      <c r="N1219" t="s">
        <v>36</v>
      </c>
      <c r="O1219" t="s">
        <v>28</v>
      </c>
      <c r="P1219" t="s">
        <v>50</v>
      </c>
      <c r="Q1219">
        <v>104</v>
      </c>
      <c r="R1219" t="s">
        <v>44</v>
      </c>
      <c r="S1219" t="s">
        <v>157</v>
      </c>
      <c r="T1219" t="s">
        <v>32</v>
      </c>
      <c r="U1219" t="s">
        <v>32</v>
      </c>
      <c r="V1219">
        <v>1008914</v>
      </c>
      <c r="W1219">
        <v>194779</v>
      </c>
      <c r="X1219">
        <v>40.701273970000003</v>
      </c>
      <c r="Y1219">
        <v>-73.911050180000004</v>
      </c>
      <c r="Z1219" t="s">
        <v>1469</v>
      </c>
    </row>
    <row r="1220" spans="1:26" x14ac:dyDescent="0.25">
      <c r="A1220">
        <v>504834736</v>
      </c>
      <c r="B1220" s="1">
        <v>42449</v>
      </c>
      <c r="C1220" s="2">
        <v>0</v>
      </c>
      <c r="D1220" s="2" t="str">
        <f t="shared" si="38"/>
        <v>03/20/2016 00:00:00</v>
      </c>
      <c r="E1220" s="1">
        <v>42449</v>
      </c>
      <c r="F1220" s="2">
        <v>3.472222222222222E-3</v>
      </c>
      <c r="G1220" s="2" t="str">
        <f t="shared" si="39"/>
        <v>03/20/2016 00:05:00</v>
      </c>
      <c r="H1220" s="1">
        <v>42449</v>
      </c>
      <c r="I1220">
        <v>351</v>
      </c>
      <c r="J1220" t="s">
        <v>56</v>
      </c>
      <c r="K1220">
        <v>258</v>
      </c>
      <c r="L1220" t="s">
        <v>163</v>
      </c>
      <c r="M1220" t="s">
        <v>26</v>
      </c>
      <c r="N1220" t="s">
        <v>42</v>
      </c>
      <c r="O1220" t="s">
        <v>28</v>
      </c>
      <c r="P1220" t="s">
        <v>50</v>
      </c>
      <c r="Q1220">
        <v>115</v>
      </c>
      <c r="R1220" t="s">
        <v>30</v>
      </c>
      <c r="S1220" t="s">
        <v>283</v>
      </c>
      <c r="T1220" t="s">
        <v>32</v>
      </c>
      <c r="U1220" t="s">
        <v>32</v>
      </c>
      <c r="V1220">
        <v>1017813</v>
      </c>
      <c r="W1220">
        <v>211878</v>
      </c>
      <c r="X1220">
        <v>40.748177269999999</v>
      </c>
      <c r="Y1220">
        <v>-73.878870500000005</v>
      </c>
      <c r="Z1220" t="s">
        <v>1470</v>
      </c>
    </row>
    <row r="1221" spans="1:26" x14ac:dyDescent="0.25">
      <c r="A1221">
        <v>841246222</v>
      </c>
      <c r="B1221" s="1">
        <v>42392</v>
      </c>
      <c r="C1221" s="2">
        <v>0.32291666666666669</v>
      </c>
      <c r="D1221" s="2" t="str">
        <f t="shared" si="38"/>
        <v>01/23/2016 07:45:00</v>
      </c>
      <c r="E1221" s="1">
        <v>42392</v>
      </c>
      <c r="F1221" s="2">
        <v>0.4375</v>
      </c>
      <c r="G1221" s="2" t="str">
        <f t="shared" si="39"/>
        <v>01/23/2016 10:30:00</v>
      </c>
      <c r="H1221" s="1">
        <v>42392</v>
      </c>
      <c r="I1221">
        <v>578</v>
      </c>
      <c r="J1221" t="s">
        <v>24</v>
      </c>
      <c r="K1221">
        <v>638</v>
      </c>
      <c r="L1221" t="s">
        <v>25</v>
      </c>
      <c r="M1221" t="s">
        <v>26</v>
      </c>
      <c r="N1221" t="s">
        <v>27</v>
      </c>
      <c r="O1221" t="s">
        <v>103</v>
      </c>
      <c r="P1221" t="s">
        <v>43</v>
      </c>
      <c r="Q1221">
        <v>121</v>
      </c>
      <c r="R1221" t="s">
        <v>44</v>
      </c>
      <c r="S1221" t="s">
        <v>104</v>
      </c>
      <c r="T1221" t="s">
        <v>32</v>
      </c>
      <c r="U1221" t="s">
        <v>1471</v>
      </c>
      <c r="V1221">
        <v>938876</v>
      </c>
      <c r="W1221">
        <v>169548</v>
      </c>
      <c r="X1221">
        <v>40.631938640000001</v>
      </c>
      <c r="Y1221">
        <v>-74.163473830000001</v>
      </c>
      <c r="Z1221" t="s">
        <v>1472</v>
      </c>
    </row>
    <row r="1222" spans="1:26" x14ac:dyDescent="0.25">
      <c r="A1222">
        <v>639326289</v>
      </c>
      <c r="B1222" s="1">
        <v>42395</v>
      </c>
      <c r="C1222" s="2">
        <v>0.59375</v>
      </c>
      <c r="D1222" s="2" t="str">
        <f t="shared" si="38"/>
        <v>01/26/2016 14:15:00</v>
      </c>
      <c r="E1222" s="1">
        <v>42395</v>
      </c>
      <c r="F1222" s="2">
        <v>0.60069444444444442</v>
      </c>
      <c r="G1222" s="2" t="str">
        <f t="shared" si="39"/>
        <v>01/26/2016 14:25:00</v>
      </c>
      <c r="H1222" s="1">
        <v>42395</v>
      </c>
      <c r="I1222">
        <v>109</v>
      </c>
      <c r="J1222" t="s">
        <v>63</v>
      </c>
      <c r="K1222">
        <v>421</v>
      </c>
      <c r="L1222" t="s">
        <v>170</v>
      </c>
      <c r="M1222" t="s">
        <v>26</v>
      </c>
      <c r="N1222" t="s">
        <v>36</v>
      </c>
      <c r="O1222" t="s">
        <v>28</v>
      </c>
      <c r="P1222" t="s">
        <v>50</v>
      </c>
      <c r="Q1222">
        <v>106</v>
      </c>
      <c r="R1222" t="s">
        <v>181</v>
      </c>
      <c r="S1222" t="s">
        <v>38</v>
      </c>
      <c r="T1222" t="s">
        <v>32</v>
      </c>
      <c r="U1222" t="s">
        <v>32</v>
      </c>
      <c r="V1222">
        <v>1036214</v>
      </c>
      <c r="W1222">
        <v>181902</v>
      </c>
      <c r="X1222">
        <v>40.665811419999997</v>
      </c>
      <c r="Y1222">
        <v>-73.812691650000005</v>
      </c>
      <c r="Z1222" t="s">
        <v>1473</v>
      </c>
    </row>
    <row r="1223" spans="1:26" x14ac:dyDescent="0.25">
      <c r="A1223">
        <v>262946071</v>
      </c>
      <c r="B1223" s="1">
        <v>42404</v>
      </c>
      <c r="C1223" s="2">
        <v>0.82986111111111116</v>
      </c>
      <c r="D1223" s="2" t="str">
        <f t="shared" si="38"/>
        <v>02/04/2016 19:55:00</v>
      </c>
      <c r="E1223" s="1">
        <v>42404</v>
      </c>
      <c r="F1223" s="2">
        <v>0.83888888888888891</v>
      </c>
      <c r="G1223" s="2" t="str">
        <f t="shared" si="39"/>
        <v>02/04/2016 20:08:00</v>
      </c>
      <c r="H1223" s="1">
        <v>42404</v>
      </c>
      <c r="I1223">
        <v>117</v>
      </c>
      <c r="J1223" t="s">
        <v>101</v>
      </c>
      <c r="K1223">
        <v>500</v>
      </c>
      <c r="L1223" t="s">
        <v>229</v>
      </c>
      <c r="M1223" t="s">
        <v>26</v>
      </c>
      <c r="N1223" t="s">
        <v>36</v>
      </c>
      <c r="O1223" t="s">
        <v>28</v>
      </c>
      <c r="P1223" t="s">
        <v>72</v>
      </c>
      <c r="Q1223">
        <v>34</v>
      </c>
      <c r="R1223" t="s">
        <v>44</v>
      </c>
      <c r="S1223" t="s">
        <v>597</v>
      </c>
      <c r="T1223" t="s">
        <v>32</v>
      </c>
      <c r="U1223" t="s">
        <v>32</v>
      </c>
      <c r="V1223">
        <v>1005596</v>
      </c>
      <c r="W1223">
        <v>254339</v>
      </c>
      <c r="X1223">
        <v>40.864758879999997</v>
      </c>
      <c r="Y1223">
        <v>-73.922827380000001</v>
      </c>
      <c r="Z1223" t="s">
        <v>1474</v>
      </c>
    </row>
    <row r="1224" spans="1:26" x14ac:dyDescent="0.25">
      <c r="A1224">
        <v>752740188</v>
      </c>
      <c r="B1224" s="1">
        <v>42389</v>
      </c>
      <c r="C1224" s="2">
        <v>0.5625</v>
      </c>
      <c r="D1224" s="2" t="str">
        <f t="shared" si="38"/>
        <v>01/20/2016 13:30:00</v>
      </c>
      <c r="E1224" s="1">
        <v>42389</v>
      </c>
      <c r="F1224" s="2">
        <v>0.56944444444444442</v>
      </c>
      <c r="G1224" s="2" t="str">
        <f t="shared" si="39"/>
        <v>01/20/2016 13:40:00</v>
      </c>
      <c r="H1224" s="1">
        <v>42390</v>
      </c>
      <c r="I1224">
        <v>578</v>
      </c>
      <c r="J1224" t="s">
        <v>24</v>
      </c>
      <c r="K1224">
        <v>638</v>
      </c>
      <c r="L1224" t="s">
        <v>25</v>
      </c>
      <c r="M1224" t="s">
        <v>26</v>
      </c>
      <c r="N1224" t="s">
        <v>27</v>
      </c>
      <c r="O1224" t="s">
        <v>28</v>
      </c>
      <c r="P1224" t="s">
        <v>37</v>
      </c>
      <c r="Q1224">
        <v>47</v>
      </c>
      <c r="R1224" t="s">
        <v>44</v>
      </c>
      <c r="S1224" t="s">
        <v>87</v>
      </c>
      <c r="T1224" t="s">
        <v>32</v>
      </c>
      <c r="U1224" t="s">
        <v>32</v>
      </c>
      <c r="V1224">
        <v>1025144</v>
      </c>
      <c r="W1224">
        <v>262702</v>
      </c>
      <c r="X1224">
        <v>40.887643799999999</v>
      </c>
      <c r="Y1224">
        <v>-73.852102830000007</v>
      </c>
      <c r="Z1224" t="s">
        <v>1475</v>
      </c>
    </row>
    <row r="1225" spans="1:26" x14ac:dyDescent="0.25">
      <c r="A1225">
        <v>122338143</v>
      </c>
      <c r="B1225" s="1">
        <v>42405</v>
      </c>
      <c r="C1225" s="2">
        <v>7.2916666666666671E-2</v>
      </c>
      <c r="D1225" s="2" t="str">
        <f t="shared" si="38"/>
        <v>02/05/2016 01:45:00</v>
      </c>
      <c r="E1225" s="1">
        <v>42405</v>
      </c>
      <c r="F1225" s="2">
        <v>7.5694444444444439E-2</v>
      </c>
      <c r="G1225" s="2" t="str">
        <f t="shared" si="39"/>
        <v>02/05/2016 01:49:00</v>
      </c>
      <c r="H1225" s="1">
        <v>42405</v>
      </c>
      <c r="I1225">
        <v>347</v>
      </c>
      <c r="J1225" t="s">
        <v>206</v>
      </c>
      <c r="K1225">
        <v>905</v>
      </c>
      <c r="L1225" t="s">
        <v>207</v>
      </c>
      <c r="M1225" t="s">
        <v>26</v>
      </c>
      <c r="N1225" t="s">
        <v>42</v>
      </c>
      <c r="O1225" t="s">
        <v>28</v>
      </c>
      <c r="P1225" t="s">
        <v>50</v>
      </c>
      <c r="Q1225">
        <v>103</v>
      </c>
      <c r="R1225" t="s">
        <v>32</v>
      </c>
      <c r="S1225" t="s">
        <v>38</v>
      </c>
      <c r="T1225" t="s">
        <v>32</v>
      </c>
      <c r="U1225" t="s">
        <v>32</v>
      </c>
      <c r="V1225">
        <v>1039647</v>
      </c>
      <c r="W1225">
        <v>195586</v>
      </c>
      <c r="X1225">
        <v>40.703349969999998</v>
      </c>
      <c r="Y1225">
        <v>-73.800204570000005</v>
      </c>
      <c r="Z1225" t="s">
        <v>1476</v>
      </c>
    </row>
    <row r="1226" spans="1:26" x14ac:dyDescent="0.25">
      <c r="A1226">
        <v>466793486</v>
      </c>
      <c r="B1226" s="1">
        <v>42382</v>
      </c>
      <c r="C1226" s="2">
        <v>0.83333333333333337</v>
      </c>
      <c r="D1226" s="2" t="str">
        <f t="shared" si="38"/>
        <v>01/13/2016 20:00:00</v>
      </c>
      <c r="E1226" s="1">
        <v>42383</v>
      </c>
      <c r="F1226" s="2">
        <v>0.59722222222222221</v>
      </c>
      <c r="G1226" s="2" t="str">
        <f t="shared" si="39"/>
        <v>01/14/2016 14:20:00</v>
      </c>
      <c r="H1226" s="1">
        <v>42383</v>
      </c>
      <c r="I1226">
        <v>351</v>
      </c>
      <c r="J1226" t="s">
        <v>56</v>
      </c>
      <c r="K1226">
        <v>254</v>
      </c>
      <c r="L1226" t="s">
        <v>57</v>
      </c>
      <c r="M1226" t="s">
        <v>26</v>
      </c>
      <c r="N1226" t="s">
        <v>42</v>
      </c>
      <c r="O1226" t="s">
        <v>28</v>
      </c>
      <c r="P1226" t="s">
        <v>29</v>
      </c>
      <c r="Q1226">
        <v>70</v>
      </c>
      <c r="R1226" t="s">
        <v>30</v>
      </c>
      <c r="S1226" t="s">
        <v>38</v>
      </c>
      <c r="T1226" t="s">
        <v>32</v>
      </c>
      <c r="U1226" t="s">
        <v>32</v>
      </c>
      <c r="V1226">
        <v>995871</v>
      </c>
      <c r="W1226">
        <v>175003</v>
      </c>
      <c r="X1226">
        <v>40.647020040000001</v>
      </c>
      <c r="Y1226">
        <v>-73.958124130000002</v>
      </c>
      <c r="Z1226" t="s">
        <v>1477</v>
      </c>
    </row>
    <row r="1227" spans="1:26" x14ac:dyDescent="0.25">
      <c r="A1227">
        <v>838333513</v>
      </c>
      <c r="B1227" s="1">
        <v>42396</v>
      </c>
      <c r="C1227" s="2">
        <v>0.70833333333333337</v>
      </c>
      <c r="D1227" s="2" t="str">
        <f t="shared" si="38"/>
        <v>01/27/2016 17:00:00</v>
      </c>
      <c r="E1227" s="1">
        <v>42397</v>
      </c>
      <c r="F1227" s="2">
        <v>0.11458333333333333</v>
      </c>
      <c r="G1227" s="2" t="str">
        <f t="shared" si="39"/>
        <v>01/28/2016 02:45:00</v>
      </c>
      <c r="H1227" s="1">
        <v>42397</v>
      </c>
      <c r="I1227">
        <v>121</v>
      </c>
      <c r="J1227" t="s">
        <v>56</v>
      </c>
      <c r="K1227">
        <v>269</v>
      </c>
      <c r="L1227" t="s">
        <v>233</v>
      </c>
      <c r="M1227" t="s">
        <v>26</v>
      </c>
      <c r="N1227" t="s">
        <v>36</v>
      </c>
      <c r="O1227" t="s">
        <v>28</v>
      </c>
      <c r="P1227" t="s">
        <v>50</v>
      </c>
      <c r="Q1227">
        <v>113</v>
      </c>
      <c r="R1227" t="s">
        <v>30</v>
      </c>
      <c r="S1227" t="s">
        <v>32</v>
      </c>
      <c r="T1227" t="s">
        <v>32</v>
      </c>
      <c r="U1227" t="s">
        <v>32</v>
      </c>
      <c r="V1227">
        <v>1050616</v>
      </c>
      <c r="W1227">
        <v>191523</v>
      </c>
      <c r="X1227">
        <v>40.692122560000001</v>
      </c>
      <c r="Y1227">
        <v>-73.760683580000006</v>
      </c>
      <c r="Z1227" t="s">
        <v>1478</v>
      </c>
    </row>
    <row r="1228" spans="1:26" x14ac:dyDescent="0.25">
      <c r="A1228">
        <v>891830233</v>
      </c>
      <c r="B1228" s="1">
        <v>42416</v>
      </c>
      <c r="C1228" s="2">
        <v>0.9375</v>
      </c>
      <c r="D1228" s="2" t="str">
        <f t="shared" si="38"/>
        <v>02/16/2016 22:30:00</v>
      </c>
      <c r="E1228" t="s">
        <v>32</v>
      </c>
      <c r="F1228" t="s">
        <v>32</v>
      </c>
      <c r="G1228" s="2" t="str">
        <f t="shared" si="39"/>
        <v>nan nan</v>
      </c>
      <c r="H1228" s="1">
        <v>42417</v>
      </c>
      <c r="I1228">
        <v>110</v>
      </c>
      <c r="J1228" t="s">
        <v>34</v>
      </c>
      <c r="K1228">
        <v>441</v>
      </c>
      <c r="L1228" t="s">
        <v>35</v>
      </c>
      <c r="M1228" t="s">
        <v>26</v>
      </c>
      <c r="N1228" t="s">
        <v>36</v>
      </c>
      <c r="O1228" t="s">
        <v>28</v>
      </c>
      <c r="P1228" t="s">
        <v>29</v>
      </c>
      <c r="Q1228">
        <v>68</v>
      </c>
      <c r="R1228" t="s">
        <v>30</v>
      </c>
      <c r="S1228" t="s">
        <v>38</v>
      </c>
      <c r="T1228" t="s">
        <v>32</v>
      </c>
      <c r="U1228" t="s">
        <v>32</v>
      </c>
      <c r="V1228">
        <v>977670</v>
      </c>
      <c r="W1228">
        <v>167666</v>
      </c>
      <c r="X1228">
        <v>40.626886710000001</v>
      </c>
      <c r="Y1228">
        <v>-74.023705899999996</v>
      </c>
      <c r="Z1228" t="s">
        <v>1479</v>
      </c>
    </row>
    <row r="1229" spans="1:26" x14ac:dyDescent="0.25">
      <c r="A1229">
        <v>438031816</v>
      </c>
      <c r="B1229" s="1">
        <v>42424</v>
      </c>
      <c r="C1229" s="2">
        <v>0.69791666666666663</v>
      </c>
      <c r="D1229" s="2" t="str">
        <f t="shared" si="38"/>
        <v>02/24/2016 16:45:00</v>
      </c>
      <c r="E1229" t="s">
        <v>32</v>
      </c>
      <c r="F1229" t="s">
        <v>32</v>
      </c>
      <c r="G1229" s="2" t="str">
        <f t="shared" si="39"/>
        <v>nan nan</v>
      </c>
      <c r="H1229" s="1">
        <v>42424</v>
      </c>
      <c r="I1229">
        <v>578</v>
      </c>
      <c r="J1229" t="s">
        <v>24</v>
      </c>
      <c r="K1229">
        <v>638</v>
      </c>
      <c r="L1229" t="s">
        <v>25</v>
      </c>
      <c r="M1229" t="s">
        <v>26</v>
      </c>
      <c r="N1229" t="s">
        <v>27</v>
      </c>
      <c r="O1229" t="s">
        <v>28</v>
      </c>
      <c r="P1229" t="s">
        <v>37</v>
      </c>
      <c r="Q1229">
        <v>46</v>
      </c>
      <c r="R1229" t="s">
        <v>44</v>
      </c>
      <c r="S1229" t="s">
        <v>51</v>
      </c>
      <c r="T1229" t="s">
        <v>32</v>
      </c>
      <c r="U1229" t="s">
        <v>32</v>
      </c>
      <c r="V1229">
        <v>1010735</v>
      </c>
      <c r="W1229">
        <v>250197</v>
      </c>
      <c r="X1229">
        <v>40.853376419999996</v>
      </c>
      <c r="Y1229">
        <v>-73.904264280000007</v>
      </c>
      <c r="Z1229" t="s">
        <v>632</v>
      </c>
    </row>
    <row r="1230" spans="1:26" x14ac:dyDescent="0.25">
      <c r="A1230">
        <v>887050632</v>
      </c>
      <c r="B1230" s="1">
        <v>42418</v>
      </c>
      <c r="C1230" s="2">
        <v>0.55208333333333337</v>
      </c>
      <c r="D1230" s="2" t="str">
        <f t="shared" si="38"/>
        <v>02/18/2016 13:15:00</v>
      </c>
      <c r="E1230" s="1">
        <v>42418</v>
      </c>
      <c r="F1230" s="2">
        <v>0.55555555555555558</v>
      </c>
      <c r="G1230" s="2" t="str">
        <f t="shared" si="39"/>
        <v>02/18/2016 13:20:00</v>
      </c>
      <c r="H1230" s="1">
        <v>42418</v>
      </c>
      <c r="I1230">
        <v>235</v>
      </c>
      <c r="J1230" t="s">
        <v>101</v>
      </c>
      <c r="K1230">
        <v>511</v>
      </c>
      <c r="L1230" t="s">
        <v>102</v>
      </c>
      <c r="M1230" t="s">
        <v>26</v>
      </c>
      <c r="N1230" t="s">
        <v>42</v>
      </c>
      <c r="O1230" t="s">
        <v>28</v>
      </c>
      <c r="P1230" t="s">
        <v>43</v>
      </c>
      <c r="Q1230">
        <v>123</v>
      </c>
      <c r="R1230" t="s">
        <v>32</v>
      </c>
      <c r="S1230" t="s">
        <v>38</v>
      </c>
      <c r="T1230" t="s">
        <v>32</v>
      </c>
      <c r="U1230" t="s">
        <v>32</v>
      </c>
      <c r="V1230">
        <v>927850</v>
      </c>
      <c r="W1230">
        <v>133059</v>
      </c>
      <c r="X1230">
        <v>40.531720470000003</v>
      </c>
      <c r="Y1230">
        <v>-74.202893430000003</v>
      </c>
      <c r="Z1230" t="s">
        <v>1480</v>
      </c>
    </row>
    <row r="1231" spans="1:26" x14ac:dyDescent="0.25">
      <c r="A1231">
        <v>940190709</v>
      </c>
      <c r="B1231" s="1">
        <v>42389</v>
      </c>
      <c r="C1231" s="2">
        <v>0.82638888888888884</v>
      </c>
      <c r="D1231" s="2" t="str">
        <f t="shared" si="38"/>
        <v>01/20/2016 19:50:00</v>
      </c>
      <c r="E1231" s="1">
        <v>42389</v>
      </c>
      <c r="F1231" s="2">
        <v>0.82777777777777783</v>
      </c>
      <c r="G1231" s="2" t="str">
        <f t="shared" si="39"/>
        <v>01/20/2016 19:52:00</v>
      </c>
      <c r="H1231" s="1">
        <v>42389</v>
      </c>
      <c r="I1231">
        <v>106</v>
      </c>
      <c r="J1231" t="s">
        <v>66</v>
      </c>
      <c r="K1231">
        <v>109</v>
      </c>
      <c r="L1231" t="s">
        <v>81</v>
      </c>
      <c r="M1231" t="s">
        <v>26</v>
      </c>
      <c r="N1231" t="s">
        <v>36</v>
      </c>
      <c r="O1231" t="s">
        <v>28</v>
      </c>
      <c r="P1231" t="s">
        <v>37</v>
      </c>
      <c r="Q1231">
        <v>42</v>
      </c>
      <c r="R1231" t="s">
        <v>30</v>
      </c>
      <c r="S1231" t="s">
        <v>762</v>
      </c>
      <c r="T1231" t="s">
        <v>32</v>
      </c>
      <c r="U1231" t="s">
        <v>32</v>
      </c>
      <c r="V1231">
        <v>1009231</v>
      </c>
      <c r="W1231">
        <v>240290</v>
      </c>
      <c r="X1231">
        <v>40.826188979999998</v>
      </c>
      <c r="Y1231">
        <v>-73.909737789999994</v>
      </c>
      <c r="Z1231" t="s">
        <v>1481</v>
      </c>
    </row>
    <row r="1232" spans="1:26" x14ac:dyDescent="0.25">
      <c r="A1232">
        <v>416844883</v>
      </c>
      <c r="B1232" s="1">
        <v>42407</v>
      </c>
      <c r="C1232" s="2">
        <v>0.72916666666666663</v>
      </c>
      <c r="D1232" s="2" t="str">
        <f t="shared" si="38"/>
        <v>02/07/2016 17:30:00</v>
      </c>
      <c r="E1232" s="1">
        <v>42407</v>
      </c>
      <c r="F1232" s="2">
        <v>0.73263888888888884</v>
      </c>
      <c r="G1232" s="2" t="str">
        <f t="shared" si="39"/>
        <v>02/07/2016 17:35:00</v>
      </c>
      <c r="H1232" s="1">
        <v>42407</v>
      </c>
      <c r="I1232">
        <v>578</v>
      </c>
      <c r="J1232" t="s">
        <v>24</v>
      </c>
      <c r="K1232">
        <v>638</v>
      </c>
      <c r="L1232" t="s">
        <v>25</v>
      </c>
      <c r="M1232" t="s">
        <v>26</v>
      </c>
      <c r="N1232" t="s">
        <v>27</v>
      </c>
      <c r="O1232" t="s">
        <v>84</v>
      </c>
      <c r="P1232" t="s">
        <v>29</v>
      </c>
      <c r="Q1232">
        <v>84</v>
      </c>
      <c r="R1232" t="s">
        <v>32</v>
      </c>
      <c r="S1232" t="s">
        <v>85</v>
      </c>
      <c r="T1232" t="s">
        <v>32</v>
      </c>
      <c r="U1232" t="s">
        <v>32</v>
      </c>
      <c r="V1232">
        <v>986351</v>
      </c>
      <c r="W1232">
        <v>192220</v>
      </c>
      <c r="X1232">
        <v>40.694284230000001</v>
      </c>
      <c r="Y1232">
        <v>-73.992424940000006</v>
      </c>
      <c r="Z1232" t="s">
        <v>1482</v>
      </c>
    </row>
    <row r="1233" spans="1:26" x14ac:dyDescent="0.25">
      <c r="A1233">
        <v>355158871</v>
      </c>
      <c r="B1233" s="1">
        <v>42389</v>
      </c>
      <c r="C1233" s="2">
        <v>0.35416666666666669</v>
      </c>
      <c r="D1233" s="2" t="str">
        <f t="shared" si="38"/>
        <v>01/20/2016 08:30:00</v>
      </c>
      <c r="E1233" s="1">
        <v>42389</v>
      </c>
      <c r="F1233" s="2">
        <v>0.3576388888888889</v>
      </c>
      <c r="G1233" s="2" t="str">
        <f t="shared" si="39"/>
        <v>01/20/2016 08:35:00</v>
      </c>
      <c r="H1233" s="1">
        <v>42389</v>
      </c>
      <c r="I1233">
        <v>344</v>
      </c>
      <c r="J1233" t="s">
        <v>40</v>
      </c>
      <c r="K1233">
        <v>101</v>
      </c>
      <c r="L1233" t="s">
        <v>41</v>
      </c>
      <c r="M1233" t="s">
        <v>26</v>
      </c>
      <c r="N1233" t="s">
        <v>42</v>
      </c>
      <c r="O1233" t="s">
        <v>28</v>
      </c>
      <c r="P1233" t="s">
        <v>37</v>
      </c>
      <c r="Q1233">
        <v>40</v>
      </c>
      <c r="R1233" t="s">
        <v>32</v>
      </c>
      <c r="S1233" t="s">
        <v>153</v>
      </c>
      <c r="T1233" t="s">
        <v>32</v>
      </c>
      <c r="U1233" t="s">
        <v>32</v>
      </c>
      <c r="V1233">
        <v>1008345</v>
      </c>
      <c r="W1233">
        <v>235949</v>
      </c>
      <c r="X1233">
        <v>40.814276630000002</v>
      </c>
      <c r="Y1233">
        <v>-73.912954749999997</v>
      </c>
      <c r="Z1233" t="s">
        <v>1483</v>
      </c>
    </row>
    <row r="1234" spans="1:26" x14ac:dyDescent="0.25">
      <c r="A1234">
        <v>774368581</v>
      </c>
      <c r="B1234" s="1">
        <v>42432</v>
      </c>
      <c r="C1234" s="2">
        <v>0.75</v>
      </c>
      <c r="D1234" s="2" t="str">
        <f t="shared" si="38"/>
        <v>03/03/2016 18:00:00</v>
      </c>
      <c r="E1234" t="s">
        <v>32</v>
      </c>
      <c r="F1234" t="s">
        <v>32</v>
      </c>
      <c r="G1234" s="2" t="str">
        <f t="shared" si="39"/>
        <v>nan nan</v>
      </c>
      <c r="H1234" s="1">
        <v>42432</v>
      </c>
      <c r="I1234">
        <v>351</v>
      </c>
      <c r="J1234" t="s">
        <v>56</v>
      </c>
      <c r="K1234">
        <v>259</v>
      </c>
      <c r="L1234" t="s">
        <v>79</v>
      </c>
      <c r="M1234" t="s">
        <v>26</v>
      </c>
      <c r="N1234" t="s">
        <v>42</v>
      </c>
      <c r="O1234" t="s">
        <v>28</v>
      </c>
      <c r="P1234" t="s">
        <v>43</v>
      </c>
      <c r="Q1234">
        <v>122</v>
      </c>
      <c r="R1234" t="s">
        <v>44</v>
      </c>
      <c r="S1234" t="s">
        <v>31</v>
      </c>
      <c r="T1234" t="s">
        <v>32</v>
      </c>
      <c r="U1234" t="s">
        <v>32</v>
      </c>
      <c r="V1234">
        <v>959536</v>
      </c>
      <c r="W1234">
        <v>152679</v>
      </c>
      <c r="X1234">
        <v>40.585718440000001</v>
      </c>
      <c r="Y1234">
        <v>-74.088978800000007</v>
      </c>
      <c r="Z1234" t="s">
        <v>1484</v>
      </c>
    </row>
    <row r="1235" spans="1:26" x14ac:dyDescent="0.25">
      <c r="A1235">
        <v>867063511</v>
      </c>
      <c r="B1235" s="1">
        <v>42396</v>
      </c>
      <c r="C1235" s="2">
        <v>0.8125</v>
      </c>
      <c r="D1235" s="2" t="str">
        <f t="shared" si="38"/>
        <v>01/27/2016 19:30:00</v>
      </c>
      <c r="E1235" s="1">
        <v>42396</v>
      </c>
      <c r="F1235" s="2">
        <v>0.89583333333333337</v>
      </c>
      <c r="G1235" s="2" t="str">
        <f t="shared" si="39"/>
        <v>01/27/2016 21:30:00</v>
      </c>
      <c r="H1235" s="1">
        <v>42396</v>
      </c>
      <c r="I1235">
        <v>341</v>
      </c>
      <c r="J1235" t="s">
        <v>46</v>
      </c>
      <c r="K1235">
        <v>321</v>
      </c>
      <c r="L1235" t="s">
        <v>231</v>
      </c>
      <c r="M1235" t="s">
        <v>26</v>
      </c>
      <c r="N1235" t="s">
        <v>42</v>
      </c>
      <c r="O1235" t="s">
        <v>28</v>
      </c>
      <c r="P1235" t="s">
        <v>50</v>
      </c>
      <c r="Q1235">
        <v>112</v>
      </c>
      <c r="R1235" t="s">
        <v>30</v>
      </c>
      <c r="S1235" t="s">
        <v>38</v>
      </c>
      <c r="T1235" t="s">
        <v>32</v>
      </c>
      <c r="U1235" t="s">
        <v>32</v>
      </c>
      <c r="V1235">
        <v>1023383</v>
      </c>
      <c r="W1235">
        <v>204868</v>
      </c>
      <c r="X1235">
        <v>40.728913679999998</v>
      </c>
      <c r="Y1235">
        <v>-73.858808839999995</v>
      </c>
      <c r="Z1235" t="s">
        <v>1485</v>
      </c>
    </row>
    <row r="1236" spans="1:26" x14ac:dyDescent="0.25">
      <c r="A1236">
        <v>535220291</v>
      </c>
      <c r="B1236" s="1">
        <v>42451</v>
      </c>
      <c r="C1236" s="2">
        <v>0.65972222222222221</v>
      </c>
      <c r="D1236" s="2" t="str">
        <f t="shared" si="38"/>
        <v>03/22/2016 15:50:00</v>
      </c>
      <c r="E1236" s="1">
        <v>42451</v>
      </c>
      <c r="F1236" s="2">
        <v>0.66180555555555554</v>
      </c>
      <c r="G1236" s="2" t="str">
        <f t="shared" si="39"/>
        <v>03/22/2016 15:53:00</v>
      </c>
      <c r="H1236" s="1">
        <v>42451</v>
      </c>
      <c r="I1236">
        <v>106</v>
      </c>
      <c r="J1236" t="s">
        <v>66</v>
      </c>
      <c r="K1236">
        <v>106</v>
      </c>
      <c r="L1236" t="s">
        <v>67</v>
      </c>
      <c r="M1236" t="s">
        <v>26</v>
      </c>
      <c r="N1236" t="s">
        <v>36</v>
      </c>
      <c r="O1236" t="s">
        <v>28</v>
      </c>
      <c r="P1236" t="s">
        <v>50</v>
      </c>
      <c r="Q1236">
        <v>112</v>
      </c>
      <c r="R1236" t="s">
        <v>30</v>
      </c>
      <c r="S1236" t="s">
        <v>38</v>
      </c>
      <c r="T1236" t="s">
        <v>32</v>
      </c>
      <c r="U1236" t="s">
        <v>32</v>
      </c>
      <c r="V1236">
        <v>1024253</v>
      </c>
      <c r="W1236">
        <v>199194</v>
      </c>
      <c r="X1236">
        <v>40.713336050000002</v>
      </c>
      <c r="Y1236">
        <v>-73.855703590000005</v>
      </c>
      <c r="Z1236" t="s">
        <v>1486</v>
      </c>
    </row>
    <row r="1237" spans="1:26" x14ac:dyDescent="0.25">
      <c r="A1237">
        <v>757817541</v>
      </c>
      <c r="B1237" s="1">
        <v>42418</v>
      </c>
      <c r="C1237" s="2">
        <v>0.81944444444444453</v>
      </c>
      <c r="D1237" s="2" t="str">
        <f t="shared" si="38"/>
        <v>02/18/2016 19:40:00</v>
      </c>
      <c r="E1237" s="1">
        <v>42418</v>
      </c>
      <c r="F1237" s="2">
        <v>0.82291666666666663</v>
      </c>
      <c r="G1237" s="2" t="str">
        <f t="shared" si="39"/>
        <v>02/18/2016 19:45:00</v>
      </c>
      <c r="H1237" s="1">
        <v>42418</v>
      </c>
      <c r="I1237">
        <v>106</v>
      </c>
      <c r="J1237" t="s">
        <v>66</v>
      </c>
      <c r="K1237">
        <v>109</v>
      </c>
      <c r="L1237" t="s">
        <v>81</v>
      </c>
      <c r="M1237" t="s">
        <v>26</v>
      </c>
      <c r="N1237" t="s">
        <v>36</v>
      </c>
      <c r="O1237" t="s">
        <v>28</v>
      </c>
      <c r="P1237" t="s">
        <v>50</v>
      </c>
      <c r="Q1237">
        <v>109</v>
      </c>
      <c r="R1237" t="s">
        <v>44</v>
      </c>
      <c r="S1237" t="s">
        <v>149</v>
      </c>
      <c r="T1237" t="s">
        <v>32</v>
      </c>
      <c r="U1237" t="s">
        <v>32</v>
      </c>
      <c r="V1237">
        <v>1030911</v>
      </c>
      <c r="W1237">
        <v>215211</v>
      </c>
      <c r="X1237">
        <v>40.757266080000001</v>
      </c>
      <c r="Y1237">
        <v>-73.831575979999997</v>
      </c>
      <c r="Z1237" t="s">
        <v>1487</v>
      </c>
    </row>
    <row r="1238" spans="1:26" x14ac:dyDescent="0.25">
      <c r="A1238">
        <v>890800983</v>
      </c>
      <c r="B1238" s="1">
        <v>42456</v>
      </c>
      <c r="C1238" s="2">
        <v>0.66666666666666663</v>
      </c>
      <c r="D1238" s="2" t="str">
        <f t="shared" si="38"/>
        <v>03/27/2016 16:00:00</v>
      </c>
      <c r="E1238" s="1">
        <v>42458</v>
      </c>
      <c r="F1238" s="2">
        <v>0.33333333333333331</v>
      </c>
      <c r="G1238" s="2" t="str">
        <f t="shared" si="39"/>
        <v>03/29/2016 08:00:00</v>
      </c>
      <c r="H1238" s="1">
        <v>42458</v>
      </c>
      <c r="I1238">
        <v>578</v>
      </c>
      <c r="J1238" t="s">
        <v>24</v>
      </c>
      <c r="K1238">
        <v>638</v>
      </c>
      <c r="L1238" t="s">
        <v>25</v>
      </c>
      <c r="M1238" t="s">
        <v>26</v>
      </c>
      <c r="N1238" t="s">
        <v>27</v>
      </c>
      <c r="O1238" t="s">
        <v>28</v>
      </c>
      <c r="P1238" t="s">
        <v>37</v>
      </c>
      <c r="Q1238">
        <v>43</v>
      </c>
      <c r="R1238" t="s">
        <v>32</v>
      </c>
      <c r="S1238" t="s">
        <v>87</v>
      </c>
      <c r="T1238" t="s">
        <v>32</v>
      </c>
      <c r="U1238" t="s">
        <v>32</v>
      </c>
      <c r="V1238">
        <v>1023896</v>
      </c>
      <c r="W1238">
        <v>241448</v>
      </c>
      <c r="X1238">
        <v>40.829313710000001</v>
      </c>
      <c r="Y1238">
        <v>-73.856742089999997</v>
      </c>
      <c r="Z1238" t="s">
        <v>1488</v>
      </c>
    </row>
    <row r="1239" spans="1:26" x14ac:dyDescent="0.25">
      <c r="A1239">
        <v>445503991</v>
      </c>
      <c r="B1239" s="1">
        <v>42383</v>
      </c>
      <c r="C1239" s="2">
        <v>0.45833333333333331</v>
      </c>
      <c r="D1239" s="2" t="str">
        <f t="shared" si="38"/>
        <v>01/14/2016 11:00:00</v>
      </c>
      <c r="E1239" s="1">
        <v>42383</v>
      </c>
      <c r="F1239" s="2">
        <v>0.47916666666666669</v>
      </c>
      <c r="G1239" s="2" t="str">
        <f t="shared" si="39"/>
        <v>01/14/2016 11:30:00</v>
      </c>
      <c r="H1239" s="1">
        <v>42383</v>
      </c>
      <c r="I1239">
        <v>126</v>
      </c>
      <c r="J1239" t="s">
        <v>59</v>
      </c>
      <c r="K1239">
        <v>199</v>
      </c>
      <c r="L1239" t="s">
        <v>1489</v>
      </c>
      <c r="M1239" t="s">
        <v>26</v>
      </c>
      <c r="N1239" t="s">
        <v>36</v>
      </c>
      <c r="O1239" t="s">
        <v>103</v>
      </c>
      <c r="P1239" t="s">
        <v>72</v>
      </c>
      <c r="Q1239">
        <v>7</v>
      </c>
      <c r="R1239" t="s">
        <v>44</v>
      </c>
      <c r="S1239" t="s">
        <v>104</v>
      </c>
      <c r="T1239" t="s">
        <v>32</v>
      </c>
      <c r="U1239" t="s">
        <v>1490</v>
      </c>
      <c r="V1239">
        <v>987324</v>
      </c>
      <c r="W1239">
        <v>200564</v>
      </c>
      <c r="X1239">
        <v>40.717186269999999</v>
      </c>
      <c r="Y1239">
        <v>-73.988912350000007</v>
      </c>
      <c r="Z1239" t="s">
        <v>1491</v>
      </c>
    </row>
    <row r="1240" spans="1:26" x14ac:dyDescent="0.25">
      <c r="A1240">
        <v>956542186</v>
      </c>
      <c r="B1240" s="1">
        <v>42394</v>
      </c>
      <c r="C1240" s="2">
        <v>0.5</v>
      </c>
      <c r="D1240" s="2" t="str">
        <f t="shared" si="38"/>
        <v>01/25/2016 12:00:00</v>
      </c>
      <c r="E1240" s="1">
        <v>42394</v>
      </c>
      <c r="F1240" s="2">
        <v>0.52777777777777779</v>
      </c>
      <c r="G1240" s="2" t="str">
        <f t="shared" si="39"/>
        <v>01/25/2016 12:40:00</v>
      </c>
      <c r="H1240" s="1">
        <v>42394</v>
      </c>
      <c r="I1240">
        <v>105</v>
      </c>
      <c r="J1240" t="s">
        <v>121</v>
      </c>
      <c r="K1240">
        <v>390</v>
      </c>
      <c r="L1240" t="s">
        <v>348</v>
      </c>
      <c r="M1240" t="s">
        <v>26</v>
      </c>
      <c r="N1240" t="s">
        <v>36</v>
      </c>
      <c r="O1240" t="s">
        <v>28</v>
      </c>
      <c r="P1240" t="s">
        <v>37</v>
      </c>
      <c r="Q1240">
        <v>44</v>
      </c>
      <c r="R1240" t="s">
        <v>44</v>
      </c>
      <c r="S1240" t="s">
        <v>51</v>
      </c>
      <c r="T1240" t="s">
        <v>32</v>
      </c>
      <c r="U1240" t="s">
        <v>32</v>
      </c>
      <c r="V1240">
        <v>1007606</v>
      </c>
      <c r="W1240">
        <v>244110</v>
      </c>
      <c r="X1240">
        <v>40.836678229999997</v>
      </c>
      <c r="Y1240">
        <v>-73.915596089999994</v>
      </c>
      <c r="Z1240" t="s">
        <v>1492</v>
      </c>
    </row>
    <row r="1241" spans="1:26" x14ac:dyDescent="0.25">
      <c r="A1241">
        <v>940308276</v>
      </c>
      <c r="B1241" s="1">
        <v>42410</v>
      </c>
      <c r="C1241" s="2">
        <v>0.5</v>
      </c>
      <c r="D1241" s="2" t="str">
        <f t="shared" si="38"/>
        <v>02/10/2016 12:00:00</v>
      </c>
      <c r="E1241" s="1">
        <v>42410</v>
      </c>
      <c r="F1241" s="2">
        <v>0.66666666666666663</v>
      </c>
      <c r="G1241" s="2" t="str">
        <f t="shared" si="39"/>
        <v>02/10/2016 16:00:00</v>
      </c>
      <c r="H1241" s="1">
        <v>42414</v>
      </c>
      <c r="I1241">
        <v>341</v>
      </c>
      <c r="J1241" t="s">
        <v>46</v>
      </c>
      <c r="K1241">
        <v>338</v>
      </c>
      <c r="L1241" t="s">
        <v>71</v>
      </c>
      <c r="M1241" t="s">
        <v>26</v>
      </c>
      <c r="N1241" t="s">
        <v>42</v>
      </c>
      <c r="O1241" t="s">
        <v>28</v>
      </c>
      <c r="P1241" t="s">
        <v>29</v>
      </c>
      <c r="Q1241">
        <v>72</v>
      </c>
      <c r="R1241" t="s">
        <v>44</v>
      </c>
      <c r="S1241" t="s">
        <v>345</v>
      </c>
      <c r="T1241" t="s">
        <v>32</v>
      </c>
      <c r="U1241" t="s">
        <v>32</v>
      </c>
      <c r="V1241">
        <v>984695</v>
      </c>
      <c r="W1241">
        <v>179822</v>
      </c>
      <c r="X1241">
        <v>40.660254760000001</v>
      </c>
      <c r="Y1241">
        <v>-73.998397530000005</v>
      </c>
      <c r="Z1241" t="s">
        <v>1493</v>
      </c>
    </row>
    <row r="1242" spans="1:26" x14ac:dyDescent="0.25">
      <c r="A1242">
        <v>294862746</v>
      </c>
      <c r="B1242" s="1">
        <v>42455</v>
      </c>
      <c r="C1242" s="2">
        <v>1.7361111111111112E-2</v>
      </c>
      <c r="D1242" s="2" t="str">
        <f t="shared" si="38"/>
        <v>03/26/2016 00:25:00</v>
      </c>
      <c r="E1242" s="1">
        <v>42455</v>
      </c>
      <c r="F1242" s="2">
        <v>2.0833333333333332E-2</v>
      </c>
      <c r="G1242" s="2" t="str">
        <f t="shared" si="39"/>
        <v>03/26/2016 00:30:00</v>
      </c>
      <c r="H1242" s="1">
        <v>42455</v>
      </c>
      <c r="I1242">
        <v>341</v>
      </c>
      <c r="J1242" t="s">
        <v>46</v>
      </c>
      <c r="K1242">
        <v>333</v>
      </c>
      <c r="L1242" t="s">
        <v>47</v>
      </c>
      <c r="M1242" t="s">
        <v>26</v>
      </c>
      <c r="N1242" t="s">
        <v>42</v>
      </c>
      <c r="O1242" t="s">
        <v>28</v>
      </c>
      <c r="P1242" t="s">
        <v>72</v>
      </c>
      <c r="Q1242">
        <v>1</v>
      </c>
      <c r="R1242" t="s">
        <v>44</v>
      </c>
      <c r="S1242" t="s">
        <v>191</v>
      </c>
      <c r="T1242" t="s">
        <v>32</v>
      </c>
      <c r="U1242" t="s">
        <v>32</v>
      </c>
      <c r="V1242">
        <v>982809</v>
      </c>
      <c r="W1242">
        <v>199952</v>
      </c>
      <c r="X1242">
        <v>40.71550689</v>
      </c>
      <c r="Y1242">
        <v>-74.005199559999994</v>
      </c>
      <c r="Z1242" t="s">
        <v>1494</v>
      </c>
    </row>
    <row r="1243" spans="1:26" x14ac:dyDescent="0.25">
      <c r="A1243">
        <v>537095145</v>
      </c>
      <c r="B1243" s="1">
        <v>42393</v>
      </c>
      <c r="C1243" s="2">
        <v>0.66666666666666663</v>
      </c>
      <c r="D1243" s="2" t="str">
        <f t="shared" si="38"/>
        <v>01/24/2016 16:00:00</v>
      </c>
      <c r="E1243" s="1">
        <v>42393</v>
      </c>
      <c r="F1243" s="2">
        <v>0.67013888888888884</v>
      </c>
      <c r="G1243" s="2" t="str">
        <f t="shared" si="39"/>
        <v>01/24/2016 16:05:00</v>
      </c>
      <c r="H1243" s="1">
        <v>42393</v>
      </c>
      <c r="I1243">
        <v>117</v>
      </c>
      <c r="J1243" t="s">
        <v>101</v>
      </c>
      <c r="K1243">
        <v>568</v>
      </c>
      <c r="L1243" t="s">
        <v>1495</v>
      </c>
      <c r="M1243" t="s">
        <v>26</v>
      </c>
      <c r="N1243" t="s">
        <v>36</v>
      </c>
      <c r="O1243" t="s">
        <v>103</v>
      </c>
      <c r="P1243" t="s">
        <v>29</v>
      </c>
      <c r="Q1243">
        <v>79</v>
      </c>
      <c r="R1243" t="s">
        <v>181</v>
      </c>
      <c r="S1243" t="s">
        <v>104</v>
      </c>
      <c r="T1243" t="s">
        <v>32</v>
      </c>
      <c r="U1243" t="s">
        <v>1496</v>
      </c>
      <c r="V1243">
        <v>997635</v>
      </c>
      <c r="W1243">
        <v>194160</v>
      </c>
      <c r="X1243">
        <v>40.699599210000002</v>
      </c>
      <c r="Y1243">
        <v>-73.951729360000002</v>
      </c>
      <c r="Z1243" t="s">
        <v>1497</v>
      </c>
    </row>
    <row r="1244" spans="1:26" x14ac:dyDescent="0.25">
      <c r="A1244">
        <v>885819347</v>
      </c>
      <c r="B1244" s="1">
        <v>42367</v>
      </c>
      <c r="C1244" s="2">
        <v>0.5</v>
      </c>
      <c r="D1244" s="2" t="str">
        <f t="shared" si="38"/>
        <v>12/29/2015 12:00:00</v>
      </c>
      <c r="E1244" s="1">
        <v>42371</v>
      </c>
      <c r="F1244" s="2">
        <v>0.5</v>
      </c>
      <c r="G1244" s="2" t="str">
        <f t="shared" si="39"/>
        <v>01/02/2016 12:00:00</v>
      </c>
      <c r="H1244" s="1">
        <v>42378</v>
      </c>
      <c r="I1244">
        <v>361</v>
      </c>
      <c r="J1244" t="s">
        <v>53</v>
      </c>
      <c r="K1244">
        <v>639</v>
      </c>
      <c r="L1244" t="s">
        <v>54</v>
      </c>
      <c r="M1244" t="s">
        <v>26</v>
      </c>
      <c r="N1244" t="s">
        <v>42</v>
      </c>
      <c r="O1244" t="s">
        <v>28</v>
      </c>
      <c r="P1244" t="s">
        <v>50</v>
      </c>
      <c r="Q1244">
        <v>115</v>
      </c>
      <c r="R1244" t="s">
        <v>44</v>
      </c>
      <c r="S1244" t="s">
        <v>51</v>
      </c>
      <c r="T1244" t="s">
        <v>32</v>
      </c>
      <c r="U1244" t="s">
        <v>32</v>
      </c>
      <c r="V1244">
        <v>1020404</v>
      </c>
      <c r="W1244">
        <v>213245</v>
      </c>
      <c r="X1244">
        <v>40.751919119999997</v>
      </c>
      <c r="Y1244">
        <v>-73.869512090000001</v>
      </c>
      <c r="Z1244" t="s">
        <v>1498</v>
      </c>
    </row>
    <row r="1245" spans="1:26" x14ac:dyDescent="0.25">
      <c r="A1245">
        <v>855023987</v>
      </c>
      <c r="B1245" s="1">
        <v>42374</v>
      </c>
      <c r="C1245" s="2">
        <v>0.63541666666666663</v>
      </c>
      <c r="D1245" s="2" t="str">
        <f t="shared" si="38"/>
        <v>01/05/2016 15:15:00</v>
      </c>
      <c r="E1245" s="1">
        <v>42374</v>
      </c>
      <c r="F1245" s="2">
        <v>0.63888888888888895</v>
      </c>
      <c r="G1245" s="2" t="str">
        <f t="shared" si="39"/>
        <v>01/05/2016 15:20:00</v>
      </c>
      <c r="H1245" s="1">
        <v>42374</v>
      </c>
      <c r="I1245">
        <v>118</v>
      </c>
      <c r="J1245" t="s">
        <v>129</v>
      </c>
      <c r="K1245">
        <v>793</v>
      </c>
      <c r="L1245" t="s">
        <v>197</v>
      </c>
      <c r="M1245" t="s">
        <v>26</v>
      </c>
      <c r="N1245" t="s">
        <v>36</v>
      </c>
      <c r="O1245" t="s">
        <v>28</v>
      </c>
      <c r="P1245" t="s">
        <v>29</v>
      </c>
      <c r="Q1245">
        <v>69</v>
      </c>
      <c r="R1245" t="s">
        <v>32</v>
      </c>
      <c r="S1245" t="s">
        <v>38</v>
      </c>
      <c r="T1245" t="s">
        <v>32</v>
      </c>
      <c r="U1245" t="s">
        <v>32</v>
      </c>
      <c r="V1245">
        <v>1010055</v>
      </c>
      <c r="W1245">
        <v>169214</v>
      </c>
      <c r="X1245">
        <v>40.631100510000003</v>
      </c>
      <c r="Y1245">
        <v>-73.907032990000005</v>
      </c>
      <c r="Z1245" t="s">
        <v>1499</v>
      </c>
    </row>
    <row r="1246" spans="1:26" x14ac:dyDescent="0.25">
      <c r="A1246">
        <v>597101650</v>
      </c>
      <c r="B1246" s="1">
        <v>42430</v>
      </c>
      <c r="C1246" s="2">
        <v>0.66111111111111109</v>
      </c>
      <c r="D1246" s="2" t="str">
        <f t="shared" si="38"/>
        <v>03/01/2016 15:52:00</v>
      </c>
      <c r="E1246" s="1">
        <v>42430</v>
      </c>
      <c r="F1246" s="2">
        <v>0.67499999999999993</v>
      </c>
      <c r="G1246" s="2" t="str">
        <f t="shared" si="39"/>
        <v>03/01/2016 16:12:00</v>
      </c>
      <c r="H1246" s="1">
        <v>42430</v>
      </c>
      <c r="I1246">
        <v>344</v>
      </c>
      <c r="J1246" t="s">
        <v>40</v>
      </c>
      <c r="K1246">
        <v>101</v>
      </c>
      <c r="L1246" t="s">
        <v>41</v>
      </c>
      <c r="M1246" t="s">
        <v>26</v>
      </c>
      <c r="N1246" t="s">
        <v>42</v>
      </c>
      <c r="O1246" t="s">
        <v>28</v>
      </c>
      <c r="P1246" t="s">
        <v>29</v>
      </c>
      <c r="Q1246">
        <v>68</v>
      </c>
      <c r="R1246" t="s">
        <v>30</v>
      </c>
      <c r="S1246" t="s">
        <v>38</v>
      </c>
      <c r="T1246" t="s">
        <v>32</v>
      </c>
      <c r="U1246" t="s">
        <v>32</v>
      </c>
      <c r="V1246">
        <v>975090</v>
      </c>
      <c r="W1246">
        <v>164698</v>
      </c>
      <c r="X1246">
        <v>40.618737879999998</v>
      </c>
      <c r="Y1246">
        <v>-74.032996330000003</v>
      </c>
      <c r="Z1246" t="s">
        <v>1500</v>
      </c>
    </row>
    <row r="1247" spans="1:26" x14ac:dyDescent="0.25">
      <c r="A1247">
        <v>991903044</v>
      </c>
      <c r="B1247" s="1">
        <v>42398</v>
      </c>
      <c r="C1247" s="2">
        <v>5.5555555555555552E-2</v>
      </c>
      <c r="D1247" s="2" t="str">
        <f t="shared" si="38"/>
        <v>01/29/2016 01:20:00</v>
      </c>
      <c r="E1247" t="s">
        <v>32</v>
      </c>
      <c r="F1247" t="s">
        <v>32</v>
      </c>
      <c r="G1247" s="2" t="str">
        <f t="shared" si="39"/>
        <v>nan nan</v>
      </c>
      <c r="H1247" s="1">
        <v>42398</v>
      </c>
      <c r="I1247">
        <v>113</v>
      </c>
      <c r="J1247" t="s">
        <v>299</v>
      </c>
      <c r="K1247">
        <v>729</v>
      </c>
      <c r="L1247" t="s">
        <v>413</v>
      </c>
      <c r="M1247" t="s">
        <v>26</v>
      </c>
      <c r="N1247" t="s">
        <v>36</v>
      </c>
      <c r="O1247" t="s">
        <v>84</v>
      </c>
      <c r="P1247" t="s">
        <v>29</v>
      </c>
      <c r="Q1247">
        <v>73</v>
      </c>
      <c r="R1247" t="s">
        <v>32</v>
      </c>
      <c r="S1247" t="s">
        <v>85</v>
      </c>
      <c r="T1247" t="s">
        <v>32</v>
      </c>
      <c r="U1247" t="s">
        <v>32</v>
      </c>
      <c r="V1247">
        <v>1011263</v>
      </c>
      <c r="W1247">
        <v>182761</v>
      </c>
      <c r="X1247">
        <v>40.668280469999999</v>
      </c>
      <c r="Y1247">
        <v>-73.902626650000002</v>
      </c>
      <c r="Z1247" t="s">
        <v>1501</v>
      </c>
    </row>
    <row r="1248" spans="1:26" x14ac:dyDescent="0.25">
      <c r="A1248">
        <v>475810981</v>
      </c>
      <c r="B1248" s="1">
        <v>42413</v>
      </c>
      <c r="C1248" s="2">
        <v>0.71180555555555547</v>
      </c>
      <c r="D1248" s="2" t="str">
        <f t="shared" si="38"/>
        <v>02/13/2016 17:05:00</v>
      </c>
      <c r="E1248" s="1">
        <v>42413</v>
      </c>
      <c r="F1248" s="2">
        <v>0.71527777777777779</v>
      </c>
      <c r="G1248" s="2" t="str">
        <f t="shared" si="39"/>
        <v>02/13/2016 17:10:00</v>
      </c>
      <c r="H1248" s="1">
        <v>42415</v>
      </c>
      <c r="I1248">
        <v>351</v>
      </c>
      <c r="J1248" t="s">
        <v>56</v>
      </c>
      <c r="K1248">
        <v>258</v>
      </c>
      <c r="L1248" t="s">
        <v>163</v>
      </c>
      <c r="M1248" t="s">
        <v>26</v>
      </c>
      <c r="N1248" t="s">
        <v>42</v>
      </c>
      <c r="O1248" t="s">
        <v>28</v>
      </c>
      <c r="P1248" t="s">
        <v>29</v>
      </c>
      <c r="Q1248">
        <v>78</v>
      </c>
      <c r="R1248" t="s">
        <v>32</v>
      </c>
      <c r="S1248" t="s">
        <v>38</v>
      </c>
      <c r="T1248" t="s">
        <v>32</v>
      </c>
      <c r="U1248" t="s">
        <v>32</v>
      </c>
      <c r="V1248">
        <v>989960</v>
      </c>
      <c r="W1248">
        <v>184637</v>
      </c>
      <c r="X1248">
        <v>40.67346903</v>
      </c>
      <c r="Y1248">
        <v>-73.979416790000002</v>
      </c>
      <c r="Z1248" t="s">
        <v>1502</v>
      </c>
    </row>
    <row r="1249" spans="1:26" x14ac:dyDescent="0.25">
      <c r="A1249">
        <v>473136677</v>
      </c>
      <c r="B1249" s="1">
        <v>42395</v>
      </c>
      <c r="C1249" s="2">
        <v>0.70833333333333337</v>
      </c>
      <c r="D1249" s="2" t="str">
        <f t="shared" si="38"/>
        <v>01/26/2016 17:00:00</v>
      </c>
      <c r="E1249" t="s">
        <v>32</v>
      </c>
      <c r="F1249" t="s">
        <v>32</v>
      </c>
      <c r="G1249" s="2" t="str">
        <f t="shared" si="39"/>
        <v>nan nan</v>
      </c>
      <c r="H1249" s="1">
        <v>42396</v>
      </c>
      <c r="I1249">
        <v>106</v>
      </c>
      <c r="J1249" t="s">
        <v>66</v>
      </c>
      <c r="K1249">
        <v>109</v>
      </c>
      <c r="L1249" t="s">
        <v>81</v>
      </c>
      <c r="M1249" t="s">
        <v>26</v>
      </c>
      <c r="N1249" t="s">
        <v>36</v>
      </c>
      <c r="O1249" t="s">
        <v>28</v>
      </c>
      <c r="P1249" t="s">
        <v>37</v>
      </c>
      <c r="Q1249">
        <v>49</v>
      </c>
      <c r="R1249" t="s">
        <v>44</v>
      </c>
      <c r="S1249" t="s">
        <v>51</v>
      </c>
      <c r="T1249" t="s">
        <v>32</v>
      </c>
      <c r="U1249" t="s">
        <v>32</v>
      </c>
      <c r="V1249">
        <v>1020342</v>
      </c>
      <c r="W1249">
        <v>245587</v>
      </c>
      <c r="X1249">
        <v>40.840689300000001</v>
      </c>
      <c r="Y1249">
        <v>-73.869562049999999</v>
      </c>
      <c r="Z1249" t="s">
        <v>1503</v>
      </c>
    </row>
    <row r="1250" spans="1:26" x14ac:dyDescent="0.25">
      <c r="A1250">
        <v>593560949</v>
      </c>
      <c r="B1250" s="1">
        <v>37926</v>
      </c>
      <c r="C1250" s="2">
        <v>0.375</v>
      </c>
      <c r="D1250" s="2" t="str">
        <f t="shared" si="38"/>
        <v>11/01/2003 09:00:00</v>
      </c>
      <c r="E1250" s="1">
        <v>38523</v>
      </c>
      <c r="F1250" s="2">
        <v>0.375</v>
      </c>
      <c r="G1250" s="2" t="str">
        <f t="shared" si="39"/>
        <v>06/20/2005 09:00:00</v>
      </c>
      <c r="H1250" s="1">
        <v>42396</v>
      </c>
      <c r="I1250">
        <v>109</v>
      </c>
      <c r="J1250" t="s">
        <v>63</v>
      </c>
      <c r="K1250">
        <v>422</v>
      </c>
      <c r="L1250" t="s">
        <v>64</v>
      </c>
      <c r="M1250" t="s">
        <v>26</v>
      </c>
      <c r="N1250" t="s">
        <v>36</v>
      </c>
      <c r="O1250" t="s">
        <v>28</v>
      </c>
      <c r="P1250" t="s">
        <v>50</v>
      </c>
      <c r="Q1250">
        <v>111</v>
      </c>
      <c r="R1250" t="s">
        <v>44</v>
      </c>
      <c r="S1250" t="s">
        <v>31</v>
      </c>
      <c r="T1250" t="s">
        <v>32</v>
      </c>
      <c r="U1250" t="s">
        <v>32</v>
      </c>
      <c r="V1250">
        <v>1046891</v>
      </c>
      <c r="W1250">
        <v>219647</v>
      </c>
      <c r="X1250">
        <v>40.769342950000002</v>
      </c>
      <c r="Y1250">
        <v>-73.773854170000007</v>
      </c>
      <c r="Z1250" t="s">
        <v>1504</v>
      </c>
    </row>
    <row r="1251" spans="1:26" x14ac:dyDescent="0.25">
      <c r="A1251">
        <v>274757464</v>
      </c>
      <c r="B1251" s="1">
        <v>42423</v>
      </c>
      <c r="C1251" s="2">
        <v>0.87152777777777779</v>
      </c>
      <c r="D1251" s="2" t="str">
        <f t="shared" si="38"/>
        <v>02/23/2016 20:55:00</v>
      </c>
      <c r="E1251" s="1">
        <v>42423</v>
      </c>
      <c r="F1251" s="2">
        <v>0.875</v>
      </c>
      <c r="G1251" s="2" t="str">
        <f t="shared" si="39"/>
        <v>02/23/2016 21:00:00</v>
      </c>
      <c r="H1251" s="1">
        <v>42423</v>
      </c>
      <c r="I1251">
        <v>578</v>
      </c>
      <c r="J1251" t="s">
        <v>24</v>
      </c>
      <c r="K1251">
        <v>638</v>
      </c>
      <c r="L1251" t="s">
        <v>25</v>
      </c>
      <c r="M1251" t="s">
        <v>26</v>
      </c>
      <c r="N1251" t="s">
        <v>27</v>
      </c>
      <c r="O1251" t="s">
        <v>103</v>
      </c>
      <c r="P1251" t="s">
        <v>50</v>
      </c>
      <c r="Q1251">
        <v>114</v>
      </c>
      <c r="R1251" t="s">
        <v>181</v>
      </c>
      <c r="S1251" t="s">
        <v>104</v>
      </c>
      <c r="T1251" t="s">
        <v>32</v>
      </c>
      <c r="U1251" t="s">
        <v>1505</v>
      </c>
      <c r="V1251">
        <v>999166</v>
      </c>
      <c r="W1251">
        <v>215253</v>
      </c>
      <c r="X1251">
        <v>40.757491899999998</v>
      </c>
      <c r="Y1251">
        <v>-73.946161169999996</v>
      </c>
      <c r="Z1251" t="s">
        <v>1506</v>
      </c>
    </row>
    <row r="1252" spans="1:26" x14ac:dyDescent="0.25">
      <c r="A1252">
        <v>907478465</v>
      </c>
      <c r="B1252" s="1">
        <v>42408</v>
      </c>
      <c r="C1252" s="2">
        <v>0.75208333333333333</v>
      </c>
      <c r="D1252" s="2" t="str">
        <f t="shared" si="38"/>
        <v>02/08/2016 18:03:00</v>
      </c>
      <c r="E1252" s="1">
        <v>42408</v>
      </c>
      <c r="F1252" s="2">
        <v>0.75347222222222221</v>
      </c>
      <c r="G1252" s="2" t="str">
        <f t="shared" si="39"/>
        <v>02/08/2016 18:05:00</v>
      </c>
      <c r="H1252" s="1">
        <v>42408</v>
      </c>
      <c r="I1252">
        <v>348</v>
      </c>
      <c r="J1252" t="s">
        <v>215</v>
      </c>
      <c r="K1252">
        <v>922</v>
      </c>
      <c r="L1252" t="s">
        <v>333</v>
      </c>
      <c r="M1252" t="s">
        <v>26</v>
      </c>
      <c r="N1252" t="s">
        <v>42</v>
      </c>
      <c r="O1252" t="s">
        <v>419</v>
      </c>
      <c r="P1252" t="s">
        <v>50</v>
      </c>
      <c r="Q1252">
        <v>113</v>
      </c>
      <c r="R1252" t="s">
        <v>32</v>
      </c>
      <c r="S1252" t="s">
        <v>834</v>
      </c>
      <c r="T1252" t="s">
        <v>32</v>
      </c>
      <c r="U1252" t="s">
        <v>32</v>
      </c>
      <c r="V1252">
        <v>1046315</v>
      </c>
      <c r="W1252">
        <v>187088</v>
      </c>
      <c r="X1252">
        <v>40.679980739999998</v>
      </c>
      <c r="Y1252">
        <v>-73.776233910000002</v>
      </c>
      <c r="Z1252" t="s">
        <v>835</v>
      </c>
    </row>
    <row r="1253" spans="1:26" x14ac:dyDescent="0.25">
      <c r="A1253">
        <v>701997051</v>
      </c>
      <c r="B1253" s="1">
        <v>42411</v>
      </c>
      <c r="C1253" s="2">
        <v>0.67361111111111116</v>
      </c>
      <c r="D1253" s="2" t="str">
        <f t="shared" si="38"/>
        <v>02/11/2016 16:10:00</v>
      </c>
      <c r="E1253" s="1">
        <v>42411</v>
      </c>
      <c r="F1253" s="2">
        <v>0.67708333333333337</v>
      </c>
      <c r="G1253" s="2" t="str">
        <f t="shared" si="39"/>
        <v>02/11/2016 16:15:00</v>
      </c>
      <c r="H1253" s="1">
        <v>42411</v>
      </c>
      <c r="I1253">
        <v>344</v>
      </c>
      <c r="J1253" t="s">
        <v>40</v>
      </c>
      <c r="K1253">
        <v>113</v>
      </c>
      <c r="L1253" t="s">
        <v>176</v>
      </c>
      <c r="M1253" t="s">
        <v>26</v>
      </c>
      <c r="N1253" t="s">
        <v>42</v>
      </c>
      <c r="O1253" t="s">
        <v>28</v>
      </c>
      <c r="P1253" t="s">
        <v>29</v>
      </c>
      <c r="Q1253">
        <v>75</v>
      </c>
      <c r="R1253" t="s">
        <v>44</v>
      </c>
      <c r="S1253" t="s">
        <v>31</v>
      </c>
      <c r="T1253" t="s">
        <v>32</v>
      </c>
      <c r="U1253" t="s">
        <v>32</v>
      </c>
      <c r="V1253">
        <v>1014230</v>
      </c>
      <c r="W1253">
        <v>181307</v>
      </c>
      <c r="X1253">
        <v>40.664280009999999</v>
      </c>
      <c r="Y1253">
        <v>-73.891937859999999</v>
      </c>
      <c r="Z1253" t="s">
        <v>1507</v>
      </c>
    </row>
    <row r="1254" spans="1:26" x14ac:dyDescent="0.25">
      <c r="A1254">
        <v>111526014</v>
      </c>
      <c r="B1254" s="1">
        <v>42420</v>
      </c>
      <c r="C1254" s="2">
        <v>0.51041666666666663</v>
      </c>
      <c r="D1254" s="2" t="str">
        <f t="shared" si="38"/>
        <v>02/20/2016 12:15:00</v>
      </c>
      <c r="E1254" s="1">
        <v>42420</v>
      </c>
      <c r="F1254" s="2">
        <v>0.51388888888888895</v>
      </c>
      <c r="G1254" s="2" t="str">
        <f t="shared" si="39"/>
        <v>02/20/2016 12:20:00</v>
      </c>
      <c r="H1254" s="1">
        <v>42420</v>
      </c>
      <c r="I1254">
        <v>106</v>
      </c>
      <c r="J1254" t="s">
        <v>66</v>
      </c>
      <c r="K1254">
        <v>109</v>
      </c>
      <c r="L1254" t="s">
        <v>81</v>
      </c>
      <c r="M1254" t="s">
        <v>26</v>
      </c>
      <c r="N1254" t="s">
        <v>36</v>
      </c>
      <c r="O1254" t="s">
        <v>28</v>
      </c>
      <c r="P1254" t="s">
        <v>29</v>
      </c>
      <c r="Q1254">
        <v>67</v>
      </c>
      <c r="R1254" t="s">
        <v>30</v>
      </c>
      <c r="S1254" t="s">
        <v>762</v>
      </c>
      <c r="T1254" t="s">
        <v>32</v>
      </c>
      <c r="U1254" t="s">
        <v>32</v>
      </c>
      <c r="V1254">
        <v>1006302</v>
      </c>
      <c r="W1254">
        <v>180056</v>
      </c>
      <c r="X1254">
        <v>40.660869589999997</v>
      </c>
      <c r="Y1254">
        <v>-73.92051859</v>
      </c>
      <c r="Z1254" t="s">
        <v>1508</v>
      </c>
    </row>
    <row r="1255" spans="1:26" x14ac:dyDescent="0.25">
      <c r="A1255">
        <v>766949542</v>
      </c>
      <c r="B1255" s="1">
        <v>42457</v>
      </c>
      <c r="C1255" s="2">
        <v>0.875</v>
      </c>
      <c r="D1255" s="2" t="str">
        <f t="shared" si="38"/>
        <v>03/28/2016 21:00:00</v>
      </c>
      <c r="E1255" s="1">
        <v>42458</v>
      </c>
      <c r="F1255" s="2">
        <v>0.30555555555555552</v>
      </c>
      <c r="G1255" s="2" t="str">
        <f t="shared" si="39"/>
        <v>03/29/2016 07:20:00</v>
      </c>
      <c r="H1255" s="1">
        <v>42458</v>
      </c>
      <c r="I1255">
        <v>351</v>
      </c>
      <c r="J1255" t="s">
        <v>56</v>
      </c>
      <c r="K1255">
        <v>254</v>
      </c>
      <c r="L1255" t="s">
        <v>57</v>
      </c>
      <c r="M1255" t="s">
        <v>26</v>
      </c>
      <c r="N1255" t="s">
        <v>42</v>
      </c>
      <c r="O1255" t="s">
        <v>28</v>
      </c>
      <c r="P1255" t="s">
        <v>72</v>
      </c>
      <c r="Q1255">
        <v>25</v>
      </c>
      <c r="R1255" t="s">
        <v>30</v>
      </c>
      <c r="S1255" t="s">
        <v>38</v>
      </c>
      <c r="T1255" t="s">
        <v>32</v>
      </c>
      <c r="U1255" t="s">
        <v>32</v>
      </c>
      <c r="V1255">
        <v>1000432</v>
      </c>
      <c r="W1255">
        <v>233441</v>
      </c>
      <c r="X1255">
        <v>40.807410900000001</v>
      </c>
      <c r="Y1255">
        <v>-73.941547650000004</v>
      </c>
      <c r="Z1255" t="s">
        <v>1509</v>
      </c>
    </row>
    <row r="1256" spans="1:26" x14ac:dyDescent="0.25">
      <c r="A1256">
        <v>841033376</v>
      </c>
      <c r="B1256" s="1">
        <v>42425</v>
      </c>
      <c r="C1256" s="2">
        <v>4.8611111111111112E-2</v>
      </c>
      <c r="D1256" s="2" t="str">
        <f t="shared" si="38"/>
        <v>02/25/2016 01:10:00</v>
      </c>
      <c r="E1256" s="1">
        <v>42425</v>
      </c>
      <c r="F1256" s="2">
        <v>7.3611111111111113E-2</v>
      </c>
      <c r="G1256" s="2" t="str">
        <f t="shared" si="39"/>
        <v>02/25/2016 01:46:00</v>
      </c>
      <c r="H1256" s="1">
        <v>42425</v>
      </c>
      <c r="I1256">
        <v>347</v>
      </c>
      <c r="J1256" t="s">
        <v>206</v>
      </c>
      <c r="K1256">
        <v>905</v>
      </c>
      <c r="L1256" t="s">
        <v>207</v>
      </c>
      <c r="M1256" t="s">
        <v>26</v>
      </c>
      <c r="N1256" t="s">
        <v>42</v>
      </c>
      <c r="O1256" t="s">
        <v>28</v>
      </c>
      <c r="P1256" t="s">
        <v>43</v>
      </c>
      <c r="Q1256">
        <v>121</v>
      </c>
      <c r="R1256" t="s">
        <v>32</v>
      </c>
      <c r="S1256" t="s">
        <v>38</v>
      </c>
      <c r="T1256" t="s">
        <v>32</v>
      </c>
      <c r="U1256" t="s">
        <v>32</v>
      </c>
      <c r="V1256">
        <v>939288</v>
      </c>
      <c r="W1256">
        <v>156201</v>
      </c>
      <c r="X1256">
        <v>40.595306030000003</v>
      </c>
      <c r="Y1256">
        <v>-74.161900619999997</v>
      </c>
      <c r="Z1256" t="s">
        <v>1510</v>
      </c>
    </row>
    <row r="1257" spans="1:26" x14ac:dyDescent="0.25">
      <c r="A1257">
        <v>580491670</v>
      </c>
      <c r="B1257" s="1">
        <v>42398</v>
      </c>
      <c r="C1257" s="2">
        <v>0.73055555555555562</v>
      </c>
      <c r="D1257" s="2" t="str">
        <f t="shared" si="38"/>
        <v>01/29/2016 17:32:00</v>
      </c>
      <c r="E1257" s="1">
        <v>42398</v>
      </c>
      <c r="F1257" s="2">
        <v>0.73263888888888884</v>
      </c>
      <c r="G1257" s="2" t="str">
        <f t="shared" si="39"/>
        <v>01/29/2016 17:35:00</v>
      </c>
      <c r="H1257" s="1">
        <v>42398</v>
      </c>
      <c r="I1257">
        <v>578</v>
      </c>
      <c r="J1257" t="s">
        <v>24</v>
      </c>
      <c r="K1257">
        <v>637</v>
      </c>
      <c r="L1257" t="s">
        <v>76</v>
      </c>
      <c r="M1257" t="s">
        <v>26</v>
      </c>
      <c r="N1257" t="s">
        <v>27</v>
      </c>
      <c r="O1257" t="s">
        <v>84</v>
      </c>
      <c r="P1257" t="s">
        <v>72</v>
      </c>
      <c r="Q1257">
        <v>14</v>
      </c>
      <c r="R1257" t="s">
        <v>32</v>
      </c>
      <c r="S1257" t="s">
        <v>85</v>
      </c>
      <c r="T1257" t="s">
        <v>32</v>
      </c>
      <c r="U1257" t="s">
        <v>32</v>
      </c>
      <c r="V1257">
        <v>986061</v>
      </c>
      <c r="W1257">
        <v>213320</v>
      </c>
      <c r="X1257">
        <v>40.752198700000001</v>
      </c>
      <c r="Y1257">
        <v>-73.993465049999998</v>
      </c>
      <c r="Z1257" t="s">
        <v>303</v>
      </c>
    </row>
    <row r="1258" spans="1:26" x14ac:dyDescent="0.25">
      <c r="A1258">
        <v>587323220</v>
      </c>
      <c r="B1258" s="1">
        <v>42395</v>
      </c>
      <c r="C1258" s="2">
        <v>0.36458333333333331</v>
      </c>
      <c r="D1258" s="2" t="str">
        <f t="shared" si="38"/>
        <v>01/26/2016 08:45:00</v>
      </c>
      <c r="E1258" s="1">
        <v>42395</v>
      </c>
      <c r="F1258" s="2">
        <v>0.375</v>
      </c>
      <c r="G1258" s="2" t="str">
        <f t="shared" si="39"/>
        <v>01/26/2016 09:00:00</v>
      </c>
      <c r="H1258" s="1">
        <v>42395</v>
      </c>
      <c r="I1258">
        <v>105</v>
      </c>
      <c r="J1258" t="s">
        <v>121</v>
      </c>
      <c r="K1258">
        <v>386</v>
      </c>
      <c r="L1258" t="s">
        <v>127</v>
      </c>
      <c r="M1258" t="s">
        <v>123</v>
      </c>
      <c r="N1258" t="s">
        <v>36</v>
      </c>
      <c r="O1258" t="s">
        <v>28</v>
      </c>
      <c r="P1258" t="s">
        <v>50</v>
      </c>
      <c r="Q1258">
        <v>110</v>
      </c>
      <c r="R1258" t="s">
        <v>181</v>
      </c>
      <c r="S1258" t="s">
        <v>38</v>
      </c>
      <c r="T1258" t="s">
        <v>32</v>
      </c>
      <c r="U1258" t="s">
        <v>32</v>
      </c>
      <c r="V1258">
        <v>1020829</v>
      </c>
      <c r="W1258">
        <v>206894</v>
      </c>
      <c r="X1258">
        <v>40.734485479999996</v>
      </c>
      <c r="Y1258">
        <v>-73.86801269</v>
      </c>
      <c r="Z1258" t="s">
        <v>1511</v>
      </c>
    </row>
    <row r="1259" spans="1:26" x14ac:dyDescent="0.25">
      <c r="A1259">
        <v>330901643</v>
      </c>
      <c r="B1259" s="1">
        <v>42391</v>
      </c>
      <c r="C1259" s="2">
        <v>0.72916666666666663</v>
      </c>
      <c r="D1259" s="2" t="str">
        <f t="shared" si="38"/>
        <v>01/22/2016 17:30:00</v>
      </c>
      <c r="E1259" s="1">
        <v>42391</v>
      </c>
      <c r="F1259" s="2">
        <v>0.73263888888888884</v>
      </c>
      <c r="G1259" s="2" t="str">
        <f t="shared" si="39"/>
        <v>01/22/2016 17:35:00</v>
      </c>
      <c r="H1259" s="1">
        <v>42391</v>
      </c>
      <c r="I1259">
        <v>361</v>
      </c>
      <c r="J1259" t="s">
        <v>53</v>
      </c>
      <c r="K1259">
        <v>639</v>
      </c>
      <c r="L1259" t="s">
        <v>54</v>
      </c>
      <c r="M1259" t="s">
        <v>26</v>
      </c>
      <c r="N1259" t="s">
        <v>42</v>
      </c>
      <c r="O1259" t="s">
        <v>28</v>
      </c>
      <c r="P1259" t="s">
        <v>50</v>
      </c>
      <c r="Q1259">
        <v>115</v>
      </c>
      <c r="R1259" t="s">
        <v>44</v>
      </c>
      <c r="S1259" t="s">
        <v>87</v>
      </c>
      <c r="T1259" t="s">
        <v>32</v>
      </c>
      <c r="U1259" t="s">
        <v>32</v>
      </c>
      <c r="V1259">
        <v>1015995</v>
      </c>
      <c r="W1259">
        <v>212787</v>
      </c>
      <c r="X1259">
        <v>40.750678960000002</v>
      </c>
      <c r="Y1259">
        <v>-73.885427480000004</v>
      </c>
      <c r="Z1259" t="s">
        <v>1512</v>
      </c>
    </row>
    <row r="1260" spans="1:26" x14ac:dyDescent="0.25">
      <c r="A1260">
        <v>250106269</v>
      </c>
      <c r="B1260" s="1">
        <v>42403</v>
      </c>
      <c r="C1260" s="2">
        <v>0.25</v>
      </c>
      <c r="D1260" s="2" t="str">
        <f t="shared" si="38"/>
        <v>02/03/2016 06:00:00</v>
      </c>
      <c r="E1260" t="s">
        <v>32</v>
      </c>
      <c r="F1260" t="s">
        <v>32</v>
      </c>
      <c r="G1260" s="2" t="str">
        <f t="shared" si="39"/>
        <v>nan nan</v>
      </c>
      <c r="H1260" s="1">
        <v>42403</v>
      </c>
      <c r="I1260">
        <v>361</v>
      </c>
      <c r="J1260" t="s">
        <v>53</v>
      </c>
      <c r="K1260">
        <v>649</v>
      </c>
      <c r="L1260" t="s">
        <v>316</v>
      </c>
      <c r="M1260" t="s">
        <v>26</v>
      </c>
      <c r="N1260" t="s">
        <v>42</v>
      </c>
      <c r="O1260" t="s">
        <v>28</v>
      </c>
      <c r="P1260" t="s">
        <v>29</v>
      </c>
      <c r="Q1260">
        <v>73</v>
      </c>
      <c r="R1260" t="s">
        <v>32</v>
      </c>
      <c r="S1260" t="s">
        <v>38</v>
      </c>
      <c r="T1260" t="s">
        <v>32</v>
      </c>
      <c r="U1260" t="s">
        <v>32</v>
      </c>
      <c r="V1260">
        <v>1006751</v>
      </c>
      <c r="W1260">
        <v>183357</v>
      </c>
      <c r="X1260">
        <v>40.669928970000001</v>
      </c>
      <c r="Y1260">
        <v>-73.918889230000005</v>
      </c>
      <c r="Z1260" t="s">
        <v>1513</v>
      </c>
    </row>
    <row r="1261" spans="1:26" x14ac:dyDescent="0.25">
      <c r="A1261">
        <v>140198313</v>
      </c>
      <c r="B1261" s="1">
        <v>42397</v>
      </c>
      <c r="C1261" s="2">
        <v>0.875</v>
      </c>
      <c r="D1261" s="2" t="str">
        <f t="shared" si="38"/>
        <v>01/28/2016 21:00:00</v>
      </c>
      <c r="E1261" s="1">
        <v>42398</v>
      </c>
      <c r="F1261" s="2">
        <v>0.41666666666666669</v>
      </c>
      <c r="G1261" s="2" t="str">
        <f t="shared" si="39"/>
        <v>01/29/2016 10:00:00</v>
      </c>
      <c r="H1261" s="1">
        <v>42398</v>
      </c>
      <c r="I1261">
        <v>341</v>
      </c>
      <c r="J1261" t="s">
        <v>46</v>
      </c>
      <c r="K1261">
        <v>321</v>
      </c>
      <c r="L1261" t="s">
        <v>231</v>
      </c>
      <c r="M1261" t="s">
        <v>26</v>
      </c>
      <c r="N1261" t="s">
        <v>42</v>
      </c>
      <c r="O1261" t="s">
        <v>28</v>
      </c>
      <c r="P1261" t="s">
        <v>43</v>
      </c>
      <c r="Q1261">
        <v>122</v>
      </c>
      <c r="R1261" t="s">
        <v>30</v>
      </c>
      <c r="S1261" t="s">
        <v>38</v>
      </c>
      <c r="T1261" t="s">
        <v>32</v>
      </c>
      <c r="U1261" t="s">
        <v>32</v>
      </c>
      <c r="V1261">
        <v>942956</v>
      </c>
      <c r="W1261">
        <v>137300</v>
      </c>
      <c r="X1261">
        <v>40.543444379999997</v>
      </c>
      <c r="Y1261">
        <v>-74.148577470000006</v>
      </c>
      <c r="Z1261" t="s">
        <v>1514</v>
      </c>
    </row>
    <row r="1262" spans="1:26" x14ac:dyDescent="0.25">
      <c r="A1262">
        <v>737322352</v>
      </c>
      <c r="B1262" s="1">
        <v>42416</v>
      </c>
      <c r="C1262" s="2">
        <v>0.61805555555555558</v>
      </c>
      <c r="D1262" s="2" t="str">
        <f t="shared" si="38"/>
        <v>02/16/2016 14:50:00</v>
      </c>
      <c r="E1262" s="1">
        <v>42416</v>
      </c>
      <c r="F1262" s="2">
        <v>0.62152777777777779</v>
      </c>
      <c r="G1262" s="2" t="str">
        <f t="shared" si="39"/>
        <v>02/16/2016 14:55:00</v>
      </c>
      <c r="H1262" s="1">
        <v>42416</v>
      </c>
      <c r="I1262">
        <v>341</v>
      </c>
      <c r="J1262" t="s">
        <v>46</v>
      </c>
      <c r="K1262">
        <v>301</v>
      </c>
      <c r="L1262" t="s">
        <v>669</v>
      </c>
      <c r="M1262" t="s">
        <v>26</v>
      </c>
      <c r="N1262" t="s">
        <v>42</v>
      </c>
      <c r="O1262" t="s">
        <v>28</v>
      </c>
      <c r="P1262" t="s">
        <v>29</v>
      </c>
      <c r="Q1262">
        <v>78</v>
      </c>
      <c r="R1262" t="s">
        <v>32</v>
      </c>
      <c r="S1262" t="s">
        <v>38</v>
      </c>
      <c r="T1262" t="s">
        <v>32</v>
      </c>
      <c r="U1262" t="s">
        <v>32</v>
      </c>
      <c r="V1262">
        <v>989360</v>
      </c>
      <c r="W1262">
        <v>182242</v>
      </c>
      <c r="X1262">
        <v>40.666895660000002</v>
      </c>
      <c r="Y1262">
        <v>-73.98158162</v>
      </c>
      <c r="Z1262" t="s">
        <v>818</v>
      </c>
    </row>
    <row r="1263" spans="1:26" x14ac:dyDescent="0.25">
      <c r="A1263">
        <v>467132415</v>
      </c>
      <c r="B1263" s="1">
        <v>42423</v>
      </c>
      <c r="C1263" s="2">
        <v>0.23819444444444446</v>
      </c>
      <c r="D1263" s="2" t="str">
        <f t="shared" si="38"/>
        <v>02/23/2016 05:43:00</v>
      </c>
      <c r="E1263" s="1">
        <v>42423</v>
      </c>
      <c r="F1263" s="2">
        <v>0.23819444444444446</v>
      </c>
      <c r="G1263" s="2" t="str">
        <f t="shared" si="39"/>
        <v>02/23/2016 05:43:00</v>
      </c>
      <c r="H1263" s="1">
        <v>42423</v>
      </c>
      <c r="I1263">
        <v>347</v>
      </c>
      <c r="J1263" t="s">
        <v>206</v>
      </c>
      <c r="K1263">
        <v>905</v>
      </c>
      <c r="L1263" t="s">
        <v>207</v>
      </c>
      <c r="M1263" t="s">
        <v>26</v>
      </c>
      <c r="N1263" t="s">
        <v>42</v>
      </c>
      <c r="O1263" t="s">
        <v>28</v>
      </c>
      <c r="P1263" t="s">
        <v>50</v>
      </c>
      <c r="Q1263">
        <v>109</v>
      </c>
      <c r="R1263" t="s">
        <v>32</v>
      </c>
      <c r="S1263" t="s">
        <v>38</v>
      </c>
      <c r="T1263" t="s">
        <v>32</v>
      </c>
      <c r="U1263" t="s">
        <v>32</v>
      </c>
      <c r="V1263">
        <v>1030721</v>
      </c>
      <c r="W1263">
        <v>213097</v>
      </c>
      <c r="X1263">
        <v>40.7514647</v>
      </c>
      <c r="Y1263">
        <v>-73.832276410000006</v>
      </c>
      <c r="Z1263" t="s">
        <v>1515</v>
      </c>
    </row>
    <row r="1264" spans="1:26" x14ac:dyDescent="0.25">
      <c r="A1264">
        <v>858723697</v>
      </c>
      <c r="B1264" s="1">
        <v>42444</v>
      </c>
      <c r="C1264" s="2">
        <v>0.67083333333333339</v>
      </c>
      <c r="D1264" s="2" t="str">
        <f t="shared" si="38"/>
        <v>03/15/2016 16:06:00</v>
      </c>
      <c r="E1264" s="1">
        <v>42444</v>
      </c>
      <c r="F1264" s="2">
        <v>0.67291666666666661</v>
      </c>
      <c r="G1264" s="2" t="str">
        <f t="shared" si="39"/>
        <v>03/15/2016 16:09:00</v>
      </c>
      <c r="H1264" s="1">
        <v>42444</v>
      </c>
      <c r="I1264">
        <v>105</v>
      </c>
      <c r="J1264" t="s">
        <v>121</v>
      </c>
      <c r="K1264">
        <v>398</v>
      </c>
      <c r="L1264" t="s">
        <v>122</v>
      </c>
      <c r="M1264" t="s">
        <v>26</v>
      </c>
      <c r="N1264" t="s">
        <v>36</v>
      </c>
      <c r="O1264" t="s">
        <v>28</v>
      </c>
      <c r="P1264" t="s">
        <v>72</v>
      </c>
      <c r="Q1264">
        <v>14</v>
      </c>
      <c r="R1264" t="s">
        <v>44</v>
      </c>
      <c r="S1264" t="s">
        <v>157</v>
      </c>
      <c r="T1264" t="s">
        <v>32</v>
      </c>
      <c r="U1264" t="s">
        <v>32</v>
      </c>
      <c r="V1264">
        <v>988058</v>
      </c>
      <c r="W1264">
        <v>214775</v>
      </c>
      <c r="X1264">
        <v>40.75619167</v>
      </c>
      <c r="Y1264">
        <v>-73.986256490000002</v>
      </c>
      <c r="Z1264" t="s">
        <v>1516</v>
      </c>
    </row>
    <row r="1265" spans="1:26" x14ac:dyDescent="0.25">
      <c r="A1265">
        <v>286464683</v>
      </c>
      <c r="B1265" s="1">
        <v>42445</v>
      </c>
      <c r="C1265" s="2">
        <v>0.98611111111111116</v>
      </c>
      <c r="D1265" s="2" t="str">
        <f t="shared" si="38"/>
        <v>03/16/2016 23:40:00</v>
      </c>
      <c r="E1265" s="1">
        <v>42445</v>
      </c>
      <c r="F1265" s="2">
        <v>0.98819444444444438</v>
      </c>
      <c r="G1265" s="2" t="str">
        <f t="shared" si="39"/>
        <v>03/16/2016 23:43:00</v>
      </c>
      <c r="H1265" s="1">
        <v>42446</v>
      </c>
      <c r="I1265">
        <v>344</v>
      </c>
      <c r="J1265" t="s">
        <v>40</v>
      </c>
      <c r="K1265">
        <v>101</v>
      </c>
      <c r="L1265" t="s">
        <v>41</v>
      </c>
      <c r="M1265" t="s">
        <v>26</v>
      </c>
      <c r="N1265" t="s">
        <v>42</v>
      </c>
      <c r="O1265" t="s">
        <v>28</v>
      </c>
      <c r="P1265" t="s">
        <v>37</v>
      </c>
      <c r="Q1265">
        <v>43</v>
      </c>
      <c r="R1265" t="s">
        <v>44</v>
      </c>
      <c r="S1265" t="s">
        <v>69</v>
      </c>
      <c r="T1265" t="s">
        <v>32</v>
      </c>
      <c r="U1265" t="s">
        <v>32</v>
      </c>
      <c r="V1265">
        <v>1020959</v>
      </c>
      <c r="W1265">
        <v>244807</v>
      </c>
      <c r="X1265">
        <v>40.838545879999998</v>
      </c>
      <c r="Y1265">
        <v>-73.867336429999995</v>
      </c>
      <c r="Z1265" t="s">
        <v>1517</v>
      </c>
    </row>
    <row r="1266" spans="1:26" x14ac:dyDescent="0.25">
      <c r="A1266">
        <v>790057509</v>
      </c>
      <c r="B1266" s="1">
        <v>42376</v>
      </c>
      <c r="C1266" s="2">
        <v>0.33333333333333331</v>
      </c>
      <c r="D1266" s="2" t="str">
        <f t="shared" si="38"/>
        <v>01/07/2016 08:00:00</v>
      </c>
      <c r="E1266" s="1">
        <v>42376</v>
      </c>
      <c r="F1266" s="2">
        <v>0.79166666666666663</v>
      </c>
      <c r="G1266" s="2" t="str">
        <f t="shared" si="39"/>
        <v>01/07/2016 19:00:00</v>
      </c>
      <c r="H1266" s="1">
        <v>42376</v>
      </c>
      <c r="I1266">
        <v>351</v>
      </c>
      <c r="J1266" t="s">
        <v>56</v>
      </c>
      <c r="K1266">
        <v>258</v>
      </c>
      <c r="L1266" t="s">
        <v>163</v>
      </c>
      <c r="M1266" t="s">
        <v>26</v>
      </c>
      <c r="N1266" t="s">
        <v>42</v>
      </c>
      <c r="O1266" t="s">
        <v>28</v>
      </c>
      <c r="P1266" t="s">
        <v>72</v>
      </c>
      <c r="Q1266">
        <v>25</v>
      </c>
      <c r="R1266" t="s">
        <v>32</v>
      </c>
      <c r="S1266" t="s">
        <v>69</v>
      </c>
      <c r="T1266" t="s">
        <v>32</v>
      </c>
      <c r="U1266" t="s">
        <v>32</v>
      </c>
      <c r="V1266">
        <v>1001534</v>
      </c>
      <c r="W1266">
        <v>231741</v>
      </c>
      <c r="X1266">
        <v>40.802742780000003</v>
      </c>
      <c r="Y1266">
        <v>-73.937571309999996</v>
      </c>
      <c r="Z1266" t="s">
        <v>1518</v>
      </c>
    </row>
    <row r="1267" spans="1:26" x14ac:dyDescent="0.25">
      <c r="A1267">
        <v>775321310</v>
      </c>
      <c r="B1267" s="1">
        <v>42420</v>
      </c>
      <c r="C1267" s="2">
        <v>4.1666666666666664E-2</v>
      </c>
      <c r="D1267" s="2" t="str">
        <f t="shared" si="38"/>
        <v>02/20/2016 01:00:00</v>
      </c>
      <c r="E1267" s="1">
        <v>42420</v>
      </c>
      <c r="F1267" s="2">
        <v>0.5</v>
      </c>
      <c r="G1267" s="2" t="str">
        <f t="shared" si="39"/>
        <v>02/20/2016 12:00:00</v>
      </c>
      <c r="H1267" s="1">
        <v>42420</v>
      </c>
      <c r="I1267">
        <v>109</v>
      </c>
      <c r="J1267" t="s">
        <v>63</v>
      </c>
      <c r="K1267">
        <v>457</v>
      </c>
      <c r="L1267" t="s">
        <v>637</v>
      </c>
      <c r="M1267" t="s">
        <v>26</v>
      </c>
      <c r="N1267" t="s">
        <v>36</v>
      </c>
      <c r="O1267" t="s">
        <v>28</v>
      </c>
      <c r="P1267" t="s">
        <v>29</v>
      </c>
      <c r="Q1267">
        <v>63</v>
      </c>
      <c r="R1267" t="s">
        <v>181</v>
      </c>
      <c r="S1267" t="s">
        <v>38</v>
      </c>
      <c r="T1267" t="s">
        <v>32</v>
      </c>
      <c r="U1267" t="s">
        <v>32</v>
      </c>
      <c r="V1267">
        <v>1000521</v>
      </c>
      <c r="W1267">
        <v>168264</v>
      </c>
      <c r="X1267">
        <v>40.6285156</v>
      </c>
      <c r="Y1267">
        <v>-73.941383700000003</v>
      </c>
      <c r="Z1267" t="s">
        <v>1519</v>
      </c>
    </row>
    <row r="1268" spans="1:26" x14ac:dyDescent="0.25">
      <c r="A1268">
        <v>551253378</v>
      </c>
      <c r="B1268" s="1">
        <v>42434</v>
      </c>
      <c r="C1268" s="2">
        <v>0.90625</v>
      </c>
      <c r="D1268" s="2" t="str">
        <f t="shared" si="38"/>
        <v>03/05/2016 21:45:00</v>
      </c>
      <c r="E1268" s="1">
        <v>42434</v>
      </c>
      <c r="F1268" s="2">
        <v>0.90694444444444444</v>
      </c>
      <c r="G1268" s="2" t="str">
        <f t="shared" si="39"/>
        <v>03/05/2016 21:46:00</v>
      </c>
      <c r="H1268" s="1">
        <v>42434</v>
      </c>
      <c r="I1268">
        <v>341</v>
      </c>
      <c r="J1268" t="s">
        <v>46</v>
      </c>
      <c r="K1268">
        <v>333</v>
      </c>
      <c r="L1268" t="s">
        <v>47</v>
      </c>
      <c r="M1268" t="s">
        <v>26</v>
      </c>
      <c r="N1268" t="s">
        <v>42</v>
      </c>
      <c r="O1268" t="s">
        <v>28</v>
      </c>
      <c r="P1268" t="s">
        <v>29</v>
      </c>
      <c r="Q1268">
        <v>79</v>
      </c>
      <c r="R1268" t="s">
        <v>44</v>
      </c>
      <c r="S1268" t="s">
        <v>94</v>
      </c>
      <c r="T1268" t="s">
        <v>32</v>
      </c>
      <c r="U1268" t="s">
        <v>32</v>
      </c>
      <c r="V1268">
        <v>998019</v>
      </c>
      <c r="W1268">
        <v>187181</v>
      </c>
      <c r="X1268">
        <v>40.68044287</v>
      </c>
      <c r="Y1268">
        <v>-73.95035876</v>
      </c>
      <c r="Z1268" t="s">
        <v>1520</v>
      </c>
    </row>
    <row r="1269" spans="1:26" x14ac:dyDescent="0.25">
      <c r="A1269">
        <v>320945623</v>
      </c>
      <c r="B1269" s="1">
        <v>42423</v>
      </c>
      <c r="C1269" s="2">
        <v>0.95833333333333337</v>
      </c>
      <c r="D1269" s="2" t="str">
        <f t="shared" si="38"/>
        <v>02/23/2016 23:00:00</v>
      </c>
      <c r="E1269" t="s">
        <v>32</v>
      </c>
      <c r="F1269" t="s">
        <v>32</v>
      </c>
      <c r="G1269" s="2" t="str">
        <f t="shared" si="39"/>
        <v>nan nan</v>
      </c>
      <c r="H1269" s="1">
        <v>42424</v>
      </c>
      <c r="I1269">
        <v>361</v>
      </c>
      <c r="J1269" t="s">
        <v>53</v>
      </c>
      <c r="K1269">
        <v>639</v>
      </c>
      <c r="L1269" t="s">
        <v>54</v>
      </c>
      <c r="M1269" t="s">
        <v>26</v>
      </c>
      <c r="N1269" t="s">
        <v>42</v>
      </c>
      <c r="O1269" t="s">
        <v>28</v>
      </c>
      <c r="P1269" t="s">
        <v>29</v>
      </c>
      <c r="Q1269">
        <v>68</v>
      </c>
      <c r="R1269" t="s">
        <v>44</v>
      </c>
      <c r="S1269" t="s">
        <v>51</v>
      </c>
      <c r="T1269" t="s">
        <v>32</v>
      </c>
      <c r="U1269" t="s">
        <v>32</v>
      </c>
      <c r="V1269">
        <v>977069</v>
      </c>
      <c r="W1269">
        <v>164734</v>
      </c>
      <c r="X1269">
        <v>40.618838519999997</v>
      </c>
      <c r="Y1269">
        <v>-74.025867890000001</v>
      </c>
      <c r="Z1269" t="s">
        <v>1521</v>
      </c>
    </row>
    <row r="1270" spans="1:26" x14ac:dyDescent="0.25">
      <c r="A1270">
        <v>621313263</v>
      </c>
      <c r="B1270" s="1">
        <v>42436</v>
      </c>
      <c r="C1270" s="2">
        <v>0.71527777777777779</v>
      </c>
      <c r="D1270" s="2" t="str">
        <f t="shared" si="38"/>
        <v>03/07/2016 17:10:00</v>
      </c>
      <c r="E1270" s="1">
        <v>42436</v>
      </c>
      <c r="F1270" s="2">
        <v>0.71875</v>
      </c>
      <c r="G1270" s="2" t="str">
        <f t="shared" si="39"/>
        <v>03/07/2016 17:15:00</v>
      </c>
      <c r="H1270" s="1">
        <v>42436</v>
      </c>
      <c r="I1270">
        <v>344</v>
      </c>
      <c r="J1270" t="s">
        <v>40</v>
      </c>
      <c r="K1270">
        <v>101</v>
      </c>
      <c r="L1270" t="s">
        <v>41</v>
      </c>
      <c r="M1270" t="s">
        <v>26</v>
      </c>
      <c r="N1270" t="s">
        <v>42</v>
      </c>
      <c r="O1270" t="s">
        <v>28</v>
      </c>
      <c r="P1270" t="s">
        <v>50</v>
      </c>
      <c r="Q1270">
        <v>103</v>
      </c>
      <c r="R1270" t="s">
        <v>44</v>
      </c>
      <c r="S1270" t="s">
        <v>31</v>
      </c>
      <c r="T1270" t="s">
        <v>32</v>
      </c>
      <c r="U1270" t="s">
        <v>32</v>
      </c>
      <c r="V1270">
        <v>1041975</v>
      </c>
      <c r="W1270">
        <v>193412</v>
      </c>
      <c r="X1270">
        <v>40.697367989999996</v>
      </c>
      <c r="Y1270">
        <v>-73.791826990000004</v>
      </c>
      <c r="Z1270" t="s">
        <v>1522</v>
      </c>
    </row>
    <row r="1271" spans="1:26" x14ac:dyDescent="0.25">
      <c r="A1271">
        <v>398657144</v>
      </c>
      <c r="B1271" s="1">
        <v>42373</v>
      </c>
      <c r="C1271" s="2">
        <v>0.30555555555555552</v>
      </c>
      <c r="D1271" s="2" t="str">
        <f t="shared" si="38"/>
        <v>01/04/2016 07:20:00</v>
      </c>
      <c r="E1271" s="1">
        <v>42373</v>
      </c>
      <c r="F1271" s="2">
        <v>0.3125</v>
      </c>
      <c r="G1271" s="2" t="str">
        <f t="shared" si="39"/>
        <v>01/04/2016 07:30:00</v>
      </c>
      <c r="H1271" s="1">
        <v>42373</v>
      </c>
      <c r="I1271">
        <v>578</v>
      </c>
      <c r="J1271" t="s">
        <v>24</v>
      </c>
      <c r="K1271">
        <v>637</v>
      </c>
      <c r="L1271" t="s">
        <v>76</v>
      </c>
      <c r="M1271" t="s">
        <v>26</v>
      </c>
      <c r="N1271" t="s">
        <v>27</v>
      </c>
      <c r="O1271" t="s">
        <v>28</v>
      </c>
      <c r="P1271" t="s">
        <v>50</v>
      </c>
      <c r="Q1271">
        <v>112</v>
      </c>
      <c r="R1271" t="s">
        <v>30</v>
      </c>
      <c r="S1271" t="s">
        <v>38</v>
      </c>
      <c r="T1271" t="s">
        <v>32</v>
      </c>
      <c r="U1271" t="s">
        <v>32</v>
      </c>
      <c r="V1271">
        <v>1030866</v>
      </c>
      <c r="W1271">
        <v>199712</v>
      </c>
      <c r="X1271">
        <v>40.714725459999997</v>
      </c>
      <c r="Y1271">
        <v>-73.831845799999996</v>
      </c>
      <c r="Z1271" t="s">
        <v>1523</v>
      </c>
    </row>
    <row r="1272" spans="1:26" x14ac:dyDescent="0.25">
      <c r="A1272">
        <v>121811377</v>
      </c>
      <c r="B1272" s="1">
        <v>42381</v>
      </c>
      <c r="C1272" s="2">
        <v>0.8256944444444444</v>
      </c>
      <c r="D1272" s="2" t="str">
        <f t="shared" si="38"/>
        <v>01/12/2016 19:49:00</v>
      </c>
      <c r="E1272" s="1">
        <v>42381</v>
      </c>
      <c r="F1272" s="2">
        <v>0.86111111111111116</v>
      </c>
      <c r="G1272" s="2" t="str">
        <f t="shared" si="39"/>
        <v>01/12/2016 20:40:00</v>
      </c>
      <c r="H1272" s="1">
        <v>42381</v>
      </c>
      <c r="I1272">
        <v>361</v>
      </c>
      <c r="J1272" t="s">
        <v>53</v>
      </c>
      <c r="K1272">
        <v>639</v>
      </c>
      <c r="L1272" t="s">
        <v>54</v>
      </c>
      <c r="M1272" t="s">
        <v>26</v>
      </c>
      <c r="N1272" t="s">
        <v>42</v>
      </c>
      <c r="O1272" t="s">
        <v>103</v>
      </c>
      <c r="P1272" t="s">
        <v>72</v>
      </c>
      <c r="Q1272">
        <v>25</v>
      </c>
      <c r="R1272" t="s">
        <v>44</v>
      </c>
      <c r="S1272" t="s">
        <v>104</v>
      </c>
      <c r="T1272" t="s">
        <v>32</v>
      </c>
      <c r="U1272" t="s">
        <v>32</v>
      </c>
      <c r="V1272">
        <v>1003481</v>
      </c>
      <c r="W1272">
        <v>229777</v>
      </c>
      <c r="X1272">
        <v>40.797348120000002</v>
      </c>
      <c r="Y1272">
        <v>-73.930544330000004</v>
      </c>
      <c r="Z1272" t="s">
        <v>1524</v>
      </c>
    </row>
    <row r="1273" spans="1:26" x14ac:dyDescent="0.25">
      <c r="A1273">
        <v>602157783</v>
      </c>
      <c r="B1273" s="1">
        <v>42372</v>
      </c>
      <c r="C1273" s="2">
        <v>0.40277777777777773</v>
      </c>
      <c r="D1273" s="2" t="str">
        <f t="shared" si="38"/>
        <v>01/03/2016 09:40:00</v>
      </c>
      <c r="E1273" s="1">
        <v>42372</v>
      </c>
      <c r="F1273" s="2">
        <v>0.40902777777777777</v>
      </c>
      <c r="G1273" s="2" t="str">
        <f t="shared" si="39"/>
        <v>01/03/2016 09:49:00</v>
      </c>
      <c r="H1273" s="1">
        <v>42372</v>
      </c>
      <c r="I1273">
        <v>113</v>
      </c>
      <c r="J1273" t="s">
        <v>299</v>
      </c>
      <c r="K1273">
        <v>729</v>
      </c>
      <c r="L1273" t="s">
        <v>413</v>
      </c>
      <c r="M1273" t="s">
        <v>26</v>
      </c>
      <c r="N1273" t="s">
        <v>36</v>
      </c>
      <c r="O1273" t="s">
        <v>28</v>
      </c>
      <c r="P1273" t="s">
        <v>29</v>
      </c>
      <c r="Q1273">
        <v>68</v>
      </c>
      <c r="R1273" t="s">
        <v>32</v>
      </c>
      <c r="S1273" t="s">
        <v>38</v>
      </c>
      <c r="T1273" t="s">
        <v>32</v>
      </c>
      <c r="U1273" t="s">
        <v>32</v>
      </c>
      <c r="V1273">
        <v>980771</v>
      </c>
      <c r="W1273">
        <v>169762</v>
      </c>
      <c r="X1273">
        <v>40.632641550000002</v>
      </c>
      <c r="Y1273">
        <v>-74.012535630000002</v>
      </c>
      <c r="Z1273" t="s">
        <v>1525</v>
      </c>
    </row>
    <row r="1274" spans="1:26" x14ac:dyDescent="0.25">
      <c r="A1274">
        <v>447415332</v>
      </c>
      <c r="B1274" s="1">
        <v>42455</v>
      </c>
      <c r="C1274" s="2">
        <v>0.27777777777777779</v>
      </c>
      <c r="D1274" s="2" t="str">
        <f t="shared" si="38"/>
        <v>03/26/2016 06:40:00</v>
      </c>
      <c r="E1274" s="1">
        <v>42455</v>
      </c>
      <c r="F1274" s="2">
        <v>0.35416666666666669</v>
      </c>
      <c r="G1274" s="2" t="str">
        <f t="shared" si="39"/>
        <v>03/26/2016 08:30:00</v>
      </c>
      <c r="H1274" s="1">
        <v>42455</v>
      </c>
      <c r="I1274">
        <v>341</v>
      </c>
      <c r="J1274" t="s">
        <v>46</v>
      </c>
      <c r="K1274">
        <v>338</v>
      </c>
      <c r="L1274" t="s">
        <v>71</v>
      </c>
      <c r="M1274" t="s">
        <v>26</v>
      </c>
      <c r="N1274" t="s">
        <v>42</v>
      </c>
      <c r="O1274" t="s">
        <v>28</v>
      </c>
      <c r="P1274" t="s">
        <v>37</v>
      </c>
      <c r="Q1274">
        <v>40</v>
      </c>
      <c r="R1274" t="s">
        <v>44</v>
      </c>
      <c r="S1274" t="s">
        <v>250</v>
      </c>
      <c r="T1274" t="s">
        <v>32</v>
      </c>
      <c r="U1274" t="s">
        <v>32</v>
      </c>
      <c r="V1274">
        <v>1007396</v>
      </c>
      <c r="W1274">
        <v>236901</v>
      </c>
      <c r="X1274">
        <v>40.81689214</v>
      </c>
      <c r="Y1274">
        <v>-73.91637987</v>
      </c>
      <c r="Z1274" t="s">
        <v>1526</v>
      </c>
    </row>
    <row r="1275" spans="1:26" x14ac:dyDescent="0.25">
      <c r="A1275">
        <v>834010232</v>
      </c>
      <c r="B1275" s="1">
        <v>42423</v>
      </c>
      <c r="C1275" s="2">
        <v>0.45833333333333331</v>
      </c>
      <c r="D1275" s="2" t="str">
        <f t="shared" si="38"/>
        <v>02/23/2016 11:00:00</v>
      </c>
      <c r="E1275" s="1">
        <v>42423</v>
      </c>
      <c r="F1275" s="2">
        <v>0.64583333333333337</v>
      </c>
      <c r="G1275" s="2" t="str">
        <f t="shared" si="39"/>
        <v>02/23/2016 15:30:00</v>
      </c>
      <c r="H1275" s="1">
        <v>42423</v>
      </c>
      <c r="I1275">
        <v>578</v>
      </c>
      <c r="J1275" t="s">
        <v>24</v>
      </c>
      <c r="K1275">
        <v>638</v>
      </c>
      <c r="L1275" t="s">
        <v>25</v>
      </c>
      <c r="M1275" t="s">
        <v>26</v>
      </c>
      <c r="N1275" t="s">
        <v>27</v>
      </c>
      <c r="O1275" t="s">
        <v>28</v>
      </c>
      <c r="P1275" t="s">
        <v>50</v>
      </c>
      <c r="Q1275">
        <v>102</v>
      </c>
      <c r="R1275" t="s">
        <v>44</v>
      </c>
      <c r="S1275" t="s">
        <v>31</v>
      </c>
      <c r="T1275" t="s">
        <v>32</v>
      </c>
      <c r="U1275" t="s">
        <v>32</v>
      </c>
      <c r="V1275">
        <v>1027573</v>
      </c>
      <c r="W1275">
        <v>190819</v>
      </c>
      <c r="X1275">
        <v>40.690333029999998</v>
      </c>
      <c r="Y1275">
        <v>-73.843781660000005</v>
      </c>
      <c r="Z1275" t="s">
        <v>1527</v>
      </c>
    </row>
    <row r="1276" spans="1:26" x14ac:dyDescent="0.25">
      <c r="A1276">
        <v>871105567</v>
      </c>
      <c r="B1276" s="1">
        <v>42387</v>
      </c>
      <c r="C1276" s="2">
        <v>0</v>
      </c>
      <c r="D1276" s="2" t="str">
        <f t="shared" si="38"/>
        <v>01/18/2016 00:00:00</v>
      </c>
      <c r="E1276" s="1">
        <v>42387</v>
      </c>
      <c r="F1276" s="2">
        <v>1.0416666666666666E-2</v>
      </c>
      <c r="G1276" s="2" t="str">
        <f t="shared" si="39"/>
        <v>01/18/2016 00:15:00</v>
      </c>
      <c r="H1276" s="1">
        <v>42387</v>
      </c>
      <c r="I1276">
        <v>578</v>
      </c>
      <c r="J1276" t="s">
        <v>24</v>
      </c>
      <c r="K1276">
        <v>638</v>
      </c>
      <c r="L1276" t="s">
        <v>25</v>
      </c>
      <c r="M1276" t="s">
        <v>26</v>
      </c>
      <c r="N1276" t="s">
        <v>27</v>
      </c>
      <c r="O1276" t="s">
        <v>28</v>
      </c>
      <c r="P1276" t="s">
        <v>43</v>
      </c>
      <c r="Q1276">
        <v>120</v>
      </c>
      <c r="R1276" t="s">
        <v>30</v>
      </c>
      <c r="S1276" t="s">
        <v>308</v>
      </c>
      <c r="T1276" t="s">
        <v>32</v>
      </c>
      <c r="U1276" t="s">
        <v>32</v>
      </c>
      <c r="V1276">
        <v>961126</v>
      </c>
      <c r="W1276">
        <v>166416</v>
      </c>
      <c r="X1276">
        <v>40.623427990000003</v>
      </c>
      <c r="Y1276">
        <v>-74.083301390000003</v>
      </c>
      <c r="Z1276" t="s">
        <v>1528</v>
      </c>
    </row>
    <row r="1277" spans="1:26" x14ac:dyDescent="0.25">
      <c r="A1277">
        <v>468752441</v>
      </c>
      <c r="B1277" s="1">
        <v>42386</v>
      </c>
      <c r="C1277" s="2">
        <v>0.11805555555555557</v>
      </c>
      <c r="D1277" s="2" t="str">
        <f t="shared" si="38"/>
        <v>01/17/2016 02:50:00</v>
      </c>
      <c r="E1277" s="1">
        <v>42386</v>
      </c>
      <c r="F1277" s="2">
        <v>0.1423611111111111</v>
      </c>
      <c r="G1277" s="2" t="str">
        <f t="shared" si="39"/>
        <v>01/17/2016 03:25:00</v>
      </c>
      <c r="H1277" s="1">
        <v>42386</v>
      </c>
      <c r="I1277">
        <v>341</v>
      </c>
      <c r="J1277" t="s">
        <v>46</v>
      </c>
      <c r="K1277">
        <v>321</v>
      </c>
      <c r="L1277" t="s">
        <v>231</v>
      </c>
      <c r="M1277" t="s">
        <v>26</v>
      </c>
      <c r="N1277" t="s">
        <v>42</v>
      </c>
      <c r="O1277" t="s">
        <v>28</v>
      </c>
      <c r="P1277" t="s">
        <v>37</v>
      </c>
      <c r="Q1277">
        <v>44</v>
      </c>
      <c r="R1277" t="s">
        <v>181</v>
      </c>
      <c r="S1277" t="s">
        <v>38</v>
      </c>
      <c r="T1277" t="s">
        <v>32</v>
      </c>
      <c r="U1277" t="s">
        <v>32</v>
      </c>
      <c r="V1277">
        <v>1005173</v>
      </c>
      <c r="W1277">
        <v>245547</v>
      </c>
      <c r="X1277">
        <v>40.840628469999999</v>
      </c>
      <c r="Y1277">
        <v>-73.924384130000007</v>
      </c>
      <c r="Z1277" t="s">
        <v>1529</v>
      </c>
    </row>
    <row r="1278" spans="1:26" x14ac:dyDescent="0.25">
      <c r="A1278">
        <v>285729245</v>
      </c>
      <c r="B1278" s="1">
        <v>42360</v>
      </c>
      <c r="C1278" s="2">
        <v>0.66666666666666663</v>
      </c>
      <c r="D1278" s="2" t="str">
        <f t="shared" si="38"/>
        <v>12/22/2015 16:00:00</v>
      </c>
      <c r="E1278" s="1">
        <v>42373</v>
      </c>
      <c r="F1278" s="2">
        <v>0.57291666666666663</v>
      </c>
      <c r="G1278" s="2" t="str">
        <f t="shared" si="39"/>
        <v>01/04/2016 13:45:00</v>
      </c>
      <c r="H1278" s="1">
        <v>42374</v>
      </c>
      <c r="I1278">
        <v>341</v>
      </c>
      <c r="J1278" t="s">
        <v>46</v>
      </c>
      <c r="K1278">
        <v>338</v>
      </c>
      <c r="L1278" t="s">
        <v>71</v>
      </c>
      <c r="M1278" t="s">
        <v>26</v>
      </c>
      <c r="N1278" t="s">
        <v>42</v>
      </c>
      <c r="O1278" t="s">
        <v>28</v>
      </c>
      <c r="P1278" t="s">
        <v>29</v>
      </c>
      <c r="Q1278">
        <v>75</v>
      </c>
      <c r="R1278" t="s">
        <v>44</v>
      </c>
      <c r="S1278" t="s">
        <v>87</v>
      </c>
      <c r="T1278" t="s">
        <v>32</v>
      </c>
      <c r="U1278" t="s">
        <v>32</v>
      </c>
      <c r="V1278">
        <v>1015830</v>
      </c>
      <c r="W1278">
        <v>178123</v>
      </c>
      <c r="X1278">
        <v>40.65553508</v>
      </c>
      <c r="Y1278">
        <v>-73.88618554</v>
      </c>
      <c r="Z1278" t="s">
        <v>1530</v>
      </c>
    </row>
    <row r="1279" spans="1:26" x14ac:dyDescent="0.25">
      <c r="A1279">
        <v>955480390</v>
      </c>
      <c r="B1279" s="1">
        <v>42370</v>
      </c>
      <c r="C1279" s="2">
        <v>6.9444444444444447E-4</v>
      </c>
      <c r="D1279" s="2" t="str">
        <f t="shared" si="38"/>
        <v>01/01/2016 00:01:00</v>
      </c>
      <c r="E1279" s="1">
        <v>42370</v>
      </c>
      <c r="F1279" s="2">
        <v>0.99930555555555556</v>
      </c>
      <c r="G1279" s="2" t="str">
        <f t="shared" si="39"/>
        <v>01/01/2016 23:59:00</v>
      </c>
      <c r="H1279" s="1">
        <v>42388</v>
      </c>
      <c r="I1279">
        <v>351</v>
      </c>
      <c r="J1279" t="s">
        <v>56</v>
      </c>
      <c r="K1279">
        <v>258</v>
      </c>
      <c r="L1279" t="s">
        <v>163</v>
      </c>
      <c r="M1279" t="s">
        <v>26</v>
      </c>
      <c r="N1279" t="s">
        <v>42</v>
      </c>
      <c r="O1279" t="s">
        <v>28</v>
      </c>
      <c r="P1279" t="s">
        <v>29</v>
      </c>
      <c r="Q1279">
        <v>88</v>
      </c>
      <c r="R1279" t="s">
        <v>30</v>
      </c>
      <c r="S1279" t="s">
        <v>149</v>
      </c>
      <c r="T1279" t="s">
        <v>32</v>
      </c>
      <c r="U1279" t="s">
        <v>32</v>
      </c>
      <c r="V1279">
        <v>990949</v>
      </c>
      <c r="W1279">
        <v>190084</v>
      </c>
      <c r="X1279">
        <v>40.688419119999999</v>
      </c>
      <c r="Y1279">
        <v>-73.975846009999998</v>
      </c>
      <c r="Z1279" t="s">
        <v>1531</v>
      </c>
    </row>
    <row r="1280" spans="1:26" x14ac:dyDescent="0.25">
      <c r="A1280">
        <v>210175780</v>
      </c>
      <c r="B1280" s="1">
        <v>42425</v>
      </c>
      <c r="C1280" s="2">
        <v>0.4375</v>
      </c>
      <c r="D1280" s="2" t="str">
        <f t="shared" si="38"/>
        <v>02/25/2016 10:30:00</v>
      </c>
      <c r="E1280" s="1">
        <v>42425</v>
      </c>
      <c r="F1280" s="2">
        <v>0.4548611111111111</v>
      </c>
      <c r="G1280" s="2" t="str">
        <f t="shared" si="39"/>
        <v>02/25/2016 10:55:00</v>
      </c>
      <c r="H1280" s="1">
        <v>42425</v>
      </c>
      <c r="I1280">
        <v>578</v>
      </c>
      <c r="J1280" t="s">
        <v>24</v>
      </c>
      <c r="K1280">
        <v>638</v>
      </c>
      <c r="L1280" t="s">
        <v>25</v>
      </c>
      <c r="M1280" t="s">
        <v>26</v>
      </c>
      <c r="N1280" t="s">
        <v>27</v>
      </c>
      <c r="O1280" t="s">
        <v>28</v>
      </c>
      <c r="P1280" t="s">
        <v>29</v>
      </c>
      <c r="Q1280">
        <v>81</v>
      </c>
      <c r="R1280" t="s">
        <v>44</v>
      </c>
      <c r="S1280" t="s">
        <v>51</v>
      </c>
      <c r="T1280" t="s">
        <v>32</v>
      </c>
      <c r="U1280" t="s">
        <v>32</v>
      </c>
      <c r="V1280">
        <v>1003656</v>
      </c>
      <c r="W1280">
        <v>187150</v>
      </c>
      <c r="X1280">
        <v>40.680347220000002</v>
      </c>
      <c r="Y1280">
        <v>-73.930035239999995</v>
      </c>
      <c r="Z1280" t="s">
        <v>865</v>
      </c>
    </row>
    <row r="1281" spans="1:26" x14ac:dyDescent="0.25">
      <c r="A1281">
        <v>173314824</v>
      </c>
      <c r="B1281" s="1">
        <v>42436</v>
      </c>
      <c r="C1281" s="2">
        <v>0.83333333333333337</v>
      </c>
      <c r="D1281" s="2" t="str">
        <f t="shared" si="38"/>
        <v>03/07/2016 20:00:00</v>
      </c>
      <c r="E1281" s="1">
        <v>42436</v>
      </c>
      <c r="F1281" s="2">
        <v>0.83333333333333337</v>
      </c>
      <c r="G1281" s="2" t="str">
        <f t="shared" si="39"/>
        <v>03/07/2016 20:00:00</v>
      </c>
      <c r="H1281" s="1">
        <v>42437</v>
      </c>
      <c r="I1281">
        <v>351</v>
      </c>
      <c r="J1281" t="s">
        <v>56</v>
      </c>
      <c r="K1281">
        <v>258</v>
      </c>
      <c r="L1281" t="s">
        <v>163</v>
      </c>
      <c r="M1281" t="s">
        <v>26</v>
      </c>
      <c r="N1281" t="s">
        <v>42</v>
      </c>
      <c r="O1281" t="s">
        <v>28</v>
      </c>
      <c r="P1281" t="s">
        <v>72</v>
      </c>
      <c r="Q1281">
        <v>30</v>
      </c>
      <c r="R1281" t="s">
        <v>30</v>
      </c>
      <c r="S1281" t="s">
        <v>38</v>
      </c>
      <c r="T1281" t="s">
        <v>32</v>
      </c>
      <c r="U1281" t="s">
        <v>32</v>
      </c>
      <c r="V1281">
        <v>997541</v>
      </c>
      <c r="W1281">
        <v>239544</v>
      </c>
      <c r="X1281">
        <v>40.824166750000003</v>
      </c>
      <c r="Y1281">
        <v>-73.951978650000001</v>
      </c>
      <c r="Z1281" t="s">
        <v>1532</v>
      </c>
    </row>
    <row r="1282" spans="1:26" x14ac:dyDescent="0.25">
      <c r="A1282">
        <v>583748198</v>
      </c>
      <c r="B1282" s="1">
        <v>42400</v>
      </c>
      <c r="C1282" s="2">
        <v>0.82291666666666663</v>
      </c>
      <c r="D1282" s="2" t="str">
        <f t="shared" si="38"/>
        <v>01/31/2016 19:45:00</v>
      </c>
      <c r="E1282" s="1">
        <v>42400</v>
      </c>
      <c r="F1282" s="2">
        <v>0.82986111111111116</v>
      </c>
      <c r="G1282" s="2" t="str">
        <f t="shared" si="39"/>
        <v>01/31/2016 19:55:00</v>
      </c>
      <c r="H1282" s="1">
        <v>42400</v>
      </c>
      <c r="I1282">
        <v>344</v>
      </c>
      <c r="J1282" t="s">
        <v>40</v>
      </c>
      <c r="K1282">
        <v>113</v>
      </c>
      <c r="L1282" t="s">
        <v>176</v>
      </c>
      <c r="M1282" t="s">
        <v>26</v>
      </c>
      <c r="N1282" t="s">
        <v>42</v>
      </c>
      <c r="O1282" t="s">
        <v>28</v>
      </c>
      <c r="P1282" t="s">
        <v>37</v>
      </c>
      <c r="Q1282">
        <v>49</v>
      </c>
      <c r="R1282" t="s">
        <v>44</v>
      </c>
      <c r="S1282" t="s">
        <v>51</v>
      </c>
      <c r="T1282" t="s">
        <v>32</v>
      </c>
      <c r="U1282" t="s">
        <v>32</v>
      </c>
      <c r="V1282">
        <v>1020067</v>
      </c>
      <c r="W1282">
        <v>253477</v>
      </c>
      <c r="X1282">
        <v>40.862346109999997</v>
      </c>
      <c r="Y1282">
        <v>-73.870513770000002</v>
      </c>
      <c r="Z1282" t="s">
        <v>1533</v>
      </c>
    </row>
    <row r="1283" spans="1:26" x14ac:dyDescent="0.25">
      <c r="A1283">
        <v>557848820</v>
      </c>
      <c r="B1283" s="1">
        <v>42336</v>
      </c>
      <c r="C1283" s="2">
        <v>0.125</v>
      </c>
      <c r="D1283" s="2" t="str">
        <f t="shared" ref="D1283:D1346" si="40">CONCATENATE(TEXT(B1283,"mm/dd/yyyy")," ",TEXT(C1283,"HH:MM:SS"))</f>
        <v>11/28/2015 03:00:00</v>
      </c>
      <c r="E1283" s="1">
        <v>42336</v>
      </c>
      <c r="F1283" s="2">
        <v>0.12847222222222224</v>
      </c>
      <c r="G1283" s="2" t="str">
        <f t="shared" ref="G1283:G1346" si="41">CONCATENATE(TEXT(E1283,"mm/dd/yyyy")," ",TEXT(F1283,"HH:MM:SS"))</f>
        <v>11/28/2015 03:05:00</v>
      </c>
      <c r="H1283" s="1">
        <v>42378</v>
      </c>
      <c r="I1283">
        <v>109</v>
      </c>
      <c r="J1283" t="s">
        <v>63</v>
      </c>
      <c r="K1283">
        <v>415</v>
      </c>
      <c r="L1283" t="s">
        <v>682</v>
      </c>
      <c r="M1283" t="s">
        <v>26</v>
      </c>
      <c r="N1283" t="s">
        <v>36</v>
      </c>
      <c r="O1283" t="s">
        <v>28</v>
      </c>
      <c r="P1283" t="s">
        <v>72</v>
      </c>
      <c r="Q1283">
        <v>9</v>
      </c>
      <c r="R1283" t="s">
        <v>44</v>
      </c>
      <c r="S1283" t="s">
        <v>149</v>
      </c>
      <c r="T1283" t="s">
        <v>32</v>
      </c>
      <c r="U1283" t="s">
        <v>32</v>
      </c>
      <c r="V1283">
        <v>987590</v>
      </c>
      <c r="W1283">
        <v>205050</v>
      </c>
      <c r="X1283">
        <v>40.729499160000003</v>
      </c>
      <c r="Y1283">
        <v>-73.987950560000002</v>
      </c>
      <c r="Z1283" t="s">
        <v>1534</v>
      </c>
    </row>
    <row r="1284" spans="1:26" x14ac:dyDescent="0.25">
      <c r="A1284">
        <v>559406609</v>
      </c>
      <c r="B1284" s="1">
        <v>40889</v>
      </c>
      <c r="C1284" s="2">
        <v>0.33333333333333331</v>
      </c>
      <c r="D1284" s="2" t="str">
        <f t="shared" si="40"/>
        <v>12/12/2011 08:00:00</v>
      </c>
      <c r="E1284" s="1">
        <v>40889</v>
      </c>
      <c r="F1284" s="2">
        <v>0.75</v>
      </c>
      <c r="G1284" s="2" t="str">
        <f t="shared" si="41"/>
        <v>12/12/2011 18:00:00</v>
      </c>
      <c r="H1284" s="1">
        <v>42431</v>
      </c>
      <c r="I1284">
        <v>113</v>
      </c>
      <c r="J1284" t="s">
        <v>299</v>
      </c>
      <c r="K1284">
        <v>723</v>
      </c>
      <c r="L1284" t="s">
        <v>550</v>
      </c>
      <c r="M1284" t="s">
        <v>26</v>
      </c>
      <c r="N1284" t="s">
        <v>36</v>
      </c>
      <c r="O1284" t="s">
        <v>28</v>
      </c>
      <c r="P1284" t="s">
        <v>29</v>
      </c>
      <c r="Q1284">
        <v>78</v>
      </c>
      <c r="R1284" t="s">
        <v>44</v>
      </c>
      <c r="S1284" t="s">
        <v>770</v>
      </c>
      <c r="T1284" t="s">
        <v>32</v>
      </c>
      <c r="U1284" t="s">
        <v>32</v>
      </c>
      <c r="V1284">
        <v>991221</v>
      </c>
      <c r="W1284">
        <v>188242</v>
      </c>
      <c r="X1284">
        <v>40.683363040000003</v>
      </c>
      <c r="Y1284">
        <v>-73.974867130000007</v>
      </c>
      <c r="Z1284" t="s">
        <v>1535</v>
      </c>
    </row>
    <row r="1285" spans="1:26" x14ac:dyDescent="0.25">
      <c r="A1285">
        <v>460962844</v>
      </c>
      <c r="B1285" s="1">
        <v>42375</v>
      </c>
      <c r="C1285" s="2">
        <v>0.41666666666666669</v>
      </c>
      <c r="D1285" s="2" t="str">
        <f t="shared" si="40"/>
        <v>01/06/2016 10:00:00</v>
      </c>
      <c r="E1285" s="1">
        <v>42375</v>
      </c>
      <c r="F1285" s="2">
        <v>0.44444444444444442</v>
      </c>
      <c r="G1285" s="2" t="str">
        <f t="shared" si="41"/>
        <v>01/06/2016 10:40:00</v>
      </c>
      <c r="H1285" s="1">
        <v>42375</v>
      </c>
      <c r="I1285">
        <v>341</v>
      </c>
      <c r="J1285" t="s">
        <v>46</v>
      </c>
      <c r="K1285">
        <v>338</v>
      </c>
      <c r="L1285" t="s">
        <v>71</v>
      </c>
      <c r="M1285" t="s">
        <v>26</v>
      </c>
      <c r="N1285" t="s">
        <v>42</v>
      </c>
      <c r="O1285" t="s">
        <v>28</v>
      </c>
      <c r="P1285" t="s">
        <v>29</v>
      </c>
      <c r="Q1285">
        <v>70</v>
      </c>
      <c r="R1285" t="s">
        <v>44</v>
      </c>
      <c r="S1285" t="s">
        <v>51</v>
      </c>
      <c r="T1285" t="s">
        <v>32</v>
      </c>
      <c r="U1285" t="s">
        <v>32</v>
      </c>
      <c r="V1285">
        <v>995854</v>
      </c>
      <c r="W1285">
        <v>171719</v>
      </c>
      <c r="X1285">
        <v>40.638006189999999</v>
      </c>
      <c r="Y1285">
        <v>-73.958191040000003</v>
      </c>
      <c r="Z1285" t="s">
        <v>1536</v>
      </c>
    </row>
    <row r="1286" spans="1:26" x14ac:dyDescent="0.25">
      <c r="A1286">
        <v>262107149</v>
      </c>
      <c r="B1286" s="1">
        <v>42401</v>
      </c>
      <c r="C1286" s="2">
        <v>0.68402777777777779</v>
      </c>
      <c r="D1286" s="2" t="str">
        <f t="shared" si="40"/>
        <v>02/01/2016 16:25:00</v>
      </c>
      <c r="E1286" s="1">
        <v>42401</v>
      </c>
      <c r="F1286" s="2">
        <v>0.69791666666666663</v>
      </c>
      <c r="G1286" s="2" t="str">
        <f t="shared" si="41"/>
        <v>02/01/2016 16:45:00</v>
      </c>
      <c r="H1286" s="1">
        <v>42401</v>
      </c>
      <c r="I1286">
        <v>351</v>
      </c>
      <c r="J1286" t="s">
        <v>56</v>
      </c>
      <c r="K1286">
        <v>258</v>
      </c>
      <c r="L1286" t="s">
        <v>163</v>
      </c>
      <c r="M1286" t="s">
        <v>26</v>
      </c>
      <c r="N1286" t="s">
        <v>42</v>
      </c>
      <c r="O1286" t="s">
        <v>103</v>
      </c>
      <c r="P1286" t="s">
        <v>29</v>
      </c>
      <c r="Q1286">
        <v>60</v>
      </c>
      <c r="R1286" t="s">
        <v>44</v>
      </c>
      <c r="S1286" t="s">
        <v>104</v>
      </c>
      <c r="T1286" t="s">
        <v>32</v>
      </c>
      <c r="U1286" t="s">
        <v>32</v>
      </c>
      <c r="V1286">
        <v>989392</v>
      </c>
      <c r="W1286">
        <v>155078</v>
      </c>
      <c r="X1286">
        <v>40.592336179999997</v>
      </c>
      <c r="Y1286">
        <v>-73.981486959999998</v>
      </c>
      <c r="Z1286" t="s">
        <v>1537</v>
      </c>
    </row>
    <row r="1287" spans="1:26" x14ac:dyDescent="0.25">
      <c r="A1287">
        <v>936279388</v>
      </c>
      <c r="B1287" s="1">
        <v>42440</v>
      </c>
      <c r="C1287" s="2">
        <v>0.6875</v>
      </c>
      <c r="D1287" s="2" t="str">
        <f t="shared" si="40"/>
        <v>03/11/2016 16:30:00</v>
      </c>
      <c r="E1287" t="s">
        <v>32</v>
      </c>
      <c r="F1287" t="s">
        <v>32</v>
      </c>
      <c r="G1287" s="2" t="str">
        <f t="shared" si="41"/>
        <v>nan nan</v>
      </c>
      <c r="H1287" s="1">
        <v>42440</v>
      </c>
      <c r="I1287">
        <v>341</v>
      </c>
      <c r="J1287" t="s">
        <v>46</v>
      </c>
      <c r="K1287">
        <v>333</v>
      </c>
      <c r="L1287" t="s">
        <v>47</v>
      </c>
      <c r="M1287" t="s">
        <v>26</v>
      </c>
      <c r="N1287" t="s">
        <v>42</v>
      </c>
      <c r="O1287" t="s">
        <v>28</v>
      </c>
      <c r="P1287" t="s">
        <v>72</v>
      </c>
      <c r="Q1287">
        <v>20</v>
      </c>
      <c r="R1287" t="s">
        <v>44</v>
      </c>
      <c r="S1287" t="s">
        <v>94</v>
      </c>
      <c r="T1287" t="s">
        <v>32</v>
      </c>
      <c r="U1287" t="s">
        <v>32</v>
      </c>
      <c r="V1287">
        <v>989208</v>
      </c>
      <c r="W1287">
        <v>221350</v>
      </c>
      <c r="X1287">
        <v>40.77423778</v>
      </c>
      <c r="Y1287">
        <v>-73.982100720000005</v>
      </c>
      <c r="Z1287" t="s">
        <v>1538</v>
      </c>
    </row>
    <row r="1288" spans="1:26" x14ac:dyDescent="0.25">
      <c r="A1288">
        <v>534308553</v>
      </c>
      <c r="B1288" s="1">
        <v>42394</v>
      </c>
      <c r="C1288" s="2">
        <v>0.83333333333333337</v>
      </c>
      <c r="D1288" s="2" t="str">
        <f t="shared" si="40"/>
        <v>01/25/2016 20:00:00</v>
      </c>
      <c r="E1288" t="s">
        <v>32</v>
      </c>
      <c r="F1288" t="s">
        <v>32</v>
      </c>
      <c r="G1288" s="2" t="str">
        <f t="shared" si="41"/>
        <v>nan nan</v>
      </c>
      <c r="H1288" s="1">
        <v>42394</v>
      </c>
      <c r="I1288">
        <v>340</v>
      </c>
      <c r="J1288" t="s">
        <v>96</v>
      </c>
      <c r="K1288">
        <v>707</v>
      </c>
      <c r="L1288" t="s">
        <v>140</v>
      </c>
      <c r="M1288" t="s">
        <v>26</v>
      </c>
      <c r="N1288" t="s">
        <v>42</v>
      </c>
      <c r="O1288" t="s">
        <v>28</v>
      </c>
      <c r="P1288" t="s">
        <v>29</v>
      </c>
      <c r="Q1288">
        <v>83</v>
      </c>
      <c r="R1288" t="s">
        <v>44</v>
      </c>
      <c r="S1288" t="s">
        <v>69</v>
      </c>
      <c r="T1288" t="s">
        <v>32</v>
      </c>
      <c r="U1288" t="s">
        <v>32</v>
      </c>
      <c r="V1288">
        <v>1007128</v>
      </c>
      <c r="W1288">
        <v>193705</v>
      </c>
      <c r="X1288">
        <v>40.698330890000001</v>
      </c>
      <c r="Y1288">
        <v>-73.917495070000001</v>
      </c>
      <c r="Z1288" t="s">
        <v>1455</v>
      </c>
    </row>
    <row r="1289" spans="1:26" x14ac:dyDescent="0.25">
      <c r="A1289">
        <v>619210222</v>
      </c>
      <c r="B1289" s="1">
        <v>42379</v>
      </c>
      <c r="C1289" s="2">
        <v>0.375</v>
      </c>
      <c r="D1289" s="2" t="str">
        <f t="shared" si="40"/>
        <v>01/10/2016 09:00:00</v>
      </c>
      <c r="E1289" t="s">
        <v>32</v>
      </c>
      <c r="F1289" t="s">
        <v>32</v>
      </c>
      <c r="G1289" s="2" t="str">
        <f t="shared" si="41"/>
        <v>nan nan</v>
      </c>
      <c r="H1289" s="1">
        <v>42448</v>
      </c>
      <c r="I1289">
        <v>341</v>
      </c>
      <c r="J1289" t="s">
        <v>46</v>
      </c>
      <c r="K1289">
        <v>347</v>
      </c>
      <c r="L1289" t="s">
        <v>292</v>
      </c>
      <c r="M1289" t="s">
        <v>26</v>
      </c>
      <c r="N1289" t="s">
        <v>42</v>
      </c>
      <c r="O1289" t="s">
        <v>28</v>
      </c>
      <c r="P1289" t="s">
        <v>37</v>
      </c>
      <c r="Q1289">
        <v>44</v>
      </c>
      <c r="R1289" t="s">
        <v>44</v>
      </c>
      <c r="S1289" t="s">
        <v>51</v>
      </c>
      <c r="T1289" t="s">
        <v>32</v>
      </c>
      <c r="U1289" t="s">
        <v>32</v>
      </c>
      <c r="V1289">
        <v>1004733</v>
      </c>
      <c r="W1289">
        <v>245676</v>
      </c>
      <c r="X1289">
        <v>40.840983569999999</v>
      </c>
      <c r="Y1289">
        <v>-73.925973929999998</v>
      </c>
      <c r="Z1289" t="s">
        <v>445</v>
      </c>
    </row>
    <row r="1290" spans="1:26" x14ac:dyDescent="0.25">
      <c r="A1290">
        <v>554399295</v>
      </c>
      <c r="B1290" s="1">
        <v>42381</v>
      </c>
      <c r="C1290" s="2">
        <v>0.67708333333333337</v>
      </c>
      <c r="D1290" s="2" t="str">
        <f t="shared" si="40"/>
        <v>01/12/2016 16:15:00</v>
      </c>
      <c r="E1290" t="s">
        <v>32</v>
      </c>
      <c r="F1290" t="s">
        <v>32</v>
      </c>
      <c r="G1290" s="2" t="str">
        <f t="shared" si="41"/>
        <v>nan nan</v>
      </c>
      <c r="H1290" s="1">
        <v>42382</v>
      </c>
      <c r="I1290">
        <v>341</v>
      </c>
      <c r="J1290" t="s">
        <v>46</v>
      </c>
      <c r="K1290">
        <v>339</v>
      </c>
      <c r="L1290" t="s">
        <v>89</v>
      </c>
      <c r="M1290" t="s">
        <v>26</v>
      </c>
      <c r="N1290" t="s">
        <v>42</v>
      </c>
      <c r="O1290" t="s">
        <v>28</v>
      </c>
      <c r="P1290" t="s">
        <v>50</v>
      </c>
      <c r="Q1290">
        <v>104</v>
      </c>
      <c r="R1290" t="s">
        <v>30</v>
      </c>
      <c r="S1290" t="s">
        <v>38</v>
      </c>
      <c r="T1290" t="s">
        <v>32</v>
      </c>
      <c r="U1290" t="s">
        <v>32</v>
      </c>
      <c r="V1290">
        <v>1023360</v>
      </c>
      <c r="W1290">
        <v>195514</v>
      </c>
      <c r="X1290">
        <v>40.703239320000002</v>
      </c>
      <c r="Y1290">
        <v>-73.858946169999996</v>
      </c>
      <c r="Z1290" t="s">
        <v>1539</v>
      </c>
    </row>
    <row r="1291" spans="1:26" x14ac:dyDescent="0.25">
      <c r="A1291">
        <v>989319699</v>
      </c>
      <c r="B1291" s="1">
        <v>42380</v>
      </c>
      <c r="C1291" s="2">
        <v>0.51736111111111105</v>
      </c>
      <c r="D1291" s="2" t="str">
        <f t="shared" si="40"/>
        <v>01/11/2016 12:25:00</v>
      </c>
      <c r="E1291" s="1">
        <v>42380</v>
      </c>
      <c r="F1291" s="2">
        <v>0.51874999999999993</v>
      </c>
      <c r="G1291" s="2" t="str">
        <f t="shared" si="41"/>
        <v>01/11/2016 12:27:00</v>
      </c>
      <c r="H1291" s="1">
        <v>42380</v>
      </c>
      <c r="I1291">
        <v>341</v>
      </c>
      <c r="J1291" t="s">
        <v>46</v>
      </c>
      <c r="K1291">
        <v>333</v>
      </c>
      <c r="L1291" t="s">
        <v>47</v>
      </c>
      <c r="M1291" t="s">
        <v>26</v>
      </c>
      <c r="N1291" t="s">
        <v>42</v>
      </c>
      <c r="O1291" t="s">
        <v>28</v>
      </c>
      <c r="P1291" t="s">
        <v>72</v>
      </c>
      <c r="Q1291">
        <v>20</v>
      </c>
      <c r="R1291" t="s">
        <v>44</v>
      </c>
      <c r="S1291" t="s">
        <v>191</v>
      </c>
      <c r="T1291" t="s">
        <v>32</v>
      </c>
      <c r="U1291" t="s">
        <v>32</v>
      </c>
      <c r="V1291">
        <v>989307</v>
      </c>
      <c r="W1291">
        <v>223437</v>
      </c>
      <c r="X1291">
        <v>40.779965990000001</v>
      </c>
      <c r="Y1291">
        <v>-73.981741720000002</v>
      </c>
      <c r="Z1291" t="s">
        <v>1540</v>
      </c>
    </row>
    <row r="1292" spans="1:26" x14ac:dyDescent="0.25">
      <c r="A1292">
        <v>744698444</v>
      </c>
      <c r="B1292" s="1">
        <v>42432</v>
      </c>
      <c r="C1292" s="2">
        <v>0.54166666666666663</v>
      </c>
      <c r="D1292" s="2" t="str">
        <f t="shared" si="40"/>
        <v>03/03/2016 13:00:00</v>
      </c>
      <c r="E1292" s="1">
        <v>42432</v>
      </c>
      <c r="F1292" s="2">
        <v>0.54861111111111105</v>
      </c>
      <c r="G1292" s="2" t="str">
        <f t="shared" si="41"/>
        <v>03/03/2016 13:10:00</v>
      </c>
      <c r="H1292" s="1">
        <v>42432</v>
      </c>
      <c r="I1292">
        <v>578</v>
      </c>
      <c r="J1292" t="s">
        <v>24</v>
      </c>
      <c r="K1292">
        <v>638</v>
      </c>
      <c r="L1292" t="s">
        <v>25</v>
      </c>
      <c r="M1292" t="s">
        <v>26</v>
      </c>
      <c r="N1292" t="s">
        <v>27</v>
      </c>
      <c r="O1292" t="s">
        <v>28</v>
      </c>
      <c r="P1292" t="s">
        <v>29</v>
      </c>
      <c r="Q1292">
        <v>63</v>
      </c>
      <c r="R1292" t="s">
        <v>30</v>
      </c>
      <c r="S1292" t="s">
        <v>31</v>
      </c>
      <c r="T1292" t="s">
        <v>32</v>
      </c>
      <c r="U1292" t="s">
        <v>32</v>
      </c>
      <c r="V1292">
        <v>1005660</v>
      </c>
      <c r="W1292">
        <v>164448</v>
      </c>
      <c r="X1292">
        <v>40.61803055</v>
      </c>
      <c r="Y1292">
        <v>-73.922882099999995</v>
      </c>
      <c r="Z1292" t="s">
        <v>1541</v>
      </c>
    </row>
    <row r="1293" spans="1:26" x14ac:dyDescent="0.25">
      <c r="A1293">
        <v>110700461</v>
      </c>
      <c r="B1293" s="1">
        <v>42417</v>
      </c>
      <c r="C1293" s="2">
        <v>0.84722222222222221</v>
      </c>
      <c r="D1293" s="2" t="str">
        <f t="shared" si="40"/>
        <v>02/17/2016 20:20:00</v>
      </c>
      <c r="E1293" s="1">
        <v>42417</v>
      </c>
      <c r="F1293" s="2">
        <v>0.8534722222222223</v>
      </c>
      <c r="G1293" s="2" t="str">
        <f t="shared" si="41"/>
        <v>02/17/2016 20:29:00</v>
      </c>
      <c r="H1293" s="1">
        <v>42417</v>
      </c>
      <c r="I1293">
        <v>348</v>
      </c>
      <c r="J1293" t="s">
        <v>215</v>
      </c>
      <c r="K1293">
        <v>922</v>
      </c>
      <c r="L1293" t="s">
        <v>333</v>
      </c>
      <c r="M1293" t="s">
        <v>26</v>
      </c>
      <c r="N1293" t="s">
        <v>42</v>
      </c>
      <c r="O1293" t="s">
        <v>419</v>
      </c>
      <c r="P1293" t="s">
        <v>50</v>
      </c>
      <c r="Q1293">
        <v>113</v>
      </c>
      <c r="R1293" t="s">
        <v>32</v>
      </c>
      <c r="S1293" t="s">
        <v>834</v>
      </c>
      <c r="T1293" t="s">
        <v>32</v>
      </c>
      <c r="U1293" t="s">
        <v>32</v>
      </c>
      <c r="V1293">
        <v>1046315</v>
      </c>
      <c r="W1293">
        <v>187088</v>
      </c>
      <c r="X1293">
        <v>40.679980739999998</v>
      </c>
      <c r="Y1293">
        <v>-73.776233910000002</v>
      </c>
      <c r="Z1293" t="s">
        <v>835</v>
      </c>
    </row>
    <row r="1294" spans="1:26" x14ac:dyDescent="0.25">
      <c r="A1294">
        <v>779873739</v>
      </c>
      <c r="B1294" s="1">
        <v>42447</v>
      </c>
      <c r="C1294" s="2">
        <v>0.6875</v>
      </c>
      <c r="D1294" s="2" t="str">
        <f t="shared" si="40"/>
        <v>03/18/2016 16:30:00</v>
      </c>
      <c r="E1294" s="1">
        <v>42447</v>
      </c>
      <c r="F1294" s="2">
        <v>0.70833333333333337</v>
      </c>
      <c r="G1294" s="2" t="str">
        <f t="shared" si="41"/>
        <v>03/18/2016 17:00:00</v>
      </c>
      <c r="H1294" s="1">
        <v>42447</v>
      </c>
      <c r="I1294">
        <v>341</v>
      </c>
      <c r="J1294" t="s">
        <v>46</v>
      </c>
      <c r="K1294">
        <v>338</v>
      </c>
      <c r="L1294" t="s">
        <v>71</v>
      </c>
      <c r="M1294" t="s">
        <v>26</v>
      </c>
      <c r="N1294" t="s">
        <v>42</v>
      </c>
      <c r="O1294" t="s">
        <v>28</v>
      </c>
      <c r="P1294" t="s">
        <v>72</v>
      </c>
      <c r="Q1294">
        <v>28</v>
      </c>
      <c r="R1294" t="s">
        <v>44</v>
      </c>
      <c r="S1294" t="s">
        <v>191</v>
      </c>
      <c r="T1294" t="s">
        <v>32</v>
      </c>
      <c r="U1294" t="s">
        <v>32</v>
      </c>
      <c r="V1294">
        <v>997306</v>
      </c>
      <c r="W1294">
        <v>234542</v>
      </c>
      <c r="X1294">
        <v>40.810438009999999</v>
      </c>
      <c r="Y1294">
        <v>-73.952837470000006</v>
      </c>
      <c r="Z1294" t="s">
        <v>1542</v>
      </c>
    </row>
    <row r="1295" spans="1:26" x14ac:dyDescent="0.25">
      <c r="A1295">
        <v>529392034</v>
      </c>
      <c r="B1295" s="1">
        <v>42387</v>
      </c>
      <c r="C1295" s="2">
        <v>0.53125</v>
      </c>
      <c r="D1295" s="2" t="str">
        <f t="shared" si="40"/>
        <v>01/18/2016 12:45:00</v>
      </c>
      <c r="E1295" s="1">
        <v>42387</v>
      </c>
      <c r="F1295" s="2">
        <v>0.58333333333333337</v>
      </c>
      <c r="G1295" s="2" t="str">
        <f t="shared" si="41"/>
        <v>01/18/2016 14:00:00</v>
      </c>
      <c r="H1295" s="1">
        <v>42387</v>
      </c>
      <c r="I1295">
        <v>107</v>
      </c>
      <c r="J1295" t="s">
        <v>253</v>
      </c>
      <c r="K1295">
        <v>211</v>
      </c>
      <c r="L1295" t="s">
        <v>393</v>
      </c>
      <c r="M1295" t="s">
        <v>26</v>
      </c>
      <c r="N1295" t="s">
        <v>36</v>
      </c>
      <c r="O1295" t="s">
        <v>28</v>
      </c>
      <c r="P1295" t="s">
        <v>72</v>
      </c>
      <c r="Q1295">
        <v>18</v>
      </c>
      <c r="R1295" t="s">
        <v>44</v>
      </c>
      <c r="S1295" t="s">
        <v>61</v>
      </c>
      <c r="T1295" t="s">
        <v>32</v>
      </c>
      <c r="U1295" t="s">
        <v>32</v>
      </c>
      <c r="V1295">
        <v>989027</v>
      </c>
      <c r="W1295">
        <v>215890</v>
      </c>
      <c r="X1295">
        <v>40.759251589999998</v>
      </c>
      <c r="Y1295">
        <v>-73.982758099999998</v>
      </c>
      <c r="Z1295" t="s">
        <v>1543</v>
      </c>
    </row>
    <row r="1296" spans="1:26" x14ac:dyDescent="0.25">
      <c r="A1296">
        <v>702707760</v>
      </c>
      <c r="B1296" s="1">
        <v>42409</v>
      </c>
      <c r="C1296" s="2">
        <v>6.6666666666666666E-2</v>
      </c>
      <c r="D1296" s="2" t="str">
        <f t="shared" si="40"/>
        <v>02/09/2016 01:36:00</v>
      </c>
      <c r="E1296" t="s">
        <v>32</v>
      </c>
      <c r="F1296" t="s">
        <v>32</v>
      </c>
      <c r="G1296" s="2" t="str">
        <f t="shared" si="41"/>
        <v>nan nan</v>
      </c>
      <c r="H1296" s="1">
        <v>42409</v>
      </c>
      <c r="I1296">
        <v>578</v>
      </c>
      <c r="J1296" t="s">
        <v>24</v>
      </c>
      <c r="K1296">
        <v>638</v>
      </c>
      <c r="L1296" t="s">
        <v>25</v>
      </c>
      <c r="M1296" t="s">
        <v>26</v>
      </c>
      <c r="N1296" t="s">
        <v>27</v>
      </c>
      <c r="O1296" t="s">
        <v>28</v>
      </c>
      <c r="P1296" t="s">
        <v>43</v>
      </c>
      <c r="Q1296">
        <v>121</v>
      </c>
      <c r="R1296" t="s">
        <v>44</v>
      </c>
      <c r="S1296" t="s">
        <v>31</v>
      </c>
      <c r="T1296" t="s">
        <v>32</v>
      </c>
      <c r="U1296" t="s">
        <v>32</v>
      </c>
      <c r="V1296">
        <v>942276</v>
      </c>
      <c r="W1296">
        <v>160943</v>
      </c>
      <c r="X1296">
        <v>40.6083365</v>
      </c>
      <c r="Y1296">
        <v>-74.151170919999998</v>
      </c>
      <c r="Z1296" t="s">
        <v>1544</v>
      </c>
    </row>
    <row r="1297" spans="1:26" x14ac:dyDescent="0.25">
      <c r="A1297">
        <v>455562865</v>
      </c>
      <c r="B1297" s="1">
        <v>42433</v>
      </c>
      <c r="C1297" s="2">
        <v>0.64583333333333337</v>
      </c>
      <c r="D1297" s="2" t="str">
        <f t="shared" si="40"/>
        <v>03/04/2016 15:30:00</v>
      </c>
      <c r="E1297" s="1">
        <v>42433</v>
      </c>
      <c r="F1297" s="2">
        <v>0.66666666666666663</v>
      </c>
      <c r="G1297" s="2" t="str">
        <f t="shared" si="41"/>
        <v>03/04/2016 16:00:00</v>
      </c>
      <c r="H1297" s="1">
        <v>42434</v>
      </c>
      <c r="I1297">
        <v>578</v>
      </c>
      <c r="J1297" t="s">
        <v>24</v>
      </c>
      <c r="K1297">
        <v>637</v>
      </c>
      <c r="L1297" t="s">
        <v>76</v>
      </c>
      <c r="M1297" t="s">
        <v>26</v>
      </c>
      <c r="N1297" t="s">
        <v>27</v>
      </c>
      <c r="O1297" t="s">
        <v>103</v>
      </c>
      <c r="P1297" t="s">
        <v>29</v>
      </c>
      <c r="Q1297">
        <v>88</v>
      </c>
      <c r="R1297" t="s">
        <v>44</v>
      </c>
      <c r="S1297" t="s">
        <v>104</v>
      </c>
      <c r="T1297" t="s">
        <v>32</v>
      </c>
      <c r="U1297" t="s">
        <v>397</v>
      </c>
      <c r="V1297">
        <v>989961</v>
      </c>
      <c r="W1297">
        <v>192624</v>
      </c>
      <c r="X1297">
        <v>40.695391530000002</v>
      </c>
      <c r="Y1297">
        <v>-73.979406420000004</v>
      </c>
      <c r="Z1297" t="s">
        <v>1545</v>
      </c>
    </row>
    <row r="1298" spans="1:26" x14ac:dyDescent="0.25">
      <c r="A1298">
        <v>723504902</v>
      </c>
      <c r="B1298" s="1">
        <v>42440</v>
      </c>
      <c r="C1298" s="2">
        <v>0.79166666666666663</v>
      </c>
      <c r="D1298" s="2" t="str">
        <f t="shared" si="40"/>
        <v>03/11/2016 19:00:00</v>
      </c>
      <c r="E1298" s="1">
        <v>42440</v>
      </c>
      <c r="F1298" s="2">
        <v>0.79513888888888884</v>
      </c>
      <c r="G1298" s="2" t="str">
        <f t="shared" si="41"/>
        <v>03/11/2016 19:05:00</v>
      </c>
      <c r="H1298" s="1">
        <v>42440</v>
      </c>
      <c r="I1298">
        <v>341</v>
      </c>
      <c r="J1298" t="s">
        <v>46</v>
      </c>
      <c r="K1298">
        <v>333</v>
      </c>
      <c r="L1298" t="s">
        <v>47</v>
      </c>
      <c r="M1298" t="s">
        <v>26</v>
      </c>
      <c r="N1298" t="s">
        <v>42</v>
      </c>
      <c r="O1298" t="s">
        <v>28</v>
      </c>
      <c r="P1298" t="s">
        <v>72</v>
      </c>
      <c r="Q1298">
        <v>14</v>
      </c>
      <c r="R1298" t="s">
        <v>44</v>
      </c>
      <c r="S1298" t="s">
        <v>600</v>
      </c>
      <c r="T1298" t="s">
        <v>32</v>
      </c>
      <c r="U1298" t="s">
        <v>32</v>
      </c>
      <c r="V1298">
        <v>986454</v>
      </c>
      <c r="W1298">
        <v>213102</v>
      </c>
      <c r="X1298">
        <v>40.751600259999996</v>
      </c>
      <c r="Y1298">
        <v>-73.992046669999993</v>
      </c>
      <c r="Z1298" t="s">
        <v>218</v>
      </c>
    </row>
    <row r="1299" spans="1:26" x14ac:dyDescent="0.25">
      <c r="A1299">
        <v>834702677</v>
      </c>
      <c r="B1299" s="1">
        <v>42373</v>
      </c>
      <c r="C1299" s="2">
        <v>0.65972222222222221</v>
      </c>
      <c r="D1299" s="2" t="str">
        <f t="shared" si="40"/>
        <v>01/04/2016 15:50:00</v>
      </c>
      <c r="E1299" s="1">
        <v>42373</v>
      </c>
      <c r="F1299" s="2">
        <v>0.66249999999999998</v>
      </c>
      <c r="G1299" s="2" t="str">
        <f t="shared" si="41"/>
        <v>01/04/2016 15:54:00</v>
      </c>
      <c r="H1299" s="1">
        <v>42373</v>
      </c>
      <c r="I1299">
        <v>113</v>
      </c>
      <c r="J1299" t="s">
        <v>299</v>
      </c>
      <c r="K1299">
        <v>729</v>
      </c>
      <c r="L1299" t="s">
        <v>413</v>
      </c>
      <c r="M1299" t="s">
        <v>26</v>
      </c>
      <c r="N1299" t="s">
        <v>36</v>
      </c>
      <c r="O1299" t="s">
        <v>84</v>
      </c>
      <c r="P1299" t="s">
        <v>37</v>
      </c>
      <c r="Q1299">
        <v>41</v>
      </c>
      <c r="R1299" t="s">
        <v>32</v>
      </c>
      <c r="S1299" t="s">
        <v>1546</v>
      </c>
      <c r="T1299" t="s">
        <v>32</v>
      </c>
      <c r="U1299" t="s">
        <v>32</v>
      </c>
      <c r="V1299">
        <v>1013879</v>
      </c>
      <c r="W1299">
        <v>239551</v>
      </c>
      <c r="X1299">
        <v>40.82414627</v>
      </c>
      <c r="Y1299">
        <v>-73.892946480000006</v>
      </c>
      <c r="Z1299" t="s">
        <v>1547</v>
      </c>
    </row>
    <row r="1300" spans="1:26" x14ac:dyDescent="0.25">
      <c r="A1300">
        <v>135924469</v>
      </c>
      <c r="B1300" s="1">
        <v>42431</v>
      </c>
      <c r="C1300" s="2">
        <v>0.10902777777777778</v>
      </c>
      <c r="D1300" s="2" t="str">
        <f t="shared" si="40"/>
        <v>03/02/2016 02:37:00</v>
      </c>
      <c r="E1300" s="1">
        <v>42431</v>
      </c>
      <c r="F1300" s="2">
        <v>0.29166666666666669</v>
      </c>
      <c r="G1300" s="2" t="str">
        <f t="shared" si="41"/>
        <v>03/02/2016 07:00:00</v>
      </c>
      <c r="H1300" s="1">
        <v>42431</v>
      </c>
      <c r="I1300">
        <v>351</v>
      </c>
      <c r="J1300" t="s">
        <v>56</v>
      </c>
      <c r="K1300">
        <v>254</v>
      </c>
      <c r="L1300" t="s">
        <v>57</v>
      </c>
      <c r="M1300" t="s">
        <v>26</v>
      </c>
      <c r="N1300" t="s">
        <v>42</v>
      </c>
      <c r="O1300" t="s">
        <v>28</v>
      </c>
      <c r="P1300" t="s">
        <v>37</v>
      </c>
      <c r="Q1300">
        <v>45</v>
      </c>
      <c r="R1300" t="s">
        <v>181</v>
      </c>
      <c r="S1300" t="s">
        <v>38</v>
      </c>
      <c r="T1300" t="s">
        <v>32</v>
      </c>
      <c r="U1300" t="s">
        <v>32</v>
      </c>
      <c r="V1300">
        <v>1030931</v>
      </c>
      <c r="W1300">
        <v>245115</v>
      </c>
      <c r="X1300">
        <v>40.839344169999997</v>
      </c>
      <c r="Y1300">
        <v>-73.831295909999994</v>
      </c>
      <c r="Z1300" t="s">
        <v>1548</v>
      </c>
    </row>
    <row r="1301" spans="1:26" x14ac:dyDescent="0.25">
      <c r="A1301">
        <v>381996218</v>
      </c>
      <c r="B1301" s="1">
        <v>42402</v>
      </c>
      <c r="C1301" s="2">
        <v>0.4375</v>
      </c>
      <c r="D1301" s="2" t="str">
        <f t="shared" si="40"/>
        <v>02/02/2016 10:30:00</v>
      </c>
      <c r="E1301" t="s">
        <v>32</v>
      </c>
      <c r="F1301" t="s">
        <v>32</v>
      </c>
      <c r="G1301" s="2" t="str">
        <f t="shared" si="41"/>
        <v>nan nan</v>
      </c>
      <c r="H1301" s="1">
        <v>42407</v>
      </c>
      <c r="I1301">
        <v>340</v>
      </c>
      <c r="J1301" t="s">
        <v>96</v>
      </c>
      <c r="K1301">
        <v>718</v>
      </c>
      <c r="L1301" t="s">
        <v>530</v>
      </c>
      <c r="M1301" t="s">
        <v>26</v>
      </c>
      <c r="N1301" t="s">
        <v>42</v>
      </c>
      <c r="O1301" t="s">
        <v>28</v>
      </c>
      <c r="P1301" t="s">
        <v>29</v>
      </c>
      <c r="Q1301">
        <v>75</v>
      </c>
      <c r="R1301" t="s">
        <v>44</v>
      </c>
      <c r="S1301" t="s">
        <v>51</v>
      </c>
      <c r="T1301" t="s">
        <v>32</v>
      </c>
      <c r="U1301" t="s">
        <v>32</v>
      </c>
      <c r="V1301">
        <v>1022995</v>
      </c>
      <c r="W1301">
        <v>182416</v>
      </c>
      <c r="X1301">
        <v>40.667289949999997</v>
      </c>
      <c r="Y1301">
        <v>-73.860337900000005</v>
      </c>
      <c r="Z1301" t="s">
        <v>1549</v>
      </c>
    </row>
    <row r="1302" spans="1:26" x14ac:dyDescent="0.25">
      <c r="A1302">
        <v>430173815</v>
      </c>
      <c r="B1302" s="1">
        <v>42426</v>
      </c>
      <c r="C1302" s="2">
        <v>0.64583333333333337</v>
      </c>
      <c r="D1302" s="2" t="str">
        <f t="shared" si="40"/>
        <v>02/26/2016 15:30:00</v>
      </c>
      <c r="E1302" s="1">
        <v>42426</v>
      </c>
      <c r="F1302" s="2">
        <v>0.64930555555555558</v>
      </c>
      <c r="G1302" s="2" t="str">
        <f t="shared" si="41"/>
        <v>02/26/2016 15:35:00</v>
      </c>
      <c r="H1302" s="1">
        <v>42426</v>
      </c>
      <c r="I1302">
        <v>344</v>
      </c>
      <c r="J1302" t="s">
        <v>40</v>
      </c>
      <c r="K1302">
        <v>101</v>
      </c>
      <c r="L1302" t="s">
        <v>41</v>
      </c>
      <c r="M1302" t="s">
        <v>26</v>
      </c>
      <c r="N1302" t="s">
        <v>42</v>
      </c>
      <c r="O1302" t="s">
        <v>28</v>
      </c>
      <c r="P1302" t="s">
        <v>50</v>
      </c>
      <c r="Q1302">
        <v>115</v>
      </c>
      <c r="R1302" t="s">
        <v>44</v>
      </c>
      <c r="S1302" t="s">
        <v>51</v>
      </c>
      <c r="T1302" t="s">
        <v>32</v>
      </c>
      <c r="U1302" t="s">
        <v>32</v>
      </c>
      <c r="V1302">
        <v>1022118</v>
      </c>
      <c r="W1302">
        <v>214571</v>
      </c>
      <c r="X1302">
        <v>40.755551480000001</v>
      </c>
      <c r="Y1302">
        <v>-73.86331835</v>
      </c>
      <c r="Z1302" t="s">
        <v>1550</v>
      </c>
    </row>
    <row r="1303" spans="1:26" x14ac:dyDescent="0.25">
      <c r="A1303">
        <v>788734871</v>
      </c>
      <c r="B1303" s="1">
        <v>42320</v>
      </c>
      <c r="C1303" s="2">
        <v>0.33333333333333331</v>
      </c>
      <c r="D1303" s="2" t="str">
        <f t="shared" si="40"/>
        <v>11/12/2015 08:00:00</v>
      </c>
      <c r="E1303" s="1">
        <v>42364</v>
      </c>
      <c r="F1303" s="2">
        <v>0.375</v>
      </c>
      <c r="G1303" s="2" t="str">
        <f t="shared" si="41"/>
        <v>12/26/2015 09:00:00</v>
      </c>
      <c r="H1303" s="1">
        <v>42386</v>
      </c>
      <c r="I1303">
        <v>109</v>
      </c>
      <c r="J1303" t="s">
        <v>63</v>
      </c>
      <c r="K1303">
        <v>403</v>
      </c>
      <c r="L1303" t="s">
        <v>513</v>
      </c>
      <c r="M1303" t="s">
        <v>123</v>
      </c>
      <c r="N1303" t="s">
        <v>36</v>
      </c>
      <c r="O1303" t="s">
        <v>28</v>
      </c>
      <c r="P1303" t="s">
        <v>29</v>
      </c>
      <c r="Q1303">
        <v>71</v>
      </c>
      <c r="R1303" t="s">
        <v>181</v>
      </c>
      <c r="S1303" t="s">
        <v>51</v>
      </c>
      <c r="T1303" t="s">
        <v>32</v>
      </c>
      <c r="U1303" t="s">
        <v>32</v>
      </c>
      <c r="V1303">
        <v>996438</v>
      </c>
      <c r="W1303">
        <v>182621</v>
      </c>
      <c r="X1303">
        <v>40.667929020000003</v>
      </c>
      <c r="Y1303">
        <v>-73.956067129999994</v>
      </c>
      <c r="Z1303" t="s">
        <v>1551</v>
      </c>
    </row>
    <row r="1304" spans="1:26" x14ac:dyDescent="0.25">
      <c r="A1304">
        <v>902548043</v>
      </c>
      <c r="B1304" s="1">
        <v>42372</v>
      </c>
      <c r="C1304" s="2">
        <v>0.75</v>
      </c>
      <c r="D1304" s="2" t="str">
        <f t="shared" si="40"/>
        <v>01/03/2016 18:00:00</v>
      </c>
      <c r="E1304" s="1">
        <v>42372</v>
      </c>
      <c r="F1304" s="2">
        <v>0.76388888888888884</v>
      </c>
      <c r="G1304" s="2" t="str">
        <f t="shared" si="41"/>
        <v>01/03/2016 18:20:00</v>
      </c>
      <c r="H1304" s="1">
        <v>42373</v>
      </c>
      <c r="I1304">
        <v>578</v>
      </c>
      <c r="J1304" t="s">
        <v>24</v>
      </c>
      <c r="K1304">
        <v>638</v>
      </c>
      <c r="L1304" t="s">
        <v>25</v>
      </c>
      <c r="M1304" t="s">
        <v>26</v>
      </c>
      <c r="N1304" t="s">
        <v>27</v>
      </c>
      <c r="O1304" t="s">
        <v>28</v>
      </c>
      <c r="P1304" t="s">
        <v>29</v>
      </c>
      <c r="Q1304">
        <v>62</v>
      </c>
      <c r="R1304" t="s">
        <v>44</v>
      </c>
      <c r="S1304" t="s">
        <v>51</v>
      </c>
      <c r="T1304" t="s">
        <v>32</v>
      </c>
      <c r="U1304" t="s">
        <v>32</v>
      </c>
      <c r="V1304">
        <v>979445</v>
      </c>
      <c r="W1304">
        <v>159298</v>
      </c>
      <c r="X1304">
        <v>40.603919419999997</v>
      </c>
      <c r="Y1304">
        <v>-74.01730551</v>
      </c>
      <c r="Z1304" t="s">
        <v>1552</v>
      </c>
    </row>
    <row r="1305" spans="1:26" x14ac:dyDescent="0.25">
      <c r="A1305">
        <v>368862526</v>
      </c>
      <c r="B1305" s="1">
        <v>42451</v>
      </c>
      <c r="C1305" s="2">
        <v>0.94097222222222221</v>
      </c>
      <c r="D1305" s="2" t="str">
        <f t="shared" si="40"/>
        <v>03/22/2016 22:35:00</v>
      </c>
      <c r="E1305" t="s">
        <v>32</v>
      </c>
      <c r="F1305" t="s">
        <v>32</v>
      </c>
      <c r="G1305" s="2" t="str">
        <f t="shared" si="41"/>
        <v>nan nan</v>
      </c>
      <c r="H1305" s="1">
        <v>42451</v>
      </c>
      <c r="I1305">
        <v>344</v>
      </c>
      <c r="J1305" t="s">
        <v>40</v>
      </c>
      <c r="K1305">
        <v>101</v>
      </c>
      <c r="L1305" t="s">
        <v>41</v>
      </c>
      <c r="M1305" t="s">
        <v>26</v>
      </c>
      <c r="N1305" t="s">
        <v>42</v>
      </c>
      <c r="O1305" t="s">
        <v>28</v>
      </c>
      <c r="P1305" t="s">
        <v>43</v>
      </c>
      <c r="Q1305">
        <v>120</v>
      </c>
      <c r="R1305" t="s">
        <v>30</v>
      </c>
      <c r="S1305" t="s">
        <v>38</v>
      </c>
      <c r="T1305" t="s">
        <v>32</v>
      </c>
      <c r="U1305" t="s">
        <v>32</v>
      </c>
      <c r="V1305">
        <v>962605</v>
      </c>
      <c r="W1305">
        <v>167032</v>
      </c>
      <c r="X1305">
        <v>40.625122509999997</v>
      </c>
      <c r="Y1305">
        <v>-74.077975550000005</v>
      </c>
      <c r="Z1305" t="s">
        <v>1553</v>
      </c>
    </row>
    <row r="1306" spans="1:26" x14ac:dyDescent="0.25">
      <c r="A1306">
        <v>161238438</v>
      </c>
      <c r="B1306" s="1">
        <v>42428</v>
      </c>
      <c r="C1306" s="2">
        <v>0.66666666666666663</v>
      </c>
      <c r="D1306" s="2" t="str">
        <f t="shared" si="40"/>
        <v>02/28/2016 16:00:00</v>
      </c>
      <c r="E1306" s="1">
        <v>42428</v>
      </c>
      <c r="F1306" s="2">
        <v>0.6875</v>
      </c>
      <c r="G1306" s="2" t="str">
        <f t="shared" si="41"/>
        <v>02/28/2016 16:30:00</v>
      </c>
      <c r="H1306" s="1">
        <v>42440</v>
      </c>
      <c r="I1306">
        <v>361</v>
      </c>
      <c r="J1306" t="s">
        <v>53</v>
      </c>
      <c r="K1306">
        <v>639</v>
      </c>
      <c r="L1306" t="s">
        <v>54</v>
      </c>
      <c r="M1306" t="s">
        <v>26</v>
      </c>
      <c r="N1306" t="s">
        <v>42</v>
      </c>
      <c r="O1306" t="s">
        <v>28</v>
      </c>
      <c r="P1306" t="s">
        <v>72</v>
      </c>
      <c r="Q1306">
        <v>17</v>
      </c>
      <c r="R1306" t="s">
        <v>30</v>
      </c>
      <c r="S1306" t="s">
        <v>51</v>
      </c>
      <c r="T1306" t="s">
        <v>32</v>
      </c>
      <c r="U1306" t="s">
        <v>32</v>
      </c>
      <c r="V1306">
        <v>993666</v>
      </c>
      <c r="W1306">
        <v>215555</v>
      </c>
      <c r="X1306">
        <v>40.758328380000002</v>
      </c>
      <c r="Y1306">
        <v>-73.966013349999997</v>
      </c>
      <c r="Z1306" t="s">
        <v>1554</v>
      </c>
    </row>
    <row r="1307" spans="1:26" x14ac:dyDescent="0.25">
      <c r="A1307">
        <v>976633158</v>
      </c>
      <c r="B1307" s="1">
        <v>42449</v>
      </c>
      <c r="C1307" s="2">
        <v>0.65277777777777779</v>
      </c>
      <c r="D1307" s="2" t="str">
        <f t="shared" si="40"/>
        <v>03/20/2016 15:40:00</v>
      </c>
      <c r="E1307" s="1">
        <v>42449</v>
      </c>
      <c r="F1307" s="2">
        <v>0.65625</v>
      </c>
      <c r="G1307" s="2" t="str">
        <f t="shared" si="41"/>
        <v>03/20/2016 15:45:00</v>
      </c>
      <c r="H1307" s="1">
        <v>42449</v>
      </c>
      <c r="I1307">
        <v>351</v>
      </c>
      <c r="J1307" t="s">
        <v>56</v>
      </c>
      <c r="K1307">
        <v>254</v>
      </c>
      <c r="L1307" t="s">
        <v>57</v>
      </c>
      <c r="M1307" t="s">
        <v>26</v>
      </c>
      <c r="N1307" t="s">
        <v>42</v>
      </c>
      <c r="O1307" t="s">
        <v>28</v>
      </c>
      <c r="P1307" t="s">
        <v>37</v>
      </c>
      <c r="Q1307">
        <v>48</v>
      </c>
      <c r="R1307" t="s">
        <v>30</v>
      </c>
      <c r="S1307" t="s">
        <v>38</v>
      </c>
      <c r="T1307" t="s">
        <v>32</v>
      </c>
      <c r="U1307" t="s">
        <v>32</v>
      </c>
      <c r="V1307">
        <v>1017336</v>
      </c>
      <c r="W1307">
        <v>247170</v>
      </c>
      <c r="X1307">
        <v>40.845045939999999</v>
      </c>
      <c r="Y1307">
        <v>-73.880418149999997</v>
      </c>
      <c r="Z1307" t="s">
        <v>1555</v>
      </c>
    </row>
    <row r="1308" spans="1:26" x14ac:dyDescent="0.25">
      <c r="A1308">
        <v>122834965</v>
      </c>
      <c r="B1308" s="1">
        <v>42395</v>
      </c>
      <c r="C1308" s="2">
        <v>0.76388888888888884</v>
      </c>
      <c r="D1308" s="2" t="str">
        <f t="shared" si="40"/>
        <v>01/26/2016 18:20:00</v>
      </c>
      <c r="E1308" t="s">
        <v>32</v>
      </c>
      <c r="F1308" t="s">
        <v>32</v>
      </c>
      <c r="G1308" s="2" t="str">
        <f t="shared" si="41"/>
        <v>nan nan</v>
      </c>
      <c r="H1308" s="1">
        <v>42395</v>
      </c>
      <c r="I1308">
        <v>105</v>
      </c>
      <c r="J1308" t="s">
        <v>121</v>
      </c>
      <c r="K1308">
        <v>399</v>
      </c>
      <c r="L1308" t="s">
        <v>1556</v>
      </c>
      <c r="M1308" t="s">
        <v>26</v>
      </c>
      <c r="N1308" t="s">
        <v>36</v>
      </c>
      <c r="O1308" t="s">
        <v>28</v>
      </c>
      <c r="P1308" t="s">
        <v>29</v>
      </c>
      <c r="Q1308">
        <v>75</v>
      </c>
      <c r="R1308" t="s">
        <v>44</v>
      </c>
      <c r="S1308" t="s">
        <v>875</v>
      </c>
      <c r="T1308" t="s">
        <v>32</v>
      </c>
      <c r="U1308" t="s">
        <v>32</v>
      </c>
      <c r="V1308">
        <v>1016540</v>
      </c>
      <c r="W1308">
        <v>182056</v>
      </c>
      <c r="X1308">
        <v>40.666327729999999</v>
      </c>
      <c r="Y1308">
        <v>-73.883607839999996</v>
      </c>
      <c r="Z1308" t="s">
        <v>1557</v>
      </c>
    </row>
    <row r="1309" spans="1:26" x14ac:dyDescent="0.25">
      <c r="A1309">
        <v>702510414</v>
      </c>
      <c r="B1309" s="1">
        <v>42392</v>
      </c>
      <c r="C1309" s="2">
        <v>0.90277777777777779</v>
      </c>
      <c r="D1309" s="2" t="str">
        <f t="shared" si="40"/>
        <v>01/23/2016 21:40:00</v>
      </c>
      <c r="E1309" t="s">
        <v>32</v>
      </c>
      <c r="F1309" t="s">
        <v>32</v>
      </c>
      <c r="G1309" s="2" t="str">
        <f t="shared" si="41"/>
        <v>nan nan</v>
      </c>
      <c r="H1309" s="1">
        <v>42392</v>
      </c>
      <c r="I1309">
        <v>105</v>
      </c>
      <c r="J1309" t="s">
        <v>121</v>
      </c>
      <c r="K1309">
        <v>379</v>
      </c>
      <c r="L1309" t="s">
        <v>1558</v>
      </c>
      <c r="M1309" t="s">
        <v>26</v>
      </c>
      <c r="N1309" t="s">
        <v>36</v>
      </c>
      <c r="O1309" t="s">
        <v>28</v>
      </c>
      <c r="P1309" t="s">
        <v>43</v>
      </c>
      <c r="Q1309">
        <v>122</v>
      </c>
      <c r="R1309" t="s">
        <v>44</v>
      </c>
      <c r="S1309" t="s">
        <v>762</v>
      </c>
      <c r="T1309" t="s">
        <v>32</v>
      </c>
      <c r="U1309" t="s">
        <v>32</v>
      </c>
      <c r="V1309">
        <v>939399</v>
      </c>
      <c r="W1309">
        <v>137840</v>
      </c>
      <c r="X1309">
        <v>40.544909310000001</v>
      </c>
      <c r="Y1309">
        <v>-74.16137913</v>
      </c>
      <c r="Z1309" t="s">
        <v>1559</v>
      </c>
    </row>
    <row r="1310" spans="1:26" x14ac:dyDescent="0.25">
      <c r="A1310">
        <v>581322512</v>
      </c>
      <c r="B1310" s="1">
        <v>42362</v>
      </c>
      <c r="C1310" s="2">
        <v>0.17708333333333334</v>
      </c>
      <c r="D1310" s="2" t="str">
        <f t="shared" si="40"/>
        <v>12/24/2015 04:15:00</v>
      </c>
      <c r="E1310" t="s">
        <v>32</v>
      </c>
      <c r="F1310" t="s">
        <v>32</v>
      </c>
      <c r="G1310" s="2" t="str">
        <f t="shared" si="41"/>
        <v>nan nan</v>
      </c>
      <c r="H1310" s="1">
        <v>42371</v>
      </c>
      <c r="I1310">
        <v>107</v>
      </c>
      <c r="J1310" t="s">
        <v>253</v>
      </c>
      <c r="K1310">
        <v>213</v>
      </c>
      <c r="L1310" t="s">
        <v>326</v>
      </c>
      <c r="M1310" t="s">
        <v>26</v>
      </c>
      <c r="N1310" t="s">
        <v>36</v>
      </c>
      <c r="O1310" t="s">
        <v>28</v>
      </c>
      <c r="P1310" t="s">
        <v>72</v>
      </c>
      <c r="Q1310">
        <v>19</v>
      </c>
      <c r="R1310" t="s">
        <v>44</v>
      </c>
      <c r="S1310" t="s">
        <v>74</v>
      </c>
      <c r="T1310" t="s">
        <v>32</v>
      </c>
      <c r="U1310" t="s">
        <v>32</v>
      </c>
      <c r="V1310">
        <v>996537</v>
      </c>
      <c r="W1310">
        <v>222199</v>
      </c>
      <c r="X1310">
        <v>40.776560910000001</v>
      </c>
      <c r="Y1310">
        <v>-73.955638019999995</v>
      </c>
      <c r="Z1310" t="s">
        <v>1560</v>
      </c>
    </row>
    <row r="1311" spans="1:26" x14ac:dyDescent="0.25">
      <c r="A1311">
        <v>561233602</v>
      </c>
      <c r="B1311" s="1">
        <v>42379</v>
      </c>
      <c r="C1311" s="2">
        <v>0.75</v>
      </c>
      <c r="D1311" s="2" t="str">
        <f t="shared" si="40"/>
        <v>01/10/2016 18:00:00</v>
      </c>
      <c r="E1311" s="1">
        <v>42379</v>
      </c>
      <c r="F1311" s="2">
        <v>0.82638888888888884</v>
      </c>
      <c r="G1311" s="2" t="str">
        <f t="shared" si="41"/>
        <v>01/10/2016 19:50:00</v>
      </c>
      <c r="H1311" s="1">
        <v>42379</v>
      </c>
      <c r="I1311">
        <v>365</v>
      </c>
      <c r="J1311" t="s">
        <v>610</v>
      </c>
      <c r="K1311">
        <v>878</v>
      </c>
      <c r="L1311" t="s">
        <v>611</v>
      </c>
      <c r="M1311" t="s">
        <v>26</v>
      </c>
      <c r="N1311" t="s">
        <v>42</v>
      </c>
      <c r="O1311" t="s">
        <v>28</v>
      </c>
      <c r="P1311" t="s">
        <v>50</v>
      </c>
      <c r="Q1311">
        <v>103</v>
      </c>
      <c r="R1311" t="s">
        <v>30</v>
      </c>
      <c r="S1311" t="s">
        <v>51</v>
      </c>
      <c r="T1311" t="s">
        <v>32</v>
      </c>
      <c r="U1311" t="s">
        <v>32</v>
      </c>
      <c r="V1311">
        <v>1043214</v>
      </c>
      <c r="W1311">
        <v>195608</v>
      </c>
      <c r="X1311">
        <v>40.703387309999997</v>
      </c>
      <c r="Y1311">
        <v>-73.787339549999999</v>
      </c>
      <c r="Z1311" t="s">
        <v>1561</v>
      </c>
    </row>
    <row r="1312" spans="1:26" x14ac:dyDescent="0.25">
      <c r="A1312">
        <v>539438879</v>
      </c>
      <c r="B1312" s="1">
        <v>42414</v>
      </c>
      <c r="C1312" s="2">
        <v>0.64236111111111105</v>
      </c>
      <c r="D1312" s="2" t="str">
        <f t="shared" si="40"/>
        <v>02/14/2016 15:25:00</v>
      </c>
      <c r="E1312" t="s">
        <v>32</v>
      </c>
      <c r="F1312" t="s">
        <v>32</v>
      </c>
      <c r="G1312" s="2" t="str">
        <f t="shared" si="41"/>
        <v>nan nan</v>
      </c>
      <c r="H1312" s="1">
        <v>42415</v>
      </c>
      <c r="I1312">
        <v>341</v>
      </c>
      <c r="J1312" t="s">
        <v>46</v>
      </c>
      <c r="K1312">
        <v>338</v>
      </c>
      <c r="L1312" t="s">
        <v>71</v>
      </c>
      <c r="M1312" t="s">
        <v>26</v>
      </c>
      <c r="N1312" t="s">
        <v>42</v>
      </c>
      <c r="O1312" t="s">
        <v>28</v>
      </c>
      <c r="P1312" t="s">
        <v>37</v>
      </c>
      <c r="Q1312">
        <v>46</v>
      </c>
      <c r="R1312" t="s">
        <v>44</v>
      </c>
      <c r="S1312" t="s">
        <v>966</v>
      </c>
      <c r="T1312" t="s">
        <v>32</v>
      </c>
      <c r="U1312" t="s">
        <v>32</v>
      </c>
      <c r="V1312">
        <v>1013522</v>
      </c>
      <c r="W1312">
        <v>253071</v>
      </c>
      <c r="X1312">
        <v>40.861255890000002</v>
      </c>
      <c r="Y1312">
        <v>-73.894177380000002</v>
      </c>
      <c r="Z1312" t="s">
        <v>1562</v>
      </c>
    </row>
    <row r="1313" spans="1:26" x14ac:dyDescent="0.25">
      <c r="A1313">
        <v>206597324</v>
      </c>
      <c r="B1313" s="1">
        <v>42410</v>
      </c>
      <c r="C1313" s="2">
        <v>0.60416666666666663</v>
      </c>
      <c r="D1313" s="2" t="str">
        <f t="shared" si="40"/>
        <v>02/10/2016 14:30:00</v>
      </c>
      <c r="E1313" s="1">
        <v>42410</v>
      </c>
      <c r="F1313" s="2">
        <v>0.62916666666666665</v>
      </c>
      <c r="G1313" s="2" t="str">
        <f t="shared" si="41"/>
        <v>02/10/2016 15:06:00</v>
      </c>
      <c r="H1313" s="1">
        <v>42410</v>
      </c>
      <c r="I1313">
        <v>341</v>
      </c>
      <c r="J1313" t="s">
        <v>46</v>
      </c>
      <c r="K1313">
        <v>333</v>
      </c>
      <c r="L1313" t="s">
        <v>47</v>
      </c>
      <c r="M1313" t="s">
        <v>26</v>
      </c>
      <c r="N1313" t="s">
        <v>42</v>
      </c>
      <c r="O1313" t="s">
        <v>28</v>
      </c>
      <c r="P1313" t="s">
        <v>72</v>
      </c>
      <c r="Q1313">
        <v>13</v>
      </c>
      <c r="R1313" t="s">
        <v>44</v>
      </c>
      <c r="S1313" t="s">
        <v>90</v>
      </c>
      <c r="T1313" t="s">
        <v>32</v>
      </c>
      <c r="U1313" t="s">
        <v>32</v>
      </c>
      <c r="V1313">
        <v>986582</v>
      </c>
      <c r="W1313">
        <v>208440</v>
      </c>
      <c r="X1313">
        <v>40.738804199999997</v>
      </c>
      <c r="Y1313">
        <v>-73.991586299999994</v>
      </c>
      <c r="Z1313" t="s">
        <v>1563</v>
      </c>
    </row>
    <row r="1314" spans="1:26" x14ac:dyDescent="0.25">
      <c r="A1314">
        <v>802163078</v>
      </c>
      <c r="B1314" s="1">
        <v>42450</v>
      </c>
      <c r="C1314" s="2">
        <v>0.82291666666666663</v>
      </c>
      <c r="D1314" s="2" t="str">
        <f t="shared" si="40"/>
        <v>03/21/2016 19:45:00</v>
      </c>
      <c r="E1314" t="s">
        <v>32</v>
      </c>
      <c r="F1314" t="s">
        <v>32</v>
      </c>
      <c r="G1314" s="2" t="str">
        <f t="shared" si="41"/>
        <v>nan nan</v>
      </c>
      <c r="H1314" s="1">
        <v>42450</v>
      </c>
      <c r="I1314">
        <v>351</v>
      </c>
      <c r="J1314" t="s">
        <v>56</v>
      </c>
      <c r="K1314">
        <v>258</v>
      </c>
      <c r="L1314" t="s">
        <v>163</v>
      </c>
      <c r="M1314" t="s">
        <v>26</v>
      </c>
      <c r="N1314" t="s">
        <v>42</v>
      </c>
      <c r="O1314" t="s">
        <v>28</v>
      </c>
      <c r="P1314" t="s">
        <v>29</v>
      </c>
      <c r="Q1314">
        <v>72</v>
      </c>
      <c r="R1314" t="s">
        <v>32</v>
      </c>
      <c r="S1314" t="s">
        <v>69</v>
      </c>
      <c r="T1314" t="s">
        <v>32</v>
      </c>
      <c r="U1314" t="s">
        <v>32</v>
      </c>
      <c r="V1314">
        <v>984720</v>
      </c>
      <c r="W1314">
        <v>175994</v>
      </c>
      <c r="X1314">
        <v>40.649747730000001</v>
      </c>
      <c r="Y1314">
        <v>-73.998307690000004</v>
      </c>
      <c r="Z1314" t="s">
        <v>1564</v>
      </c>
    </row>
    <row r="1315" spans="1:26" x14ac:dyDescent="0.25">
      <c r="A1315">
        <v>894771473</v>
      </c>
      <c r="B1315" s="1">
        <v>42399</v>
      </c>
      <c r="C1315" s="2">
        <v>0.15277777777777776</v>
      </c>
      <c r="D1315" s="2" t="str">
        <f t="shared" si="40"/>
        <v>01/30/2016 03:40:00</v>
      </c>
      <c r="E1315" t="s">
        <v>32</v>
      </c>
      <c r="F1315" t="s">
        <v>32</v>
      </c>
      <c r="G1315" s="2" t="str">
        <f t="shared" si="41"/>
        <v>nan nan</v>
      </c>
      <c r="H1315" s="1">
        <v>42401</v>
      </c>
      <c r="I1315">
        <v>233</v>
      </c>
      <c r="J1315" t="s">
        <v>462</v>
      </c>
      <c r="K1315">
        <v>681</v>
      </c>
      <c r="L1315" t="s">
        <v>463</v>
      </c>
      <c r="M1315" t="s">
        <v>26</v>
      </c>
      <c r="N1315" t="s">
        <v>42</v>
      </c>
      <c r="O1315" t="s">
        <v>28</v>
      </c>
      <c r="P1315" t="s">
        <v>72</v>
      </c>
      <c r="Q1315">
        <v>23</v>
      </c>
      <c r="R1315" t="s">
        <v>44</v>
      </c>
      <c r="S1315" t="s">
        <v>51</v>
      </c>
      <c r="T1315" t="s">
        <v>32</v>
      </c>
      <c r="U1315" t="s">
        <v>32</v>
      </c>
      <c r="Z1315" t="s">
        <v>32</v>
      </c>
    </row>
    <row r="1316" spans="1:26" x14ac:dyDescent="0.25">
      <c r="A1316">
        <v>299366587</v>
      </c>
      <c r="B1316" s="1">
        <v>42409</v>
      </c>
      <c r="C1316" s="2">
        <v>0.40277777777777773</v>
      </c>
      <c r="D1316" s="2" t="str">
        <f t="shared" si="40"/>
        <v>02/09/2016 09:40:00</v>
      </c>
      <c r="E1316" s="1">
        <v>42409</v>
      </c>
      <c r="F1316" s="2">
        <v>0.40625</v>
      </c>
      <c r="G1316" s="2" t="str">
        <f t="shared" si="41"/>
        <v>02/09/2016 09:45:00</v>
      </c>
      <c r="H1316" s="1">
        <v>42409</v>
      </c>
      <c r="I1316">
        <v>341</v>
      </c>
      <c r="J1316" t="s">
        <v>46</v>
      </c>
      <c r="K1316">
        <v>333</v>
      </c>
      <c r="L1316" t="s">
        <v>47</v>
      </c>
      <c r="M1316" t="s">
        <v>26</v>
      </c>
      <c r="N1316" t="s">
        <v>42</v>
      </c>
      <c r="O1316" t="s">
        <v>28</v>
      </c>
      <c r="P1316" t="s">
        <v>72</v>
      </c>
      <c r="Q1316">
        <v>1</v>
      </c>
      <c r="R1316" t="s">
        <v>44</v>
      </c>
      <c r="S1316" t="s">
        <v>157</v>
      </c>
      <c r="T1316" t="s">
        <v>32</v>
      </c>
      <c r="U1316" t="s">
        <v>32</v>
      </c>
      <c r="V1316">
        <v>980604</v>
      </c>
      <c r="W1316">
        <v>195696</v>
      </c>
      <c r="X1316">
        <v>40.703824539999999</v>
      </c>
      <c r="Y1316">
        <v>-74.013151329999999</v>
      </c>
      <c r="Z1316" t="s">
        <v>1565</v>
      </c>
    </row>
    <row r="1317" spans="1:26" x14ac:dyDescent="0.25">
      <c r="A1317">
        <v>379918489</v>
      </c>
      <c r="B1317" s="1">
        <v>42404</v>
      </c>
      <c r="C1317" s="2">
        <v>0.80208333333333337</v>
      </c>
      <c r="D1317" s="2" t="str">
        <f t="shared" si="40"/>
        <v>02/04/2016 19:15:00</v>
      </c>
      <c r="E1317" s="1">
        <v>42405</v>
      </c>
      <c r="F1317" s="2">
        <v>0.4548611111111111</v>
      </c>
      <c r="G1317" s="2" t="str">
        <f t="shared" si="41"/>
        <v>02/05/2016 10:55:00</v>
      </c>
      <c r="H1317" s="1">
        <v>42405</v>
      </c>
      <c r="I1317">
        <v>107</v>
      </c>
      <c r="J1317" t="s">
        <v>253</v>
      </c>
      <c r="K1317">
        <v>213</v>
      </c>
      <c r="L1317" t="s">
        <v>326</v>
      </c>
      <c r="M1317" t="s">
        <v>26</v>
      </c>
      <c r="N1317" t="s">
        <v>36</v>
      </c>
      <c r="O1317" t="s">
        <v>28</v>
      </c>
      <c r="P1317" t="s">
        <v>72</v>
      </c>
      <c r="Q1317">
        <v>30</v>
      </c>
      <c r="R1317" t="s">
        <v>44</v>
      </c>
      <c r="S1317" t="s">
        <v>1252</v>
      </c>
      <c r="T1317" t="s">
        <v>32</v>
      </c>
      <c r="U1317" t="s">
        <v>32</v>
      </c>
      <c r="V1317">
        <v>997073</v>
      </c>
      <c r="W1317">
        <v>238484</v>
      </c>
      <c r="X1317">
        <v>40.821258039999996</v>
      </c>
      <c r="Y1317">
        <v>-73.953671639999996</v>
      </c>
      <c r="Z1317" t="s">
        <v>1566</v>
      </c>
    </row>
    <row r="1318" spans="1:26" x14ac:dyDescent="0.25">
      <c r="A1318">
        <v>886491147</v>
      </c>
      <c r="B1318" s="1">
        <v>42397</v>
      </c>
      <c r="C1318" s="2">
        <v>0.125</v>
      </c>
      <c r="D1318" s="2" t="str">
        <f t="shared" si="40"/>
        <v>01/28/2016 03:00:00</v>
      </c>
      <c r="E1318" s="1">
        <v>42397</v>
      </c>
      <c r="F1318" s="2">
        <v>0.15277777777777776</v>
      </c>
      <c r="G1318" s="2" t="str">
        <f t="shared" si="41"/>
        <v>01/28/2016 03:40:00</v>
      </c>
      <c r="H1318" s="1">
        <v>42397</v>
      </c>
      <c r="I1318">
        <v>361</v>
      </c>
      <c r="J1318" t="s">
        <v>53</v>
      </c>
      <c r="K1318">
        <v>639</v>
      </c>
      <c r="L1318" t="s">
        <v>54</v>
      </c>
      <c r="M1318" t="s">
        <v>26</v>
      </c>
      <c r="N1318" t="s">
        <v>42</v>
      </c>
      <c r="O1318" t="s">
        <v>28</v>
      </c>
      <c r="P1318" t="s">
        <v>29</v>
      </c>
      <c r="Q1318">
        <v>60</v>
      </c>
      <c r="R1318" t="s">
        <v>44</v>
      </c>
      <c r="S1318" t="s">
        <v>51</v>
      </c>
      <c r="T1318" t="s">
        <v>32</v>
      </c>
      <c r="U1318" t="s">
        <v>32</v>
      </c>
      <c r="V1318">
        <v>987213</v>
      </c>
      <c r="W1318">
        <v>153333</v>
      </c>
      <c r="X1318">
        <v>40.587547499999999</v>
      </c>
      <c r="Y1318">
        <v>-73.989333509999994</v>
      </c>
      <c r="Z1318" t="s">
        <v>1567</v>
      </c>
    </row>
    <row r="1319" spans="1:26" x14ac:dyDescent="0.25">
      <c r="A1319">
        <v>120039786</v>
      </c>
      <c r="B1319" s="1">
        <v>42439</v>
      </c>
      <c r="C1319" s="2">
        <v>0.38611111111111113</v>
      </c>
      <c r="D1319" s="2" t="str">
        <f t="shared" si="40"/>
        <v>03/10/2016 09:16:00</v>
      </c>
      <c r="E1319" s="1">
        <v>42439</v>
      </c>
      <c r="F1319" s="2">
        <v>0.40138888888888885</v>
      </c>
      <c r="G1319" s="2" t="str">
        <f t="shared" si="41"/>
        <v>03/10/2016 09:38:00</v>
      </c>
      <c r="H1319" s="1">
        <v>42439</v>
      </c>
      <c r="I1319">
        <v>352</v>
      </c>
      <c r="J1319" t="s">
        <v>186</v>
      </c>
      <c r="K1319">
        <v>205</v>
      </c>
      <c r="L1319" t="s">
        <v>187</v>
      </c>
      <c r="M1319" t="s">
        <v>26</v>
      </c>
      <c r="N1319" t="s">
        <v>42</v>
      </c>
      <c r="O1319" t="s">
        <v>28</v>
      </c>
      <c r="P1319" t="s">
        <v>37</v>
      </c>
      <c r="Q1319">
        <v>52</v>
      </c>
      <c r="R1319" t="s">
        <v>44</v>
      </c>
      <c r="S1319" t="s">
        <v>51</v>
      </c>
      <c r="T1319" t="s">
        <v>32</v>
      </c>
      <c r="U1319" t="s">
        <v>32</v>
      </c>
      <c r="V1319">
        <v>1017440</v>
      </c>
      <c r="W1319">
        <v>256045</v>
      </c>
      <c r="X1319">
        <v>40.869404750000001</v>
      </c>
      <c r="Y1319">
        <v>-73.879998319999999</v>
      </c>
      <c r="Z1319" t="s">
        <v>137</v>
      </c>
    </row>
    <row r="1320" spans="1:26" x14ac:dyDescent="0.25">
      <c r="A1320">
        <v>731802758</v>
      </c>
      <c r="B1320" s="1">
        <v>42426</v>
      </c>
      <c r="C1320" s="2">
        <v>0.95138888888888884</v>
      </c>
      <c r="D1320" s="2" t="str">
        <f t="shared" si="40"/>
        <v>02/26/2016 22:50:00</v>
      </c>
      <c r="E1320" s="1">
        <v>42426</v>
      </c>
      <c r="F1320" s="2">
        <v>0.95277777777777783</v>
      </c>
      <c r="G1320" s="2" t="str">
        <f t="shared" si="41"/>
        <v>02/26/2016 22:52:00</v>
      </c>
      <c r="H1320" s="1">
        <v>42427</v>
      </c>
      <c r="I1320">
        <v>355</v>
      </c>
      <c r="J1320" t="s">
        <v>587</v>
      </c>
      <c r="K1320">
        <v>115</v>
      </c>
      <c r="L1320" t="s">
        <v>1440</v>
      </c>
      <c r="M1320" t="s">
        <v>26</v>
      </c>
      <c r="N1320" t="s">
        <v>42</v>
      </c>
      <c r="O1320" t="s">
        <v>28</v>
      </c>
      <c r="P1320" t="s">
        <v>29</v>
      </c>
      <c r="Q1320">
        <v>67</v>
      </c>
      <c r="R1320" t="s">
        <v>32</v>
      </c>
      <c r="S1320" t="s">
        <v>38</v>
      </c>
      <c r="T1320" t="s">
        <v>32</v>
      </c>
      <c r="U1320" t="s">
        <v>32</v>
      </c>
      <c r="V1320">
        <v>999434</v>
      </c>
      <c r="W1320">
        <v>175013</v>
      </c>
      <c r="X1320">
        <v>40.6470421</v>
      </c>
      <c r="Y1320">
        <v>-73.945284529999995</v>
      </c>
      <c r="Z1320" t="s">
        <v>1568</v>
      </c>
    </row>
    <row r="1321" spans="1:26" x14ac:dyDescent="0.25">
      <c r="A1321">
        <v>810585528</v>
      </c>
      <c r="B1321" s="1">
        <v>42387</v>
      </c>
      <c r="C1321" s="2">
        <v>0.85416666666666663</v>
      </c>
      <c r="D1321" s="2" t="str">
        <f t="shared" si="40"/>
        <v>01/18/2016 20:30:00</v>
      </c>
      <c r="E1321" s="1">
        <v>42387</v>
      </c>
      <c r="F1321" s="2">
        <v>0.85763888888888884</v>
      </c>
      <c r="G1321" s="2" t="str">
        <f t="shared" si="41"/>
        <v>01/18/2016 20:35:00</v>
      </c>
      <c r="H1321" s="1">
        <v>42387</v>
      </c>
      <c r="I1321">
        <v>344</v>
      </c>
      <c r="J1321" t="s">
        <v>40</v>
      </c>
      <c r="K1321">
        <v>101</v>
      </c>
      <c r="L1321" t="s">
        <v>41</v>
      </c>
      <c r="M1321" t="s">
        <v>26</v>
      </c>
      <c r="N1321" t="s">
        <v>42</v>
      </c>
      <c r="O1321" t="s">
        <v>103</v>
      </c>
      <c r="P1321" t="s">
        <v>72</v>
      </c>
      <c r="Q1321">
        <v>24</v>
      </c>
      <c r="R1321" t="s">
        <v>44</v>
      </c>
      <c r="S1321" t="s">
        <v>104</v>
      </c>
      <c r="T1321" t="s">
        <v>32</v>
      </c>
      <c r="U1321" t="s">
        <v>1569</v>
      </c>
      <c r="V1321">
        <v>993290</v>
      </c>
      <c r="W1321">
        <v>230079</v>
      </c>
      <c r="X1321">
        <v>40.798193320000003</v>
      </c>
      <c r="Y1321">
        <v>-73.967351030000003</v>
      </c>
      <c r="Z1321" t="s">
        <v>1570</v>
      </c>
    </row>
    <row r="1322" spans="1:26" x14ac:dyDescent="0.25">
      <c r="A1322">
        <v>821710390</v>
      </c>
      <c r="B1322" s="1">
        <v>42445</v>
      </c>
      <c r="C1322" s="2">
        <v>0.52777777777777779</v>
      </c>
      <c r="D1322" s="2" t="str">
        <f t="shared" si="40"/>
        <v>03/16/2016 12:40:00</v>
      </c>
      <c r="E1322" s="1">
        <v>42445</v>
      </c>
      <c r="F1322" s="2">
        <v>0.53125</v>
      </c>
      <c r="G1322" s="2" t="str">
        <f t="shared" si="41"/>
        <v>03/16/2016 12:45:00</v>
      </c>
      <c r="H1322" s="1">
        <v>42445</v>
      </c>
      <c r="I1322">
        <v>578</v>
      </c>
      <c r="J1322" t="s">
        <v>24</v>
      </c>
      <c r="K1322">
        <v>638</v>
      </c>
      <c r="L1322" t="s">
        <v>25</v>
      </c>
      <c r="M1322" t="s">
        <v>26</v>
      </c>
      <c r="N1322" t="s">
        <v>27</v>
      </c>
      <c r="O1322" t="s">
        <v>28</v>
      </c>
      <c r="P1322" t="s">
        <v>43</v>
      </c>
      <c r="Q1322">
        <v>122</v>
      </c>
      <c r="R1322" t="s">
        <v>44</v>
      </c>
      <c r="S1322" t="s">
        <v>157</v>
      </c>
      <c r="T1322" t="s">
        <v>32</v>
      </c>
      <c r="U1322" t="s">
        <v>32</v>
      </c>
      <c r="V1322">
        <v>955451</v>
      </c>
      <c r="W1322">
        <v>153259</v>
      </c>
      <c r="X1322">
        <v>40.587298089999997</v>
      </c>
      <c r="Y1322">
        <v>-74.103688410000004</v>
      </c>
      <c r="Z1322" t="s">
        <v>1571</v>
      </c>
    </row>
    <row r="1323" spans="1:26" x14ac:dyDescent="0.25">
      <c r="A1323">
        <v>282057497</v>
      </c>
      <c r="B1323" s="1">
        <v>42425</v>
      </c>
      <c r="C1323" s="2">
        <v>0.66249999999999998</v>
      </c>
      <c r="D1323" s="2" t="str">
        <f t="shared" si="40"/>
        <v>02/25/2016 15:54:00</v>
      </c>
      <c r="E1323" s="1">
        <v>42425</v>
      </c>
      <c r="F1323" s="2">
        <v>0.66249999999999998</v>
      </c>
      <c r="G1323" s="2" t="str">
        <f t="shared" si="41"/>
        <v>02/25/2016 15:54:00</v>
      </c>
      <c r="H1323" s="1">
        <v>42451</v>
      </c>
      <c r="I1323">
        <v>121</v>
      </c>
      <c r="J1323" t="s">
        <v>56</v>
      </c>
      <c r="K1323">
        <v>273</v>
      </c>
      <c r="L1323" t="s">
        <v>83</v>
      </c>
      <c r="M1323" t="s">
        <v>26</v>
      </c>
      <c r="N1323" t="s">
        <v>36</v>
      </c>
      <c r="O1323" t="s">
        <v>84</v>
      </c>
      <c r="P1323" t="s">
        <v>72</v>
      </c>
      <c r="Q1323">
        <v>28</v>
      </c>
      <c r="R1323" t="s">
        <v>32</v>
      </c>
      <c r="S1323" t="s">
        <v>85</v>
      </c>
      <c r="T1323" t="s">
        <v>32</v>
      </c>
      <c r="U1323" t="s">
        <v>32</v>
      </c>
      <c r="V1323">
        <v>998181</v>
      </c>
      <c r="W1323">
        <v>231480</v>
      </c>
      <c r="X1323">
        <v>40.802032330000003</v>
      </c>
      <c r="Y1323">
        <v>-73.949682949999996</v>
      </c>
      <c r="Z1323" t="s">
        <v>1572</v>
      </c>
    </row>
    <row r="1324" spans="1:26" x14ac:dyDescent="0.25">
      <c r="A1324">
        <v>524786498</v>
      </c>
      <c r="B1324" s="1">
        <v>42437</v>
      </c>
      <c r="C1324" s="2">
        <v>0.79166666666666663</v>
      </c>
      <c r="D1324" s="2" t="str">
        <f t="shared" si="40"/>
        <v>03/08/2016 19:00:00</v>
      </c>
      <c r="E1324" s="1">
        <v>42438</v>
      </c>
      <c r="F1324" s="2">
        <v>0.20833333333333334</v>
      </c>
      <c r="G1324" s="2" t="str">
        <f t="shared" si="41"/>
        <v>03/09/2016 05:00:00</v>
      </c>
      <c r="H1324" s="1">
        <v>42439</v>
      </c>
      <c r="I1324">
        <v>110</v>
      </c>
      <c r="J1324" t="s">
        <v>34</v>
      </c>
      <c r="K1324">
        <v>441</v>
      </c>
      <c r="L1324" t="s">
        <v>35</v>
      </c>
      <c r="M1324" t="s">
        <v>26</v>
      </c>
      <c r="N1324" t="s">
        <v>36</v>
      </c>
      <c r="O1324" t="s">
        <v>28</v>
      </c>
      <c r="P1324" t="s">
        <v>37</v>
      </c>
      <c r="Q1324">
        <v>44</v>
      </c>
      <c r="R1324" t="s">
        <v>30</v>
      </c>
      <c r="S1324" t="s">
        <v>38</v>
      </c>
      <c r="T1324" t="s">
        <v>32</v>
      </c>
      <c r="U1324" t="s">
        <v>32</v>
      </c>
      <c r="V1324">
        <v>1009290</v>
      </c>
      <c r="W1324">
        <v>246571</v>
      </c>
      <c r="X1324">
        <v>40.843428340000003</v>
      </c>
      <c r="Y1324">
        <v>-73.909501160000005</v>
      </c>
      <c r="Z1324" t="s">
        <v>1573</v>
      </c>
    </row>
    <row r="1325" spans="1:26" x14ac:dyDescent="0.25">
      <c r="A1325">
        <v>504586315</v>
      </c>
      <c r="B1325" s="1">
        <v>42397</v>
      </c>
      <c r="C1325" s="2">
        <v>0.66666666666666663</v>
      </c>
      <c r="D1325" s="2" t="str">
        <f t="shared" si="40"/>
        <v>01/28/2016 16:00:00</v>
      </c>
      <c r="E1325" t="s">
        <v>32</v>
      </c>
      <c r="F1325" t="s">
        <v>32</v>
      </c>
      <c r="G1325" s="2" t="str">
        <f t="shared" si="41"/>
        <v>nan nan</v>
      </c>
      <c r="H1325" s="1">
        <v>42397</v>
      </c>
      <c r="I1325">
        <v>341</v>
      </c>
      <c r="J1325" t="s">
        <v>46</v>
      </c>
      <c r="K1325">
        <v>333</v>
      </c>
      <c r="L1325" t="s">
        <v>47</v>
      </c>
      <c r="M1325" t="s">
        <v>26</v>
      </c>
      <c r="N1325" t="s">
        <v>42</v>
      </c>
      <c r="O1325" t="s">
        <v>28</v>
      </c>
      <c r="P1325" t="s">
        <v>72</v>
      </c>
      <c r="Q1325">
        <v>14</v>
      </c>
      <c r="R1325" t="s">
        <v>44</v>
      </c>
      <c r="S1325" t="s">
        <v>94</v>
      </c>
      <c r="T1325" t="s">
        <v>32</v>
      </c>
      <c r="U1325" t="s">
        <v>32</v>
      </c>
      <c r="V1325">
        <v>987220</v>
      </c>
      <c r="W1325">
        <v>212676</v>
      </c>
      <c r="X1325">
        <v>40.750430770000001</v>
      </c>
      <c r="Y1325">
        <v>-73.989282180000004</v>
      </c>
      <c r="Z1325" t="s">
        <v>1313</v>
      </c>
    </row>
    <row r="1326" spans="1:26" x14ac:dyDescent="0.25">
      <c r="A1326">
        <v>652037207</v>
      </c>
      <c r="B1326" s="1">
        <v>41182</v>
      </c>
      <c r="C1326" s="2">
        <v>0.29166666666666669</v>
      </c>
      <c r="D1326" s="2" t="str">
        <f t="shared" si="40"/>
        <v>09/30/2012 07:00:00</v>
      </c>
      <c r="E1326" s="1">
        <v>41182</v>
      </c>
      <c r="F1326" s="2">
        <v>0.95833333333333337</v>
      </c>
      <c r="G1326" s="2" t="str">
        <f t="shared" si="41"/>
        <v>09/30/2012 23:00:00</v>
      </c>
      <c r="H1326" s="1">
        <v>42384</v>
      </c>
      <c r="I1326">
        <v>109</v>
      </c>
      <c r="J1326" t="s">
        <v>63</v>
      </c>
      <c r="K1326">
        <v>420</v>
      </c>
      <c r="L1326" t="s">
        <v>635</v>
      </c>
      <c r="M1326" t="s">
        <v>26</v>
      </c>
      <c r="N1326" t="s">
        <v>36</v>
      </c>
      <c r="O1326" t="s">
        <v>28</v>
      </c>
      <c r="P1326" t="s">
        <v>29</v>
      </c>
      <c r="Q1326">
        <v>62</v>
      </c>
      <c r="R1326" t="s">
        <v>44</v>
      </c>
      <c r="S1326" t="s">
        <v>51</v>
      </c>
      <c r="T1326" t="s">
        <v>32</v>
      </c>
      <c r="U1326" t="s">
        <v>32</v>
      </c>
      <c r="V1326">
        <v>986277</v>
      </c>
      <c r="W1326">
        <v>164608</v>
      </c>
      <c r="X1326">
        <v>40.618495350000003</v>
      </c>
      <c r="Y1326">
        <v>-73.99270009</v>
      </c>
      <c r="Z1326" t="s">
        <v>1256</v>
      </c>
    </row>
    <row r="1327" spans="1:26" x14ac:dyDescent="0.25">
      <c r="A1327">
        <v>191344978</v>
      </c>
      <c r="B1327" s="1">
        <v>42373</v>
      </c>
      <c r="C1327" s="2">
        <v>0.66666666666666663</v>
      </c>
      <c r="D1327" s="2" t="str">
        <f t="shared" si="40"/>
        <v>01/04/2016 16:00:00</v>
      </c>
      <c r="E1327" s="1">
        <v>42373</v>
      </c>
      <c r="F1327" s="2">
        <v>0.67013888888888884</v>
      </c>
      <c r="G1327" s="2" t="str">
        <f t="shared" si="41"/>
        <v>01/04/2016 16:05:00</v>
      </c>
      <c r="H1327" s="1">
        <v>42373</v>
      </c>
      <c r="I1327">
        <v>578</v>
      </c>
      <c r="J1327" t="s">
        <v>24</v>
      </c>
      <c r="K1327">
        <v>637</v>
      </c>
      <c r="L1327" t="s">
        <v>76</v>
      </c>
      <c r="M1327" t="s">
        <v>26</v>
      </c>
      <c r="N1327" t="s">
        <v>27</v>
      </c>
      <c r="O1327" t="s">
        <v>28</v>
      </c>
      <c r="P1327" t="s">
        <v>72</v>
      </c>
      <c r="Q1327">
        <v>23</v>
      </c>
      <c r="R1327" t="s">
        <v>30</v>
      </c>
      <c r="S1327" t="s">
        <v>38</v>
      </c>
      <c r="T1327" t="s">
        <v>32</v>
      </c>
      <c r="U1327" t="s">
        <v>32</v>
      </c>
      <c r="V1327">
        <v>999769</v>
      </c>
      <c r="W1327">
        <v>228033</v>
      </c>
      <c r="X1327">
        <v>40.792568609999996</v>
      </c>
      <c r="Y1327">
        <v>-73.943955090000003</v>
      </c>
      <c r="Z1327" t="s">
        <v>1574</v>
      </c>
    </row>
    <row r="1328" spans="1:26" x14ac:dyDescent="0.25">
      <c r="A1328">
        <v>955884363</v>
      </c>
      <c r="B1328" s="1">
        <v>42402</v>
      </c>
      <c r="C1328" s="2">
        <v>0.375</v>
      </c>
      <c r="D1328" s="2" t="str">
        <f t="shared" si="40"/>
        <v>02/02/2016 09:00:00</v>
      </c>
      <c r="E1328" t="s">
        <v>32</v>
      </c>
      <c r="F1328" t="s">
        <v>32</v>
      </c>
      <c r="G1328" s="2" t="str">
        <f t="shared" si="41"/>
        <v>nan nan</v>
      </c>
      <c r="H1328" s="1">
        <v>42403</v>
      </c>
      <c r="I1328">
        <v>351</v>
      </c>
      <c r="J1328" t="s">
        <v>56</v>
      </c>
      <c r="K1328">
        <v>259</v>
      </c>
      <c r="L1328" t="s">
        <v>79</v>
      </c>
      <c r="M1328" t="s">
        <v>26</v>
      </c>
      <c r="N1328" t="s">
        <v>42</v>
      </c>
      <c r="O1328" t="s">
        <v>103</v>
      </c>
      <c r="P1328" t="s">
        <v>37</v>
      </c>
      <c r="Q1328">
        <v>43</v>
      </c>
      <c r="R1328" t="s">
        <v>44</v>
      </c>
      <c r="S1328" t="s">
        <v>104</v>
      </c>
      <c r="T1328" t="s">
        <v>32</v>
      </c>
      <c r="U1328" t="s">
        <v>1135</v>
      </c>
      <c r="V1328">
        <v>1020753</v>
      </c>
      <c r="W1328">
        <v>238303</v>
      </c>
      <c r="X1328">
        <v>40.820695129999997</v>
      </c>
      <c r="Y1328">
        <v>-73.868116290000003</v>
      </c>
      <c r="Z1328" t="s">
        <v>1575</v>
      </c>
    </row>
    <row r="1329" spans="1:26" x14ac:dyDescent="0.25">
      <c r="A1329">
        <v>125060838</v>
      </c>
      <c r="B1329" s="1">
        <v>42403</v>
      </c>
      <c r="C1329" s="2">
        <v>0.54166666666666663</v>
      </c>
      <c r="D1329" s="2" t="str">
        <f t="shared" si="40"/>
        <v>02/03/2016 13:00:00</v>
      </c>
      <c r="E1329" s="1">
        <v>42403</v>
      </c>
      <c r="F1329" s="2">
        <v>0.56597222222222221</v>
      </c>
      <c r="G1329" s="2" t="str">
        <f t="shared" si="41"/>
        <v>02/03/2016 13:35:00</v>
      </c>
      <c r="H1329" s="1">
        <v>42403</v>
      </c>
      <c r="I1329">
        <v>351</v>
      </c>
      <c r="J1329" t="s">
        <v>56</v>
      </c>
      <c r="K1329">
        <v>259</v>
      </c>
      <c r="L1329" t="s">
        <v>79</v>
      </c>
      <c r="M1329" t="s">
        <v>26</v>
      </c>
      <c r="N1329" t="s">
        <v>42</v>
      </c>
      <c r="O1329" t="s">
        <v>28</v>
      </c>
      <c r="P1329" t="s">
        <v>72</v>
      </c>
      <c r="Q1329">
        <v>18</v>
      </c>
      <c r="R1329" t="s">
        <v>30</v>
      </c>
      <c r="S1329" t="s">
        <v>38</v>
      </c>
      <c r="T1329" t="s">
        <v>32</v>
      </c>
      <c r="U1329" t="s">
        <v>32</v>
      </c>
      <c r="V1329">
        <v>987953</v>
      </c>
      <c r="W1329">
        <v>215889</v>
      </c>
      <c r="X1329">
        <v>40.759249359999998</v>
      </c>
      <c r="Y1329">
        <v>-73.986634879999997</v>
      </c>
      <c r="Z1329" t="s">
        <v>1576</v>
      </c>
    </row>
    <row r="1330" spans="1:26" x14ac:dyDescent="0.25">
      <c r="A1330">
        <v>504597688</v>
      </c>
      <c r="B1330" s="1">
        <v>42369</v>
      </c>
      <c r="C1330" s="2">
        <v>0.8125</v>
      </c>
      <c r="D1330" s="2" t="str">
        <f t="shared" si="40"/>
        <v>12/31/2015 19:30:00</v>
      </c>
      <c r="E1330" s="1">
        <v>42370</v>
      </c>
      <c r="F1330" s="2">
        <v>0.22916666666666666</v>
      </c>
      <c r="G1330" s="2" t="str">
        <f t="shared" si="41"/>
        <v>01/01/2016 05:30:00</v>
      </c>
      <c r="H1330" s="1">
        <v>42374</v>
      </c>
      <c r="I1330">
        <v>110</v>
      </c>
      <c r="J1330" t="s">
        <v>34</v>
      </c>
      <c r="K1330">
        <v>441</v>
      </c>
      <c r="L1330" t="s">
        <v>35</v>
      </c>
      <c r="M1330" t="s">
        <v>26</v>
      </c>
      <c r="N1330" t="s">
        <v>36</v>
      </c>
      <c r="O1330" t="s">
        <v>28</v>
      </c>
      <c r="P1330" t="s">
        <v>50</v>
      </c>
      <c r="Q1330">
        <v>103</v>
      </c>
      <c r="R1330" t="s">
        <v>32</v>
      </c>
      <c r="S1330" t="s">
        <v>38</v>
      </c>
      <c r="T1330" t="s">
        <v>32</v>
      </c>
      <c r="U1330" t="s">
        <v>32</v>
      </c>
      <c r="V1330">
        <v>1049580</v>
      </c>
      <c r="W1330">
        <v>198217</v>
      </c>
      <c r="X1330">
        <v>40.710503660000001</v>
      </c>
      <c r="Y1330">
        <v>-73.764354479999994</v>
      </c>
      <c r="Z1330" t="s">
        <v>1577</v>
      </c>
    </row>
    <row r="1331" spans="1:26" x14ac:dyDescent="0.25">
      <c r="A1331">
        <v>189127175</v>
      </c>
      <c r="B1331" s="1">
        <v>42413</v>
      </c>
      <c r="C1331" s="2">
        <v>0.94791666666666663</v>
      </c>
      <c r="D1331" s="2" t="str">
        <f t="shared" si="40"/>
        <v>02/13/2016 22:45:00</v>
      </c>
      <c r="E1331" t="s">
        <v>32</v>
      </c>
      <c r="F1331" t="s">
        <v>32</v>
      </c>
      <c r="G1331" s="2" t="str">
        <f t="shared" si="41"/>
        <v>nan nan</v>
      </c>
      <c r="H1331" s="1">
        <v>42413</v>
      </c>
      <c r="I1331">
        <v>578</v>
      </c>
      <c r="J1331" t="s">
        <v>24</v>
      </c>
      <c r="K1331">
        <v>638</v>
      </c>
      <c r="L1331" t="s">
        <v>25</v>
      </c>
      <c r="M1331" t="s">
        <v>26</v>
      </c>
      <c r="N1331" t="s">
        <v>27</v>
      </c>
      <c r="O1331" t="s">
        <v>28</v>
      </c>
      <c r="P1331" t="s">
        <v>50</v>
      </c>
      <c r="Q1331">
        <v>113</v>
      </c>
      <c r="R1331" t="s">
        <v>44</v>
      </c>
      <c r="S1331" t="s">
        <v>31</v>
      </c>
      <c r="T1331" t="s">
        <v>32</v>
      </c>
      <c r="U1331" t="s">
        <v>32</v>
      </c>
      <c r="V1331">
        <v>1040986</v>
      </c>
      <c r="W1331">
        <v>189735</v>
      </c>
      <c r="X1331">
        <v>40.687281890000001</v>
      </c>
      <c r="Y1331">
        <v>-73.795424580000002</v>
      </c>
      <c r="Z1331" t="s">
        <v>1578</v>
      </c>
    </row>
    <row r="1332" spans="1:26" x14ac:dyDescent="0.25">
      <c r="A1332">
        <v>179929185</v>
      </c>
      <c r="B1332" s="1">
        <v>42391</v>
      </c>
      <c r="C1332" s="2">
        <v>0.71527777777777779</v>
      </c>
      <c r="D1332" s="2" t="str">
        <f t="shared" si="40"/>
        <v>01/22/2016 17:10:00</v>
      </c>
      <c r="E1332" s="1">
        <v>42391</v>
      </c>
      <c r="F1332" s="2">
        <v>0.71875</v>
      </c>
      <c r="G1332" s="2" t="str">
        <f t="shared" si="41"/>
        <v>01/22/2016 17:15:00</v>
      </c>
      <c r="H1332" s="1">
        <v>42392</v>
      </c>
      <c r="I1332">
        <v>109</v>
      </c>
      <c r="J1332" t="s">
        <v>63</v>
      </c>
      <c r="K1332">
        <v>433</v>
      </c>
      <c r="L1332" t="s">
        <v>142</v>
      </c>
      <c r="M1332" t="s">
        <v>26</v>
      </c>
      <c r="N1332" t="s">
        <v>36</v>
      </c>
      <c r="O1332" t="s">
        <v>28</v>
      </c>
      <c r="P1332" t="s">
        <v>72</v>
      </c>
      <c r="Q1332">
        <v>1</v>
      </c>
      <c r="R1332" t="s">
        <v>44</v>
      </c>
      <c r="S1332" t="s">
        <v>61</v>
      </c>
      <c r="T1332" t="s">
        <v>32</v>
      </c>
      <c r="U1332" t="s">
        <v>32</v>
      </c>
      <c r="V1332">
        <v>982186</v>
      </c>
      <c r="W1332">
        <v>198967</v>
      </c>
      <c r="X1332">
        <v>40.712803180000002</v>
      </c>
      <c r="Y1332">
        <v>-74.007446599999994</v>
      </c>
      <c r="Z1332" t="s">
        <v>1387</v>
      </c>
    </row>
    <row r="1333" spans="1:26" x14ac:dyDescent="0.25">
      <c r="A1333">
        <v>375510178</v>
      </c>
      <c r="B1333" s="1">
        <v>42426</v>
      </c>
      <c r="C1333" s="2">
        <v>0.18402777777777779</v>
      </c>
      <c r="D1333" s="2" t="str">
        <f t="shared" si="40"/>
        <v>02/26/2016 04:25:00</v>
      </c>
      <c r="E1333" s="1">
        <v>42426</v>
      </c>
      <c r="F1333" s="2">
        <v>0.18888888888888888</v>
      </c>
      <c r="G1333" s="2" t="str">
        <f t="shared" si="41"/>
        <v>02/26/2016 04:32:00</v>
      </c>
      <c r="H1333" s="1">
        <v>42426</v>
      </c>
      <c r="I1333">
        <v>347</v>
      </c>
      <c r="J1333" t="s">
        <v>206</v>
      </c>
      <c r="K1333">
        <v>905</v>
      </c>
      <c r="L1333" t="s">
        <v>207</v>
      </c>
      <c r="M1333" t="s">
        <v>26</v>
      </c>
      <c r="N1333" t="s">
        <v>42</v>
      </c>
      <c r="O1333" t="s">
        <v>28</v>
      </c>
      <c r="P1333" t="s">
        <v>50</v>
      </c>
      <c r="Q1333">
        <v>110</v>
      </c>
      <c r="R1333" t="s">
        <v>32</v>
      </c>
      <c r="S1333" t="s">
        <v>38</v>
      </c>
      <c r="T1333" t="s">
        <v>32</v>
      </c>
      <c r="U1333" t="s">
        <v>32</v>
      </c>
      <c r="V1333">
        <v>1021030</v>
      </c>
      <c r="W1333">
        <v>212158</v>
      </c>
      <c r="X1333">
        <v>40.748933000000001</v>
      </c>
      <c r="Y1333">
        <v>-73.867258640000003</v>
      </c>
      <c r="Z1333" t="s">
        <v>1579</v>
      </c>
    </row>
    <row r="1334" spans="1:26" x14ac:dyDescent="0.25">
      <c r="A1334">
        <v>214281054</v>
      </c>
      <c r="B1334" s="1">
        <v>42387</v>
      </c>
      <c r="C1334" s="2">
        <v>0.6875</v>
      </c>
      <c r="D1334" s="2" t="str">
        <f t="shared" si="40"/>
        <v>01/18/2016 16:30:00</v>
      </c>
      <c r="E1334" s="1">
        <v>42387</v>
      </c>
      <c r="F1334" s="2">
        <v>0.6875</v>
      </c>
      <c r="G1334" s="2" t="str">
        <f t="shared" si="41"/>
        <v>01/18/2016 16:30:00</v>
      </c>
      <c r="H1334" s="1">
        <v>42387</v>
      </c>
      <c r="I1334">
        <v>359</v>
      </c>
      <c r="J1334" t="s">
        <v>173</v>
      </c>
      <c r="K1334">
        <v>759</v>
      </c>
      <c r="L1334" t="s">
        <v>753</v>
      </c>
      <c r="M1334" t="s">
        <v>26</v>
      </c>
      <c r="N1334" t="s">
        <v>42</v>
      </c>
      <c r="O1334" t="s">
        <v>68</v>
      </c>
      <c r="P1334" t="s">
        <v>37</v>
      </c>
      <c r="Q1334">
        <v>41</v>
      </c>
      <c r="R1334" t="s">
        <v>44</v>
      </c>
      <c r="S1334" t="s">
        <v>69</v>
      </c>
      <c r="T1334" t="s">
        <v>32</v>
      </c>
      <c r="U1334" t="s">
        <v>32</v>
      </c>
      <c r="V1334">
        <v>1016268</v>
      </c>
      <c r="W1334">
        <v>227533</v>
      </c>
      <c r="X1334">
        <v>40.79115187</v>
      </c>
      <c r="Y1334">
        <v>-73.884371920000007</v>
      </c>
      <c r="Z1334" t="s">
        <v>70</v>
      </c>
    </row>
    <row r="1335" spans="1:26" x14ac:dyDescent="0.25">
      <c r="A1335">
        <v>388210783</v>
      </c>
      <c r="B1335" s="1">
        <v>42431</v>
      </c>
      <c r="C1335" s="2">
        <v>6.25E-2</v>
      </c>
      <c r="D1335" s="2" t="str">
        <f t="shared" si="40"/>
        <v>03/02/2016 01:30:00</v>
      </c>
      <c r="E1335" s="1">
        <v>42431</v>
      </c>
      <c r="F1335" s="2">
        <v>0.11388888888888889</v>
      </c>
      <c r="G1335" s="2" t="str">
        <f t="shared" si="41"/>
        <v>03/02/2016 02:44:00</v>
      </c>
      <c r="H1335" s="1">
        <v>42431</v>
      </c>
      <c r="I1335">
        <v>105</v>
      </c>
      <c r="J1335" t="s">
        <v>121</v>
      </c>
      <c r="K1335">
        <v>386</v>
      </c>
      <c r="L1335" t="s">
        <v>127</v>
      </c>
      <c r="M1335" t="s">
        <v>26</v>
      </c>
      <c r="N1335" t="s">
        <v>36</v>
      </c>
      <c r="O1335" t="s">
        <v>28</v>
      </c>
      <c r="P1335" t="s">
        <v>50</v>
      </c>
      <c r="Q1335">
        <v>108</v>
      </c>
      <c r="R1335" t="s">
        <v>32</v>
      </c>
      <c r="S1335" t="s">
        <v>38</v>
      </c>
      <c r="T1335" t="s">
        <v>32</v>
      </c>
      <c r="U1335" t="s">
        <v>32</v>
      </c>
      <c r="V1335">
        <v>1010966</v>
      </c>
      <c r="W1335">
        <v>211600</v>
      </c>
      <c r="X1335">
        <v>40.747437560000002</v>
      </c>
      <c r="Y1335">
        <v>-73.903582830000005</v>
      </c>
      <c r="Z1335" t="s">
        <v>1580</v>
      </c>
    </row>
    <row r="1336" spans="1:26" x14ac:dyDescent="0.25">
      <c r="A1336">
        <v>794252741</v>
      </c>
      <c r="B1336" s="1">
        <v>42418</v>
      </c>
      <c r="C1336" s="2">
        <v>0.22916666666666666</v>
      </c>
      <c r="D1336" s="2" t="str">
        <f t="shared" si="40"/>
        <v>02/18/2016 05:30:00</v>
      </c>
      <c r="E1336" s="1">
        <v>42418</v>
      </c>
      <c r="F1336" s="2">
        <v>0.23263888888888887</v>
      </c>
      <c r="G1336" s="2" t="str">
        <f t="shared" si="41"/>
        <v>02/18/2016 05:35:00</v>
      </c>
      <c r="H1336" s="1">
        <v>42418</v>
      </c>
      <c r="I1336">
        <v>344</v>
      </c>
      <c r="J1336" t="s">
        <v>40</v>
      </c>
      <c r="K1336">
        <v>101</v>
      </c>
      <c r="L1336" t="s">
        <v>41</v>
      </c>
      <c r="M1336" t="s">
        <v>26</v>
      </c>
      <c r="N1336" t="s">
        <v>42</v>
      </c>
      <c r="O1336" t="s">
        <v>84</v>
      </c>
      <c r="P1336" t="s">
        <v>72</v>
      </c>
      <c r="Q1336">
        <v>14</v>
      </c>
      <c r="R1336" t="s">
        <v>32</v>
      </c>
      <c r="S1336" t="s">
        <v>85</v>
      </c>
      <c r="T1336" t="s">
        <v>32</v>
      </c>
      <c r="U1336" t="s">
        <v>32</v>
      </c>
      <c r="V1336">
        <v>987866</v>
      </c>
      <c r="W1336">
        <v>214721</v>
      </c>
      <c r="X1336">
        <v>40.75604354</v>
      </c>
      <c r="Y1336">
        <v>-73.986949539999998</v>
      </c>
      <c r="Z1336" t="s">
        <v>1581</v>
      </c>
    </row>
    <row r="1337" spans="1:26" x14ac:dyDescent="0.25">
      <c r="A1337">
        <v>114272970</v>
      </c>
      <c r="B1337" s="1">
        <v>42459</v>
      </c>
      <c r="C1337" s="2">
        <v>0.66666666666666663</v>
      </c>
      <c r="D1337" s="2" t="str">
        <f t="shared" si="40"/>
        <v>03/30/2016 16:00:00</v>
      </c>
      <c r="E1337" s="1">
        <v>42459</v>
      </c>
      <c r="F1337" s="2">
        <v>0.67361111111111116</v>
      </c>
      <c r="G1337" s="2" t="str">
        <f t="shared" si="41"/>
        <v>03/30/2016 16:10:00</v>
      </c>
      <c r="H1337" s="1">
        <v>42459</v>
      </c>
      <c r="I1337">
        <v>578</v>
      </c>
      <c r="J1337" t="s">
        <v>24</v>
      </c>
      <c r="K1337">
        <v>638</v>
      </c>
      <c r="L1337" t="s">
        <v>25</v>
      </c>
      <c r="M1337" t="s">
        <v>26</v>
      </c>
      <c r="N1337" t="s">
        <v>27</v>
      </c>
      <c r="O1337" t="s">
        <v>28</v>
      </c>
      <c r="P1337" t="s">
        <v>29</v>
      </c>
      <c r="Q1337">
        <v>78</v>
      </c>
      <c r="R1337" t="s">
        <v>44</v>
      </c>
      <c r="S1337" t="s">
        <v>283</v>
      </c>
      <c r="T1337" t="s">
        <v>32</v>
      </c>
      <c r="U1337" t="s">
        <v>32</v>
      </c>
      <c r="V1337">
        <v>992755</v>
      </c>
      <c r="W1337">
        <v>185689</v>
      </c>
      <c r="X1337">
        <v>40.676354289999999</v>
      </c>
      <c r="Y1337">
        <v>-73.969339439999999</v>
      </c>
      <c r="Z1337" t="s">
        <v>1582</v>
      </c>
    </row>
    <row r="1338" spans="1:26" x14ac:dyDescent="0.25">
      <c r="A1338">
        <v>488833392</v>
      </c>
      <c r="B1338" s="1">
        <v>42439</v>
      </c>
      <c r="C1338" s="2">
        <v>0.72916666666666663</v>
      </c>
      <c r="D1338" s="2" t="str">
        <f t="shared" si="40"/>
        <v>03/10/2016 17:30:00</v>
      </c>
      <c r="E1338" s="1">
        <v>42439</v>
      </c>
      <c r="F1338" s="2">
        <v>0.73125000000000007</v>
      </c>
      <c r="G1338" s="2" t="str">
        <f t="shared" si="41"/>
        <v>03/10/2016 17:33:00</v>
      </c>
      <c r="H1338" s="1">
        <v>42439</v>
      </c>
      <c r="I1338">
        <v>361</v>
      </c>
      <c r="J1338" t="s">
        <v>53</v>
      </c>
      <c r="K1338">
        <v>639</v>
      </c>
      <c r="L1338" t="s">
        <v>54</v>
      </c>
      <c r="M1338" t="s">
        <v>26</v>
      </c>
      <c r="N1338" t="s">
        <v>42</v>
      </c>
      <c r="O1338" t="s">
        <v>28</v>
      </c>
      <c r="P1338" t="s">
        <v>50</v>
      </c>
      <c r="Q1338">
        <v>109</v>
      </c>
      <c r="R1338" t="s">
        <v>44</v>
      </c>
      <c r="S1338" t="s">
        <v>51</v>
      </c>
      <c r="T1338" t="s">
        <v>32</v>
      </c>
      <c r="U1338" t="s">
        <v>32</v>
      </c>
      <c r="V1338">
        <v>1037493</v>
      </c>
      <c r="W1338">
        <v>216224</v>
      </c>
      <c r="X1338">
        <v>40.760009320000002</v>
      </c>
      <c r="Y1338">
        <v>-73.807809939999999</v>
      </c>
      <c r="Z1338" t="s">
        <v>1583</v>
      </c>
    </row>
    <row r="1339" spans="1:26" x14ac:dyDescent="0.25">
      <c r="A1339">
        <v>942495390</v>
      </c>
      <c r="B1339" s="1">
        <v>42450</v>
      </c>
      <c r="C1339" s="2">
        <v>0.5</v>
      </c>
      <c r="D1339" s="2" t="str">
        <f t="shared" si="40"/>
        <v>03/21/2016 12:00:00</v>
      </c>
      <c r="E1339" s="1">
        <v>42450</v>
      </c>
      <c r="F1339" s="2">
        <v>0.54166666666666663</v>
      </c>
      <c r="G1339" s="2" t="str">
        <f t="shared" si="41"/>
        <v>03/21/2016 13:00:00</v>
      </c>
      <c r="H1339" s="1">
        <v>42459</v>
      </c>
      <c r="I1339">
        <v>109</v>
      </c>
      <c r="J1339" t="s">
        <v>63</v>
      </c>
      <c r="K1339">
        <v>426</v>
      </c>
      <c r="L1339" t="s">
        <v>525</v>
      </c>
      <c r="M1339" t="s">
        <v>26</v>
      </c>
      <c r="N1339" t="s">
        <v>36</v>
      </c>
      <c r="O1339" t="s">
        <v>28</v>
      </c>
      <c r="P1339" t="s">
        <v>72</v>
      </c>
      <c r="Q1339">
        <v>28</v>
      </c>
      <c r="R1339" t="s">
        <v>44</v>
      </c>
      <c r="S1339" t="s">
        <v>87</v>
      </c>
      <c r="T1339" t="s">
        <v>32</v>
      </c>
      <c r="U1339" t="s">
        <v>32</v>
      </c>
      <c r="V1339">
        <v>998330</v>
      </c>
      <c r="W1339">
        <v>230187</v>
      </c>
      <c r="X1339">
        <v>40.798483160000004</v>
      </c>
      <c r="Y1339">
        <v>-73.94914747</v>
      </c>
      <c r="Z1339" t="s">
        <v>1584</v>
      </c>
    </row>
    <row r="1340" spans="1:26" x14ac:dyDescent="0.25">
      <c r="A1340">
        <v>980742858</v>
      </c>
      <c r="B1340" s="1">
        <v>42413</v>
      </c>
      <c r="C1340" s="2">
        <v>0.50694444444444442</v>
      </c>
      <c r="D1340" s="2" t="str">
        <f t="shared" si="40"/>
        <v>02/13/2016 12:10:00</v>
      </c>
      <c r="E1340" s="1">
        <v>42413</v>
      </c>
      <c r="F1340" s="2">
        <v>0.51041666666666663</v>
      </c>
      <c r="G1340" s="2" t="str">
        <f t="shared" si="41"/>
        <v>02/13/2016 12:15:00</v>
      </c>
      <c r="H1340" s="1">
        <v>42413</v>
      </c>
      <c r="I1340">
        <v>341</v>
      </c>
      <c r="J1340" t="s">
        <v>46</v>
      </c>
      <c r="K1340">
        <v>333</v>
      </c>
      <c r="L1340" t="s">
        <v>47</v>
      </c>
      <c r="M1340" t="s">
        <v>26</v>
      </c>
      <c r="N1340" t="s">
        <v>42</v>
      </c>
      <c r="O1340" t="s">
        <v>28</v>
      </c>
      <c r="P1340" t="s">
        <v>50</v>
      </c>
      <c r="Q1340">
        <v>109</v>
      </c>
      <c r="R1340" t="s">
        <v>44</v>
      </c>
      <c r="S1340" t="s">
        <v>94</v>
      </c>
      <c r="T1340" t="s">
        <v>32</v>
      </c>
      <c r="U1340" t="s">
        <v>32</v>
      </c>
      <c r="V1340">
        <v>1030101</v>
      </c>
      <c r="W1340">
        <v>224098</v>
      </c>
      <c r="X1340">
        <v>40.781662779999998</v>
      </c>
      <c r="Y1340">
        <v>-73.834439090000004</v>
      </c>
      <c r="Z1340" t="s">
        <v>1585</v>
      </c>
    </row>
    <row r="1341" spans="1:26" x14ac:dyDescent="0.25">
      <c r="A1341">
        <v>452395677</v>
      </c>
      <c r="B1341" s="1">
        <v>42447</v>
      </c>
      <c r="C1341" s="2">
        <v>0.21180555555555555</v>
      </c>
      <c r="D1341" s="2" t="str">
        <f t="shared" si="40"/>
        <v>03/18/2016 05:05:00</v>
      </c>
      <c r="E1341" s="1">
        <v>42447</v>
      </c>
      <c r="F1341" s="2">
        <v>0.21458333333333335</v>
      </c>
      <c r="G1341" s="2" t="str">
        <f t="shared" si="41"/>
        <v>03/18/2016 05:09:00</v>
      </c>
      <c r="H1341" s="1">
        <v>42447</v>
      </c>
      <c r="I1341">
        <v>118</v>
      </c>
      <c r="J1341" t="s">
        <v>129</v>
      </c>
      <c r="K1341">
        <v>793</v>
      </c>
      <c r="L1341" t="s">
        <v>197</v>
      </c>
      <c r="M1341" t="s">
        <v>26</v>
      </c>
      <c r="N1341" t="s">
        <v>36</v>
      </c>
      <c r="O1341" t="s">
        <v>84</v>
      </c>
      <c r="P1341" t="s">
        <v>29</v>
      </c>
      <c r="Q1341">
        <v>77</v>
      </c>
      <c r="R1341" t="s">
        <v>32</v>
      </c>
      <c r="S1341" t="s">
        <v>85</v>
      </c>
      <c r="T1341" t="s">
        <v>32</v>
      </c>
      <c r="U1341" t="s">
        <v>32</v>
      </c>
      <c r="V1341">
        <v>1003358</v>
      </c>
      <c r="W1341">
        <v>182945</v>
      </c>
      <c r="X1341">
        <v>40.668806089999997</v>
      </c>
      <c r="Y1341">
        <v>-73.931121570000002</v>
      </c>
      <c r="Z1341" t="s">
        <v>1242</v>
      </c>
    </row>
    <row r="1342" spans="1:26" x14ac:dyDescent="0.25">
      <c r="A1342">
        <v>139052575</v>
      </c>
      <c r="B1342" s="1">
        <v>42399</v>
      </c>
      <c r="C1342" s="2">
        <v>9.0277777777777787E-3</v>
      </c>
      <c r="D1342" s="2" t="str">
        <f t="shared" si="40"/>
        <v>01/30/2016 00:13:00</v>
      </c>
      <c r="E1342" s="1">
        <v>42399</v>
      </c>
      <c r="F1342" s="2">
        <v>2.1527777777777781E-2</v>
      </c>
      <c r="G1342" s="2" t="str">
        <f t="shared" si="41"/>
        <v>01/30/2016 00:31:00</v>
      </c>
      <c r="H1342" s="1">
        <v>42399</v>
      </c>
      <c r="I1342">
        <v>105</v>
      </c>
      <c r="J1342" t="s">
        <v>121</v>
      </c>
      <c r="K1342">
        <v>383</v>
      </c>
      <c r="L1342" t="s">
        <v>797</v>
      </c>
      <c r="M1342" t="s">
        <v>26</v>
      </c>
      <c r="N1342" t="s">
        <v>36</v>
      </c>
      <c r="O1342" t="s">
        <v>28</v>
      </c>
      <c r="P1342" t="s">
        <v>29</v>
      </c>
      <c r="Q1342">
        <v>73</v>
      </c>
      <c r="R1342" t="s">
        <v>30</v>
      </c>
      <c r="S1342" t="s">
        <v>38</v>
      </c>
      <c r="T1342" t="s">
        <v>32</v>
      </c>
      <c r="U1342" t="s">
        <v>32</v>
      </c>
      <c r="V1342">
        <v>1007235</v>
      </c>
      <c r="W1342">
        <v>179932</v>
      </c>
      <c r="X1342">
        <v>40.660526859999997</v>
      </c>
      <c r="Y1342">
        <v>-73.917156169999998</v>
      </c>
      <c r="Z1342" t="s">
        <v>1586</v>
      </c>
    </row>
    <row r="1343" spans="1:26" x14ac:dyDescent="0.25">
      <c r="A1343">
        <v>953187236</v>
      </c>
      <c r="B1343" s="1">
        <v>42452</v>
      </c>
      <c r="C1343" s="2">
        <v>0.90277777777777779</v>
      </c>
      <c r="D1343" s="2" t="str">
        <f t="shared" si="40"/>
        <v>03/23/2016 21:40:00</v>
      </c>
      <c r="E1343" s="1">
        <v>42452</v>
      </c>
      <c r="F1343" s="2">
        <v>0.91666666666666663</v>
      </c>
      <c r="G1343" s="2" t="str">
        <f t="shared" si="41"/>
        <v>03/23/2016 22:00:00</v>
      </c>
      <c r="H1343" s="1">
        <v>42452</v>
      </c>
      <c r="I1343">
        <v>578</v>
      </c>
      <c r="J1343" t="s">
        <v>24</v>
      </c>
      <c r="K1343">
        <v>638</v>
      </c>
      <c r="L1343" t="s">
        <v>25</v>
      </c>
      <c r="M1343" t="s">
        <v>26</v>
      </c>
      <c r="N1343" t="s">
        <v>27</v>
      </c>
      <c r="O1343" t="s">
        <v>28</v>
      </c>
      <c r="P1343" t="s">
        <v>50</v>
      </c>
      <c r="Q1343">
        <v>105</v>
      </c>
      <c r="R1343" t="s">
        <v>44</v>
      </c>
      <c r="S1343" t="s">
        <v>31</v>
      </c>
      <c r="T1343" t="s">
        <v>32</v>
      </c>
      <c r="U1343" t="s">
        <v>32</v>
      </c>
      <c r="V1343">
        <v>1054328</v>
      </c>
      <c r="W1343">
        <v>197655</v>
      </c>
      <c r="X1343">
        <v>40.708924779999997</v>
      </c>
      <c r="Y1343">
        <v>-73.747234259999999</v>
      </c>
      <c r="Z1343" t="s">
        <v>1587</v>
      </c>
    </row>
    <row r="1344" spans="1:26" x14ac:dyDescent="0.25">
      <c r="A1344">
        <v>748131613</v>
      </c>
      <c r="B1344" s="1">
        <v>42393</v>
      </c>
      <c r="C1344" s="2">
        <v>6.9444444444444447E-4</v>
      </c>
      <c r="D1344" s="2" t="str">
        <f t="shared" si="40"/>
        <v>01/24/2016 00:01:00</v>
      </c>
      <c r="E1344" s="1">
        <v>42393</v>
      </c>
      <c r="F1344" s="2">
        <v>0.45833333333333331</v>
      </c>
      <c r="G1344" s="2" t="str">
        <f t="shared" si="41"/>
        <v>01/24/2016 11:00:00</v>
      </c>
      <c r="H1344" s="1">
        <v>42393</v>
      </c>
      <c r="I1344">
        <v>351</v>
      </c>
      <c r="J1344" t="s">
        <v>56</v>
      </c>
      <c r="K1344">
        <v>254</v>
      </c>
      <c r="L1344" t="s">
        <v>57</v>
      </c>
      <c r="M1344" t="s">
        <v>26</v>
      </c>
      <c r="N1344" t="s">
        <v>42</v>
      </c>
      <c r="O1344" t="s">
        <v>28</v>
      </c>
      <c r="P1344" t="s">
        <v>29</v>
      </c>
      <c r="Q1344">
        <v>66</v>
      </c>
      <c r="R1344" t="s">
        <v>30</v>
      </c>
      <c r="S1344" t="s">
        <v>38</v>
      </c>
      <c r="T1344" t="s">
        <v>32</v>
      </c>
      <c r="U1344" t="s">
        <v>32</v>
      </c>
      <c r="V1344">
        <v>986231</v>
      </c>
      <c r="W1344">
        <v>171628</v>
      </c>
      <c r="X1344">
        <v>40.637763790000001</v>
      </c>
      <c r="Y1344">
        <v>-73.992863720000003</v>
      </c>
      <c r="Z1344" t="s">
        <v>1588</v>
      </c>
    </row>
    <row r="1345" spans="1:26" x14ac:dyDescent="0.25">
      <c r="A1345">
        <v>828135596</v>
      </c>
      <c r="B1345" s="1">
        <v>42446</v>
      </c>
      <c r="C1345" s="2">
        <v>0.60069444444444442</v>
      </c>
      <c r="D1345" s="2" t="str">
        <f t="shared" si="40"/>
        <v>03/17/2016 14:25:00</v>
      </c>
      <c r="E1345" s="1">
        <v>42446</v>
      </c>
      <c r="F1345" s="2">
        <v>0.60416666666666663</v>
      </c>
      <c r="G1345" s="2" t="str">
        <f t="shared" si="41"/>
        <v>03/17/2016 14:30:00</v>
      </c>
      <c r="H1345" s="1">
        <v>42446</v>
      </c>
      <c r="I1345">
        <v>117</v>
      </c>
      <c r="J1345" t="s">
        <v>101</v>
      </c>
      <c r="K1345">
        <v>503</v>
      </c>
      <c r="L1345" t="s">
        <v>814</v>
      </c>
      <c r="M1345" t="s">
        <v>26</v>
      </c>
      <c r="N1345" t="s">
        <v>36</v>
      </c>
      <c r="O1345" t="s">
        <v>28</v>
      </c>
      <c r="P1345" t="s">
        <v>37</v>
      </c>
      <c r="Q1345">
        <v>50</v>
      </c>
      <c r="R1345" t="s">
        <v>44</v>
      </c>
      <c r="S1345" t="s">
        <v>283</v>
      </c>
      <c r="T1345" t="s">
        <v>32</v>
      </c>
      <c r="U1345" t="s">
        <v>32</v>
      </c>
      <c r="V1345">
        <v>1011766</v>
      </c>
      <c r="W1345">
        <v>255584</v>
      </c>
      <c r="X1345">
        <v>40.868158950000002</v>
      </c>
      <c r="Y1345">
        <v>-73.900515339999998</v>
      </c>
      <c r="Z1345" t="s">
        <v>1589</v>
      </c>
    </row>
    <row r="1346" spans="1:26" x14ac:dyDescent="0.25">
      <c r="A1346">
        <v>839213050</v>
      </c>
      <c r="B1346" s="1">
        <v>42397</v>
      </c>
      <c r="C1346" s="2">
        <v>0.59375</v>
      </c>
      <c r="D1346" s="2" t="str">
        <f t="shared" si="40"/>
        <v>01/28/2016 14:15:00</v>
      </c>
      <c r="E1346" t="s">
        <v>32</v>
      </c>
      <c r="F1346" t="s">
        <v>32</v>
      </c>
      <c r="G1346" s="2" t="str">
        <f t="shared" si="41"/>
        <v>nan nan</v>
      </c>
      <c r="H1346" s="1">
        <v>42397</v>
      </c>
      <c r="I1346">
        <v>344</v>
      </c>
      <c r="J1346" t="s">
        <v>40</v>
      </c>
      <c r="K1346">
        <v>101</v>
      </c>
      <c r="L1346" t="s">
        <v>41</v>
      </c>
      <c r="M1346" t="s">
        <v>26</v>
      </c>
      <c r="N1346" t="s">
        <v>42</v>
      </c>
      <c r="O1346" t="s">
        <v>28</v>
      </c>
      <c r="P1346" t="s">
        <v>50</v>
      </c>
      <c r="Q1346">
        <v>111</v>
      </c>
      <c r="R1346" t="s">
        <v>44</v>
      </c>
      <c r="S1346" t="s">
        <v>51</v>
      </c>
      <c r="T1346" t="s">
        <v>32</v>
      </c>
      <c r="U1346" t="s">
        <v>32</v>
      </c>
      <c r="V1346">
        <v>1056816</v>
      </c>
      <c r="W1346">
        <v>220190</v>
      </c>
      <c r="X1346">
        <v>40.770757439999997</v>
      </c>
      <c r="Y1346">
        <v>-73.738017159999998</v>
      </c>
      <c r="Z1346" t="s">
        <v>1590</v>
      </c>
    </row>
    <row r="1347" spans="1:26" x14ac:dyDescent="0.25">
      <c r="A1347">
        <v>976976025</v>
      </c>
      <c r="B1347" s="1">
        <v>42423</v>
      </c>
      <c r="C1347" s="2">
        <v>0.3125</v>
      </c>
      <c r="D1347" s="2" t="str">
        <f t="shared" ref="D1347:D1410" si="42">CONCATENATE(TEXT(B1347,"mm/dd/yyyy")," ",TEXT(C1347,"HH:MM:SS"))</f>
        <v>02/23/2016 07:30:00</v>
      </c>
      <c r="E1347" s="1">
        <v>42423</v>
      </c>
      <c r="F1347" s="2">
        <v>0.31875000000000003</v>
      </c>
      <c r="G1347" s="2" t="str">
        <f t="shared" ref="G1347:G1410" si="43">CONCATENATE(TEXT(E1347,"mm/dd/yyyy")," ",TEXT(F1347,"HH:MM:SS"))</f>
        <v>02/23/2016 07:39:00</v>
      </c>
      <c r="H1347" s="1">
        <v>42423</v>
      </c>
      <c r="I1347">
        <v>359</v>
      </c>
      <c r="J1347" t="s">
        <v>173</v>
      </c>
      <c r="K1347">
        <v>749</v>
      </c>
      <c r="L1347" t="s">
        <v>174</v>
      </c>
      <c r="M1347" t="s">
        <v>26</v>
      </c>
      <c r="N1347" t="s">
        <v>42</v>
      </c>
      <c r="O1347" t="s">
        <v>103</v>
      </c>
      <c r="P1347" t="s">
        <v>37</v>
      </c>
      <c r="Q1347">
        <v>40</v>
      </c>
      <c r="R1347" t="s">
        <v>44</v>
      </c>
      <c r="S1347" t="s">
        <v>104</v>
      </c>
      <c r="T1347" t="s">
        <v>32</v>
      </c>
      <c r="U1347" t="s">
        <v>1307</v>
      </c>
      <c r="V1347">
        <v>1004647</v>
      </c>
      <c r="W1347">
        <v>233823</v>
      </c>
      <c r="X1347">
        <v>40.808450659999998</v>
      </c>
      <c r="Y1347">
        <v>-73.926320770000004</v>
      </c>
      <c r="Z1347" t="s">
        <v>1308</v>
      </c>
    </row>
    <row r="1348" spans="1:26" x14ac:dyDescent="0.25">
      <c r="A1348">
        <v>500386748</v>
      </c>
      <c r="B1348" s="1">
        <v>42425</v>
      </c>
      <c r="C1348" s="2">
        <v>0.81944444444444453</v>
      </c>
      <c r="D1348" s="2" t="str">
        <f t="shared" si="42"/>
        <v>02/25/2016 19:40:00</v>
      </c>
      <c r="E1348" s="1">
        <v>42425</v>
      </c>
      <c r="F1348" s="2">
        <v>0.82361111111111107</v>
      </c>
      <c r="G1348" s="2" t="str">
        <f t="shared" si="43"/>
        <v>02/25/2016 19:46:00</v>
      </c>
      <c r="H1348" s="1">
        <v>42425</v>
      </c>
      <c r="I1348">
        <v>118</v>
      </c>
      <c r="J1348" t="s">
        <v>129</v>
      </c>
      <c r="K1348">
        <v>793</v>
      </c>
      <c r="L1348" t="s">
        <v>197</v>
      </c>
      <c r="M1348" t="s">
        <v>26</v>
      </c>
      <c r="N1348" t="s">
        <v>36</v>
      </c>
      <c r="O1348" t="s">
        <v>103</v>
      </c>
      <c r="P1348" t="s">
        <v>72</v>
      </c>
      <c r="Q1348">
        <v>24</v>
      </c>
      <c r="R1348" t="s">
        <v>44</v>
      </c>
      <c r="S1348" t="s">
        <v>104</v>
      </c>
      <c r="T1348" t="s">
        <v>32</v>
      </c>
      <c r="U1348" t="s">
        <v>1591</v>
      </c>
      <c r="V1348">
        <v>993290</v>
      </c>
      <c r="W1348">
        <v>230079</v>
      </c>
      <c r="X1348">
        <v>40.798193320000003</v>
      </c>
      <c r="Y1348">
        <v>-73.967351030000003</v>
      </c>
      <c r="Z1348" t="s">
        <v>1570</v>
      </c>
    </row>
    <row r="1349" spans="1:26" x14ac:dyDescent="0.25">
      <c r="A1349">
        <v>715410184</v>
      </c>
      <c r="B1349" s="1">
        <v>42405</v>
      </c>
      <c r="C1349" s="2">
        <v>6.6666666666666666E-2</v>
      </c>
      <c r="D1349" s="2" t="str">
        <f t="shared" si="42"/>
        <v>02/05/2016 01:36:00</v>
      </c>
      <c r="E1349" s="1">
        <v>42405</v>
      </c>
      <c r="F1349" s="2">
        <v>0.15</v>
      </c>
      <c r="G1349" s="2" t="str">
        <f t="shared" si="43"/>
        <v>02/05/2016 03:36:00</v>
      </c>
      <c r="H1349" s="1">
        <v>42405</v>
      </c>
      <c r="I1349">
        <v>121</v>
      </c>
      <c r="J1349" t="s">
        <v>56</v>
      </c>
      <c r="K1349">
        <v>269</v>
      </c>
      <c r="L1349" t="s">
        <v>233</v>
      </c>
      <c r="M1349" t="s">
        <v>26</v>
      </c>
      <c r="N1349" t="s">
        <v>36</v>
      </c>
      <c r="O1349" t="s">
        <v>103</v>
      </c>
      <c r="P1349" t="s">
        <v>29</v>
      </c>
      <c r="Q1349">
        <v>61</v>
      </c>
      <c r="R1349" t="s">
        <v>44</v>
      </c>
      <c r="S1349" t="s">
        <v>104</v>
      </c>
      <c r="T1349" t="s">
        <v>32</v>
      </c>
      <c r="U1349" t="s">
        <v>1592</v>
      </c>
      <c r="V1349">
        <v>1001019</v>
      </c>
      <c r="W1349">
        <v>156467</v>
      </c>
      <c r="X1349">
        <v>40.596134339999999</v>
      </c>
      <c r="Y1349">
        <v>-73.939618899999999</v>
      </c>
      <c r="Z1349" t="s">
        <v>1593</v>
      </c>
    </row>
    <row r="1350" spans="1:26" x14ac:dyDescent="0.25">
      <c r="A1350">
        <v>664206887</v>
      </c>
      <c r="B1350" s="1">
        <v>42431</v>
      </c>
      <c r="C1350" s="2">
        <v>0.70833333333333337</v>
      </c>
      <c r="D1350" s="2" t="str">
        <f t="shared" si="42"/>
        <v>03/02/2016 17:00:00</v>
      </c>
      <c r="E1350" s="1">
        <v>42431</v>
      </c>
      <c r="F1350" s="2">
        <v>0.71875</v>
      </c>
      <c r="G1350" s="2" t="str">
        <f t="shared" si="43"/>
        <v>03/02/2016 17:15:00</v>
      </c>
      <c r="H1350" s="1">
        <v>42432</v>
      </c>
      <c r="I1350">
        <v>341</v>
      </c>
      <c r="J1350" t="s">
        <v>46</v>
      </c>
      <c r="K1350">
        <v>338</v>
      </c>
      <c r="L1350" t="s">
        <v>71</v>
      </c>
      <c r="M1350" t="s">
        <v>26</v>
      </c>
      <c r="N1350" t="s">
        <v>42</v>
      </c>
      <c r="O1350" t="s">
        <v>28</v>
      </c>
      <c r="P1350" t="s">
        <v>29</v>
      </c>
      <c r="Q1350">
        <v>71</v>
      </c>
      <c r="R1350" t="s">
        <v>44</v>
      </c>
      <c r="S1350" t="s">
        <v>51</v>
      </c>
      <c r="T1350" t="s">
        <v>32</v>
      </c>
      <c r="U1350" t="s">
        <v>32</v>
      </c>
      <c r="V1350">
        <v>995651</v>
      </c>
      <c r="W1350">
        <v>180409</v>
      </c>
      <c r="X1350">
        <v>40.661858619999997</v>
      </c>
      <c r="Y1350">
        <v>-73.958907780000004</v>
      </c>
      <c r="Z1350" t="s">
        <v>1594</v>
      </c>
    </row>
    <row r="1351" spans="1:26" x14ac:dyDescent="0.25">
      <c r="A1351">
        <v>583058770</v>
      </c>
      <c r="B1351" s="1">
        <v>42381</v>
      </c>
      <c r="C1351" s="2">
        <v>0.70000000000000007</v>
      </c>
      <c r="D1351" s="2" t="str">
        <f t="shared" si="42"/>
        <v>01/12/2016 16:48:00</v>
      </c>
      <c r="E1351" s="1">
        <v>42381</v>
      </c>
      <c r="F1351" s="2">
        <v>0.74236111111111114</v>
      </c>
      <c r="G1351" s="2" t="str">
        <f t="shared" si="43"/>
        <v>01/12/2016 17:49:00</v>
      </c>
      <c r="H1351" s="1">
        <v>42381</v>
      </c>
      <c r="I1351">
        <v>235</v>
      </c>
      <c r="J1351" t="s">
        <v>101</v>
      </c>
      <c r="K1351">
        <v>567</v>
      </c>
      <c r="L1351" t="s">
        <v>151</v>
      </c>
      <c r="M1351" t="s">
        <v>26</v>
      </c>
      <c r="N1351" t="s">
        <v>42</v>
      </c>
      <c r="O1351" t="s">
        <v>28</v>
      </c>
      <c r="P1351" t="s">
        <v>29</v>
      </c>
      <c r="Q1351">
        <v>71</v>
      </c>
      <c r="R1351" t="s">
        <v>44</v>
      </c>
      <c r="S1351" t="s">
        <v>51</v>
      </c>
      <c r="T1351" t="s">
        <v>32</v>
      </c>
      <c r="U1351" t="s">
        <v>32</v>
      </c>
      <c r="V1351">
        <v>997631</v>
      </c>
      <c r="W1351">
        <v>178916</v>
      </c>
      <c r="X1351">
        <v>40.657757889999999</v>
      </c>
      <c r="Y1351">
        <v>-73.951774049999997</v>
      </c>
      <c r="Z1351" t="s">
        <v>1595</v>
      </c>
    </row>
    <row r="1352" spans="1:26" x14ac:dyDescent="0.25">
      <c r="A1352">
        <v>172175319</v>
      </c>
      <c r="B1352" s="1">
        <v>42414</v>
      </c>
      <c r="C1352" s="2">
        <v>0.60416666666666663</v>
      </c>
      <c r="D1352" s="2" t="str">
        <f t="shared" si="42"/>
        <v>02/14/2016 14:30:00</v>
      </c>
      <c r="E1352" s="1">
        <v>42414</v>
      </c>
      <c r="F1352" s="2">
        <v>0.6118055555555556</v>
      </c>
      <c r="G1352" s="2" t="str">
        <f t="shared" si="43"/>
        <v>02/14/2016 14:41:00</v>
      </c>
      <c r="H1352" s="1">
        <v>42414</v>
      </c>
      <c r="I1352">
        <v>113</v>
      </c>
      <c r="J1352" t="s">
        <v>299</v>
      </c>
      <c r="K1352">
        <v>729</v>
      </c>
      <c r="L1352" t="s">
        <v>413</v>
      </c>
      <c r="M1352" t="s">
        <v>26</v>
      </c>
      <c r="N1352" t="s">
        <v>36</v>
      </c>
      <c r="O1352" t="s">
        <v>28</v>
      </c>
      <c r="P1352" t="s">
        <v>29</v>
      </c>
      <c r="Q1352">
        <v>67</v>
      </c>
      <c r="R1352" t="s">
        <v>32</v>
      </c>
      <c r="S1352" t="s">
        <v>38</v>
      </c>
      <c r="T1352" t="s">
        <v>32</v>
      </c>
      <c r="U1352" t="s">
        <v>32</v>
      </c>
      <c r="V1352">
        <v>1002519</v>
      </c>
      <c r="W1352">
        <v>173122</v>
      </c>
      <c r="X1352">
        <v>40.641845879999998</v>
      </c>
      <c r="Y1352">
        <v>-73.934172570000001</v>
      </c>
      <c r="Z1352" t="s">
        <v>1596</v>
      </c>
    </row>
    <row r="1353" spans="1:26" x14ac:dyDescent="0.25">
      <c r="A1353">
        <v>890598359</v>
      </c>
      <c r="B1353" s="1">
        <v>42417</v>
      </c>
      <c r="C1353" s="2">
        <v>0.3125</v>
      </c>
      <c r="D1353" s="2" t="str">
        <f t="shared" si="42"/>
        <v>02/17/2016 07:30:00</v>
      </c>
      <c r="E1353" s="1">
        <v>42417</v>
      </c>
      <c r="F1353" s="2">
        <v>0.89930555555555547</v>
      </c>
      <c r="G1353" s="2" t="str">
        <f t="shared" si="43"/>
        <v>02/17/2016 21:35:00</v>
      </c>
      <c r="H1353" s="1">
        <v>42417</v>
      </c>
      <c r="I1353">
        <v>341</v>
      </c>
      <c r="J1353" t="s">
        <v>46</v>
      </c>
      <c r="K1353">
        <v>343</v>
      </c>
      <c r="L1353" t="s">
        <v>746</v>
      </c>
      <c r="M1353" t="s">
        <v>26</v>
      </c>
      <c r="N1353" t="s">
        <v>42</v>
      </c>
      <c r="O1353" t="s">
        <v>28</v>
      </c>
      <c r="P1353" t="s">
        <v>29</v>
      </c>
      <c r="Q1353">
        <v>70</v>
      </c>
      <c r="R1353" t="s">
        <v>44</v>
      </c>
      <c r="S1353" t="s">
        <v>51</v>
      </c>
      <c r="T1353" t="s">
        <v>32</v>
      </c>
      <c r="U1353" t="s">
        <v>32</v>
      </c>
      <c r="V1353">
        <v>996838</v>
      </c>
      <c r="W1353">
        <v>163896</v>
      </c>
      <c r="X1353">
        <v>40.61653235</v>
      </c>
      <c r="Y1353">
        <v>-73.954660180000005</v>
      </c>
      <c r="Z1353" t="s">
        <v>1597</v>
      </c>
    </row>
    <row r="1354" spans="1:26" x14ac:dyDescent="0.25">
      <c r="A1354">
        <v>706746437</v>
      </c>
      <c r="B1354" s="1">
        <v>42392</v>
      </c>
      <c r="C1354" s="2">
        <v>0.93402777777777779</v>
      </c>
      <c r="D1354" s="2" t="str">
        <f t="shared" si="42"/>
        <v>01/23/2016 22:25:00</v>
      </c>
      <c r="E1354" s="1">
        <v>42392</v>
      </c>
      <c r="F1354" s="2">
        <v>0.94097222222222221</v>
      </c>
      <c r="G1354" s="2" t="str">
        <f t="shared" si="43"/>
        <v>01/23/2016 22:35:00</v>
      </c>
      <c r="H1354" s="1">
        <v>42392</v>
      </c>
      <c r="I1354">
        <v>109</v>
      </c>
      <c r="J1354" t="s">
        <v>63</v>
      </c>
      <c r="K1354">
        <v>414</v>
      </c>
      <c r="L1354" t="s">
        <v>1598</v>
      </c>
      <c r="M1354" t="s">
        <v>26</v>
      </c>
      <c r="N1354" t="s">
        <v>36</v>
      </c>
      <c r="O1354" t="s">
        <v>28</v>
      </c>
      <c r="P1354" t="s">
        <v>37</v>
      </c>
      <c r="Q1354">
        <v>43</v>
      </c>
      <c r="R1354" t="s">
        <v>44</v>
      </c>
      <c r="S1354" t="s">
        <v>51</v>
      </c>
      <c r="T1354" t="s">
        <v>32</v>
      </c>
      <c r="U1354" t="s">
        <v>32</v>
      </c>
      <c r="V1354">
        <v>1024014</v>
      </c>
      <c r="W1354">
        <v>242333</v>
      </c>
      <c r="X1354">
        <v>40.831742249999998</v>
      </c>
      <c r="Y1354">
        <v>-73.856310449999995</v>
      </c>
      <c r="Z1354" t="s">
        <v>1599</v>
      </c>
    </row>
    <row r="1355" spans="1:26" x14ac:dyDescent="0.25">
      <c r="A1355">
        <v>177681476</v>
      </c>
      <c r="B1355" s="1">
        <v>42395</v>
      </c>
      <c r="C1355" s="2">
        <v>0.63194444444444442</v>
      </c>
      <c r="D1355" s="2" t="str">
        <f t="shared" si="42"/>
        <v>01/26/2016 15:10:00</v>
      </c>
      <c r="E1355" s="1">
        <v>42395</v>
      </c>
      <c r="F1355" s="2">
        <v>0.67361111111111116</v>
      </c>
      <c r="G1355" s="2" t="str">
        <f t="shared" si="43"/>
        <v>01/26/2016 16:10:00</v>
      </c>
      <c r="H1355" s="1">
        <v>42395</v>
      </c>
      <c r="I1355">
        <v>110</v>
      </c>
      <c r="J1355" t="s">
        <v>34</v>
      </c>
      <c r="K1355">
        <v>441</v>
      </c>
      <c r="L1355" t="s">
        <v>35</v>
      </c>
      <c r="M1355" t="s">
        <v>26</v>
      </c>
      <c r="N1355" t="s">
        <v>36</v>
      </c>
      <c r="O1355" t="s">
        <v>28</v>
      </c>
      <c r="P1355" t="s">
        <v>37</v>
      </c>
      <c r="Q1355">
        <v>52</v>
      </c>
      <c r="R1355" t="s">
        <v>32</v>
      </c>
      <c r="S1355" t="s">
        <v>38</v>
      </c>
      <c r="T1355" t="s">
        <v>32</v>
      </c>
      <c r="U1355" t="s">
        <v>32</v>
      </c>
      <c r="V1355">
        <v>1009406</v>
      </c>
      <c r="W1355">
        <v>253717</v>
      </c>
      <c r="X1355">
        <v>40.86304165</v>
      </c>
      <c r="Y1355">
        <v>-73.909055100000003</v>
      </c>
      <c r="Z1355" t="s">
        <v>1600</v>
      </c>
    </row>
    <row r="1356" spans="1:26" x14ac:dyDescent="0.25">
      <c r="A1356">
        <v>824884553</v>
      </c>
      <c r="B1356" s="1">
        <v>42413</v>
      </c>
      <c r="C1356" s="2">
        <v>0.47500000000000003</v>
      </c>
      <c r="D1356" s="2" t="str">
        <f t="shared" si="42"/>
        <v>02/13/2016 11:24:00</v>
      </c>
      <c r="E1356" s="1">
        <v>42413</v>
      </c>
      <c r="F1356" s="2">
        <v>0.48958333333333331</v>
      </c>
      <c r="G1356" s="2" t="str">
        <f t="shared" si="43"/>
        <v>02/13/2016 11:45:00</v>
      </c>
      <c r="H1356" s="1">
        <v>42413</v>
      </c>
      <c r="I1356">
        <v>109</v>
      </c>
      <c r="J1356" t="s">
        <v>63</v>
      </c>
      <c r="K1356">
        <v>425</v>
      </c>
      <c r="L1356" t="s">
        <v>422</v>
      </c>
      <c r="M1356" t="s">
        <v>26</v>
      </c>
      <c r="N1356" t="s">
        <v>36</v>
      </c>
      <c r="O1356" t="s">
        <v>28</v>
      </c>
      <c r="P1356" t="s">
        <v>50</v>
      </c>
      <c r="Q1356">
        <v>115</v>
      </c>
      <c r="R1356" t="s">
        <v>44</v>
      </c>
      <c r="S1356" t="s">
        <v>31</v>
      </c>
      <c r="T1356" t="s">
        <v>32</v>
      </c>
      <c r="U1356" t="s">
        <v>32</v>
      </c>
      <c r="V1356">
        <v>1017741</v>
      </c>
      <c r="W1356">
        <v>217209</v>
      </c>
      <c r="X1356">
        <v>40.762809769999997</v>
      </c>
      <c r="Y1356">
        <v>-73.879103799999996</v>
      </c>
      <c r="Z1356" t="s">
        <v>1601</v>
      </c>
    </row>
    <row r="1357" spans="1:26" x14ac:dyDescent="0.25">
      <c r="A1357">
        <v>778476420</v>
      </c>
      <c r="B1357" s="1">
        <v>42453</v>
      </c>
      <c r="C1357" s="2">
        <v>0.58888888888888891</v>
      </c>
      <c r="D1357" s="2" t="str">
        <f t="shared" si="42"/>
        <v>03/24/2016 14:08:00</v>
      </c>
      <c r="E1357" s="1">
        <v>42453</v>
      </c>
      <c r="F1357" s="2">
        <v>0.58888888888888891</v>
      </c>
      <c r="G1357" s="2" t="str">
        <f t="shared" si="43"/>
        <v>03/24/2016 14:08:00</v>
      </c>
      <c r="H1357" s="1">
        <v>42453</v>
      </c>
      <c r="I1357">
        <v>126</v>
      </c>
      <c r="J1357" t="s">
        <v>59</v>
      </c>
      <c r="K1357">
        <v>779</v>
      </c>
      <c r="L1357" t="s">
        <v>519</v>
      </c>
      <c r="M1357" t="s">
        <v>26</v>
      </c>
      <c r="N1357" t="s">
        <v>36</v>
      </c>
      <c r="O1357" t="s">
        <v>68</v>
      </c>
      <c r="P1357" t="s">
        <v>37</v>
      </c>
      <c r="Q1357">
        <v>41</v>
      </c>
      <c r="R1357" t="s">
        <v>44</v>
      </c>
      <c r="S1357" t="s">
        <v>69</v>
      </c>
      <c r="T1357" t="s">
        <v>32</v>
      </c>
      <c r="U1357" t="s">
        <v>32</v>
      </c>
      <c r="V1357">
        <v>1016268</v>
      </c>
      <c r="W1357">
        <v>227533</v>
      </c>
      <c r="X1357">
        <v>40.79115187</v>
      </c>
      <c r="Y1357">
        <v>-73.884371920000007</v>
      </c>
      <c r="Z1357" t="s">
        <v>70</v>
      </c>
    </row>
    <row r="1358" spans="1:26" x14ac:dyDescent="0.25">
      <c r="A1358">
        <v>255110888</v>
      </c>
      <c r="B1358" s="1">
        <v>42436</v>
      </c>
      <c r="C1358" s="2">
        <v>0.58333333333333337</v>
      </c>
      <c r="D1358" s="2" t="str">
        <f t="shared" si="42"/>
        <v>03/07/2016 14:00:00</v>
      </c>
      <c r="E1358" s="1">
        <v>42436</v>
      </c>
      <c r="F1358" s="2">
        <v>0.60416666666666663</v>
      </c>
      <c r="G1358" s="2" t="str">
        <f t="shared" si="43"/>
        <v>03/07/2016 14:30:00</v>
      </c>
      <c r="H1358" s="1">
        <v>42436</v>
      </c>
      <c r="I1358">
        <v>578</v>
      </c>
      <c r="J1358" t="s">
        <v>24</v>
      </c>
      <c r="K1358">
        <v>638</v>
      </c>
      <c r="L1358" t="s">
        <v>25</v>
      </c>
      <c r="M1358" t="s">
        <v>26</v>
      </c>
      <c r="N1358" t="s">
        <v>27</v>
      </c>
      <c r="O1358" t="s">
        <v>28</v>
      </c>
      <c r="P1358" t="s">
        <v>29</v>
      </c>
      <c r="Q1358">
        <v>67</v>
      </c>
      <c r="R1358" t="s">
        <v>44</v>
      </c>
      <c r="S1358" t="s">
        <v>432</v>
      </c>
      <c r="T1358" t="s">
        <v>32</v>
      </c>
      <c r="U1358" t="s">
        <v>32</v>
      </c>
      <c r="V1358">
        <v>1008789</v>
      </c>
      <c r="W1358">
        <v>177637</v>
      </c>
      <c r="X1358">
        <v>40.654223420000001</v>
      </c>
      <c r="Y1358">
        <v>-73.911563409999999</v>
      </c>
      <c r="Z1358" t="s">
        <v>1602</v>
      </c>
    </row>
    <row r="1359" spans="1:26" x14ac:dyDescent="0.25">
      <c r="A1359">
        <v>732076743</v>
      </c>
      <c r="B1359" s="1">
        <v>42371</v>
      </c>
      <c r="C1359" s="2">
        <v>0.47916666666666669</v>
      </c>
      <c r="D1359" s="2" t="str">
        <f t="shared" si="42"/>
        <v>01/02/2016 11:30:00</v>
      </c>
      <c r="E1359" s="1">
        <v>42371</v>
      </c>
      <c r="F1359" s="2">
        <v>0.4826388888888889</v>
      </c>
      <c r="G1359" s="2" t="str">
        <f t="shared" si="43"/>
        <v>01/02/2016 11:35:00</v>
      </c>
      <c r="H1359" s="1">
        <v>42371</v>
      </c>
      <c r="I1359">
        <v>352</v>
      </c>
      <c r="J1359" t="s">
        <v>186</v>
      </c>
      <c r="K1359">
        <v>205</v>
      </c>
      <c r="L1359" t="s">
        <v>187</v>
      </c>
      <c r="M1359" t="s">
        <v>26</v>
      </c>
      <c r="N1359" t="s">
        <v>42</v>
      </c>
      <c r="O1359" t="s">
        <v>103</v>
      </c>
      <c r="P1359" t="s">
        <v>29</v>
      </c>
      <c r="Q1359">
        <v>75</v>
      </c>
      <c r="R1359" t="s">
        <v>44</v>
      </c>
      <c r="S1359" t="s">
        <v>104</v>
      </c>
      <c r="T1359" t="s">
        <v>32</v>
      </c>
      <c r="U1359" t="s">
        <v>1603</v>
      </c>
      <c r="V1359">
        <v>1019639</v>
      </c>
      <c r="W1359">
        <v>184384</v>
      </c>
      <c r="X1359">
        <v>40.672705720000003</v>
      </c>
      <c r="Y1359">
        <v>-73.872424870000003</v>
      </c>
      <c r="Z1359" t="s">
        <v>1604</v>
      </c>
    </row>
    <row r="1360" spans="1:26" x14ac:dyDescent="0.25">
      <c r="A1360">
        <v>476829520</v>
      </c>
      <c r="B1360" s="1">
        <v>42371</v>
      </c>
      <c r="C1360" s="2">
        <v>0.375</v>
      </c>
      <c r="D1360" s="2" t="str">
        <f t="shared" si="42"/>
        <v>01/02/2016 09:00:00</v>
      </c>
      <c r="E1360" s="1">
        <v>42371</v>
      </c>
      <c r="F1360" s="2">
        <v>0.3888888888888889</v>
      </c>
      <c r="G1360" s="2" t="str">
        <f t="shared" si="43"/>
        <v>01/02/2016 09:20:00</v>
      </c>
      <c r="H1360" s="1">
        <v>42371</v>
      </c>
      <c r="I1360">
        <v>106</v>
      </c>
      <c r="J1360" t="s">
        <v>66</v>
      </c>
      <c r="K1360">
        <v>105</v>
      </c>
      <c r="L1360" t="s">
        <v>125</v>
      </c>
      <c r="M1360" t="s">
        <v>26</v>
      </c>
      <c r="N1360" t="s">
        <v>36</v>
      </c>
      <c r="O1360" t="s">
        <v>28</v>
      </c>
      <c r="P1360" t="s">
        <v>50</v>
      </c>
      <c r="Q1360">
        <v>110</v>
      </c>
      <c r="R1360" t="s">
        <v>44</v>
      </c>
      <c r="S1360" t="s">
        <v>51</v>
      </c>
      <c r="T1360" t="s">
        <v>32</v>
      </c>
      <c r="U1360" t="s">
        <v>32</v>
      </c>
      <c r="V1360">
        <v>1022839</v>
      </c>
      <c r="W1360">
        <v>208240</v>
      </c>
      <c r="X1360">
        <v>40.738171370000003</v>
      </c>
      <c r="Y1360">
        <v>-73.860752259999998</v>
      </c>
      <c r="Z1360" t="s">
        <v>1605</v>
      </c>
    </row>
    <row r="1361" spans="1:26" x14ac:dyDescent="0.25">
      <c r="A1361">
        <v>636282516</v>
      </c>
      <c r="B1361" s="1">
        <v>42436</v>
      </c>
      <c r="C1361" s="2">
        <v>0.67361111111111116</v>
      </c>
      <c r="D1361" s="2" t="str">
        <f t="shared" si="42"/>
        <v>03/07/2016 16:10:00</v>
      </c>
      <c r="E1361" s="1">
        <v>42436</v>
      </c>
      <c r="F1361" s="2">
        <v>0.67708333333333337</v>
      </c>
      <c r="G1361" s="2" t="str">
        <f t="shared" si="43"/>
        <v>03/07/2016 16:15:00</v>
      </c>
      <c r="H1361" s="1">
        <v>42436</v>
      </c>
      <c r="I1361">
        <v>344</v>
      </c>
      <c r="J1361" t="s">
        <v>40</v>
      </c>
      <c r="K1361">
        <v>101</v>
      </c>
      <c r="L1361" t="s">
        <v>41</v>
      </c>
      <c r="M1361" t="s">
        <v>26</v>
      </c>
      <c r="N1361" t="s">
        <v>42</v>
      </c>
      <c r="O1361" t="s">
        <v>28</v>
      </c>
      <c r="P1361" t="s">
        <v>37</v>
      </c>
      <c r="Q1361">
        <v>41</v>
      </c>
      <c r="R1361" t="s">
        <v>30</v>
      </c>
      <c r="S1361" t="s">
        <v>38</v>
      </c>
      <c r="T1361" t="s">
        <v>32</v>
      </c>
      <c r="U1361" t="s">
        <v>32</v>
      </c>
      <c r="V1361">
        <v>1012780</v>
      </c>
      <c r="W1361">
        <v>236449</v>
      </c>
      <c r="X1361">
        <v>40.815635780000001</v>
      </c>
      <c r="Y1361">
        <v>-73.896930549999993</v>
      </c>
      <c r="Z1361" t="s">
        <v>1606</v>
      </c>
    </row>
    <row r="1362" spans="1:26" x14ac:dyDescent="0.25">
      <c r="A1362">
        <v>524042017</v>
      </c>
      <c r="B1362" s="1">
        <v>42354</v>
      </c>
      <c r="C1362" s="2">
        <v>0.33333333333333331</v>
      </c>
      <c r="D1362" s="2" t="str">
        <f t="shared" si="42"/>
        <v>12/16/2015 08:00:00</v>
      </c>
      <c r="E1362" s="1">
        <v>42359</v>
      </c>
      <c r="F1362" s="2">
        <v>0.95833333333333337</v>
      </c>
      <c r="G1362" s="2" t="str">
        <f t="shared" si="43"/>
        <v>12/21/2015 23:00:00</v>
      </c>
      <c r="H1362" s="1">
        <v>42386</v>
      </c>
      <c r="I1362">
        <v>112</v>
      </c>
      <c r="J1362" t="s">
        <v>223</v>
      </c>
      <c r="K1362">
        <v>739</v>
      </c>
      <c r="L1362" t="s">
        <v>224</v>
      </c>
      <c r="M1362" t="s">
        <v>26</v>
      </c>
      <c r="N1362" t="s">
        <v>36</v>
      </c>
      <c r="O1362" t="s">
        <v>28</v>
      </c>
      <c r="P1362" t="s">
        <v>43</v>
      </c>
      <c r="Q1362">
        <v>120</v>
      </c>
      <c r="R1362" t="s">
        <v>44</v>
      </c>
      <c r="S1362" t="s">
        <v>1607</v>
      </c>
      <c r="T1362" t="s">
        <v>32</v>
      </c>
      <c r="U1362" t="s">
        <v>32</v>
      </c>
      <c r="V1362">
        <v>957034</v>
      </c>
      <c r="W1362">
        <v>165537</v>
      </c>
      <c r="X1362">
        <v>40.621003690000002</v>
      </c>
      <c r="Y1362">
        <v>-74.098038509999995</v>
      </c>
      <c r="Z1362" t="s">
        <v>1608</v>
      </c>
    </row>
    <row r="1363" spans="1:26" x14ac:dyDescent="0.25">
      <c r="A1363">
        <v>551741351</v>
      </c>
      <c r="B1363" s="1">
        <v>42416</v>
      </c>
      <c r="C1363" s="2">
        <v>2.7777777777777776E-2</v>
      </c>
      <c r="D1363" s="2" t="str">
        <f t="shared" si="42"/>
        <v>02/16/2016 00:40:00</v>
      </c>
      <c r="E1363" s="1">
        <v>42416</v>
      </c>
      <c r="F1363" s="2">
        <v>3.125E-2</v>
      </c>
      <c r="G1363" s="2" t="str">
        <f t="shared" si="43"/>
        <v>02/16/2016 00:45:00</v>
      </c>
      <c r="H1363" s="1">
        <v>42416</v>
      </c>
      <c r="I1363">
        <v>344</v>
      </c>
      <c r="J1363" t="s">
        <v>40</v>
      </c>
      <c r="K1363">
        <v>101</v>
      </c>
      <c r="L1363" t="s">
        <v>41</v>
      </c>
      <c r="M1363" t="s">
        <v>26</v>
      </c>
      <c r="N1363" t="s">
        <v>42</v>
      </c>
      <c r="O1363" t="s">
        <v>28</v>
      </c>
      <c r="P1363" t="s">
        <v>50</v>
      </c>
      <c r="Q1363">
        <v>103</v>
      </c>
      <c r="R1363" t="s">
        <v>30</v>
      </c>
      <c r="S1363" t="s">
        <v>31</v>
      </c>
      <c r="T1363" t="s">
        <v>32</v>
      </c>
      <c r="U1363" t="s">
        <v>32</v>
      </c>
      <c r="V1363">
        <v>1042505</v>
      </c>
      <c r="W1363">
        <v>197832</v>
      </c>
      <c r="X1363">
        <v>40.709496340000001</v>
      </c>
      <c r="Y1363">
        <v>-73.789877410000003</v>
      </c>
      <c r="Z1363" t="s">
        <v>1033</v>
      </c>
    </row>
    <row r="1364" spans="1:26" x14ac:dyDescent="0.25">
      <c r="A1364">
        <v>816066020</v>
      </c>
      <c r="B1364" s="1">
        <v>42387</v>
      </c>
      <c r="C1364" s="2">
        <v>0.83333333333333337</v>
      </c>
      <c r="D1364" s="2" t="str">
        <f t="shared" si="42"/>
        <v>01/18/2016 20:00:00</v>
      </c>
      <c r="E1364" s="1">
        <v>42387</v>
      </c>
      <c r="F1364" s="2">
        <v>0.84027777777777779</v>
      </c>
      <c r="G1364" s="2" t="str">
        <f t="shared" si="43"/>
        <v>01/18/2016 20:10:00</v>
      </c>
      <c r="H1364" s="1">
        <v>42387</v>
      </c>
      <c r="I1364">
        <v>341</v>
      </c>
      <c r="J1364" t="s">
        <v>46</v>
      </c>
      <c r="K1364">
        <v>333</v>
      </c>
      <c r="L1364" t="s">
        <v>47</v>
      </c>
      <c r="M1364" t="s">
        <v>26</v>
      </c>
      <c r="N1364" t="s">
        <v>42</v>
      </c>
      <c r="O1364" t="s">
        <v>28</v>
      </c>
      <c r="P1364" t="s">
        <v>29</v>
      </c>
      <c r="Q1364">
        <v>73</v>
      </c>
      <c r="R1364" t="s">
        <v>44</v>
      </c>
      <c r="S1364" t="s">
        <v>473</v>
      </c>
      <c r="T1364" t="s">
        <v>32</v>
      </c>
      <c r="U1364" t="s">
        <v>32</v>
      </c>
      <c r="V1364">
        <v>1006058</v>
      </c>
      <c r="W1364">
        <v>185934</v>
      </c>
      <c r="X1364">
        <v>40.677003990000003</v>
      </c>
      <c r="Y1364">
        <v>-73.921379029999997</v>
      </c>
      <c r="Z1364" t="s">
        <v>1609</v>
      </c>
    </row>
    <row r="1365" spans="1:26" x14ac:dyDescent="0.25">
      <c r="A1365">
        <v>977123491</v>
      </c>
      <c r="B1365" s="1">
        <v>42414</v>
      </c>
      <c r="C1365" s="2">
        <v>5.2083333333333336E-2</v>
      </c>
      <c r="D1365" s="2" t="str">
        <f t="shared" si="42"/>
        <v>02/14/2016 01:15:00</v>
      </c>
      <c r="E1365" s="1">
        <v>42414</v>
      </c>
      <c r="F1365" s="2">
        <v>6.25E-2</v>
      </c>
      <c r="G1365" s="2" t="str">
        <f t="shared" si="43"/>
        <v>02/14/2016 01:30:00</v>
      </c>
      <c r="H1365" s="1">
        <v>42414</v>
      </c>
      <c r="I1365">
        <v>578</v>
      </c>
      <c r="J1365" t="s">
        <v>24</v>
      </c>
      <c r="K1365">
        <v>637</v>
      </c>
      <c r="L1365" t="s">
        <v>76</v>
      </c>
      <c r="M1365" t="s">
        <v>26</v>
      </c>
      <c r="N1365" t="s">
        <v>27</v>
      </c>
      <c r="O1365" t="s">
        <v>28</v>
      </c>
      <c r="P1365" t="s">
        <v>29</v>
      </c>
      <c r="Q1365">
        <v>70</v>
      </c>
      <c r="R1365" t="s">
        <v>44</v>
      </c>
      <c r="S1365" t="s">
        <v>69</v>
      </c>
      <c r="T1365" t="s">
        <v>32</v>
      </c>
      <c r="U1365" t="s">
        <v>32</v>
      </c>
      <c r="V1365">
        <v>991590</v>
      </c>
      <c r="W1365">
        <v>169049</v>
      </c>
      <c r="X1365">
        <v>40.630682159999999</v>
      </c>
      <c r="Y1365">
        <v>-73.973557569999997</v>
      </c>
      <c r="Z1365" t="s">
        <v>366</v>
      </c>
    </row>
    <row r="1366" spans="1:26" x14ac:dyDescent="0.25">
      <c r="A1366">
        <v>144817878</v>
      </c>
      <c r="B1366" s="1">
        <v>42447</v>
      </c>
      <c r="C1366" s="2">
        <v>0.29166666666666669</v>
      </c>
      <c r="D1366" s="2" t="str">
        <f t="shared" si="42"/>
        <v>03/18/2016 07:00:00</v>
      </c>
      <c r="E1366" s="1">
        <v>42447</v>
      </c>
      <c r="F1366" s="2">
        <v>0.3125</v>
      </c>
      <c r="G1366" s="2" t="str">
        <f t="shared" si="43"/>
        <v>03/18/2016 07:30:00</v>
      </c>
      <c r="H1366" s="1">
        <v>42451</v>
      </c>
      <c r="I1366">
        <v>109</v>
      </c>
      <c r="J1366" t="s">
        <v>63</v>
      </c>
      <c r="K1366">
        <v>428</v>
      </c>
      <c r="L1366" t="s">
        <v>257</v>
      </c>
      <c r="M1366" t="s">
        <v>26</v>
      </c>
      <c r="N1366" t="s">
        <v>36</v>
      </c>
      <c r="O1366" t="s">
        <v>28</v>
      </c>
      <c r="P1366" t="s">
        <v>50</v>
      </c>
      <c r="Q1366">
        <v>114</v>
      </c>
      <c r="R1366" t="s">
        <v>44</v>
      </c>
      <c r="S1366" t="s">
        <v>51</v>
      </c>
      <c r="T1366" t="s">
        <v>32</v>
      </c>
      <c r="U1366" t="s">
        <v>32</v>
      </c>
      <c r="V1366">
        <v>1007796</v>
      </c>
      <c r="W1366">
        <v>219078</v>
      </c>
      <c r="X1366">
        <v>40.767971770000003</v>
      </c>
      <c r="Y1366">
        <v>-73.914997229999997</v>
      </c>
      <c r="Z1366" t="s">
        <v>1610</v>
      </c>
    </row>
    <row r="1367" spans="1:26" x14ac:dyDescent="0.25">
      <c r="A1367">
        <v>999957731</v>
      </c>
      <c r="B1367" s="1">
        <v>42454</v>
      </c>
      <c r="C1367" s="2">
        <v>0.76736111111111116</v>
      </c>
      <c r="D1367" s="2" t="str">
        <f t="shared" si="42"/>
        <v>03/25/2016 18:25:00</v>
      </c>
      <c r="E1367" s="1">
        <v>42454</v>
      </c>
      <c r="F1367" s="2">
        <v>0.76874999999999993</v>
      </c>
      <c r="G1367" s="2" t="str">
        <f t="shared" si="43"/>
        <v>03/25/2016 18:27:00</v>
      </c>
      <c r="H1367" s="1">
        <v>42454</v>
      </c>
      <c r="I1367">
        <v>121</v>
      </c>
      <c r="J1367" t="s">
        <v>56</v>
      </c>
      <c r="K1367">
        <v>267</v>
      </c>
      <c r="L1367" t="s">
        <v>106</v>
      </c>
      <c r="M1367" t="s">
        <v>26</v>
      </c>
      <c r="N1367" t="s">
        <v>36</v>
      </c>
      <c r="O1367" t="s">
        <v>28</v>
      </c>
      <c r="P1367" t="s">
        <v>29</v>
      </c>
      <c r="Q1367">
        <v>73</v>
      </c>
      <c r="R1367" t="s">
        <v>181</v>
      </c>
      <c r="S1367" t="s">
        <v>38</v>
      </c>
      <c r="T1367" t="s">
        <v>32</v>
      </c>
      <c r="U1367" t="s">
        <v>32</v>
      </c>
      <c r="V1367">
        <v>1010954</v>
      </c>
      <c r="W1367">
        <v>183654</v>
      </c>
      <c r="X1367">
        <v>40.670732489999999</v>
      </c>
      <c r="Y1367">
        <v>-73.903736969999997</v>
      </c>
      <c r="Z1367" t="s">
        <v>1611</v>
      </c>
    </row>
    <row r="1368" spans="1:26" x14ac:dyDescent="0.25">
      <c r="A1368">
        <v>336870924</v>
      </c>
      <c r="B1368" s="1">
        <v>42435</v>
      </c>
      <c r="C1368" s="2">
        <v>0.45833333333333331</v>
      </c>
      <c r="D1368" s="2" t="str">
        <f t="shared" si="42"/>
        <v>03/06/2016 11:00:00</v>
      </c>
      <c r="E1368" s="1">
        <v>42436</v>
      </c>
      <c r="F1368" s="2">
        <v>0.29166666666666669</v>
      </c>
      <c r="G1368" s="2" t="str">
        <f t="shared" si="43"/>
        <v>03/07/2016 07:00:00</v>
      </c>
      <c r="H1368" s="1">
        <v>42436</v>
      </c>
      <c r="I1368">
        <v>109</v>
      </c>
      <c r="J1368" t="s">
        <v>63</v>
      </c>
      <c r="K1368">
        <v>457</v>
      </c>
      <c r="L1368" t="s">
        <v>637</v>
      </c>
      <c r="M1368" t="s">
        <v>26</v>
      </c>
      <c r="N1368" t="s">
        <v>36</v>
      </c>
      <c r="O1368" t="s">
        <v>28</v>
      </c>
      <c r="P1368" t="s">
        <v>50</v>
      </c>
      <c r="Q1368">
        <v>105</v>
      </c>
      <c r="R1368" t="s">
        <v>181</v>
      </c>
      <c r="S1368" t="s">
        <v>38</v>
      </c>
      <c r="T1368" t="s">
        <v>32</v>
      </c>
      <c r="U1368" t="s">
        <v>32</v>
      </c>
      <c r="V1368">
        <v>1052071</v>
      </c>
      <c r="W1368">
        <v>182790</v>
      </c>
      <c r="X1368">
        <v>40.668141509999998</v>
      </c>
      <c r="Y1368">
        <v>-73.755524730000005</v>
      </c>
      <c r="Z1368" t="s">
        <v>1612</v>
      </c>
    </row>
    <row r="1369" spans="1:26" x14ac:dyDescent="0.25">
      <c r="A1369">
        <v>261692539</v>
      </c>
      <c r="B1369" s="1">
        <v>42410</v>
      </c>
      <c r="C1369" s="2">
        <v>0.64583333333333337</v>
      </c>
      <c r="D1369" s="2" t="str">
        <f t="shared" si="42"/>
        <v>02/10/2016 15:30:00</v>
      </c>
      <c r="E1369" t="s">
        <v>32</v>
      </c>
      <c r="F1369" t="s">
        <v>32</v>
      </c>
      <c r="G1369" s="2" t="str">
        <f t="shared" si="43"/>
        <v>nan nan</v>
      </c>
      <c r="H1369" s="1">
        <v>42410</v>
      </c>
      <c r="I1369">
        <v>105</v>
      </c>
      <c r="J1369" t="s">
        <v>121</v>
      </c>
      <c r="K1369">
        <v>397</v>
      </c>
      <c r="L1369" t="s">
        <v>138</v>
      </c>
      <c r="M1369" t="s">
        <v>26</v>
      </c>
      <c r="N1369" t="s">
        <v>36</v>
      </c>
      <c r="O1369" t="s">
        <v>28</v>
      </c>
      <c r="P1369" t="s">
        <v>37</v>
      </c>
      <c r="Q1369">
        <v>52</v>
      </c>
      <c r="R1369" t="s">
        <v>30</v>
      </c>
      <c r="S1369" t="s">
        <v>77</v>
      </c>
      <c r="T1369" t="s">
        <v>32</v>
      </c>
      <c r="U1369" t="s">
        <v>32</v>
      </c>
      <c r="V1369">
        <v>1017534</v>
      </c>
      <c r="W1369">
        <v>258559</v>
      </c>
      <c r="X1369">
        <v>40.87630455</v>
      </c>
      <c r="Y1369">
        <v>-73.879645960000005</v>
      </c>
      <c r="Z1369" t="s">
        <v>1613</v>
      </c>
    </row>
    <row r="1370" spans="1:26" x14ac:dyDescent="0.25">
      <c r="A1370">
        <v>391916743</v>
      </c>
      <c r="B1370" s="1">
        <v>42421</v>
      </c>
      <c r="C1370" s="2">
        <v>0.64583333333333337</v>
      </c>
      <c r="D1370" s="2" t="str">
        <f t="shared" si="42"/>
        <v>02/21/2016 15:30:00</v>
      </c>
      <c r="E1370" t="s">
        <v>32</v>
      </c>
      <c r="F1370" t="s">
        <v>32</v>
      </c>
      <c r="G1370" s="2" t="str">
        <f t="shared" si="43"/>
        <v>nan nan</v>
      </c>
      <c r="H1370" s="1">
        <v>42421</v>
      </c>
      <c r="I1370">
        <v>359</v>
      </c>
      <c r="J1370" t="s">
        <v>173</v>
      </c>
      <c r="K1370">
        <v>749</v>
      </c>
      <c r="L1370" t="s">
        <v>174</v>
      </c>
      <c r="M1370" t="s">
        <v>26</v>
      </c>
      <c r="N1370" t="s">
        <v>42</v>
      </c>
      <c r="O1370" t="s">
        <v>28</v>
      </c>
      <c r="P1370" t="s">
        <v>37</v>
      </c>
      <c r="Q1370">
        <v>44</v>
      </c>
      <c r="R1370" t="s">
        <v>44</v>
      </c>
      <c r="S1370" t="s">
        <v>432</v>
      </c>
      <c r="T1370" t="s">
        <v>32</v>
      </c>
      <c r="U1370" t="s">
        <v>32</v>
      </c>
      <c r="V1370">
        <v>1008669</v>
      </c>
      <c r="W1370">
        <v>246692</v>
      </c>
      <c r="X1370">
        <v>40.84376219</v>
      </c>
      <c r="Y1370">
        <v>-73.911745150000002</v>
      </c>
      <c r="Z1370" t="s">
        <v>1614</v>
      </c>
    </row>
    <row r="1371" spans="1:26" x14ac:dyDescent="0.25">
      <c r="A1371">
        <v>519015542</v>
      </c>
      <c r="B1371" s="1">
        <v>42417</v>
      </c>
      <c r="C1371" s="2">
        <v>0.39583333333333331</v>
      </c>
      <c r="D1371" s="2" t="str">
        <f t="shared" si="42"/>
        <v>02/17/2016 09:30:00</v>
      </c>
      <c r="E1371" s="1">
        <v>42432</v>
      </c>
      <c r="F1371" s="2">
        <v>0.89583333333333337</v>
      </c>
      <c r="G1371" s="2" t="str">
        <f t="shared" si="43"/>
        <v>03/03/2016 21:30:00</v>
      </c>
      <c r="H1371" s="1">
        <v>42438</v>
      </c>
      <c r="I1371">
        <v>110</v>
      </c>
      <c r="J1371" t="s">
        <v>34</v>
      </c>
      <c r="K1371">
        <v>441</v>
      </c>
      <c r="L1371" t="s">
        <v>35</v>
      </c>
      <c r="M1371" t="s">
        <v>26</v>
      </c>
      <c r="N1371" t="s">
        <v>36</v>
      </c>
      <c r="O1371" t="s">
        <v>28</v>
      </c>
      <c r="P1371" t="s">
        <v>37</v>
      </c>
      <c r="Q1371">
        <v>49</v>
      </c>
      <c r="R1371" t="s">
        <v>181</v>
      </c>
      <c r="S1371" t="s">
        <v>38</v>
      </c>
      <c r="T1371" t="s">
        <v>32</v>
      </c>
      <c r="U1371" t="s">
        <v>32</v>
      </c>
      <c r="V1371">
        <v>1021524</v>
      </c>
      <c r="W1371">
        <v>246373</v>
      </c>
      <c r="X1371">
        <v>40.842841720000003</v>
      </c>
      <c r="Y1371">
        <v>-73.865285839999999</v>
      </c>
      <c r="Z1371" t="s">
        <v>1615</v>
      </c>
    </row>
    <row r="1372" spans="1:26" x14ac:dyDescent="0.25">
      <c r="A1372">
        <v>791531224</v>
      </c>
      <c r="B1372" s="1">
        <v>42400</v>
      </c>
      <c r="C1372" s="2">
        <v>0.41666666666666669</v>
      </c>
      <c r="D1372" s="2" t="str">
        <f t="shared" si="42"/>
        <v>01/31/2016 10:00:00</v>
      </c>
      <c r="E1372" s="1">
        <v>42400</v>
      </c>
      <c r="F1372" s="2">
        <v>0.75</v>
      </c>
      <c r="G1372" s="2" t="str">
        <f t="shared" si="43"/>
        <v>01/31/2016 18:00:00</v>
      </c>
      <c r="H1372" s="1">
        <v>42400</v>
      </c>
      <c r="I1372">
        <v>107</v>
      </c>
      <c r="J1372" t="s">
        <v>253</v>
      </c>
      <c r="K1372">
        <v>221</v>
      </c>
      <c r="L1372" t="s">
        <v>254</v>
      </c>
      <c r="M1372" t="s">
        <v>26</v>
      </c>
      <c r="N1372" t="s">
        <v>36</v>
      </c>
      <c r="O1372" t="s">
        <v>28</v>
      </c>
      <c r="P1372" t="s">
        <v>29</v>
      </c>
      <c r="Q1372">
        <v>66</v>
      </c>
      <c r="R1372" t="s">
        <v>44</v>
      </c>
      <c r="S1372" t="s">
        <v>31</v>
      </c>
      <c r="T1372" t="s">
        <v>32</v>
      </c>
      <c r="U1372" t="s">
        <v>32</v>
      </c>
      <c r="V1372">
        <v>993320</v>
      </c>
      <c r="W1372">
        <v>167255</v>
      </c>
      <c r="X1372">
        <v>40.625756410000001</v>
      </c>
      <c r="Y1372">
        <v>-73.967327299999994</v>
      </c>
      <c r="Z1372" t="s">
        <v>1616</v>
      </c>
    </row>
    <row r="1373" spans="1:26" x14ac:dyDescent="0.25">
      <c r="A1373">
        <v>533854311</v>
      </c>
      <c r="B1373" s="1">
        <v>42454</v>
      </c>
      <c r="C1373" s="2">
        <v>0.98958333333333337</v>
      </c>
      <c r="D1373" s="2" t="str">
        <f t="shared" si="42"/>
        <v>03/25/2016 23:45:00</v>
      </c>
      <c r="E1373" s="1">
        <v>42454</v>
      </c>
      <c r="F1373" s="2">
        <v>0.99652777777777779</v>
      </c>
      <c r="G1373" s="2" t="str">
        <f t="shared" si="43"/>
        <v>03/25/2016 23:55:00</v>
      </c>
      <c r="H1373" s="1">
        <v>42455</v>
      </c>
      <c r="I1373">
        <v>344</v>
      </c>
      <c r="J1373" t="s">
        <v>40</v>
      </c>
      <c r="K1373">
        <v>101</v>
      </c>
      <c r="L1373" t="s">
        <v>41</v>
      </c>
      <c r="M1373" t="s">
        <v>26</v>
      </c>
      <c r="N1373" t="s">
        <v>42</v>
      </c>
      <c r="O1373" t="s">
        <v>28</v>
      </c>
      <c r="P1373" t="s">
        <v>50</v>
      </c>
      <c r="Q1373">
        <v>108</v>
      </c>
      <c r="R1373" t="s">
        <v>32</v>
      </c>
      <c r="S1373" t="s">
        <v>38</v>
      </c>
      <c r="T1373" t="s">
        <v>32</v>
      </c>
      <c r="U1373" t="s">
        <v>32</v>
      </c>
      <c r="V1373">
        <v>1012041</v>
      </c>
      <c r="W1373">
        <v>209027</v>
      </c>
      <c r="X1373">
        <v>40.740372010000002</v>
      </c>
      <c r="Y1373">
        <v>-73.899713770000005</v>
      </c>
      <c r="Z1373" t="s">
        <v>1617</v>
      </c>
    </row>
    <row r="1374" spans="1:26" x14ac:dyDescent="0.25">
      <c r="A1374">
        <v>589916124</v>
      </c>
      <c r="B1374" s="1">
        <v>42389</v>
      </c>
      <c r="C1374" s="2">
        <v>0.78472222222222221</v>
      </c>
      <c r="D1374" s="2" t="str">
        <f t="shared" si="42"/>
        <v>01/20/2016 18:50:00</v>
      </c>
      <c r="E1374" t="s">
        <v>32</v>
      </c>
      <c r="F1374" t="s">
        <v>32</v>
      </c>
      <c r="G1374" s="2" t="str">
        <f t="shared" si="43"/>
        <v>nan nan</v>
      </c>
      <c r="H1374" s="1">
        <v>42389</v>
      </c>
      <c r="I1374">
        <v>341</v>
      </c>
      <c r="J1374" t="s">
        <v>46</v>
      </c>
      <c r="K1374">
        <v>333</v>
      </c>
      <c r="L1374" t="s">
        <v>47</v>
      </c>
      <c r="M1374" t="s">
        <v>26</v>
      </c>
      <c r="N1374" t="s">
        <v>42</v>
      </c>
      <c r="O1374" t="s">
        <v>28</v>
      </c>
      <c r="P1374" t="s">
        <v>50</v>
      </c>
      <c r="Q1374">
        <v>106</v>
      </c>
      <c r="R1374" t="s">
        <v>44</v>
      </c>
      <c r="S1374" t="s">
        <v>157</v>
      </c>
      <c r="T1374" t="s">
        <v>32</v>
      </c>
      <c r="U1374" t="s">
        <v>32</v>
      </c>
      <c r="V1374">
        <v>1033782</v>
      </c>
      <c r="W1374">
        <v>189733</v>
      </c>
      <c r="X1374">
        <v>40.687319649999999</v>
      </c>
      <c r="Y1374">
        <v>-73.821400479999994</v>
      </c>
      <c r="Z1374" t="s">
        <v>1618</v>
      </c>
    </row>
    <row r="1375" spans="1:26" x14ac:dyDescent="0.25">
      <c r="A1375">
        <v>250989016</v>
      </c>
      <c r="B1375" s="1">
        <v>42401</v>
      </c>
      <c r="C1375" s="2">
        <v>0.5</v>
      </c>
      <c r="D1375" s="2" t="str">
        <f t="shared" si="42"/>
        <v>02/01/2016 12:00:00</v>
      </c>
      <c r="E1375" t="s">
        <v>32</v>
      </c>
      <c r="F1375" t="s">
        <v>32</v>
      </c>
      <c r="G1375" s="2" t="str">
        <f t="shared" si="43"/>
        <v>nan nan</v>
      </c>
      <c r="H1375" s="1">
        <v>42423</v>
      </c>
      <c r="I1375">
        <v>341</v>
      </c>
      <c r="J1375" t="s">
        <v>46</v>
      </c>
      <c r="K1375">
        <v>321</v>
      </c>
      <c r="L1375" t="s">
        <v>231</v>
      </c>
      <c r="M1375" t="s">
        <v>26</v>
      </c>
      <c r="N1375" t="s">
        <v>42</v>
      </c>
      <c r="O1375" t="s">
        <v>28</v>
      </c>
      <c r="P1375" t="s">
        <v>43</v>
      </c>
      <c r="Q1375">
        <v>121</v>
      </c>
      <c r="R1375" t="s">
        <v>44</v>
      </c>
      <c r="S1375" t="s">
        <v>61</v>
      </c>
      <c r="T1375" t="s">
        <v>32</v>
      </c>
      <c r="U1375" t="s">
        <v>32</v>
      </c>
      <c r="V1375">
        <v>937325</v>
      </c>
      <c r="W1375">
        <v>151467</v>
      </c>
      <c r="X1375">
        <v>40.582301989999998</v>
      </c>
      <c r="Y1375">
        <v>-74.168936099999996</v>
      </c>
      <c r="Z1375" t="s">
        <v>1001</v>
      </c>
    </row>
    <row r="1376" spans="1:26" x14ac:dyDescent="0.25">
      <c r="A1376">
        <v>229006634</v>
      </c>
      <c r="B1376" s="1">
        <v>42426</v>
      </c>
      <c r="C1376" s="2">
        <v>0.97916666666666663</v>
      </c>
      <c r="D1376" s="2" t="str">
        <f t="shared" si="42"/>
        <v>02/26/2016 23:30:00</v>
      </c>
      <c r="E1376" t="s">
        <v>32</v>
      </c>
      <c r="F1376" t="s">
        <v>32</v>
      </c>
      <c r="G1376" s="2" t="str">
        <f t="shared" si="43"/>
        <v>nan nan</v>
      </c>
      <c r="H1376" s="1">
        <v>42427</v>
      </c>
      <c r="I1376">
        <v>352</v>
      </c>
      <c r="J1376" t="s">
        <v>186</v>
      </c>
      <c r="K1376">
        <v>205</v>
      </c>
      <c r="L1376" t="s">
        <v>187</v>
      </c>
      <c r="M1376" t="s">
        <v>26</v>
      </c>
      <c r="N1376" t="s">
        <v>42</v>
      </c>
      <c r="O1376" t="s">
        <v>28</v>
      </c>
      <c r="P1376" t="s">
        <v>72</v>
      </c>
      <c r="Q1376">
        <v>19</v>
      </c>
      <c r="R1376" t="s">
        <v>30</v>
      </c>
      <c r="S1376" t="s">
        <v>51</v>
      </c>
      <c r="T1376" t="s">
        <v>32</v>
      </c>
      <c r="U1376" t="s">
        <v>32</v>
      </c>
      <c r="V1376">
        <v>995213</v>
      </c>
      <c r="W1376">
        <v>217576</v>
      </c>
      <c r="X1376">
        <v>40.763873719999999</v>
      </c>
      <c r="Y1376">
        <v>-73.960425990000005</v>
      </c>
      <c r="Z1376" t="s">
        <v>1619</v>
      </c>
    </row>
    <row r="1377" spans="1:26" x14ac:dyDescent="0.25">
      <c r="A1377">
        <v>728826661</v>
      </c>
      <c r="B1377" s="1">
        <v>42404</v>
      </c>
      <c r="C1377" s="2">
        <v>0.73958333333333337</v>
      </c>
      <c r="D1377" s="2" t="str">
        <f t="shared" si="42"/>
        <v>02/04/2016 17:45:00</v>
      </c>
      <c r="E1377" s="1">
        <v>42405</v>
      </c>
      <c r="F1377" s="2">
        <v>0.38541666666666669</v>
      </c>
      <c r="G1377" s="2" t="str">
        <f t="shared" si="43"/>
        <v>02/05/2016 09:15:00</v>
      </c>
      <c r="H1377" s="1">
        <v>42405</v>
      </c>
      <c r="I1377">
        <v>351</v>
      </c>
      <c r="J1377" t="s">
        <v>56</v>
      </c>
      <c r="K1377">
        <v>254</v>
      </c>
      <c r="L1377" t="s">
        <v>57</v>
      </c>
      <c r="M1377" t="s">
        <v>26</v>
      </c>
      <c r="N1377" t="s">
        <v>42</v>
      </c>
      <c r="O1377" t="s">
        <v>28</v>
      </c>
      <c r="P1377" t="s">
        <v>72</v>
      </c>
      <c r="Q1377">
        <v>26</v>
      </c>
      <c r="R1377" t="s">
        <v>30</v>
      </c>
      <c r="S1377" t="s">
        <v>38</v>
      </c>
      <c r="T1377" t="s">
        <v>32</v>
      </c>
      <c r="U1377" t="s">
        <v>32</v>
      </c>
      <c r="V1377">
        <v>996456</v>
      </c>
      <c r="W1377">
        <v>234553</v>
      </c>
      <c r="X1377">
        <v>40.810469419999997</v>
      </c>
      <c r="Y1377">
        <v>-73.955908030000003</v>
      </c>
      <c r="Z1377" t="s">
        <v>1620</v>
      </c>
    </row>
    <row r="1378" spans="1:26" x14ac:dyDescent="0.25">
      <c r="A1378">
        <v>747180163</v>
      </c>
      <c r="B1378" s="1">
        <v>42402</v>
      </c>
      <c r="C1378" s="2">
        <v>0.71944444444444444</v>
      </c>
      <c r="D1378" s="2" t="str">
        <f t="shared" si="42"/>
        <v>02/02/2016 17:16:00</v>
      </c>
      <c r="E1378" t="s">
        <v>32</v>
      </c>
      <c r="F1378" t="s">
        <v>32</v>
      </c>
      <c r="G1378" s="2" t="str">
        <f t="shared" si="43"/>
        <v>nan nan</v>
      </c>
      <c r="H1378" s="1">
        <v>42402</v>
      </c>
      <c r="I1378">
        <v>578</v>
      </c>
      <c r="J1378" t="s">
        <v>24</v>
      </c>
      <c r="K1378">
        <v>638</v>
      </c>
      <c r="L1378" t="s">
        <v>25</v>
      </c>
      <c r="M1378" t="s">
        <v>26</v>
      </c>
      <c r="N1378" t="s">
        <v>27</v>
      </c>
      <c r="O1378" t="s">
        <v>28</v>
      </c>
      <c r="P1378" t="s">
        <v>29</v>
      </c>
      <c r="Q1378">
        <v>90</v>
      </c>
      <c r="R1378" t="s">
        <v>44</v>
      </c>
      <c r="S1378" t="s">
        <v>51</v>
      </c>
      <c r="T1378" t="s">
        <v>32</v>
      </c>
      <c r="U1378" t="s">
        <v>32</v>
      </c>
      <c r="V1378">
        <v>995681</v>
      </c>
      <c r="W1378">
        <v>198368</v>
      </c>
      <c r="X1378">
        <v>40.711151919999999</v>
      </c>
      <c r="Y1378">
        <v>-73.958769189999998</v>
      </c>
      <c r="Z1378" t="s">
        <v>1621</v>
      </c>
    </row>
    <row r="1379" spans="1:26" x14ac:dyDescent="0.25">
      <c r="A1379">
        <v>212633366</v>
      </c>
      <c r="B1379" s="1">
        <v>42399</v>
      </c>
      <c r="C1379" s="2">
        <v>0.87013888888888891</v>
      </c>
      <c r="D1379" s="2" t="str">
        <f t="shared" si="42"/>
        <v>01/30/2016 20:53:00</v>
      </c>
      <c r="E1379" s="1">
        <v>42399</v>
      </c>
      <c r="F1379" s="2">
        <v>0.87152777777777779</v>
      </c>
      <c r="G1379" s="2" t="str">
        <f t="shared" si="43"/>
        <v>01/30/2016 20:55:00</v>
      </c>
      <c r="H1379" s="1">
        <v>42399</v>
      </c>
      <c r="I1379">
        <v>344</v>
      </c>
      <c r="J1379" t="s">
        <v>40</v>
      </c>
      <c r="K1379">
        <v>101</v>
      </c>
      <c r="L1379" t="s">
        <v>41</v>
      </c>
      <c r="M1379" t="s">
        <v>26</v>
      </c>
      <c r="N1379" t="s">
        <v>42</v>
      </c>
      <c r="O1379" t="s">
        <v>28</v>
      </c>
      <c r="P1379" t="s">
        <v>29</v>
      </c>
      <c r="Q1379">
        <v>81</v>
      </c>
      <c r="R1379" t="s">
        <v>44</v>
      </c>
      <c r="S1379" t="s">
        <v>51</v>
      </c>
      <c r="T1379" t="s">
        <v>32</v>
      </c>
      <c r="U1379" t="s">
        <v>32</v>
      </c>
      <c r="V1379">
        <v>1001964</v>
      </c>
      <c r="W1379">
        <v>186902</v>
      </c>
      <c r="X1379">
        <v>40.67967007</v>
      </c>
      <c r="Y1379">
        <v>-73.936136210000001</v>
      </c>
      <c r="Z1379" t="s">
        <v>671</v>
      </c>
    </row>
    <row r="1380" spans="1:26" x14ac:dyDescent="0.25">
      <c r="A1380">
        <v>174125969</v>
      </c>
      <c r="B1380" s="1">
        <v>42430</v>
      </c>
      <c r="C1380" s="2">
        <v>0.91666666666666663</v>
      </c>
      <c r="D1380" s="2" t="str">
        <f t="shared" si="42"/>
        <v>03/01/2016 22:00:00</v>
      </c>
      <c r="E1380" s="1">
        <v>42430</v>
      </c>
      <c r="F1380" s="2">
        <v>0.97916666666666663</v>
      </c>
      <c r="G1380" s="2" t="str">
        <f t="shared" si="43"/>
        <v>03/01/2016 23:30:00</v>
      </c>
      <c r="H1380" s="1">
        <v>42431</v>
      </c>
      <c r="I1380">
        <v>109</v>
      </c>
      <c r="J1380" t="s">
        <v>63</v>
      </c>
      <c r="K1380">
        <v>415</v>
      </c>
      <c r="L1380" t="s">
        <v>682</v>
      </c>
      <c r="M1380" t="s">
        <v>26</v>
      </c>
      <c r="N1380" t="s">
        <v>36</v>
      </c>
      <c r="O1380" t="s">
        <v>28</v>
      </c>
      <c r="P1380" t="s">
        <v>72</v>
      </c>
      <c r="Q1380">
        <v>30</v>
      </c>
      <c r="R1380" t="s">
        <v>44</v>
      </c>
      <c r="S1380" t="s">
        <v>51</v>
      </c>
      <c r="T1380" t="s">
        <v>32</v>
      </c>
      <c r="U1380" t="s">
        <v>32</v>
      </c>
      <c r="V1380">
        <v>996659</v>
      </c>
      <c r="W1380">
        <v>238696</v>
      </c>
      <c r="X1380">
        <v>40.821840510000001</v>
      </c>
      <c r="Y1380">
        <v>-73.955167040000006</v>
      </c>
      <c r="Z1380" t="s">
        <v>1622</v>
      </c>
    </row>
    <row r="1381" spans="1:26" x14ac:dyDescent="0.25">
      <c r="A1381">
        <v>201626313</v>
      </c>
      <c r="B1381" s="1">
        <v>42458</v>
      </c>
      <c r="C1381" s="2">
        <v>0.89583333333333337</v>
      </c>
      <c r="D1381" s="2" t="str">
        <f t="shared" si="42"/>
        <v>03/29/2016 21:30:00</v>
      </c>
      <c r="E1381" t="s">
        <v>32</v>
      </c>
      <c r="F1381" t="s">
        <v>32</v>
      </c>
      <c r="G1381" s="2" t="str">
        <f t="shared" si="43"/>
        <v>nan nan</v>
      </c>
      <c r="H1381" s="1">
        <v>42459</v>
      </c>
      <c r="I1381">
        <v>578</v>
      </c>
      <c r="J1381" t="s">
        <v>24</v>
      </c>
      <c r="K1381">
        <v>638</v>
      </c>
      <c r="L1381" t="s">
        <v>25</v>
      </c>
      <c r="M1381" t="s">
        <v>26</v>
      </c>
      <c r="N1381" t="s">
        <v>27</v>
      </c>
      <c r="O1381" t="s">
        <v>28</v>
      </c>
      <c r="P1381" t="s">
        <v>50</v>
      </c>
      <c r="Q1381">
        <v>113</v>
      </c>
      <c r="R1381" t="s">
        <v>44</v>
      </c>
      <c r="S1381" t="s">
        <v>31</v>
      </c>
      <c r="T1381" t="s">
        <v>32</v>
      </c>
      <c r="U1381" t="s">
        <v>32</v>
      </c>
      <c r="V1381">
        <v>1052125</v>
      </c>
      <c r="W1381">
        <v>189671</v>
      </c>
      <c r="X1381">
        <v>40.687027819999997</v>
      </c>
      <c r="Y1381">
        <v>-73.755260770000007</v>
      </c>
      <c r="Z1381" t="s">
        <v>1623</v>
      </c>
    </row>
    <row r="1382" spans="1:26" x14ac:dyDescent="0.25">
      <c r="A1382">
        <v>199818287</v>
      </c>
      <c r="B1382" s="1">
        <v>42382</v>
      </c>
      <c r="C1382" s="2">
        <v>0.3125</v>
      </c>
      <c r="D1382" s="2" t="str">
        <f t="shared" si="42"/>
        <v>01/13/2016 07:30:00</v>
      </c>
      <c r="E1382" t="s">
        <v>32</v>
      </c>
      <c r="F1382" t="s">
        <v>32</v>
      </c>
      <c r="G1382" s="2" t="str">
        <f t="shared" si="43"/>
        <v>nan nan</v>
      </c>
      <c r="H1382" s="1">
        <v>42383</v>
      </c>
      <c r="I1382">
        <v>578</v>
      </c>
      <c r="J1382" t="s">
        <v>24</v>
      </c>
      <c r="K1382">
        <v>637</v>
      </c>
      <c r="L1382" t="s">
        <v>76</v>
      </c>
      <c r="M1382" t="s">
        <v>26</v>
      </c>
      <c r="N1382" t="s">
        <v>27</v>
      </c>
      <c r="O1382" t="s">
        <v>28</v>
      </c>
      <c r="P1382" t="s">
        <v>50</v>
      </c>
      <c r="Q1382">
        <v>103</v>
      </c>
      <c r="R1382" t="s">
        <v>44</v>
      </c>
      <c r="S1382" t="s">
        <v>31</v>
      </c>
      <c r="T1382" t="s">
        <v>32</v>
      </c>
      <c r="U1382" t="s">
        <v>32</v>
      </c>
      <c r="V1382">
        <v>1051725</v>
      </c>
      <c r="W1382">
        <v>197494</v>
      </c>
      <c r="X1382">
        <v>40.708503110000002</v>
      </c>
      <c r="Y1382">
        <v>-73.756624700000003</v>
      </c>
      <c r="Z1382" t="s">
        <v>1624</v>
      </c>
    </row>
    <row r="1383" spans="1:26" x14ac:dyDescent="0.25">
      <c r="A1383">
        <v>932438916</v>
      </c>
      <c r="B1383" s="1">
        <v>42430</v>
      </c>
      <c r="C1383" s="2">
        <v>6.9444444444444447E-4</v>
      </c>
      <c r="D1383" s="2" t="str">
        <f t="shared" si="42"/>
        <v>03/01/2016 00:01:00</v>
      </c>
      <c r="E1383" s="1">
        <v>42430</v>
      </c>
      <c r="F1383" s="2">
        <v>0.4375</v>
      </c>
      <c r="G1383" s="2" t="str">
        <f t="shared" si="43"/>
        <v>03/01/2016 10:30:00</v>
      </c>
      <c r="H1383" s="1">
        <v>42430</v>
      </c>
      <c r="I1383">
        <v>341</v>
      </c>
      <c r="J1383" t="s">
        <v>46</v>
      </c>
      <c r="K1383">
        <v>349</v>
      </c>
      <c r="L1383" t="s">
        <v>376</v>
      </c>
      <c r="M1383" t="s">
        <v>26</v>
      </c>
      <c r="N1383" t="s">
        <v>42</v>
      </c>
      <c r="O1383" t="s">
        <v>28</v>
      </c>
      <c r="P1383" t="s">
        <v>50</v>
      </c>
      <c r="Q1383">
        <v>113</v>
      </c>
      <c r="R1383" t="s">
        <v>30</v>
      </c>
      <c r="S1383" t="s">
        <v>38</v>
      </c>
      <c r="T1383" t="s">
        <v>32</v>
      </c>
      <c r="U1383" t="s">
        <v>32</v>
      </c>
      <c r="V1383">
        <v>1045417</v>
      </c>
      <c r="W1383">
        <v>190911</v>
      </c>
      <c r="X1383">
        <v>40.690480219999998</v>
      </c>
      <c r="Y1383">
        <v>-73.779436810000007</v>
      </c>
      <c r="Z1383" t="s">
        <v>1625</v>
      </c>
    </row>
    <row r="1384" spans="1:26" x14ac:dyDescent="0.25">
      <c r="A1384">
        <v>889190498</v>
      </c>
      <c r="B1384" s="1">
        <v>42410</v>
      </c>
      <c r="C1384" s="2">
        <v>0.39583333333333331</v>
      </c>
      <c r="D1384" s="2" t="str">
        <f t="shared" si="42"/>
        <v>02/10/2016 09:30:00</v>
      </c>
      <c r="E1384" t="s">
        <v>32</v>
      </c>
      <c r="F1384" t="s">
        <v>32</v>
      </c>
      <c r="G1384" s="2" t="str">
        <f t="shared" si="43"/>
        <v>nan nan</v>
      </c>
      <c r="H1384" s="1">
        <v>42410</v>
      </c>
      <c r="I1384">
        <v>578</v>
      </c>
      <c r="J1384" t="s">
        <v>24</v>
      </c>
      <c r="K1384">
        <v>638</v>
      </c>
      <c r="L1384" t="s">
        <v>25</v>
      </c>
      <c r="M1384" t="s">
        <v>26</v>
      </c>
      <c r="N1384" t="s">
        <v>27</v>
      </c>
      <c r="O1384" t="s">
        <v>28</v>
      </c>
      <c r="P1384" t="s">
        <v>29</v>
      </c>
      <c r="Q1384">
        <v>77</v>
      </c>
      <c r="R1384" t="s">
        <v>30</v>
      </c>
      <c r="S1384" t="s">
        <v>38</v>
      </c>
      <c r="T1384" t="s">
        <v>32</v>
      </c>
      <c r="U1384" t="s">
        <v>32</v>
      </c>
      <c r="V1384">
        <v>1005418</v>
      </c>
      <c r="W1384">
        <v>184431</v>
      </c>
      <c r="X1384">
        <v>40.672880149999997</v>
      </c>
      <c r="Y1384">
        <v>-73.923691090000005</v>
      </c>
      <c r="Z1384" t="s">
        <v>1626</v>
      </c>
    </row>
    <row r="1385" spans="1:26" x14ac:dyDescent="0.25">
      <c r="A1385">
        <v>915518857</v>
      </c>
      <c r="B1385" s="1">
        <v>42433</v>
      </c>
      <c r="C1385" s="2">
        <v>0.75</v>
      </c>
      <c r="D1385" s="2" t="str">
        <f t="shared" si="42"/>
        <v>03/04/2016 18:00:00</v>
      </c>
      <c r="E1385" s="1">
        <v>42433</v>
      </c>
      <c r="F1385" s="2">
        <v>0.75</v>
      </c>
      <c r="G1385" s="2" t="str">
        <f t="shared" si="43"/>
        <v>03/04/2016 18:00:00</v>
      </c>
      <c r="H1385" s="1">
        <v>42433</v>
      </c>
      <c r="I1385">
        <v>112</v>
      </c>
      <c r="J1385" t="s">
        <v>223</v>
      </c>
      <c r="K1385">
        <v>739</v>
      </c>
      <c r="L1385" t="s">
        <v>224</v>
      </c>
      <c r="M1385" t="s">
        <v>26</v>
      </c>
      <c r="N1385" t="s">
        <v>36</v>
      </c>
      <c r="O1385" t="s">
        <v>28</v>
      </c>
      <c r="P1385" t="s">
        <v>37</v>
      </c>
      <c r="Q1385">
        <v>52</v>
      </c>
      <c r="R1385" t="s">
        <v>44</v>
      </c>
      <c r="S1385" t="s">
        <v>38</v>
      </c>
      <c r="T1385" t="s">
        <v>32</v>
      </c>
      <c r="U1385" t="s">
        <v>32</v>
      </c>
      <c r="V1385">
        <v>1017440</v>
      </c>
      <c r="W1385">
        <v>256045</v>
      </c>
      <c r="X1385">
        <v>40.869404750000001</v>
      </c>
      <c r="Y1385">
        <v>-73.879998319999999</v>
      </c>
      <c r="Z1385" t="s">
        <v>137</v>
      </c>
    </row>
    <row r="1386" spans="1:26" x14ac:dyDescent="0.25">
      <c r="A1386">
        <v>630733751</v>
      </c>
      <c r="B1386" s="1">
        <v>42439</v>
      </c>
      <c r="C1386" s="2">
        <v>0.75694444444444453</v>
      </c>
      <c r="D1386" s="2" t="str">
        <f t="shared" si="42"/>
        <v>03/10/2016 18:10:00</v>
      </c>
      <c r="E1386" s="1">
        <v>42439</v>
      </c>
      <c r="F1386" s="2">
        <v>0.76388888888888884</v>
      </c>
      <c r="G1386" s="2" t="str">
        <f t="shared" si="43"/>
        <v>03/10/2016 18:20:00</v>
      </c>
      <c r="H1386" s="1">
        <v>42439</v>
      </c>
      <c r="I1386">
        <v>341</v>
      </c>
      <c r="J1386" t="s">
        <v>46</v>
      </c>
      <c r="K1386">
        <v>321</v>
      </c>
      <c r="L1386" t="s">
        <v>231</v>
      </c>
      <c r="M1386" t="s">
        <v>26</v>
      </c>
      <c r="N1386" t="s">
        <v>42</v>
      </c>
      <c r="O1386" t="s">
        <v>28</v>
      </c>
      <c r="P1386" t="s">
        <v>37</v>
      </c>
      <c r="Q1386">
        <v>47</v>
      </c>
      <c r="R1386" t="s">
        <v>30</v>
      </c>
      <c r="S1386" t="s">
        <v>38</v>
      </c>
      <c r="T1386" t="s">
        <v>32</v>
      </c>
      <c r="U1386" t="s">
        <v>32</v>
      </c>
      <c r="V1386">
        <v>1022669</v>
      </c>
      <c r="W1386">
        <v>262374</v>
      </c>
      <c r="X1386">
        <v>40.886754660000001</v>
      </c>
      <c r="Y1386">
        <v>-73.861055859999993</v>
      </c>
      <c r="Z1386" t="s">
        <v>1627</v>
      </c>
    </row>
    <row r="1387" spans="1:26" x14ac:dyDescent="0.25">
      <c r="A1387">
        <v>609548956</v>
      </c>
      <c r="B1387" s="1">
        <v>42422</v>
      </c>
      <c r="C1387" s="2">
        <v>0.61805555555555558</v>
      </c>
      <c r="D1387" s="2" t="str">
        <f t="shared" si="42"/>
        <v>02/22/2016 14:50:00</v>
      </c>
      <c r="E1387" s="1">
        <v>42422</v>
      </c>
      <c r="F1387" s="2">
        <v>0.875</v>
      </c>
      <c r="G1387" s="2" t="str">
        <f t="shared" si="43"/>
        <v>02/22/2016 21:00:00</v>
      </c>
      <c r="H1387" s="1">
        <v>42427</v>
      </c>
      <c r="I1387">
        <v>109</v>
      </c>
      <c r="J1387" t="s">
        <v>63</v>
      </c>
      <c r="K1387">
        <v>425</v>
      </c>
      <c r="L1387" t="s">
        <v>422</v>
      </c>
      <c r="M1387" t="s">
        <v>26</v>
      </c>
      <c r="N1387" t="s">
        <v>36</v>
      </c>
      <c r="O1387" t="s">
        <v>28</v>
      </c>
      <c r="P1387" t="s">
        <v>37</v>
      </c>
      <c r="Q1387">
        <v>43</v>
      </c>
      <c r="R1387" t="s">
        <v>44</v>
      </c>
      <c r="S1387" t="s">
        <v>38</v>
      </c>
      <c r="T1387" t="s">
        <v>32</v>
      </c>
      <c r="U1387" t="s">
        <v>32</v>
      </c>
      <c r="V1387">
        <v>1019591</v>
      </c>
      <c r="W1387">
        <v>243320</v>
      </c>
      <c r="X1387">
        <v>40.834470080000003</v>
      </c>
      <c r="Y1387">
        <v>-73.872288159999997</v>
      </c>
      <c r="Z1387" t="s">
        <v>1628</v>
      </c>
    </row>
    <row r="1388" spans="1:26" x14ac:dyDescent="0.25">
      <c r="A1388">
        <v>343041073</v>
      </c>
      <c r="B1388" s="1">
        <v>42438</v>
      </c>
      <c r="C1388" s="2">
        <v>0.36458333333333331</v>
      </c>
      <c r="D1388" s="2" t="str">
        <f t="shared" si="42"/>
        <v>03/09/2016 08:45:00</v>
      </c>
      <c r="E1388" s="1">
        <v>42438</v>
      </c>
      <c r="F1388" s="2">
        <v>0.75</v>
      </c>
      <c r="G1388" s="2" t="str">
        <f t="shared" si="43"/>
        <v>03/09/2016 18:00:00</v>
      </c>
      <c r="H1388" s="1">
        <v>42438</v>
      </c>
      <c r="I1388">
        <v>341</v>
      </c>
      <c r="J1388" t="s">
        <v>46</v>
      </c>
      <c r="K1388">
        <v>349</v>
      </c>
      <c r="L1388" t="s">
        <v>376</v>
      </c>
      <c r="M1388" t="s">
        <v>26</v>
      </c>
      <c r="N1388" t="s">
        <v>42</v>
      </c>
      <c r="O1388" t="s">
        <v>28</v>
      </c>
      <c r="P1388" t="s">
        <v>43</v>
      </c>
      <c r="Q1388">
        <v>123</v>
      </c>
      <c r="R1388" t="s">
        <v>30</v>
      </c>
      <c r="S1388" t="s">
        <v>31</v>
      </c>
      <c r="T1388" t="s">
        <v>32</v>
      </c>
      <c r="U1388" t="s">
        <v>32</v>
      </c>
      <c r="V1388">
        <v>935051</v>
      </c>
      <c r="W1388">
        <v>133100</v>
      </c>
      <c r="X1388">
        <v>40.53187587</v>
      </c>
      <c r="Y1388">
        <v>-74.1769891</v>
      </c>
      <c r="Z1388" t="s">
        <v>1629</v>
      </c>
    </row>
    <row r="1389" spans="1:26" x14ac:dyDescent="0.25">
      <c r="A1389">
        <v>861745130</v>
      </c>
      <c r="B1389" s="1">
        <v>42401</v>
      </c>
      <c r="C1389" s="2">
        <v>0.5625</v>
      </c>
      <c r="D1389" s="2" t="str">
        <f t="shared" si="42"/>
        <v>02/01/2016 13:30:00</v>
      </c>
      <c r="E1389" s="1">
        <v>42401</v>
      </c>
      <c r="F1389" s="2">
        <v>0.58333333333333337</v>
      </c>
      <c r="G1389" s="2" t="str">
        <f t="shared" si="43"/>
        <v>02/01/2016 14:00:00</v>
      </c>
      <c r="H1389" s="1">
        <v>42401</v>
      </c>
      <c r="I1389">
        <v>578</v>
      </c>
      <c r="J1389" t="s">
        <v>24</v>
      </c>
      <c r="K1389">
        <v>638</v>
      </c>
      <c r="L1389" t="s">
        <v>25</v>
      </c>
      <c r="M1389" t="s">
        <v>26</v>
      </c>
      <c r="N1389" t="s">
        <v>27</v>
      </c>
      <c r="O1389" t="s">
        <v>28</v>
      </c>
      <c r="P1389" t="s">
        <v>72</v>
      </c>
      <c r="Q1389">
        <v>14</v>
      </c>
      <c r="R1389" t="s">
        <v>44</v>
      </c>
      <c r="S1389" t="s">
        <v>473</v>
      </c>
      <c r="T1389" t="s">
        <v>32</v>
      </c>
      <c r="U1389" t="s">
        <v>32</v>
      </c>
      <c r="V1389">
        <v>986608</v>
      </c>
      <c r="W1389">
        <v>211523</v>
      </c>
      <c r="X1389">
        <v>40.747266260000004</v>
      </c>
      <c r="Y1389">
        <v>-73.991491400000001</v>
      </c>
      <c r="Z1389" t="s">
        <v>1630</v>
      </c>
    </row>
    <row r="1390" spans="1:26" x14ac:dyDescent="0.25">
      <c r="A1390">
        <v>336113293</v>
      </c>
      <c r="B1390" s="1">
        <v>42424</v>
      </c>
      <c r="C1390" s="2">
        <v>0.63194444444444442</v>
      </c>
      <c r="D1390" s="2" t="str">
        <f t="shared" si="42"/>
        <v>02/24/2016 15:10:00</v>
      </c>
      <c r="E1390" s="1">
        <v>42424</v>
      </c>
      <c r="F1390" s="2">
        <v>0.63750000000000007</v>
      </c>
      <c r="G1390" s="2" t="str">
        <f t="shared" si="43"/>
        <v>02/24/2016 15:18:00</v>
      </c>
      <c r="H1390" s="1">
        <v>42424</v>
      </c>
      <c r="I1390">
        <v>358</v>
      </c>
      <c r="J1390" t="s">
        <v>245</v>
      </c>
      <c r="K1390">
        <v>705</v>
      </c>
      <c r="L1390" t="s">
        <v>246</v>
      </c>
      <c r="M1390" t="s">
        <v>26</v>
      </c>
      <c r="N1390" t="s">
        <v>42</v>
      </c>
      <c r="O1390" t="s">
        <v>28</v>
      </c>
      <c r="P1390" t="s">
        <v>43</v>
      </c>
      <c r="Q1390">
        <v>120</v>
      </c>
      <c r="R1390" t="s">
        <v>32</v>
      </c>
      <c r="S1390" t="s">
        <v>38</v>
      </c>
      <c r="T1390" t="s">
        <v>32</v>
      </c>
      <c r="U1390" t="s">
        <v>32</v>
      </c>
      <c r="V1390">
        <v>963336</v>
      </c>
      <c r="W1390">
        <v>169952</v>
      </c>
      <c r="X1390">
        <v>40.633139049999997</v>
      </c>
      <c r="Y1390">
        <v>-74.075351240000003</v>
      </c>
      <c r="Z1390" t="s">
        <v>1631</v>
      </c>
    </row>
    <row r="1391" spans="1:26" x14ac:dyDescent="0.25">
      <c r="A1391">
        <v>553202787</v>
      </c>
      <c r="B1391" s="1">
        <v>42446</v>
      </c>
      <c r="C1391" s="2">
        <v>0.6875</v>
      </c>
      <c r="D1391" s="2" t="str">
        <f t="shared" si="42"/>
        <v>03/17/2016 16:30:00</v>
      </c>
      <c r="E1391" s="1">
        <v>42446</v>
      </c>
      <c r="F1391" s="2">
        <v>0.70833333333333337</v>
      </c>
      <c r="G1391" s="2" t="str">
        <f t="shared" si="43"/>
        <v>03/17/2016 17:00:00</v>
      </c>
      <c r="H1391" s="1">
        <v>42446</v>
      </c>
      <c r="I1391">
        <v>341</v>
      </c>
      <c r="J1391" t="s">
        <v>46</v>
      </c>
      <c r="K1391">
        <v>343</v>
      </c>
      <c r="L1391" t="s">
        <v>746</v>
      </c>
      <c r="M1391" t="s">
        <v>26</v>
      </c>
      <c r="N1391" t="s">
        <v>42</v>
      </c>
      <c r="O1391" t="s">
        <v>28</v>
      </c>
      <c r="P1391" t="s">
        <v>50</v>
      </c>
      <c r="Q1391">
        <v>110</v>
      </c>
      <c r="R1391" t="s">
        <v>32</v>
      </c>
      <c r="S1391" t="s">
        <v>38</v>
      </c>
      <c r="T1391" t="s">
        <v>32</v>
      </c>
      <c r="U1391" t="s">
        <v>32</v>
      </c>
      <c r="V1391">
        <v>1022651</v>
      </c>
      <c r="W1391">
        <v>212300</v>
      </c>
      <c r="X1391">
        <v>40.749315860000003</v>
      </c>
      <c r="Y1391">
        <v>-73.861407479999997</v>
      </c>
      <c r="Z1391" t="s">
        <v>1632</v>
      </c>
    </row>
    <row r="1392" spans="1:26" x14ac:dyDescent="0.25">
      <c r="A1392">
        <v>808777209</v>
      </c>
      <c r="B1392" s="1">
        <v>42457</v>
      </c>
      <c r="C1392" s="2">
        <v>0.48055555555555557</v>
      </c>
      <c r="D1392" s="2" t="str">
        <f t="shared" si="42"/>
        <v>03/28/2016 11:32:00</v>
      </c>
      <c r="E1392" t="s">
        <v>32</v>
      </c>
      <c r="F1392" t="s">
        <v>32</v>
      </c>
      <c r="G1392" s="2" t="str">
        <f t="shared" si="43"/>
        <v>nan nan</v>
      </c>
      <c r="H1392" s="1">
        <v>42457</v>
      </c>
      <c r="I1392">
        <v>351</v>
      </c>
      <c r="J1392" t="s">
        <v>56</v>
      </c>
      <c r="K1392">
        <v>258</v>
      </c>
      <c r="L1392" t="s">
        <v>163</v>
      </c>
      <c r="M1392" t="s">
        <v>26</v>
      </c>
      <c r="N1392" t="s">
        <v>42</v>
      </c>
      <c r="O1392" t="s">
        <v>28</v>
      </c>
      <c r="P1392" t="s">
        <v>29</v>
      </c>
      <c r="Q1392">
        <v>90</v>
      </c>
      <c r="R1392" t="s">
        <v>32</v>
      </c>
      <c r="S1392" t="s">
        <v>38</v>
      </c>
      <c r="T1392" t="s">
        <v>32</v>
      </c>
      <c r="U1392" t="s">
        <v>32</v>
      </c>
      <c r="V1392">
        <v>995567</v>
      </c>
      <c r="W1392">
        <v>196145</v>
      </c>
      <c r="X1392">
        <v>40.705050460000002</v>
      </c>
      <c r="Y1392">
        <v>-73.959184129999997</v>
      </c>
      <c r="Z1392" t="s">
        <v>1633</v>
      </c>
    </row>
    <row r="1393" spans="1:26" x14ac:dyDescent="0.25">
      <c r="A1393">
        <v>301514040</v>
      </c>
      <c r="B1393" s="1">
        <v>42442</v>
      </c>
      <c r="C1393" s="2">
        <v>0.29166666666666669</v>
      </c>
      <c r="D1393" s="2" t="str">
        <f t="shared" si="42"/>
        <v>03/13/2016 07:00:00</v>
      </c>
      <c r="E1393" s="1">
        <v>42447</v>
      </c>
      <c r="F1393" s="2">
        <v>0.30555555555555552</v>
      </c>
      <c r="G1393" s="2" t="str">
        <f t="shared" si="43"/>
        <v>03/18/2016 07:20:00</v>
      </c>
      <c r="H1393" s="1">
        <v>42447</v>
      </c>
      <c r="I1393">
        <v>341</v>
      </c>
      <c r="J1393" t="s">
        <v>46</v>
      </c>
      <c r="K1393">
        <v>357</v>
      </c>
      <c r="L1393" t="s">
        <v>936</v>
      </c>
      <c r="M1393" t="s">
        <v>26</v>
      </c>
      <c r="N1393" t="s">
        <v>42</v>
      </c>
      <c r="O1393" t="s">
        <v>28</v>
      </c>
      <c r="P1393" t="s">
        <v>37</v>
      </c>
      <c r="Q1393">
        <v>44</v>
      </c>
      <c r="R1393" t="s">
        <v>44</v>
      </c>
      <c r="S1393" t="s">
        <v>308</v>
      </c>
      <c r="T1393" t="s">
        <v>32</v>
      </c>
      <c r="U1393" t="s">
        <v>32</v>
      </c>
      <c r="V1393">
        <v>1003831</v>
      </c>
      <c r="W1393">
        <v>238599</v>
      </c>
      <c r="X1393">
        <v>40.821561289999998</v>
      </c>
      <c r="Y1393">
        <v>-73.929254499999999</v>
      </c>
      <c r="Z1393" t="s">
        <v>1634</v>
      </c>
    </row>
    <row r="1394" spans="1:26" x14ac:dyDescent="0.25">
      <c r="A1394">
        <v>423717553</v>
      </c>
      <c r="B1394" s="1">
        <v>42412</v>
      </c>
      <c r="C1394" s="2">
        <v>0.66666666666666663</v>
      </c>
      <c r="D1394" s="2" t="str">
        <f t="shared" si="42"/>
        <v>02/12/2016 16:00:00</v>
      </c>
      <c r="E1394" s="1">
        <v>42412</v>
      </c>
      <c r="F1394" s="2">
        <v>0.70833333333333337</v>
      </c>
      <c r="G1394" s="2" t="str">
        <f t="shared" si="43"/>
        <v>02/12/2016 17:00:00</v>
      </c>
      <c r="H1394" s="1">
        <v>42456</v>
      </c>
      <c r="I1394">
        <v>578</v>
      </c>
      <c r="J1394" t="s">
        <v>24</v>
      </c>
      <c r="K1394">
        <v>638</v>
      </c>
      <c r="L1394" t="s">
        <v>25</v>
      </c>
      <c r="M1394" t="s">
        <v>26</v>
      </c>
      <c r="N1394" t="s">
        <v>27</v>
      </c>
      <c r="O1394" t="s">
        <v>28</v>
      </c>
      <c r="P1394" t="s">
        <v>72</v>
      </c>
      <c r="Q1394">
        <v>9</v>
      </c>
      <c r="R1394" t="s">
        <v>30</v>
      </c>
      <c r="S1394" t="s">
        <v>38</v>
      </c>
      <c r="T1394" t="s">
        <v>32</v>
      </c>
      <c r="U1394" t="s">
        <v>32</v>
      </c>
      <c r="V1394">
        <v>990172</v>
      </c>
      <c r="W1394">
        <v>203191</v>
      </c>
      <c r="X1394">
        <v>40.724395299999998</v>
      </c>
      <c r="Y1394">
        <v>-73.978636219999999</v>
      </c>
      <c r="Z1394" t="s">
        <v>1635</v>
      </c>
    </row>
    <row r="1395" spans="1:26" x14ac:dyDescent="0.25">
      <c r="A1395">
        <v>618427895</v>
      </c>
      <c r="B1395" s="1">
        <v>42403</v>
      </c>
      <c r="C1395" s="2">
        <v>0.98958333333333337</v>
      </c>
      <c r="D1395" s="2" t="str">
        <f t="shared" si="42"/>
        <v>02/03/2016 23:45:00</v>
      </c>
      <c r="E1395" s="1">
        <v>42403</v>
      </c>
      <c r="F1395" s="2">
        <v>0.99305555555555547</v>
      </c>
      <c r="G1395" s="2" t="str">
        <f t="shared" si="43"/>
        <v>02/03/2016 23:50:00</v>
      </c>
      <c r="H1395" s="1">
        <v>42404</v>
      </c>
      <c r="I1395">
        <v>235</v>
      </c>
      <c r="J1395" t="s">
        <v>101</v>
      </c>
      <c r="K1395">
        <v>567</v>
      </c>
      <c r="L1395" t="s">
        <v>151</v>
      </c>
      <c r="M1395" t="s">
        <v>26</v>
      </c>
      <c r="N1395" t="s">
        <v>42</v>
      </c>
      <c r="O1395" t="s">
        <v>28</v>
      </c>
      <c r="P1395" t="s">
        <v>37</v>
      </c>
      <c r="Q1395">
        <v>44</v>
      </c>
      <c r="R1395" t="s">
        <v>32</v>
      </c>
      <c r="S1395" t="s">
        <v>38</v>
      </c>
      <c r="T1395" t="s">
        <v>32</v>
      </c>
      <c r="U1395" t="s">
        <v>32</v>
      </c>
      <c r="V1395">
        <v>1005304</v>
      </c>
      <c r="W1395">
        <v>245260</v>
      </c>
      <c r="X1395">
        <v>40.839840430000002</v>
      </c>
      <c r="Y1395">
        <v>-73.923911579999995</v>
      </c>
      <c r="Z1395" t="s">
        <v>1636</v>
      </c>
    </row>
    <row r="1396" spans="1:26" x14ac:dyDescent="0.25">
      <c r="A1396">
        <v>851925040</v>
      </c>
      <c r="B1396" s="1">
        <v>42450</v>
      </c>
      <c r="C1396" s="2">
        <v>0.33333333333333331</v>
      </c>
      <c r="D1396" s="2" t="str">
        <f t="shared" si="42"/>
        <v>03/21/2016 08:00:00</v>
      </c>
      <c r="E1396" s="1">
        <v>42450</v>
      </c>
      <c r="F1396" s="2">
        <v>0.5</v>
      </c>
      <c r="G1396" s="2" t="str">
        <f t="shared" si="43"/>
        <v>03/21/2016 12:00:00</v>
      </c>
      <c r="H1396" s="1">
        <v>42452</v>
      </c>
      <c r="I1396">
        <v>109</v>
      </c>
      <c r="J1396" t="s">
        <v>63</v>
      </c>
      <c r="K1396">
        <v>418</v>
      </c>
      <c r="L1396" t="s">
        <v>274</v>
      </c>
      <c r="M1396" t="s">
        <v>26</v>
      </c>
      <c r="N1396" t="s">
        <v>36</v>
      </c>
      <c r="O1396" t="s">
        <v>28</v>
      </c>
      <c r="P1396" t="s">
        <v>50</v>
      </c>
      <c r="Q1396">
        <v>114</v>
      </c>
      <c r="R1396" t="s">
        <v>44</v>
      </c>
      <c r="S1396" t="s">
        <v>31</v>
      </c>
      <c r="T1396" t="s">
        <v>32</v>
      </c>
      <c r="U1396" t="s">
        <v>32</v>
      </c>
      <c r="V1396">
        <v>1010168</v>
      </c>
      <c r="W1396">
        <v>220955</v>
      </c>
      <c r="X1396">
        <v>40.77311701</v>
      </c>
      <c r="Y1396">
        <v>-73.906426760000002</v>
      </c>
      <c r="Z1396" t="s">
        <v>1637</v>
      </c>
    </row>
    <row r="1397" spans="1:26" x14ac:dyDescent="0.25">
      <c r="A1397">
        <v>966888345</v>
      </c>
      <c r="B1397" s="1">
        <v>42437</v>
      </c>
      <c r="C1397" s="2">
        <v>0.63541666666666663</v>
      </c>
      <c r="D1397" s="2" t="str">
        <f t="shared" si="42"/>
        <v>03/08/2016 15:15:00</v>
      </c>
      <c r="E1397" s="1">
        <v>42437</v>
      </c>
      <c r="F1397" s="2">
        <v>0.63888888888888895</v>
      </c>
      <c r="G1397" s="2" t="str">
        <f t="shared" si="43"/>
        <v>03/08/2016 15:20:00</v>
      </c>
      <c r="H1397" s="1">
        <v>42437</v>
      </c>
      <c r="I1397">
        <v>235</v>
      </c>
      <c r="J1397" t="s">
        <v>101</v>
      </c>
      <c r="K1397">
        <v>511</v>
      </c>
      <c r="L1397" t="s">
        <v>102</v>
      </c>
      <c r="M1397" t="s">
        <v>26</v>
      </c>
      <c r="N1397" t="s">
        <v>42</v>
      </c>
      <c r="O1397" t="s">
        <v>28</v>
      </c>
      <c r="P1397" t="s">
        <v>72</v>
      </c>
      <c r="Q1397">
        <v>33</v>
      </c>
      <c r="R1397" t="s">
        <v>32</v>
      </c>
      <c r="S1397" t="s">
        <v>38</v>
      </c>
      <c r="T1397" t="s">
        <v>32</v>
      </c>
      <c r="U1397" t="s">
        <v>32</v>
      </c>
      <c r="V1397">
        <v>1001174</v>
      </c>
      <c r="W1397">
        <v>244309</v>
      </c>
      <c r="X1397">
        <v>40.837239089999997</v>
      </c>
      <c r="Y1397">
        <v>-73.938839939999994</v>
      </c>
      <c r="Z1397" t="s">
        <v>1638</v>
      </c>
    </row>
    <row r="1398" spans="1:26" x14ac:dyDescent="0.25">
      <c r="A1398">
        <v>407137030</v>
      </c>
      <c r="B1398" s="1">
        <v>42393</v>
      </c>
      <c r="C1398" s="2">
        <v>0.72916666666666663</v>
      </c>
      <c r="D1398" s="2" t="str">
        <f t="shared" si="42"/>
        <v>01/24/2016 17:30:00</v>
      </c>
      <c r="E1398" s="1">
        <v>42393</v>
      </c>
      <c r="F1398" s="2">
        <v>0.74305555555555547</v>
      </c>
      <c r="G1398" s="2" t="str">
        <f t="shared" si="43"/>
        <v>01/24/2016 17:50:00</v>
      </c>
      <c r="H1398" s="1">
        <v>42393</v>
      </c>
      <c r="I1398">
        <v>340</v>
      </c>
      <c r="J1398" t="s">
        <v>96</v>
      </c>
      <c r="K1398">
        <v>707</v>
      </c>
      <c r="L1398" t="s">
        <v>140</v>
      </c>
      <c r="M1398" t="s">
        <v>26</v>
      </c>
      <c r="N1398" t="s">
        <v>42</v>
      </c>
      <c r="O1398" t="s">
        <v>28</v>
      </c>
      <c r="P1398" t="s">
        <v>29</v>
      </c>
      <c r="Q1398">
        <v>78</v>
      </c>
      <c r="R1398" t="s">
        <v>30</v>
      </c>
      <c r="S1398" t="s">
        <v>38</v>
      </c>
      <c r="T1398" t="s">
        <v>32</v>
      </c>
      <c r="U1398" t="s">
        <v>32</v>
      </c>
      <c r="V1398">
        <v>990612</v>
      </c>
      <c r="W1398">
        <v>188299</v>
      </c>
      <c r="X1398">
        <v>40.683519949999997</v>
      </c>
      <c r="Y1398">
        <v>-73.977062860000004</v>
      </c>
      <c r="Z1398" t="s">
        <v>1639</v>
      </c>
    </row>
    <row r="1399" spans="1:26" x14ac:dyDescent="0.25">
      <c r="A1399">
        <v>492135019</v>
      </c>
      <c r="B1399" s="1">
        <v>42278</v>
      </c>
      <c r="C1399" s="2">
        <v>0.5</v>
      </c>
      <c r="D1399" s="2" t="str">
        <f t="shared" si="42"/>
        <v>10/01/2015 12:00:00</v>
      </c>
      <c r="E1399" s="1">
        <v>42309</v>
      </c>
      <c r="F1399" s="2">
        <v>0.5</v>
      </c>
      <c r="G1399" s="2" t="str">
        <f t="shared" si="43"/>
        <v>11/01/2015 12:00:00</v>
      </c>
      <c r="H1399" s="1">
        <v>42382</v>
      </c>
      <c r="I1399">
        <v>578</v>
      </c>
      <c r="J1399" t="s">
        <v>24</v>
      </c>
      <c r="K1399">
        <v>638</v>
      </c>
      <c r="L1399" t="s">
        <v>25</v>
      </c>
      <c r="M1399" t="s">
        <v>26</v>
      </c>
      <c r="N1399" t="s">
        <v>27</v>
      </c>
      <c r="O1399" t="s">
        <v>28</v>
      </c>
      <c r="P1399" t="s">
        <v>29</v>
      </c>
      <c r="Q1399">
        <v>77</v>
      </c>
      <c r="R1399" t="s">
        <v>44</v>
      </c>
      <c r="S1399" t="s">
        <v>51</v>
      </c>
      <c r="T1399" t="s">
        <v>32</v>
      </c>
      <c r="U1399" t="s">
        <v>32</v>
      </c>
      <c r="V1399">
        <v>1005441</v>
      </c>
      <c r="W1399">
        <v>184756</v>
      </c>
      <c r="X1399">
        <v>40.673772139999997</v>
      </c>
      <c r="Y1399">
        <v>-73.923607149999995</v>
      </c>
      <c r="Z1399" t="s">
        <v>1640</v>
      </c>
    </row>
    <row r="1400" spans="1:26" x14ac:dyDescent="0.25">
      <c r="A1400">
        <v>163374015</v>
      </c>
      <c r="B1400" s="1">
        <v>42387</v>
      </c>
      <c r="C1400" s="2">
        <v>0.91666666666666663</v>
      </c>
      <c r="D1400" s="2" t="str">
        <f t="shared" si="42"/>
        <v>01/18/2016 22:00:00</v>
      </c>
      <c r="E1400" s="1">
        <v>42388</v>
      </c>
      <c r="F1400" s="2">
        <v>0.61458333333333337</v>
      </c>
      <c r="G1400" s="2" t="str">
        <f t="shared" si="43"/>
        <v>01/19/2016 14:45:00</v>
      </c>
      <c r="H1400" s="1">
        <v>42389</v>
      </c>
      <c r="I1400">
        <v>341</v>
      </c>
      <c r="J1400" t="s">
        <v>46</v>
      </c>
      <c r="K1400">
        <v>357</v>
      </c>
      <c r="L1400" t="s">
        <v>936</v>
      </c>
      <c r="M1400" t="s">
        <v>26</v>
      </c>
      <c r="N1400" t="s">
        <v>42</v>
      </c>
      <c r="O1400" t="s">
        <v>28</v>
      </c>
      <c r="P1400" t="s">
        <v>37</v>
      </c>
      <c r="Q1400">
        <v>43</v>
      </c>
      <c r="R1400" t="s">
        <v>30</v>
      </c>
      <c r="S1400" t="s">
        <v>38</v>
      </c>
      <c r="T1400" t="s">
        <v>32</v>
      </c>
      <c r="U1400" t="s">
        <v>32</v>
      </c>
      <c r="V1400">
        <v>1024458</v>
      </c>
      <c r="W1400">
        <v>243524</v>
      </c>
      <c r="X1400">
        <v>40.83500918</v>
      </c>
      <c r="Y1400">
        <v>-73.854698880000001</v>
      </c>
      <c r="Z1400" t="s">
        <v>1641</v>
      </c>
    </row>
    <row r="1401" spans="1:26" x14ac:dyDescent="0.25">
      <c r="A1401">
        <v>494810756</v>
      </c>
      <c r="B1401" s="1">
        <v>42313</v>
      </c>
      <c r="C1401" s="2">
        <v>0.83333333333333337</v>
      </c>
      <c r="D1401" s="2" t="str">
        <f t="shared" si="42"/>
        <v>11/05/2015 20:00:00</v>
      </c>
      <c r="E1401" s="1">
        <v>42432</v>
      </c>
      <c r="F1401" s="2">
        <v>0.79166666666666663</v>
      </c>
      <c r="G1401" s="2" t="str">
        <f t="shared" si="43"/>
        <v>03/03/2016 19:00:00</v>
      </c>
      <c r="H1401" s="1">
        <v>42437</v>
      </c>
      <c r="I1401">
        <v>578</v>
      </c>
      <c r="J1401" t="s">
        <v>24</v>
      </c>
      <c r="K1401">
        <v>638</v>
      </c>
      <c r="L1401" t="s">
        <v>25</v>
      </c>
      <c r="M1401" t="s">
        <v>26</v>
      </c>
      <c r="N1401" t="s">
        <v>27</v>
      </c>
      <c r="O1401" t="s">
        <v>28</v>
      </c>
      <c r="P1401" t="s">
        <v>50</v>
      </c>
      <c r="Q1401">
        <v>108</v>
      </c>
      <c r="R1401" t="s">
        <v>30</v>
      </c>
      <c r="S1401" t="s">
        <v>31</v>
      </c>
      <c r="T1401" t="s">
        <v>32</v>
      </c>
      <c r="U1401" t="s">
        <v>32</v>
      </c>
      <c r="V1401">
        <v>1010891</v>
      </c>
      <c r="W1401">
        <v>212186</v>
      </c>
      <c r="X1401">
        <v>40.749046210000003</v>
      </c>
      <c r="Y1401">
        <v>-73.903851189999997</v>
      </c>
      <c r="Z1401" t="s">
        <v>1642</v>
      </c>
    </row>
    <row r="1402" spans="1:26" x14ac:dyDescent="0.25">
      <c r="A1402">
        <v>213614777</v>
      </c>
      <c r="B1402" s="1">
        <v>42412</v>
      </c>
      <c r="C1402" s="2">
        <v>0.90277777777777779</v>
      </c>
      <c r="D1402" s="2" t="str">
        <f t="shared" si="42"/>
        <v>02/12/2016 21:40:00</v>
      </c>
      <c r="E1402" s="1">
        <v>42412</v>
      </c>
      <c r="F1402" s="2">
        <v>0.91666666666666663</v>
      </c>
      <c r="G1402" s="2" t="str">
        <f t="shared" si="43"/>
        <v>02/12/2016 22:00:00</v>
      </c>
      <c r="H1402" s="1">
        <v>42412</v>
      </c>
      <c r="I1402">
        <v>578</v>
      </c>
      <c r="J1402" t="s">
        <v>24</v>
      </c>
      <c r="K1402">
        <v>638</v>
      </c>
      <c r="L1402" t="s">
        <v>25</v>
      </c>
      <c r="M1402" t="s">
        <v>26</v>
      </c>
      <c r="N1402" t="s">
        <v>27</v>
      </c>
      <c r="O1402" t="s">
        <v>28</v>
      </c>
      <c r="P1402" t="s">
        <v>29</v>
      </c>
      <c r="Q1402">
        <v>67</v>
      </c>
      <c r="R1402" t="s">
        <v>44</v>
      </c>
      <c r="S1402" t="s">
        <v>51</v>
      </c>
      <c r="T1402" t="s">
        <v>32</v>
      </c>
      <c r="U1402" t="s">
        <v>32</v>
      </c>
      <c r="V1402">
        <v>998553</v>
      </c>
      <c r="W1402">
        <v>172620</v>
      </c>
      <c r="X1402">
        <v>40.640475289999998</v>
      </c>
      <c r="Y1402">
        <v>-73.948464360000003</v>
      </c>
      <c r="Z1402" t="s">
        <v>1643</v>
      </c>
    </row>
    <row r="1403" spans="1:26" x14ac:dyDescent="0.25">
      <c r="A1403">
        <v>816311838</v>
      </c>
      <c r="B1403" s="1">
        <v>42458</v>
      </c>
      <c r="C1403" s="2">
        <v>0.47916666666666669</v>
      </c>
      <c r="D1403" s="2" t="str">
        <f t="shared" si="42"/>
        <v>03/29/2016 11:30:00</v>
      </c>
      <c r="E1403" s="1">
        <v>42458</v>
      </c>
      <c r="F1403" s="2">
        <v>0.49236111111111108</v>
      </c>
      <c r="G1403" s="2" t="str">
        <f t="shared" si="43"/>
        <v>03/29/2016 11:49:00</v>
      </c>
      <c r="H1403" s="1">
        <v>42458</v>
      </c>
      <c r="I1403">
        <v>341</v>
      </c>
      <c r="J1403" t="s">
        <v>46</v>
      </c>
      <c r="K1403">
        <v>333</v>
      </c>
      <c r="L1403" t="s">
        <v>47</v>
      </c>
      <c r="M1403" t="s">
        <v>26</v>
      </c>
      <c r="N1403" t="s">
        <v>42</v>
      </c>
      <c r="O1403" t="s">
        <v>28</v>
      </c>
      <c r="P1403" t="s">
        <v>72</v>
      </c>
      <c r="Q1403">
        <v>25</v>
      </c>
      <c r="R1403" t="s">
        <v>44</v>
      </c>
      <c r="S1403" t="s">
        <v>94</v>
      </c>
      <c r="T1403" t="s">
        <v>32</v>
      </c>
      <c r="U1403" t="s">
        <v>32</v>
      </c>
      <c r="V1403">
        <v>1002996</v>
      </c>
      <c r="W1403">
        <v>229133</v>
      </c>
      <c r="X1403">
        <v>40.795581550000001</v>
      </c>
      <c r="Y1403">
        <v>-73.932297820000002</v>
      </c>
      <c r="Z1403" t="s">
        <v>1644</v>
      </c>
    </row>
    <row r="1404" spans="1:26" x14ac:dyDescent="0.25">
      <c r="A1404">
        <v>571283735</v>
      </c>
      <c r="B1404" s="1">
        <v>42428</v>
      </c>
      <c r="C1404" s="2">
        <v>0.78194444444444444</v>
      </c>
      <c r="D1404" s="2" t="str">
        <f t="shared" si="42"/>
        <v>02/28/2016 18:46:00</v>
      </c>
      <c r="E1404" t="s">
        <v>32</v>
      </c>
      <c r="F1404" t="s">
        <v>32</v>
      </c>
      <c r="G1404" s="2" t="str">
        <f t="shared" si="43"/>
        <v>nan nan</v>
      </c>
      <c r="H1404" s="1">
        <v>42428</v>
      </c>
      <c r="I1404">
        <v>117</v>
      </c>
      <c r="J1404" t="s">
        <v>101</v>
      </c>
      <c r="K1404">
        <v>510</v>
      </c>
      <c r="L1404" t="s">
        <v>1645</v>
      </c>
      <c r="M1404" t="s">
        <v>26</v>
      </c>
      <c r="N1404" t="s">
        <v>36</v>
      </c>
      <c r="O1404" t="s">
        <v>28</v>
      </c>
      <c r="P1404" t="s">
        <v>37</v>
      </c>
      <c r="Q1404">
        <v>48</v>
      </c>
      <c r="R1404" t="s">
        <v>263</v>
      </c>
      <c r="S1404" t="s">
        <v>38</v>
      </c>
      <c r="T1404" t="s">
        <v>32</v>
      </c>
      <c r="U1404" t="s">
        <v>32</v>
      </c>
      <c r="V1404">
        <v>1016133</v>
      </c>
      <c r="W1404">
        <v>252002</v>
      </c>
      <c r="X1404">
        <v>40.858312759999997</v>
      </c>
      <c r="Y1404">
        <v>-73.884743189999995</v>
      </c>
      <c r="Z1404" t="s">
        <v>1646</v>
      </c>
    </row>
    <row r="1405" spans="1:26" x14ac:dyDescent="0.25">
      <c r="A1405">
        <v>976305625</v>
      </c>
      <c r="B1405" s="1">
        <v>42385</v>
      </c>
      <c r="C1405" s="2">
        <v>0.55555555555555558</v>
      </c>
      <c r="D1405" s="2" t="str">
        <f t="shared" si="42"/>
        <v>01/16/2016 13:20:00</v>
      </c>
      <c r="E1405" s="1">
        <v>42385</v>
      </c>
      <c r="F1405" s="2">
        <v>0.70833333333333337</v>
      </c>
      <c r="G1405" s="2" t="str">
        <f t="shared" si="43"/>
        <v>01/16/2016 17:00:00</v>
      </c>
      <c r="H1405" s="1">
        <v>42386</v>
      </c>
      <c r="I1405">
        <v>233</v>
      </c>
      <c r="J1405" t="s">
        <v>462</v>
      </c>
      <c r="K1405">
        <v>175</v>
      </c>
      <c r="L1405" t="s">
        <v>790</v>
      </c>
      <c r="M1405" t="s">
        <v>26</v>
      </c>
      <c r="N1405" t="s">
        <v>42</v>
      </c>
      <c r="O1405" t="s">
        <v>28</v>
      </c>
      <c r="P1405" t="s">
        <v>72</v>
      </c>
      <c r="Q1405">
        <v>19</v>
      </c>
      <c r="R1405" t="s">
        <v>44</v>
      </c>
      <c r="S1405" t="s">
        <v>32</v>
      </c>
      <c r="T1405" t="s">
        <v>32</v>
      </c>
      <c r="U1405" t="s">
        <v>32</v>
      </c>
      <c r="Z1405" t="s">
        <v>32</v>
      </c>
    </row>
    <row r="1406" spans="1:26" x14ac:dyDescent="0.25">
      <c r="A1406">
        <v>987140911</v>
      </c>
      <c r="B1406" s="1">
        <v>42388</v>
      </c>
      <c r="C1406" s="2">
        <v>0.78749999999999998</v>
      </c>
      <c r="D1406" s="2" t="str">
        <f t="shared" si="42"/>
        <v>01/19/2016 18:54:00</v>
      </c>
      <c r="E1406" s="1">
        <v>42388</v>
      </c>
      <c r="F1406" s="2">
        <v>0.78888888888888886</v>
      </c>
      <c r="G1406" s="2" t="str">
        <f t="shared" si="43"/>
        <v>01/19/2016 18:56:00</v>
      </c>
      <c r="H1406" s="1">
        <v>42388</v>
      </c>
      <c r="I1406">
        <v>236</v>
      </c>
      <c r="J1406" t="s">
        <v>129</v>
      </c>
      <c r="K1406">
        <v>782</v>
      </c>
      <c r="L1406" t="s">
        <v>130</v>
      </c>
      <c r="M1406" t="s">
        <v>26</v>
      </c>
      <c r="N1406" t="s">
        <v>42</v>
      </c>
      <c r="O1406" t="s">
        <v>28</v>
      </c>
      <c r="P1406" t="s">
        <v>72</v>
      </c>
      <c r="Q1406">
        <v>9</v>
      </c>
      <c r="R1406" t="s">
        <v>30</v>
      </c>
      <c r="S1406" t="s">
        <v>38</v>
      </c>
      <c r="T1406" t="s">
        <v>32</v>
      </c>
      <c r="U1406" t="s">
        <v>32</v>
      </c>
      <c r="V1406">
        <v>989421</v>
      </c>
      <c r="W1406">
        <v>202606</v>
      </c>
      <c r="X1406">
        <v>40.722790089999997</v>
      </c>
      <c r="Y1406">
        <v>-73.981346099999996</v>
      </c>
      <c r="Z1406" t="s">
        <v>1647</v>
      </c>
    </row>
    <row r="1407" spans="1:26" x14ac:dyDescent="0.25">
      <c r="A1407">
        <v>325171735</v>
      </c>
      <c r="B1407" s="1">
        <v>42414</v>
      </c>
      <c r="C1407" s="2">
        <v>7.6388888888888886E-3</v>
      </c>
      <c r="D1407" s="2" t="str">
        <f t="shared" si="42"/>
        <v>02/14/2016 00:11:00</v>
      </c>
      <c r="E1407" s="1">
        <v>42414</v>
      </c>
      <c r="F1407" s="2">
        <v>9.7222222222222224E-3</v>
      </c>
      <c r="G1407" s="2" t="str">
        <f t="shared" si="43"/>
        <v>02/14/2016 00:14:00</v>
      </c>
      <c r="H1407" s="1">
        <v>42414</v>
      </c>
      <c r="I1407">
        <v>235</v>
      </c>
      <c r="J1407" t="s">
        <v>101</v>
      </c>
      <c r="K1407">
        <v>567</v>
      </c>
      <c r="L1407" t="s">
        <v>151</v>
      </c>
      <c r="M1407" t="s">
        <v>26</v>
      </c>
      <c r="N1407" t="s">
        <v>42</v>
      </c>
      <c r="O1407" t="s">
        <v>103</v>
      </c>
      <c r="P1407" t="s">
        <v>37</v>
      </c>
      <c r="Q1407">
        <v>43</v>
      </c>
      <c r="R1407" t="s">
        <v>30</v>
      </c>
      <c r="S1407" t="s">
        <v>104</v>
      </c>
      <c r="T1407" t="s">
        <v>32</v>
      </c>
      <c r="U1407" t="s">
        <v>1648</v>
      </c>
      <c r="V1407">
        <v>1020525</v>
      </c>
      <c r="W1407">
        <v>238359</v>
      </c>
      <c r="X1407">
        <v>40.820849780000003</v>
      </c>
      <c r="Y1407">
        <v>-73.868939749999996</v>
      </c>
      <c r="Z1407" t="s">
        <v>1649</v>
      </c>
    </row>
    <row r="1408" spans="1:26" x14ac:dyDescent="0.25">
      <c r="A1408">
        <v>501642739</v>
      </c>
      <c r="B1408" s="1">
        <v>42451</v>
      </c>
      <c r="C1408" s="2">
        <v>0.66666666666666663</v>
      </c>
      <c r="D1408" s="2" t="str">
        <f t="shared" si="42"/>
        <v>03/22/2016 16:00:00</v>
      </c>
      <c r="E1408" s="1">
        <v>42451</v>
      </c>
      <c r="F1408" s="2">
        <v>0.6875</v>
      </c>
      <c r="G1408" s="2" t="str">
        <f t="shared" si="43"/>
        <v>03/22/2016 16:30:00</v>
      </c>
      <c r="H1408" s="1">
        <v>42452</v>
      </c>
      <c r="I1408">
        <v>678</v>
      </c>
      <c r="J1408" t="s">
        <v>59</v>
      </c>
      <c r="K1408">
        <v>201</v>
      </c>
      <c r="L1408" t="s">
        <v>1650</v>
      </c>
      <c r="M1408" t="s">
        <v>26</v>
      </c>
      <c r="N1408" t="s">
        <v>27</v>
      </c>
      <c r="O1408" t="s">
        <v>28</v>
      </c>
      <c r="P1408" t="s">
        <v>29</v>
      </c>
      <c r="Q1408">
        <v>78</v>
      </c>
      <c r="R1408" t="s">
        <v>44</v>
      </c>
      <c r="S1408" t="s">
        <v>51</v>
      </c>
      <c r="T1408" t="s">
        <v>32</v>
      </c>
      <c r="U1408" t="s">
        <v>32</v>
      </c>
      <c r="V1408">
        <v>992448</v>
      </c>
      <c r="W1408">
        <v>186290</v>
      </c>
      <c r="X1408">
        <v>40.678004190000003</v>
      </c>
      <c r="Y1408">
        <v>-73.970445499999997</v>
      </c>
      <c r="Z1408" t="s">
        <v>1651</v>
      </c>
    </row>
    <row r="1409" spans="1:26" x14ac:dyDescent="0.25">
      <c r="A1409">
        <v>626819791</v>
      </c>
      <c r="B1409" s="1">
        <v>42438</v>
      </c>
      <c r="C1409" s="2">
        <v>0.5625</v>
      </c>
      <c r="D1409" s="2" t="str">
        <f t="shared" si="42"/>
        <v>03/09/2016 13:30:00</v>
      </c>
      <c r="E1409" s="1">
        <v>42438</v>
      </c>
      <c r="F1409" s="2">
        <v>0.58333333333333337</v>
      </c>
      <c r="G1409" s="2" t="str">
        <f t="shared" si="43"/>
        <v>03/09/2016 14:00:00</v>
      </c>
      <c r="H1409" s="1">
        <v>42438</v>
      </c>
      <c r="I1409">
        <v>341</v>
      </c>
      <c r="J1409" t="s">
        <v>46</v>
      </c>
      <c r="K1409">
        <v>338</v>
      </c>
      <c r="L1409" t="s">
        <v>71</v>
      </c>
      <c r="M1409" t="s">
        <v>26</v>
      </c>
      <c r="N1409" t="s">
        <v>42</v>
      </c>
      <c r="O1409" t="s">
        <v>28</v>
      </c>
      <c r="P1409" t="s">
        <v>72</v>
      </c>
      <c r="Q1409">
        <v>23</v>
      </c>
      <c r="R1409" t="s">
        <v>44</v>
      </c>
      <c r="S1409" t="s">
        <v>61</v>
      </c>
      <c r="T1409" t="s">
        <v>32</v>
      </c>
      <c r="U1409" t="s">
        <v>32</v>
      </c>
      <c r="V1409">
        <v>999863</v>
      </c>
      <c r="W1409">
        <v>228729</v>
      </c>
      <c r="X1409">
        <v>40.794478769999998</v>
      </c>
      <c r="Y1409">
        <v>-73.943613990000003</v>
      </c>
      <c r="Z1409" t="s">
        <v>1652</v>
      </c>
    </row>
    <row r="1410" spans="1:26" x14ac:dyDescent="0.25">
      <c r="A1410">
        <v>319543741</v>
      </c>
      <c r="B1410" s="1">
        <v>42395</v>
      </c>
      <c r="C1410" s="2">
        <v>0.54166666666666663</v>
      </c>
      <c r="D1410" s="2" t="str">
        <f t="shared" si="42"/>
        <v>01/26/2016 13:00:00</v>
      </c>
      <c r="E1410" s="1">
        <v>42395</v>
      </c>
      <c r="F1410" s="2">
        <v>0.54861111111111105</v>
      </c>
      <c r="G1410" s="2" t="str">
        <f t="shared" si="43"/>
        <v>01/26/2016 13:10:00</v>
      </c>
      <c r="H1410" s="1">
        <v>42396</v>
      </c>
      <c r="I1410">
        <v>351</v>
      </c>
      <c r="J1410" t="s">
        <v>56</v>
      </c>
      <c r="K1410">
        <v>259</v>
      </c>
      <c r="L1410" t="s">
        <v>79</v>
      </c>
      <c r="M1410" t="s">
        <v>26</v>
      </c>
      <c r="N1410" t="s">
        <v>42</v>
      </c>
      <c r="O1410" t="s">
        <v>28</v>
      </c>
      <c r="P1410" t="s">
        <v>72</v>
      </c>
      <c r="Q1410">
        <v>18</v>
      </c>
      <c r="R1410" t="s">
        <v>44</v>
      </c>
      <c r="S1410" t="s">
        <v>157</v>
      </c>
      <c r="T1410" t="s">
        <v>32</v>
      </c>
      <c r="U1410" t="s">
        <v>32</v>
      </c>
      <c r="V1410">
        <v>990156</v>
      </c>
      <c r="W1410">
        <v>215711</v>
      </c>
      <c r="X1410">
        <v>40.758759599999998</v>
      </c>
      <c r="Y1410">
        <v>-73.978682950000007</v>
      </c>
      <c r="Z1410" t="s">
        <v>1653</v>
      </c>
    </row>
    <row r="1411" spans="1:26" x14ac:dyDescent="0.25">
      <c r="A1411">
        <v>261802719</v>
      </c>
      <c r="B1411" s="1">
        <v>41913</v>
      </c>
      <c r="C1411" s="2">
        <v>0.5</v>
      </c>
      <c r="D1411" s="2" t="str">
        <f t="shared" ref="D1411:D1474" si="44">CONCATENATE(TEXT(B1411,"mm/dd/yyyy")," ",TEXT(C1411,"HH:MM:SS"))</f>
        <v>10/01/2014 12:00:00</v>
      </c>
      <c r="E1411" t="s">
        <v>32</v>
      </c>
      <c r="F1411" t="s">
        <v>32</v>
      </c>
      <c r="G1411" s="2" t="str">
        <f t="shared" ref="G1411:G1474" si="45">CONCATENATE(TEXT(E1411,"mm/dd/yyyy")," ",TEXT(F1411,"HH:MM:SS"))</f>
        <v>nan nan</v>
      </c>
      <c r="H1411" s="1">
        <v>42453</v>
      </c>
      <c r="I1411">
        <v>233</v>
      </c>
      <c r="J1411" t="s">
        <v>462</v>
      </c>
      <c r="K1411">
        <v>175</v>
      </c>
      <c r="L1411" t="s">
        <v>790</v>
      </c>
      <c r="M1411" t="s">
        <v>26</v>
      </c>
      <c r="N1411" t="s">
        <v>42</v>
      </c>
      <c r="O1411" t="s">
        <v>28</v>
      </c>
      <c r="P1411" t="s">
        <v>29</v>
      </c>
      <c r="Q1411">
        <v>78</v>
      </c>
      <c r="R1411" t="s">
        <v>44</v>
      </c>
      <c r="S1411" t="s">
        <v>51</v>
      </c>
      <c r="T1411" t="s">
        <v>32</v>
      </c>
      <c r="U1411" t="s">
        <v>32</v>
      </c>
      <c r="Z1411" t="s">
        <v>32</v>
      </c>
    </row>
    <row r="1412" spans="1:26" x14ac:dyDescent="0.25">
      <c r="A1412">
        <v>293300446</v>
      </c>
      <c r="B1412" s="1">
        <v>42445</v>
      </c>
      <c r="C1412" s="2">
        <v>2.0833333333333332E-2</v>
      </c>
      <c r="D1412" s="2" t="str">
        <f t="shared" si="44"/>
        <v>03/16/2016 00:30:00</v>
      </c>
      <c r="E1412" s="1">
        <v>42445</v>
      </c>
      <c r="F1412" s="2">
        <v>0.55208333333333337</v>
      </c>
      <c r="G1412" s="2" t="str">
        <f t="shared" si="45"/>
        <v>03/16/2016 13:15:00</v>
      </c>
      <c r="H1412" s="1">
        <v>42445</v>
      </c>
      <c r="I1412">
        <v>121</v>
      </c>
      <c r="J1412" t="s">
        <v>56</v>
      </c>
      <c r="K1412">
        <v>267</v>
      </c>
      <c r="L1412" t="s">
        <v>106</v>
      </c>
      <c r="M1412" t="s">
        <v>26</v>
      </c>
      <c r="N1412" t="s">
        <v>36</v>
      </c>
      <c r="O1412" t="s">
        <v>28</v>
      </c>
      <c r="P1412" t="s">
        <v>50</v>
      </c>
      <c r="Q1412">
        <v>114</v>
      </c>
      <c r="R1412" t="s">
        <v>44</v>
      </c>
      <c r="S1412" t="s">
        <v>38</v>
      </c>
      <c r="T1412" t="s">
        <v>32</v>
      </c>
      <c r="U1412" t="s">
        <v>32</v>
      </c>
      <c r="V1412">
        <v>1008709</v>
      </c>
      <c r="W1412">
        <v>217832</v>
      </c>
      <c r="X1412">
        <v>40.764549340000002</v>
      </c>
      <c r="Y1412">
        <v>-73.91170572</v>
      </c>
      <c r="Z1412" t="s">
        <v>1654</v>
      </c>
    </row>
    <row r="1413" spans="1:26" x14ac:dyDescent="0.25">
      <c r="A1413">
        <v>657790859</v>
      </c>
      <c r="B1413" s="1">
        <v>42392</v>
      </c>
      <c r="C1413" s="2">
        <v>0.625</v>
      </c>
      <c r="D1413" s="2" t="str">
        <f t="shared" si="44"/>
        <v>01/23/2016 15:00:00</v>
      </c>
      <c r="E1413" s="1">
        <v>42392</v>
      </c>
      <c r="F1413" s="2">
        <v>0.76597222222222217</v>
      </c>
      <c r="G1413" s="2" t="str">
        <f t="shared" si="45"/>
        <v>01/23/2016 18:23:00</v>
      </c>
      <c r="H1413" s="1">
        <v>42392</v>
      </c>
      <c r="I1413">
        <v>120</v>
      </c>
      <c r="J1413" t="s">
        <v>1655</v>
      </c>
      <c r="K1413">
        <v>695</v>
      </c>
      <c r="L1413" t="s">
        <v>1656</v>
      </c>
      <c r="M1413" t="s">
        <v>26</v>
      </c>
      <c r="N1413" t="s">
        <v>36</v>
      </c>
      <c r="O1413" t="s">
        <v>28</v>
      </c>
      <c r="P1413" t="s">
        <v>43</v>
      </c>
      <c r="Q1413">
        <v>121</v>
      </c>
      <c r="R1413" t="s">
        <v>44</v>
      </c>
      <c r="S1413" t="s">
        <v>51</v>
      </c>
      <c r="T1413" t="s">
        <v>32</v>
      </c>
      <c r="U1413" t="s">
        <v>32</v>
      </c>
      <c r="V1413">
        <v>936722</v>
      </c>
      <c r="W1413">
        <v>172119</v>
      </c>
      <c r="X1413">
        <v>40.638984180000001</v>
      </c>
      <c r="Y1413">
        <v>-74.17125231</v>
      </c>
      <c r="Z1413" t="s">
        <v>1657</v>
      </c>
    </row>
    <row r="1414" spans="1:26" x14ac:dyDescent="0.25">
      <c r="A1414">
        <v>661363904</v>
      </c>
      <c r="B1414" s="1">
        <v>42359</v>
      </c>
      <c r="C1414" s="2">
        <v>0.70833333333333337</v>
      </c>
      <c r="D1414" s="2" t="str">
        <f t="shared" si="44"/>
        <v>12/21/2015 17:00:00</v>
      </c>
      <c r="E1414" t="s">
        <v>32</v>
      </c>
      <c r="F1414" t="s">
        <v>32</v>
      </c>
      <c r="G1414" s="2" t="str">
        <f t="shared" si="45"/>
        <v>nan nan</v>
      </c>
      <c r="H1414" s="1">
        <v>42378</v>
      </c>
      <c r="I1414">
        <v>361</v>
      </c>
      <c r="J1414" t="s">
        <v>53</v>
      </c>
      <c r="K1414">
        <v>639</v>
      </c>
      <c r="L1414" t="s">
        <v>54</v>
      </c>
      <c r="M1414" t="s">
        <v>26</v>
      </c>
      <c r="N1414" t="s">
        <v>42</v>
      </c>
      <c r="O1414" t="s">
        <v>28</v>
      </c>
      <c r="P1414" t="s">
        <v>50</v>
      </c>
      <c r="Q1414">
        <v>102</v>
      </c>
      <c r="R1414" t="s">
        <v>44</v>
      </c>
      <c r="S1414" t="s">
        <v>31</v>
      </c>
      <c r="T1414" t="s">
        <v>32</v>
      </c>
      <c r="U1414" t="s">
        <v>32</v>
      </c>
      <c r="V1414">
        <v>1031017</v>
      </c>
      <c r="W1414">
        <v>189720</v>
      </c>
      <c r="X1414">
        <v>40.687299009999997</v>
      </c>
      <c r="Y1414">
        <v>-73.831370489999998</v>
      </c>
      <c r="Z1414" t="s">
        <v>1658</v>
      </c>
    </row>
    <row r="1415" spans="1:26" x14ac:dyDescent="0.25">
      <c r="A1415">
        <v>289938181</v>
      </c>
      <c r="B1415" s="1">
        <v>42424</v>
      </c>
      <c r="C1415" s="2">
        <v>0.625</v>
      </c>
      <c r="D1415" s="2" t="str">
        <f t="shared" si="44"/>
        <v>02/24/2016 15:00:00</v>
      </c>
      <c r="E1415" s="1">
        <v>42427</v>
      </c>
      <c r="F1415" s="2">
        <v>0.625</v>
      </c>
      <c r="G1415" s="2" t="str">
        <f t="shared" si="45"/>
        <v>02/27/2016 15:00:00</v>
      </c>
      <c r="H1415" s="1">
        <v>42428</v>
      </c>
      <c r="I1415">
        <v>361</v>
      </c>
      <c r="J1415" t="s">
        <v>53</v>
      </c>
      <c r="K1415">
        <v>639</v>
      </c>
      <c r="L1415" t="s">
        <v>54</v>
      </c>
      <c r="M1415" t="s">
        <v>26</v>
      </c>
      <c r="N1415" t="s">
        <v>42</v>
      </c>
      <c r="O1415" t="s">
        <v>103</v>
      </c>
      <c r="P1415" t="s">
        <v>37</v>
      </c>
      <c r="Q1415">
        <v>43</v>
      </c>
      <c r="R1415" t="s">
        <v>44</v>
      </c>
      <c r="S1415" t="s">
        <v>104</v>
      </c>
      <c r="T1415" t="s">
        <v>32</v>
      </c>
      <c r="U1415" t="s">
        <v>32</v>
      </c>
      <c r="V1415">
        <v>1020118</v>
      </c>
      <c r="W1415">
        <v>240039</v>
      </c>
      <c r="X1415">
        <v>40.825462559999998</v>
      </c>
      <c r="Y1415">
        <v>-73.870401259999994</v>
      </c>
      <c r="Z1415" t="s">
        <v>1659</v>
      </c>
    </row>
    <row r="1416" spans="1:26" x14ac:dyDescent="0.25">
      <c r="A1416">
        <v>237568718</v>
      </c>
      <c r="B1416" s="1">
        <v>42398</v>
      </c>
      <c r="C1416" s="2">
        <v>5.5555555555555552E-2</v>
      </c>
      <c r="D1416" s="2" t="str">
        <f t="shared" si="44"/>
        <v>01/29/2016 01:20:00</v>
      </c>
      <c r="E1416" s="1">
        <v>42398</v>
      </c>
      <c r="F1416" s="2">
        <v>6.9444444444444434E-2</v>
      </c>
      <c r="G1416" s="2" t="str">
        <f t="shared" si="45"/>
        <v>01/29/2016 01:40:00</v>
      </c>
      <c r="H1416" s="1">
        <v>42398</v>
      </c>
      <c r="I1416">
        <v>578</v>
      </c>
      <c r="J1416" t="s">
        <v>24</v>
      </c>
      <c r="K1416">
        <v>638</v>
      </c>
      <c r="L1416" t="s">
        <v>25</v>
      </c>
      <c r="M1416" t="s">
        <v>26</v>
      </c>
      <c r="N1416" t="s">
        <v>27</v>
      </c>
      <c r="O1416" t="s">
        <v>103</v>
      </c>
      <c r="P1416" t="s">
        <v>72</v>
      </c>
      <c r="Q1416">
        <v>23</v>
      </c>
      <c r="R1416" t="s">
        <v>44</v>
      </c>
      <c r="S1416" t="s">
        <v>104</v>
      </c>
      <c r="T1416" t="s">
        <v>32</v>
      </c>
      <c r="U1416" t="s">
        <v>32</v>
      </c>
      <c r="V1416">
        <v>998173</v>
      </c>
      <c r="W1416">
        <v>227824</v>
      </c>
      <c r="X1416">
        <v>40.791997619999997</v>
      </c>
      <c r="Y1416">
        <v>-73.949719419999994</v>
      </c>
      <c r="Z1416" t="s">
        <v>1007</v>
      </c>
    </row>
    <row r="1417" spans="1:26" x14ac:dyDescent="0.25">
      <c r="A1417">
        <v>980537513</v>
      </c>
      <c r="B1417" s="1">
        <v>42366</v>
      </c>
      <c r="C1417" s="2">
        <v>0.75</v>
      </c>
      <c r="D1417" s="2" t="str">
        <f t="shared" si="44"/>
        <v>12/28/2015 18:00:00</v>
      </c>
      <c r="E1417" s="1">
        <v>42373</v>
      </c>
      <c r="F1417" s="2">
        <v>0.41666666666666669</v>
      </c>
      <c r="G1417" s="2" t="str">
        <f t="shared" si="45"/>
        <v>01/04/2016 10:00:00</v>
      </c>
      <c r="H1417" s="1">
        <v>42375</v>
      </c>
      <c r="I1417">
        <v>341</v>
      </c>
      <c r="J1417" t="s">
        <v>46</v>
      </c>
      <c r="K1417">
        <v>321</v>
      </c>
      <c r="L1417" t="s">
        <v>231</v>
      </c>
      <c r="M1417" t="s">
        <v>26</v>
      </c>
      <c r="N1417" t="s">
        <v>42</v>
      </c>
      <c r="O1417" t="s">
        <v>28</v>
      </c>
      <c r="P1417" t="s">
        <v>29</v>
      </c>
      <c r="Q1417">
        <v>88</v>
      </c>
      <c r="R1417" t="s">
        <v>30</v>
      </c>
      <c r="S1417" t="s">
        <v>69</v>
      </c>
      <c r="T1417" t="s">
        <v>32</v>
      </c>
      <c r="U1417" t="s">
        <v>32</v>
      </c>
      <c r="V1417">
        <v>992494</v>
      </c>
      <c r="W1417">
        <v>189824</v>
      </c>
      <c r="X1417">
        <v>40.687704179999997</v>
      </c>
      <c r="Y1417">
        <v>-73.970275330000007</v>
      </c>
      <c r="Z1417" t="s">
        <v>1660</v>
      </c>
    </row>
    <row r="1418" spans="1:26" x14ac:dyDescent="0.25">
      <c r="A1418">
        <v>688055449</v>
      </c>
      <c r="B1418" s="1">
        <v>42385</v>
      </c>
      <c r="C1418" s="2">
        <v>0.91319444444444453</v>
      </c>
      <c r="D1418" s="2" t="str">
        <f t="shared" si="44"/>
        <v>01/16/2016 21:55:00</v>
      </c>
      <c r="E1418" s="1">
        <v>42385</v>
      </c>
      <c r="F1418" s="2">
        <v>0.91527777777777775</v>
      </c>
      <c r="G1418" s="2" t="str">
        <f t="shared" si="45"/>
        <v>01/16/2016 21:58:00</v>
      </c>
      <c r="H1418" s="1">
        <v>42385</v>
      </c>
      <c r="I1418">
        <v>105</v>
      </c>
      <c r="J1418" t="s">
        <v>121</v>
      </c>
      <c r="K1418">
        <v>386</v>
      </c>
      <c r="L1418" t="s">
        <v>127</v>
      </c>
      <c r="M1418" t="s">
        <v>123</v>
      </c>
      <c r="N1418" t="s">
        <v>36</v>
      </c>
      <c r="O1418" t="s">
        <v>28</v>
      </c>
      <c r="P1418" t="s">
        <v>29</v>
      </c>
      <c r="Q1418">
        <v>66</v>
      </c>
      <c r="R1418" t="s">
        <v>32</v>
      </c>
      <c r="S1418" t="s">
        <v>38</v>
      </c>
      <c r="T1418" t="s">
        <v>32</v>
      </c>
      <c r="U1418" t="s">
        <v>32</v>
      </c>
      <c r="V1418">
        <v>989826</v>
      </c>
      <c r="W1418">
        <v>172332</v>
      </c>
      <c r="X1418">
        <v>40.639694579999997</v>
      </c>
      <c r="Y1418">
        <v>-73.979910039999993</v>
      </c>
      <c r="Z1418" t="s">
        <v>1661</v>
      </c>
    </row>
    <row r="1419" spans="1:26" x14ac:dyDescent="0.25">
      <c r="A1419">
        <v>892685581</v>
      </c>
      <c r="B1419" s="1">
        <v>42434</v>
      </c>
      <c r="C1419" s="2">
        <v>0.66666666666666663</v>
      </c>
      <c r="D1419" s="2" t="str">
        <f t="shared" si="44"/>
        <v>03/05/2016 16:00:00</v>
      </c>
      <c r="E1419" s="1">
        <v>42434</v>
      </c>
      <c r="F1419" s="2">
        <v>0.66666666666666663</v>
      </c>
      <c r="G1419" s="2" t="str">
        <f t="shared" si="45"/>
        <v>03/05/2016 16:00:00</v>
      </c>
      <c r="H1419" s="1">
        <v>42434</v>
      </c>
      <c r="I1419">
        <v>578</v>
      </c>
      <c r="J1419" t="s">
        <v>24</v>
      </c>
      <c r="K1419">
        <v>638</v>
      </c>
      <c r="L1419" t="s">
        <v>25</v>
      </c>
      <c r="M1419" t="s">
        <v>26</v>
      </c>
      <c r="N1419" t="s">
        <v>27</v>
      </c>
      <c r="O1419" t="s">
        <v>28</v>
      </c>
      <c r="P1419" t="s">
        <v>50</v>
      </c>
      <c r="Q1419">
        <v>114</v>
      </c>
      <c r="R1419" t="s">
        <v>44</v>
      </c>
      <c r="S1419" t="s">
        <v>51</v>
      </c>
      <c r="T1419" t="s">
        <v>32</v>
      </c>
      <c r="U1419" t="s">
        <v>32</v>
      </c>
      <c r="V1419">
        <v>1008205</v>
      </c>
      <c r="W1419">
        <v>214291</v>
      </c>
      <c r="X1419">
        <v>40.754831590000002</v>
      </c>
      <c r="Y1419">
        <v>-73.913537750000003</v>
      </c>
      <c r="Z1419" t="s">
        <v>1662</v>
      </c>
    </row>
    <row r="1420" spans="1:26" x14ac:dyDescent="0.25">
      <c r="A1420">
        <v>124799973</v>
      </c>
      <c r="B1420" s="1">
        <v>42433</v>
      </c>
      <c r="C1420" s="2">
        <v>0.56944444444444442</v>
      </c>
      <c r="D1420" s="2" t="str">
        <f t="shared" si="44"/>
        <v>03/04/2016 13:40:00</v>
      </c>
      <c r="E1420" s="1">
        <v>42433</v>
      </c>
      <c r="F1420" s="2">
        <v>0.57222222222222219</v>
      </c>
      <c r="G1420" s="2" t="str">
        <f t="shared" si="45"/>
        <v>03/04/2016 13:44:00</v>
      </c>
      <c r="H1420" s="1">
        <v>42433</v>
      </c>
      <c r="I1420">
        <v>117</v>
      </c>
      <c r="J1420" t="s">
        <v>101</v>
      </c>
      <c r="K1420">
        <v>503</v>
      </c>
      <c r="L1420" t="s">
        <v>814</v>
      </c>
      <c r="M1420" t="s">
        <v>26</v>
      </c>
      <c r="N1420" t="s">
        <v>36</v>
      </c>
      <c r="O1420" t="s">
        <v>103</v>
      </c>
      <c r="P1420" t="s">
        <v>72</v>
      </c>
      <c r="Q1420">
        <v>32</v>
      </c>
      <c r="R1420" t="s">
        <v>30</v>
      </c>
      <c r="S1420" t="s">
        <v>104</v>
      </c>
      <c r="T1420" t="s">
        <v>32</v>
      </c>
      <c r="U1420" t="s">
        <v>32</v>
      </c>
      <c r="V1420">
        <v>1001154</v>
      </c>
      <c r="W1420">
        <v>240559</v>
      </c>
      <c r="X1420">
        <v>40.826946460000002</v>
      </c>
      <c r="Y1420">
        <v>-73.938921669999999</v>
      </c>
      <c r="Z1420" t="s">
        <v>1663</v>
      </c>
    </row>
    <row r="1421" spans="1:26" x14ac:dyDescent="0.25">
      <c r="A1421">
        <v>858541310</v>
      </c>
      <c r="B1421" s="1">
        <v>42458</v>
      </c>
      <c r="C1421" s="2">
        <v>0.14930555555555555</v>
      </c>
      <c r="D1421" s="2" t="str">
        <f t="shared" si="44"/>
        <v>03/29/2016 03:35:00</v>
      </c>
      <c r="E1421" t="s">
        <v>32</v>
      </c>
      <c r="F1421" t="s">
        <v>32</v>
      </c>
      <c r="G1421" s="2" t="str">
        <f t="shared" si="45"/>
        <v>nan nan</v>
      </c>
      <c r="H1421" s="1">
        <v>42458</v>
      </c>
      <c r="I1421">
        <v>109</v>
      </c>
      <c r="J1421" t="s">
        <v>63</v>
      </c>
      <c r="K1421">
        <v>422</v>
      </c>
      <c r="L1421" t="s">
        <v>64</v>
      </c>
      <c r="M1421" t="s">
        <v>26</v>
      </c>
      <c r="N1421" t="s">
        <v>36</v>
      </c>
      <c r="O1421" t="s">
        <v>28</v>
      </c>
      <c r="P1421" t="s">
        <v>37</v>
      </c>
      <c r="Q1421">
        <v>43</v>
      </c>
      <c r="R1421" t="s">
        <v>44</v>
      </c>
      <c r="S1421" t="s">
        <v>31</v>
      </c>
      <c r="T1421" t="s">
        <v>32</v>
      </c>
      <c r="U1421" t="s">
        <v>32</v>
      </c>
      <c r="V1421">
        <v>1019665</v>
      </c>
      <c r="W1421">
        <v>241372</v>
      </c>
      <c r="X1421">
        <v>40.829123090000003</v>
      </c>
      <c r="Y1421">
        <v>-73.872031030000002</v>
      </c>
      <c r="Z1421" t="s">
        <v>1664</v>
      </c>
    </row>
    <row r="1422" spans="1:26" x14ac:dyDescent="0.25">
      <c r="A1422">
        <v>126582565</v>
      </c>
      <c r="B1422" s="1">
        <v>42419</v>
      </c>
      <c r="C1422" s="2">
        <v>0.83333333333333337</v>
      </c>
      <c r="D1422" s="2" t="str">
        <f t="shared" si="44"/>
        <v>02/19/2016 20:00:00</v>
      </c>
      <c r="E1422" s="1">
        <v>42419</v>
      </c>
      <c r="F1422" s="2">
        <v>0.84375</v>
      </c>
      <c r="G1422" s="2" t="str">
        <f t="shared" si="45"/>
        <v>02/19/2016 20:15:00</v>
      </c>
      <c r="H1422" s="1">
        <v>42419</v>
      </c>
      <c r="I1422">
        <v>578</v>
      </c>
      <c r="J1422" t="s">
        <v>24</v>
      </c>
      <c r="K1422">
        <v>638</v>
      </c>
      <c r="L1422" t="s">
        <v>25</v>
      </c>
      <c r="M1422" t="s">
        <v>26</v>
      </c>
      <c r="N1422" t="s">
        <v>27</v>
      </c>
      <c r="O1422" t="s">
        <v>28</v>
      </c>
      <c r="P1422" t="s">
        <v>29</v>
      </c>
      <c r="Q1422">
        <v>67</v>
      </c>
      <c r="R1422" t="s">
        <v>44</v>
      </c>
      <c r="S1422" t="s">
        <v>31</v>
      </c>
      <c r="T1422" t="s">
        <v>32</v>
      </c>
      <c r="U1422" t="s">
        <v>32</v>
      </c>
      <c r="V1422">
        <v>1004796</v>
      </c>
      <c r="W1422">
        <v>180307</v>
      </c>
      <c r="X1422">
        <v>40.661562150000002</v>
      </c>
      <c r="Y1422">
        <v>-73.925945960000007</v>
      </c>
      <c r="Z1422" t="s">
        <v>1665</v>
      </c>
    </row>
    <row r="1423" spans="1:26" x14ac:dyDescent="0.25">
      <c r="A1423">
        <v>106346941</v>
      </c>
      <c r="B1423" s="1">
        <v>42375</v>
      </c>
      <c r="C1423" s="2">
        <v>0.84375</v>
      </c>
      <c r="D1423" s="2" t="str">
        <f t="shared" si="44"/>
        <v>01/06/2016 20:15:00</v>
      </c>
      <c r="E1423" s="1">
        <v>42378</v>
      </c>
      <c r="F1423" s="2">
        <v>0.36249999999999999</v>
      </c>
      <c r="G1423" s="2" t="str">
        <f t="shared" si="45"/>
        <v>01/09/2016 08:42:00</v>
      </c>
      <c r="H1423" s="1">
        <v>42378</v>
      </c>
      <c r="I1423">
        <v>351</v>
      </c>
      <c r="J1423" t="s">
        <v>56</v>
      </c>
      <c r="K1423">
        <v>254</v>
      </c>
      <c r="L1423" t="s">
        <v>57</v>
      </c>
      <c r="M1423" t="s">
        <v>26</v>
      </c>
      <c r="N1423" t="s">
        <v>42</v>
      </c>
      <c r="O1423" t="s">
        <v>28</v>
      </c>
      <c r="P1423" t="s">
        <v>72</v>
      </c>
      <c r="Q1423">
        <v>9</v>
      </c>
      <c r="R1423" t="s">
        <v>30</v>
      </c>
      <c r="S1423" t="s">
        <v>38</v>
      </c>
      <c r="T1423" t="s">
        <v>32</v>
      </c>
      <c r="U1423" t="s">
        <v>32</v>
      </c>
      <c r="V1423">
        <v>988650</v>
      </c>
      <c r="W1423">
        <v>202744</v>
      </c>
      <c r="X1423">
        <v>40.72316928</v>
      </c>
      <c r="Y1423">
        <v>-73.984127540000003</v>
      </c>
      <c r="Z1423" t="s">
        <v>1666</v>
      </c>
    </row>
    <row r="1424" spans="1:26" x14ac:dyDescent="0.25">
      <c r="A1424">
        <v>144481804</v>
      </c>
      <c r="B1424" s="1">
        <v>42382</v>
      </c>
      <c r="C1424" s="2">
        <v>0.60416666666666663</v>
      </c>
      <c r="D1424" s="2" t="str">
        <f t="shared" si="44"/>
        <v>01/13/2016 14:30:00</v>
      </c>
      <c r="E1424" s="1">
        <v>42382</v>
      </c>
      <c r="F1424" s="2">
        <v>0.61111111111111105</v>
      </c>
      <c r="G1424" s="2" t="str">
        <f t="shared" si="45"/>
        <v>01/13/2016 14:40:00</v>
      </c>
      <c r="H1424" s="1">
        <v>42382</v>
      </c>
      <c r="I1424">
        <v>341</v>
      </c>
      <c r="J1424" t="s">
        <v>46</v>
      </c>
      <c r="K1424">
        <v>333</v>
      </c>
      <c r="L1424" t="s">
        <v>47</v>
      </c>
      <c r="M1424" t="s">
        <v>26</v>
      </c>
      <c r="N1424" t="s">
        <v>42</v>
      </c>
      <c r="O1424" t="s">
        <v>28</v>
      </c>
      <c r="P1424" t="s">
        <v>72</v>
      </c>
      <c r="Q1424">
        <v>14</v>
      </c>
      <c r="R1424" t="s">
        <v>44</v>
      </c>
      <c r="S1424" t="s">
        <v>191</v>
      </c>
      <c r="T1424" t="s">
        <v>32</v>
      </c>
      <c r="U1424" t="s">
        <v>32</v>
      </c>
      <c r="V1424">
        <v>987472</v>
      </c>
      <c r="W1424">
        <v>214939</v>
      </c>
      <c r="X1424">
        <v>40.756642040000003</v>
      </c>
      <c r="Y1424">
        <v>-73.988371580000006</v>
      </c>
      <c r="Z1424" t="s">
        <v>1667</v>
      </c>
    </row>
    <row r="1425" spans="1:26" x14ac:dyDescent="0.25">
      <c r="A1425">
        <v>876309531</v>
      </c>
      <c r="B1425" s="1">
        <v>42416</v>
      </c>
      <c r="C1425" s="2">
        <v>0.83680555555555547</v>
      </c>
      <c r="D1425" s="2" t="str">
        <f t="shared" si="44"/>
        <v>02/16/2016 20:05:00</v>
      </c>
      <c r="E1425" s="1">
        <v>42416</v>
      </c>
      <c r="F1425" s="2">
        <v>0.83750000000000002</v>
      </c>
      <c r="G1425" s="2" t="str">
        <f t="shared" si="45"/>
        <v>02/16/2016 20:06:00</v>
      </c>
      <c r="H1425" s="1">
        <v>42416</v>
      </c>
      <c r="I1425">
        <v>351</v>
      </c>
      <c r="J1425" t="s">
        <v>56</v>
      </c>
      <c r="K1425">
        <v>258</v>
      </c>
      <c r="L1425" t="s">
        <v>163</v>
      </c>
      <c r="M1425" t="s">
        <v>26</v>
      </c>
      <c r="N1425" t="s">
        <v>42</v>
      </c>
      <c r="O1425" t="s">
        <v>28</v>
      </c>
      <c r="P1425" t="s">
        <v>50</v>
      </c>
      <c r="Q1425">
        <v>107</v>
      </c>
      <c r="R1425" t="s">
        <v>44</v>
      </c>
      <c r="S1425" t="s">
        <v>51</v>
      </c>
      <c r="T1425" t="s">
        <v>32</v>
      </c>
      <c r="U1425" t="s">
        <v>32</v>
      </c>
      <c r="V1425">
        <v>1040275</v>
      </c>
      <c r="W1425">
        <v>197791</v>
      </c>
      <c r="X1425">
        <v>40.709398210000003</v>
      </c>
      <c r="Y1425">
        <v>-73.797921270000003</v>
      </c>
      <c r="Z1425" t="s">
        <v>1668</v>
      </c>
    </row>
    <row r="1426" spans="1:26" x14ac:dyDescent="0.25">
      <c r="A1426">
        <v>168736623</v>
      </c>
      <c r="B1426" s="1">
        <v>42444</v>
      </c>
      <c r="C1426" s="2">
        <v>0.81944444444444453</v>
      </c>
      <c r="D1426" s="2" t="str">
        <f t="shared" si="44"/>
        <v>03/15/2016 19:40:00</v>
      </c>
      <c r="E1426" s="1">
        <v>42444</v>
      </c>
      <c r="F1426" s="2">
        <v>0.83680555555555547</v>
      </c>
      <c r="G1426" s="2" t="str">
        <f t="shared" si="45"/>
        <v>03/15/2016 20:05:00</v>
      </c>
      <c r="H1426" s="1">
        <v>42444</v>
      </c>
      <c r="I1426">
        <v>341</v>
      </c>
      <c r="J1426" t="s">
        <v>46</v>
      </c>
      <c r="K1426">
        <v>333</v>
      </c>
      <c r="L1426" t="s">
        <v>47</v>
      </c>
      <c r="M1426" t="s">
        <v>26</v>
      </c>
      <c r="N1426" t="s">
        <v>42</v>
      </c>
      <c r="O1426" t="s">
        <v>28</v>
      </c>
      <c r="P1426" t="s">
        <v>37</v>
      </c>
      <c r="Q1426">
        <v>52</v>
      </c>
      <c r="R1426" t="s">
        <v>44</v>
      </c>
      <c r="S1426" t="s">
        <v>94</v>
      </c>
      <c r="T1426" t="s">
        <v>32</v>
      </c>
      <c r="U1426" t="s">
        <v>32</v>
      </c>
      <c r="V1426">
        <v>1009690</v>
      </c>
      <c r="W1426">
        <v>257590</v>
      </c>
      <c r="X1426">
        <v>40.873671039999998</v>
      </c>
      <c r="Y1426">
        <v>-73.908013650000001</v>
      </c>
      <c r="Z1426" t="s">
        <v>338</v>
      </c>
    </row>
    <row r="1427" spans="1:26" x14ac:dyDescent="0.25">
      <c r="A1427">
        <v>849365517</v>
      </c>
      <c r="B1427" s="1">
        <v>42459</v>
      </c>
      <c r="C1427" s="2">
        <v>0.9375</v>
      </c>
      <c r="D1427" s="2" t="str">
        <f t="shared" si="44"/>
        <v>03/30/2016 22:30:00</v>
      </c>
      <c r="E1427" s="1">
        <v>42459</v>
      </c>
      <c r="F1427" s="2">
        <v>0.94444444444444453</v>
      </c>
      <c r="G1427" s="2" t="str">
        <f t="shared" si="45"/>
        <v>03/30/2016 22:40:00</v>
      </c>
      <c r="H1427" s="1">
        <v>42459</v>
      </c>
      <c r="I1427">
        <v>344</v>
      </c>
      <c r="J1427" t="s">
        <v>40</v>
      </c>
      <c r="K1427">
        <v>113</v>
      </c>
      <c r="L1427" t="s">
        <v>176</v>
      </c>
      <c r="M1427" t="s">
        <v>26</v>
      </c>
      <c r="N1427" t="s">
        <v>42</v>
      </c>
      <c r="O1427" t="s">
        <v>28</v>
      </c>
      <c r="P1427" t="s">
        <v>29</v>
      </c>
      <c r="Q1427">
        <v>67</v>
      </c>
      <c r="R1427" t="s">
        <v>44</v>
      </c>
      <c r="S1427" t="s">
        <v>31</v>
      </c>
      <c r="T1427" t="s">
        <v>32</v>
      </c>
      <c r="U1427" t="s">
        <v>32</v>
      </c>
      <c r="V1427">
        <v>1001133</v>
      </c>
      <c r="W1427">
        <v>176931</v>
      </c>
      <c r="X1427">
        <v>40.652303510000003</v>
      </c>
      <c r="Y1427">
        <v>-73.939157230000006</v>
      </c>
      <c r="Z1427" t="s">
        <v>1669</v>
      </c>
    </row>
    <row r="1428" spans="1:26" x14ac:dyDescent="0.25">
      <c r="A1428">
        <v>518018962</v>
      </c>
      <c r="B1428" s="1">
        <v>42390</v>
      </c>
      <c r="C1428" s="2">
        <v>0.64583333333333337</v>
      </c>
      <c r="D1428" s="2" t="str">
        <f t="shared" si="44"/>
        <v>01/21/2016 15:30:00</v>
      </c>
      <c r="E1428" s="1">
        <v>42390</v>
      </c>
      <c r="F1428" s="2">
        <v>0.65277777777777779</v>
      </c>
      <c r="G1428" s="2" t="str">
        <f t="shared" si="45"/>
        <v>01/21/2016 15:40:00</v>
      </c>
      <c r="H1428" s="1">
        <v>42390</v>
      </c>
      <c r="I1428">
        <v>107</v>
      </c>
      <c r="J1428" t="s">
        <v>253</v>
      </c>
      <c r="K1428">
        <v>221</v>
      </c>
      <c r="L1428" t="s">
        <v>254</v>
      </c>
      <c r="M1428" t="s">
        <v>26</v>
      </c>
      <c r="N1428" t="s">
        <v>36</v>
      </c>
      <c r="O1428" t="s">
        <v>28</v>
      </c>
      <c r="P1428" t="s">
        <v>50</v>
      </c>
      <c r="Q1428">
        <v>109</v>
      </c>
      <c r="R1428" t="s">
        <v>44</v>
      </c>
      <c r="S1428" t="s">
        <v>31</v>
      </c>
      <c r="T1428" t="s">
        <v>32</v>
      </c>
      <c r="U1428" t="s">
        <v>32</v>
      </c>
      <c r="V1428">
        <v>1036427</v>
      </c>
      <c r="W1428">
        <v>214920</v>
      </c>
      <c r="X1428">
        <v>40.756436530000002</v>
      </c>
      <c r="Y1428">
        <v>-73.811667990000004</v>
      </c>
      <c r="Z1428" t="s">
        <v>1670</v>
      </c>
    </row>
    <row r="1429" spans="1:26" x14ac:dyDescent="0.25">
      <c r="A1429">
        <v>584111853</v>
      </c>
      <c r="B1429" s="1">
        <v>42371</v>
      </c>
      <c r="C1429" s="2">
        <v>0.24652777777777779</v>
      </c>
      <c r="D1429" s="2" t="str">
        <f t="shared" si="44"/>
        <v>01/02/2016 05:55:00</v>
      </c>
      <c r="E1429" t="s">
        <v>32</v>
      </c>
      <c r="F1429" t="s">
        <v>32</v>
      </c>
      <c r="G1429" s="2" t="str">
        <f t="shared" si="45"/>
        <v>nan nan</v>
      </c>
      <c r="H1429" s="1">
        <v>42371</v>
      </c>
      <c r="I1429">
        <v>347</v>
      </c>
      <c r="J1429" t="s">
        <v>206</v>
      </c>
      <c r="K1429">
        <v>905</v>
      </c>
      <c r="L1429" t="s">
        <v>207</v>
      </c>
      <c r="M1429" t="s">
        <v>26</v>
      </c>
      <c r="N1429" t="s">
        <v>42</v>
      </c>
      <c r="O1429" t="s">
        <v>28</v>
      </c>
      <c r="P1429" t="s">
        <v>72</v>
      </c>
      <c r="Q1429">
        <v>34</v>
      </c>
      <c r="R1429" t="s">
        <v>32</v>
      </c>
      <c r="S1429" t="s">
        <v>38</v>
      </c>
      <c r="T1429" t="s">
        <v>32</v>
      </c>
      <c r="U1429" t="s">
        <v>32</v>
      </c>
      <c r="V1429">
        <v>1003652</v>
      </c>
      <c r="W1429">
        <v>254780</v>
      </c>
      <c r="X1429">
        <v>40.865973779999997</v>
      </c>
      <c r="Y1429">
        <v>-73.929854419999998</v>
      </c>
      <c r="Z1429" t="s">
        <v>1671</v>
      </c>
    </row>
    <row r="1430" spans="1:26" x14ac:dyDescent="0.25">
      <c r="A1430">
        <v>975019287</v>
      </c>
      <c r="B1430" s="1">
        <v>42381</v>
      </c>
      <c r="C1430" s="2">
        <v>0.7416666666666667</v>
      </c>
      <c r="D1430" s="2" t="str">
        <f t="shared" si="44"/>
        <v>01/12/2016 17:48:00</v>
      </c>
      <c r="E1430" s="1">
        <v>42381</v>
      </c>
      <c r="F1430" s="2">
        <v>0.875</v>
      </c>
      <c r="G1430" s="2" t="str">
        <f t="shared" si="45"/>
        <v>01/12/2016 21:00:00</v>
      </c>
      <c r="H1430" s="1">
        <v>42423</v>
      </c>
      <c r="I1430">
        <v>361</v>
      </c>
      <c r="J1430" t="s">
        <v>53</v>
      </c>
      <c r="K1430">
        <v>639</v>
      </c>
      <c r="L1430" t="s">
        <v>54</v>
      </c>
      <c r="M1430" t="s">
        <v>26</v>
      </c>
      <c r="N1430" t="s">
        <v>42</v>
      </c>
      <c r="O1430" t="s">
        <v>28</v>
      </c>
      <c r="P1430" t="s">
        <v>29</v>
      </c>
      <c r="Q1430">
        <v>77</v>
      </c>
      <c r="R1430" t="s">
        <v>32</v>
      </c>
      <c r="S1430" t="s">
        <v>38</v>
      </c>
      <c r="T1430" t="s">
        <v>32</v>
      </c>
      <c r="U1430" t="s">
        <v>32</v>
      </c>
      <c r="V1430">
        <v>1002041</v>
      </c>
      <c r="W1430">
        <v>186214</v>
      </c>
      <c r="X1430">
        <v>40.677781510000003</v>
      </c>
      <c r="Y1430">
        <v>-73.935860419999997</v>
      </c>
      <c r="Z1430" t="s">
        <v>1672</v>
      </c>
    </row>
    <row r="1431" spans="1:26" x14ac:dyDescent="0.25">
      <c r="A1431">
        <v>121669638</v>
      </c>
      <c r="B1431" s="1">
        <v>42395</v>
      </c>
      <c r="C1431" s="2">
        <v>0.25</v>
      </c>
      <c r="D1431" s="2" t="str">
        <f t="shared" si="44"/>
        <v>01/26/2016 06:00:00</v>
      </c>
      <c r="E1431" s="1">
        <v>42396</v>
      </c>
      <c r="F1431" s="2">
        <v>0.72916666666666663</v>
      </c>
      <c r="G1431" s="2" t="str">
        <f t="shared" si="45"/>
        <v>01/27/2016 17:30:00</v>
      </c>
      <c r="H1431" s="1">
        <v>42396</v>
      </c>
      <c r="I1431">
        <v>351</v>
      </c>
      <c r="J1431" t="s">
        <v>56</v>
      </c>
      <c r="K1431">
        <v>254</v>
      </c>
      <c r="L1431" t="s">
        <v>57</v>
      </c>
      <c r="M1431" t="s">
        <v>26</v>
      </c>
      <c r="N1431" t="s">
        <v>42</v>
      </c>
      <c r="O1431" t="s">
        <v>28</v>
      </c>
      <c r="P1431" t="s">
        <v>37</v>
      </c>
      <c r="Q1431">
        <v>50</v>
      </c>
      <c r="R1431" t="s">
        <v>181</v>
      </c>
      <c r="S1431" t="s">
        <v>38</v>
      </c>
      <c r="T1431" t="s">
        <v>32</v>
      </c>
      <c r="U1431" t="s">
        <v>32</v>
      </c>
      <c r="V1431">
        <v>1012767</v>
      </c>
      <c r="W1431">
        <v>266039</v>
      </c>
      <c r="X1431">
        <v>40.896851480000002</v>
      </c>
      <c r="Y1431">
        <v>-73.896851639999994</v>
      </c>
      <c r="Z1431" t="s">
        <v>1673</v>
      </c>
    </row>
    <row r="1432" spans="1:26" x14ac:dyDescent="0.25">
      <c r="A1432">
        <v>852049587</v>
      </c>
      <c r="B1432" s="1">
        <v>42438</v>
      </c>
      <c r="C1432" s="2">
        <v>0.75208333333333333</v>
      </c>
      <c r="D1432" s="2" t="str">
        <f t="shared" si="44"/>
        <v>03/09/2016 18:03:00</v>
      </c>
      <c r="E1432" s="1">
        <v>42438</v>
      </c>
      <c r="F1432" s="2">
        <v>0.7729166666666667</v>
      </c>
      <c r="G1432" s="2" t="str">
        <f t="shared" si="45"/>
        <v>03/09/2016 18:33:00</v>
      </c>
      <c r="H1432" s="1">
        <v>42438</v>
      </c>
      <c r="I1432">
        <v>352</v>
      </c>
      <c r="J1432" t="s">
        <v>186</v>
      </c>
      <c r="K1432">
        <v>203</v>
      </c>
      <c r="L1432" t="s">
        <v>991</v>
      </c>
      <c r="M1432" t="s">
        <v>26</v>
      </c>
      <c r="N1432" t="s">
        <v>42</v>
      </c>
      <c r="O1432" t="s">
        <v>28</v>
      </c>
      <c r="P1432" t="s">
        <v>50</v>
      </c>
      <c r="Q1432">
        <v>108</v>
      </c>
      <c r="R1432" t="s">
        <v>44</v>
      </c>
      <c r="S1432" t="s">
        <v>51</v>
      </c>
      <c r="T1432" t="s">
        <v>32</v>
      </c>
      <c r="U1432" t="s">
        <v>32</v>
      </c>
      <c r="V1432">
        <v>1013025</v>
      </c>
      <c r="W1432">
        <v>210880</v>
      </c>
      <c r="X1432">
        <v>40.745454889999998</v>
      </c>
      <c r="Y1432">
        <v>-73.896154940000002</v>
      </c>
      <c r="Z1432" t="s">
        <v>1120</v>
      </c>
    </row>
    <row r="1433" spans="1:26" x14ac:dyDescent="0.25">
      <c r="A1433">
        <v>425212701</v>
      </c>
      <c r="B1433" s="1">
        <v>42425</v>
      </c>
      <c r="C1433" s="2">
        <v>0.4375</v>
      </c>
      <c r="D1433" s="2" t="str">
        <f t="shared" si="44"/>
        <v>02/25/2016 10:30:00</v>
      </c>
      <c r="E1433" s="1">
        <v>42427</v>
      </c>
      <c r="F1433" s="2">
        <v>0.47569444444444442</v>
      </c>
      <c r="G1433" s="2" t="str">
        <f t="shared" si="45"/>
        <v>02/27/2016 11:25:00</v>
      </c>
      <c r="H1433" s="1">
        <v>42427</v>
      </c>
      <c r="I1433">
        <v>341</v>
      </c>
      <c r="J1433" t="s">
        <v>46</v>
      </c>
      <c r="K1433">
        <v>338</v>
      </c>
      <c r="L1433" t="s">
        <v>71</v>
      </c>
      <c r="M1433" t="s">
        <v>26</v>
      </c>
      <c r="N1433" t="s">
        <v>42</v>
      </c>
      <c r="O1433" t="s">
        <v>28</v>
      </c>
      <c r="P1433" t="s">
        <v>72</v>
      </c>
      <c r="Q1433">
        <v>24</v>
      </c>
      <c r="R1433" t="s">
        <v>44</v>
      </c>
      <c r="S1433" t="s">
        <v>51</v>
      </c>
      <c r="T1433" t="s">
        <v>32</v>
      </c>
      <c r="U1433" t="s">
        <v>32</v>
      </c>
      <c r="V1433">
        <v>991826</v>
      </c>
      <c r="W1433">
        <v>226510</v>
      </c>
      <c r="X1433">
        <v>40.78839876</v>
      </c>
      <c r="Y1433">
        <v>-73.972642690000001</v>
      </c>
      <c r="Z1433" t="s">
        <v>1674</v>
      </c>
    </row>
    <row r="1434" spans="1:26" x14ac:dyDescent="0.25">
      <c r="A1434">
        <v>165829914</v>
      </c>
      <c r="B1434" s="1">
        <v>42387</v>
      </c>
      <c r="C1434" s="2">
        <v>0.61805555555555558</v>
      </c>
      <c r="D1434" s="2" t="str">
        <f t="shared" si="44"/>
        <v>01/18/2016 14:50:00</v>
      </c>
      <c r="E1434" s="1">
        <v>42387</v>
      </c>
      <c r="F1434" s="2">
        <v>0.61805555555555558</v>
      </c>
      <c r="G1434" s="2" t="str">
        <f t="shared" si="45"/>
        <v>01/18/2016 14:50:00</v>
      </c>
      <c r="H1434" s="1">
        <v>42387</v>
      </c>
      <c r="I1434">
        <v>355</v>
      </c>
      <c r="J1434" t="s">
        <v>587</v>
      </c>
      <c r="K1434">
        <v>115</v>
      </c>
      <c r="L1434" t="s">
        <v>1440</v>
      </c>
      <c r="M1434" t="s">
        <v>26</v>
      </c>
      <c r="N1434" t="s">
        <v>42</v>
      </c>
      <c r="O1434" t="s">
        <v>28</v>
      </c>
      <c r="P1434" t="s">
        <v>50</v>
      </c>
      <c r="Q1434">
        <v>115</v>
      </c>
      <c r="R1434" t="s">
        <v>32</v>
      </c>
      <c r="S1434" t="s">
        <v>38</v>
      </c>
      <c r="T1434" t="s">
        <v>32</v>
      </c>
      <c r="U1434" t="s">
        <v>32</v>
      </c>
      <c r="V1434">
        <v>1021556</v>
      </c>
      <c r="W1434">
        <v>214664</v>
      </c>
      <c r="X1434">
        <v>40.755809130000003</v>
      </c>
      <c r="Y1434">
        <v>-73.865346349999996</v>
      </c>
      <c r="Z1434" t="s">
        <v>1131</v>
      </c>
    </row>
    <row r="1435" spans="1:26" x14ac:dyDescent="0.25">
      <c r="A1435">
        <v>583260730</v>
      </c>
      <c r="B1435" s="1">
        <v>42378</v>
      </c>
      <c r="C1435" s="2">
        <v>0.79166666666666663</v>
      </c>
      <c r="D1435" s="2" t="str">
        <f t="shared" si="44"/>
        <v>01/09/2016 19:00:00</v>
      </c>
      <c r="E1435" s="1">
        <v>42378</v>
      </c>
      <c r="F1435" s="2">
        <v>0.81458333333333333</v>
      </c>
      <c r="G1435" s="2" t="str">
        <f t="shared" si="45"/>
        <v>01/09/2016 19:33:00</v>
      </c>
      <c r="H1435" s="1">
        <v>42378</v>
      </c>
      <c r="I1435">
        <v>578</v>
      </c>
      <c r="J1435" t="s">
        <v>24</v>
      </c>
      <c r="K1435">
        <v>638</v>
      </c>
      <c r="L1435" t="s">
        <v>25</v>
      </c>
      <c r="M1435" t="s">
        <v>26</v>
      </c>
      <c r="N1435" t="s">
        <v>27</v>
      </c>
      <c r="O1435" t="s">
        <v>28</v>
      </c>
      <c r="P1435" t="s">
        <v>72</v>
      </c>
      <c r="Q1435">
        <v>17</v>
      </c>
      <c r="R1435" t="s">
        <v>44</v>
      </c>
      <c r="S1435" t="s">
        <v>51</v>
      </c>
      <c r="T1435" t="s">
        <v>32</v>
      </c>
      <c r="U1435" t="s">
        <v>32</v>
      </c>
      <c r="V1435">
        <v>989956</v>
      </c>
      <c r="W1435">
        <v>210845</v>
      </c>
      <c r="X1435">
        <v>40.745403789999997</v>
      </c>
      <c r="Y1435">
        <v>-73.979409000000004</v>
      </c>
      <c r="Z1435" t="s">
        <v>1675</v>
      </c>
    </row>
    <row r="1436" spans="1:26" x14ac:dyDescent="0.25">
      <c r="A1436">
        <v>613911174</v>
      </c>
      <c r="B1436" s="1">
        <v>42399</v>
      </c>
      <c r="C1436" s="2">
        <v>0.95833333333333337</v>
      </c>
      <c r="D1436" s="2" t="str">
        <f t="shared" si="44"/>
        <v>01/30/2016 23:00:00</v>
      </c>
      <c r="E1436" s="1">
        <v>42399</v>
      </c>
      <c r="F1436" s="2">
        <v>0.98611111111111116</v>
      </c>
      <c r="G1436" s="2" t="str">
        <f t="shared" si="45"/>
        <v>01/30/2016 23:40:00</v>
      </c>
      <c r="H1436" s="1">
        <v>42400</v>
      </c>
      <c r="I1436">
        <v>344</v>
      </c>
      <c r="J1436" t="s">
        <v>40</v>
      </c>
      <c r="K1436">
        <v>113</v>
      </c>
      <c r="L1436" t="s">
        <v>176</v>
      </c>
      <c r="M1436" t="s">
        <v>26</v>
      </c>
      <c r="N1436" t="s">
        <v>42</v>
      </c>
      <c r="O1436" t="s">
        <v>28</v>
      </c>
      <c r="P1436" t="s">
        <v>29</v>
      </c>
      <c r="Q1436">
        <v>67</v>
      </c>
      <c r="R1436" t="s">
        <v>44</v>
      </c>
      <c r="S1436" t="s">
        <v>51</v>
      </c>
      <c r="T1436" t="s">
        <v>32</v>
      </c>
      <c r="U1436" t="s">
        <v>32</v>
      </c>
      <c r="V1436">
        <v>1005166</v>
      </c>
      <c r="W1436">
        <v>181616</v>
      </c>
      <c r="X1436">
        <v>40.665154200000003</v>
      </c>
      <c r="Y1436">
        <v>-73.924608280000001</v>
      </c>
      <c r="Z1436" t="s">
        <v>1676</v>
      </c>
    </row>
    <row r="1437" spans="1:26" x14ac:dyDescent="0.25">
      <c r="A1437">
        <v>250372269</v>
      </c>
      <c r="B1437" s="1">
        <v>42450</v>
      </c>
      <c r="C1437" s="2">
        <v>0.8125</v>
      </c>
      <c r="D1437" s="2" t="str">
        <f t="shared" si="44"/>
        <v>03/21/2016 19:30:00</v>
      </c>
      <c r="E1437" s="1">
        <v>42450</v>
      </c>
      <c r="F1437" s="2">
        <v>0.875</v>
      </c>
      <c r="G1437" s="2" t="str">
        <f t="shared" si="45"/>
        <v>03/21/2016 21:00:00</v>
      </c>
      <c r="H1437" s="1">
        <v>42450</v>
      </c>
      <c r="I1437">
        <v>361</v>
      </c>
      <c r="J1437" t="s">
        <v>53</v>
      </c>
      <c r="K1437">
        <v>639</v>
      </c>
      <c r="L1437" t="s">
        <v>54</v>
      </c>
      <c r="M1437" t="s">
        <v>26</v>
      </c>
      <c r="N1437" t="s">
        <v>42</v>
      </c>
      <c r="O1437" t="s">
        <v>28</v>
      </c>
      <c r="P1437" t="s">
        <v>37</v>
      </c>
      <c r="Q1437">
        <v>47</v>
      </c>
      <c r="R1437" t="s">
        <v>44</v>
      </c>
      <c r="S1437" t="s">
        <v>51</v>
      </c>
      <c r="T1437" t="s">
        <v>32</v>
      </c>
      <c r="U1437" t="s">
        <v>32</v>
      </c>
      <c r="V1437">
        <v>1025702</v>
      </c>
      <c r="W1437">
        <v>269556</v>
      </c>
      <c r="X1437">
        <v>40.906453210000002</v>
      </c>
      <c r="Y1437">
        <v>-73.850042310000006</v>
      </c>
      <c r="Z1437" t="s">
        <v>1677</v>
      </c>
    </row>
    <row r="1438" spans="1:26" x14ac:dyDescent="0.25">
      <c r="A1438">
        <v>851856642</v>
      </c>
      <c r="B1438" s="1">
        <v>42395</v>
      </c>
      <c r="C1438" s="2">
        <v>0.95833333333333337</v>
      </c>
      <c r="D1438" s="2" t="str">
        <f t="shared" si="44"/>
        <v>01/26/2016 23:00:00</v>
      </c>
      <c r="E1438" s="1">
        <v>42396</v>
      </c>
      <c r="F1438" s="2">
        <v>0.125</v>
      </c>
      <c r="G1438" s="2" t="str">
        <f t="shared" si="45"/>
        <v>01/27/2016 03:00:00</v>
      </c>
      <c r="H1438" s="1">
        <v>42396</v>
      </c>
      <c r="I1438">
        <v>344</v>
      </c>
      <c r="J1438" t="s">
        <v>40</v>
      </c>
      <c r="K1438">
        <v>101</v>
      </c>
      <c r="L1438" t="s">
        <v>41</v>
      </c>
      <c r="M1438" t="s">
        <v>26</v>
      </c>
      <c r="N1438" t="s">
        <v>42</v>
      </c>
      <c r="O1438" t="s">
        <v>28</v>
      </c>
      <c r="P1438" t="s">
        <v>29</v>
      </c>
      <c r="Q1438">
        <v>60</v>
      </c>
      <c r="R1438" t="s">
        <v>44</v>
      </c>
      <c r="S1438" t="s">
        <v>51</v>
      </c>
      <c r="T1438" t="s">
        <v>32</v>
      </c>
      <c r="U1438" t="s">
        <v>32</v>
      </c>
      <c r="V1438">
        <v>993979</v>
      </c>
      <c r="W1438">
        <v>149198</v>
      </c>
      <c r="X1438">
        <v>40.576192900000002</v>
      </c>
      <c r="Y1438">
        <v>-73.964979299999996</v>
      </c>
      <c r="Z1438" t="s">
        <v>1678</v>
      </c>
    </row>
    <row r="1439" spans="1:26" x14ac:dyDescent="0.25">
      <c r="A1439">
        <v>178476970</v>
      </c>
      <c r="B1439" s="1">
        <v>42453</v>
      </c>
      <c r="C1439" s="2">
        <v>0.90277777777777779</v>
      </c>
      <c r="D1439" s="2" t="str">
        <f t="shared" si="44"/>
        <v>03/24/2016 21:40:00</v>
      </c>
      <c r="E1439" s="1">
        <v>42453</v>
      </c>
      <c r="F1439" s="2">
        <v>0.90972222222222221</v>
      </c>
      <c r="G1439" s="2" t="str">
        <f t="shared" si="45"/>
        <v>03/24/2016 21:50:00</v>
      </c>
      <c r="H1439" s="1">
        <v>42453</v>
      </c>
      <c r="I1439">
        <v>351</v>
      </c>
      <c r="J1439" t="s">
        <v>56</v>
      </c>
      <c r="K1439">
        <v>259</v>
      </c>
      <c r="L1439" t="s">
        <v>79</v>
      </c>
      <c r="M1439" t="s">
        <v>26</v>
      </c>
      <c r="N1439" t="s">
        <v>42</v>
      </c>
      <c r="O1439" t="s">
        <v>28</v>
      </c>
      <c r="P1439" t="s">
        <v>50</v>
      </c>
      <c r="Q1439">
        <v>114</v>
      </c>
      <c r="R1439" t="s">
        <v>44</v>
      </c>
      <c r="S1439" t="s">
        <v>51</v>
      </c>
      <c r="T1439" t="s">
        <v>32</v>
      </c>
      <c r="U1439" t="s">
        <v>32</v>
      </c>
      <c r="V1439">
        <v>1001902</v>
      </c>
      <c r="W1439">
        <v>214449</v>
      </c>
      <c r="X1439">
        <v>40.755280089999999</v>
      </c>
      <c r="Y1439">
        <v>-73.93628751</v>
      </c>
      <c r="Z1439" t="s">
        <v>1679</v>
      </c>
    </row>
    <row r="1440" spans="1:26" x14ac:dyDescent="0.25">
      <c r="A1440">
        <v>655703565</v>
      </c>
      <c r="B1440" s="1">
        <v>42448</v>
      </c>
      <c r="C1440" s="2">
        <v>0.95833333333333337</v>
      </c>
      <c r="D1440" s="2" t="str">
        <f t="shared" si="44"/>
        <v>03/19/2016 23:00:00</v>
      </c>
      <c r="E1440" s="1">
        <v>42449</v>
      </c>
      <c r="F1440" s="2">
        <v>0.375</v>
      </c>
      <c r="G1440" s="2" t="str">
        <f t="shared" si="45"/>
        <v>03/20/2016 09:00:00</v>
      </c>
      <c r="H1440" s="1">
        <v>42449</v>
      </c>
      <c r="I1440">
        <v>351</v>
      </c>
      <c r="J1440" t="s">
        <v>56</v>
      </c>
      <c r="K1440">
        <v>254</v>
      </c>
      <c r="L1440" t="s">
        <v>57</v>
      </c>
      <c r="M1440" t="s">
        <v>26</v>
      </c>
      <c r="N1440" t="s">
        <v>42</v>
      </c>
      <c r="O1440" t="s">
        <v>28</v>
      </c>
      <c r="P1440" t="s">
        <v>37</v>
      </c>
      <c r="Q1440">
        <v>44</v>
      </c>
      <c r="R1440" t="s">
        <v>44</v>
      </c>
      <c r="S1440" t="s">
        <v>38</v>
      </c>
      <c r="T1440" t="s">
        <v>32</v>
      </c>
      <c r="U1440" t="s">
        <v>32</v>
      </c>
      <c r="V1440">
        <v>1005228</v>
      </c>
      <c r="W1440">
        <v>243415</v>
      </c>
      <c r="X1440">
        <v>40.83477662</v>
      </c>
      <c r="Y1440">
        <v>-73.924192020000007</v>
      </c>
      <c r="Z1440" t="s">
        <v>1680</v>
      </c>
    </row>
    <row r="1441" spans="1:26" x14ac:dyDescent="0.25">
      <c r="A1441">
        <v>451658490</v>
      </c>
      <c r="B1441" s="1">
        <v>42440</v>
      </c>
      <c r="C1441" s="2">
        <v>0.70416666666666661</v>
      </c>
      <c r="D1441" s="2" t="str">
        <f t="shared" si="44"/>
        <v>03/11/2016 16:54:00</v>
      </c>
      <c r="E1441" s="1">
        <v>42440</v>
      </c>
      <c r="F1441" s="2">
        <v>0.70833333333333337</v>
      </c>
      <c r="G1441" s="2" t="str">
        <f t="shared" si="45"/>
        <v>03/11/2016 17:00:00</v>
      </c>
      <c r="H1441" s="1">
        <v>42440</v>
      </c>
      <c r="I1441">
        <v>361</v>
      </c>
      <c r="J1441" t="s">
        <v>53</v>
      </c>
      <c r="K1441">
        <v>639</v>
      </c>
      <c r="L1441" t="s">
        <v>54</v>
      </c>
      <c r="M1441" t="s">
        <v>26</v>
      </c>
      <c r="N1441" t="s">
        <v>42</v>
      </c>
      <c r="O1441" t="s">
        <v>103</v>
      </c>
      <c r="P1441" t="s">
        <v>72</v>
      </c>
      <c r="Q1441">
        <v>32</v>
      </c>
      <c r="R1441" t="s">
        <v>44</v>
      </c>
      <c r="S1441" t="s">
        <v>104</v>
      </c>
      <c r="T1441" t="s">
        <v>32</v>
      </c>
      <c r="U1441" t="s">
        <v>32</v>
      </c>
      <c r="V1441">
        <v>998651</v>
      </c>
      <c r="W1441">
        <v>234580</v>
      </c>
      <c r="X1441">
        <v>40.81054022</v>
      </c>
      <c r="Y1441">
        <v>-73.947978669999998</v>
      </c>
      <c r="Z1441" t="s">
        <v>1681</v>
      </c>
    </row>
    <row r="1442" spans="1:26" x14ac:dyDescent="0.25">
      <c r="A1442">
        <v>796058726</v>
      </c>
      <c r="B1442" s="1">
        <v>42396</v>
      </c>
      <c r="C1442" s="2">
        <v>0.59166666666666667</v>
      </c>
      <c r="D1442" s="2" t="str">
        <f t="shared" si="44"/>
        <v>01/27/2016 14:12:00</v>
      </c>
      <c r="E1442" s="1">
        <v>42396</v>
      </c>
      <c r="F1442" s="2">
        <v>0.60069444444444442</v>
      </c>
      <c r="G1442" s="2" t="str">
        <f t="shared" si="45"/>
        <v>01/27/2016 14:25:00</v>
      </c>
      <c r="H1442" s="1">
        <v>42396</v>
      </c>
      <c r="I1442">
        <v>126</v>
      </c>
      <c r="J1442" t="s">
        <v>59</v>
      </c>
      <c r="K1442">
        <v>117</v>
      </c>
      <c r="L1442" t="s">
        <v>706</v>
      </c>
      <c r="M1442" t="s">
        <v>26</v>
      </c>
      <c r="N1442" t="s">
        <v>36</v>
      </c>
      <c r="O1442" t="s">
        <v>28</v>
      </c>
      <c r="P1442" t="s">
        <v>29</v>
      </c>
      <c r="Q1442">
        <v>68</v>
      </c>
      <c r="R1442" t="s">
        <v>263</v>
      </c>
      <c r="S1442" t="s">
        <v>32</v>
      </c>
      <c r="T1442" t="s">
        <v>32</v>
      </c>
      <c r="U1442" t="s">
        <v>32</v>
      </c>
      <c r="V1442">
        <v>980676</v>
      </c>
      <c r="W1442">
        <v>164618</v>
      </c>
      <c r="X1442">
        <v>40.618522310000003</v>
      </c>
      <c r="Y1442">
        <v>-74.012875170000001</v>
      </c>
      <c r="Z1442" t="s">
        <v>1682</v>
      </c>
    </row>
    <row r="1443" spans="1:26" x14ac:dyDescent="0.25">
      <c r="A1443">
        <v>787539567</v>
      </c>
      <c r="B1443" s="1">
        <v>42410</v>
      </c>
      <c r="C1443" s="2">
        <v>0.75</v>
      </c>
      <c r="D1443" s="2" t="str">
        <f t="shared" si="44"/>
        <v>02/10/2016 18:00:00</v>
      </c>
      <c r="E1443" t="s">
        <v>32</v>
      </c>
      <c r="F1443" t="s">
        <v>32</v>
      </c>
      <c r="G1443" s="2" t="str">
        <f t="shared" si="45"/>
        <v>nan nan</v>
      </c>
      <c r="H1443" s="1">
        <v>42410</v>
      </c>
      <c r="I1443">
        <v>341</v>
      </c>
      <c r="J1443" t="s">
        <v>46</v>
      </c>
      <c r="K1443">
        <v>333</v>
      </c>
      <c r="L1443" t="s">
        <v>47</v>
      </c>
      <c r="M1443" t="s">
        <v>26</v>
      </c>
      <c r="N1443" t="s">
        <v>42</v>
      </c>
      <c r="O1443" t="s">
        <v>28</v>
      </c>
      <c r="P1443" t="s">
        <v>72</v>
      </c>
      <c r="Q1443">
        <v>5</v>
      </c>
      <c r="R1443" t="s">
        <v>44</v>
      </c>
      <c r="S1443" t="s">
        <v>146</v>
      </c>
      <c r="T1443" t="s">
        <v>32</v>
      </c>
      <c r="U1443" t="s">
        <v>32</v>
      </c>
      <c r="V1443">
        <v>986522</v>
      </c>
      <c r="W1443">
        <v>202977</v>
      </c>
      <c r="X1443">
        <v>40.723809610000004</v>
      </c>
      <c r="Y1443">
        <v>-73.99180466</v>
      </c>
      <c r="Z1443" t="s">
        <v>1683</v>
      </c>
    </row>
    <row r="1444" spans="1:26" x14ac:dyDescent="0.25">
      <c r="A1444">
        <v>646096767</v>
      </c>
      <c r="B1444" s="1">
        <v>42396</v>
      </c>
      <c r="C1444" s="2">
        <v>0.125</v>
      </c>
      <c r="D1444" s="2" t="str">
        <f t="shared" si="44"/>
        <v>01/27/2016 03:00:00</v>
      </c>
      <c r="E1444" s="1">
        <v>42396</v>
      </c>
      <c r="F1444" s="2">
        <v>0.13541666666666666</v>
      </c>
      <c r="G1444" s="2" t="str">
        <f t="shared" si="45"/>
        <v>01/27/2016 03:15:00</v>
      </c>
      <c r="H1444" s="1">
        <v>42396</v>
      </c>
      <c r="I1444">
        <v>578</v>
      </c>
      <c r="J1444" t="s">
        <v>24</v>
      </c>
      <c r="K1444">
        <v>637</v>
      </c>
      <c r="L1444" t="s">
        <v>76</v>
      </c>
      <c r="M1444" t="s">
        <v>26</v>
      </c>
      <c r="N1444" t="s">
        <v>27</v>
      </c>
      <c r="O1444" t="s">
        <v>28</v>
      </c>
      <c r="P1444" t="s">
        <v>72</v>
      </c>
      <c r="Q1444">
        <v>10</v>
      </c>
      <c r="R1444" t="s">
        <v>44</v>
      </c>
      <c r="S1444" t="s">
        <v>51</v>
      </c>
      <c r="T1444" t="s">
        <v>32</v>
      </c>
      <c r="U1444" t="s">
        <v>32</v>
      </c>
      <c r="V1444">
        <v>984347</v>
      </c>
      <c r="W1444">
        <v>211153</v>
      </c>
      <c r="X1444">
        <v>40.746251010000002</v>
      </c>
      <c r="Y1444">
        <v>-73.999651380000003</v>
      </c>
      <c r="Z1444" t="s">
        <v>1684</v>
      </c>
    </row>
    <row r="1445" spans="1:26" x14ac:dyDescent="0.25">
      <c r="A1445">
        <v>846514727</v>
      </c>
      <c r="B1445" s="1">
        <v>42421</v>
      </c>
      <c r="C1445" s="2">
        <v>0.33333333333333331</v>
      </c>
      <c r="D1445" s="2" t="str">
        <f t="shared" si="44"/>
        <v>02/21/2016 08:00:00</v>
      </c>
      <c r="E1445" t="s">
        <v>32</v>
      </c>
      <c r="F1445" t="s">
        <v>32</v>
      </c>
      <c r="G1445" s="2" t="str">
        <f t="shared" si="45"/>
        <v>nan nan</v>
      </c>
      <c r="H1445" s="1">
        <v>42421</v>
      </c>
      <c r="I1445">
        <v>578</v>
      </c>
      <c r="J1445" t="s">
        <v>24</v>
      </c>
      <c r="K1445">
        <v>637</v>
      </c>
      <c r="L1445" t="s">
        <v>76</v>
      </c>
      <c r="M1445" t="s">
        <v>26</v>
      </c>
      <c r="N1445" t="s">
        <v>27</v>
      </c>
      <c r="O1445" t="s">
        <v>103</v>
      </c>
      <c r="P1445" t="s">
        <v>72</v>
      </c>
      <c r="Q1445">
        <v>26</v>
      </c>
      <c r="R1445" t="s">
        <v>44</v>
      </c>
      <c r="S1445" t="s">
        <v>104</v>
      </c>
      <c r="T1445" t="s">
        <v>32</v>
      </c>
      <c r="U1445" t="s">
        <v>32</v>
      </c>
      <c r="V1445">
        <v>996014</v>
      </c>
      <c r="W1445">
        <v>236126</v>
      </c>
      <c r="X1445">
        <v>40.814787469999999</v>
      </c>
      <c r="Y1445">
        <v>-73.957501969999996</v>
      </c>
      <c r="Z1445" t="s">
        <v>971</v>
      </c>
    </row>
    <row r="1446" spans="1:26" x14ac:dyDescent="0.25">
      <c r="A1446">
        <v>844714891</v>
      </c>
      <c r="B1446" s="1">
        <v>42447</v>
      </c>
      <c r="C1446" s="2">
        <v>0.625</v>
      </c>
      <c r="D1446" s="2" t="str">
        <f t="shared" si="44"/>
        <v>03/18/2016 15:00:00</v>
      </c>
      <c r="E1446" s="1">
        <v>42447</v>
      </c>
      <c r="F1446" s="2">
        <v>0.64583333333333337</v>
      </c>
      <c r="G1446" s="2" t="str">
        <f t="shared" si="45"/>
        <v>03/18/2016 15:30:00</v>
      </c>
      <c r="H1446" s="1">
        <v>42447</v>
      </c>
      <c r="I1446">
        <v>341</v>
      </c>
      <c r="J1446" t="s">
        <v>46</v>
      </c>
      <c r="K1446">
        <v>338</v>
      </c>
      <c r="L1446" t="s">
        <v>71</v>
      </c>
      <c r="M1446" t="s">
        <v>26</v>
      </c>
      <c r="N1446" t="s">
        <v>42</v>
      </c>
      <c r="O1446" t="s">
        <v>28</v>
      </c>
      <c r="P1446" t="s">
        <v>50</v>
      </c>
      <c r="Q1446">
        <v>104</v>
      </c>
      <c r="R1446" t="s">
        <v>44</v>
      </c>
      <c r="S1446" t="s">
        <v>48</v>
      </c>
      <c r="T1446" t="s">
        <v>32</v>
      </c>
      <c r="U1446" t="s">
        <v>32</v>
      </c>
      <c r="V1446">
        <v>1013342</v>
      </c>
      <c r="W1446">
        <v>195141</v>
      </c>
      <c r="X1446">
        <v>40.70225413</v>
      </c>
      <c r="Y1446">
        <v>-73.895078949999998</v>
      </c>
      <c r="Z1446" t="s">
        <v>1685</v>
      </c>
    </row>
    <row r="1447" spans="1:26" x14ac:dyDescent="0.25">
      <c r="A1447">
        <v>280452197</v>
      </c>
      <c r="B1447" s="1">
        <v>42440</v>
      </c>
      <c r="C1447" s="2">
        <v>0.77083333333333337</v>
      </c>
      <c r="D1447" s="2" t="str">
        <f t="shared" si="44"/>
        <v>03/11/2016 18:30:00</v>
      </c>
      <c r="E1447" s="1">
        <v>42440</v>
      </c>
      <c r="F1447" s="2">
        <v>0.77083333333333337</v>
      </c>
      <c r="G1447" s="2" t="str">
        <f t="shared" si="45"/>
        <v>03/11/2016 18:30:00</v>
      </c>
      <c r="H1447" s="1">
        <v>42440</v>
      </c>
      <c r="I1447">
        <v>578</v>
      </c>
      <c r="J1447" t="s">
        <v>24</v>
      </c>
      <c r="K1447">
        <v>638</v>
      </c>
      <c r="L1447" t="s">
        <v>25</v>
      </c>
      <c r="M1447" t="s">
        <v>26</v>
      </c>
      <c r="N1447" t="s">
        <v>27</v>
      </c>
      <c r="O1447" t="s">
        <v>28</v>
      </c>
      <c r="P1447" t="s">
        <v>50</v>
      </c>
      <c r="Q1447">
        <v>108</v>
      </c>
      <c r="R1447" t="s">
        <v>44</v>
      </c>
      <c r="S1447" t="s">
        <v>51</v>
      </c>
      <c r="T1447" t="s">
        <v>32</v>
      </c>
      <c r="U1447" t="s">
        <v>32</v>
      </c>
      <c r="V1447">
        <v>1011758</v>
      </c>
      <c r="W1447">
        <v>208975</v>
      </c>
      <c r="X1447">
        <v>40.740230169999997</v>
      </c>
      <c r="Y1447">
        <v>-73.900735220000001</v>
      </c>
      <c r="Z1447" t="s">
        <v>1686</v>
      </c>
    </row>
    <row r="1448" spans="1:26" x14ac:dyDescent="0.25">
      <c r="A1448">
        <v>300617202</v>
      </c>
      <c r="B1448" s="1">
        <v>42440</v>
      </c>
      <c r="C1448" s="2">
        <v>0.68055555555555547</v>
      </c>
      <c r="D1448" s="2" t="str">
        <f t="shared" si="44"/>
        <v>03/11/2016 16:20:00</v>
      </c>
      <c r="E1448" s="1">
        <v>42440</v>
      </c>
      <c r="F1448" s="2">
        <v>0.69444444444444453</v>
      </c>
      <c r="G1448" s="2" t="str">
        <f t="shared" si="45"/>
        <v>03/11/2016 16:40:00</v>
      </c>
      <c r="H1448" s="1">
        <v>42440</v>
      </c>
      <c r="I1448">
        <v>126</v>
      </c>
      <c r="J1448" t="s">
        <v>59</v>
      </c>
      <c r="K1448">
        <v>198</v>
      </c>
      <c r="L1448" t="s">
        <v>193</v>
      </c>
      <c r="M1448" t="s">
        <v>26</v>
      </c>
      <c r="N1448" t="s">
        <v>36</v>
      </c>
      <c r="O1448" t="s">
        <v>103</v>
      </c>
      <c r="P1448" t="s">
        <v>50</v>
      </c>
      <c r="Q1448">
        <v>114</v>
      </c>
      <c r="R1448" t="s">
        <v>44</v>
      </c>
      <c r="S1448" t="s">
        <v>104</v>
      </c>
      <c r="T1448" t="s">
        <v>32</v>
      </c>
      <c r="U1448" t="s">
        <v>32</v>
      </c>
      <c r="V1448">
        <v>1001557</v>
      </c>
      <c r="W1448">
        <v>217404</v>
      </c>
      <c r="X1448">
        <v>40.763391489999997</v>
      </c>
      <c r="Y1448">
        <v>-73.937525160000007</v>
      </c>
      <c r="Z1448" t="s">
        <v>1687</v>
      </c>
    </row>
    <row r="1449" spans="1:26" x14ac:dyDescent="0.25">
      <c r="A1449">
        <v>197341523</v>
      </c>
      <c r="B1449" s="1">
        <v>42419</v>
      </c>
      <c r="C1449" s="2">
        <v>0.66666666666666663</v>
      </c>
      <c r="D1449" s="2" t="str">
        <f t="shared" si="44"/>
        <v>02/19/2016 16:00:00</v>
      </c>
      <c r="E1449" s="1">
        <v>42419</v>
      </c>
      <c r="F1449" s="2">
        <v>0.77083333333333337</v>
      </c>
      <c r="G1449" s="2" t="str">
        <f t="shared" si="45"/>
        <v>02/19/2016 18:30:00</v>
      </c>
      <c r="H1449" s="1">
        <v>42419</v>
      </c>
      <c r="I1449">
        <v>361</v>
      </c>
      <c r="J1449" t="s">
        <v>53</v>
      </c>
      <c r="K1449">
        <v>639</v>
      </c>
      <c r="L1449" t="s">
        <v>54</v>
      </c>
      <c r="M1449" t="s">
        <v>26</v>
      </c>
      <c r="N1449" t="s">
        <v>42</v>
      </c>
      <c r="O1449" t="s">
        <v>28</v>
      </c>
      <c r="P1449" t="s">
        <v>29</v>
      </c>
      <c r="Q1449">
        <v>68</v>
      </c>
      <c r="R1449" t="s">
        <v>44</v>
      </c>
      <c r="S1449" t="s">
        <v>38</v>
      </c>
      <c r="T1449" t="s">
        <v>32</v>
      </c>
      <c r="U1449" t="s">
        <v>32</v>
      </c>
      <c r="V1449">
        <v>983088</v>
      </c>
      <c r="W1449">
        <v>166406</v>
      </c>
      <c r="X1449">
        <v>40.623430640000002</v>
      </c>
      <c r="Y1449">
        <v>-74.004187329999993</v>
      </c>
      <c r="Z1449" t="s">
        <v>1688</v>
      </c>
    </row>
    <row r="1450" spans="1:26" x14ac:dyDescent="0.25">
      <c r="A1450">
        <v>353635244</v>
      </c>
      <c r="B1450" s="1">
        <v>42445</v>
      </c>
      <c r="C1450" s="2">
        <v>0.34027777777777773</v>
      </c>
      <c r="D1450" s="2" t="str">
        <f t="shared" si="44"/>
        <v>03/16/2016 08:10:00</v>
      </c>
      <c r="E1450" s="1">
        <v>42445</v>
      </c>
      <c r="F1450" s="2">
        <v>0.34375</v>
      </c>
      <c r="G1450" s="2" t="str">
        <f t="shared" si="45"/>
        <v>03/16/2016 08:15:00</v>
      </c>
      <c r="H1450" s="1">
        <v>42445</v>
      </c>
      <c r="I1450">
        <v>578</v>
      </c>
      <c r="J1450" t="s">
        <v>24</v>
      </c>
      <c r="K1450">
        <v>638</v>
      </c>
      <c r="L1450" t="s">
        <v>25</v>
      </c>
      <c r="M1450" t="s">
        <v>26</v>
      </c>
      <c r="N1450" t="s">
        <v>27</v>
      </c>
      <c r="O1450" t="s">
        <v>28</v>
      </c>
      <c r="P1450" t="s">
        <v>50</v>
      </c>
      <c r="Q1450">
        <v>104</v>
      </c>
      <c r="R1450" t="s">
        <v>30</v>
      </c>
      <c r="S1450" t="s">
        <v>38</v>
      </c>
      <c r="T1450" t="s">
        <v>32</v>
      </c>
      <c r="U1450" t="s">
        <v>32</v>
      </c>
      <c r="V1450">
        <v>1021304</v>
      </c>
      <c r="W1450">
        <v>197801</v>
      </c>
      <c r="X1450">
        <v>40.70952544</v>
      </c>
      <c r="Y1450">
        <v>-73.866348799999997</v>
      </c>
      <c r="Z1450" t="s">
        <v>1689</v>
      </c>
    </row>
    <row r="1451" spans="1:26" x14ac:dyDescent="0.25">
      <c r="A1451">
        <v>677714742</v>
      </c>
      <c r="B1451" s="1">
        <v>42417</v>
      </c>
      <c r="C1451" s="2">
        <v>0.30555555555555552</v>
      </c>
      <c r="D1451" s="2" t="str">
        <f t="shared" si="44"/>
        <v>02/17/2016 07:20:00</v>
      </c>
      <c r="E1451" t="s">
        <v>32</v>
      </c>
      <c r="F1451" t="s">
        <v>32</v>
      </c>
      <c r="G1451" s="2" t="str">
        <f t="shared" si="45"/>
        <v>nan nan</v>
      </c>
      <c r="H1451" s="1">
        <v>42417</v>
      </c>
      <c r="I1451">
        <v>126</v>
      </c>
      <c r="J1451" t="s">
        <v>59</v>
      </c>
      <c r="K1451">
        <v>198</v>
      </c>
      <c r="L1451" t="s">
        <v>193</v>
      </c>
      <c r="M1451" t="s">
        <v>26</v>
      </c>
      <c r="N1451" t="s">
        <v>36</v>
      </c>
      <c r="O1451" t="s">
        <v>28</v>
      </c>
      <c r="P1451" t="s">
        <v>29</v>
      </c>
      <c r="Q1451">
        <v>84</v>
      </c>
      <c r="R1451" t="s">
        <v>30</v>
      </c>
      <c r="S1451" t="s">
        <v>51</v>
      </c>
      <c r="T1451" t="s">
        <v>32</v>
      </c>
      <c r="U1451" t="s">
        <v>32</v>
      </c>
      <c r="V1451">
        <v>989331</v>
      </c>
      <c r="W1451">
        <v>189098</v>
      </c>
      <c r="X1451">
        <v>40.685713849999999</v>
      </c>
      <c r="Y1451">
        <v>-73.981680979999993</v>
      </c>
      <c r="Z1451" t="s">
        <v>1690</v>
      </c>
    </row>
    <row r="1452" spans="1:26" x14ac:dyDescent="0.25">
      <c r="A1452">
        <v>137424268</v>
      </c>
      <c r="B1452" s="1">
        <v>42389</v>
      </c>
      <c r="C1452" s="2">
        <v>0.23958333333333334</v>
      </c>
      <c r="D1452" s="2" t="str">
        <f t="shared" si="44"/>
        <v>01/20/2016 05:45:00</v>
      </c>
      <c r="E1452" s="1">
        <v>42389</v>
      </c>
      <c r="F1452" s="2">
        <v>0.25</v>
      </c>
      <c r="G1452" s="2" t="str">
        <f t="shared" si="45"/>
        <v>01/20/2016 06:00:00</v>
      </c>
      <c r="H1452" s="1">
        <v>42389</v>
      </c>
      <c r="I1452">
        <v>348</v>
      </c>
      <c r="J1452" t="s">
        <v>215</v>
      </c>
      <c r="K1452">
        <v>916</v>
      </c>
      <c r="L1452" t="s">
        <v>216</v>
      </c>
      <c r="M1452" t="s">
        <v>26</v>
      </c>
      <c r="N1452" t="s">
        <v>42</v>
      </c>
      <c r="O1452" t="s">
        <v>28</v>
      </c>
      <c r="P1452" t="s">
        <v>50</v>
      </c>
      <c r="Q1452">
        <v>109</v>
      </c>
      <c r="R1452" t="s">
        <v>32</v>
      </c>
      <c r="S1452" t="s">
        <v>378</v>
      </c>
      <c r="T1452" t="s">
        <v>32</v>
      </c>
      <c r="U1452" t="s">
        <v>32</v>
      </c>
      <c r="V1452">
        <v>1032051</v>
      </c>
      <c r="W1452">
        <v>217053</v>
      </c>
      <c r="X1452">
        <v>40.762315800000003</v>
      </c>
      <c r="Y1452">
        <v>-73.827448000000004</v>
      </c>
      <c r="Z1452" t="s">
        <v>1691</v>
      </c>
    </row>
    <row r="1453" spans="1:26" x14ac:dyDescent="0.25">
      <c r="A1453">
        <v>577393579</v>
      </c>
      <c r="B1453" s="1">
        <v>42373</v>
      </c>
      <c r="C1453" s="2">
        <v>0.4375</v>
      </c>
      <c r="D1453" s="2" t="str">
        <f t="shared" si="44"/>
        <v>01/04/2016 10:30:00</v>
      </c>
      <c r="E1453" s="1">
        <v>42373</v>
      </c>
      <c r="F1453" s="2">
        <v>0.44166666666666665</v>
      </c>
      <c r="G1453" s="2" t="str">
        <f t="shared" si="45"/>
        <v>01/04/2016 10:36:00</v>
      </c>
      <c r="H1453" s="1">
        <v>42373</v>
      </c>
      <c r="I1453">
        <v>232</v>
      </c>
      <c r="J1453" t="s">
        <v>738</v>
      </c>
      <c r="K1453">
        <v>490</v>
      </c>
      <c r="L1453" t="s">
        <v>1692</v>
      </c>
      <c r="M1453" t="s">
        <v>26</v>
      </c>
      <c r="N1453" t="s">
        <v>42</v>
      </c>
      <c r="O1453" t="s">
        <v>84</v>
      </c>
      <c r="P1453" t="s">
        <v>72</v>
      </c>
      <c r="Q1453">
        <v>5</v>
      </c>
      <c r="R1453" t="s">
        <v>32</v>
      </c>
      <c r="S1453" t="s">
        <v>85</v>
      </c>
      <c r="T1453" t="s">
        <v>32</v>
      </c>
      <c r="U1453" t="s">
        <v>32</v>
      </c>
      <c r="V1453">
        <v>983125</v>
      </c>
      <c r="W1453">
        <v>199091</v>
      </c>
      <c r="X1453">
        <v>40.713143700000003</v>
      </c>
      <c r="Y1453">
        <v>-74.004059510000005</v>
      </c>
      <c r="Z1453" t="s">
        <v>1693</v>
      </c>
    </row>
    <row r="1454" spans="1:26" x14ac:dyDescent="0.25">
      <c r="A1454">
        <v>863959445</v>
      </c>
      <c r="B1454" s="1">
        <v>42418</v>
      </c>
      <c r="C1454" s="2">
        <v>0.19444444444444445</v>
      </c>
      <c r="D1454" s="2" t="str">
        <f t="shared" si="44"/>
        <v>02/18/2016 04:40:00</v>
      </c>
      <c r="E1454" s="1">
        <v>42418</v>
      </c>
      <c r="F1454" s="2">
        <v>0.20138888888888887</v>
      </c>
      <c r="G1454" s="2" t="str">
        <f t="shared" si="45"/>
        <v>02/18/2016 04:50:00</v>
      </c>
      <c r="H1454" s="1">
        <v>42418</v>
      </c>
      <c r="I1454">
        <v>105</v>
      </c>
      <c r="J1454" t="s">
        <v>121</v>
      </c>
      <c r="K1454">
        <v>397</v>
      </c>
      <c r="L1454" t="s">
        <v>138</v>
      </c>
      <c r="M1454" t="s">
        <v>26</v>
      </c>
      <c r="N1454" t="s">
        <v>36</v>
      </c>
      <c r="O1454" t="s">
        <v>28</v>
      </c>
      <c r="P1454" t="s">
        <v>37</v>
      </c>
      <c r="Q1454">
        <v>50</v>
      </c>
      <c r="R1454" t="s">
        <v>32</v>
      </c>
      <c r="S1454" t="s">
        <v>38</v>
      </c>
      <c r="T1454" t="s">
        <v>32</v>
      </c>
      <c r="U1454" t="s">
        <v>32</v>
      </c>
      <c r="V1454">
        <v>1011239</v>
      </c>
      <c r="W1454">
        <v>259180</v>
      </c>
      <c r="X1454">
        <v>40.87803049</v>
      </c>
      <c r="Y1454">
        <v>-73.902406260000006</v>
      </c>
      <c r="Z1454" t="s">
        <v>1694</v>
      </c>
    </row>
    <row r="1455" spans="1:26" x14ac:dyDescent="0.25">
      <c r="A1455">
        <v>777567875</v>
      </c>
      <c r="B1455" s="1">
        <v>42432</v>
      </c>
      <c r="C1455" s="2">
        <v>0.58333333333333337</v>
      </c>
      <c r="D1455" s="2" t="str">
        <f t="shared" si="44"/>
        <v>03/03/2016 14:00:00</v>
      </c>
      <c r="E1455" s="1">
        <v>42432</v>
      </c>
      <c r="F1455" s="2">
        <v>0.63194444444444442</v>
      </c>
      <c r="G1455" s="2" t="str">
        <f t="shared" si="45"/>
        <v>03/03/2016 15:10:00</v>
      </c>
      <c r="H1455" s="1">
        <v>42432</v>
      </c>
      <c r="I1455">
        <v>578</v>
      </c>
      <c r="J1455" t="s">
        <v>24</v>
      </c>
      <c r="K1455">
        <v>638</v>
      </c>
      <c r="L1455" t="s">
        <v>25</v>
      </c>
      <c r="M1455" t="s">
        <v>26</v>
      </c>
      <c r="N1455" t="s">
        <v>27</v>
      </c>
      <c r="O1455" t="s">
        <v>28</v>
      </c>
      <c r="P1455" t="s">
        <v>29</v>
      </c>
      <c r="Q1455">
        <v>67</v>
      </c>
      <c r="R1455" t="s">
        <v>44</v>
      </c>
      <c r="S1455" t="s">
        <v>31</v>
      </c>
      <c r="T1455" t="s">
        <v>32</v>
      </c>
      <c r="U1455" t="s">
        <v>32</v>
      </c>
      <c r="V1455">
        <v>1003676</v>
      </c>
      <c r="W1455">
        <v>178837</v>
      </c>
      <c r="X1455">
        <v>40.657529850000003</v>
      </c>
      <c r="Y1455">
        <v>-73.929987089999997</v>
      </c>
      <c r="Z1455" t="s">
        <v>1695</v>
      </c>
    </row>
    <row r="1456" spans="1:26" x14ac:dyDescent="0.25">
      <c r="A1456">
        <v>828567784</v>
      </c>
      <c r="B1456" s="1">
        <v>42445</v>
      </c>
      <c r="C1456" s="2">
        <v>0.55555555555555558</v>
      </c>
      <c r="D1456" s="2" t="str">
        <f t="shared" si="44"/>
        <v>03/16/2016 13:20:00</v>
      </c>
      <c r="E1456" t="s">
        <v>32</v>
      </c>
      <c r="F1456" t="s">
        <v>32</v>
      </c>
      <c r="G1456" s="2" t="str">
        <f t="shared" si="45"/>
        <v>nan nan</v>
      </c>
      <c r="H1456" s="1">
        <v>42459</v>
      </c>
      <c r="I1456">
        <v>351</v>
      </c>
      <c r="J1456" t="s">
        <v>56</v>
      </c>
      <c r="K1456">
        <v>258</v>
      </c>
      <c r="L1456" t="s">
        <v>163</v>
      </c>
      <c r="M1456" t="s">
        <v>26</v>
      </c>
      <c r="N1456" t="s">
        <v>42</v>
      </c>
      <c r="O1456" t="s">
        <v>28</v>
      </c>
      <c r="P1456" t="s">
        <v>43</v>
      </c>
      <c r="Q1456">
        <v>122</v>
      </c>
      <c r="R1456" t="s">
        <v>32</v>
      </c>
      <c r="S1456" t="s">
        <v>69</v>
      </c>
      <c r="T1456" t="s">
        <v>32</v>
      </c>
      <c r="U1456" t="s">
        <v>32</v>
      </c>
      <c r="V1456">
        <v>964688</v>
      </c>
      <c r="W1456">
        <v>156691</v>
      </c>
      <c r="X1456">
        <v>40.596743439999997</v>
      </c>
      <c r="Y1456">
        <v>-74.070441779999996</v>
      </c>
      <c r="Z1456" t="s">
        <v>1696</v>
      </c>
    </row>
    <row r="1457" spans="1:26" x14ac:dyDescent="0.25">
      <c r="A1457">
        <v>739420677</v>
      </c>
      <c r="B1457" s="1">
        <v>42424</v>
      </c>
      <c r="C1457" s="2">
        <v>0.8125</v>
      </c>
      <c r="D1457" s="2" t="str">
        <f t="shared" si="44"/>
        <v>02/24/2016 19:30:00</v>
      </c>
      <c r="E1457" s="1">
        <v>42424</v>
      </c>
      <c r="F1457" s="2">
        <v>0.83333333333333337</v>
      </c>
      <c r="G1457" s="2" t="str">
        <f t="shared" si="45"/>
        <v>02/24/2016 20:00:00</v>
      </c>
      <c r="H1457" s="1">
        <v>42458</v>
      </c>
      <c r="I1457">
        <v>359</v>
      </c>
      <c r="J1457" t="s">
        <v>173</v>
      </c>
      <c r="K1457">
        <v>748</v>
      </c>
      <c r="L1457" t="s">
        <v>269</v>
      </c>
      <c r="M1457" t="s">
        <v>26</v>
      </c>
      <c r="N1457" t="s">
        <v>42</v>
      </c>
      <c r="O1457" t="s">
        <v>28</v>
      </c>
      <c r="P1457" t="s">
        <v>72</v>
      </c>
      <c r="Q1457">
        <v>34</v>
      </c>
      <c r="R1457" t="s">
        <v>32</v>
      </c>
      <c r="S1457" t="s">
        <v>38</v>
      </c>
      <c r="T1457" t="s">
        <v>32</v>
      </c>
      <c r="U1457" t="s">
        <v>32</v>
      </c>
      <c r="V1457">
        <v>1002173</v>
      </c>
      <c r="W1457">
        <v>249401</v>
      </c>
      <c r="X1457">
        <v>40.851213170000001</v>
      </c>
      <c r="Y1457">
        <v>-73.935216049999994</v>
      </c>
      <c r="Z1457" t="s">
        <v>1697</v>
      </c>
    </row>
    <row r="1458" spans="1:26" x14ac:dyDescent="0.25">
      <c r="A1458">
        <v>328848407</v>
      </c>
      <c r="B1458" s="1">
        <v>42452</v>
      </c>
      <c r="C1458" s="2">
        <v>0.875</v>
      </c>
      <c r="D1458" s="2" t="str">
        <f t="shared" si="44"/>
        <v>03/23/2016 21:00:00</v>
      </c>
      <c r="E1458" s="1">
        <v>42452</v>
      </c>
      <c r="F1458" s="2">
        <v>0.89583333333333337</v>
      </c>
      <c r="G1458" s="2" t="str">
        <f t="shared" si="45"/>
        <v>03/23/2016 21:30:00</v>
      </c>
      <c r="H1458" s="1">
        <v>42452</v>
      </c>
      <c r="I1458">
        <v>341</v>
      </c>
      <c r="J1458" t="s">
        <v>46</v>
      </c>
      <c r="K1458">
        <v>338</v>
      </c>
      <c r="L1458" t="s">
        <v>71</v>
      </c>
      <c r="M1458" t="s">
        <v>26</v>
      </c>
      <c r="N1458" t="s">
        <v>42</v>
      </c>
      <c r="O1458" t="s">
        <v>28</v>
      </c>
      <c r="P1458" t="s">
        <v>37</v>
      </c>
      <c r="Q1458">
        <v>50</v>
      </c>
      <c r="R1458" t="s">
        <v>44</v>
      </c>
      <c r="S1458" t="s">
        <v>51</v>
      </c>
      <c r="T1458" t="s">
        <v>32</v>
      </c>
      <c r="U1458" t="s">
        <v>32</v>
      </c>
      <c r="V1458">
        <v>1011696</v>
      </c>
      <c r="W1458">
        <v>268455</v>
      </c>
      <c r="X1458">
        <v>40.903486020000003</v>
      </c>
      <c r="Y1458">
        <v>-73.900715689999998</v>
      </c>
      <c r="Z1458" t="s">
        <v>1698</v>
      </c>
    </row>
    <row r="1459" spans="1:26" x14ac:dyDescent="0.25">
      <c r="A1459">
        <v>549577668</v>
      </c>
      <c r="B1459" s="1">
        <v>42378</v>
      </c>
      <c r="C1459" s="2">
        <v>0.66666666666666663</v>
      </c>
      <c r="D1459" s="2" t="str">
        <f t="shared" si="44"/>
        <v>01/09/2016 16:00:00</v>
      </c>
      <c r="E1459" s="1">
        <v>42378</v>
      </c>
      <c r="F1459" s="2">
        <v>0.67013888888888884</v>
      </c>
      <c r="G1459" s="2" t="str">
        <f t="shared" si="45"/>
        <v>01/09/2016 16:05:00</v>
      </c>
      <c r="H1459" s="1">
        <v>42378</v>
      </c>
      <c r="I1459">
        <v>112</v>
      </c>
      <c r="J1459" t="s">
        <v>223</v>
      </c>
      <c r="K1459">
        <v>739</v>
      </c>
      <c r="L1459" t="s">
        <v>224</v>
      </c>
      <c r="M1459" t="s">
        <v>26</v>
      </c>
      <c r="N1459" t="s">
        <v>36</v>
      </c>
      <c r="O1459" t="s">
        <v>28</v>
      </c>
      <c r="P1459" t="s">
        <v>50</v>
      </c>
      <c r="Q1459">
        <v>104</v>
      </c>
      <c r="R1459" t="s">
        <v>44</v>
      </c>
      <c r="S1459" t="s">
        <v>31</v>
      </c>
      <c r="T1459" t="s">
        <v>32</v>
      </c>
      <c r="U1459" t="s">
        <v>32</v>
      </c>
      <c r="V1459">
        <v>1013910</v>
      </c>
      <c r="W1459">
        <v>200561</v>
      </c>
      <c r="X1459">
        <v>40.717128850000002</v>
      </c>
      <c r="Y1459">
        <v>-73.893006540000002</v>
      </c>
      <c r="Z1459" t="s">
        <v>1699</v>
      </c>
    </row>
    <row r="1460" spans="1:26" x14ac:dyDescent="0.25">
      <c r="A1460">
        <v>327687621</v>
      </c>
      <c r="B1460" s="1">
        <v>42448</v>
      </c>
      <c r="C1460" s="2">
        <v>0.44791666666666669</v>
      </c>
      <c r="D1460" s="2" t="str">
        <f t="shared" si="44"/>
        <v>03/19/2016 10:45:00</v>
      </c>
      <c r="E1460" s="1">
        <v>42448</v>
      </c>
      <c r="F1460" s="2">
        <v>0.4513888888888889</v>
      </c>
      <c r="G1460" s="2" t="str">
        <f t="shared" si="45"/>
        <v>03/19/2016 10:50:00</v>
      </c>
      <c r="H1460" s="1">
        <v>42448</v>
      </c>
      <c r="I1460">
        <v>578</v>
      </c>
      <c r="J1460" t="s">
        <v>24</v>
      </c>
      <c r="K1460">
        <v>637</v>
      </c>
      <c r="L1460" t="s">
        <v>76</v>
      </c>
      <c r="M1460" t="s">
        <v>26</v>
      </c>
      <c r="N1460" t="s">
        <v>27</v>
      </c>
      <c r="O1460" t="s">
        <v>28</v>
      </c>
      <c r="P1460" t="s">
        <v>50</v>
      </c>
      <c r="Q1460">
        <v>107</v>
      </c>
      <c r="R1460" t="s">
        <v>44</v>
      </c>
      <c r="S1460" t="s">
        <v>51</v>
      </c>
      <c r="T1460" t="s">
        <v>32</v>
      </c>
      <c r="U1460" t="s">
        <v>32</v>
      </c>
      <c r="V1460">
        <v>1044271</v>
      </c>
      <c r="W1460">
        <v>209494</v>
      </c>
      <c r="X1460">
        <v>40.741493800000001</v>
      </c>
      <c r="Y1460">
        <v>-73.783403519999993</v>
      </c>
      <c r="Z1460" t="s">
        <v>1700</v>
      </c>
    </row>
    <row r="1461" spans="1:26" x14ac:dyDescent="0.25">
      <c r="A1461">
        <v>207397131</v>
      </c>
      <c r="B1461" s="1">
        <v>42405</v>
      </c>
      <c r="C1461" s="2">
        <v>0.86805555555555547</v>
      </c>
      <c r="D1461" s="2" t="str">
        <f t="shared" si="44"/>
        <v>02/05/2016 20:50:00</v>
      </c>
      <c r="E1461" s="1">
        <v>42406</v>
      </c>
      <c r="F1461" s="2">
        <v>0.34027777777777773</v>
      </c>
      <c r="G1461" s="2" t="str">
        <f t="shared" si="45"/>
        <v>02/06/2016 08:10:00</v>
      </c>
      <c r="H1461" s="1">
        <v>42406</v>
      </c>
      <c r="I1461">
        <v>110</v>
      </c>
      <c r="J1461" t="s">
        <v>34</v>
      </c>
      <c r="K1461">
        <v>441</v>
      </c>
      <c r="L1461" t="s">
        <v>35</v>
      </c>
      <c r="M1461" t="s">
        <v>26</v>
      </c>
      <c r="N1461" t="s">
        <v>36</v>
      </c>
      <c r="O1461" t="s">
        <v>28</v>
      </c>
      <c r="P1461" t="s">
        <v>29</v>
      </c>
      <c r="Q1461">
        <v>66</v>
      </c>
      <c r="R1461" t="s">
        <v>30</v>
      </c>
      <c r="S1461" t="s">
        <v>38</v>
      </c>
      <c r="T1461" t="s">
        <v>32</v>
      </c>
      <c r="U1461" t="s">
        <v>32</v>
      </c>
      <c r="V1461">
        <v>991680</v>
      </c>
      <c r="W1461">
        <v>166574</v>
      </c>
      <c r="X1461">
        <v>40.623888729999997</v>
      </c>
      <c r="Y1461">
        <v>-73.973236049999997</v>
      </c>
      <c r="Z1461" t="s">
        <v>1701</v>
      </c>
    </row>
    <row r="1462" spans="1:26" x14ac:dyDescent="0.25">
      <c r="A1462">
        <v>257427185</v>
      </c>
      <c r="B1462" s="1">
        <v>42389</v>
      </c>
      <c r="C1462" s="2">
        <v>0.51736111111111105</v>
      </c>
      <c r="D1462" s="2" t="str">
        <f t="shared" si="44"/>
        <v>01/20/2016 12:25:00</v>
      </c>
      <c r="E1462" s="1">
        <v>42389</v>
      </c>
      <c r="F1462" s="2">
        <v>0.52777777777777779</v>
      </c>
      <c r="G1462" s="2" t="str">
        <f t="shared" si="45"/>
        <v>01/20/2016 12:40:00</v>
      </c>
      <c r="H1462" s="1">
        <v>42389</v>
      </c>
      <c r="I1462">
        <v>105</v>
      </c>
      <c r="J1462" t="s">
        <v>121</v>
      </c>
      <c r="K1462">
        <v>396</v>
      </c>
      <c r="L1462" t="s">
        <v>1702</v>
      </c>
      <c r="M1462" t="s">
        <v>26</v>
      </c>
      <c r="N1462" t="s">
        <v>36</v>
      </c>
      <c r="O1462" t="s">
        <v>28</v>
      </c>
      <c r="P1462" t="s">
        <v>37</v>
      </c>
      <c r="Q1462">
        <v>41</v>
      </c>
      <c r="R1462" t="s">
        <v>44</v>
      </c>
      <c r="S1462" t="s">
        <v>191</v>
      </c>
      <c r="T1462" t="s">
        <v>32</v>
      </c>
      <c r="U1462" t="s">
        <v>32</v>
      </c>
      <c r="V1462">
        <v>1013966</v>
      </c>
      <c r="W1462">
        <v>239610</v>
      </c>
      <c r="X1462">
        <v>40.824307920000003</v>
      </c>
      <c r="Y1462">
        <v>-73.892631879999996</v>
      </c>
      <c r="Z1462" t="s">
        <v>1703</v>
      </c>
    </row>
    <row r="1463" spans="1:26" x14ac:dyDescent="0.25">
      <c r="A1463">
        <v>539094746</v>
      </c>
      <c r="B1463" s="1">
        <v>42448</v>
      </c>
      <c r="C1463" s="2">
        <v>4.8611111111111112E-2</v>
      </c>
      <c r="D1463" s="2" t="str">
        <f t="shared" si="44"/>
        <v>03/19/2016 01:10:00</v>
      </c>
      <c r="E1463" s="1">
        <v>42448</v>
      </c>
      <c r="F1463" s="2">
        <v>9.0972222222222218E-2</v>
      </c>
      <c r="G1463" s="2" t="str">
        <f t="shared" si="45"/>
        <v>03/19/2016 02:11:00</v>
      </c>
      <c r="H1463" s="1">
        <v>42448</v>
      </c>
      <c r="I1463">
        <v>346</v>
      </c>
      <c r="J1463" t="s">
        <v>1704</v>
      </c>
      <c r="K1463">
        <v>802</v>
      </c>
      <c r="L1463" t="s">
        <v>1704</v>
      </c>
      <c r="M1463" t="s">
        <v>26</v>
      </c>
      <c r="N1463" t="s">
        <v>42</v>
      </c>
      <c r="O1463" t="s">
        <v>28</v>
      </c>
      <c r="P1463" t="s">
        <v>29</v>
      </c>
      <c r="Q1463">
        <v>67</v>
      </c>
      <c r="R1463" t="s">
        <v>44</v>
      </c>
      <c r="S1463" t="s">
        <v>51</v>
      </c>
      <c r="T1463" t="s">
        <v>32</v>
      </c>
      <c r="U1463" t="s">
        <v>32</v>
      </c>
      <c r="V1463">
        <v>1004948</v>
      </c>
      <c r="W1463">
        <v>174162</v>
      </c>
      <c r="X1463">
        <v>40.644695110000001</v>
      </c>
      <c r="Y1463">
        <v>-73.925416949999999</v>
      </c>
      <c r="Z1463" t="s">
        <v>1705</v>
      </c>
    </row>
    <row r="1464" spans="1:26" x14ac:dyDescent="0.25">
      <c r="A1464">
        <v>114725086</v>
      </c>
      <c r="B1464" s="1">
        <v>42390</v>
      </c>
      <c r="C1464" s="2">
        <v>0.83333333333333337</v>
      </c>
      <c r="D1464" s="2" t="str">
        <f t="shared" si="44"/>
        <v>01/21/2016 20:00:00</v>
      </c>
      <c r="E1464" s="1">
        <v>42390</v>
      </c>
      <c r="F1464" s="2">
        <v>0.84375</v>
      </c>
      <c r="G1464" s="2" t="str">
        <f t="shared" si="45"/>
        <v>01/21/2016 20:15:00</v>
      </c>
      <c r="H1464" s="1">
        <v>42390</v>
      </c>
      <c r="I1464">
        <v>361</v>
      </c>
      <c r="J1464" t="s">
        <v>53</v>
      </c>
      <c r="K1464">
        <v>639</v>
      </c>
      <c r="L1464" t="s">
        <v>54</v>
      </c>
      <c r="M1464" t="s">
        <v>26</v>
      </c>
      <c r="N1464" t="s">
        <v>42</v>
      </c>
      <c r="O1464" t="s">
        <v>103</v>
      </c>
      <c r="P1464" t="s">
        <v>43</v>
      </c>
      <c r="Q1464">
        <v>120</v>
      </c>
      <c r="R1464" t="s">
        <v>30</v>
      </c>
      <c r="S1464" t="s">
        <v>104</v>
      </c>
      <c r="T1464" t="s">
        <v>32</v>
      </c>
      <c r="U1464" t="s">
        <v>1706</v>
      </c>
      <c r="V1464">
        <v>959780</v>
      </c>
      <c r="W1464">
        <v>175052</v>
      </c>
      <c r="X1464">
        <v>40.647128350000003</v>
      </c>
      <c r="Y1464">
        <v>-74.088181419999998</v>
      </c>
      <c r="Z1464" t="s">
        <v>1707</v>
      </c>
    </row>
    <row r="1465" spans="1:26" x14ac:dyDescent="0.25">
      <c r="A1465">
        <v>310664066</v>
      </c>
      <c r="B1465" s="1">
        <v>42380</v>
      </c>
      <c r="C1465" s="2">
        <v>0.47916666666666669</v>
      </c>
      <c r="D1465" s="2" t="str">
        <f t="shared" si="44"/>
        <v>01/11/2016 11:30:00</v>
      </c>
      <c r="E1465" s="1">
        <v>42380</v>
      </c>
      <c r="F1465" s="2">
        <v>0.47916666666666669</v>
      </c>
      <c r="G1465" s="2" t="str">
        <f t="shared" si="45"/>
        <v>01/11/2016 11:30:00</v>
      </c>
      <c r="H1465" s="1">
        <v>42380</v>
      </c>
      <c r="I1465">
        <v>121</v>
      </c>
      <c r="J1465" t="s">
        <v>56</v>
      </c>
      <c r="K1465">
        <v>273</v>
      </c>
      <c r="L1465" t="s">
        <v>83</v>
      </c>
      <c r="M1465" t="s">
        <v>26</v>
      </c>
      <c r="N1465" t="s">
        <v>36</v>
      </c>
      <c r="O1465" t="s">
        <v>84</v>
      </c>
      <c r="P1465" t="s">
        <v>37</v>
      </c>
      <c r="Q1465">
        <v>44</v>
      </c>
      <c r="R1465" t="s">
        <v>32</v>
      </c>
      <c r="S1465" t="s">
        <v>85</v>
      </c>
      <c r="T1465" t="s">
        <v>32</v>
      </c>
      <c r="U1465" t="s">
        <v>32</v>
      </c>
      <c r="V1465">
        <v>1007027</v>
      </c>
      <c r="W1465">
        <v>245405</v>
      </c>
      <c r="X1465">
        <v>40.84023414</v>
      </c>
      <c r="Y1465">
        <v>-73.917684109999996</v>
      </c>
      <c r="Z1465" t="s">
        <v>1708</v>
      </c>
    </row>
    <row r="1466" spans="1:26" x14ac:dyDescent="0.25">
      <c r="A1466">
        <v>779670583</v>
      </c>
      <c r="B1466" s="1">
        <v>42457</v>
      </c>
      <c r="C1466" s="2">
        <v>0.27083333333333331</v>
      </c>
      <c r="D1466" s="2" t="str">
        <f t="shared" si="44"/>
        <v>03/28/2016 06:30:00</v>
      </c>
      <c r="E1466" s="1">
        <v>42457</v>
      </c>
      <c r="F1466" s="2">
        <v>0.27083333333333331</v>
      </c>
      <c r="G1466" s="2" t="str">
        <f t="shared" si="45"/>
        <v>03/28/2016 06:30:00</v>
      </c>
      <c r="H1466" s="1">
        <v>42457</v>
      </c>
      <c r="I1466">
        <v>341</v>
      </c>
      <c r="J1466" t="s">
        <v>46</v>
      </c>
      <c r="K1466">
        <v>338</v>
      </c>
      <c r="L1466" t="s">
        <v>71</v>
      </c>
      <c r="M1466" t="s">
        <v>26</v>
      </c>
      <c r="N1466" t="s">
        <v>42</v>
      </c>
      <c r="O1466" t="s">
        <v>28</v>
      </c>
      <c r="P1466" t="s">
        <v>37</v>
      </c>
      <c r="Q1466">
        <v>46</v>
      </c>
      <c r="R1466" t="s">
        <v>44</v>
      </c>
      <c r="S1466" t="s">
        <v>51</v>
      </c>
      <c r="T1466" t="s">
        <v>32</v>
      </c>
      <c r="U1466" t="s">
        <v>32</v>
      </c>
      <c r="V1466">
        <v>1009177</v>
      </c>
      <c r="W1466">
        <v>249329</v>
      </c>
      <c r="X1466">
        <v>40.850998560000001</v>
      </c>
      <c r="Y1466">
        <v>-73.90989931</v>
      </c>
      <c r="Z1466" t="s">
        <v>1709</v>
      </c>
    </row>
    <row r="1467" spans="1:26" x14ac:dyDescent="0.25">
      <c r="A1467">
        <v>368844752</v>
      </c>
      <c r="B1467" s="1">
        <v>42428</v>
      </c>
      <c r="C1467" s="2">
        <v>0.31944444444444448</v>
      </c>
      <c r="D1467" s="2" t="str">
        <f t="shared" si="44"/>
        <v>02/28/2016 07:40:00</v>
      </c>
      <c r="E1467" s="1">
        <v>42436</v>
      </c>
      <c r="F1467" s="2">
        <v>0.31944444444444448</v>
      </c>
      <c r="G1467" s="2" t="str">
        <f t="shared" si="45"/>
        <v>03/07/2016 07:40:00</v>
      </c>
      <c r="H1467" s="1">
        <v>42436</v>
      </c>
      <c r="I1467">
        <v>361</v>
      </c>
      <c r="J1467" t="s">
        <v>53</v>
      </c>
      <c r="K1467">
        <v>661</v>
      </c>
      <c r="L1467" t="s">
        <v>342</v>
      </c>
      <c r="M1467" t="s">
        <v>26</v>
      </c>
      <c r="N1467" t="s">
        <v>42</v>
      </c>
      <c r="O1467" t="s">
        <v>28</v>
      </c>
      <c r="P1467" t="s">
        <v>50</v>
      </c>
      <c r="Q1467">
        <v>113</v>
      </c>
      <c r="R1467" t="s">
        <v>32</v>
      </c>
      <c r="S1467" t="s">
        <v>153</v>
      </c>
      <c r="T1467" t="s">
        <v>32</v>
      </c>
      <c r="U1467" t="s">
        <v>32</v>
      </c>
      <c r="V1467">
        <v>1052781</v>
      </c>
      <c r="W1467">
        <v>196940</v>
      </c>
      <c r="X1467">
        <v>40.7069744</v>
      </c>
      <c r="Y1467">
        <v>-73.752821449999999</v>
      </c>
      <c r="Z1467" t="s">
        <v>1710</v>
      </c>
    </row>
    <row r="1468" spans="1:26" x14ac:dyDescent="0.25">
      <c r="A1468">
        <v>523982874</v>
      </c>
      <c r="B1468" s="1">
        <v>42368</v>
      </c>
      <c r="C1468" s="2">
        <v>3.125E-2</v>
      </c>
      <c r="D1468" s="2" t="str">
        <f t="shared" si="44"/>
        <v>12/30/2015 00:45:00</v>
      </c>
      <c r="E1468" s="1">
        <v>42368</v>
      </c>
      <c r="F1468" s="2">
        <v>0.51041666666666663</v>
      </c>
      <c r="G1468" s="2" t="str">
        <f t="shared" si="45"/>
        <v>12/30/2015 12:15:00</v>
      </c>
      <c r="H1468" s="1">
        <v>42381</v>
      </c>
      <c r="I1468">
        <v>361</v>
      </c>
      <c r="J1468" t="s">
        <v>53</v>
      </c>
      <c r="K1468">
        <v>639</v>
      </c>
      <c r="L1468" t="s">
        <v>54</v>
      </c>
      <c r="M1468" t="s">
        <v>26</v>
      </c>
      <c r="N1468" t="s">
        <v>42</v>
      </c>
      <c r="O1468" t="s">
        <v>28</v>
      </c>
      <c r="P1468" t="s">
        <v>29</v>
      </c>
      <c r="Q1468">
        <v>83</v>
      </c>
      <c r="R1468" t="s">
        <v>44</v>
      </c>
      <c r="S1468" t="s">
        <v>51</v>
      </c>
      <c r="T1468" t="s">
        <v>32</v>
      </c>
      <c r="U1468" t="s">
        <v>32</v>
      </c>
      <c r="V1468">
        <v>1003346</v>
      </c>
      <c r="W1468">
        <v>192740</v>
      </c>
      <c r="X1468">
        <v>40.695691160000003</v>
      </c>
      <c r="Y1468">
        <v>-73.931137070000005</v>
      </c>
      <c r="Z1468" t="s">
        <v>1711</v>
      </c>
    </row>
    <row r="1469" spans="1:26" x14ac:dyDescent="0.25">
      <c r="A1469">
        <v>353449002</v>
      </c>
      <c r="B1469" s="1">
        <v>42431</v>
      </c>
      <c r="C1469" s="2">
        <v>0.46875</v>
      </c>
      <c r="D1469" s="2" t="str">
        <f t="shared" si="44"/>
        <v>03/02/2016 11:15:00</v>
      </c>
      <c r="E1469" s="1">
        <v>42431</v>
      </c>
      <c r="F1469" s="2">
        <v>0.47916666666666669</v>
      </c>
      <c r="G1469" s="2" t="str">
        <f t="shared" si="45"/>
        <v>03/02/2016 11:30:00</v>
      </c>
      <c r="H1469" s="1">
        <v>42437</v>
      </c>
      <c r="I1469">
        <v>126</v>
      </c>
      <c r="J1469" t="s">
        <v>59</v>
      </c>
      <c r="K1469">
        <v>779</v>
      </c>
      <c r="L1469" t="s">
        <v>519</v>
      </c>
      <c r="M1469" t="s">
        <v>26</v>
      </c>
      <c r="N1469" t="s">
        <v>36</v>
      </c>
      <c r="O1469" t="s">
        <v>68</v>
      </c>
      <c r="P1469" t="s">
        <v>37</v>
      </c>
      <c r="Q1469">
        <v>41</v>
      </c>
      <c r="R1469" t="s">
        <v>44</v>
      </c>
      <c r="S1469" t="s">
        <v>32</v>
      </c>
      <c r="T1469" t="s">
        <v>32</v>
      </c>
      <c r="U1469" t="s">
        <v>32</v>
      </c>
      <c r="V1469">
        <v>1016268</v>
      </c>
      <c r="W1469">
        <v>227533</v>
      </c>
      <c r="X1469">
        <v>40.79115187</v>
      </c>
      <c r="Y1469">
        <v>-73.884371920000007</v>
      </c>
      <c r="Z1469" t="s">
        <v>70</v>
      </c>
    </row>
    <row r="1470" spans="1:26" x14ac:dyDescent="0.25">
      <c r="A1470">
        <v>151394960</v>
      </c>
      <c r="B1470" s="1">
        <v>42448</v>
      </c>
      <c r="C1470" s="2">
        <v>0.69791666666666663</v>
      </c>
      <c r="D1470" s="2" t="str">
        <f t="shared" si="44"/>
        <v>03/19/2016 16:45:00</v>
      </c>
      <c r="E1470" s="1">
        <v>42448</v>
      </c>
      <c r="F1470" s="2">
        <v>0.70486111111111116</v>
      </c>
      <c r="G1470" s="2" t="str">
        <f t="shared" si="45"/>
        <v>03/19/2016 16:55:00</v>
      </c>
      <c r="H1470" s="1">
        <v>42448</v>
      </c>
      <c r="I1470">
        <v>578</v>
      </c>
      <c r="J1470" t="s">
        <v>24</v>
      </c>
      <c r="K1470">
        <v>638</v>
      </c>
      <c r="L1470" t="s">
        <v>25</v>
      </c>
      <c r="M1470" t="s">
        <v>26</v>
      </c>
      <c r="N1470" t="s">
        <v>27</v>
      </c>
      <c r="O1470" t="s">
        <v>28</v>
      </c>
      <c r="P1470" t="s">
        <v>37</v>
      </c>
      <c r="Q1470">
        <v>52</v>
      </c>
      <c r="R1470" t="s">
        <v>44</v>
      </c>
      <c r="S1470" t="s">
        <v>51</v>
      </c>
      <c r="T1470" t="s">
        <v>32</v>
      </c>
      <c r="U1470" t="s">
        <v>32</v>
      </c>
      <c r="V1470">
        <v>1015824</v>
      </c>
      <c r="W1470">
        <v>257640</v>
      </c>
      <c r="X1470">
        <v>40.87378846</v>
      </c>
      <c r="Y1470">
        <v>-73.885833669999997</v>
      </c>
      <c r="Z1470" t="s">
        <v>1712</v>
      </c>
    </row>
    <row r="1471" spans="1:26" x14ac:dyDescent="0.25">
      <c r="A1471">
        <v>948596028</v>
      </c>
      <c r="B1471" s="1">
        <v>42406</v>
      </c>
      <c r="C1471" s="2">
        <v>0.72569444444444453</v>
      </c>
      <c r="D1471" s="2" t="str">
        <f t="shared" si="44"/>
        <v>02/06/2016 17:25:00</v>
      </c>
      <c r="E1471" s="1">
        <v>42406</v>
      </c>
      <c r="F1471" s="2">
        <v>0.73263888888888884</v>
      </c>
      <c r="G1471" s="2" t="str">
        <f t="shared" si="45"/>
        <v>02/06/2016 17:35:00</v>
      </c>
      <c r="H1471" s="1">
        <v>42406</v>
      </c>
      <c r="I1471">
        <v>341</v>
      </c>
      <c r="J1471" t="s">
        <v>46</v>
      </c>
      <c r="K1471">
        <v>333</v>
      </c>
      <c r="L1471" t="s">
        <v>47</v>
      </c>
      <c r="M1471" t="s">
        <v>26</v>
      </c>
      <c r="N1471" t="s">
        <v>42</v>
      </c>
      <c r="O1471" t="s">
        <v>28</v>
      </c>
      <c r="P1471" t="s">
        <v>29</v>
      </c>
      <c r="Q1471">
        <v>68</v>
      </c>
      <c r="R1471" t="s">
        <v>44</v>
      </c>
      <c r="S1471" t="s">
        <v>191</v>
      </c>
      <c r="T1471" t="s">
        <v>32</v>
      </c>
      <c r="U1471" t="s">
        <v>32</v>
      </c>
      <c r="V1471">
        <v>976676</v>
      </c>
      <c r="W1471">
        <v>165942</v>
      </c>
      <c r="X1471">
        <v>40.622153900000001</v>
      </c>
      <c r="Y1471">
        <v>-74.027284859999995</v>
      </c>
      <c r="Z1471" t="s">
        <v>1349</v>
      </c>
    </row>
    <row r="1472" spans="1:26" x14ac:dyDescent="0.25">
      <c r="A1472">
        <v>439886977</v>
      </c>
      <c r="B1472" s="1">
        <v>42449</v>
      </c>
      <c r="C1472" s="2">
        <v>0.18472222222222223</v>
      </c>
      <c r="D1472" s="2" t="str">
        <f t="shared" si="44"/>
        <v>03/20/2016 04:26:00</v>
      </c>
      <c r="E1472" s="1">
        <v>42449</v>
      </c>
      <c r="F1472" s="2">
        <v>0.20277777777777781</v>
      </c>
      <c r="G1472" s="2" t="str">
        <f t="shared" si="45"/>
        <v>03/20/2016 04:52:00</v>
      </c>
      <c r="H1472" s="1">
        <v>42449</v>
      </c>
      <c r="I1472">
        <v>347</v>
      </c>
      <c r="J1472" t="s">
        <v>206</v>
      </c>
      <c r="K1472">
        <v>905</v>
      </c>
      <c r="L1472" t="s">
        <v>207</v>
      </c>
      <c r="M1472" t="s">
        <v>26</v>
      </c>
      <c r="N1472" t="s">
        <v>42</v>
      </c>
      <c r="O1472" t="s">
        <v>28</v>
      </c>
      <c r="P1472" t="s">
        <v>72</v>
      </c>
      <c r="Q1472">
        <v>26</v>
      </c>
      <c r="R1472" t="s">
        <v>32</v>
      </c>
      <c r="S1472" t="s">
        <v>38</v>
      </c>
      <c r="T1472" t="s">
        <v>32</v>
      </c>
      <c r="U1472" t="s">
        <v>32</v>
      </c>
      <c r="V1472">
        <v>996351</v>
      </c>
      <c r="W1472">
        <v>236132</v>
      </c>
      <c r="X1472">
        <v>40.814803480000002</v>
      </c>
      <c r="Y1472">
        <v>-73.956284479999994</v>
      </c>
      <c r="Z1472" t="s">
        <v>595</v>
      </c>
    </row>
    <row r="1473" spans="1:26" x14ac:dyDescent="0.25">
      <c r="A1473">
        <v>407056285</v>
      </c>
      <c r="B1473" s="1">
        <v>42423</v>
      </c>
      <c r="C1473" s="2">
        <v>0.97222222222222221</v>
      </c>
      <c r="D1473" s="2" t="str">
        <f t="shared" si="44"/>
        <v>02/23/2016 23:20:00</v>
      </c>
      <c r="E1473" s="1">
        <v>42423</v>
      </c>
      <c r="F1473" s="2">
        <v>0.97569444444444453</v>
      </c>
      <c r="G1473" s="2" t="str">
        <f t="shared" si="45"/>
        <v>02/23/2016 23:25:00</v>
      </c>
      <c r="H1473" s="1">
        <v>42424</v>
      </c>
      <c r="I1473">
        <v>348</v>
      </c>
      <c r="J1473" t="s">
        <v>215</v>
      </c>
      <c r="K1473">
        <v>916</v>
      </c>
      <c r="L1473" t="s">
        <v>216</v>
      </c>
      <c r="M1473" t="s">
        <v>26</v>
      </c>
      <c r="N1473" t="s">
        <v>42</v>
      </c>
      <c r="O1473" t="s">
        <v>28</v>
      </c>
      <c r="P1473" t="s">
        <v>29</v>
      </c>
      <c r="Q1473">
        <v>83</v>
      </c>
      <c r="R1473" t="s">
        <v>32</v>
      </c>
      <c r="S1473" t="s">
        <v>38</v>
      </c>
      <c r="T1473" t="s">
        <v>32</v>
      </c>
      <c r="U1473" t="s">
        <v>32</v>
      </c>
      <c r="V1473">
        <v>1003032</v>
      </c>
      <c r="W1473">
        <v>193334</v>
      </c>
      <c r="X1473">
        <v>40.697322229999997</v>
      </c>
      <c r="Y1473">
        <v>-73.932267760000002</v>
      </c>
      <c r="Z1473" t="s">
        <v>1713</v>
      </c>
    </row>
    <row r="1474" spans="1:26" x14ac:dyDescent="0.25">
      <c r="A1474">
        <v>258533111</v>
      </c>
      <c r="B1474" s="1">
        <v>42411</v>
      </c>
      <c r="C1474" s="2">
        <v>0.84027777777777779</v>
      </c>
      <c r="D1474" s="2" t="str">
        <f t="shared" si="44"/>
        <v>02/11/2016 20:10:00</v>
      </c>
      <c r="E1474" s="1">
        <v>42411</v>
      </c>
      <c r="F1474" s="2">
        <v>0.84027777777777779</v>
      </c>
      <c r="G1474" s="2" t="str">
        <f t="shared" si="45"/>
        <v>02/11/2016 20:10:00</v>
      </c>
      <c r="H1474" s="1">
        <v>42411</v>
      </c>
      <c r="I1474">
        <v>341</v>
      </c>
      <c r="J1474" t="s">
        <v>46</v>
      </c>
      <c r="K1474">
        <v>321</v>
      </c>
      <c r="L1474" t="s">
        <v>231</v>
      </c>
      <c r="M1474" t="s">
        <v>26</v>
      </c>
      <c r="N1474" t="s">
        <v>42</v>
      </c>
      <c r="O1474" t="s">
        <v>28</v>
      </c>
      <c r="P1474" t="s">
        <v>72</v>
      </c>
      <c r="Q1474">
        <v>18</v>
      </c>
      <c r="R1474" t="s">
        <v>30</v>
      </c>
      <c r="S1474" t="s">
        <v>38</v>
      </c>
      <c r="T1474" t="s">
        <v>32</v>
      </c>
      <c r="U1474" t="s">
        <v>32</v>
      </c>
      <c r="V1474">
        <v>987953</v>
      </c>
      <c r="W1474">
        <v>215889</v>
      </c>
      <c r="X1474">
        <v>40.759249359999998</v>
      </c>
      <c r="Y1474">
        <v>-73.986634879999997</v>
      </c>
      <c r="Z1474" t="s">
        <v>1576</v>
      </c>
    </row>
    <row r="1475" spans="1:26" x14ac:dyDescent="0.25">
      <c r="A1475">
        <v>145857497</v>
      </c>
      <c r="B1475" s="1">
        <v>42379</v>
      </c>
      <c r="C1475" s="2">
        <v>0.79166666666666663</v>
      </c>
      <c r="D1475" s="2" t="str">
        <f t="shared" ref="D1475:D1538" si="46">CONCATENATE(TEXT(B1475,"mm/dd/yyyy")," ",TEXT(C1475,"HH:MM:SS"))</f>
        <v>01/10/2016 19:00:00</v>
      </c>
      <c r="E1475" s="1">
        <v>42380</v>
      </c>
      <c r="F1475" s="2">
        <v>0.24305555555555555</v>
      </c>
      <c r="G1475" s="2" t="str">
        <f t="shared" ref="G1475:G1538" si="47">CONCATENATE(TEXT(E1475,"mm/dd/yyyy")," ",TEXT(F1475,"HH:MM:SS"))</f>
        <v>01/11/2016 05:50:00</v>
      </c>
      <c r="H1475" s="1">
        <v>42380</v>
      </c>
      <c r="I1475">
        <v>351</v>
      </c>
      <c r="J1475" t="s">
        <v>56</v>
      </c>
      <c r="K1475">
        <v>254</v>
      </c>
      <c r="L1475" t="s">
        <v>57</v>
      </c>
      <c r="M1475" t="s">
        <v>26</v>
      </c>
      <c r="N1475" t="s">
        <v>42</v>
      </c>
      <c r="O1475" t="s">
        <v>28</v>
      </c>
      <c r="P1475" t="s">
        <v>37</v>
      </c>
      <c r="Q1475">
        <v>49</v>
      </c>
      <c r="R1475" t="s">
        <v>181</v>
      </c>
      <c r="S1475" t="s">
        <v>38</v>
      </c>
      <c r="T1475" t="s">
        <v>32</v>
      </c>
      <c r="U1475" t="s">
        <v>32</v>
      </c>
      <c r="V1475">
        <v>1024438</v>
      </c>
      <c r="W1475">
        <v>246374</v>
      </c>
      <c r="X1475">
        <v>40.842831689999997</v>
      </c>
      <c r="Y1475">
        <v>-73.854754080000006</v>
      </c>
      <c r="Z1475" t="s">
        <v>1714</v>
      </c>
    </row>
    <row r="1476" spans="1:26" x14ac:dyDescent="0.25">
      <c r="A1476">
        <v>809004783</v>
      </c>
      <c r="B1476" s="1">
        <v>42371</v>
      </c>
      <c r="C1476" s="2">
        <v>0.75</v>
      </c>
      <c r="D1476" s="2" t="str">
        <f t="shared" si="46"/>
        <v>01/02/2016 18:00:00</v>
      </c>
      <c r="E1476" t="s">
        <v>32</v>
      </c>
      <c r="F1476" t="s">
        <v>32</v>
      </c>
      <c r="G1476" s="2" t="str">
        <f t="shared" si="47"/>
        <v>nan nan</v>
      </c>
      <c r="H1476" s="1">
        <v>42371</v>
      </c>
      <c r="I1476">
        <v>341</v>
      </c>
      <c r="J1476" t="s">
        <v>46</v>
      </c>
      <c r="K1476">
        <v>333</v>
      </c>
      <c r="L1476" t="s">
        <v>47</v>
      </c>
      <c r="M1476" t="s">
        <v>26</v>
      </c>
      <c r="N1476" t="s">
        <v>42</v>
      </c>
      <c r="O1476" t="s">
        <v>28</v>
      </c>
      <c r="P1476" t="s">
        <v>72</v>
      </c>
      <c r="Q1476">
        <v>13</v>
      </c>
      <c r="R1476" t="s">
        <v>44</v>
      </c>
      <c r="S1476" t="s">
        <v>90</v>
      </c>
      <c r="T1476" t="s">
        <v>32</v>
      </c>
      <c r="U1476" t="s">
        <v>32</v>
      </c>
      <c r="V1476">
        <v>986464</v>
      </c>
      <c r="W1476">
        <v>208227</v>
      </c>
      <c r="X1476">
        <v>40.738219600000001</v>
      </c>
      <c r="Y1476">
        <v>-73.992012180000003</v>
      </c>
      <c r="Z1476" t="s">
        <v>1715</v>
      </c>
    </row>
    <row r="1477" spans="1:26" x14ac:dyDescent="0.25">
      <c r="A1477">
        <v>267670398</v>
      </c>
      <c r="B1477" s="1">
        <v>42421</v>
      </c>
      <c r="C1477" s="2">
        <v>0.46875</v>
      </c>
      <c r="D1477" s="2" t="str">
        <f t="shared" si="46"/>
        <v>02/21/2016 11:15:00</v>
      </c>
      <c r="E1477" s="1">
        <v>42421</v>
      </c>
      <c r="F1477" s="2">
        <v>0.48541666666666666</v>
      </c>
      <c r="G1477" s="2" t="str">
        <f t="shared" si="47"/>
        <v>02/21/2016 11:39:00</v>
      </c>
      <c r="H1477" s="1">
        <v>42421</v>
      </c>
      <c r="I1477">
        <v>109</v>
      </c>
      <c r="J1477" t="s">
        <v>63</v>
      </c>
      <c r="K1477">
        <v>443</v>
      </c>
      <c r="L1477" t="s">
        <v>1716</v>
      </c>
      <c r="M1477" t="s">
        <v>26</v>
      </c>
      <c r="N1477" t="s">
        <v>36</v>
      </c>
      <c r="O1477" t="s">
        <v>28</v>
      </c>
      <c r="P1477" t="s">
        <v>29</v>
      </c>
      <c r="Q1477">
        <v>88</v>
      </c>
      <c r="R1477" t="s">
        <v>32</v>
      </c>
      <c r="S1477" t="s">
        <v>38</v>
      </c>
      <c r="T1477" t="s">
        <v>32</v>
      </c>
      <c r="U1477" t="s">
        <v>32</v>
      </c>
      <c r="V1477">
        <v>993254</v>
      </c>
      <c r="W1477">
        <v>191263</v>
      </c>
      <c r="X1477">
        <v>40.691653160000001</v>
      </c>
      <c r="Y1477">
        <v>-73.967533009999997</v>
      </c>
      <c r="Z1477" t="s">
        <v>1717</v>
      </c>
    </row>
    <row r="1478" spans="1:26" x14ac:dyDescent="0.25">
      <c r="A1478">
        <v>468306753</v>
      </c>
      <c r="B1478" s="1">
        <v>42454</v>
      </c>
      <c r="C1478" s="2">
        <v>0.77916666666666667</v>
      </c>
      <c r="D1478" s="2" t="str">
        <f t="shared" si="46"/>
        <v>03/25/2016 18:42:00</v>
      </c>
      <c r="E1478" s="1">
        <v>42454</v>
      </c>
      <c r="F1478" s="2">
        <v>0.78125</v>
      </c>
      <c r="G1478" s="2" t="str">
        <f t="shared" si="47"/>
        <v>03/25/2016 18:45:00</v>
      </c>
      <c r="H1478" s="1">
        <v>42454</v>
      </c>
      <c r="I1478">
        <v>105</v>
      </c>
      <c r="J1478" t="s">
        <v>121</v>
      </c>
      <c r="K1478">
        <v>388</v>
      </c>
      <c r="L1478" t="s">
        <v>1003</v>
      </c>
      <c r="M1478" t="s">
        <v>26</v>
      </c>
      <c r="N1478" t="s">
        <v>36</v>
      </c>
      <c r="O1478" t="s">
        <v>103</v>
      </c>
      <c r="P1478" t="s">
        <v>50</v>
      </c>
      <c r="Q1478">
        <v>114</v>
      </c>
      <c r="R1478" t="s">
        <v>44</v>
      </c>
      <c r="S1478" t="s">
        <v>104</v>
      </c>
      <c r="T1478" t="s">
        <v>32</v>
      </c>
      <c r="U1478" t="s">
        <v>32</v>
      </c>
      <c r="V1478">
        <v>1001955</v>
      </c>
      <c r="W1478">
        <v>216397</v>
      </c>
      <c r="X1478">
        <v>40.760626739999999</v>
      </c>
      <c r="Y1478">
        <v>-73.936091079999997</v>
      </c>
      <c r="Z1478" t="s">
        <v>1718</v>
      </c>
    </row>
    <row r="1479" spans="1:26" x14ac:dyDescent="0.25">
      <c r="A1479">
        <v>341902363</v>
      </c>
      <c r="B1479" s="1">
        <v>42385</v>
      </c>
      <c r="C1479" s="2">
        <v>0.67291666666666661</v>
      </c>
      <c r="D1479" s="2" t="str">
        <f t="shared" si="46"/>
        <v>01/16/2016 16:09:00</v>
      </c>
      <c r="E1479" s="1">
        <v>42385</v>
      </c>
      <c r="F1479" s="2">
        <v>0.6743055555555556</v>
      </c>
      <c r="G1479" s="2" t="str">
        <f t="shared" si="47"/>
        <v>01/16/2016 16:11:00</v>
      </c>
      <c r="H1479" s="1">
        <v>42385</v>
      </c>
      <c r="I1479">
        <v>235</v>
      </c>
      <c r="J1479" t="s">
        <v>101</v>
      </c>
      <c r="K1479">
        <v>511</v>
      </c>
      <c r="L1479" t="s">
        <v>102</v>
      </c>
      <c r="M1479" t="s">
        <v>26</v>
      </c>
      <c r="N1479" t="s">
        <v>42</v>
      </c>
      <c r="O1479" t="s">
        <v>28</v>
      </c>
      <c r="P1479" t="s">
        <v>43</v>
      </c>
      <c r="Q1479">
        <v>120</v>
      </c>
      <c r="R1479" t="s">
        <v>30</v>
      </c>
      <c r="S1479" t="s">
        <v>38</v>
      </c>
      <c r="T1479" t="s">
        <v>32</v>
      </c>
      <c r="U1479" t="s">
        <v>32</v>
      </c>
      <c r="V1479">
        <v>961472</v>
      </c>
      <c r="W1479">
        <v>164727</v>
      </c>
      <c r="X1479">
        <v>40.618792929999998</v>
      </c>
      <c r="Y1479">
        <v>-74.08204929</v>
      </c>
      <c r="Z1479" t="s">
        <v>1719</v>
      </c>
    </row>
    <row r="1480" spans="1:26" x14ac:dyDescent="0.25">
      <c r="A1480">
        <v>278054304</v>
      </c>
      <c r="B1480" s="1">
        <v>42411</v>
      </c>
      <c r="C1480" s="2">
        <v>0.4375</v>
      </c>
      <c r="D1480" s="2" t="str">
        <f t="shared" si="46"/>
        <v>02/11/2016 10:30:00</v>
      </c>
      <c r="E1480" s="1">
        <v>42411</v>
      </c>
      <c r="F1480" s="2">
        <v>0.44444444444444442</v>
      </c>
      <c r="G1480" s="2" t="str">
        <f t="shared" si="47"/>
        <v>02/11/2016 10:40:00</v>
      </c>
      <c r="H1480" s="1">
        <v>42412</v>
      </c>
      <c r="I1480">
        <v>578</v>
      </c>
      <c r="J1480" t="s">
        <v>24</v>
      </c>
      <c r="K1480">
        <v>638</v>
      </c>
      <c r="L1480" t="s">
        <v>25</v>
      </c>
      <c r="M1480" t="s">
        <v>26</v>
      </c>
      <c r="N1480" t="s">
        <v>27</v>
      </c>
      <c r="O1480" t="s">
        <v>28</v>
      </c>
      <c r="P1480" t="s">
        <v>72</v>
      </c>
      <c r="Q1480">
        <v>20</v>
      </c>
      <c r="R1480" t="s">
        <v>44</v>
      </c>
      <c r="S1480" t="s">
        <v>61</v>
      </c>
      <c r="T1480" t="s">
        <v>32</v>
      </c>
      <c r="U1480" t="s">
        <v>32</v>
      </c>
      <c r="V1480">
        <v>990326</v>
      </c>
      <c r="W1480">
        <v>222874</v>
      </c>
      <c r="X1480">
        <v>40.778420060000002</v>
      </c>
      <c r="Y1480">
        <v>-73.978062840000007</v>
      </c>
      <c r="Z1480" t="s">
        <v>1720</v>
      </c>
    </row>
    <row r="1481" spans="1:26" x14ac:dyDescent="0.25">
      <c r="A1481">
        <v>147109705</v>
      </c>
      <c r="B1481" s="1">
        <v>42433</v>
      </c>
      <c r="C1481" s="2">
        <v>0.49513888888888885</v>
      </c>
      <c r="D1481" s="2" t="str">
        <f t="shared" si="46"/>
        <v>03/04/2016 11:53:00</v>
      </c>
      <c r="E1481" s="1">
        <v>42433</v>
      </c>
      <c r="F1481" s="2">
        <v>0.50138888888888888</v>
      </c>
      <c r="G1481" s="2" t="str">
        <f t="shared" si="47"/>
        <v>03/04/2016 12:02:00</v>
      </c>
      <c r="H1481" s="1">
        <v>42433</v>
      </c>
      <c r="I1481">
        <v>126</v>
      </c>
      <c r="J1481" t="s">
        <v>59</v>
      </c>
      <c r="K1481">
        <v>762</v>
      </c>
      <c r="L1481" t="s">
        <v>1721</v>
      </c>
      <c r="M1481" t="s">
        <v>123</v>
      </c>
      <c r="N1481" t="s">
        <v>36</v>
      </c>
      <c r="O1481" t="s">
        <v>28</v>
      </c>
      <c r="P1481" t="s">
        <v>37</v>
      </c>
      <c r="Q1481">
        <v>43</v>
      </c>
      <c r="R1481" t="s">
        <v>32</v>
      </c>
      <c r="S1481" t="s">
        <v>38</v>
      </c>
      <c r="T1481" t="s">
        <v>32</v>
      </c>
      <c r="U1481" t="s">
        <v>32</v>
      </c>
      <c r="V1481">
        <v>1017254</v>
      </c>
      <c r="W1481">
        <v>239181</v>
      </c>
      <c r="X1481">
        <v>40.82311876</v>
      </c>
      <c r="Y1481">
        <v>-73.880753830000003</v>
      </c>
      <c r="Z1481" t="s">
        <v>1722</v>
      </c>
    </row>
    <row r="1482" spans="1:26" x14ac:dyDescent="0.25">
      <c r="A1482">
        <v>621610085</v>
      </c>
      <c r="B1482" s="1">
        <v>42389</v>
      </c>
      <c r="C1482" s="2">
        <v>0.27708333333333335</v>
      </c>
      <c r="D1482" s="2" t="str">
        <f t="shared" si="46"/>
        <v>01/20/2016 06:39:00</v>
      </c>
      <c r="E1482" t="s">
        <v>32</v>
      </c>
      <c r="F1482" t="s">
        <v>32</v>
      </c>
      <c r="G1482" s="2" t="str">
        <f t="shared" si="47"/>
        <v>nan nan</v>
      </c>
      <c r="H1482" s="1">
        <v>42414</v>
      </c>
      <c r="I1482">
        <v>121</v>
      </c>
      <c r="J1482" t="s">
        <v>56</v>
      </c>
      <c r="K1482">
        <v>273</v>
      </c>
      <c r="L1482" t="s">
        <v>83</v>
      </c>
      <c r="M1482" t="s">
        <v>26</v>
      </c>
      <c r="N1482" t="s">
        <v>36</v>
      </c>
      <c r="O1482" t="s">
        <v>84</v>
      </c>
      <c r="P1482" t="s">
        <v>37</v>
      </c>
      <c r="Q1482">
        <v>46</v>
      </c>
      <c r="R1482" t="s">
        <v>32</v>
      </c>
      <c r="S1482" t="s">
        <v>85</v>
      </c>
      <c r="T1482" t="s">
        <v>32</v>
      </c>
      <c r="U1482" t="s">
        <v>32</v>
      </c>
      <c r="V1482">
        <v>1009494</v>
      </c>
      <c r="W1482">
        <v>247830</v>
      </c>
      <c r="X1482">
        <v>40.846883339999998</v>
      </c>
      <c r="Y1482">
        <v>-73.908759119999999</v>
      </c>
      <c r="Z1482" t="s">
        <v>1723</v>
      </c>
    </row>
    <row r="1483" spans="1:26" x14ac:dyDescent="0.25">
      <c r="A1483">
        <v>182089871</v>
      </c>
      <c r="B1483" s="1">
        <v>42381</v>
      </c>
      <c r="C1483" s="2">
        <v>0.375</v>
      </c>
      <c r="D1483" s="2" t="str">
        <f t="shared" si="46"/>
        <v>01/12/2016 09:00:00</v>
      </c>
      <c r="E1483" s="1">
        <v>42381</v>
      </c>
      <c r="F1483" s="2">
        <v>0.41666666666666669</v>
      </c>
      <c r="G1483" s="2" t="str">
        <f t="shared" si="47"/>
        <v>01/12/2016 10:00:00</v>
      </c>
      <c r="H1483" s="1">
        <v>42383</v>
      </c>
      <c r="I1483">
        <v>109</v>
      </c>
      <c r="J1483" t="s">
        <v>63</v>
      </c>
      <c r="K1483">
        <v>443</v>
      </c>
      <c r="L1483" t="s">
        <v>1716</v>
      </c>
      <c r="M1483" t="s">
        <v>26</v>
      </c>
      <c r="N1483" t="s">
        <v>36</v>
      </c>
      <c r="O1483" t="s">
        <v>28</v>
      </c>
      <c r="P1483" t="s">
        <v>29</v>
      </c>
      <c r="Q1483">
        <v>72</v>
      </c>
      <c r="R1483" t="s">
        <v>30</v>
      </c>
      <c r="S1483" t="s">
        <v>38</v>
      </c>
      <c r="T1483" t="s">
        <v>32</v>
      </c>
      <c r="U1483" t="s">
        <v>32</v>
      </c>
      <c r="V1483">
        <v>990449</v>
      </c>
      <c r="W1483">
        <v>175989</v>
      </c>
      <c r="X1483">
        <v>40.649731850000002</v>
      </c>
      <c r="Y1483">
        <v>-73.977661889999993</v>
      </c>
      <c r="Z1483" t="s">
        <v>1724</v>
      </c>
    </row>
    <row r="1484" spans="1:26" x14ac:dyDescent="0.25">
      <c r="A1484">
        <v>204844780</v>
      </c>
      <c r="B1484" s="1">
        <v>42381</v>
      </c>
      <c r="C1484" s="2">
        <v>0.4861111111111111</v>
      </c>
      <c r="D1484" s="2" t="str">
        <f t="shared" si="46"/>
        <v>01/12/2016 11:40:00</v>
      </c>
      <c r="E1484" t="s">
        <v>32</v>
      </c>
      <c r="F1484" t="s">
        <v>32</v>
      </c>
      <c r="G1484" s="2" t="str">
        <f t="shared" si="47"/>
        <v>nan nan</v>
      </c>
      <c r="H1484" s="1">
        <v>42381</v>
      </c>
      <c r="I1484">
        <v>121</v>
      </c>
      <c r="J1484" t="s">
        <v>56</v>
      </c>
      <c r="K1484">
        <v>269</v>
      </c>
      <c r="L1484" t="s">
        <v>233</v>
      </c>
      <c r="M1484" t="s">
        <v>26</v>
      </c>
      <c r="N1484" t="s">
        <v>36</v>
      </c>
      <c r="O1484" t="s">
        <v>28</v>
      </c>
      <c r="P1484" t="s">
        <v>72</v>
      </c>
      <c r="Q1484">
        <v>22</v>
      </c>
      <c r="R1484" t="s">
        <v>32</v>
      </c>
      <c r="S1484" t="s">
        <v>153</v>
      </c>
      <c r="T1484" t="s">
        <v>1280</v>
      </c>
      <c r="U1484" t="s">
        <v>32</v>
      </c>
      <c r="V1484">
        <v>991262</v>
      </c>
      <c r="W1484">
        <v>221525</v>
      </c>
      <c r="X1484">
        <v>40.774716720000001</v>
      </c>
      <c r="Y1484">
        <v>-73.974684629999999</v>
      </c>
      <c r="Z1484" t="s">
        <v>1725</v>
      </c>
    </row>
    <row r="1485" spans="1:26" x14ac:dyDescent="0.25">
      <c r="A1485">
        <v>112762121</v>
      </c>
      <c r="B1485" s="1">
        <v>42434</v>
      </c>
      <c r="C1485" s="2">
        <v>0.76250000000000007</v>
      </c>
      <c r="D1485" s="2" t="str">
        <f t="shared" si="46"/>
        <v>03/05/2016 18:18:00</v>
      </c>
      <c r="E1485" s="1">
        <v>42434</v>
      </c>
      <c r="F1485" s="2">
        <v>0.76736111111111116</v>
      </c>
      <c r="G1485" s="2" t="str">
        <f t="shared" si="47"/>
        <v>03/05/2016 18:25:00</v>
      </c>
      <c r="H1485" s="1">
        <v>42438</v>
      </c>
      <c r="I1485">
        <v>344</v>
      </c>
      <c r="J1485" t="s">
        <v>40</v>
      </c>
      <c r="K1485">
        <v>101</v>
      </c>
      <c r="L1485" t="s">
        <v>41</v>
      </c>
      <c r="M1485" t="s">
        <v>26</v>
      </c>
      <c r="N1485" t="s">
        <v>42</v>
      </c>
      <c r="O1485" t="s">
        <v>28</v>
      </c>
      <c r="P1485" t="s">
        <v>29</v>
      </c>
      <c r="Q1485">
        <v>78</v>
      </c>
      <c r="R1485" t="s">
        <v>30</v>
      </c>
      <c r="S1485" t="s">
        <v>61</v>
      </c>
      <c r="T1485" t="s">
        <v>32</v>
      </c>
      <c r="U1485" t="s">
        <v>32</v>
      </c>
      <c r="V1485">
        <v>990421</v>
      </c>
      <c r="W1485">
        <v>188642</v>
      </c>
      <c r="X1485">
        <v>40.684461540000001</v>
      </c>
      <c r="Y1485">
        <v>-73.977751209999994</v>
      </c>
      <c r="Z1485" t="s">
        <v>1726</v>
      </c>
    </row>
    <row r="1486" spans="1:26" x14ac:dyDescent="0.25">
      <c r="A1486">
        <v>241561802</v>
      </c>
      <c r="B1486" s="1">
        <v>42381</v>
      </c>
      <c r="C1486" s="2">
        <v>0.64583333333333337</v>
      </c>
      <c r="D1486" s="2" t="str">
        <f t="shared" si="46"/>
        <v>01/12/2016 15:30:00</v>
      </c>
      <c r="E1486" t="s">
        <v>32</v>
      </c>
      <c r="F1486" t="s">
        <v>32</v>
      </c>
      <c r="G1486" s="2" t="str">
        <f t="shared" si="47"/>
        <v>nan nan</v>
      </c>
      <c r="H1486" s="1">
        <v>42393</v>
      </c>
      <c r="I1486">
        <v>112</v>
      </c>
      <c r="J1486" t="s">
        <v>223</v>
      </c>
      <c r="K1486">
        <v>739</v>
      </c>
      <c r="L1486" t="s">
        <v>224</v>
      </c>
      <c r="M1486" t="s">
        <v>26</v>
      </c>
      <c r="N1486" t="s">
        <v>36</v>
      </c>
      <c r="O1486" t="s">
        <v>28</v>
      </c>
      <c r="P1486" t="s">
        <v>72</v>
      </c>
      <c r="Q1486">
        <v>19</v>
      </c>
      <c r="R1486" t="s">
        <v>44</v>
      </c>
      <c r="S1486" t="s">
        <v>51</v>
      </c>
      <c r="T1486" t="s">
        <v>32</v>
      </c>
      <c r="U1486" t="s">
        <v>32</v>
      </c>
      <c r="V1486">
        <v>999452</v>
      </c>
      <c r="W1486">
        <v>221768</v>
      </c>
      <c r="X1486">
        <v>40.775373399999999</v>
      </c>
      <c r="Y1486">
        <v>-73.945114099999998</v>
      </c>
      <c r="Z1486" t="s">
        <v>1727</v>
      </c>
    </row>
    <row r="1487" spans="1:26" x14ac:dyDescent="0.25">
      <c r="A1487">
        <v>680308156</v>
      </c>
      <c r="B1487" s="1">
        <v>42395</v>
      </c>
      <c r="C1487" s="2">
        <v>0.25555555555555559</v>
      </c>
      <c r="D1487" s="2" t="str">
        <f t="shared" si="46"/>
        <v>01/26/2016 06:08:00</v>
      </c>
      <c r="E1487" t="s">
        <v>32</v>
      </c>
      <c r="F1487" t="s">
        <v>32</v>
      </c>
      <c r="G1487" s="2" t="str">
        <f t="shared" si="47"/>
        <v>nan nan</v>
      </c>
      <c r="H1487" s="1">
        <v>42395</v>
      </c>
      <c r="I1487">
        <v>341</v>
      </c>
      <c r="J1487" t="s">
        <v>46</v>
      </c>
      <c r="K1487">
        <v>333</v>
      </c>
      <c r="L1487" t="s">
        <v>47</v>
      </c>
      <c r="M1487" t="s">
        <v>26</v>
      </c>
      <c r="N1487" t="s">
        <v>42</v>
      </c>
      <c r="O1487" t="s">
        <v>28</v>
      </c>
      <c r="P1487" t="s">
        <v>50</v>
      </c>
      <c r="Q1487">
        <v>113</v>
      </c>
      <c r="R1487" t="s">
        <v>44</v>
      </c>
      <c r="S1487" t="s">
        <v>146</v>
      </c>
      <c r="T1487" t="s">
        <v>32</v>
      </c>
      <c r="U1487" t="s">
        <v>32</v>
      </c>
      <c r="V1487">
        <v>1052539</v>
      </c>
      <c r="W1487">
        <v>186842</v>
      </c>
      <c r="X1487">
        <v>40.679259700000003</v>
      </c>
      <c r="Y1487">
        <v>-73.75379667</v>
      </c>
      <c r="Z1487" t="s">
        <v>1728</v>
      </c>
    </row>
    <row r="1488" spans="1:26" x14ac:dyDescent="0.25">
      <c r="A1488">
        <v>391897990</v>
      </c>
      <c r="B1488" s="1">
        <v>42373</v>
      </c>
      <c r="C1488" s="2">
        <v>0.72916666666666663</v>
      </c>
      <c r="D1488" s="2" t="str">
        <f t="shared" si="46"/>
        <v>01/04/2016 17:30:00</v>
      </c>
      <c r="E1488" s="1">
        <v>42373</v>
      </c>
      <c r="F1488" s="2">
        <v>0.73263888888888884</v>
      </c>
      <c r="G1488" s="2" t="str">
        <f t="shared" si="47"/>
        <v>01/04/2016 17:35:00</v>
      </c>
      <c r="H1488" s="1">
        <v>42374</v>
      </c>
      <c r="I1488">
        <v>578</v>
      </c>
      <c r="J1488" t="s">
        <v>24</v>
      </c>
      <c r="K1488">
        <v>638</v>
      </c>
      <c r="L1488" t="s">
        <v>25</v>
      </c>
      <c r="M1488" t="s">
        <v>26</v>
      </c>
      <c r="N1488" t="s">
        <v>27</v>
      </c>
      <c r="O1488" t="s">
        <v>28</v>
      </c>
      <c r="P1488" t="s">
        <v>29</v>
      </c>
      <c r="Q1488">
        <v>83</v>
      </c>
      <c r="R1488" t="s">
        <v>44</v>
      </c>
      <c r="S1488" t="s">
        <v>38</v>
      </c>
      <c r="T1488" t="s">
        <v>32</v>
      </c>
      <c r="U1488" t="s">
        <v>32</v>
      </c>
      <c r="V1488">
        <v>1005681</v>
      </c>
      <c r="W1488">
        <v>195684</v>
      </c>
      <c r="X1488">
        <v>40.70376641</v>
      </c>
      <c r="Y1488">
        <v>-73.922707180000003</v>
      </c>
      <c r="Z1488" t="s">
        <v>1729</v>
      </c>
    </row>
    <row r="1489" spans="1:26" x14ac:dyDescent="0.25">
      <c r="A1489">
        <v>640115970</v>
      </c>
      <c r="B1489" s="1">
        <v>42409</v>
      </c>
      <c r="C1489" s="2">
        <v>0.97222222222222221</v>
      </c>
      <c r="D1489" s="2" t="str">
        <f t="shared" si="46"/>
        <v>02/09/2016 23:20:00</v>
      </c>
      <c r="E1489" t="s">
        <v>32</v>
      </c>
      <c r="F1489" t="s">
        <v>32</v>
      </c>
      <c r="G1489" s="2" t="str">
        <f t="shared" si="47"/>
        <v>nan nan</v>
      </c>
      <c r="H1489" s="1">
        <v>42409</v>
      </c>
      <c r="I1489">
        <v>235</v>
      </c>
      <c r="J1489" t="s">
        <v>101</v>
      </c>
      <c r="K1489">
        <v>567</v>
      </c>
      <c r="L1489" t="s">
        <v>151</v>
      </c>
      <c r="M1489" t="s">
        <v>26</v>
      </c>
      <c r="N1489" t="s">
        <v>42</v>
      </c>
      <c r="O1489" t="s">
        <v>103</v>
      </c>
      <c r="P1489" t="s">
        <v>37</v>
      </c>
      <c r="Q1489">
        <v>40</v>
      </c>
      <c r="R1489" t="s">
        <v>181</v>
      </c>
      <c r="S1489" t="s">
        <v>104</v>
      </c>
      <c r="T1489" t="s">
        <v>32</v>
      </c>
      <c r="U1489" t="s">
        <v>1109</v>
      </c>
      <c r="V1489">
        <v>1007292</v>
      </c>
      <c r="W1489">
        <v>238953</v>
      </c>
      <c r="X1489">
        <v>40.822524569999999</v>
      </c>
      <c r="Y1489">
        <v>-73.916748549999994</v>
      </c>
      <c r="Z1489" t="s">
        <v>1730</v>
      </c>
    </row>
    <row r="1490" spans="1:26" x14ac:dyDescent="0.25">
      <c r="A1490">
        <v>869079970</v>
      </c>
      <c r="B1490" s="1">
        <v>42436</v>
      </c>
      <c r="C1490" s="2">
        <v>0.29166666666666669</v>
      </c>
      <c r="D1490" s="2" t="str">
        <f t="shared" si="46"/>
        <v>03/07/2016 07:00:00</v>
      </c>
      <c r="E1490" s="1">
        <v>42437</v>
      </c>
      <c r="F1490" s="2">
        <v>0.29166666666666669</v>
      </c>
      <c r="G1490" s="2" t="str">
        <f t="shared" si="47"/>
        <v>03/08/2016 07:00:00</v>
      </c>
      <c r="H1490" s="1">
        <v>42449</v>
      </c>
      <c r="I1490">
        <v>341</v>
      </c>
      <c r="J1490" t="s">
        <v>46</v>
      </c>
      <c r="K1490">
        <v>338</v>
      </c>
      <c r="L1490" t="s">
        <v>71</v>
      </c>
      <c r="M1490" t="s">
        <v>26</v>
      </c>
      <c r="N1490" t="s">
        <v>42</v>
      </c>
      <c r="O1490" t="s">
        <v>28</v>
      </c>
      <c r="P1490" t="s">
        <v>72</v>
      </c>
      <c r="Q1490">
        <v>24</v>
      </c>
      <c r="R1490" t="s">
        <v>44</v>
      </c>
      <c r="S1490" t="s">
        <v>51</v>
      </c>
      <c r="T1490" t="s">
        <v>32</v>
      </c>
      <c r="U1490" t="s">
        <v>32</v>
      </c>
      <c r="V1490">
        <v>994730</v>
      </c>
      <c r="W1490">
        <v>230824</v>
      </c>
      <c r="X1490">
        <v>40.800236560000002</v>
      </c>
      <c r="Y1490">
        <v>-73.962148909999996</v>
      </c>
      <c r="Z1490" t="s">
        <v>1731</v>
      </c>
    </row>
    <row r="1491" spans="1:26" x14ac:dyDescent="0.25">
      <c r="A1491">
        <v>843142736</v>
      </c>
      <c r="B1491" s="1">
        <v>42393</v>
      </c>
      <c r="C1491" s="2">
        <v>0.64583333333333337</v>
      </c>
      <c r="D1491" s="2" t="str">
        <f t="shared" si="46"/>
        <v>01/24/2016 15:30:00</v>
      </c>
      <c r="E1491" s="1">
        <v>42393</v>
      </c>
      <c r="F1491" s="2">
        <v>0.64930555555555558</v>
      </c>
      <c r="G1491" s="2" t="str">
        <f t="shared" si="47"/>
        <v>01/24/2016 15:35:00</v>
      </c>
      <c r="H1491" s="1">
        <v>42393</v>
      </c>
      <c r="I1491">
        <v>578</v>
      </c>
      <c r="J1491" t="s">
        <v>24</v>
      </c>
      <c r="K1491">
        <v>638</v>
      </c>
      <c r="L1491" t="s">
        <v>25</v>
      </c>
      <c r="M1491" t="s">
        <v>26</v>
      </c>
      <c r="N1491" t="s">
        <v>27</v>
      </c>
      <c r="O1491" t="s">
        <v>28</v>
      </c>
      <c r="P1491" t="s">
        <v>29</v>
      </c>
      <c r="Q1491">
        <v>68</v>
      </c>
      <c r="R1491" t="s">
        <v>32</v>
      </c>
      <c r="S1491" t="s">
        <v>38</v>
      </c>
      <c r="T1491" t="s">
        <v>32</v>
      </c>
      <c r="U1491" t="s">
        <v>32</v>
      </c>
      <c r="V1491">
        <v>978590</v>
      </c>
      <c r="W1491">
        <v>170612</v>
      </c>
      <c r="X1491">
        <v>40.634973500000001</v>
      </c>
      <c r="Y1491">
        <v>-74.020394069999995</v>
      </c>
      <c r="Z1491" t="s">
        <v>1732</v>
      </c>
    </row>
    <row r="1492" spans="1:26" x14ac:dyDescent="0.25">
      <c r="A1492">
        <v>535649257</v>
      </c>
      <c r="B1492" s="1">
        <v>42406</v>
      </c>
      <c r="C1492" s="2">
        <v>0.66666666666666663</v>
      </c>
      <c r="D1492" s="2" t="str">
        <f t="shared" si="46"/>
        <v>02/06/2016 16:00:00</v>
      </c>
      <c r="E1492" s="1">
        <v>42406</v>
      </c>
      <c r="F1492" s="2">
        <v>0.69444444444444453</v>
      </c>
      <c r="G1492" s="2" t="str">
        <f t="shared" si="47"/>
        <v>02/06/2016 16:40:00</v>
      </c>
      <c r="H1492" s="1">
        <v>42406</v>
      </c>
      <c r="I1492">
        <v>351</v>
      </c>
      <c r="J1492" t="s">
        <v>56</v>
      </c>
      <c r="K1492">
        <v>259</v>
      </c>
      <c r="L1492" t="s">
        <v>79</v>
      </c>
      <c r="M1492" t="s">
        <v>26</v>
      </c>
      <c r="N1492" t="s">
        <v>42</v>
      </c>
      <c r="O1492" t="s">
        <v>28</v>
      </c>
      <c r="P1492" t="s">
        <v>29</v>
      </c>
      <c r="Q1492">
        <v>90</v>
      </c>
      <c r="R1492" t="s">
        <v>32</v>
      </c>
      <c r="S1492" t="s">
        <v>38</v>
      </c>
      <c r="T1492" t="s">
        <v>32</v>
      </c>
      <c r="U1492" t="s">
        <v>32</v>
      </c>
      <c r="V1492">
        <v>998636</v>
      </c>
      <c r="W1492">
        <v>194684</v>
      </c>
      <c r="X1492">
        <v>40.701035900000001</v>
      </c>
      <c r="Y1492">
        <v>-73.948118210000004</v>
      </c>
      <c r="Z1492" t="s">
        <v>1733</v>
      </c>
    </row>
    <row r="1493" spans="1:26" x14ac:dyDescent="0.25">
      <c r="A1493">
        <v>508401655</v>
      </c>
      <c r="B1493" s="1">
        <v>42423</v>
      </c>
      <c r="C1493" s="2">
        <v>6.9444444444444441E-3</v>
      </c>
      <c r="D1493" s="2" t="str">
        <f t="shared" si="46"/>
        <v>02/23/2016 00:10:00</v>
      </c>
      <c r="E1493" s="1">
        <v>42423</v>
      </c>
      <c r="F1493" s="2">
        <v>1.1805555555555555E-2</v>
      </c>
      <c r="G1493" s="2" t="str">
        <f t="shared" si="47"/>
        <v>02/23/2016 00:17:00</v>
      </c>
      <c r="H1493" s="1">
        <v>42423</v>
      </c>
      <c r="I1493">
        <v>344</v>
      </c>
      <c r="J1493" t="s">
        <v>40</v>
      </c>
      <c r="K1493">
        <v>101</v>
      </c>
      <c r="L1493" t="s">
        <v>41</v>
      </c>
      <c r="M1493" t="s">
        <v>26</v>
      </c>
      <c r="N1493" t="s">
        <v>42</v>
      </c>
      <c r="O1493" t="s">
        <v>28</v>
      </c>
      <c r="P1493" t="s">
        <v>29</v>
      </c>
      <c r="Q1493">
        <v>70</v>
      </c>
      <c r="R1493" t="s">
        <v>30</v>
      </c>
      <c r="S1493" t="s">
        <v>51</v>
      </c>
      <c r="T1493" t="s">
        <v>32</v>
      </c>
      <c r="U1493" t="s">
        <v>32</v>
      </c>
      <c r="V1493">
        <v>995920</v>
      </c>
      <c r="W1493">
        <v>174037</v>
      </c>
      <c r="X1493">
        <v>40.64436851</v>
      </c>
      <c r="Y1493">
        <v>-73.957949229999997</v>
      </c>
      <c r="Z1493" t="s">
        <v>1734</v>
      </c>
    </row>
    <row r="1494" spans="1:26" x14ac:dyDescent="0.25">
      <c r="A1494">
        <v>172177386</v>
      </c>
      <c r="B1494" s="1">
        <v>42440</v>
      </c>
      <c r="C1494" s="2">
        <v>2.0833333333333332E-2</v>
      </c>
      <c r="D1494" s="2" t="str">
        <f t="shared" si="46"/>
        <v>03/11/2016 00:30:00</v>
      </c>
      <c r="E1494" s="1">
        <v>42440</v>
      </c>
      <c r="F1494" s="2">
        <v>0.875</v>
      </c>
      <c r="G1494" s="2" t="str">
        <f t="shared" si="47"/>
        <v>03/11/2016 21:00:00</v>
      </c>
      <c r="H1494" s="1">
        <v>42440</v>
      </c>
      <c r="I1494">
        <v>109</v>
      </c>
      <c r="J1494" t="s">
        <v>63</v>
      </c>
      <c r="K1494">
        <v>407</v>
      </c>
      <c r="L1494" t="s">
        <v>148</v>
      </c>
      <c r="M1494" t="s">
        <v>26</v>
      </c>
      <c r="N1494" t="s">
        <v>36</v>
      </c>
      <c r="O1494" t="s">
        <v>28</v>
      </c>
      <c r="P1494" t="s">
        <v>72</v>
      </c>
      <c r="Q1494">
        <v>13</v>
      </c>
      <c r="R1494" t="s">
        <v>44</v>
      </c>
      <c r="S1494" t="s">
        <v>77</v>
      </c>
      <c r="T1494" t="s">
        <v>32</v>
      </c>
      <c r="U1494" t="s">
        <v>32</v>
      </c>
      <c r="V1494">
        <v>989333</v>
      </c>
      <c r="W1494">
        <v>209720</v>
      </c>
      <c r="X1494">
        <v>40.742316330000001</v>
      </c>
      <c r="Y1494">
        <v>-73.981658210000006</v>
      </c>
      <c r="Z1494" t="s">
        <v>1735</v>
      </c>
    </row>
    <row r="1495" spans="1:26" x14ac:dyDescent="0.25">
      <c r="A1495">
        <v>675845184</v>
      </c>
      <c r="B1495" s="1">
        <v>42425</v>
      </c>
      <c r="C1495" s="2">
        <v>0.46527777777777773</v>
      </c>
      <c r="D1495" s="2" t="str">
        <f t="shared" si="46"/>
        <v>02/25/2016 11:10:00</v>
      </c>
      <c r="E1495" s="1">
        <v>42425</v>
      </c>
      <c r="F1495" s="2">
        <v>0.47569444444444442</v>
      </c>
      <c r="G1495" s="2" t="str">
        <f t="shared" si="47"/>
        <v>02/25/2016 11:25:00</v>
      </c>
      <c r="H1495" s="1">
        <v>42425</v>
      </c>
      <c r="I1495">
        <v>106</v>
      </c>
      <c r="J1495" t="s">
        <v>66</v>
      </c>
      <c r="K1495">
        <v>106</v>
      </c>
      <c r="L1495" t="s">
        <v>67</v>
      </c>
      <c r="M1495" t="s">
        <v>26</v>
      </c>
      <c r="N1495" t="s">
        <v>36</v>
      </c>
      <c r="O1495" t="s">
        <v>68</v>
      </c>
      <c r="P1495" t="s">
        <v>37</v>
      </c>
      <c r="Q1495">
        <v>41</v>
      </c>
      <c r="R1495" t="s">
        <v>44</v>
      </c>
      <c r="S1495" t="s">
        <v>69</v>
      </c>
      <c r="T1495" t="s">
        <v>32</v>
      </c>
      <c r="U1495" t="s">
        <v>32</v>
      </c>
      <c r="V1495">
        <v>1016268</v>
      </c>
      <c r="W1495">
        <v>227533</v>
      </c>
      <c r="X1495">
        <v>40.79115187</v>
      </c>
      <c r="Y1495">
        <v>-73.884371920000007</v>
      </c>
      <c r="Z1495" t="s">
        <v>70</v>
      </c>
    </row>
    <row r="1496" spans="1:26" x14ac:dyDescent="0.25">
      <c r="A1496">
        <v>445925025</v>
      </c>
      <c r="B1496" s="1">
        <v>42450</v>
      </c>
      <c r="C1496" s="2">
        <v>0.82847222222222217</v>
      </c>
      <c r="D1496" s="2" t="str">
        <f t="shared" si="46"/>
        <v>03/21/2016 19:53:00</v>
      </c>
      <c r="E1496" s="1">
        <v>42450</v>
      </c>
      <c r="F1496" s="2">
        <v>0.87777777777777777</v>
      </c>
      <c r="G1496" s="2" t="str">
        <f t="shared" si="47"/>
        <v>03/21/2016 21:04:00</v>
      </c>
      <c r="H1496" s="1">
        <v>42451</v>
      </c>
      <c r="I1496">
        <v>341</v>
      </c>
      <c r="J1496" t="s">
        <v>46</v>
      </c>
      <c r="K1496">
        <v>338</v>
      </c>
      <c r="L1496" t="s">
        <v>71</v>
      </c>
      <c r="M1496" t="s">
        <v>26</v>
      </c>
      <c r="N1496" t="s">
        <v>42</v>
      </c>
      <c r="O1496" t="s">
        <v>28</v>
      </c>
      <c r="P1496" t="s">
        <v>72</v>
      </c>
      <c r="Q1496">
        <v>1</v>
      </c>
      <c r="R1496" t="s">
        <v>44</v>
      </c>
      <c r="S1496" t="s">
        <v>308</v>
      </c>
      <c r="T1496" t="s">
        <v>32</v>
      </c>
      <c r="U1496" t="s">
        <v>32</v>
      </c>
      <c r="V1496">
        <v>979791</v>
      </c>
      <c r="W1496">
        <v>198249</v>
      </c>
      <c r="X1496">
        <v>40.710831550000002</v>
      </c>
      <c r="Y1496">
        <v>-74.016085230000002</v>
      </c>
      <c r="Z1496" t="s">
        <v>1736</v>
      </c>
    </row>
    <row r="1497" spans="1:26" x14ac:dyDescent="0.25">
      <c r="A1497">
        <v>677605048</v>
      </c>
      <c r="B1497" s="1">
        <v>42259</v>
      </c>
      <c r="C1497" s="2">
        <v>0.79166666666666663</v>
      </c>
      <c r="D1497" s="2" t="str">
        <f t="shared" si="46"/>
        <v>09/12/2015 19:00:00</v>
      </c>
      <c r="E1497" t="s">
        <v>32</v>
      </c>
      <c r="F1497" t="s">
        <v>32</v>
      </c>
      <c r="G1497" s="2" t="str">
        <f t="shared" si="47"/>
        <v>nan nan</v>
      </c>
      <c r="H1497" s="1">
        <v>42380</v>
      </c>
      <c r="I1497">
        <v>104</v>
      </c>
      <c r="J1497" t="s">
        <v>178</v>
      </c>
      <c r="K1497">
        <v>159</v>
      </c>
      <c r="L1497" t="s">
        <v>1737</v>
      </c>
      <c r="M1497" t="s">
        <v>123</v>
      </c>
      <c r="N1497" t="s">
        <v>36</v>
      </c>
      <c r="O1497" t="s">
        <v>103</v>
      </c>
      <c r="P1497" t="s">
        <v>50</v>
      </c>
      <c r="Q1497">
        <v>114</v>
      </c>
      <c r="R1497" t="s">
        <v>44</v>
      </c>
      <c r="S1497" t="s">
        <v>104</v>
      </c>
      <c r="T1497" t="s">
        <v>32</v>
      </c>
      <c r="U1497" t="s">
        <v>32</v>
      </c>
      <c r="Z1497" t="s">
        <v>32</v>
      </c>
    </row>
    <row r="1498" spans="1:26" x14ac:dyDescent="0.25">
      <c r="A1498">
        <v>164035991</v>
      </c>
      <c r="B1498" s="1">
        <v>42390</v>
      </c>
      <c r="C1498" s="2">
        <v>0.4375</v>
      </c>
      <c r="D1498" s="2" t="str">
        <f t="shared" si="46"/>
        <v>01/21/2016 10:30:00</v>
      </c>
      <c r="E1498" s="1">
        <v>42398</v>
      </c>
      <c r="F1498" s="2">
        <v>0.45833333333333331</v>
      </c>
      <c r="G1498" s="2" t="str">
        <f t="shared" si="47"/>
        <v>01/29/2016 11:00:00</v>
      </c>
      <c r="H1498" s="1">
        <v>42391</v>
      </c>
      <c r="I1498">
        <v>578</v>
      </c>
      <c r="J1498" t="s">
        <v>24</v>
      </c>
      <c r="K1498">
        <v>637</v>
      </c>
      <c r="L1498" t="s">
        <v>76</v>
      </c>
      <c r="M1498" t="s">
        <v>26</v>
      </c>
      <c r="N1498" t="s">
        <v>27</v>
      </c>
      <c r="O1498" t="s">
        <v>28</v>
      </c>
      <c r="P1498" t="s">
        <v>29</v>
      </c>
      <c r="Q1498">
        <v>67</v>
      </c>
      <c r="R1498" t="s">
        <v>30</v>
      </c>
      <c r="S1498" t="s">
        <v>770</v>
      </c>
      <c r="T1498" t="s">
        <v>32</v>
      </c>
      <c r="U1498" t="s">
        <v>32</v>
      </c>
      <c r="V1498">
        <v>1004248</v>
      </c>
      <c r="W1498">
        <v>178341</v>
      </c>
      <c r="X1498">
        <v>40.656167170000003</v>
      </c>
      <c r="Y1498">
        <v>-73.927926979999995</v>
      </c>
      <c r="Z1498" t="s">
        <v>1738</v>
      </c>
    </row>
    <row r="1499" spans="1:26" x14ac:dyDescent="0.25">
      <c r="A1499">
        <v>277294029</v>
      </c>
      <c r="B1499" s="1">
        <v>42388</v>
      </c>
      <c r="C1499" s="2">
        <v>0.16666666666666666</v>
      </c>
      <c r="D1499" s="2" t="str">
        <f t="shared" si="46"/>
        <v>01/19/2016 04:00:00</v>
      </c>
      <c r="E1499" s="1">
        <v>42388</v>
      </c>
      <c r="F1499" s="2">
        <v>0.29166666666666669</v>
      </c>
      <c r="G1499" s="2" t="str">
        <f t="shared" si="47"/>
        <v>01/19/2016 07:00:00</v>
      </c>
      <c r="H1499" s="1">
        <v>42388</v>
      </c>
      <c r="I1499">
        <v>121</v>
      </c>
      <c r="J1499" t="s">
        <v>56</v>
      </c>
      <c r="K1499">
        <v>267</v>
      </c>
      <c r="L1499" t="s">
        <v>106</v>
      </c>
      <c r="M1499" t="s">
        <v>26</v>
      </c>
      <c r="N1499" t="s">
        <v>36</v>
      </c>
      <c r="O1499" t="s">
        <v>28</v>
      </c>
      <c r="P1499" t="s">
        <v>37</v>
      </c>
      <c r="Q1499">
        <v>46</v>
      </c>
      <c r="R1499" t="s">
        <v>30</v>
      </c>
      <c r="S1499" t="s">
        <v>38</v>
      </c>
      <c r="T1499" t="s">
        <v>32</v>
      </c>
      <c r="U1499" t="s">
        <v>32</v>
      </c>
      <c r="V1499">
        <v>1010491</v>
      </c>
      <c r="W1499">
        <v>249156</v>
      </c>
      <c r="X1499">
        <v>40.850519910000003</v>
      </c>
      <c r="Y1499">
        <v>-73.905150359999993</v>
      </c>
      <c r="Z1499" t="s">
        <v>1739</v>
      </c>
    </row>
    <row r="1500" spans="1:26" x14ac:dyDescent="0.25">
      <c r="A1500">
        <v>731481013</v>
      </c>
      <c r="B1500" s="1">
        <v>42449</v>
      </c>
      <c r="C1500" s="2">
        <v>0.91666666666666663</v>
      </c>
      <c r="D1500" s="2" t="str">
        <f t="shared" si="46"/>
        <v>03/20/2016 22:00:00</v>
      </c>
      <c r="E1500" s="1">
        <v>42450</v>
      </c>
      <c r="F1500" s="2">
        <v>0.3611111111111111</v>
      </c>
      <c r="G1500" s="2" t="str">
        <f t="shared" si="47"/>
        <v>03/21/2016 08:40:00</v>
      </c>
      <c r="H1500" s="1">
        <v>42450</v>
      </c>
      <c r="I1500">
        <v>341</v>
      </c>
      <c r="J1500" t="s">
        <v>46</v>
      </c>
      <c r="K1500">
        <v>321</v>
      </c>
      <c r="L1500" t="s">
        <v>231</v>
      </c>
      <c r="M1500" t="s">
        <v>26</v>
      </c>
      <c r="N1500" t="s">
        <v>42</v>
      </c>
      <c r="O1500" t="s">
        <v>28</v>
      </c>
      <c r="P1500" t="s">
        <v>37</v>
      </c>
      <c r="Q1500">
        <v>40</v>
      </c>
      <c r="R1500" t="s">
        <v>181</v>
      </c>
      <c r="S1500" t="s">
        <v>38</v>
      </c>
      <c r="T1500" t="s">
        <v>32</v>
      </c>
      <c r="U1500" t="s">
        <v>32</v>
      </c>
      <c r="V1500">
        <v>1005244</v>
      </c>
      <c r="W1500">
        <v>232731</v>
      </c>
      <c r="X1500">
        <v>40.805452019999997</v>
      </c>
      <c r="Y1500">
        <v>-73.924167620000006</v>
      </c>
      <c r="Z1500" t="s">
        <v>1740</v>
      </c>
    </row>
    <row r="1501" spans="1:26" x14ac:dyDescent="0.25">
      <c r="A1501">
        <v>590428982</v>
      </c>
      <c r="B1501" s="1">
        <v>42383</v>
      </c>
      <c r="C1501" s="2">
        <v>0.95486111111111116</v>
      </c>
      <c r="D1501" s="2" t="str">
        <f t="shared" si="46"/>
        <v>01/14/2016 22:55:00</v>
      </c>
      <c r="E1501" s="1">
        <v>42384</v>
      </c>
      <c r="F1501" s="2">
        <v>1.3888888888888888E-2</v>
      </c>
      <c r="G1501" s="2" t="str">
        <f t="shared" si="47"/>
        <v>01/15/2016 00:20:00</v>
      </c>
      <c r="H1501" s="1">
        <v>42384</v>
      </c>
      <c r="I1501">
        <v>341</v>
      </c>
      <c r="J1501" t="s">
        <v>46</v>
      </c>
      <c r="K1501">
        <v>321</v>
      </c>
      <c r="L1501" t="s">
        <v>231</v>
      </c>
      <c r="M1501" t="s">
        <v>26</v>
      </c>
      <c r="N1501" t="s">
        <v>42</v>
      </c>
      <c r="O1501" t="s">
        <v>28</v>
      </c>
      <c r="P1501" t="s">
        <v>37</v>
      </c>
      <c r="Q1501">
        <v>48</v>
      </c>
      <c r="R1501" t="s">
        <v>30</v>
      </c>
      <c r="S1501" t="s">
        <v>38</v>
      </c>
      <c r="T1501" t="s">
        <v>32</v>
      </c>
      <c r="U1501" t="s">
        <v>32</v>
      </c>
      <c r="V1501">
        <v>1015431</v>
      </c>
      <c r="W1501">
        <v>248837</v>
      </c>
      <c r="X1501">
        <v>40.849628289999998</v>
      </c>
      <c r="Y1501">
        <v>-73.887295660000007</v>
      </c>
      <c r="Z1501" t="s">
        <v>1741</v>
      </c>
    </row>
    <row r="1502" spans="1:26" x14ac:dyDescent="0.25">
      <c r="A1502">
        <v>884068430</v>
      </c>
      <c r="B1502" s="1">
        <v>42410</v>
      </c>
      <c r="C1502" s="2">
        <v>0.85416666666666663</v>
      </c>
      <c r="D1502" s="2" t="str">
        <f t="shared" si="46"/>
        <v>02/10/2016 20:30:00</v>
      </c>
      <c r="E1502" s="1">
        <v>42415</v>
      </c>
      <c r="F1502" s="2">
        <v>0.73402777777777783</v>
      </c>
      <c r="G1502" s="2" t="str">
        <f t="shared" si="47"/>
        <v>02/15/2016 17:37:00</v>
      </c>
      <c r="H1502" s="1">
        <v>42415</v>
      </c>
      <c r="I1502">
        <v>110</v>
      </c>
      <c r="J1502" t="s">
        <v>34</v>
      </c>
      <c r="K1502">
        <v>441</v>
      </c>
      <c r="L1502" t="s">
        <v>35</v>
      </c>
      <c r="M1502" t="s">
        <v>26</v>
      </c>
      <c r="N1502" t="s">
        <v>36</v>
      </c>
      <c r="O1502" t="s">
        <v>28</v>
      </c>
      <c r="P1502" t="s">
        <v>37</v>
      </c>
      <c r="Q1502">
        <v>43</v>
      </c>
      <c r="R1502" t="s">
        <v>32</v>
      </c>
      <c r="S1502" t="s">
        <v>38</v>
      </c>
      <c r="T1502" t="s">
        <v>32</v>
      </c>
      <c r="U1502" t="s">
        <v>32</v>
      </c>
      <c r="V1502">
        <v>1022592</v>
      </c>
      <c r="W1502">
        <v>236245</v>
      </c>
      <c r="X1502">
        <v>40.815038719999997</v>
      </c>
      <c r="Y1502">
        <v>-73.861483759999999</v>
      </c>
      <c r="Z1502" t="s">
        <v>1742</v>
      </c>
    </row>
    <row r="1503" spans="1:26" x14ac:dyDescent="0.25">
      <c r="A1503">
        <v>297723937</v>
      </c>
      <c r="B1503" s="1">
        <v>41579</v>
      </c>
      <c r="C1503" s="2">
        <v>6.9444444444444447E-4</v>
      </c>
      <c r="D1503" s="2" t="str">
        <f t="shared" si="46"/>
        <v>11/01/2013 00:01:00</v>
      </c>
      <c r="E1503" s="1">
        <v>42004</v>
      </c>
      <c r="F1503" s="2">
        <v>0.99930555555555556</v>
      </c>
      <c r="G1503" s="2" t="str">
        <f t="shared" si="47"/>
        <v>12/31/2014 23:59:00</v>
      </c>
      <c r="H1503" s="1">
        <v>42451</v>
      </c>
      <c r="I1503">
        <v>233</v>
      </c>
      <c r="J1503" t="s">
        <v>462</v>
      </c>
      <c r="K1503">
        <v>175</v>
      </c>
      <c r="L1503" t="s">
        <v>790</v>
      </c>
      <c r="M1503" t="s">
        <v>26</v>
      </c>
      <c r="N1503" t="s">
        <v>42</v>
      </c>
      <c r="O1503" t="s">
        <v>103</v>
      </c>
      <c r="P1503" t="s">
        <v>50</v>
      </c>
      <c r="Q1503">
        <v>114</v>
      </c>
      <c r="R1503" t="s">
        <v>44</v>
      </c>
      <c r="S1503" t="s">
        <v>104</v>
      </c>
      <c r="T1503" t="s">
        <v>32</v>
      </c>
      <c r="U1503" t="s">
        <v>1221</v>
      </c>
      <c r="Z1503" t="s">
        <v>32</v>
      </c>
    </row>
    <row r="1504" spans="1:26" x14ac:dyDescent="0.25">
      <c r="A1504">
        <v>520744308</v>
      </c>
      <c r="B1504" s="1">
        <v>42408</v>
      </c>
      <c r="C1504" s="2">
        <v>0.59375</v>
      </c>
      <c r="D1504" s="2" t="str">
        <f t="shared" si="46"/>
        <v>02/08/2016 14:15:00</v>
      </c>
      <c r="E1504" s="1">
        <v>42444</v>
      </c>
      <c r="F1504" s="2">
        <v>0.59375</v>
      </c>
      <c r="G1504" s="2" t="str">
        <f t="shared" si="47"/>
        <v>03/15/2016 14:15:00</v>
      </c>
      <c r="H1504" s="1">
        <v>42444</v>
      </c>
      <c r="I1504">
        <v>109</v>
      </c>
      <c r="J1504" t="s">
        <v>63</v>
      </c>
      <c r="K1504">
        <v>422</v>
      </c>
      <c r="L1504" t="s">
        <v>64</v>
      </c>
      <c r="M1504" t="s">
        <v>26</v>
      </c>
      <c r="N1504" t="s">
        <v>36</v>
      </c>
      <c r="O1504" t="s">
        <v>28</v>
      </c>
      <c r="P1504" t="s">
        <v>43</v>
      </c>
      <c r="Q1504">
        <v>121</v>
      </c>
      <c r="R1504" t="s">
        <v>44</v>
      </c>
      <c r="S1504" t="s">
        <v>94</v>
      </c>
      <c r="T1504" t="s">
        <v>32</v>
      </c>
      <c r="U1504" t="s">
        <v>32</v>
      </c>
      <c r="V1504">
        <v>940822</v>
      </c>
      <c r="W1504">
        <v>168864</v>
      </c>
      <c r="X1504">
        <v>40.630070959999998</v>
      </c>
      <c r="Y1504">
        <v>-74.156458439999994</v>
      </c>
      <c r="Z1504" t="s">
        <v>1743</v>
      </c>
    </row>
    <row r="1505" spans="1:26" x14ac:dyDescent="0.25">
      <c r="A1505">
        <v>826193536</v>
      </c>
      <c r="B1505" s="1">
        <v>42371</v>
      </c>
      <c r="C1505" s="2">
        <v>0.625</v>
      </c>
      <c r="D1505" s="2" t="str">
        <f t="shared" si="46"/>
        <v>01/02/2016 15:00:00</v>
      </c>
      <c r="E1505" s="1">
        <v>42372</v>
      </c>
      <c r="F1505" s="2">
        <v>0.34027777777777773</v>
      </c>
      <c r="G1505" s="2" t="str">
        <f t="shared" si="47"/>
        <v>01/03/2016 08:10:00</v>
      </c>
      <c r="H1505" s="1">
        <v>42372</v>
      </c>
      <c r="I1505">
        <v>351</v>
      </c>
      <c r="J1505" t="s">
        <v>56</v>
      </c>
      <c r="K1505">
        <v>254</v>
      </c>
      <c r="L1505" t="s">
        <v>57</v>
      </c>
      <c r="M1505" t="s">
        <v>26</v>
      </c>
      <c r="N1505" t="s">
        <v>42</v>
      </c>
      <c r="O1505" t="s">
        <v>28</v>
      </c>
      <c r="P1505" t="s">
        <v>29</v>
      </c>
      <c r="Q1505">
        <v>60</v>
      </c>
      <c r="R1505" t="s">
        <v>32</v>
      </c>
      <c r="S1505" t="s">
        <v>38</v>
      </c>
      <c r="T1505" t="s">
        <v>32</v>
      </c>
      <c r="U1505" t="s">
        <v>32</v>
      </c>
      <c r="V1505">
        <v>992415</v>
      </c>
      <c r="W1505">
        <v>149315</v>
      </c>
      <c r="X1505">
        <v>40.576515620000002</v>
      </c>
      <c r="Y1505">
        <v>-73.970609190000005</v>
      </c>
      <c r="Z1505" t="s">
        <v>1744</v>
      </c>
    </row>
    <row r="1506" spans="1:26" x14ac:dyDescent="0.25">
      <c r="A1506">
        <v>516626780</v>
      </c>
      <c r="B1506" s="1">
        <v>42456</v>
      </c>
      <c r="C1506" s="2">
        <v>0.35416666666666669</v>
      </c>
      <c r="D1506" s="2" t="str">
        <f t="shared" si="46"/>
        <v>03/27/2016 08:30:00</v>
      </c>
      <c r="E1506" s="1">
        <v>42457</v>
      </c>
      <c r="F1506" s="2">
        <v>0.5625</v>
      </c>
      <c r="G1506" s="2" t="str">
        <f t="shared" si="47"/>
        <v>03/28/2016 13:30:00</v>
      </c>
      <c r="H1506" s="1">
        <v>42457</v>
      </c>
      <c r="I1506">
        <v>351</v>
      </c>
      <c r="J1506" t="s">
        <v>56</v>
      </c>
      <c r="K1506">
        <v>259</v>
      </c>
      <c r="L1506" t="s">
        <v>79</v>
      </c>
      <c r="M1506" t="s">
        <v>26</v>
      </c>
      <c r="N1506" t="s">
        <v>42</v>
      </c>
      <c r="O1506" t="s">
        <v>28</v>
      </c>
      <c r="P1506" t="s">
        <v>29</v>
      </c>
      <c r="Q1506">
        <v>69</v>
      </c>
      <c r="R1506" t="s">
        <v>44</v>
      </c>
      <c r="S1506" t="s">
        <v>31</v>
      </c>
      <c r="T1506" t="s">
        <v>32</v>
      </c>
      <c r="U1506" t="s">
        <v>32</v>
      </c>
      <c r="V1506">
        <v>1010901</v>
      </c>
      <c r="W1506">
        <v>169421</v>
      </c>
      <c r="X1506">
        <v>40.631666170000003</v>
      </c>
      <c r="Y1506">
        <v>-73.903984269999995</v>
      </c>
      <c r="Z1506" t="s">
        <v>1745</v>
      </c>
    </row>
    <row r="1507" spans="1:26" x14ac:dyDescent="0.25">
      <c r="A1507">
        <v>557815162</v>
      </c>
      <c r="B1507" s="1">
        <v>42426</v>
      </c>
      <c r="C1507" s="2">
        <v>0.58333333333333337</v>
      </c>
      <c r="D1507" s="2" t="str">
        <f t="shared" si="46"/>
        <v>02/26/2016 14:00:00</v>
      </c>
      <c r="E1507" s="1">
        <v>42426</v>
      </c>
      <c r="F1507" s="2">
        <v>0.60416666666666663</v>
      </c>
      <c r="G1507" s="2" t="str">
        <f t="shared" si="47"/>
        <v>02/26/2016 14:30:00</v>
      </c>
      <c r="H1507" s="1">
        <v>42426</v>
      </c>
      <c r="I1507">
        <v>341</v>
      </c>
      <c r="J1507" t="s">
        <v>46</v>
      </c>
      <c r="K1507">
        <v>333</v>
      </c>
      <c r="L1507" t="s">
        <v>47</v>
      </c>
      <c r="M1507" t="s">
        <v>26</v>
      </c>
      <c r="N1507" t="s">
        <v>42</v>
      </c>
      <c r="O1507" t="s">
        <v>28</v>
      </c>
      <c r="P1507" t="s">
        <v>29</v>
      </c>
      <c r="Q1507">
        <v>78</v>
      </c>
      <c r="R1507" t="s">
        <v>44</v>
      </c>
      <c r="S1507" t="s">
        <v>191</v>
      </c>
      <c r="T1507" t="s">
        <v>32</v>
      </c>
      <c r="U1507" t="s">
        <v>32</v>
      </c>
      <c r="V1507">
        <v>987424</v>
      </c>
      <c r="W1507">
        <v>182090</v>
      </c>
      <c r="X1507">
        <v>40.666479359999997</v>
      </c>
      <c r="Y1507">
        <v>-73.988560320000005</v>
      </c>
      <c r="Z1507" t="s">
        <v>1746</v>
      </c>
    </row>
    <row r="1508" spans="1:26" x14ac:dyDescent="0.25">
      <c r="A1508">
        <v>184983778</v>
      </c>
      <c r="B1508" s="1">
        <v>42397</v>
      </c>
      <c r="C1508" s="2">
        <v>0.57916666666666672</v>
      </c>
      <c r="D1508" s="2" t="str">
        <f t="shared" si="46"/>
        <v>01/28/2016 13:54:00</v>
      </c>
      <c r="E1508" t="s">
        <v>32</v>
      </c>
      <c r="F1508" t="s">
        <v>32</v>
      </c>
      <c r="G1508" s="2" t="str">
        <f t="shared" si="47"/>
        <v>nan nan</v>
      </c>
      <c r="H1508" s="1">
        <v>42397</v>
      </c>
      <c r="I1508">
        <v>578</v>
      </c>
      <c r="J1508" t="s">
        <v>24</v>
      </c>
      <c r="K1508">
        <v>637</v>
      </c>
      <c r="L1508" t="s">
        <v>76</v>
      </c>
      <c r="M1508" t="s">
        <v>26</v>
      </c>
      <c r="N1508" t="s">
        <v>27</v>
      </c>
      <c r="O1508" t="s">
        <v>28</v>
      </c>
      <c r="P1508" t="s">
        <v>37</v>
      </c>
      <c r="Q1508">
        <v>52</v>
      </c>
      <c r="R1508" t="s">
        <v>30</v>
      </c>
      <c r="S1508" t="s">
        <v>38</v>
      </c>
      <c r="T1508" t="s">
        <v>32</v>
      </c>
      <c r="U1508" t="s">
        <v>32</v>
      </c>
      <c r="V1508">
        <v>1010464</v>
      </c>
      <c r="W1508">
        <v>256934</v>
      </c>
      <c r="X1508">
        <v>40.871868249999999</v>
      </c>
      <c r="Y1508">
        <v>-73.905217530000002</v>
      </c>
      <c r="Z1508" t="s">
        <v>1747</v>
      </c>
    </row>
    <row r="1509" spans="1:26" x14ac:dyDescent="0.25">
      <c r="A1509">
        <v>548318531</v>
      </c>
      <c r="B1509" s="1">
        <v>42392</v>
      </c>
      <c r="C1509" s="2">
        <v>0.75</v>
      </c>
      <c r="D1509" s="2" t="str">
        <f t="shared" si="46"/>
        <v>01/23/2016 18:00:00</v>
      </c>
      <c r="E1509" s="1">
        <v>42393</v>
      </c>
      <c r="F1509" s="2">
        <v>0.49305555555555558</v>
      </c>
      <c r="G1509" s="2" t="str">
        <f t="shared" si="47"/>
        <v>01/24/2016 11:50:00</v>
      </c>
      <c r="H1509" s="1">
        <v>42393</v>
      </c>
      <c r="I1509">
        <v>351</v>
      </c>
      <c r="J1509" t="s">
        <v>56</v>
      </c>
      <c r="K1509">
        <v>254</v>
      </c>
      <c r="L1509" t="s">
        <v>57</v>
      </c>
      <c r="M1509" t="s">
        <v>26</v>
      </c>
      <c r="N1509" t="s">
        <v>42</v>
      </c>
      <c r="O1509" t="s">
        <v>28</v>
      </c>
      <c r="P1509" t="s">
        <v>29</v>
      </c>
      <c r="Q1509">
        <v>81</v>
      </c>
      <c r="R1509" t="s">
        <v>30</v>
      </c>
      <c r="S1509" t="s">
        <v>69</v>
      </c>
      <c r="T1509" t="s">
        <v>32</v>
      </c>
      <c r="U1509" t="s">
        <v>32</v>
      </c>
      <c r="V1509">
        <v>1005823</v>
      </c>
      <c r="W1509">
        <v>189662</v>
      </c>
      <c r="X1509">
        <v>40.687237070000002</v>
      </c>
      <c r="Y1509">
        <v>-73.922214319999995</v>
      </c>
      <c r="Z1509" t="s">
        <v>1748</v>
      </c>
    </row>
    <row r="1510" spans="1:26" x14ac:dyDescent="0.25">
      <c r="A1510">
        <v>354261481</v>
      </c>
      <c r="B1510" s="1">
        <v>42399</v>
      </c>
      <c r="C1510" s="2">
        <v>0.66666666666666663</v>
      </c>
      <c r="D1510" s="2" t="str">
        <f t="shared" si="46"/>
        <v>01/30/2016 16:00:00</v>
      </c>
      <c r="E1510" s="1">
        <v>42399</v>
      </c>
      <c r="F1510" s="2">
        <v>0.6875</v>
      </c>
      <c r="G1510" s="2" t="str">
        <f t="shared" si="47"/>
        <v>01/30/2016 16:30:00</v>
      </c>
      <c r="H1510" s="1">
        <v>42399</v>
      </c>
      <c r="I1510">
        <v>578</v>
      </c>
      <c r="J1510" t="s">
        <v>24</v>
      </c>
      <c r="K1510">
        <v>638</v>
      </c>
      <c r="L1510" t="s">
        <v>25</v>
      </c>
      <c r="M1510" t="s">
        <v>26</v>
      </c>
      <c r="N1510" t="s">
        <v>27</v>
      </c>
      <c r="O1510" t="s">
        <v>28</v>
      </c>
      <c r="P1510" t="s">
        <v>29</v>
      </c>
      <c r="Q1510">
        <v>79</v>
      </c>
      <c r="R1510" t="s">
        <v>44</v>
      </c>
      <c r="S1510" t="s">
        <v>770</v>
      </c>
      <c r="T1510" t="s">
        <v>32</v>
      </c>
      <c r="U1510" t="s">
        <v>32</v>
      </c>
      <c r="V1510">
        <v>995804</v>
      </c>
      <c r="W1510">
        <v>191650</v>
      </c>
      <c r="X1510">
        <v>40.692712419999999</v>
      </c>
      <c r="Y1510">
        <v>-73.958337040000004</v>
      </c>
      <c r="Z1510" t="s">
        <v>1749</v>
      </c>
    </row>
    <row r="1511" spans="1:26" x14ac:dyDescent="0.25">
      <c r="A1511">
        <v>216518348</v>
      </c>
      <c r="B1511" s="1">
        <v>42375</v>
      </c>
      <c r="C1511" s="2">
        <v>0.51388888888888895</v>
      </c>
      <c r="D1511" s="2" t="str">
        <f t="shared" si="46"/>
        <v>01/06/2016 12:20:00</v>
      </c>
      <c r="E1511" t="s">
        <v>32</v>
      </c>
      <c r="F1511" t="s">
        <v>32</v>
      </c>
      <c r="G1511" s="2" t="str">
        <f t="shared" si="47"/>
        <v>nan nan</v>
      </c>
      <c r="H1511" s="1">
        <v>42375</v>
      </c>
      <c r="I1511">
        <v>341</v>
      </c>
      <c r="J1511" t="s">
        <v>46</v>
      </c>
      <c r="K1511">
        <v>333</v>
      </c>
      <c r="L1511" t="s">
        <v>47</v>
      </c>
      <c r="M1511" t="s">
        <v>26</v>
      </c>
      <c r="N1511" t="s">
        <v>42</v>
      </c>
      <c r="O1511" t="s">
        <v>28</v>
      </c>
      <c r="P1511" t="s">
        <v>72</v>
      </c>
      <c r="Q1511">
        <v>14</v>
      </c>
      <c r="R1511" t="s">
        <v>44</v>
      </c>
      <c r="S1511" t="s">
        <v>94</v>
      </c>
      <c r="T1511" t="s">
        <v>32</v>
      </c>
      <c r="U1511" t="s">
        <v>32</v>
      </c>
      <c r="V1511">
        <v>987220</v>
      </c>
      <c r="W1511">
        <v>212676</v>
      </c>
      <c r="X1511">
        <v>40.750430770000001</v>
      </c>
      <c r="Y1511">
        <v>-73.989282180000004</v>
      </c>
      <c r="Z1511" t="s">
        <v>1313</v>
      </c>
    </row>
    <row r="1512" spans="1:26" x14ac:dyDescent="0.25">
      <c r="A1512">
        <v>959015711</v>
      </c>
      <c r="B1512" s="1">
        <v>42419</v>
      </c>
      <c r="C1512" s="2">
        <v>0.54513888888888895</v>
      </c>
      <c r="D1512" s="2" t="str">
        <f t="shared" si="46"/>
        <v>02/19/2016 13:05:00</v>
      </c>
      <c r="E1512" s="1">
        <v>42419</v>
      </c>
      <c r="F1512" s="2">
        <v>0.54722222222222217</v>
      </c>
      <c r="G1512" s="2" t="str">
        <f t="shared" si="47"/>
        <v>02/19/2016 13:08:00</v>
      </c>
      <c r="H1512" s="1">
        <v>42419</v>
      </c>
      <c r="I1512">
        <v>106</v>
      </c>
      <c r="J1512" t="s">
        <v>66</v>
      </c>
      <c r="K1512">
        <v>109</v>
      </c>
      <c r="L1512" t="s">
        <v>81</v>
      </c>
      <c r="M1512" t="s">
        <v>26</v>
      </c>
      <c r="N1512" t="s">
        <v>36</v>
      </c>
      <c r="O1512" t="s">
        <v>103</v>
      </c>
      <c r="P1512" t="s">
        <v>29</v>
      </c>
      <c r="Q1512">
        <v>76</v>
      </c>
      <c r="R1512" t="s">
        <v>44</v>
      </c>
      <c r="S1512" t="s">
        <v>104</v>
      </c>
      <c r="T1512" t="s">
        <v>32</v>
      </c>
      <c r="U1512" t="s">
        <v>1750</v>
      </c>
      <c r="V1512">
        <v>983439</v>
      </c>
      <c r="W1512">
        <v>185086</v>
      </c>
      <c r="X1512">
        <v>40.674703239999999</v>
      </c>
      <c r="Y1512">
        <v>-74.002925169999997</v>
      </c>
      <c r="Z1512" t="s">
        <v>1751</v>
      </c>
    </row>
    <row r="1513" spans="1:26" x14ac:dyDescent="0.25">
      <c r="A1513">
        <v>614825289</v>
      </c>
      <c r="B1513" s="1">
        <v>42387</v>
      </c>
      <c r="C1513" s="2">
        <v>0.125</v>
      </c>
      <c r="D1513" s="2" t="str">
        <f t="shared" si="46"/>
        <v>01/18/2016 03:00:00</v>
      </c>
      <c r="E1513" s="1">
        <v>42387</v>
      </c>
      <c r="F1513" s="2">
        <v>0.16666666666666666</v>
      </c>
      <c r="G1513" s="2" t="str">
        <f t="shared" si="47"/>
        <v>01/18/2016 04:00:00</v>
      </c>
      <c r="H1513" s="1">
        <v>42388</v>
      </c>
      <c r="I1513">
        <v>109</v>
      </c>
      <c r="J1513" t="s">
        <v>63</v>
      </c>
      <c r="K1513">
        <v>416</v>
      </c>
      <c r="L1513" t="s">
        <v>370</v>
      </c>
      <c r="M1513" t="s">
        <v>26</v>
      </c>
      <c r="N1513" t="s">
        <v>36</v>
      </c>
      <c r="O1513" t="s">
        <v>28</v>
      </c>
      <c r="P1513" t="s">
        <v>72</v>
      </c>
      <c r="Q1513">
        <v>6</v>
      </c>
      <c r="R1513" t="s">
        <v>44</v>
      </c>
      <c r="S1513" t="s">
        <v>74</v>
      </c>
      <c r="T1513" t="s">
        <v>32</v>
      </c>
      <c r="U1513" t="s">
        <v>32</v>
      </c>
      <c r="V1513">
        <v>983944</v>
      </c>
      <c r="W1513">
        <v>208570</v>
      </c>
      <c r="X1513">
        <v>40.739161320000001</v>
      </c>
      <c r="Y1513">
        <v>-74.001105670000001</v>
      </c>
      <c r="Z1513" t="s">
        <v>761</v>
      </c>
    </row>
    <row r="1514" spans="1:26" x14ac:dyDescent="0.25">
      <c r="A1514">
        <v>301038115</v>
      </c>
      <c r="B1514" s="1">
        <v>42383</v>
      </c>
      <c r="C1514" s="2">
        <v>0.10069444444444443</v>
      </c>
      <c r="D1514" s="2" t="str">
        <f t="shared" si="46"/>
        <v>01/14/2016 02:25:00</v>
      </c>
      <c r="E1514" s="1">
        <v>42384</v>
      </c>
      <c r="F1514" s="2">
        <v>2.7777777777777776E-2</v>
      </c>
      <c r="G1514" s="2" t="str">
        <f t="shared" si="47"/>
        <v>01/15/2016 00:40:00</v>
      </c>
      <c r="H1514" s="1">
        <v>42384</v>
      </c>
      <c r="I1514">
        <v>359</v>
      </c>
      <c r="J1514" t="s">
        <v>173</v>
      </c>
      <c r="K1514">
        <v>749</v>
      </c>
      <c r="L1514" t="s">
        <v>174</v>
      </c>
      <c r="M1514" t="s">
        <v>26</v>
      </c>
      <c r="N1514" t="s">
        <v>42</v>
      </c>
      <c r="O1514" t="s">
        <v>28</v>
      </c>
      <c r="P1514" t="s">
        <v>37</v>
      </c>
      <c r="Q1514">
        <v>41</v>
      </c>
      <c r="R1514" t="s">
        <v>44</v>
      </c>
      <c r="S1514" t="s">
        <v>51</v>
      </c>
      <c r="T1514" t="s">
        <v>32</v>
      </c>
      <c r="U1514" t="s">
        <v>32</v>
      </c>
      <c r="V1514">
        <v>1011732</v>
      </c>
      <c r="W1514">
        <v>236693</v>
      </c>
      <c r="X1514">
        <v>40.816308810000002</v>
      </c>
      <c r="Y1514">
        <v>-73.900715680000005</v>
      </c>
      <c r="Z1514" t="s">
        <v>1752</v>
      </c>
    </row>
    <row r="1515" spans="1:26" x14ac:dyDescent="0.25">
      <c r="A1515">
        <v>729156034</v>
      </c>
      <c r="B1515" s="1">
        <v>42456</v>
      </c>
      <c r="C1515" s="2">
        <v>0.71875</v>
      </c>
      <c r="D1515" s="2" t="str">
        <f t="shared" si="46"/>
        <v>03/27/2016 17:15:00</v>
      </c>
      <c r="E1515" t="s">
        <v>32</v>
      </c>
      <c r="F1515" t="s">
        <v>32</v>
      </c>
      <c r="G1515" s="2" t="str">
        <f t="shared" si="47"/>
        <v>nan nan</v>
      </c>
      <c r="H1515" s="1">
        <v>42458</v>
      </c>
      <c r="I1515">
        <v>578</v>
      </c>
      <c r="J1515" t="s">
        <v>24</v>
      </c>
      <c r="K1515">
        <v>638</v>
      </c>
      <c r="L1515" t="s">
        <v>25</v>
      </c>
      <c r="M1515" t="s">
        <v>26</v>
      </c>
      <c r="N1515" t="s">
        <v>27</v>
      </c>
      <c r="O1515" t="s">
        <v>28</v>
      </c>
      <c r="P1515" t="s">
        <v>72</v>
      </c>
      <c r="Q1515">
        <v>18</v>
      </c>
      <c r="R1515" t="s">
        <v>44</v>
      </c>
      <c r="S1515" t="s">
        <v>191</v>
      </c>
      <c r="T1515" t="s">
        <v>32</v>
      </c>
      <c r="U1515" t="s">
        <v>32</v>
      </c>
      <c r="V1515">
        <v>991263</v>
      </c>
      <c r="W1515">
        <v>216888</v>
      </c>
      <c r="X1515">
        <v>40.761989360000001</v>
      </c>
      <c r="Y1515">
        <v>-73.974685859999994</v>
      </c>
      <c r="Z1515" t="s">
        <v>1753</v>
      </c>
    </row>
    <row r="1516" spans="1:26" x14ac:dyDescent="0.25">
      <c r="A1516">
        <v>852960283</v>
      </c>
      <c r="B1516" s="1">
        <v>42455</v>
      </c>
      <c r="C1516" s="2">
        <v>8.3333333333333329E-2</v>
      </c>
      <c r="D1516" s="2" t="str">
        <f t="shared" si="46"/>
        <v>03/26/2016 02:00:00</v>
      </c>
      <c r="E1516" s="1">
        <v>42455</v>
      </c>
      <c r="F1516" s="2">
        <v>0.125</v>
      </c>
      <c r="G1516" s="2" t="str">
        <f t="shared" si="47"/>
        <v>03/26/2016 03:00:00</v>
      </c>
      <c r="H1516" s="1">
        <v>42455</v>
      </c>
      <c r="I1516">
        <v>341</v>
      </c>
      <c r="J1516" t="s">
        <v>46</v>
      </c>
      <c r="K1516">
        <v>338</v>
      </c>
      <c r="L1516" t="s">
        <v>71</v>
      </c>
      <c r="M1516" t="s">
        <v>26</v>
      </c>
      <c r="N1516" t="s">
        <v>42</v>
      </c>
      <c r="O1516" t="s">
        <v>28</v>
      </c>
      <c r="P1516" t="s">
        <v>72</v>
      </c>
      <c r="Q1516">
        <v>14</v>
      </c>
      <c r="R1516" t="s">
        <v>44</v>
      </c>
      <c r="S1516" t="s">
        <v>149</v>
      </c>
      <c r="T1516" t="s">
        <v>32</v>
      </c>
      <c r="U1516" t="s">
        <v>32</v>
      </c>
      <c r="V1516">
        <v>987404</v>
      </c>
      <c r="W1516">
        <v>215746</v>
      </c>
      <c r="X1516">
        <v>40.758857079999999</v>
      </c>
      <c r="Y1516">
        <v>-73.988616649999997</v>
      </c>
      <c r="Z1516" t="s">
        <v>1754</v>
      </c>
    </row>
    <row r="1517" spans="1:26" x14ac:dyDescent="0.25">
      <c r="A1517">
        <v>205098632</v>
      </c>
      <c r="B1517" s="1">
        <v>42425</v>
      </c>
      <c r="C1517" s="2">
        <v>0.52430555555555558</v>
      </c>
      <c r="D1517" s="2" t="str">
        <f t="shared" si="46"/>
        <v>02/25/2016 12:35:00</v>
      </c>
      <c r="E1517" s="1">
        <v>42425</v>
      </c>
      <c r="F1517" s="2">
        <v>0.52777777777777779</v>
      </c>
      <c r="G1517" s="2" t="str">
        <f t="shared" si="47"/>
        <v>02/25/2016 12:40:00</v>
      </c>
      <c r="H1517" s="1">
        <v>42425</v>
      </c>
      <c r="I1517">
        <v>344</v>
      </c>
      <c r="J1517" t="s">
        <v>40</v>
      </c>
      <c r="K1517">
        <v>101</v>
      </c>
      <c r="L1517" t="s">
        <v>41</v>
      </c>
      <c r="M1517" t="s">
        <v>26</v>
      </c>
      <c r="N1517" t="s">
        <v>42</v>
      </c>
      <c r="O1517" t="s">
        <v>28</v>
      </c>
      <c r="P1517" t="s">
        <v>29</v>
      </c>
      <c r="Q1517">
        <v>79</v>
      </c>
      <c r="R1517" t="s">
        <v>44</v>
      </c>
      <c r="S1517" t="s">
        <v>51</v>
      </c>
      <c r="T1517" t="s">
        <v>32</v>
      </c>
      <c r="U1517" t="s">
        <v>32</v>
      </c>
      <c r="V1517">
        <v>996636</v>
      </c>
      <c r="W1517">
        <v>190863</v>
      </c>
      <c r="X1517">
        <v>40.690551169999999</v>
      </c>
      <c r="Y1517">
        <v>-73.955338249999997</v>
      </c>
      <c r="Z1517" t="s">
        <v>1755</v>
      </c>
    </row>
    <row r="1518" spans="1:26" x14ac:dyDescent="0.25">
      <c r="A1518">
        <v>455418598</v>
      </c>
      <c r="B1518" s="1">
        <v>42422</v>
      </c>
      <c r="C1518" s="2">
        <v>0.84236111111111101</v>
      </c>
      <c r="D1518" s="2" t="str">
        <f t="shared" si="46"/>
        <v>02/22/2016 20:13:00</v>
      </c>
      <c r="E1518" s="1">
        <v>42422</v>
      </c>
      <c r="F1518" s="2">
        <v>0.84722222222222221</v>
      </c>
      <c r="G1518" s="2" t="str">
        <f t="shared" si="47"/>
        <v>02/22/2016 20:20:00</v>
      </c>
      <c r="H1518" s="1">
        <v>42422</v>
      </c>
      <c r="I1518">
        <v>341</v>
      </c>
      <c r="J1518" t="s">
        <v>46</v>
      </c>
      <c r="K1518">
        <v>333</v>
      </c>
      <c r="L1518" t="s">
        <v>47</v>
      </c>
      <c r="M1518" t="s">
        <v>26</v>
      </c>
      <c r="N1518" t="s">
        <v>42</v>
      </c>
      <c r="O1518" t="s">
        <v>28</v>
      </c>
      <c r="P1518" t="s">
        <v>29</v>
      </c>
      <c r="Q1518">
        <v>81</v>
      </c>
      <c r="R1518" t="s">
        <v>44</v>
      </c>
      <c r="S1518" t="s">
        <v>191</v>
      </c>
      <c r="T1518" t="s">
        <v>32</v>
      </c>
      <c r="U1518" t="s">
        <v>32</v>
      </c>
      <c r="V1518">
        <v>1000712</v>
      </c>
      <c r="W1518">
        <v>193802</v>
      </c>
      <c r="X1518">
        <v>40.698611399999997</v>
      </c>
      <c r="Y1518">
        <v>-73.940633250000005</v>
      </c>
      <c r="Z1518" t="s">
        <v>1756</v>
      </c>
    </row>
    <row r="1519" spans="1:26" x14ac:dyDescent="0.25">
      <c r="A1519">
        <v>444390603</v>
      </c>
      <c r="B1519" s="1">
        <v>42379</v>
      </c>
      <c r="C1519" s="2">
        <v>6.9444444444444447E-4</v>
      </c>
      <c r="D1519" s="2" t="str">
        <f t="shared" si="46"/>
        <v>01/10/2016 00:01:00</v>
      </c>
      <c r="E1519" t="s">
        <v>32</v>
      </c>
      <c r="F1519" t="s">
        <v>32</v>
      </c>
      <c r="G1519" s="2" t="str">
        <f t="shared" si="47"/>
        <v>nan nan</v>
      </c>
      <c r="H1519" s="1">
        <v>42379</v>
      </c>
      <c r="I1519">
        <v>578</v>
      </c>
      <c r="J1519" t="s">
        <v>24</v>
      </c>
      <c r="K1519">
        <v>638</v>
      </c>
      <c r="L1519" t="s">
        <v>25</v>
      </c>
      <c r="M1519" t="s">
        <v>26</v>
      </c>
      <c r="N1519" t="s">
        <v>27</v>
      </c>
      <c r="O1519" t="s">
        <v>103</v>
      </c>
      <c r="P1519" t="s">
        <v>37</v>
      </c>
      <c r="Q1519">
        <v>40</v>
      </c>
      <c r="R1519" t="s">
        <v>44</v>
      </c>
      <c r="S1519" t="s">
        <v>104</v>
      </c>
      <c r="T1519" t="s">
        <v>32</v>
      </c>
      <c r="U1519" t="s">
        <v>32</v>
      </c>
      <c r="V1519">
        <v>1005386</v>
      </c>
      <c r="W1519">
        <v>235950</v>
      </c>
      <c r="X1519">
        <v>40.814286940000002</v>
      </c>
      <c r="Y1519">
        <v>-73.92364456</v>
      </c>
      <c r="Z1519" t="s">
        <v>1757</v>
      </c>
    </row>
    <row r="1520" spans="1:26" x14ac:dyDescent="0.25">
      <c r="A1520">
        <v>828479679</v>
      </c>
      <c r="B1520" s="1">
        <v>42431</v>
      </c>
      <c r="C1520" s="2">
        <v>0.36805555555555558</v>
      </c>
      <c r="D1520" s="2" t="str">
        <f t="shared" si="46"/>
        <v>03/02/2016 08:50:00</v>
      </c>
      <c r="E1520" s="1">
        <v>42431</v>
      </c>
      <c r="F1520" s="2">
        <v>0.36805555555555558</v>
      </c>
      <c r="G1520" s="2" t="str">
        <f t="shared" si="47"/>
        <v>03/02/2016 08:50:00</v>
      </c>
      <c r="H1520" s="1">
        <v>42431</v>
      </c>
      <c r="I1520">
        <v>233</v>
      </c>
      <c r="J1520" t="s">
        <v>462</v>
      </c>
      <c r="K1520">
        <v>681</v>
      </c>
      <c r="L1520" t="s">
        <v>463</v>
      </c>
      <c r="M1520" t="s">
        <v>26</v>
      </c>
      <c r="N1520" t="s">
        <v>42</v>
      </c>
      <c r="O1520" t="s">
        <v>28</v>
      </c>
      <c r="P1520" t="s">
        <v>37</v>
      </c>
      <c r="Q1520">
        <v>49</v>
      </c>
      <c r="R1520" t="s">
        <v>32</v>
      </c>
      <c r="S1520" t="s">
        <v>38</v>
      </c>
      <c r="T1520" t="s">
        <v>32</v>
      </c>
      <c r="U1520" t="s">
        <v>32</v>
      </c>
      <c r="Z1520" t="s">
        <v>32</v>
      </c>
    </row>
    <row r="1521" spans="1:26" x14ac:dyDescent="0.25">
      <c r="A1521">
        <v>122737245</v>
      </c>
      <c r="B1521" s="1">
        <v>42421</v>
      </c>
      <c r="C1521" s="2">
        <v>0.45833333333333331</v>
      </c>
      <c r="D1521" s="2" t="str">
        <f t="shared" si="46"/>
        <v>02/21/2016 11:00:00</v>
      </c>
      <c r="E1521" s="1">
        <v>42421</v>
      </c>
      <c r="F1521" s="2">
        <v>0.48749999999999999</v>
      </c>
      <c r="G1521" s="2" t="str">
        <f t="shared" si="47"/>
        <v>02/21/2016 11:42:00</v>
      </c>
      <c r="H1521" s="1">
        <v>42421</v>
      </c>
      <c r="I1521">
        <v>344</v>
      </c>
      <c r="J1521" t="s">
        <v>40</v>
      </c>
      <c r="K1521">
        <v>101</v>
      </c>
      <c r="L1521" t="s">
        <v>41</v>
      </c>
      <c r="M1521" t="s">
        <v>26</v>
      </c>
      <c r="N1521" t="s">
        <v>42</v>
      </c>
      <c r="O1521" t="s">
        <v>28</v>
      </c>
      <c r="P1521" t="s">
        <v>29</v>
      </c>
      <c r="Q1521">
        <v>79</v>
      </c>
      <c r="R1521" t="s">
        <v>32</v>
      </c>
      <c r="S1521" t="s">
        <v>38</v>
      </c>
      <c r="T1521" t="s">
        <v>32</v>
      </c>
      <c r="U1521" t="s">
        <v>32</v>
      </c>
      <c r="V1521">
        <v>998241</v>
      </c>
      <c r="W1521">
        <v>187165</v>
      </c>
      <c r="X1521">
        <v>40.680398609999997</v>
      </c>
      <c r="Y1521">
        <v>-73.949558390000007</v>
      </c>
      <c r="Z1521" t="s">
        <v>190</v>
      </c>
    </row>
    <row r="1522" spans="1:26" x14ac:dyDescent="0.25">
      <c r="A1522">
        <v>973609146</v>
      </c>
      <c r="B1522" s="1">
        <v>42381</v>
      </c>
      <c r="C1522" s="2">
        <v>0.75</v>
      </c>
      <c r="D1522" s="2" t="str">
        <f t="shared" si="46"/>
        <v>01/12/2016 18:00:00</v>
      </c>
      <c r="E1522" s="1">
        <v>42382</v>
      </c>
      <c r="F1522" s="2">
        <v>0.33333333333333331</v>
      </c>
      <c r="G1522" s="2" t="str">
        <f t="shared" si="47"/>
        <v>01/13/2016 08:00:00</v>
      </c>
      <c r="H1522" s="1">
        <v>42398</v>
      </c>
      <c r="I1522">
        <v>110</v>
      </c>
      <c r="J1522" t="s">
        <v>34</v>
      </c>
      <c r="K1522">
        <v>441</v>
      </c>
      <c r="L1522" t="s">
        <v>35</v>
      </c>
      <c r="M1522" t="s">
        <v>26</v>
      </c>
      <c r="N1522" t="s">
        <v>36</v>
      </c>
      <c r="O1522" t="s">
        <v>28</v>
      </c>
      <c r="P1522" t="s">
        <v>29</v>
      </c>
      <c r="Q1522">
        <v>73</v>
      </c>
      <c r="R1522" t="s">
        <v>30</v>
      </c>
      <c r="S1522" t="s">
        <v>38</v>
      </c>
      <c r="T1522" t="s">
        <v>32</v>
      </c>
      <c r="U1522" t="s">
        <v>32</v>
      </c>
      <c r="V1522">
        <v>1007686</v>
      </c>
      <c r="W1522">
        <v>187487</v>
      </c>
      <c r="X1522">
        <v>40.681262459999999</v>
      </c>
      <c r="Y1522">
        <v>-73.915504350000006</v>
      </c>
      <c r="Z1522" t="s">
        <v>1758</v>
      </c>
    </row>
    <row r="1523" spans="1:26" x14ac:dyDescent="0.25">
      <c r="A1523">
        <v>578642197</v>
      </c>
      <c r="B1523" s="1">
        <v>42370</v>
      </c>
      <c r="C1523" s="2">
        <v>0.77083333333333337</v>
      </c>
      <c r="D1523" s="2" t="str">
        <f t="shared" si="46"/>
        <v>01/01/2016 18:30:00</v>
      </c>
      <c r="E1523" s="1">
        <v>42370</v>
      </c>
      <c r="F1523" s="2">
        <v>0.77430555555555547</v>
      </c>
      <c r="G1523" s="2" t="str">
        <f t="shared" si="47"/>
        <v>01/01/2016 18:35:00</v>
      </c>
      <c r="H1523" s="1">
        <v>42371</v>
      </c>
      <c r="I1523">
        <v>109</v>
      </c>
      <c r="J1523" t="s">
        <v>63</v>
      </c>
      <c r="K1523">
        <v>433</v>
      </c>
      <c r="L1523" t="s">
        <v>142</v>
      </c>
      <c r="M1523" t="s">
        <v>26</v>
      </c>
      <c r="N1523" t="s">
        <v>36</v>
      </c>
      <c r="O1523" t="s">
        <v>28</v>
      </c>
      <c r="P1523" t="s">
        <v>29</v>
      </c>
      <c r="Q1523">
        <v>94</v>
      </c>
      <c r="R1523" t="s">
        <v>44</v>
      </c>
      <c r="S1523" t="s">
        <v>191</v>
      </c>
      <c r="T1523" t="s">
        <v>32</v>
      </c>
      <c r="U1523" t="s">
        <v>32</v>
      </c>
      <c r="V1523">
        <v>997283</v>
      </c>
      <c r="W1523">
        <v>204370</v>
      </c>
      <c r="X1523">
        <v>40.727623749999999</v>
      </c>
      <c r="Y1523">
        <v>-73.952979060000004</v>
      </c>
      <c r="Z1523" t="s">
        <v>1759</v>
      </c>
    </row>
    <row r="1524" spans="1:26" x14ac:dyDescent="0.25">
      <c r="A1524">
        <v>150166756</v>
      </c>
      <c r="B1524" s="1">
        <v>42380</v>
      </c>
      <c r="C1524" s="2">
        <v>0.54166666666666663</v>
      </c>
      <c r="D1524" s="2" t="str">
        <f t="shared" si="46"/>
        <v>01/11/2016 13:00:00</v>
      </c>
      <c r="E1524" s="1">
        <v>42380</v>
      </c>
      <c r="F1524" s="2">
        <v>0.58333333333333337</v>
      </c>
      <c r="G1524" s="2" t="str">
        <f t="shared" si="47"/>
        <v>01/11/2016 14:00:00</v>
      </c>
      <c r="H1524" s="1">
        <v>42380</v>
      </c>
      <c r="I1524">
        <v>341</v>
      </c>
      <c r="J1524" t="s">
        <v>46</v>
      </c>
      <c r="K1524">
        <v>338</v>
      </c>
      <c r="L1524" t="s">
        <v>71</v>
      </c>
      <c r="M1524" t="s">
        <v>26</v>
      </c>
      <c r="N1524" t="s">
        <v>42</v>
      </c>
      <c r="O1524" t="s">
        <v>28</v>
      </c>
      <c r="P1524" t="s">
        <v>72</v>
      </c>
      <c r="Q1524">
        <v>17</v>
      </c>
      <c r="R1524" t="s">
        <v>44</v>
      </c>
      <c r="S1524" t="s">
        <v>149</v>
      </c>
      <c r="T1524" t="s">
        <v>32</v>
      </c>
      <c r="U1524" t="s">
        <v>32</v>
      </c>
      <c r="V1524">
        <v>990564</v>
      </c>
      <c r="W1524">
        <v>212468</v>
      </c>
      <c r="X1524">
        <v>40.749858109999998</v>
      </c>
      <c r="Y1524">
        <v>-73.977213259999999</v>
      </c>
      <c r="Z1524" t="s">
        <v>1760</v>
      </c>
    </row>
    <row r="1525" spans="1:26" x14ac:dyDescent="0.25">
      <c r="A1525">
        <v>487644228</v>
      </c>
      <c r="B1525" s="1">
        <v>42428</v>
      </c>
      <c r="C1525" s="2">
        <v>0.75</v>
      </c>
      <c r="D1525" s="2" t="str">
        <f t="shared" si="46"/>
        <v>02/28/2016 18:00:00</v>
      </c>
      <c r="E1525" s="1">
        <v>42428</v>
      </c>
      <c r="F1525" s="2">
        <v>0.77083333333333337</v>
      </c>
      <c r="G1525" s="2" t="str">
        <f t="shared" si="47"/>
        <v>02/28/2016 18:30:00</v>
      </c>
      <c r="H1525" s="1">
        <v>42428</v>
      </c>
      <c r="I1525">
        <v>341</v>
      </c>
      <c r="J1525" t="s">
        <v>46</v>
      </c>
      <c r="K1525">
        <v>333</v>
      </c>
      <c r="L1525" t="s">
        <v>47</v>
      </c>
      <c r="M1525" t="s">
        <v>26</v>
      </c>
      <c r="N1525" t="s">
        <v>42</v>
      </c>
      <c r="O1525" t="s">
        <v>28</v>
      </c>
      <c r="P1525" t="s">
        <v>50</v>
      </c>
      <c r="Q1525">
        <v>108</v>
      </c>
      <c r="R1525" t="s">
        <v>44</v>
      </c>
      <c r="S1525" t="s">
        <v>191</v>
      </c>
      <c r="T1525" t="s">
        <v>32</v>
      </c>
      <c r="U1525" t="s">
        <v>32</v>
      </c>
      <c r="V1525">
        <v>1007298</v>
      </c>
      <c r="W1525">
        <v>209993</v>
      </c>
      <c r="X1525">
        <v>40.74303707</v>
      </c>
      <c r="Y1525">
        <v>-73.916826220000004</v>
      </c>
      <c r="Z1525" t="s">
        <v>1761</v>
      </c>
    </row>
    <row r="1526" spans="1:26" x14ac:dyDescent="0.25">
      <c r="A1526">
        <v>241967432</v>
      </c>
      <c r="B1526" s="1">
        <v>42442</v>
      </c>
      <c r="C1526" s="2">
        <v>0.5625</v>
      </c>
      <c r="D1526" s="2" t="str">
        <f t="shared" si="46"/>
        <v>03/13/2016 13:30:00</v>
      </c>
      <c r="E1526" s="1">
        <v>42442</v>
      </c>
      <c r="F1526" s="2">
        <v>0.58333333333333337</v>
      </c>
      <c r="G1526" s="2" t="str">
        <f t="shared" si="47"/>
        <v>03/13/2016 14:00:00</v>
      </c>
      <c r="H1526" s="1">
        <v>42442</v>
      </c>
      <c r="I1526">
        <v>341</v>
      </c>
      <c r="J1526" t="s">
        <v>46</v>
      </c>
      <c r="K1526">
        <v>333</v>
      </c>
      <c r="L1526" t="s">
        <v>47</v>
      </c>
      <c r="M1526" t="s">
        <v>26</v>
      </c>
      <c r="N1526" t="s">
        <v>42</v>
      </c>
      <c r="O1526" t="s">
        <v>28</v>
      </c>
      <c r="P1526" t="s">
        <v>37</v>
      </c>
      <c r="Q1526">
        <v>45</v>
      </c>
      <c r="R1526" t="s">
        <v>44</v>
      </c>
      <c r="S1526" t="s">
        <v>77</v>
      </c>
      <c r="T1526" t="s">
        <v>32</v>
      </c>
      <c r="U1526" t="s">
        <v>32</v>
      </c>
      <c r="V1526">
        <v>1032671</v>
      </c>
      <c r="W1526">
        <v>256005</v>
      </c>
      <c r="X1526">
        <v>40.869224549999998</v>
      </c>
      <c r="Y1526">
        <v>-73.824928900000003</v>
      </c>
      <c r="Z1526" t="s">
        <v>1762</v>
      </c>
    </row>
    <row r="1527" spans="1:26" x14ac:dyDescent="0.25">
      <c r="A1527">
        <v>937471754</v>
      </c>
      <c r="B1527" s="1">
        <v>42436</v>
      </c>
      <c r="C1527" s="2">
        <v>0.70833333333333337</v>
      </c>
      <c r="D1527" s="2" t="str">
        <f t="shared" si="46"/>
        <v>03/07/2016 17:00:00</v>
      </c>
      <c r="E1527" t="s">
        <v>32</v>
      </c>
      <c r="F1527" t="s">
        <v>32</v>
      </c>
      <c r="G1527" s="2" t="str">
        <f t="shared" si="47"/>
        <v>nan nan</v>
      </c>
      <c r="H1527" s="1">
        <v>42437</v>
      </c>
      <c r="I1527">
        <v>233</v>
      </c>
      <c r="J1527" t="s">
        <v>462</v>
      </c>
      <c r="K1527">
        <v>681</v>
      </c>
      <c r="L1527" t="s">
        <v>463</v>
      </c>
      <c r="M1527" t="s">
        <v>26</v>
      </c>
      <c r="N1527" t="s">
        <v>42</v>
      </c>
      <c r="O1527" t="s">
        <v>103</v>
      </c>
      <c r="P1527" t="s">
        <v>29</v>
      </c>
      <c r="Q1527">
        <v>75</v>
      </c>
      <c r="R1527" t="s">
        <v>44</v>
      </c>
      <c r="S1527" t="s">
        <v>104</v>
      </c>
      <c r="T1527" t="s">
        <v>32</v>
      </c>
      <c r="U1527" t="s">
        <v>195</v>
      </c>
      <c r="Z1527" t="s">
        <v>32</v>
      </c>
    </row>
    <row r="1528" spans="1:26" x14ac:dyDescent="0.25">
      <c r="A1528">
        <v>871286804</v>
      </c>
      <c r="B1528" s="1">
        <v>42378</v>
      </c>
      <c r="C1528" s="2">
        <v>0.85416666666666663</v>
      </c>
      <c r="D1528" s="2" t="str">
        <f t="shared" si="46"/>
        <v>01/09/2016 20:30:00</v>
      </c>
      <c r="E1528" s="1">
        <v>42378</v>
      </c>
      <c r="F1528" s="2">
        <v>0.85763888888888884</v>
      </c>
      <c r="G1528" s="2" t="str">
        <f t="shared" si="47"/>
        <v>01/09/2016 20:35:00</v>
      </c>
      <c r="H1528" s="1">
        <v>42378</v>
      </c>
      <c r="I1528">
        <v>344</v>
      </c>
      <c r="J1528" t="s">
        <v>40</v>
      </c>
      <c r="K1528">
        <v>113</v>
      </c>
      <c r="L1528" t="s">
        <v>176</v>
      </c>
      <c r="M1528" t="s">
        <v>26</v>
      </c>
      <c r="N1528" t="s">
        <v>42</v>
      </c>
      <c r="O1528" t="s">
        <v>28</v>
      </c>
      <c r="P1528" t="s">
        <v>29</v>
      </c>
      <c r="Q1528">
        <v>67</v>
      </c>
      <c r="R1528" t="s">
        <v>44</v>
      </c>
      <c r="S1528" t="s">
        <v>31</v>
      </c>
      <c r="T1528" t="s">
        <v>32</v>
      </c>
      <c r="U1528" t="s">
        <v>32</v>
      </c>
      <c r="V1528">
        <v>1000312</v>
      </c>
      <c r="W1528">
        <v>170808</v>
      </c>
      <c r="X1528">
        <v>40.635498720000001</v>
      </c>
      <c r="Y1528">
        <v>-73.942130579999997</v>
      </c>
      <c r="Z1528" t="s">
        <v>1763</v>
      </c>
    </row>
    <row r="1529" spans="1:26" x14ac:dyDescent="0.25">
      <c r="A1529">
        <v>781188946</v>
      </c>
      <c r="B1529" s="1">
        <v>41957</v>
      </c>
      <c r="C1529" s="2">
        <v>0.54166666666666663</v>
      </c>
      <c r="D1529" s="2" t="str">
        <f t="shared" si="46"/>
        <v>11/14/2014 13:00:00</v>
      </c>
      <c r="E1529" s="1">
        <v>41957</v>
      </c>
      <c r="F1529" s="2">
        <v>0.54166666666666663</v>
      </c>
      <c r="G1529" s="2" t="str">
        <f t="shared" si="47"/>
        <v>11/14/2014 13:00:00</v>
      </c>
      <c r="H1529" s="1">
        <v>42428</v>
      </c>
      <c r="I1529">
        <v>353</v>
      </c>
      <c r="J1529" t="s">
        <v>220</v>
      </c>
      <c r="K1529">
        <v>462</v>
      </c>
      <c r="L1529" t="s">
        <v>221</v>
      </c>
      <c r="M1529" t="s">
        <v>26</v>
      </c>
      <c r="N1529" t="s">
        <v>42</v>
      </c>
      <c r="O1529" t="s">
        <v>28</v>
      </c>
      <c r="P1529" t="s">
        <v>29</v>
      </c>
      <c r="Q1529">
        <v>67</v>
      </c>
      <c r="R1529" t="s">
        <v>44</v>
      </c>
      <c r="S1529" t="s">
        <v>31</v>
      </c>
      <c r="T1529" t="s">
        <v>32</v>
      </c>
      <c r="U1529" t="s">
        <v>32</v>
      </c>
      <c r="V1529">
        <v>998183</v>
      </c>
      <c r="W1529">
        <v>173829</v>
      </c>
      <c r="X1529">
        <v>40.643794329999999</v>
      </c>
      <c r="Y1529">
        <v>-73.94979506</v>
      </c>
      <c r="Z1529" t="s">
        <v>1764</v>
      </c>
    </row>
    <row r="1530" spans="1:26" x14ac:dyDescent="0.25">
      <c r="A1530">
        <v>205202504</v>
      </c>
      <c r="B1530" s="1">
        <v>42383</v>
      </c>
      <c r="C1530" s="2">
        <v>0.35416666666666669</v>
      </c>
      <c r="D1530" s="2" t="str">
        <f t="shared" si="46"/>
        <v>01/14/2016 08:30:00</v>
      </c>
      <c r="E1530" s="1">
        <v>42386</v>
      </c>
      <c r="F1530" s="2">
        <v>0.6875</v>
      </c>
      <c r="G1530" s="2" t="str">
        <f t="shared" si="47"/>
        <v>01/17/2016 16:30:00</v>
      </c>
      <c r="H1530" s="1">
        <v>42386</v>
      </c>
      <c r="I1530">
        <v>112</v>
      </c>
      <c r="J1530" t="s">
        <v>223</v>
      </c>
      <c r="K1530">
        <v>739</v>
      </c>
      <c r="L1530" t="s">
        <v>224</v>
      </c>
      <c r="M1530" t="s">
        <v>26</v>
      </c>
      <c r="N1530" t="s">
        <v>36</v>
      </c>
      <c r="O1530" t="s">
        <v>28</v>
      </c>
      <c r="P1530" t="s">
        <v>29</v>
      </c>
      <c r="Q1530">
        <v>70</v>
      </c>
      <c r="R1530" t="s">
        <v>44</v>
      </c>
      <c r="S1530" t="s">
        <v>31</v>
      </c>
      <c r="T1530" t="s">
        <v>32</v>
      </c>
      <c r="U1530" t="s">
        <v>32</v>
      </c>
      <c r="V1530">
        <v>992433</v>
      </c>
      <c r="W1530">
        <v>175198</v>
      </c>
      <c r="X1530">
        <v>40.647559119999997</v>
      </c>
      <c r="Y1530">
        <v>-73.97051304</v>
      </c>
      <c r="Z1530" t="s">
        <v>1765</v>
      </c>
    </row>
    <row r="1531" spans="1:26" x14ac:dyDescent="0.25">
      <c r="A1531">
        <v>742062480</v>
      </c>
      <c r="B1531" s="1">
        <v>42448</v>
      </c>
      <c r="C1531" s="2">
        <v>3.472222222222222E-3</v>
      </c>
      <c r="D1531" s="2" t="str">
        <f t="shared" si="46"/>
        <v>03/19/2016 00:05:00</v>
      </c>
      <c r="E1531" s="1">
        <v>42448</v>
      </c>
      <c r="F1531" s="2">
        <v>6.9444444444444441E-3</v>
      </c>
      <c r="G1531" s="2" t="str">
        <f t="shared" si="47"/>
        <v>03/19/2016 00:10:00</v>
      </c>
      <c r="H1531" s="1">
        <v>42448</v>
      </c>
      <c r="I1531">
        <v>121</v>
      </c>
      <c r="J1531" t="s">
        <v>56</v>
      </c>
      <c r="K1531">
        <v>267</v>
      </c>
      <c r="L1531" t="s">
        <v>106</v>
      </c>
      <c r="M1531" t="s">
        <v>26</v>
      </c>
      <c r="N1531" t="s">
        <v>36</v>
      </c>
      <c r="O1531" t="s">
        <v>28</v>
      </c>
      <c r="P1531" t="s">
        <v>29</v>
      </c>
      <c r="Q1531">
        <v>77</v>
      </c>
      <c r="R1531" t="s">
        <v>32</v>
      </c>
      <c r="S1531" t="s">
        <v>38</v>
      </c>
      <c r="T1531" t="s">
        <v>32</v>
      </c>
      <c r="U1531" t="s">
        <v>32</v>
      </c>
      <c r="V1531">
        <v>1001857</v>
      </c>
      <c r="W1531">
        <v>183551</v>
      </c>
      <c r="X1531">
        <v>40.670472539999999</v>
      </c>
      <c r="Y1531">
        <v>-73.936530739999995</v>
      </c>
      <c r="Z1531" t="s">
        <v>1766</v>
      </c>
    </row>
    <row r="1532" spans="1:26" x14ac:dyDescent="0.25">
      <c r="A1532">
        <v>101371056</v>
      </c>
      <c r="B1532" s="1">
        <v>42414</v>
      </c>
      <c r="C1532" s="2">
        <v>0.70138888888888884</v>
      </c>
      <c r="D1532" s="2" t="str">
        <f t="shared" si="46"/>
        <v>02/14/2016 16:50:00</v>
      </c>
      <c r="E1532" s="1">
        <v>42414</v>
      </c>
      <c r="F1532" s="2">
        <v>0.70486111111111116</v>
      </c>
      <c r="G1532" s="2" t="str">
        <f t="shared" si="47"/>
        <v>02/14/2016 16:55:00</v>
      </c>
      <c r="H1532" s="1">
        <v>42414</v>
      </c>
      <c r="I1532">
        <v>578</v>
      </c>
      <c r="J1532" t="s">
        <v>24</v>
      </c>
      <c r="K1532">
        <v>637</v>
      </c>
      <c r="L1532" t="s">
        <v>76</v>
      </c>
      <c r="M1532" t="s">
        <v>26</v>
      </c>
      <c r="N1532" t="s">
        <v>27</v>
      </c>
      <c r="O1532" t="s">
        <v>28</v>
      </c>
      <c r="P1532" t="s">
        <v>50</v>
      </c>
      <c r="Q1532">
        <v>100</v>
      </c>
      <c r="R1532" t="s">
        <v>44</v>
      </c>
      <c r="S1532" t="s">
        <v>31</v>
      </c>
      <c r="T1532" t="s">
        <v>32</v>
      </c>
      <c r="U1532" t="s">
        <v>32</v>
      </c>
      <c r="V1532">
        <v>1036082</v>
      </c>
      <c r="W1532">
        <v>152484</v>
      </c>
      <c r="X1532">
        <v>40.585066130000001</v>
      </c>
      <c r="Y1532">
        <v>-73.813393349999998</v>
      </c>
      <c r="Z1532" t="s">
        <v>1767</v>
      </c>
    </row>
    <row r="1533" spans="1:26" x14ac:dyDescent="0.25">
      <c r="A1533">
        <v>574312531</v>
      </c>
      <c r="B1533" s="1">
        <v>42413</v>
      </c>
      <c r="C1533" s="2">
        <v>0.5</v>
      </c>
      <c r="D1533" s="2" t="str">
        <f t="shared" si="46"/>
        <v>02/13/2016 12:00:00</v>
      </c>
      <c r="E1533" s="1">
        <v>42413</v>
      </c>
      <c r="F1533" s="2">
        <v>0.5</v>
      </c>
      <c r="G1533" s="2" t="str">
        <f t="shared" si="47"/>
        <v>02/13/2016 12:00:00</v>
      </c>
      <c r="H1533" s="1">
        <v>42447</v>
      </c>
      <c r="I1533">
        <v>112</v>
      </c>
      <c r="J1533" t="s">
        <v>223</v>
      </c>
      <c r="K1533">
        <v>739</v>
      </c>
      <c r="L1533" t="s">
        <v>224</v>
      </c>
      <c r="M1533" t="s">
        <v>26</v>
      </c>
      <c r="N1533" t="s">
        <v>36</v>
      </c>
      <c r="O1533" t="s">
        <v>28</v>
      </c>
      <c r="P1533" t="s">
        <v>72</v>
      </c>
      <c r="Q1533">
        <v>19</v>
      </c>
      <c r="R1533" t="s">
        <v>44</v>
      </c>
      <c r="S1533" t="s">
        <v>51</v>
      </c>
      <c r="T1533" t="s">
        <v>32</v>
      </c>
      <c r="U1533" t="s">
        <v>32</v>
      </c>
      <c r="V1533">
        <v>997568</v>
      </c>
      <c r="W1533">
        <v>223329</v>
      </c>
      <c r="X1533">
        <v>40.779660970000002</v>
      </c>
      <c r="Y1533">
        <v>-73.951913250000004</v>
      </c>
      <c r="Z1533" t="s">
        <v>1768</v>
      </c>
    </row>
    <row r="1534" spans="1:26" x14ac:dyDescent="0.25">
      <c r="A1534">
        <v>506242645</v>
      </c>
      <c r="B1534" s="1">
        <v>42426</v>
      </c>
      <c r="C1534" s="2">
        <v>0.83333333333333337</v>
      </c>
      <c r="D1534" s="2" t="str">
        <f t="shared" si="46"/>
        <v>02/26/2016 20:00:00</v>
      </c>
      <c r="E1534" s="1">
        <v>42427</v>
      </c>
      <c r="F1534" s="2">
        <v>0.5</v>
      </c>
      <c r="G1534" s="2" t="str">
        <f t="shared" si="47"/>
        <v>02/27/2016 12:00:00</v>
      </c>
      <c r="H1534" s="1">
        <v>42427</v>
      </c>
      <c r="I1534">
        <v>110</v>
      </c>
      <c r="J1534" t="s">
        <v>34</v>
      </c>
      <c r="K1534">
        <v>441</v>
      </c>
      <c r="L1534" t="s">
        <v>35</v>
      </c>
      <c r="M1534" t="s">
        <v>26</v>
      </c>
      <c r="N1534" t="s">
        <v>36</v>
      </c>
      <c r="O1534" t="s">
        <v>28</v>
      </c>
      <c r="P1534" t="s">
        <v>37</v>
      </c>
      <c r="Q1534">
        <v>49</v>
      </c>
      <c r="R1534" t="s">
        <v>181</v>
      </c>
      <c r="S1534" t="s">
        <v>38</v>
      </c>
      <c r="T1534" t="s">
        <v>32</v>
      </c>
      <c r="U1534" t="s">
        <v>32</v>
      </c>
      <c r="V1534">
        <v>1020929</v>
      </c>
      <c r="W1534">
        <v>254201</v>
      </c>
      <c r="X1534">
        <v>40.864329720000001</v>
      </c>
      <c r="Y1534">
        <v>-73.867393460000002</v>
      </c>
      <c r="Z1534" t="s">
        <v>1769</v>
      </c>
    </row>
    <row r="1535" spans="1:26" x14ac:dyDescent="0.25">
      <c r="A1535">
        <v>464091355</v>
      </c>
      <c r="B1535" s="1">
        <v>42435</v>
      </c>
      <c r="C1535" s="2">
        <v>0.29166666666666669</v>
      </c>
      <c r="D1535" s="2" t="str">
        <f t="shared" si="46"/>
        <v>03/06/2016 07:00:00</v>
      </c>
      <c r="E1535" s="1">
        <v>42435</v>
      </c>
      <c r="F1535" s="2">
        <v>0.33680555555555558</v>
      </c>
      <c r="G1535" s="2" t="str">
        <f t="shared" si="47"/>
        <v>03/06/2016 08:05:00</v>
      </c>
      <c r="H1535" s="1">
        <v>42435</v>
      </c>
      <c r="I1535">
        <v>109</v>
      </c>
      <c r="J1535" t="s">
        <v>63</v>
      </c>
      <c r="K1535">
        <v>415</v>
      </c>
      <c r="L1535" t="s">
        <v>682</v>
      </c>
      <c r="M1535" t="s">
        <v>26</v>
      </c>
      <c r="N1535" t="s">
        <v>36</v>
      </c>
      <c r="O1535" t="s">
        <v>84</v>
      </c>
      <c r="P1535" t="s">
        <v>37</v>
      </c>
      <c r="Q1535">
        <v>40</v>
      </c>
      <c r="R1535" t="s">
        <v>32</v>
      </c>
      <c r="S1535" t="s">
        <v>85</v>
      </c>
      <c r="T1535" t="s">
        <v>32</v>
      </c>
      <c r="U1535" t="s">
        <v>32</v>
      </c>
      <c r="V1535">
        <v>1005028</v>
      </c>
      <c r="W1535">
        <v>234516</v>
      </c>
      <c r="X1535">
        <v>40.810351859999997</v>
      </c>
      <c r="Y1535">
        <v>-73.924942329999993</v>
      </c>
      <c r="Z1535" t="s">
        <v>1770</v>
      </c>
    </row>
    <row r="1536" spans="1:26" x14ac:dyDescent="0.25">
      <c r="A1536">
        <v>615188615</v>
      </c>
      <c r="B1536" s="1">
        <v>42382</v>
      </c>
      <c r="C1536" s="2">
        <v>0.79166666666666663</v>
      </c>
      <c r="D1536" s="2" t="str">
        <f t="shared" si="46"/>
        <v>01/13/2016 19:00:00</v>
      </c>
      <c r="E1536" s="1">
        <v>42383</v>
      </c>
      <c r="F1536" s="2">
        <v>0.33333333333333331</v>
      </c>
      <c r="G1536" s="2" t="str">
        <f t="shared" si="47"/>
        <v>01/14/2016 08:00:00</v>
      </c>
      <c r="H1536" s="1">
        <v>42383</v>
      </c>
      <c r="I1536">
        <v>341</v>
      </c>
      <c r="J1536" t="s">
        <v>46</v>
      </c>
      <c r="K1536">
        <v>321</v>
      </c>
      <c r="L1536" t="s">
        <v>231</v>
      </c>
      <c r="M1536" t="s">
        <v>26</v>
      </c>
      <c r="N1536" t="s">
        <v>42</v>
      </c>
      <c r="O1536" t="s">
        <v>28</v>
      </c>
      <c r="P1536" t="s">
        <v>29</v>
      </c>
      <c r="Q1536">
        <v>75</v>
      </c>
      <c r="R1536" t="s">
        <v>30</v>
      </c>
      <c r="S1536" t="s">
        <v>38</v>
      </c>
      <c r="T1536" t="s">
        <v>32</v>
      </c>
      <c r="U1536" t="s">
        <v>32</v>
      </c>
      <c r="V1536">
        <v>1015597</v>
      </c>
      <c r="W1536">
        <v>187584</v>
      </c>
      <c r="X1536">
        <v>40.681504220000001</v>
      </c>
      <c r="Y1536">
        <v>-73.886981300000002</v>
      </c>
      <c r="Z1536" t="s">
        <v>1771</v>
      </c>
    </row>
    <row r="1537" spans="1:26" x14ac:dyDescent="0.25">
      <c r="A1537">
        <v>313179711</v>
      </c>
      <c r="B1537" s="1">
        <v>42390</v>
      </c>
      <c r="C1537" s="2">
        <v>0.61805555555555558</v>
      </c>
      <c r="D1537" s="2" t="str">
        <f t="shared" si="46"/>
        <v>01/21/2016 14:50:00</v>
      </c>
      <c r="E1537" s="1">
        <v>42390</v>
      </c>
      <c r="F1537" s="2">
        <v>0.62013888888888891</v>
      </c>
      <c r="G1537" s="2" t="str">
        <f t="shared" si="47"/>
        <v>01/21/2016 14:53:00</v>
      </c>
      <c r="H1537" s="1">
        <v>42390</v>
      </c>
      <c r="I1537">
        <v>359</v>
      </c>
      <c r="J1537" t="s">
        <v>173</v>
      </c>
      <c r="K1537">
        <v>759</v>
      </c>
      <c r="L1537" t="s">
        <v>753</v>
      </c>
      <c r="M1537" t="s">
        <v>26</v>
      </c>
      <c r="N1537" t="s">
        <v>42</v>
      </c>
      <c r="O1537" t="s">
        <v>28</v>
      </c>
      <c r="P1537" t="s">
        <v>29</v>
      </c>
      <c r="Q1537">
        <v>88</v>
      </c>
      <c r="R1537" t="s">
        <v>32</v>
      </c>
      <c r="S1537" t="s">
        <v>38</v>
      </c>
      <c r="T1537" t="s">
        <v>32</v>
      </c>
      <c r="U1537" t="s">
        <v>32</v>
      </c>
      <c r="V1537">
        <v>995145</v>
      </c>
      <c r="W1537">
        <v>188042</v>
      </c>
      <c r="X1537">
        <v>40.68281013</v>
      </c>
      <c r="Y1537">
        <v>-73.960719269999998</v>
      </c>
      <c r="Z1537" t="s">
        <v>1772</v>
      </c>
    </row>
    <row r="1538" spans="1:26" x14ac:dyDescent="0.25">
      <c r="A1538">
        <v>799193572</v>
      </c>
      <c r="B1538" s="1">
        <v>42418</v>
      </c>
      <c r="C1538" s="2">
        <v>0.82291666666666663</v>
      </c>
      <c r="D1538" s="2" t="str">
        <f t="shared" si="46"/>
        <v>02/18/2016 19:45:00</v>
      </c>
      <c r="E1538" s="1">
        <v>42418</v>
      </c>
      <c r="F1538" s="2">
        <v>0.82638888888888884</v>
      </c>
      <c r="G1538" s="2" t="str">
        <f t="shared" si="47"/>
        <v>02/18/2016 19:50:00</v>
      </c>
      <c r="H1538" s="1">
        <v>42418</v>
      </c>
      <c r="I1538">
        <v>235</v>
      </c>
      <c r="J1538" t="s">
        <v>101</v>
      </c>
      <c r="K1538">
        <v>511</v>
      </c>
      <c r="L1538" t="s">
        <v>102</v>
      </c>
      <c r="M1538" t="s">
        <v>26</v>
      </c>
      <c r="N1538" t="s">
        <v>42</v>
      </c>
      <c r="O1538" t="s">
        <v>103</v>
      </c>
      <c r="P1538" t="s">
        <v>37</v>
      </c>
      <c r="Q1538">
        <v>40</v>
      </c>
      <c r="R1538" t="s">
        <v>181</v>
      </c>
      <c r="S1538" t="s">
        <v>104</v>
      </c>
      <c r="T1538" t="s">
        <v>32</v>
      </c>
      <c r="U1538" t="s">
        <v>32</v>
      </c>
      <c r="V1538">
        <v>1005874</v>
      </c>
      <c r="W1538">
        <v>236171</v>
      </c>
      <c r="X1538">
        <v>40.814892350000001</v>
      </c>
      <c r="Y1538">
        <v>-73.921880880000003</v>
      </c>
      <c r="Z1538" t="s">
        <v>1773</v>
      </c>
    </row>
    <row r="1539" spans="1:26" x14ac:dyDescent="0.25">
      <c r="A1539">
        <v>724741496</v>
      </c>
      <c r="B1539" s="1">
        <v>42372</v>
      </c>
      <c r="C1539" s="2">
        <v>0.88541666666666663</v>
      </c>
      <c r="D1539" s="2" t="str">
        <f t="shared" ref="D1539:D1602" si="48">CONCATENATE(TEXT(B1539,"mm/dd/yyyy")," ",TEXT(C1539,"HH:MM:SS"))</f>
        <v>01/03/2016 21:15:00</v>
      </c>
      <c r="E1539" s="1">
        <v>42372</v>
      </c>
      <c r="F1539" s="2">
        <v>0.88888888888888884</v>
      </c>
      <c r="G1539" s="2" t="str">
        <f t="shared" ref="G1539:G1602" si="49">CONCATENATE(TEXT(E1539,"mm/dd/yyyy")," ",TEXT(F1539,"HH:MM:SS"))</f>
        <v>01/03/2016 21:20:00</v>
      </c>
      <c r="H1539" s="1">
        <v>42372</v>
      </c>
      <c r="I1539">
        <v>235</v>
      </c>
      <c r="J1539" t="s">
        <v>101</v>
      </c>
      <c r="K1539">
        <v>567</v>
      </c>
      <c r="L1539" t="s">
        <v>151</v>
      </c>
      <c r="M1539" t="s">
        <v>26</v>
      </c>
      <c r="N1539" t="s">
        <v>42</v>
      </c>
      <c r="O1539" t="s">
        <v>103</v>
      </c>
      <c r="P1539" t="s">
        <v>72</v>
      </c>
      <c r="Q1539">
        <v>23</v>
      </c>
      <c r="R1539" t="s">
        <v>44</v>
      </c>
      <c r="S1539" t="s">
        <v>104</v>
      </c>
      <c r="T1539" t="s">
        <v>32</v>
      </c>
      <c r="U1539" t="s">
        <v>1774</v>
      </c>
      <c r="V1539">
        <v>999061</v>
      </c>
      <c r="W1539">
        <v>229912</v>
      </c>
      <c r="X1539">
        <v>40.797727170000002</v>
      </c>
      <c r="Y1539">
        <v>-73.946507859999997</v>
      </c>
      <c r="Z1539" t="s">
        <v>1775</v>
      </c>
    </row>
    <row r="1540" spans="1:26" x14ac:dyDescent="0.25">
      <c r="A1540">
        <v>465137942</v>
      </c>
      <c r="B1540" s="1">
        <v>42410</v>
      </c>
      <c r="C1540" s="2">
        <v>0.5625</v>
      </c>
      <c r="D1540" s="2" t="str">
        <f t="shared" si="48"/>
        <v>02/10/2016 13:30:00</v>
      </c>
      <c r="E1540" s="1">
        <v>42410</v>
      </c>
      <c r="F1540" s="2">
        <v>0.5625</v>
      </c>
      <c r="G1540" s="2" t="str">
        <f t="shared" si="49"/>
        <v>02/10/2016 13:30:00</v>
      </c>
      <c r="H1540" s="1">
        <v>42413</v>
      </c>
      <c r="I1540">
        <v>341</v>
      </c>
      <c r="J1540" t="s">
        <v>46</v>
      </c>
      <c r="K1540">
        <v>339</v>
      </c>
      <c r="L1540" t="s">
        <v>89</v>
      </c>
      <c r="M1540" t="s">
        <v>26</v>
      </c>
      <c r="N1540" t="s">
        <v>42</v>
      </c>
      <c r="O1540" t="s">
        <v>28</v>
      </c>
      <c r="P1540" t="s">
        <v>72</v>
      </c>
      <c r="Q1540">
        <v>33</v>
      </c>
      <c r="R1540" t="s">
        <v>44</v>
      </c>
      <c r="S1540" t="s">
        <v>69</v>
      </c>
      <c r="T1540" t="s">
        <v>32</v>
      </c>
      <c r="U1540" t="s">
        <v>32</v>
      </c>
      <c r="V1540">
        <v>1001995</v>
      </c>
      <c r="W1540">
        <v>246271</v>
      </c>
      <c r="X1540">
        <v>40.842622599999999</v>
      </c>
      <c r="Y1540">
        <v>-73.935867740000006</v>
      </c>
      <c r="Z1540" t="s">
        <v>1776</v>
      </c>
    </row>
    <row r="1541" spans="1:26" x14ac:dyDescent="0.25">
      <c r="A1541">
        <v>201143557</v>
      </c>
      <c r="B1541" s="1">
        <v>42455</v>
      </c>
      <c r="C1541" s="2">
        <v>0.31597222222222221</v>
      </c>
      <c r="D1541" s="2" t="str">
        <f t="shared" si="48"/>
        <v>03/26/2016 07:35:00</v>
      </c>
      <c r="E1541" s="1">
        <v>42455</v>
      </c>
      <c r="F1541" s="2">
        <v>0.31944444444444448</v>
      </c>
      <c r="G1541" s="2" t="str">
        <f t="shared" si="49"/>
        <v>03/26/2016 07:40:00</v>
      </c>
      <c r="H1541" s="1">
        <v>42455</v>
      </c>
      <c r="I1541">
        <v>344</v>
      </c>
      <c r="J1541" t="s">
        <v>40</v>
      </c>
      <c r="K1541">
        <v>101</v>
      </c>
      <c r="L1541" t="s">
        <v>41</v>
      </c>
      <c r="M1541" t="s">
        <v>26</v>
      </c>
      <c r="N1541" t="s">
        <v>42</v>
      </c>
      <c r="O1541" t="s">
        <v>28</v>
      </c>
      <c r="P1541" t="s">
        <v>50</v>
      </c>
      <c r="Q1541">
        <v>109</v>
      </c>
      <c r="R1541" t="s">
        <v>32</v>
      </c>
      <c r="S1541" t="s">
        <v>1777</v>
      </c>
      <c r="T1541" t="s">
        <v>32</v>
      </c>
      <c r="U1541" t="s">
        <v>32</v>
      </c>
      <c r="V1541">
        <v>1032590</v>
      </c>
      <c r="W1541">
        <v>210079</v>
      </c>
      <c r="X1541">
        <v>40.74317104</v>
      </c>
      <c r="Y1541">
        <v>-73.825552439999996</v>
      </c>
      <c r="Z1541" t="s">
        <v>1778</v>
      </c>
    </row>
    <row r="1542" spans="1:26" x14ac:dyDescent="0.25">
      <c r="A1542">
        <v>989073652</v>
      </c>
      <c r="B1542" s="1">
        <v>42382</v>
      </c>
      <c r="C1542" s="2">
        <v>6.9444444444444447E-4</v>
      </c>
      <c r="D1542" s="2" t="str">
        <f t="shared" si="48"/>
        <v>01/13/2016 00:01:00</v>
      </c>
      <c r="E1542" s="1">
        <v>42382</v>
      </c>
      <c r="F1542" s="2">
        <v>1.0416666666666666E-2</v>
      </c>
      <c r="G1542" s="2" t="str">
        <f t="shared" si="49"/>
        <v>01/13/2016 00:15:00</v>
      </c>
      <c r="H1542" s="1">
        <v>42382</v>
      </c>
      <c r="I1542">
        <v>358</v>
      </c>
      <c r="J1542" t="s">
        <v>245</v>
      </c>
      <c r="K1542">
        <v>705</v>
      </c>
      <c r="L1542" t="s">
        <v>246</v>
      </c>
      <c r="M1542" t="s">
        <v>26</v>
      </c>
      <c r="N1542" t="s">
        <v>42</v>
      </c>
      <c r="O1542" t="s">
        <v>28</v>
      </c>
      <c r="P1542" t="s">
        <v>29</v>
      </c>
      <c r="Q1542">
        <v>63</v>
      </c>
      <c r="R1542" t="s">
        <v>32</v>
      </c>
      <c r="S1542" t="s">
        <v>38</v>
      </c>
      <c r="T1542" t="s">
        <v>32</v>
      </c>
      <c r="U1542" t="s">
        <v>32</v>
      </c>
      <c r="V1542">
        <v>1005737</v>
      </c>
      <c r="W1542">
        <v>169981</v>
      </c>
      <c r="X1542">
        <v>40.633217289999997</v>
      </c>
      <c r="Y1542">
        <v>-73.922587129999997</v>
      </c>
      <c r="Z1542" t="s">
        <v>1779</v>
      </c>
    </row>
    <row r="1543" spans="1:26" x14ac:dyDescent="0.25">
      <c r="A1543">
        <v>776449679</v>
      </c>
      <c r="B1543" s="1">
        <v>42256</v>
      </c>
      <c r="C1543" s="2">
        <v>0.5</v>
      </c>
      <c r="D1543" s="2" t="str">
        <f t="shared" si="48"/>
        <v>09/09/2015 12:00:00</v>
      </c>
      <c r="E1543" s="1">
        <v>42366</v>
      </c>
      <c r="F1543" s="2">
        <v>0.5</v>
      </c>
      <c r="G1543" s="2" t="str">
        <f t="shared" si="49"/>
        <v>12/28/2015 12:00:00</v>
      </c>
      <c r="H1543" s="1">
        <v>42380</v>
      </c>
      <c r="I1543">
        <v>359</v>
      </c>
      <c r="J1543" t="s">
        <v>173</v>
      </c>
      <c r="K1543">
        <v>749</v>
      </c>
      <c r="L1543" t="s">
        <v>174</v>
      </c>
      <c r="M1543" t="s">
        <v>26</v>
      </c>
      <c r="N1543" t="s">
        <v>42</v>
      </c>
      <c r="O1543" t="s">
        <v>28</v>
      </c>
      <c r="P1543" t="s">
        <v>72</v>
      </c>
      <c r="Q1543">
        <v>34</v>
      </c>
      <c r="R1543" t="s">
        <v>44</v>
      </c>
      <c r="S1543" t="s">
        <v>51</v>
      </c>
      <c r="T1543" t="s">
        <v>32</v>
      </c>
      <c r="U1543" t="s">
        <v>32</v>
      </c>
      <c r="V1543">
        <v>1002556</v>
      </c>
      <c r="W1543">
        <v>249863</v>
      </c>
      <c r="X1543">
        <v>40.852480440000001</v>
      </c>
      <c r="Y1543">
        <v>-73.933830380000003</v>
      </c>
      <c r="Z1543" t="s">
        <v>1780</v>
      </c>
    </row>
    <row r="1544" spans="1:26" x14ac:dyDescent="0.25">
      <c r="A1544">
        <v>823554122</v>
      </c>
      <c r="B1544" s="1">
        <v>42408</v>
      </c>
      <c r="C1544" s="2">
        <v>0.92013888888888884</v>
      </c>
      <c r="D1544" s="2" t="str">
        <f t="shared" si="48"/>
        <v>02/08/2016 22:05:00</v>
      </c>
      <c r="E1544" s="1">
        <v>42408</v>
      </c>
      <c r="F1544" s="2">
        <v>0.92986111111111114</v>
      </c>
      <c r="G1544" s="2" t="str">
        <f t="shared" si="49"/>
        <v>02/08/2016 22:19:00</v>
      </c>
      <c r="H1544" s="1">
        <v>42408</v>
      </c>
      <c r="I1544">
        <v>352</v>
      </c>
      <c r="J1544" t="s">
        <v>186</v>
      </c>
      <c r="K1544">
        <v>203</v>
      </c>
      <c r="L1544" t="s">
        <v>991</v>
      </c>
      <c r="M1544" t="s">
        <v>26</v>
      </c>
      <c r="N1544" t="s">
        <v>42</v>
      </c>
      <c r="O1544" t="s">
        <v>714</v>
      </c>
      <c r="P1544" t="s">
        <v>37</v>
      </c>
      <c r="Q1544">
        <v>40</v>
      </c>
      <c r="R1544" t="s">
        <v>44</v>
      </c>
      <c r="S1544" t="s">
        <v>432</v>
      </c>
      <c r="T1544" t="s">
        <v>32</v>
      </c>
      <c r="U1544" t="s">
        <v>32</v>
      </c>
      <c r="V1544">
        <v>1005294</v>
      </c>
      <c r="W1544">
        <v>237197</v>
      </c>
      <c r="X1544">
        <v>40.817709829999998</v>
      </c>
      <c r="Y1544">
        <v>-73.923973009999997</v>
      </c>
      <c r="Z1544" t="s">
        <v>1781</v>
      </c>
    </row>
    <row r="1545" spans="1:26" x14ac:dyDescent="0.25">
      <c r="A1545">
        <v>660678879</v>
      </c>
      <c r="B1545" s="1">
        <v>42431</v>
      </c>
      <c r="C1545" s="2">
        <v>0.9784722222222223</v>
      </c>
      <c r="D1545" s="2" t="str">
        <f t="shared" si="48"/>
        <v>03/02/2016 23:29:00</v>
      </c>
      <c r="E1545" s="1">
        <v>42431</v>
      </c>
      <c r="F1545" s="2">
        <v>0.98611111111111116</v>
      </c>
      <c r="G1545" s="2" t="str">
        <f t="shared" si="49"/>
        <v>03/02/2016 23:40:00</v>
      </c>
      <c r="H1545" s="1">
        <v>42431</v>
      </c>
      <c r="I1545">
        <v>341</v>
      </c>
      <c r="J1545" t="s">
        <v>46</v>
      </c>
      <c r="K1545">
        <v>333</v>
      </c>
      <c r="L1545" t="s">
        <v>47</v>
      </c>
      <c r="M1545" t="s">
        <v>26</v>
      </c>
      <c r="N1545" t="s">
        <v>42</v>
      </c>
      <c r="O1545" t="s">
        <v>28</v>
      </c>
      <c r="P1545" t="s">
        <v>37</v>
      </c>
      <c r="Q1545">
        <v>47</v>
      </c>
      <c r="R1545" t="s">
        <v>44</v>
      </c>
      <c r="S1545" t="s">
        <v>94</v>
      </c>
      <c r="T1545" t="s">
        <v>32</v>
      </c>
      <c r="U1545" t="s">
        <v>32</v>
      </c>
      <c r="V1545">
        <v>1022562</v>
      </c>
      <c r="W1545">
        <v>262118</v>
      </c>
      <c r="X1545">
        <v>40.886052489999997</v>
      </c>
      <c r="Y1545">
        <v>-73.861444300000002</v>
      </c>
      <c r="Z1545" t="s">
        <v>887</v>
      </c>
    </row>
    <row r="1546" spans="1:26" x14ac:dyDescent="0.25">
      <c r="A1546">
        <v>651322178</v>
      </c>
      <c r="B1546" s="1">
        <v>42419</v>
      </c>
      <c r="C1546" s="2">
        <v>0.82638888888888884</v>
      </c>
      <c r="D1546" s="2" t="str">
        <f t="shared" si="48"/>
        <v>02/19/2016 19:50:00</v>
      </c>
      <c r="E1546" t="s">
        <v>32</v>
      </c>
      <c r="F1546" t="s">
        <v>32</v>
      </c>
      <c r="G1546" s="2" t="str">
        <f t="shared" si="49"/>
        <v>nan nan</v>
      </c>
      <c r="H1546" s="1">
        <v>42419</v>
      </c>
      <c r="I1546">
        <v>118</v>
      </c>
      <c r="J1546" t="s">
        <v>129</v>
      </c>
      <c r="K1546">
        <v>793</v>
      </c>
      <c r="L1546" t="s">
        <v>197</v>
      </c>
      <c r="M1546" t="s">
        <v>26</v>
      </c>
      <c r="N1546" t="s">
        <v>36</v>
      </c>
      <c r="O1546" t="s">
        <v>28</v>
      </c>
      <c r="P1546" t="s">
        <v>29</v>
      </c>
      <c r="Q1546">
        <v>88</v>
      </c>
      <c r="R1546" t="s">
        <v>32</v>
      </c>
      <c r="S1546" t="s">
        <v>38</v>
      </c>
      <c r="T1546" t="s">
        <v>32</v>
      </c>
      <c r="U1546" t="s">
        <v>32</v>
      </c>
      <c r="V1546">
        <v>991802</v>
      </c>
      <c r="W1546">
        <v>188063</v>
      </c>
      <c r="X1546">
        <v>40.682871249999998</v>
      </c>
      <c r="Y1546">
        <v>-73.972772509999999</v>
      </c>
      <c r="Z1546" t="s">
        <v>1782</v>
      </c>
    </row>
    <row r="1547" spans="1:26" x14ac:dyDescent="0.25">
      <c r="A1547">
        <v>444602299</v>
      </c>
      <c r="B1547" s="1">
        <v>42411</v>
      </c>
      <c r="C1547" s="2">
        <v>0.79166666666666663</v>
      </c>
      <c r="D1547" s="2" t="str">
        <f t="shared" si="48"/>
        <v>02/11/2016 19:00:00</v>
      </c>
      <c r="E1547" s="1">
        <v>42411</v>
      </c>
      <c r="F1547" s="2">
        <v>0.79861111111111116</v>
      </c>
      <c r="G1547" s="2" t="str">
        <f t="shared" si="49"/>
        <v>02/11/2016 19:10:00</v>
      </c>
      <c r="H1547" s="1">
        <v>42411</v>
      </c>
      <c r="I1547">
        <v>344</v>
      </c>
      <c r="J1547" t="s">
        <v>40</v>
      </c>
      <c r="K1547">
        <v>113</v>
      </c>
      <c r="L1547" t="s">
        <v>176</v>
      </c>
      <c r="M1547" t="s">
        <v>26</v>
      </c>
      <c r="N1547" t="s">
        <v>42</v>
      </c>
      <c r="O1547" t="s">
        <v>28</v>
      </c>
      <c r="P1547" t="s">
        <v>43</v>
      </c>
      <c r="Q1547">
        <v>120</v>
      </c>
      <c r="R1547" t="s">
        <v>44</v>
      </c>
      <c r="S1547" t="s">
        <v>31</v>
      </c>
      <c r="T1547" t="s">
        <v>32</v>
      </c>
      <c r="U1547" t="s">
        <v>32</v>
      </c>
      <c r="V1547">
        <v>966265</v>
      </c>
      <c r="W1547">
        <v>162896</v>
      </c>
      <c r="X1547">
        <v>40.613778240000002</v>
      </c>
      <c r="Y1547">
        <v>-74.064779720000004</v>
      </c>
      <c r="Z1547" t="s">
        <v>1783</v>
      </c>
    </row>
    <row r="1548" spans="1:26" x14ac:dyDescent="0.25">
      <c r="A1548">
        <v>451312611</v>
      </c>
      <c r="B1548" s="1">
        <v>42433</v>
      </c>
      <c r="C1548" s="2">
        <v>0.15625</v>
      </c>
      <c r="D1548" s="2" t="str">
        <f t="shared" si="48"/>
        <v>03/04/2016 03:45:00</v>
      </c>
      <c r="E1548" s="1">
        <v>42433</v>
      </c>
      <c r="F1548" s="2">
        <v>0.16874999999999998</v>
      </c>
      <c r="G1548" s="2" t="str">
        <f t="shared" si="49"/>
        <v>03/04/2016 04:03:00</v>
      </c>
      <c r="H1548" s="1">
        <v>42433</v>
      </c>
      <c r="I1548">
        <v>353</v>
      </c>
      <c r="J1548" t="s">
        <v>220</v>
      </c>
      <c r="K1548">
        <v>462</v>
      </c>
      <c r="L1548" t="s">
        <v>221</v>
      </c>
      <c r="M1548" t="s">
        <v>26</v>
      </c>
      <c r="N1548" t="s">
        <v>42</v>
      </c>
      <c r="O1548" t="s">
        <v>28</v>
      </c>
      <c r="P1548" t="s">
        <v>50</v>
      </c>
      <c r="Q1548">
        <v>108</v>
      </c>
      <c r="R1548" t="s">
        <v>32</v>
      </c>
      <c r="S1548" t="s">
        <v>38</v>
      </c>
      <c r="T1548" t="s">
        <v>32</v>
      </c>
      <c r="U1548" t="s">
        <v>32</v>
      </c>
      <c r="V1548">
        <v>998643</v>
      </c>
      <c r="W1548">
        <v>213197</v>
      </c>
      <c r="X1548">
        <v>40.751849569999997</v>
      </c>
      <c r="Y1548">
        <v>-73.948053369999997</v>
      </c>
      <c r="Z1548" t="s">
        <v>1784</v>
      </c>
    </row>
    <row r="1549" spans="1:26" x14ac:dyDescent="0.25">
      <c r="A1549">
        <v>767067218</v>
      </c>
      <c r="B1549" s="1">
        <v>42390</v>
      </c>
      <c r="C1549" s="2">
        <v>0.64583333333333337</v>
      </c>
      <c r="D1549" s="2" t="str">
        <f t="shared" si="48"/>
        <v>01/21/2016 15:30:00</v>
      </c>
      <c r="E1549" s="1">
        <v>42390</v>
      </c>
      <c r="F1549" s="2">
        <v>0.64583333333333337</v>
      </c>
      <c r="G1549" s="2" t="str">
        <f t="shared" si="49"/>
        <v>01/21/2016 15:30:00</v>
      </c>
      <c r="H1549" s="1">
        <v>42393</v>
      </c>
      <c r="I1549">
        <v>578</v>
      </c>
      <c r="J1549" t="s">
        <v>24</v>
      </c>
      <c r="K1549">
        <v>637</v>
      </c>
      <c r="L1549" t="s">
        <v>76</v>
      </c>
      <c r="M1549" t="s">
        <v>26</v>
      </c>
      <c r="N1549" t="s">
        <v>27</v>
      </c>
      <c r="O1549" t="s">
        <v>28</v>
      </c>
      <c r="P1549" t="s">
        <v>50</v>
      </c>
      <c r="Q1549">
        <v>106</v>
      </c>
      <c r="R1549" t="s">
        <v>30</v>
      </c>
      <c r="S1549" t="s">
        <v>31</v>
      </c>
      <c r="T1549" t="s">
        <v>32</v>
      </c>
      <c r="U1549" t="s">
        <v>32</v>
      </c>
      <c r="V1549">
        <v>1026544</v>
      </c>
      <c r="W1549">
        <v>182554</v>
      </c>
      <c r="X1549">
        <v>40.667652490000002</v>
      </c>
      <c r="Y1549">
        <v>-73.847544029999995</v>
      </c>
      <c r="Z1549" t="s">
        <v>1785</v>
      </c>
    </row>
    <row r="1550" spans="1:26" x14ac:dyDescent="0.25">
      <c r="A1550">
        <v>406546758</v>
      </c>
      <c r="B1550" s="1">
        <v>42428</v>
      </c>
      <c r="C1550" s="2">
        <v>0.69444444444444453</v>
      </c>
      <c r="D1550" s="2" t="str">
        <f t="shared" si="48"/>
        <v>02/28/2016 16:40:00</v>
      </c>
      <c r="E1550" s="1">
        <v>42428</v>
      </c>
      <c r="F1550" s="2">
        <v>0.70833333333333337</v>
      </c>
      <c r="G1550" s="2" t="str">
        <f t="shared" si="49"/>
        <v>02/28/2016 17:00:00</v>
      </c>
      <c r="H1550" s="1">
        <v>42430</v>
      </c>
      <c r="I1550">
        <v>344</v>
      </c>
      <c r="J1550" t="s">
        <v>40</v>
      </c>
      <c r="K1550">
        <v>101</v>
      </c>
      <c r="L1550" t="s">
        <v>41</v>
      </c>
      <c r="M1550" t="s">
        <v>26</v>
      </c>
      <c r="N1550" t="s">
        <v>42</v>
      </c>
      <c r="O1550" t="s">
        <v>28</v>
      </c>
      <c r="P1550" t="s">
        <v>29</v>
      </c>
      <c r="Q1550">
        <v>69</v>
      </c>
      <c r="R1550" t="s">
        <v>44</v>
      </c>
      <c r="S1550" t="s">
        <v>31</v>
      </c>
      <c r="T1550" t="s">
        <v>32</v>
      </c>
      <c r="U1550" t="s">
        <v>32</v>
      </c>
      <c r="V1550">
        <v>1015848</v>
      </c>
      <c r="W1550">
        <v>171584</v>
      </c>
      <c r="X1550">
        <v>40.637586880000001</v>
      </c>
      <c r="Y1550">
        <v>-73.886151299999995</v>
      </c>
      <c r="Z1550" t="s">
        <v>1786</v>
      </c>
    </row>
    <row r="1551" spans="1:26" x14ac:dyDescent="0.25">
      <c r="A1551">
        <v>123497064</v>
      </c>
      <c r="B1551" s="1">
        <v>42452</v>
      </c>
      <c r="C1551" s="2">
        <v>0.63541666666666663</v>
      </c>
      <c r="D1551" s="2" t="str">
        <f t="shared" si="48"/>
        <v>03/23/2016 15:15:00</v>
      </c>
      <c r="E1551" s="1">
        <v>42452</v>
      </c>
      <c r="F1551" s="2">
        <v>0.63888888888888895</v>
      </c>
      <c r="G1551" s="2" t="str">
        <f t="shared" si="49"/>
        <v>03/23/2016 15:20:00</v>
      </c>
      <c r="H1551" s="1">
        <v>42452</v>
      </c>
      <c r="I1551">
        <v>578</v>
      </c>
      <c r="J1551" t="s">
        <v>24</v>
      </c>
      <c r="K1551">
        <v>638</v>
      </c>
      <c r="L1551" t="s">
        <v>25</v>
      </c>
      <c r="M1551" t="s">
        <v>26</v>
      </c>
      <c r="N1551" t="s">
        <v>27</v>
      </c>
      <c r="O1551" t="s">
        <v>28</v>
      </c>
      <c r="P1551" t="s">
        <v>50</v>
      </c>
      <c r="Q1551">
        <v>114</v>
      </c>
      <c r="R1551" t="s">
        <v>30</v>
      </c>
      <c r="S1551" t="s">
        <v>51</v>
      </c>
      <c r="T1551" t="s">
        <v>32</v>
      </c>
      <c r="U1551" t="s">
        <v>32</v>
      </c>
      <c r="V1551">
        <v>1011189</v>
      </c>
      <c r="W1551">
        <v>221251</v>
      </c>
      <c r="X1551">
        <v>40.773926400000001</v>
      </c>
      <c r="Y1551">
        <v>-73.902739350000004</v>
      </c>
      <c r="Z1551" t="s">
        <v>1787</v>
      </c>
    </row>
    <row r="1552" spans="1:26" x14ac:dyDescent="0.25">
      <c r="A1552">
        <v>247176298</v>
      </c>
      <c r="B1552" s="1">
        <v>42401</v>
      </c>
      <c r="C1552" s="2">
        <v>0.58333333333333337</v>
      </c>
      <c r="D1552" s="2" t="str">
        <f t="shared" si="48"/>
        <v>02/01/2016 14:00:00</v>
      </c>
      <c r="E1552" s="1">
        <v>42401</v>
      </c>
      <c r="F1552" s="2">
        <v>0.60416666666666663</v>
      </c>
      <c r="G1552" s="2" t="str">
        <f t="shared" si="49"/>
        <v>02/01/2016 14:30:00</v>
      </c>
      <c r="H1552" s="1">
        <v>42401</v>
      </c>
      <c r="I1552">
        <v>578</v>
      </c>
      <c r="J1552" t="s">
        <v>24</v>
      </c>
      <c r="K1552">
        <v>637</v>
      </c>
      <c r="L1552" t="s">
        <v>76</v>
      </c>
      <c r="M1552" t="s">
        <v>26</v>
      </c>
      <c r="N1552" t="s">
        <v>27</v>
      </c>
      <c r="O1552" t="s">
        <v>28</v>
      </c>
      <c r="P1552" t="s">
        <v>37</v>
      </c>
      <c r="Q1552">
        <v>52</v>
      </c>
      <c r="R1552" t="s">
        <v>44</v>
      </c>
      <c r="S1552" t="s">
        <v>51</v>
      </c>
      <c r="T1552" t="s">
        <v>32</v>
      </c>
      <c r="U1552" t="s">
        <v>32</v>
      </c>
      <c r="V1552">
        <v>1017197</v>
      </c>
      <c r="W1552">
        <v>260806</v>
      </c>
      <c r="X1552">
        <v>40.88247312</v>
      </c>
      <c r="Y1552">
        <v>-73.880853500000001</v>
      </c>
      <c r="Z1552" t="s">
        <v>1788</v>
      </c>
    </row>
    <row r="1553" spans="1:26" x14ac:dyDescent="0.25">
      <c r="A1553">
        <v>153030194</v>
      </c>
      <c r="B1553" s="1">
        <v>42426</v>
      </c>
      <c r="C1553" s="2">
        <v>0.84722222222222221</v>
      </c>
      <c r="D1553" s="2" t="str">
        <f t="shared" si="48"/>
        <v>02/26/2016 20:20:00</v>
      </c>
      <c r="E1553" s="1">
        <v>42426</v>
      </c>
      <c r="F1553" s="2">
        <v>0.85416666666666663</v>
      </c>
      <c r="G1553" s="2" t="str">
        <f t="shared" si="49"/>
        <v>02/26/2016 20:30:00</v>
      </c>
      <c r="H1553" s="1">
        <v>42426</v>
      </c>
      <c r="I1553">
        <v>106</v>
      </c>
      <c r="J1553" t="s">
        <v>66</v>
      </c>
      <c r="K1553">
        <v>109</v>
      </c>
      <c r="L1553" t="s">
        <v>81</v>
      </c>
      <c r="M1553" t="s">
        <v>26</v>
      </c>
      <c r="N1553" t="s">
        <v>36</v>
      </c>
      <c r="O1553" t="s">
        <v>28</v>
      </c>
      <c r="P1553" t="s">
        <v>37</v>
      </c>
      <c r="Q1553">
        <v>48</v>
      </c>
      <c r="R1553" t="s">
        <v>44</v>
      </c>
      <c r="S1553" t="s">
        <v>51</v>
      </c>
      <c r="T1553" t="s">
        <v>32</v>
      </c>
      <c r="U1553" t="s">
        <v>32</v>
      </c>
      <c r="V1553">
        <v>1018288</v>
      </c>
      <c r="W1553">
        <v>245045</v>
      </c>
      <c r="X1553">
        <v>40.839209820000001</v>
      </c>
      <c r="Y1553">
        <v>-73.876988109999999</v>
      </c>
      <c r="Z1553" t="s">
        <v>1789</v>
      </c>
    </row>
    <row r="1554" spans="1:26" x14ac:dyDescent="0.25">
      <c r="A1554">
        <v>828142399</v>
      </c>
      <c r="B1554" s="1">
        <v>42442</v>
      </c>
      <c r="C1554" s="2">
        <v>0.8125</v>
      </c>
      <c r="D1554" s="2" t="str">
        <f t="shared" si="48"/>
        <v>03/13/2016 19:30:00</v>
      </c>
      <c r="E1554" s="1">
        <v>42442</v>
      </c>
      <c r="F1554" s="2">
        <v>0.81597222222222221</v>
      </c>
      <c r="G1554" s="2" t="str">
        <f t="shared" si="49"/>
        <v>03/13/2016 19:35:00</v>
      </c>
      <c r="H1554" s="1">
        <v>42442</v>
      </c>
      <c r="I1554">
        <v>126</v>
      </c>
      <c r="J1554" t="s">
        <v>59</v>
      </c>
      <c r="K1554">
        <v>198</v>
      </c>
      <c r="L1554" t="s">
        <v>193</v>
      </c>
      <c r="M1554" t="s">
        <v>26</v>
      </c>
      <c r="N1554" t="s">
        <v>36</v>
      </c>
      <c r="O1554" t="s">
        <v>103</v>
      </c>
      <c r="P1554" t="s">
        <v>29</v>
      </c>
      <c r="Q1554">
        <v>75</v>
      </c>
      <c r="R1554" t="s">
        <v>44</v>
      </c>
      <c r="S1554" t="s">
        <v>104</v>
      </c>
      <c r="T1554" t="s">
        <v>32</v>
      </c>
      <c r="U1554" t="s">
        <v>1790</v>
      </c>
      <c r="V1554">
        <v>1012851</v>
      </c>
      <c r="W1554">
        <v>182782</v>
      </c>
      <c r="X1554">
        <v>40.66833312</v>
      </c>
      <c r="Y1554">
        <v>-73.896902240000003</v>
      </c>
      <c r="Z1554" t="s">
        <v>1791</v>
      </c>
    </row>
    <row r="1555" spans="1:26" x14ac:dyDescent="0.25">
      <c r="A1555">
        <v>653080560</v>
      </c>
      <c r="B1555" s="1">
        <v>42403</v>
      </c>
      <c r="C1555" s="2">
        <v>0.77777777777777779</v>
      </c>
      <c r="D1555" s="2" t="str">
        <f t="shared" si="48"/>
        <v>02/03/2016 18:40:00</v>
      </c>
      <c r="E1555" t="s">
        <v>32</v>
      </c>
      <c r="F1555" t="s">
        <v>32</v>
      </c>
      <c r="G1555" s="2" t="str">
        <f t="shared" si="49"/>
        <v>nan nan</v>
      </c>
      <c r="H1555" s="1">
        <v>42403</v>
      </c>
      <c r="I1555">
        <v>235</v>
      </c>
      <c r="J1555" t="s">
        <v>101</v>
      </c>
      <c r="K1555">
        <v>511</v>
      </c>
      <c r="L1555" t="s">
        <v>102</v>
      </c>
      <c r="M1555" t="s">
        <v>26</v>
      </c>
      <c r="N1555" t="s">
        <v>42</v>
      </c>
      <c r="O1555" t="s">
        <v>28</v>
      </c>
      <c r="P1555" t="s">
        <v>72</v>
      </c>
      <c r="Q1555">
        <v>34</v>
      </c>
      <c r="R1555" t="s">
        <v>32</v>
      </c>
      <c r="S1555" t="s">
        <v>38</v>
      </c>
      <c r="T1555" t="s">
        <v>32</v>
      </c>
      <c r="U1555" t="s">
        <v>32</v>
      </c>
      <c r="V1555">
        <v>1006815</v>
      </c>
      <c r="W1555">
        <v>255372</v>
      </c>
      <c r="X1555">
        <v>40.86759112</v>
      </c>
      <c r="Y1555">
        <v>-73.918416750000006</v>
      </c>
      <c r="Z1555" t="s">
        <v>1792</v>
      </c>
    </row>
    <row r="1556" spans="1:26" x14ac:dyDescent="0.25">
      <c r="A1556">
        <v>209958335</v>
      </c>
      <c r="B1556" s="1">
        <v>42393</v>
      </c>
      <c r="C1556" s="2">
        <v>0.80208333333333337</v>
      </c>
      <c r="D1556" s="2" t="str">
        <f t="shared" si="48"/>
        <v>01/24/2016 19:15:00</v>
      </c>
      <c r="E1556" s="1">
        <v>42393</v>
      </c>
      <c r="F1556" s="2">
        <v>0.80972222222222223</v>
      </c>
      <c r="G1556" s="2" t="str">
        <f t="shared" si="49"/>
        <v>01/24/2016 19:26:00</v>
      </c>
      <c r="H1556" s="1">
        <v>42393</v>
      </c>
      <c r="I1556">
        <v>341</v>
      </c>
      <c r="J1556" t="s">
        <v>46</v>
      </c>
      <c r="K1556">
        <v>333</v>
      </c>
      <c r="L1556" t="s">
        <v>47</v>
      </c>
      <c r="M1556" t="s">
        <v>26</v>
      </c>
      <c r="N1556" t="s">
        <v>42</v>
      </c>
      <c r="O1556" t="s">
        <v>28</v>
      </c>
      <c r="P1556" t="s">
        <v>50</v>
      </c>
      <c r="Q1556">
        <v>112</v>
      </c>
      <c r="R1556" t="s">
        <v>44</v>
      </c>
      <c r="S1556" t="s">
        <v>157</v>
      </c>
      <c r="T1556" t="s">
        <v>32</v>
      </c>
      <c r="U1556" t="s">
        <v>32</v>
      </c>
      <c r="V1556">
        <v>1024400</v>
      </c>
      <c r="W1556">
        <v>198398</v>
      </c>
      <c r="X1556">
        <v>40.711150549999999</v>
      </c>
      <c r="Y1556">
        <v>-73.855178080000002</v>
      </c>
      <c r="Z1556" t="s">
        <v>1793</v>
      </c>
    </row>
    <row r="1557" spans="1:26" x14ac:dyDescent="0.25">
      <c r="A1557">
        <v>880698519</v>
      </c>
      <c r="B1557" s="1">
        <v>42397</v>
      </c>
      <c r="C1557" s="2">
        <v>2.0833333333333332E-2</v>
      </c>
      <c r="D1557" s="2" t="str">
        <f t="shared" si="48"/>
        <v>01/28/2016 00:30:00</v>
      </c>
      <c r="E1557" s="1">
        <v>42397</v>
      </c>
      <c r="F1557" s="2">
        <v>3.3333333333333333E-2</v>
      </c>
      <c r="G1557" s="2" t="str">
        <f t="shared" si="49"/>
        <v>01/28/2016 00:48:00</v>
      </c>
      <c r="H1557" s="1">
        <v>42401</v>
      </c>
      <c r="I1557">
        <v>236</v>
      </c>
      <c r="J1557" t="s">
        <v>129</v>
      </c>
      <c r="K1557">
        <v>782</v>
      </c>
      <c r="L1557" t="s">
        <v>130</v>
      </c>
      <c r="M1557" t="s">
        <v>26</v>
      </c>
      <c r="N1557" t="s">
        <v>42</v>
      </c>
      <c r="O1557" t="s">
        <v>28</v>
      </c>
      <c r="P1557" t="s">
        <v>50</v>
      </c>
      <c r="Q1557">
        <v>107</v>
      </c>
      <c r="R1557" t="s">
        <v>32</v>
      </c>
      <c r="S1557" t="s">
        <v>38</v>
      </c>
      <c r="T1557" t="s">
        <v>32</v>
      </c>
      <c r="U1557" t="s">
        <v>32</v>
      </c>
      <c r="V1557">
        <v>1043757</v>
      </c>
      <c r="W1557">
        <v>198854</v>
      </c>
      <c r="X1557">
        <v>40.712293150000001</v>
      </c>
      <c r="Y1557">
        <v>-73.785352470000007</v>
      </c>
      <c r="Z1557" t="s">
        <v>1794</v>
      </c>
    </row>
    <row r="1558" spans="1:26" x14ac:dyDescent="0.25">
      <c r="A1558">
        <v>130091714</v>
      </c>
      <c r="B1558" s="1">
        <v>42448</v>
      </c>
      <c r="C1558" s="2">
        <v>0.86111111111111116</v>
      </c>
      <c r="D1558" s="2" t="str">
        <f t="shared" si="48"/>
        <v>03/19/2016 20:40:00</v>
      </c>
      <c r="E1558" s="1">
        <v>42448</v>
      </c>
      <c r="F1558" s="2">
        <v>0.86249999999999993</v>
      </c>
      <c r="G1558" s="2" t="str">
        <f t="shared" si="49"/>
        <v>03/19/2016 20:42:00</v>
      </c>
      <c r="H1558" s="1">
        <v>42448</v>
      </c>
      <c r="I1558">
        <v>344</v>
      </c>
      <c r="J1558" t="s">
        <v>40</v>
      </c>
      <c r="K1558">
        <v>101</v>
      </c>
      <c r="L1558" t="s">
        <v>41</v>
      </c>
      <c r="M1558" t="s">
        <v>26</v>
      </c>
      <c r="N1558" t="s">
        <v>42</v>
      </c>
      <c r="O1558" t="s">
        <v>28</v>
      </c>
      <c r="P1558" t="s">
        <v>29</v>
      </c>
      <c r="Q1558">
        <v>73</v>
      </c>
      <c r="R1558" t="s">
        <v>44</v>
      </c>
      <c r="S1558" t="s">
        <v>875</v>
      </c>
      <c r="T1558" t="s">
        <v>32</v>
      </c>
      <c r="U1558" t="s">
        <v>32</v>
      </c>
      <c r="V1558">
        <v>1008883</v>
      </c>
      <c r="W1558">
        <v>183248</v>
      </c>
      <c r="X1558">
        <v>40.669624110000001</v>
      </c>
      <c r="Y1558">
        <v>-73.911204139999995</v>
      </c>
      <c r="Z1558" t="s">
        <v>1795</v>
      </c>
    </row>
    <row r="1559" spans="1:26" x14ac:dyDescent="0.25">
      <c r="A1559">
        <v>148726168</v>
      </c>
      <c r="B1559" s="1">
        <v>42369</v>
      </c>
      <c r="C1559" s="2">
        <v>0.83333333333333337</v>
      </c>
      <c r="D1559" s="2" t="str">
        <f t="shared" si="48"/>
        <v>12/31/2015 20:00:00</v>
      </c>
      <c r="E1559" s="1">
        <v>42369</v>
      </c>
      <c r="F1559" s="2">
        <v>0.83888888888888891</v>
      </c>
      <c r="G1559" s="2" t="str">
        <f t="shared" si="49"/>
        <v>12/31/2015 20:08:00</v>
      </c>
      <c r="H1559" s="1">
        <v>42370</v>
      </c>
      <c r="I1559">
        <v>238</v>
      </c>
      <c r="J1559" t="s">
        <v>1796</v>
      </c>
      <c r="K1559">
        <v>466</v>
      </c>
      <c r="L1559" t="s">
        <v>1797</v>
      </c>
      <c r="M1559" t="s">
        <v>26</v>
      </c>
      <c r="N1559" t="s">
        <v>42</v>
      </c>
      <c r="O1559" t="s">
        <v>28</v>
      </c>
      <c r="P1559" t="s">
        <v>72</v>
      </c>
      <c r="Q1559">
        <v>14</v>
      </c>
      <c r="R1559" t="s">
        <v>30</v>
      </c>
      <c r="S1559" t="s">
        <v>38</v>
      </c>
      <c r="T1559" t="s">
        <v>32</v>
      </c>
      <c r="U1559" t="s">
        <v>32</v>
      </c>
      <c r="V1559">
        <v>987832</v>
      </c>
      <c r="W1559">
        <v>212801</v>
      </c>
      <c r="X1559">
        <v>40.750773639999998</v>
      </c>
      <c r="Y1559">
        <v>-73.987073289999998</v>
      </c>
      <c r="Z1559" t="s">
        <v>1798</v>
      </c>
    </row>
    <row r="1560" spans="1:26" x14ac:dyDescent="0.25">
      <c r="A1560">
        <v>541732763</v>
      </c>
      <c r="B1560" s="1">
        <v>42403</v>
      </c>
      <c r="C1560" s="2">
        <v>0.66666666666666663</v>
      </c>
      <c r="D1560" s="2" t="str">
        <f t="shared" si="48"/>
        <v>02/03/2016 16:00:00</v>
      </c>
      <c r="E1560" s="1">
        <v>42406</v>
      </c>
      <c r="F1560" s="2">
        <v>0.33333333333333331</v>
      </c>
      <c r="G1560" s="2" t="str">
        <f t="shared" si="49"/>
        <v>02/06/2016 08:00:00</v>
      </c>
      <c r="H1560" s="1">
        <v>42406</v>
      </c>
      <c r="I1560">
        <v>341</v>
      </c>
      <c r="J1560" t="s">
        <v>46</v>
      </c>
      <c r="K1560">
        <v>338</v>
      </c>
      <c r="L1560" t="s">
        <v>71</v>
      </c>
      <c r="M1560" t="s">
        <v>26</v>
      </c>
      <c r="N1560" t="s">
        <v>42</v>
      </c>
      <c r="O1560" t="s">
        <v>28</v>
      </c>
      <c r="P1560" t="s">
        <v>72</v>
      </c>
      <c r="Q1560">
        <v>33</v>
      </c>
      <c r="R1560" t="s">
        <v>44</v>
      </c>
      <c r="S1560" t="s">
        <v>51</v>
      </c>
      <c r="T1560" t="s">
        <v>32</v>
      </c>
      <c r="U1560" t="s">
        <v>32</v>
      </c>
      <c r="V1560">
        <v>1001264</v>
      </c>
      <c r="W1560">
        <v>244950</v>
      </c>
      <c r="X1560">
        <v>40.838998279999998</v>
      </c>
      <c r="Y1560">
        <v>-73.938513060000005</v>
      </c>
      <c r="Z1560" t="s">
        <v>1799</v>
      </c>
    </row>
    <row r="1561" spans="1:26" x14ac:dyDescent="0.25">
      <c r="A1561">
        <v>920088386</v>
      </c>
      <c r="B1561" s="1">
        <v>42409</v>
      </c>
      <c r="C1561" s="2">
        <v>0.53125</v>
      </c>
      <c r="D1561" s="2" t="str">
        <f t="shared" si="48"/>
        <v>02/09/2016 12:45:00</v>
      </c>
      <c r="E1561" t="s">
        <v>32</v>
      </c>
      <c r="F1561" t="s">
        <v>32</v>
      </c>
      <c r="G1561" s="2" t="str">
        <f t="shared" si="49"/>
        <v>nan nan</v>
      </c>
      <c r="H1561" s="1">
        <v>42409</v>
      </c>
      <c r="I1561">
        <v>106</v>
      </c>
      <c r="J1561" t="s">
        <v>66</v>
      </c>
      <c r="K1561">
        <v>105</v>
      </c>
      <c r="L1561" t="s">
        <v>125</v>
      </c>
      <c r="M1561" t="s">
        <v>26</v>
      </c>
      <c r="N1561" t="s">
        <v>36</v>
      </c>
      <c r="O1561" t="s">
        <v>28</v>
      </c>
      <c r="P1561" t="s">
        <v>29</v>
      </c>
      <c r="Q1561">
        <v>69</v>
      </c>
      <c r="R1561" t="s">
        <v>44</v>
      </c>
      <c r="S1561" t="s">
        <v>31</v>
      </c>
      <c r="T1561" t="s">
        <v>32</v>
      </c>
      <c r="U1561" t="s">
        <v>32</v>
      </c>
      <c r="V1561">
        <v>1013824</v>
      </c>
      <c r="W1561">
        <v>169697</v>
      </c>
      <c r="X1561">
        <v>40.63241446</v>
      </c>
      <c r="Y1561">
        <v>-73.893452199999999</v>
      </c>
      <c r="Z1561" t="s">
        <v>1800</v>
      </c>
    </row>
    <row r="1562" spans="1:26" x14ac:dyDescent="0.25">
      <c r="A1562">
        <v>810221326</v>
      </c>
      <c r="B1562" s="1">
        <v>42435</v>
      </c>
      <c r="C1562" s="2">
        <v>3.0555555555555555E-2</v>
      </c>
      <c r="D1562" s="2" t="str">
        <f t="shared" si="48"/>
        <v>03/06/2016 00:44:00</v>
      </c>
      <c r="E1562" s="1">
        <v>42435</v>
      </c>
      <c r="F1562" s="2">
        <v>3.5416666666666666E-2</v>
      </c>
      <c r="G1562" s="2" t="str">
        <f t="shared" si="49"/>
        <v>03/06/2016 00:51:00</v>
      </c>
      <c r="H1562" s="1">
        <v>42435</v>
      </c>
      <c r="I1562">
        <v>361</v>
      </c>
      <c r="J1562" t="s">
        <v>53</v>
      </c>
      <c r="K1562">
        <v>639</v>
      </c>
      <c r="L1562" t="s">
        <v>54</v>
      </c>
      <c r="M1562" t="s">
        <v>26</v>
      </c>
      <c r="N1562" t="s">
        <v>42</v>
      </c>
      <c r="O1562" t="s">
        <v>28</v>
      </c>
      <c r="P1562" t="s">
        <v>29</v>
      </c>
      <c r="Q1562">
        <v>63</v>
      </c>
      <c r="R1562" t="s">
        <v>44</v>
      </c>
      <c r="S1562" t="s">
        <v>31</v>
      </c>
      <c r="T1562" t="s">
        <v>32</v>
      </c>
      <c r="U1562" t="s">
        <v>32</v>
      </c>
      <c r="V1562">
        <v>1003060</v>
      </c>
      <c r="W1562">
        <v>161729</v>
      </c>
      <c r="X1562">
        <v>40.610573359999997</v>
      </c>
      <c r="Y1562">
        <v>-73.932254929999999</v>
      </c>
      <c r="Z1562" t="s">
        <v>1801</v>
      </c>
    </row>
    <row r="1563" spans="1:26" x14ac:dyDescent="0.25">
      <c r="A1563">
        <v>793014397</v>
      </c>
      <c r="B1563" s="1">
        <v>42395</v>
      </c>
      <c r="C1563" s="2">
        <v>7.6388888888888895E-2</v>
      </c>
      <c r="D1563" s="2" t="str">
        <f t="shared" si="48"/>
        <v>01/26/2016 01:50:00</v>
      </c>
      <c r="E1563" s="1">
        <v>42395</v>
      </c>
      <c r="F1563" s="2">
        <v>0.25972222222222224</v>
      </c>
      <c r="G1563" s="2" t="str">
        <f t="shared" si="49"/>
        <v>01/26/2016 06:14:00</v>
      </c>
      <c r="H1563" s="1">
        <v>42395</v>
      </c>
      <c r="I1563">
        <v>341</v>
      </c>
      <c r="J1563" t="s">
        <v>46</v>
      </c>
      <c r="K1563">
        <v>333</v>
      </c>
      <c r="L1563" t="s">
        <v>47</v>
      </c>
      <c r="M1563" t="s">
        <v>26</v>
      </c>
      <c r="N1563" t="s">
        <v>42</v>
      </c>
      <c r="O1563" t="s">
        <v>28</v>
      </c>
      <c r="P1563" t="s">
        <v>50</v>
      </c>
      <c r="Q1563">
        <v>110</v>
      </c>
      <c r="R1563" t="s">
        <v>44</v>
      </c>
      <c r="S1563" t="s">
        <v>157</v>
      </c>
      <c r="T1563" t="s">
        <v>32</v>
      </c>
      <c r="U1563" t="s">
        <v>32</v>
      </c>
      <c r="V1563">
        <v>1022217</v>
      </c>
      <c r="W1563">
        <v>212236</v>
      </c>
      <c r="X1563">
        <v>40.749142079999999</v>
      </c>
      <c r="Y1563">
        <v>-73.862974199999996</v>
      </c>
      <c r="Z1563" t="s">
        <v>1802</v>
      </c>
    </row>
    <row r="1564" spans="1:26" x14ac:dyDescent="0.25">
      <c r="A1564">
        <v>725389460</v>
      </c>
      <c r="B1564" s="1">
        <v>42382</v>
      </c>
      <c r="C1564" s="2">
        <v>0.56944444444444442</v>
      </c>
      <c r="D1564" s="2" t="str">
        <f t="shared" si="48"/>
        <v>01/13/2016 13:40:00</v>
      </c>
      <c r="E1564" s="1">
        <v>42382</v>
      </c>
      <c r="F1564" s="2">
        <v>0.57291666666666663</v>
      </c>
      <c r="G1564" s="2" t="str">
        <f t="shared" si="49"/>
        <v>01/13/2016 13:45:00</v>
      </c>
      <c r="H1564" s="1">
        <v>42383</v>
      </c>
      <c r="I1564">
        <v>578</v>
      </c>
      <c r="J1564" t="s">
        <v>24</v>
      </c>
      <c r="K1564">
        <v>637</v>
      </c>
      <c r="L1564" t="s">
        <v>76</v>
      </c>
      <c r="M1564" t="s">
        <v>26</v>
      </c>
      <c r="N1564" t="s">
        <v>27</v>
      </c>
      <c r="O1564" t="s">
        <v>103</v>
      </c>
      <c r="P1564" t="s">
        <v>37</v>
      </c>
      <c r="Q1564">
        <v>40</v>
      </c>
      <c r="R1564" t="s">
        <v>44</v>
      </c>
      <c r="S1564" t="s">
        <v>104</v>
      </c>
      <c r="T1564" t="s">
        <v>32</v>
      </c>
      <c r="U1564" t="s">
        <v>1803</v>
      </c>
      <c r="V1564">
        <v>1006777</v>
      </c>
      <c r="W1564">
        <v>232634</v>
      </c>
      <c r="X1564">
        <v>40.805182010000003</v>
      </c>
      <c r="Y1564">
        <v>-73.918630500000006</v>
      </c>
      <c r="Z1564" t="s">
        <v>1804</v>
      </c>
    </row>
    <row r="1565" spans="1:26" x14ac:dyDescent="0.25">
      <c r="A1565">
        <v>913355144</v>
      </c>
      <c r="B1565" s="1">
        <v>42432</v>
      </c>
      <c r="C1565" s="2">
        <v>6.9444444444444447E-4</v>
      </c>
      <c r="D1565" s="2" t="str">
        <f t="shared" si="48"/>
        <v>03/03/2016 00:01:00</v>
      </c>
      <c r="E1565" s="1">
        <v>42432</v>
      </c>
      <c r="F1565" s="2">
        <v>0.54166666666666663</v>
      </c>
      <c r="G1565" s="2" t="str">
        <f t="shared" si="49"/>
        <v>03/03/2016 13:00:00</v>
      </c>
      <c r="H1565" s="1">
        <v>42432</v>
      </c>
      <c r="I1565">
        <v>341</v>
      </c>
      <c r="J1565" t="s">
        <v>46</v>
      </c>
      <c r="K1565">
        <v>333</v>
      </c>
      <c r="L1565" t="s">
        <v>47</v>
      </c>
      <c r="M1565" t="s">
        <v>26</v>
      </c>
      <c r="N1565" t="s">
        <v>42</v>
      </c>
      <c r="O1565" t="s">
        <v>28</v>
      </c>
      <c r="P1565" t="s">
        <v>29</v>
      </c>
      <c r="Q1565">
        <v>63</v>
      </c>
      <c r="R1565" t="s">
        <v>44</v>
      </c>
      <c r="S1565" t="s">
        <v>191</v>
      </c>
      <c r="T1565" t="s">
        <v>32</v>
      </c>
      <c r="U1565" t="s">
        <v>32</v>
      </c>
      <c r="V1565">
        <v>1005804</v>
      </c>
      <c r="W1565">
        <v>161486</v>
      </c>
      <c r="X1565">
        <v>40.60990013</v>
      </c>
      <c r="Y1565">
        <v>-73.922372859999996</v>
      </c>
      <c r="Z1565" t="s">
        <v>1805</v>
      </c>
    </row>
    <row r="1566" spans="1:26" x14ac:dyDescent="0.25">
      <c r="A1566">
        <v>829821114</v>
      </c>
      <c r="B1566" s="1">
        <v>42446</v>
      </c>
      <c r="C1566" s="2">
        <v>0.77083333333333337</v>
      </c>
      <c r="D1566" s="2" t="str">
        <f t="shared" si="48"/>
        <v>03/17/2016 18:30:00</v>
      </c>
      <c r="E1566" s="1">
        <v>42446</v>
      </c>
      <c r="F1566" s="2">
        <v>0.86458333333333337</v>
      </c>
      <c r="G1566" s="2" t="str">
        <f t="shared" si="49"/>
        <v>03/17/2016 20:45:00</v>
      </c>
      <c r="H1566" s="1">
        <v>42446</v>
      </c>
      <c r="I1566">
        <v>109</v>
      </c>
      <c r="J1566" t="s">
        <v>63</v>
      </c>
      <c r="K1566">
        <v>405</v>
      </c>
      <c r="L1566" t="s">
        <v>159</v>
      </c>
      <c r="M1566" t="s">
        <v>26</v>
      </c>
      <c r="N1566" t="s">
        <v>36</v>
      </c>
      <c r="O1566" t="s">
        <v>28</v>
      </c>
      <c r="P1566" t="s">
        <v>37</v>
      </c>
      <c r="Q1566">
        <v>52</v>
      </c>
      <c r="R1566" t="s">
        <v>44</v>
      </c>
      <c r="S1566" t="s">
        <v>403</v>
      </c>
      <c r="T1566" t="s">
        <v>32</v>
      </c>
      <c r="U1566" t="s">
        <v>32</v>
      </c>
      <c r="V1566">
        <v>1009385</v>
      </c>
      <c r="W1566">
        <v>257779</v>
      </c>
      <c r="X1566">
        <v>40.874190659999996</v>
      </c>
      <c r="Y1566">
        <v>-73.909115779999993</v>
      </c>
      <c r="Z1566" t="s">
        <v>1806</v>
      </c>
    </row>
    <row r="1567" spans="1:26" x14ac:dyDescent="0.25">
      <c r="A1567">
        <v>474135562</v>
      </c>
      <c r="B1567" s="1">
        <v>42407</v>
      </c>
      <c r="C1567" s="2">
        <v>0.4465277777777778</v>
      </c>
      <c r="D1567" s="2" t="str">
        <f t="shared" si="48"/>
        <v>02/07/2016 10:43:00</v>
      </c>
      <c r="E1567" s="1">
        <v>42407</v>
      </c>
      <c r="F1567" s="2">
        <v>0.4465277777777778</v>
      </c>
      <c r="G1567" s="2" t="str">
        <f t="shared" si="49"/>
        <v>02/07/2016 10:43:00</v>
      </c>
      <c r="H1567" s="1">
        <v>42407</v>
      </c>
      <c r="I1567">
        <v>113</v>
      </c>
      <c r="J1567" t="s">
        <v>299</v>
      </c>
      <c r="K1567">
        <v>729</v>
      </c>
      <c r="L1567" t="s">
        <v>413</v>
      </c>
      <c r="M1567" t="s">
        <v>26</v>
      </c>
      <c r="N1567" t="s">
        <v>36</v>
      </c>
      <c r="O1567" t="s">
        <v>28</v>
      </c>
      <c r="P1567" t="s">
        <v>50</v>
      </c>
      <c r="Q1567">
        <v>106</v>
      </c>
      <c r="R1567" t="s">
        <v>32</v>
      </c>
      <c r="S1567" t="s">
        <v>38</v>
      </c>
      <c r="T1567" t="s">
        <v>32</v>
      </c>
      <c r="U1567" t="s">
        <v>32</v>
      </c>
      <c r="V1567">
        <v>1037662</v>
      </c>
      <c r="W1567">
        <v>184244</v>
      </c>
      <c r="X1567">
        <v>40.672231060000001</v>
      </c>
      <c r="Y1567">
        <v>-73.807453640000006</v>
      </c>
      <c r="Z1567" t="s">
        <v>1807</v>
      </c>
    </row>
    <row r="1568" spans="1:26" x14ac:dyDescent="0.25">
      <c r="A1568">
        <v>900127618</v>
      </c>
      <c r="B1568" s="1">
        <v>42390</v>
      </c>
      <c r="C1568" s="2">
        <v>0.66666666666666663</v>
      </c>
      <c r="D1568" s="2" t="str">
        <f t="shared" si="48"/>
        <v>01/21/2016 16:00:00</v>
      </c>
      <c r="E1568" t="s">
        <v>32</v>
      </c>
      <c r="F1568" t="s">
        <v>32</v>
      </c>
      <c r="G1568" s="2" t="str">
        <f t="shared" si="49"/>
        <v>nan nan</v>
      </c>
      <c r="H1568" s="1">
        <v>42392</v>
      </c>
      <c r="I1568">
        <v>578</v>
      </c>
      <c r="J1568" t="s">
        <v>24</v>
      </c>
      <c r="K1568">
        <v>638</v>
      </c>
      <c r="L1568" t="s">
        <v>25</v>
      </c>
      <c r="M1568" t="s">
        <v>26</v>
      </c>
      <c r="N1568" t="s">
        <v>27</v>
      </c>
      <c r="O1568" t="s">
        <v>28</v>
      </c>
      <c r="P1568" t="s">
        <v>29</v>
      </c>
      <c r="Q1568">
        <v>66</v>
      </c>
      <c r="R1568" t="s">
        <v>32</v>
      </c>
      <c r="S1568" t="s">
        <v>38</v>
      </c>
      <c r="T1568" t="s">
        <v>32</v>
      </c>
      <c r="U1568" t="s">
        <v>32</v>
      </c>
      <c r="V1568">
        <v>991169</v>
      </c>
      <c r="W1568">
        <v>167387</v>
      </c>
      <c r="X1568">
        <v>40.626120659999998</v>
      </c>
      <c r="Y1568">
        <v>-73.975076020000003</v>
      </c>
      <c r="Z1568" t="s">
        <v>1808</v>
      </c>
    </row>
    <row r="1569" spans="1:26" x14ac:dyDescent="0.25">
      <c r="A1569">
        <v>792299198</v>
      </c>
      <c r="B1569" s="1">
        <v>42418</v>
      </c>
      <c r="C1569" s="2">
        <v>0.125</v>
      </c>
      <c r="D1569" s="2" t="str">
        <f t="shared" si="48"/>
        <v>02/18/2016 03:00:00</v>
      </c>
      <c r="E1569" s="1">
        <v>42418</v>
      </c>
      <c r="F1569" s="2">
        <v>0.13194444444444445</v>
      </c>
      <c r="G1569" s="2" t="str">
        <f t="shared" si="49"/>
        <v>02/18/2016 03:10:00</v>
      </c>
      <c r="H1569" s="1">
        <v>42418</v>
      </c>
      <c r="I1569">
        <v>358</v>
      </c>
      <c r="J1569" t="s">
        <v>245</v>
      </c>
      <c r="K1569">
        <v>705</v>
      </c>
      <c r="L1569" t="s">
        <v>246</v>
      </c>
      <c r="M1569" t="s">
        <v>26</v>
      </c>
      <c r="N1569" t="s">
        <v>42</v>
      </c>
      <c r="O1569" t="s">
        <v>28</v>
      </c>
      <c r="P1569" t="s">
        <v>29</v>
      </c>
      <c r="Q1569">
        <v>67</v>
      </c>
      <c r="R1569" t="s">
        <v>32</v>
      </c>
      <c r="S1569" t="s">
        <v>38</v>
      </c>
      <c r="T1569" t="s">
        <v>32</v>
      </c>
      <c r="U1569" t="s">
        <v>32</v>
      </c>
      <c r="V1569">
        <v>998828</v>
      </c>
      <c r="W1569">
        <v>175743</v>
      </c>
      <c r="X1569">
        <v>40.649046800000001</v>
      </c>
      <c r="Y1569">
        <v>-73.947466719999994</v>
      </c>
      <c r="Z1569" t="s">
        <v>1809</v>
      </c>
    </row>
    <row r="1570" spans="1:26" x14ac:dyDescent="0.25">
      <c r="A1570">
        <v>718173705</v>
      </c>
      <c r="B1570" s="1">
        <v>42436</v>
      </c>
      <c r="C1570" s="2">
        <v>0.39444444444444443</v>
      </c>
      <c r="D1570" s="2" t="str">
        <f t="shared" si="48"/>
        <v>03/07/2016 09:28:00</v>
      </c>
      <c r="E1570" t="s">
        <v>32</v>
      </c>
      <c r="F1570" t="s">
        <v>32</v>
      </c>
      <c r="G1570" s="2" t="str">
        <f t="shared" si="49"/>
        <v>nan nan</v>
      </c>
      <c r="H1570" s="1">
        <v>42436</v>
      </c>
      <c r="I1570">
        <v>578</v>
      </c>
      <c r="J1570" t="s">
        <v>24</v>
      </c>
      <c r="K1570">
        <v>637</v>
      </c>
      <c r="L1570" t="s">
        <v>76</v>
      </c>
      <c r="M1570" t="s">
        <v>26</v>
      </c>
      <c r="N1570" t="s">
        <v>27</v>
      </c>
      <c r="O1570" t="s">
        <v>28</v>
      </c>
      <c r="P1570" t="s">
        <v>50</v>
      </c>
      <c r="Q1570">
        <v>103</v>
      </c>
      <c r="R1570" t="s">
        <v>30</v>
      </c>
      <c r="S1570" t="s">
        <v>1810</v>
      </c>
      <c r="T1570" t="s">
        <v>32</v>
      </c>
      <c r="U1570" t="s">
        <v>32</v>
      </c>
      <c r="V1570">
        <v>1037315</v>
      </c>
      <c r="W1570">
        <v>195611</v>
      </c>
      <c r="X1570">
        <v>40.703432880000001</v>
      </c>
      <c r="Y1570">
        <v>-73.808615029999999</v>
      </c>
      <c r="Z1570" t="s">
        <v>200</v>
      </c>
    </row>
    <row r="1571" spans="1:26" x14ac:dyDescent="0.25">
      <c r="A1571">
        <v>398384498</v>
      </c>
      <c r="B1571" s="1">
        <v>42403</v>
      </c>
      <c r="C1571" s="2">
        <v>0.61805555555555558</v>
      </c>
      <c r="D1571" s="2" t="str">
        <f t="shared" si="48"/>
        <v>02/03/2016 14:50:00</v>
      </c>
      <c r="E1571" s="1">
        <v>42403</v>
      </c>
      <c r="F1571" s="2">
        <v>0.61805555555555558</v>
      </c>
      <c r="G1571" s="2" t="str">
        <f t="shared" si="49"/>
        <v>02/03/2016 14:50:00</v>
      </c>
      <c r="H1571" s="1">
        <v>42403</v>
      </c>
      <c r="I1571">
        <v>578</v>
      </c>
      <c r="J1571" t="s">
        <v>24</v>
      </c>
      <c r="K1571">
        <v>638</v>
      </c>
      <c r="L1571" t="s">
        <v>25</v>
      </c>
      <c r="M1571" t="s">
        <v>26</v>
      </c>
      <c r="N1571" t="s">
        <v>27</v>
      </c>
      <c r="O1571" t="s">
        <v>28</v>
      </c>
      <c r="P1571" t="s">
        <v>29</v>
      </c>
      <c r="Q1571">
        <v>67</v>
      </c>
      <c r="R1571" t="s">
        <v>30</v>
      </c>
      <c r="S1571" t="s">
        <v>38</v>
      </c>
      <c r="T1571" t="s">
        <v>32</v>
      </c>
      <c r="U1571" t="s">
        <v>32</v>
      </c>
      <c r="V1571">
        <v>1000632</v>
      </c>
      <c r="W1571">
        <v>173388</v>
      </c>
      <c r="X1571">
        <v>40.642579689999998</v>
      </c>
      <c r="Y1571">
        <v>-73.94097137</v>
      </c>
      <c r="Z1571" t="s">
        <v>1811</v>
      </c>
    </row>
    <row r="1572" spans="1:26" x14ac:dyDescent="0.25">
      <c r="A1572">
        <v>140765175</v>
      </c>
      <c r="B1572" s="1">
        <v>42396</v>
      </c>
      <c r="C1572" s="2">
        <v>0.58333333333333337</v>
      </c>
      <c r="D1572" s="2" t="str">
        <f t="shared" si="48"/>
        <v>01/27/2016 14:00:00</v>
      </c>
      <c r="E1572" s="1">
        <v>42396</v>
      </c>
      <c r="F1572" s="2">
        <v>0.69097222222222221</v>
      </c>
      <c r="G1572" s="2" t="str">
        <f t="shared" si="49"/>
        <v>01/27/2016 16:35:00</v>
      </c>
      <c r="H1572" s="1">
        <v>42396</v>
      </c>
      <c r="I1572">
        <v>361</v>
      </c>
      <c r="J1572" t="s">
        <v>53</v>
      </c>
      <c r="K1572">
        <v>639</v>
      </c>
      <c r="L1572" t="s">
        <v>54</v>
      </c>
      <c r="M1572" t="s">
        <v>26</v>
      </c>
      <c r="N1572" t="s">
        <v>42</v>
      </c>
      <c r="O1572" t="s">
        <v>28</v>
      </c>
      <c r="P1572" t="s">
        <v>29</v>
      </c>
      <c r="Q1572">
        <v>83</v>
      </c>
      <c r="R1572" t="s">
        <v>44</v>
      </c>
      <c r="S1572" t="s">
        <v>770</v>
      </c>
      <c r="T1572" t="s">
        <v>32</v>
      </c>
      <c r="U1572" t="s">
        <v>32</v>
      </c>
      <c r="V1572">
        <v>1006404</v>
      </c>
      <c r="W1572">
        <v>194694</v>
      </c>
      <c r="X1572">
        <v>40.70104731</v>
      </c>
      <c r="Y1572">
        <v>-73.920102830000005</v>
      </c>
      <c r="Z1572" t="s">
        <v>1812</v>
      </c>
    </row>
    <row r="1573" spans="1:26" x14ac:dyDescent="0.25">
      <c r="A1573">
        <v>411611754</v>
      </c>
      <c r="B1573" s="1">
        <v>42389</v>
      </c>
      <c r="C1573" s="2">
        <v>0.20833333333333334</v>
      </c>
      <c r="D1573" s="2" t="str">
        <f t="shared" si="48"/>
        <v>01/20/2016 05:00:00</v>
      </c>
      <c r="E1573" s="1">
        <v>42389</v>
      </c>
      <c r="F1573" s="2">
        <v>0.20972222222222223</v>
      </c>
      <c r="G1573" s="2" t="str">
        <f t="shared" si="49"/>
        <v>01/20/2016 05:02:00</v>
      </c>
      <c r="H1573" s="1">
        <v>42389</v>
      </c>
      <c r="I1573">
        <v>236</v>
      </c>
      <c r="J1573" t="s">
        <v>129</v>
      </c>
      <c r="K1573">
        <v>782</v>
      </c>
      <c r="L1573" t="s">
        <v>130</v>
      </c>
      <c r="M1573" t="s">
        <v>26</v>
      </c>
      <c r="N1573" t="s">
        <v>42</v>
      </c>
      <c r="O1573" t="s">
        <v>28</v>
      </c>
      <c r="P1573" t="s">
        <v>72</v>
      </c>
      <c r="Q1573">
        <v>23</v>
      </c>
      <c r="R1573" t="s">
        <v>30</v>
      </c>
      <c r="S1573" t="s">
        <v>38</v>
      </c>
      <c r="T1573" t="s">
        <v>32</v>
      </c>
      <c r="U1573" t="s">
        <v>32</v>
      </c>
      <c r="V1573">
        <v>1001427</v>
      </c>
      <c r="W1573">
        <v>228013</v>
      </c>
      <c r="X1573">
        <v>40.792510649999997</v>
      </c>
      <c r="Y1573">
        <v>-73.937967330000006</v>
      </c>
      <c r="Z1573" t="s">
        <v>1813</v>
      </c>
    </row>
    <row r="1574" spans="1:26" x14ac:dyDescent="0.25">
      <c r="A1574">
        <v>122148464</v>
      </c>
      <c r="B1574" s="1">
        <v>42447</v>
      </c>
      <c r="C1574" s="2">
        <v>0.95833333333333337</v>
      </c>
      <c r="D1574" s="2" t="str">
        <f t="shared" si="48"/>
        <v>03/18/2016 23:00:00</v>
      </c>
      <c r="E1574" s="1">
        <v>42447</v>
      </c>
      <c r="F1574" s="2">
        <v>0.96458333333333324</v>
      </c>
      <c r="G1574" s="2" t="str">
        <f t="shared" si="49"/>
        <v>03/18/2016 23:09:00</v>
      </c>
      <c r="H1574" s="1">
        <v>42448</v>
      </c>
      <c r="I1574">
        <v>578</v>
      </c>
      <c r="J1574" t="s">
        <v>24</v>
      </c>
      <c r="K1574">
        <v>638</v>
      </c>
      <c r="L1574" t="s">
        <v>25</v>
      </c>
      <c r="M1574" t="s">
        <v>26</v>
      </c>
      <c r="N1574" t="s">
        <v>27</v>
      </c>
      <c r="O1574" t="s">
        <v>28</v>
      </c>
      <c r="P1574" t="s">
        <v>37</v>
      </c>
      <c r="Q1574">
        <v>43</v>
      </c>
      <c r="R1574" t="s">
        <v>44</v>
      </c>
      <c r="S1574" t="s">
        <v>51</v>
      </c>
      <c r="T1574" t="s">
        <v>32</v>
      </c>
      <c r="U1574" t="s">
        <v>32</v>
      </c>
      <c r="V1574">
        <v>1020577</v>
      </c>
      <c r="W1574">
        <v>243060</v>
      </c>
      <c r="X1574">
        <v>40.833752459999999</v>
      </c>
      <c r="Y1574">
        <v>-73.868726420000002</v>
      </c>
      <c r="Z1574" t="s">
        <v>1814</v>
      </c>
    </row>
    <row r="1575" spans="1:26" x14ac:dyDescent="0.25">
      <c r="A1575">
        <v>840846178</v>
      </c>
      <c r="B1575" s="1">
        <v>42369</v>
      </c>
      <c r="C1575" s="2">
        <v>4.1666666666666664E-2</v>
      </c>
      <c r="D1575" s="2" t="str">
        <f t="shared" si="48"/>
        <v>12/31/2015 01:00:00</v>
      </c>
      <c r="E1575" t="s">
        <v>32</v>
      </c>
      <c r="F1575" t="s">
        <v>32</v>
      </c>
      <c r="G1575" s="2" t="str">
        <f t="shared" si="49"/>
        <v>nan nan</v>
      </c>
      <c r="H1575" s="1">
        <v>42382</v>
      </c>
      <c r="I1575">
        <v>341</v>
      </c>
      <c r="J1575" t="s">
        <v>46</v>
      </c>
      <c r="K1575">
        <v>349</v>
      </c>
      <c r="L1575" t="s">
        <v>376</v>
      </c>
      <c r="M1575" t="s">
        <v>26</v>
      </c>
      <c r="N1575" t="s">
        <v>42</v>
      </c>
      <c r="O1575" t="s">
        <v>28</v>
      </c>
      <c r="P1575" t="s">
        <v>50</v>
      </c>
      <c r="Q1575">
        <v>113</v>
      </c>
      <c r="R1575" t="s">
        <v>32</v>
      </c>
      <c r="S1575" t="s">
        <v>38</v>
      </c>
      <c r="T1575" t="s">
        <v>32</v>
      </c>
      <c r="U1575" t="s">
        <v>32</v>
      </c>
      <c r="V1575">
        <v>1045848</v>
      </c>
      <c r="W1575">
        <v>185159</v>
      </c>
      <c r="X1575">
        <v>40.674689350000001</v>
      </c>
      <c r="Y1575">
        <v>-73.777935240000005</v>
      </c>
      <c r="Z1575" t="s">
        <v>1815</v>
      </c>
    </row>
    <row r="1576" spans="1:26" x14ac:dyDescent="0.25">
      <c r="A1576">
        <v>613027566</v>
      </c>
      <c r="B1576" s="1">
        <v>42435</v>
      </c>
      <c r="C1576" s="2">
        <v>0.99305555555555547</v>
      </c>
      <c r="D1576" s="2" t="str">
        <f t="shared" si="48"/>
        <v>03/06/2016 23:50:00</v>
      </c>
      <c r="E1576" t="s">
        <v>32</v>
      </c>
      <c r="F1576" t="s">
        <v>32</v>
      </c>
      <c r="G1576" s="2" t="str">
        <f t="shared" si="49"/>
        <v>nan nan</v>
      </c>
      <c r="H1576" s="1">
        <v>42436</v>
      </c>
      <c r="I1576">
        <v>351</v>
      </c>
      <c r="J1576" t="s">
        <v>56</v>
      </c>
      <c r="K1576">
        <v>259</v>
      </c>
      <c r="L1576" t="s">
        <v>79</v>
      </c>
      <c r="M1576" t="s">
        <v>26</v>
      </c>
      <c r="N1576" t="s">
        <v>42</v>
      </c>
      <c r="O1576" t="s">
        <v>28</v>
      </c>
      <c r="P1576" t="s">
        <v>37</v>
      </c>
      <c r="Q1576">
        <v>42</v>
      </c>
      <c r="R1576" t="s">
        <v>44</v>
      </c>
      <c r="S1576" t="s">
        <v>51</v>
      </c>
      <c r="T1576" t="s">
        <v>32</v>
      </c>
      <c r="U1576" t="s">
        <v>32</v>
      </c>
      <c r="V1576">
        <v>1010825</v>
      </c>
      <c r="W1576">
        <v>242201</v>
      </c>
      <c r="X1576">
        <v>40.831429479999997</v>
      </c>
      <c r="Y1576">
        <v>-73.903970639999997</v>
      </c>
      <c r="Z1576" t="s">
        <v>1816</v>
      </c>
    </row>
    <row r="1577" spans="1:26" x14ac:dyDescent="0.25">
      <c r="A1577">
        <v>884322494</v>
      </c>
      <c r="B1577" s="1">
        <v>42390</v>
      </c>
      <c r="C1577" s="2">
        <v>0.83333333333333337</v>
      </c>
      <c r="D1577" s="2" t="str">
        <f t="shared" si="48"/>
        <v>01/21/2016 20:00:00</v>
      </c>
      <c r="E1577" s="1">
        <v>42390</v>
      </c>
      <c r="F1577" s="2">
        <v>0.84722222222222221</v>
      </c>
      <c r="G1577" s="2" t="str">
        <f t="shared" si="49"/>
        <v>01/21/2016 20:20:00</v>
      </c>
      <c r="H1577" s="1">
        <v>42390</v>
      </c>
      <c r="I1577">
        <v>344</v>
      </c>
      <c r="J1577" t="s">
        <v>40</v>
      </c>
      <c r="K1577">
        <v>101</v>
      </c>
      <c r="L1577" t="s">
        <v>41</v>
      </c>
      <c r="M1577" t="s">
        <v>26</v>
      </c>
      <c r="N1577" t="s">
        <v>42</v>
      </c>
      <c r="O1577" t="s">
        <v>103</v>
      </c>
      <c r="P1577" t="s">
        <v>72</v>
      </c>
      <c r="Q1577">
        <v>23</v>
      </c>
      <c r="R1577" t="s">
        <v>44</v>
      </c>
      <c r="S1577" t="s">
        <v>104</v>
      </c>
      <c r="T1577" t="s">
        <v>32</v>
      </c>
      <c r="U1577" t="s">
        <v>960</v>
      </c>
      <c r="V1577">
        <v>1000101</v>
      </c>
      <c r="W1577">
        <v>229680</v>
      </c>
      <c r="X1577">
        <v>40.797088590000001</v>
      </c>
      <c r="Y1577">
        <v>-73.942752189999993</v>
      </c>
      <c r="Z1577" t="s">
        <v>961</v>
      </c>
    </row>
    <row r="1578" spans="1:26" x14ac:dyDescent="0.25">
      <c r="A1578">
        <v>108979356</v>
      </c>
      <c r="B1578" s="1">
        <v>42387</v>
      </c>
      <c r="C1578" s="2">
        <v>0.55347222222222225</v>
      </c>
      <c r="D1578" s="2" t="str">
        <f t="shared" si="48"/>
        <v>01/18/2016 13:17:00</v>
      </c>
      <c r="E1578" s="1">
        <v>42387</v>
      </c>
      <c r="F1578" s="2">
        <v>0.55555555555555558</v>
      </c>
      <c r="G1578" s="2" t="str">
        <f t="shared" si="49"/>
        <v>01/18/2016 13:20:00</v>
      </c>
      <c r="H1578" s="1">
        <v>42387</v>
      </c>
      <c r="I1578">
        <v>341</v>
      </c>
      <c r="J1578" t="s">
        <v>46</v>
      </c>
      <c r="K1578">
        <v>333</v>
      </c>
      <c r="L1578" t="s">
        <v>47</v>
      </c>
      <c r="M1578" t="s">
        <v>26</v>
      </c>
      <c r="N1578" t="s">
        <v>42</v>
      </c>
      <c r="O1578" t="s">
        <v>28</v>
      </c>
      <c r="P1578" t="s">
        <v>50</v>
      </c>
      <c r="Q1578">
        <v>108</v>
      </c>
      <c r="R1578" t="s">
        <v>44</v>
      </c>
      <c r="S1578" t="s">
        <v>157</v>
      </c>
      <c r="T1578" t="s">
        <v>32</v>
      </c>
      <c r="U1578" t="s">
        <v>32</v>
      </c>
      <c r="V1578">
        <v>996545</v>
      </c>
      <c r="W1578">
        <v>210921</v>
      </c>
      <c r="X1578">
        <v>40.745605689999998</v>
      </c>
      <c r="Y1578">
        <v>-73.955629759999994</v>
      </c>
      <c r="Z1578" t="s">
        <v>1817</v>
      </c>
    </row>
    <row r="1579" spans="1:26" x14ac:dyDescent="0.25">
      <c r="A1579">
        <v>996818279</v>
      </c>
      <c r="B1579" s="1">
        <v>42389</v>
      </c>
      <c r="C1579" s="2">
        <v>0.45833333333333331</v>
      </c>
      <c r="D1579" s="2" t="str">
        <f t="shared" si="48"/>
        <v>01/20/2016 11:00:00</v>
      </c>
      <c r="E1579" s="1">
        <v>42389</v>
      </c>
      <c r="F1579" s="2">
        <v>0.81597222222222221</v>
      </c>
      <c r="G1579" s="2" t="str">
        <f t="shared" si="49"/>
        <v>01/20/2016 19:35:00</v>
      </c>
      <c r="H1579" s="1">
        <v>42389</v>
      </c>
      <c r="I1579">
        <v>351</v>
      </c>
      <c r="J1579" t="s">
        <v>56</v>
      </c>
      <c r="K1579">
        <v>258</v>
      </c>
      <c r="L1579" t="s">
        <v>163</v>
      </c>
      <c r="M1579" t="s">
        <v>26</v>
      </c>
      <c r="N1579" t="s">
        <v>42</v>
      </c>
      <c r="O1579" t="s">
        <v>28</v>
      </c>
      <c r="P1579" t="s">
        <v>72</v>
      </c>
      <c r="Q1579">
        <v>25</v>
      </c>
      <c r="R1579" t="s">
        <v>30</v>
      </c>
      <c r="S1579" t="s">
        <v>77</v>
      </c>
      <c r="T1579" t="s">
        <v>32</v>
      </c>
      <c r="U1579" t="s">
        <v>32</v>
      </c>
      <c r="V1579">
        <v>1001507</v>
      </c>
      <c r="W1579">
        <v>232215</v>
      </c>
      <c r="X1579">
        <v>40.804043829999998</v>
      </c>
      <c r="Y1579">
        <v>-73.937667610000005</v>
      </c>
      <c r="Z1579" t="s">
        <v>1818</v>
      </c>
    </row>
    <row r="1580" spans="1:26" x14ac:dyDescent="0.25">
      <c r="A1580">
        <v>338602407</v>
      </c>
      <c r="B1580" s="1">
        <v>42248</v>
      </c>
      <c r="C1580" s="2">
        <v>0.5</v>
      </c>
      <c r="D1580" s="2" t="str">
        <f t="shared" si="48"/>
        <v>09/01/2015 12:00:00</v>
      </c>
      <c r="E1580" s="1">
        <v>42369</v>
      </c>
      <c r="F1580" s="2">
        <v>0.95833333333333337</v>
      </c>
      <c r="G1580" s="2" t="str">
        <f t="shared" si="49"/>
        <v>12/31/2015 23:00:00</v>
      </c>
      <c r="H1580" s="1">
        <v>42458</v>
      </c>
      <c r="I1580">
        <v>340</v>
      </c>
      <c r="J1580" t="s">
        <v>96</v>
      </c>
      <c r="K1580">
        <v>718</v>
      </c>
      <c r="L1580" t="s">
        <v>530</v>
      </c>
      <c r="M1580" t="s">
        <v>26</v>
      </c>
      <c r="N1580" t="s">
        <v>42</v>
      </c>
      <c r="O1580" t="s">
        <v>28</v>
      </c>
      <c r="P1580" t="s">
        <v>37</v>
      </c>
      <c r="Q1580">
        <v>43</v>
      </c>
      <c r="R1580" t="s">
        <v>44</v>
      </c>
      <c r="S1580" t="s">
        <v>51</v>
      </c>
      <c r="T1580" t="s">
        <v>32</v>
      </c>
      <c r="U1580" t="s">
        <v>32</v>
      </c>
      <c r="V1580">
        <v>1023266</v>
      </c>
      <c r="W1580">
        <v>244631</v>
      </c>
      <c r="X1580">
        <v>40.838052920000003</v>
      </c>
      <c r="Y1580">
        <v>-73.859000050000006</v>
      </c>
      <c r="Z1580" t="s">
        <v>1819</v>
      </c>
    </row>
    <row r="1581" spans="1:26" x14ac:dyDescent="0.25">
      <c r="A1581">
        <v>406089142</v>
      </c>
      <c r="B1581" s="1">
        <v>42452</v>
      </c>
      <c r="C1581" s="2">
        <v>0.125</v>
      </c>
      <c r="D1581" s="2" t="str">
        <f t="shared" si="48"/>
        <v>03/23/2016 03:00:00</v>
      </c>
      <c r="E1581" s="1">
        <v>42452</v>
      </c>
      <c r="F1581" s="2">
        <v>0.16666666666666666</v>
      </c>
      <c r="G1581" s="2" t="str">
        <f t="shared" si="49"/>
        <v>03/23/2016 04:00:00</v>
      </c>
      <c r="H1581" s="1">
        <v>42452</v>
      </c>
      <c r="I1581">
        <v>351</v>
      </c>
      <c r="J1581" t="s">
        <v>56</v>
      </c>
      <c r="K1581">
        <v>258</v>
      </c>
      <c r="L1581" t="s">
        <v>163</v>
      </c>
      <c r="M1581" t="s">
        <v>26</v>
      </c>
      <c r="N1581" t="s">
        <v>42</v>
      </c>
      <c r="O1581" t="s">
        <v>84</v>
      </c>
      <c r="P1581" t="s">
        <v>29</v>
      </c>
      <c r="Q1581">
        <v>60</v>
      </c>
      <c r="R1581" t="s">
        <v>32</v>
      </c>
      <c r="S1581" t="s">
        <v>85</v>
      </c>
      <c r="T1581" t="s">
        <v>32</v>
      </c>
      <c r="U1581" t="s">
        <v>32</v>
      </c>
      <c r="V1581">
        <v>989472</v>
      </c>
      <c r="W1581">
        <v>148971</v>
      </c>
      <c r="X1581">
        <v>40.575573630000001</v>
      </c>
      <c r="Y1581">
        <v>-73.981203629999996</v>
      </c>
      <c r="Z1581" t="s">
        <v>1057</v>
      </c>
    </row>
    <row r="1582" spans="1:26" x14ac:dyDescent="0.25">
      <c r="A1582">
        <v>260632012</v>
      </c>
      <c r="B1582" s="1">
        <v>42407</v>
      </c>
      <c r="C1582" s="2">
        <v>8.3333333333333329E-2</v>
      </c>
      <c r="D1582" s="2" t="str">
        <f t="shared" si="48"/>
        <v>02/07/2016 02:00:00</v>
      </c>
      <c r="E1582" t="s">
        <v>32</v>
      </c>
      <c r="F1582" t="s">
        <v>32</v>
      </c>
      <c r="G1582" s="2" t="str">
        <f t="shared" si="49"/>
        <v>nan nan</v>
      </c>
      <c r="H1582" s="1">
        <v>42414</v>
      </c>
      <c r="I1582">
        <v>578</v>
      </c>
      <c r="J1582" t="s">
        <v>24</v>
      </c>
      <c r="K1582">
        <v>638</v>
      </c>
      <c r="L1582" t="s">
        <v>25</v>
      </c>
      <c r="M1582" t="s">
        <v>26</v>
      </c>
      <c r="N1582" t="s">
        <v>27</v>
      </c>
      <c r="O1582" t="s">
        <v>28</v>
      </c>
      <c r="P1582" t="s">
        <v>37</v>
      </c>
      <c r="Q1582">
        <v>47</v>
      </c>
      <c r="R1582" t="s">
        <v>30</v>
      </c>
      <c r="S1582" t="s">
        <v>31</v>
      </c>
      <c r="T1582" t="s">
        <v>32</v>
      </c>
      <c r="U1582" t="s">
        <v>32</v>
      </c>
      <c r="V1582">
        <v>1025683</v>
      </c>
      <c r="W1582">
        <v>261870</v>
      </c>
      <c r="X1582">
        <v>40.885357710000001</v>
      </c>
      <c r="Y1582">
        <v>-73.850158609999994</v>
      </c>
      <c r="Z1582" t="s">
        <v>1820</v>
      </c>
    </row>
    <row r="1583" spans="1:26" x14ac:dyDescent="0.25">
      <c r="A1583">
        <v>593633891</v>
      </c>
      <c r="B1583" s="1">
        <v>42419</v>
      </c>
      <c r="C1583" s="2">
        <v>0.19444444444444445</v>
      </c>
      <c r="D1583" s="2" t="str">
        <f t="shared" si="48"/>
        <v>02/19/2016 04:40:00</v>
      </c>
      <c r="E1583" s="1">
        <v>42419</v>
      </c>
      <c r="F1583" s="2">
        <v>0.2076388888888889</v>
      </c>
      <c r="G1583" s="2" t="str">
        <f t="shared" si="49"/>
        <v>02/19/2016 04:59:00</v>
      </c>
      <c r="H1583" s="1">
        <v>42419</v>
      </c>
      <c r="I1583">
        <v>347</v>
      </c>
      <c r="J1583" t="s">
        <v>206</v>
      </c>
      <c r="K1583">
        <v>905</v>
      </c>
      <c r="L1583" t="s">
        <v>207</v>
      </c>
      <c r="M1583" t="s">
        <v>26</v>
      </c>
      <c r="N1583" t="s">
        <v>42</v>
      </c>
      <c r="O1583" t="s">
        <v>1821</v>
      </c>
      <c r="P1583" t="s">
        <v>50</v>
      </c>
      <c r="Q1583">
        <v>114</v>
      </c>
      <c r="R1583" t="s">
        <v>30</v>
      </c>
      <c r="S1583" t="s">
        <v>1206</v>
      </c>
      <c r="T1583" t="s">
        <v>32</v>
      </c>
      <c r="U1583" t="s">
        <v>32</v>
      </c>
      <c r="V1583">
        <v>1007694</v>
      </c>
      <c r="W1583">
        <v>219657</v>
      </c>
      <c r="X1583">
        <v>40.769561240000002</v>
      </c>
      <c r="Y1583">
        <v>-73.915363450000001</v>
      </c>
      <c r="Z1583" t="s">
        <v>1822</v>
      </c>
    </row>
    <row r="1584" spans="1:26" x14ac:dyDescent="0.25">
      <c r="A1584">
        <v>471724740</v>
      </c>
      <c r="B1584" s="1">
        <v>42403</v>
      </c>
      <c r="C1584" s="2">
        <v>6.9444444444444447E-4</v>
      </c>
      <c r="D1584" s="2" t="str">
        <f t="shared" si="48"/>
        <v>02/03/2016 00:01:00</v>
      </c>
      <c r="E1584" s="1">
        <v>42403</v>
      </c>
      <c r="F1584" s="2">
        <v>0.16666666666666666</v>
      </c>
      <c r="G1584" s="2" t="str">
        <f t="shared" si="49"/>
        <v>02/03/2016 04:00:00</v>
      </c>
      <c r="H1584" s="1">
        <v>42406</v>
      </c>
      <c r="I1584">
        <v>351</v>
      </c>
      <c r="J1584" t="s">
        <v>56</v>
      </c>
      <c r="K1584">
        <v>258</v>
      </c>
      <c r="L1584" t="s">
        <v>163</v>
      </c>
      <c r="M1584" t="s">
        <v>26</v>
      </c>
      <c r="N1584" t="s">
        <v>42</v>
      </c>
      <c r="O1584" t="s">
        <v>28</v>
      </c>
      <c r="P1584" t="s">
        <v>72</v>
      </c>
      <c r="Q1584">
        <v>17</v>
      </c>
      <c r="R1584" t="s">
        <v>32</v>
      </c>
      <c r="S1584" t="s">
        <v>38</v>
      </c>
      <c r="T1584" t="s">
        <v>32</v>
      </c>
      <c r="U1584" t="s">
        <v>32</v>
      </c>
      <c r="V1584">
        <v>992729</v>
      </c>
      <c r="W1584">
        <v>215329</v>
      </c>
      <c r="X1584">
        <v>40.757709009999999</v>
      </c>
      <c r="Y1584">
        <v>-73.969395840000004</v>
      </c>
      <c r="Z1584" t="s">
        <v>1823</v>
      </c>
    </row>
    <row r="1585" spans="1:26" x14ac:dyDescent="0.25">
      <c r="A1585">
        <v>334167373</v>
      </c>
      <c r="B1585" s="1">
        <v>42433</v>
      </c>
      <c r="C1585" s="2">
        <v>1.8055555555555557E-2</v>
      </c>
      <c r="D1585" s="2" t="str">
        <f t="shared" si="48"/>
        <v>03/04/2016 00:26:00</v>
      </c>
      <c r="E1585" s="1">
        <v>42433</v>
      </c>
      <c r="F1585" s="2">
        <v>2.9861111111111113E-2</v>
      </c>
      <c r="G1585" s="2" t="str">
        <f t="shared" si="49"/>
        <v>03/04/2016 00:43:00</v>
      </c>
      <c r="H1585" s="1">
        <v>42433</v>
      </c>
      <c r="I1585">
        <v>359</v>
      </c>
      <c r="J1585" t="s">
        <v>173</v>
      </c>
      <c r="K1585">
        <v>750</v>
      </c>
      <c r="L1585" t="s">
        <v>418</v>
      </c>
      <c r="M1585" t="s">
        <v>26</v>
      </c>
      <c r="N1585" t="s">
        <v>42</v>
      </c>
      <c r="O1585" t="s">
        <v>103</v>
      </c>
      <c r="P1585" t="s">
        <v>72</v>
      </c>
      <c r="Q1585">
        <v>25</v>
      </c>
      <c r="R1585" t="s">
        <v>30</v>
      </c>
      <c r="S1585" t="s">
        <v>104</v>
      </c>
      <c r="T1585" t="s">
        <v>32</v>
      </c>
      <c r="U1585" t="s">
        <v>32</v>
      </c>
      <c r="V1585">
        <v>1002778</v>
      </c>
      <c r="W1585">
        <v>230450</v>
      </c>
      <c r="X1585">
        <v>40.799196819999999</v>
      </c>
      <c r="Y1585">
        <v>-73.933081520000002</v>
      </c>
      <c r="Z1585" t="s">
        <v>1824</v>
      </c>
    </row>
    <row r="1586" spans="1:26" x14ac:dyDescent="0.25">
      <c r="A1586">
        <v>323838646</v>
      </c>
      <c r="B1586" s="1">
        <v>42416</v>
      </c>
      <c r="C1586" s="2">
        <v>0.79166666666666663</v>
      </c>
      <c r="D1586" s="2" t="str">
        <f t="shared" si="48"/>
        <v>02/16/2016 19:00:00</v>
      </c>
      <c r="E1586" s="1">
        <v>42416</v>
      </c>
      <c r="F1586" s="2">
        <v>0.79513888888888884</v>
      </c>
      <c r="G1586" s="2" t="str">
        <f t="shared" si="49"/>
        <v>02/16/2016 19:05:00</v>
      </c>
      <c r="H1586" s="1">
        <v>42416</v>
      </c>
      <c r="I1586">
        <v>344</v>
      </c>
      <c r="J1586" t="s">
        <v>40</v>
      </c>
      <c r="K1586">
        <v>101</v>
      </c>
      <c r="L1586" t="s">
        <v>41</v>
      </c>
      <c r="M1586" t="s">
        <v>26</v>
      </c>
      <c r="N1586" t="s">
        <v>42</v>
      </c>
      <c r="O1586" t="s">
        <v>103</v>
      </c>
      <c r="P1586" t="s">
        <v>72</v>
      </c>
      <c r="Q1586">
        <v>24</v>
      </c>
      <c r="R1586" t="s">
        <v>44</v>
      </c>
      <c r="S1586" t="s">
        <v>104</v>
      </c>
      <c r="T1586" t="s">
        <v>32</v>
      </c>
      <c r="U1586" t="s">
        <v>1569</v>
      </c>
      <c r="V1586">
        <v>994199</v>
      </c>
      <c r="W1586">
        <v>229871</v>
      </c>
      <c r="X1586">
        <v>40.79762144</v>
      </c>
      <c r="Y1586">
        <v>-73.964068240000003</v>
      </c>
      <c r="Z1586" t="s">
        <v>1825</v>
      </c>
    </row>
    <row r="1587" spans="1:26" x14ac:dyDescent="0.25">
      <c r="A1587">
        <v>401602778</v>
      </c>
      <c r="B1587" s="1">
        <v>42449</v>
      </c>
      <c r="C1587" s="2">
        <v>0.6875</v>
      </c>
      <c r="D1587" s="2" t="str">
        <f t="shared" si="48"/>
        <v>03/20/2016 16:30:00</v>
      </c>
      <c r="E1587" s="1">
        <v>42449</v>
      </c>
      <c r="F1587" s="2">
        <v>0.72013888888888899</v>
      </c>
      <c r="G1587" s="2" t="str">
        <f t="shared" si="49"/>
        <v>03/20/2016 17:17:00</v>
      </c>
      <c r="H1587" s="1">
        <v>42449</v>
      </c>
      <c r="I1587">
        <v>341</v>
      </c>
      <c r="J1587" t="s">
        <v>46</v>
      </c>
      <c r="K1587">
        <v>333</v>
      </c>
      <c r="L1587" t="s">
        <v>47</v>
      </c>
      <c r="M1587" t="s">
        <v>26</v>
      </c>
      <c r="N1587" t="s">
        <v>42</v>
      </c>
      <c r="O1587" t="s">
        <v>28</v>
      </c>
      <c r="P1587" t="s">
        <v>29</v>
      </c>
      <c r="Q1587">
        <v>84</v>
      </c>
      <c r="R1587" t="s">
        <v>44</v>
      </c>
      <c r="S1587" t="s">
        <v>94</v>
      </c>
      <c r="T1587" t="s">
        <v>32</v>
      </c>
      <c r="U1587" t="s">
        <v>32</v>
      </c>
      <c r="V1587">
        <v>988175</v>
      </c>
      <c r="W1587">
        <v>190975</v>
      </c>
      <c r="X1587">
        <v>40.690866380000003</v>
      </c>
      <c r="Y1587">
        <v>-73.985848059999995</v>
      </c>
      <c r="Z1587" t="s">
        <v>91</v>
      </c>
    </row>
    <row r="1588" spans="1:26" x14ac:dyDescent="0.25">
      <c r="A1588">
        <v>593731656</v>
      </c>
      <c r="B1588" s="1">
        <v>42276</v>
      </c>
      <c r="C1588" s="2">
        <v>0.54166666666666663</v>
      </c>
      <c r="D1588" s="2" t="str">
        <f t="shared" si="48"/>
        <v>09/29/2015 13:00:00</v>
      </c>
      <c r="E1588" s="1">
        <v>42373</v>
      </c>
      <c r="F1588" s="2">
        <v>0.625</v>
      </c>
      <c r="G1588" s="2" t="str">
        <f t="shared" si="49"/>
        <v>01/04/2016 15:00:00</v>
      </c>
      <c r="H1588" s="1">
        <v>42373</v>
      </c>
      <c r="I1588">
        <v>361</v>
      </c>
      <c r="J1588" t="s">
        <v>53</v>
      </c>
      <c r="K1588">
        <v>639</v>
      </c>
      <c r="L1588" t="s">
        <v>54</v>
      </c>
      <c r="M1588" t="s">
        <v>26</v>
      </c>
      <c r="N1588" t="s">
        <v>42</v>
      </c>
      <c r="O1588" t="s">
        <v>28</v>
      </c>
      <c r="P1588" t="s">
        <v>72</v>
      </c>
      <c r="Q1588">
        <v>32</v>
      </c>
      <c r="R1588" t="s">
        <v>30</v>
      </c>
      <c r="S1588" t="s">
        <v>51</v>
      </c>
      <c r="T1588" t="s">
        <v>32</v>
      </c>
      <c r="U1588" t="s">
        <v>32</v>
      </c>
      <c r="V1588">
        <v>1001187</v>
      </c>
      <c r="W1588">
        <v>241442</v>
      </c>
      <c r="X1588">
        <v>40.829369980000003</v>
      </c>
      <c r="Y1588">
        <v>-73.938800200000003</v>
      </c>
      <c r="Z1588" t="s">
        <v>1826</v>
      </c>
    </row>
    <row r="1589" spans="1:26" x14ac:dyDescent="0.25">
      <c r="A1589">
        <v>939341500</v>
      </c>
      <c r="B1589" s="1">
        <v>42442</v>
      </c>
      <c r="C1589" s="2">
        <v>0.78125</v>
      </c>
      <c r="D1589" s="2" t="str">
        <f t="shared" si="48"/>
        <v>03/13/2016 18:45:00</v>
      </c>
      <c r="E1589" s="1">
        <v>42442</v>
      </c>
      <c r="F1589" s="2">
        <v>0.7895833333333333</v>
      </c>
      <c r="G1589" s="2" t="str">
        <f t="shared" si="49"/>
        <v>03/13/2016 18:57:00</v>
      </c>
      <c r="H1589" s="1">
        <v>42442</v>
      </c>
      <c r="I1589">
        <v>105</v>
      </c>
      <c r="J1589" t="s">
        <v>121</v>
      </c>
      <c r="K1589">
        <v>390</v>
      </c>
      <c r="L1589" t="s">
        <v>348</v>
      </c>
      <c r="M1589" t="s">
        <v>26</v>
      </c>
      <c r="N1589" t="s">
        <v>36</v>
      </c>
      <c r="O1589" t="s">
        <v>28</v>
      </c>
      <c r="P1589" t="s">
        <v>37</v>
      </c>
      <c r="Q1589">
        <v>42</v>
      </c>
      <c r="R1589" t="s">
        <v>44</v>
      </c>
      <c r="S1589" t="s">
        <v>51</v>
      </c>
      <c r="T1589" t="s">
        <v>32</v>
      </c>
      <c r="U1589" t="s">
        <v>32</v>
      </c>
      <c r="V1589">
        <v>1010825</v>
      </c>
      <c r="W1589">
        <v>242201</v>
      </c>
      <c r="X1589">
        <v>40.831429479999997</v>
      </c>
      <c r="Y1589">
        <v>-73.903970639999997</v>
      </c>
      <c r="Z1589" t="s">
        <v>1816</v>
      </c>
    </row>
    <row r="1590" spans="1:26" x14ac:dyDescent="0.25">
      <c r="A1590">
        <v>677545637</v>
      </c>
      <c r="B1590" s="1">
        <v>42414</v>
      </c>
      <c r="C1590" s="2">
        <v>0.625</v>
      </c>
      <c r="D1590" s="2" t="str">
        <f t="shared" si="48"/>
        <v>02/14/2016 15:00:00</v>
      </c>
      <c r="E1590" s="1">
        <v>42414</v>
      </c>
      <c r="F1590" s="2">
        <v>0.6875</v>
      </c>
      <c r="G1590" s="2" t="str">
        <f t="shared" si="49"/>
        <v>02/14/2016 16:30:00</v>
      </c>
      <c r="H1590" s="1">
        <v>42424</v>
      </c>
      <c r="I1590">
        <v>109</v>
      </c>
      <c r="J1590" t="s">
        <v>63</v>
      </c>
      <c r="K1590">
        <v>403</v>
      </c>
      <c r="L1590" t="s">
        <v>513</v>
      </c>
      <c r="M1590" t="s">
        <v>26</v>
      </c>
      <c r="N1590" t="s">
        <v>36</v>
      </c>
      <c r="O1590" t="s">
        <v>28</v>
      </c>
      <c r="P1590" t="s">
        <v>72</v>
      </c>
      <c r="Q1590">
        <v>19</v>
      </c>
      <c r="R1590" t="s">
        <v>44</v>
      </c>
      <c r="S1590" t="s">
        <v>51</v>
      </c>
      <c r="T1590" t="s">
        <v>32</v>
      </c>
      <c r="U1590" t="s">
        <v>32</v>
      </c>
      <c r="V1590">
        <v>998202</v>
      </c>
      <c r="W1590">
        <v>224472</v>
      </c>
      <c r="X1590">
        <v>40.78279723</v>
      </c>
      <c r="Y1590">
        <v>-73.949621649999997</v>
      </c>
      <c r="Z1590" t="s">
        <v>1827</v>
      </c>
    </row>
    <row r="1591" spans="1:26" x14ac:dyDescent="0.25">
      <c r="A1591">
        <v>845156029</v>
      </c>
      <c r="B1591" s="1">
        <v>42457</v>
      </c>
      <c r="C1591" s="2">
        <v>0.97430555555555554</v>
      </c>
      <c r="D1591" s="2" t="str">
        <f t="shared" si="48"/>
        <v>03/28/2016 23:23:00</v>
      </c>
      <c r="E1591" s="1">
        <v>42457</v>
      </c>
      <c r="F1591" s="2">
        <v>0.97430555555555554</v>
      </c>
      <c r="G1591" s="2" t="str">
        <f t="shared" si="49"/>
        <v>03/28/2016 23:23:00</v>
      </c>
      <c r="H1591" s="1">
        <v>42457</v>
      </c>
      <c r="I1591">
        <v>235</v>
      </c>
      <c r="J1591" t="s">
        <v>101</v>
      </c>
      <c r="K1591">
        <v>567</v>
      </c>
      <c r="L1591" t="s">
        <v>151</v>
      </c>
      <c r="M1591" t="s">
        <v>26</v>
      </c>
      <c r="N1591" t="s">
        <v>42</v>
      </c>
      <c r="O1591" t="s">
        <v>103</v>
      </c>
      <c r="P1591" t="s">
        <v>37</v>
      </c>
      <c r="Q1591">
        <v>40</v>
      </c>
      <c r="R1591" t="s">
        <v>44</v>
      </c>
      <c r="S1591" t="s">
        <v>104</v>
      </c>
      <c r="T1591" t="s">
        <v>32</v>
      </c>
      <c r="U1591" t="s">
        <v>32</v>
      </c>
      <c r="V1591">
        <v>1006600</v>
      </c>
      <c r="W1591">
        <v>238545</v>
      </c>
      <c r="X1591">
        <v>40.821406500000002</v>
      </c>
      <c r="Y1591">
        <v>-73.919250169999998</v>
      </c>
      <c r="Z1591" t="s">
        <v>1828</v>
      </c>
    </row>
    <row r="1592" spans="1:26" x14ac:dyDescent="0.25">
      <c r="A1592">
        <v>846248478</v>
      </c>
      <c r="B1592" s="1">
        <v>42397</v>
      </c>
      <c r="C1592" s="2">
        <v>0.80208333333333337</v>
      </c>
      <c r="D1592" s="2" t="str">
        <f t="shared" si="48"/>
        <v>01/28/2016 19:15:00</v>
      </c>
      <c r="E1592" s="1">
        <v>42397</v>
      </c>
      <c r="F1592" s="2">
        <v>0.80902777777777779</v>
      </c>
      <c r="G1592" s="2" t="str">
        <f t="shared" si="49"/>
        <v>01/28/2016 19:25:00</v>
      </c>
      <c r="H1592" s="1">
        <v>42397</v>
      </c>
      <c r="I1592">
        <v>359</v>
      </c>
      <c r="J1592" t="s">
        <v>173</v>
      </c>
      <c r="K1592">
        <v>750</v>
      </c>
      <c r="L1592" t="s">
        <v>418</v>
      </c>
      <c r="M1592" t="s">
        <v>26</v>
      </c>
      <c r="N1592" t="s">
        <v>42</v>
      </c>
      <c r="O1592" t="s">
        <v>103</v>
      </c>
      <c r="P1592" t="s">
        <v>29</v>
      </c>
      <c r="Q1592">
        <v>79</v>
      </c>
      <c r="R1592" t="s">
        <v>30</v>
      </c>
      <c r="S1592" t="s">
        <v>104</v>
      </c>
      <c r="T1592" t="s">
        <v>32</v>
      </c>
      <c r="U1592" t="s">
        <v>1829</v>
      </c>
      <c r="V1592">
        <v>1000009</v>
      </c>
      <c r="W1592">
        <v>192194</v>
      </c>
      <c r="X1592">
        <v>40.694199089999998</v>
      </c>
      <c r="Y1592">
        <v>-73.943172300000001</v>
      </c>
      <c r="Z1592" t="s">
        <v>1830</v>
      </c>
    </row>
    <row r="1593" spans="1:26" x14ac:dyDescent="0.25">
      <c r="A1593">
        <v>717077596</v>
      </c>
      <c r="B1593" s="1">
        <v>42407</v>
      </c>
      <c r="C1593" s="2">
        <v>0.16666666666666666</v>
      </c>
      <c r="D1593" s="2" t="str">
        <f t="shared" si="48"/>
        <v>02/07/2016 04:00:00</v>
      </c>
      <c r="E1593" s="1">
        <v>42415</v>
      </c>
      <c r="F1593" s="2">
        <v>0.83333333333333337</v>
      </c>
      <c r="G1593" s="2" t="str">
        <f t="shared" si="49"/>
        <v>02/15/2016 20:00:00</v>
      </c>
      <c r="H1593" s="1">
        <v>42416</v>
      </c>
      <c r="I1593">
        <v>361</v>
      </c>
      <c r="J1593" t="s">
        <v>53</v>
      </c>
      <c r="K1593">
        <v>639</v>
      </c>
      <c r="L1593" t="s">
        <v>54</v>
      </c>
      <c r="M1593" t="s">
        <v>26</v>
      </c>
      <c r="N1593" t="s">
        <v>42</v>
      </c>
      <c r="O1593" t="s">
        <v>103</v>
      </c>
      <c r="P1593" t="s">
        <v>29</v>
      </c>
      <c r="Q1593">
        <v>76</v>
      </c>
      <c r="R1593" t="s">
        <v>44</v>
      </c>
      <c r="S1593" t="s">
        <v>104</v>
      </c>
      <c r="T1593" t="s">
        <v>32</v>
      </c>
      <c r="U1593" t="s">
        <v>1750</v>
      </c>
      <c r="V1593">
        <v>982795</v>
      </c>
      <c r="W1593">
        <v>185469</v>
      </c>
      <c r="X1593">
        <v>40.675754410000003</v>
      </c>
      <c r="Y1593">
        <v>-74.005246929999998</v>
      </c>
      <c r="Z1593" t="s">
        <v>1831</v>
      </c>
    </row>
    <row r="1594" spans="1:26" x14ac:dyDescent="0.25">
      <c r="A1594">
        <v>343357785</v>
      </c>
      <c r="B1594" s="1">
        <v>42390</v>
      </c>
      <c r="C1594" s="2">
        <v>0.94444444444444453</v>
      </c>
      <c r="D1594" s="2" t="str">
        <f t="shared" si="48"/>
        <v>01/21/2016 22:40:00</v>
      </c>
      <c r="E1594" t="s">
        <v>32</v>
      </c>
      <c r="F1594" t="s">
        <v>32</v>
      </c>
      <c r="G1594" s="2" t="str">
        <f t="shared" si="49"/>
        <v>nan nan</v>
      </c>
      <c r="H1594" s="1">
        <v>42390</v>
      </c>
      <c r="I1594">
        <v>109</v>
      </c>
      <c r="J1594" t="s">
        <v>63</v>
      </c>
      <c r="K1594">
        <v>418</v>
      </c>
      <c r="L1594" t="s">
        <v>274</v>
      </c>
      <c r="M1594" t="s">
        <v>26</v>
      </c>
      <c r="N1594" t="s">
        <v>36</v>
      </c>
      <c r="O1594" t="s">
        <v>28</v>
      </c>
      <c r="P1594" t="s">
        <v>37</v>
      </c>
      <c r="Q1594">
        <v>46</v>
      </c>
      <c r="R1594" t="s">
        <v>30</v>
      </c>
      <c r="S1594" t="s">
        <v>403</v>
      </c>
      <c r="T1594" t="s">
        <v>32</v>
      </c>
      <c r="U1594" t="s">
        <v>32</v>
      </c>
      <c r="V1594">
        <v>1009476</v>
      </c>
      <c r="W1594">
        <v>249778</v>
      </c>
      <c r="X1594">
        <v>40.852230079999998</v>
      </c>
      <c r="Y1594">
        <v>-73.908816849999994</v>
      </c>
      <c r="Z1594" t="s">
        <v>1832</v>
      </c>
    </row>
    <row r="1595" spans="1:26" x14ac:dyDescent="0.25">
      <c r="A1595">
        <v>608357821</v>
      </c>
      <c r="B1595" s="1">
        <v>42411</v>
      </c>
      <c r="C1595" s="2">
        <v>0.98611111111111116</v>
      </c>
      <c r="D1595" s="2" t="str">
        <f t="shared" si="48"/>
        <v>02/11/2016 23:40:00</v>
      </c>
      <c r="E1595" s="1">
        <v>42411</v>
      </c>
      <c r="F1595" s="2">
        <v>0.9902777777777777</v>
      </c>
      <c r="G1595" s="2" t="str">
        <f t="shared" si="49"/>
        <v>02/11/2016 23:46:00</v>
      </c>
      <c r="H1595" s="1">
        <v>42412</v>
      </c>
      <c r="I1595">
        <v>347</v>
      </c>
      <c r="J1595" t="s">
        <v>206</v>
      </c>
      <c r="K1595">
        <v>905</v>
      </c>
      <c r="L1595" t="s">
        <v>207</v>
      </c>
      <c r="M1595" t="s">
        <v>26</v>
      </c>
      <c r="N1595" t="s">
        <v>42</v>
      </c>
      <c r="O1595" t="s">
        <v>28</v>
      </c>
      <c r="P1595" t="s">
        <v>50</v>
      </c>
      <c r="Q1595">
        <v>103</v>
      </c>
      <c r="R1595" t="s">
        <v>32</v>
      </c>
      <c r="S1595" t="s">
        <v>38</v>
      </c>
      <c r="T1595" t="s">
        <v>32</v>
      </c>
      <c r="U1595" t="s">
        <v>32</v>
      </c>
      <c r="V1595">
        <v>1038117</v>
      </c>
      <c r="W1595">
        <v>193368</v>
      </c>
      <c r="X1595">
        <v>40.697271540000003</v>
      </c>
      <c r="Y1595">
        <v>-73.805740450000002</v>
      </c>
      <c r="Z1595" t="s">
        <v>1833</v>
      </c>
    </row>
    <row r="1596" spans="1:26" x14ac:dyDescent="0.25">
      <c r="A1596">
        <v>977921582</v>
      </c>
      <c r="B1596" s="1">
        <v>42404</v>
      </c>
      <c r="C1596" s="2">
        <v>0.18263888888888891</v>
      </c>
      <c r="D1596" s="2" t="str">
        <f t="shared" si="48"/>
        <v>02/04/2016 04:23:00</v>
      </c>
      <c r="E1596" s="1">
        <v>42404</v>
      </c>
      <c r="F1596" s="2">
        <v>0.20486111111111113</v>
      </c>
      <c r="G1596" s="2" t="str">
        <f t="shared" si="49"/>
        <v>02/04/2016 04:55:00</v>
      </c>
      <c r="H1596" s="1">
        <v>42404</v>
      </c>
      <c r="I1596">
        <v>344</v>
      </c>
      <c r="J1596" t="s">
        <v>40</v>
      </c>
      <c r="K1596">
        <v>101</v>
      </c>
      <c r="L1596" t="s">
        <v>41</v>
      </c>
      <c r="M1596" t="s">
        <v>26</v>
      </c>
      <c r="N1596" t="s">
        <v>42</v>
      </c>
      <c r="O1596" t="s">
        <v>28</v>
      </c>
      <c r="P1596" t="s">
        <v>29</v>
      </c>
      <c r="Q1596">
        <v>73</v>
      </c>
      <c r="R1596" t="s">
        <v>44</v>
      </c>
      <c r="S1596" t="s">
        <v>104</v>
      </c>
      <c r="T1596" t="s">
        <v>32</v>
      </c>
      <c r="U1596" t="s">
        <v>32</v>
      </c>
      <c r="V1596">
        <v>1006117</v>
      </c>
      <c r="W1596">
        <v>183403</v>
      </c>
      <c r="X1596">
        <v>40.670056819999999</v>
      </c>
      <c r="Y1596">
        <v>-73.921174539999996</v>
      </c>
      <c r="Z1596" t="s">
        <v>1834</v>
      </c>
    </row>
    <row r="1597" spans="1:26" x14ac:dyDescent="0.25">
      <c r="A1597">
        <v>370729563</v>
      </c>
      <c r="B1597" s="1">
        <v>42379</v>
      </c>
      <c r="C1597" s="2">
        <v>0.36458333333333331</v>
      </c>
      <c r="D1597" s="2" t="str">
        <f t="shared" si="48"/>
        <v>01/10/2016 08:45:00</v>
      </c>
      <c r="E1597" s="1">
        <v>42379</v>
      </c>
      <c r="F1597" s="2">
        <v>0.36805555555555558</v>
      </c>
      <c r="G1597" s="2" t="str">
        <f t="shared" si="49"/>
        <v>01/10/2016 08:50:00</v>
      </c>
      <c r="H1597" s="1">
        <v>42379</v>
      </c>
      <c r="I1597">
        <v>348</v>
      </c>
      <c r="J1597" t="s">
        <v>215</v>
      </c>
      <c r="K1597">
        <v>916</v>
      </c>
      <c r="L1597" t="s">
        <v>216</v>
      </c>
      <c r="M1597" t="s">
        <v>26</v>
      </c>
      <c r="N1597" t="s">
        <v>42</v>
      </c>
      <c r="O1597" t="s">
        <v>28</v>
      </c>
      <c r="P1597" t="s">
        <v>50</v>
      </c>
      <c r="Q1597">
        <v>114</v>
      </c>
      <c r="R1597" t="s">
        <v>32</v>
      </c>
      <c r="S1597" t="s">
        <v>38</v>
      </c>
      <c r="T1597" t="s">
        <v>32</v>
      </c>
      <c r="U1597" t="s">
        <v>32</v>
      </c>
      <c r="V1597">
        <v>1003882</v>
      </c>
      <c r="W1597">
        <v>213270</v>
      </c>
      <c r="X1597">
        <v>40.752039859999996</v>
      </c>
      <c r="Y1597">
        <v>-73.929144249999993</v>
      </c>
      <c r="Z1597" t="s">
        <v>1835</v>
      </c>
    </row>
    <row r="1598" spans="1:26" x14ac:dyDescent="0.25">
      <c r="A1598">
        <v>299825955</v>
      </c>
      <c r="B1598" s="1">
        <v>42377</v>
      </c>
      <c r="C1598" s="2">
        <v>0.94444444444444453</v>
      </c>
      <c r="D1598" s="2" t="str">
        <f t="shared" si="48"/>
        <v>01/08/2016 22:40:00</v>
      </c>
      <c r="E1598" s="1">
        <v>42377</v>
      </c>
      <c r="F1598" s="2">
        <v>0.95833333333333337</v>
      </c>
      <c r="G1598" s="2" t="str">
        <f t="shared" si="49"/>
        <v>01/08/2016 23:00:00</v>
      </c>
      <c r="H1598" s="1">
        <v>42378</v>
      </c>
      <c r="I1598">
        <v>578</v>
      </c>
      <c r="J1598" t="s">
        <v>24</v>
      </c>
      <c r="K1598">
        <v>637</v>
      </c>
      <c r="L1598" t="s">
        <v>76</v>
      </c>
      <c r="M1598" t="s">
        <v>26</v>
      </c>
      <c r="N1598" t="s">
        <v>27</v>
      </c>
      <c r="O1598" t="s">
        <v>28</v>
      </c>
      <c r="P1598" t="s">
        <v>37</v>
      </c>
      <c r="Q1598">
        <v>47</v>
      </c>
      <c r="R1598" t="s">
        <v>44</v>
      </c>
      <c r="S1598" t="s">
        <v>51</v>
      </c>
      <c r="T1598" t="s">
        <v>32</v>
      </c>
      <c r="U1598" t="s">
        <v>32</v>
      </c>
      <c r="V1598">
        <v>1021330</v>
      </c>
      <c r="W1598">
        <v>259704</v>
      </c>
      <c r="X1598">
        <v>40.879432080000001</v>
      </c>
      <c r="Y1598">
        <v>-73.865913239999998</v>
      </c>
      <c r="Z1598" t="s">
        <v>1836</v>
      </c>
    </row>
    <row r="1599" spans="1:26" x14ac:dyDescent="0.25">
      <c r="A1599">
        <v>158762790</v>
      </c>
      <c r="B1599" s="1">
        <v>42365</v>
      </c>
      <c r="C1599" s="2">
        <v>0.625</v>
      </c>
      <c r="D1599" s="2" t="str">
        <f t="shared" si="48"/>
        <v>12/27/2015 15:00:00</v>
      </c>
      <c r="E1599" s="1">
        <v>42403</v>
      </c>
      <c r="F1599" s="2">
        <v>0.83333333333333337</v>
      </c>
      <c r="G1599" s="2" t="str">
        <f t="shared" si="49"/>
        <v>02/03/2016 20:00:00</v>
      </c>
      <c r="H1599" s="1">
        <v>42403</v>
      </c>
      <c r="I1599">
        <v>341</v>
      </c>
      <c r="J1599" t="s">
        <v>46</v>
      </c>
      <c r="K1599">
        <v>338</v>
      </c>
      <c r="L1599" t="s">
        <v>71</v>
      </c>
      <c r="M1599" t="s">
        <v>26</v>
      </c>
      <c r="N1599" t="s">
        <v>42</v>
      </c>
      <c r="O1599" t="s">
        <v>28</v>
      </c>
      <c r="P1599" t="s">
        <v>29</v>
      </c>
      <c r="Q1599">
        <v>61</v>
      </c>
      <c r="R1599" t="s">
        <v>44</v>
      </c>
      <c r="S1599" t="s">
        <v>51</v>
      </c>
      <c r="T1599" t="s">
        <v>32</v>
      </c>
      <c r="U1599" t="s">
        <v>32</v>
      </c>
      <c r="V1599">
        <v>995840</v>
      </c>
      <c r="W1599">
        <v>151931</v>
      </c>
      <c r="X1599">
        <v>40.583692210000002</v>
      </c>
      <c r="Y1599">
        <v>-73.958275439999994</v>
      </c>
      <c r="Z1599" t="s">
        <v>1837</v>
      </c>
    </row>
    <row r="1600" spans="1:26" x14ac:dyDescent="0.25">
      <c r="A1600">
        <v>519408348</v>
      </c>
      <c r="B1600" s="1">
        <v>42392</v>
      </c>
      <c r="C1600" s="2">
        <v>0.25347222222222221</v>
      </c>
      <c r="D1600" s="2" t="str">
        <f t="shared" si="48"/>
        <v>01/23/2016 06:05:00</v>
      </c>
      <c r="E1600" s="1">
        <v>42392</v>
      </c>
      <c r="F1600" s="2">
        <v>0.25347222222222221</v>
      </c>
      <c r="G1600" s="2" t="str">
        <f t="shared" si="49"/>
        <v>01/23/2016 06:05:00</v>
      </c>
      <c r="H1600" s="1">
        <v>42395</v>
      </c>
      <c r="I1600">
        <v>106</v>
      </c>
      <c r="J1600" t="s">
        <v>66</v>
      </c>
      <c r="K1600">
        <v>106</v>
      </c>
      <c r="L1600" t="s">
        <v>67</v>
      </c>
      <c r="M1600" t="s">
        <v>26</v>
      </c>
      <c r="N1600" t="s">
        <v>36</v>
      </c>
      <c r="O1600" t="s">
        <v>68</v>
      </c>
      <c r="P1600" t="s">
        <v>37</v>
      </c>
      <c r="Q1600">
        <v>41</v>
      </c>
      <c r="R1600" t="s">
        <v>44</v>
      </c>
      <c r="S1600" t="s">
        <v>69</v>
      </c>
      <c r="T1600" t="s">
        <v>32</v>
      </c>
      <c r="U1600" t="s">
        <v>32</v>
      </c>
      <c r="V1600">
        <v>1016268</v>
      </c>
      <c r="W1600">
        <v>227533</v>
      </c>
      <c r="X1600">
        <v>40.79115187</v>
      </c>
      <c r="Y1600">
        <v>-73.884371920000007</v>
      </c>
      <c r="Z1600" t="s">
        <v>70</v>
      </c>
    </row>
    <row r="1601" spans="1:26" x14ac:dyDescent="0.25">
      <c r="A1601">
        <v>762038227</v>
      </c>
      <c r="B1601" s="1">
        <v>42417</v>
      </c>
      <c r="C1601" s="2">
        <v>0.75694444444444453</v>
      </c>
      <c r="D1601" s="2" t="str">
        <f t="shared" si="48"/>
        <v>02/17/2016 18:10:00</v>
      </c>
      <c r="E1601" s="1">
        <v>42417</v>
      </c>
      <c r="F1601" s="2">
        <v>0.76388888888888884</v>
      </c>
      <c r="G1601" s="2" t="str">
        <f t="shared" si="49"/>
        <v>02/17/2016 18:20:00</v>
      </c>
      <c r="H1601" s="1">
        <v>42417</v>
      </c>
      <c r="I1601">
        <v>344</v>
      </c>
      <c r="J1601" t="s">
        <v>40</v>
      </c>
      <c r="K1601">
        <v>114</v>
      </c>
      <c r="L1601" t="s">
        <v>111</v>
      </c>
      <c r="M1601" t="s">
        <v>26</v>
      </c>
      <c r="N1601" t="s">
        <v>42</v>
      </c>
      <c r="O1601" t="s">
        <v>28</v>
      </c>
      <c r="P1601" t="s">
        <v>29</v>
      </c>
      <c r="Q1601">
        <v>70</v>
      </c>
      <c r="R1601" t="s">
        <v>44</v>
      </c>
      <c r="S1601" t="s">
        <v>51</v>
      </c>
      <c r="T1601" t="s">
        <v>32</v>
      </c>
      <c r="U1601" t="s">
        <v>32</v>
      </c>
      <c r="V1601">
        <v>994588</v>
      </c>
      <c r="W1601">
        <v>175255</v>
      </c>
      <c r="X1601">
        <v>40.64771331</v>
      </c>
      <c r="Y1601">
        <v>-73.962747149999998</v>
      </c>
      <c r="Z1601" t="s">
        <v>1838</v>
      </c>
    </row>
    <row r="1602" spans="1:26" x14ac:dyDescent="0.25">
      <c r="A1602">
        <v>451341925</v>
      </c>
      <c r="B1602" s="1">
        <v>42358</v>
      </c>
      <c r="C1602" s="2">
        <v>0.41666666666666669</v>
      </c>
      <c r="D1602" s="2" t="str">
        <f t="shared" si="48"/>
        <v>12/20/2015 10:00:00</v>
      </c>
      <c r="E1602" t="s">
        <v>32</v>
      </c>
      <c r="F1602" t="s">
        <v>32</v>
      </c>
      <c r="G1602" s="2" t="str">
        <f t="shared" si="49"/>
        <v>nan nan</v>
      </c>
      <c r="H1602" s="1">
        <v>42452</v>
      </c>
      <c r="I1602">
        <v>109</v>
      </c>
      <c r="J1602" t="s">
        <v>63</v>
      </c>
      <c r="K1602">
        <v>439</v>
      </c>
      <c r="L1602" t="s">
        <v>278</v>
      </c>
      <c r="M1602" t="s">
        <v>26</v>
      </c>
      <c r="N1602" t="s">
        <v>36</v>
      </c>
      <c r="O1602" t="s">
        <v>28</v>
      </c>
      <c r="P1602" t="s">
        <v>72</v>
      </c>
      <c r="Q1602">
        <v>34</v>
      </c>
      <c r="R1602" t="s">
        <v>44</v>
      </c>
      <c r="S1602" t="s">
        <v>1839</v>
      </c>
      <c r="T1602" t="s">
        <v>32</v>
      </c>
      <c r="U1602" t="s">
        <v>32</v>
      </c>
      <c r="V1602">
        <v>1006243</v>
      </c>
      <c r="W1602">
        <v>255488</v>
      </c>
      <c r="X1602">
        <v>40.867910950000002</v>
      </c>
      <c r="Y1602">
        <v>-73.920484459999997</v>
      </c>
      <c r="Z1602" t="s">
        <v>1840</v>
      </c>
    </row>
    <row r="1603" spans="1:26" x14ac:dyDescent="0.25">
      <c r="A1603">
        <v>741978574</v>
      </c>
      <c r="B1603" s="1">
        <v>42451</v>
      </c>
      <c r="C1603" s="2">
        <v>1.3888888888888889E-3</v>
      </c>
      <c r="D1603" s="2" t="str">
        <f t="shared" ref="D1603:D1666" si="50">CONCATENATE(TEXT(B1603,"mm/dd/yyyy")," ",TEXT(C1603,"HH:MM:SS"))</f>
        <v>03/22/2016 00:02:00</v>
      </c>
      <c r="E1603" s="1">
        <v>42451</v>
      </c>
      <c r="F1603" s="2">
        <v>0.3888888888888889</v>
      </c>
      <c r="G1603" s="2" t="str">
        <f t="shared" ref="G1603:G1666" si="51">CONCATENATE(TEXT(E1603,"mm/dd/yyyy")," ",TEXT(F1603,"HH:MM:SS"))</f>
        <v>03/22/2016 09:20:00</v>
      </c>
      <c r="H1603" s="1">
        <v>42451</v>
      </c>
      <c r="I1603">
        <v>351</v>
      </c>
      <c r="J1603" t="s">
        <v>56</v>
      </c>
      <c r="K1603">
        <v>254</v>
      </c>
      <c r="L1603" t="s">
        <v>57</v>
      </c>
      <c r="M1603" t="s">
        <v>26</v>
      </c>
      <c r="N1603" t="s">
        <v>42</v>
      </c>
      <c r="O1603" t="s">
        <v>28</v>
      </c>
      <c r="P1603" t="s">
        <v>29</v>
      </c>
      <c r="Q1603">
        <v>63</v>
      </c>
      <c r="R1603" t="s">
        <v>30</v>
      </c>
      <c r="S1603" t="s">
        <v>38</v>
      </c>
      <c r="T1603" t="s">
        <v>32</v>
      </c>
      <c r="U1603" t="s">
        <v>32</v>
      </c>
      <c r="V1603">
        <v>999186</v>
      </c>
      <c r="W1603">
        <v>166326</v>
      </c>
      <c r="X1603">
        <v>40.623198549999998</v>
      </c>
      <c r="Y1603">
        <v>-73.946197440000006</v>
      </c>
      <c r="Z1603" t="s">
        <v>1841</v>
      </c>
    </row>
    <row r="1604" spans="1:26" x14ac:dyDescent="0.25">
      <c r="A1604">
        <v>801906801</v>
      </c>
      <c r="B1604" s="1">
        <v>42436</v>
      </c>
      <c r="C1604" s="2">
        <v>0.90625</v>
      </c>
      <c r="D1604" s="2" t="str">
        <f t="shared" si="50"/>
        <v>03/07/2016 21:45:00</v>
      </c>
      <c r="E1604" s="1">
        <v>42436</v>
      </c>
      <c r="F1604" s="2">
        <v>0.90694444444444444</v>
      </c>
      <c r="G1604" s="2" t="str">
        <f t="shared" si="51"/>
        <v>03/07/2016 21:46:00</v>
      </c>
      <c r="H1604" s="1">
        <v>42436</v>
      </c>
      <c r="I1604">
        <v>341</v>
      </c>
      <c r="J1604" t="s">
        <v>46</v>
      </c>
      <c r="K1604">
        <v>333</v>
      </c>
      <c r="L1604" t="s">
        <v>47</v>
      </c>
      <c r="M1604" t="s">
        <v>26</v>
      </c>
      <c r="N1604" t="s">
        <v>42</v>
      </c>
      <c r="O1604" t="s">
        <v>28</v>
      </c>
      <c r="P1604" t="s">
        <v>72</v>
      </c>
      <c r="Q1604">
        <v>1</v>
      </c>
      <c r="R1604" t="s">
        <v>44</v>
      </c>
      <c r="S1604" t="s">
        <v>191</v>
      </c>
      <c r="T1604" t="s">
        <v>32</v>
      </c>
      <c r="U1604" t="s">
        <v>32</v>
      </c>
      <c r="V1604">
        <v>981068</v>
      </c>
      <c r="W1604">
        <v>197231</v>
      </c>
      <c r="X1604">
        <v>40.708037939999997</v>
      </c>
      <c r="Y1604">
        <v>-74.01147856</v>
      </c>
      <c r="Z1604" t="s">
        <v>1842</v>
      </c>
    </row>
    <row r="1605" spans="1:26" x14ac:dyDescent="0.25">
      <c r="A1605">
        <v>533358886</v>
      </c>
      <c r="B1605" s="1">
        <v>42402</v>
      </c>
      <c r="C1605" s="2">
        <v>0.79166666666666663</v>
      </c>
      <c r="D1605" s="2" t="str">
        <f t="shared" si="50"/>
        <v>02/02/2016 19:00:00</v>
      </c>
      <c r="E1605" s="1">
        <v>42402</v>
      </c>
      <c r="F1605" s="2">
        <v>0.79513888888888884</v>
      </c>
      <c r="G1605" s="2" t="str">
        <f t="shared" si="51"/>
        <v>02/02/2016 19:05:00</v>
      </c>
      <c r="H1605" s="1">
        <v>42403</v>
      </c>
      <c r="I1605">
        <v>344</v>
      </c>
      <c r="J1605" t="s">
        <v>40</v>
      </c>
      <c r="K1605">
        <v>101</v>
      </c>
      <c r="L1605" t="s">
        <v>41</v>
      </c>
      <c r="M1605" t="s">
        <v>26</v>
      </c>
      <c r="N1605" t="s">
        <v>42</v>
      </c>
      <c r="O1605" t="s">
        <v>28</v>
      </c>
      <c r="P1605" t="s">
        <v>72</v>
      </c>
      <c r="Q1605">
        <v>18</v>
      </c>
      <c r="R1605" t="s">
        <v>44</v>
      </c>
      <c r="S1605" t="s">
        <v>61</v>
      </c>
      <c r="T1605" t="s">
        <v>32</v>
      </c>
      <c r="U1605" t="s">
        <v>32</v>
      </c>
      <c r="V1605">
        <v>987025</v>
      </c>
      <c r="W1605">
        <v>219704</v>
      </c>
      <c r="X1605">
        <v>40.769720890000002</v>
      </c>
      <c r="Y1605">
        <v>-73.989983069999994</v>
      </c>
      <c r="Z1605" t="s">
        <v>1843</v>
      </c>
    </row>
    <row r="1606" spans="1:26" x14ac:dyDescent="0.25">
      <c r="A1606">
        <v>719251401</v>
      </c>
      <c r="B1606" s="1">
        <v>42456</v>
      </c>
      <c r="C1606" s="2">
        <v>0.5</v>
      </c>
      <c r="D1606" s="2" t="str">
        <f t="shared" si="50"/>
        <v>03/27/2016 12:00:00</v>
      </c>
      <c r="E1606" s="1">
        <v>42456</v>
      </c>
      <c r="F1606" s="2">
        <v>0.50347222222222221</v>
      </c>
      <c r="G1606" s="2" t="str">
        <f t="shared" si="51"/>
        <v>03/27/2016 12:05:00</v>
      </c>
      <c r="H1606" s="1">
        <v>42456</v>
      </c>
      <c r="I1606">
        <v>113</v>
      </c>
      <c r="J1606" t="s">
        <v>299</v>
      </c>
      <c r="K1606">
        <v>729</v>
      </c>
      <c r="L1606" t="s">
        <v>413</v>
      </c>
      <c r="M1606" t="s">
        <v>26</v>
      </c>
      <c r="N1606" t="s">
        <v>36</v>
      </c>
      <c r="O1606" t="s">
        <v>28</v>
      </c>
      <c r="P1606" t="s">
        <v>50</v>
      </c>
      <c r="Q1606">
        <v>108</v>
      </c>
      <c r="R1606" t="s">
        <v>44</v>
      </c>
      <c r="S1606" t="s">
        <v>61</v>
      </c>
      <c r="T1606" t="s">
        <v>32</v>
      </c>
      <c r="U1606" t="s">
        <v>32</v>
      </c>
      <c r="V1606">
        <v>996644</v>
      </c>
      <c r="W1606">
        <v>209958</v>
      </c>
      <c r="X1606">
        <v>40.742962349999999</v>
      </c>
      <c r="Y1606">
        <v>-73.955274250000002</v>
      </c>
      <c r="Z1606" t="s">
        <v>1844</v>
      </c>
    </row>
    <row r="1607" spans="1:26" x14ac:dyDescent="0.25">
      <c r="A1607">
        <v>101977482</v>
      </c>
      <c r="B1607" s="1">
        <v>42455</v>
      </c>
      <c r="C1607" s="2">
        <v>0.90625</v>
      </c>
      <c r="D1607" s="2" t="str">
        <f t="shared" si="50"/>
        <v>03/26/2016 21:45:00</v>
      </c>
      <c r="E1607" s="1">
        <v>42455</v>
      </c>
      <c r="F1607" s="2">
        <v>0.90625</v>
      </c>
      <c r="G1607" s="2" t="str">
        <f t="shared" si="51"/>
        <v>03/26/2016 21:45:00</v>
      </c>
      <c r="H1607" s="1">
        <v>42455</v>
      </c>
      <c r="I1607">
        <v>105</v>
      </c>
      <c r="J1607" t="s">
        <v>121</v>
      </c>
      <c r="K1607">
        <v>397</v>
      </c>
      <c r="L1607" t="s">
        <v>138</v>
      </c>
      <c r="M1607" t="s">
        <v>123</v>
      </c>
      <c r="N1607" t="s">
        <v>36</v>
      </c>
      <c r="O1607" t="s">
        <v>28</v>
      </c>
      <c r="P1607" t="s">
        <v>29</v>
      </c>
      <c r="Q1607">
        <v>73</v>
      </c>
      <c r="R1607" t="s">
        <v>32</v>
      </c>
      <c r="S1607" t="s">
        <v>38</v>
      </c>
      <c r="T1607" t="s">
        <v>32</v>
      </c>
      <c r="U1607" t="s">
        <v>32</v>
      </c>
      <c r="V1607">
        <v>1005680</v>
      </c>
      <c r="W1607">
        <v>182327</v>
      </c>
      <c r="X1607">
        <v>40.667104510000001</v>
      </c>
      <c r="Y1607">
        <v>-73.922753270000001</v>
      </c>
      <c r="Z1607" t="s">
        <v>1845</v>
      </c>
    </row>
    <row r="1608" spans="1:26" x14ac:dyDescent="0.25">
      <c r="A1608">
        <v>280114523</v>
      </c>
      <c r="B1608" s="1">
        <v>42423</v>
      </c>
      <c r="C1608" s="2">
        <v>0</v>
      </c>
      <c r="D1608" s="2" t="str">
        <f t="shared" si="50"/>
        <v>02/23/2016 00:00:00</v>
      </c>
      <c r="E1608" s="1">
        <v>42423</v>
      </c>
      <c r="F1608" s="2">
        <v>0.4548611111111111</v>
      </c>
      <c r="G1608" s="2" t="str">
        <f t="shared" si="51"/>
        <v>02/23/2016 10:55:00</v>
      </c>
      <c r="H1608" s="1">
        <v>42423</v>
      </c>
      <c r="I1608">
        <v>121</v>
      </c>
      <c r="J1608" t="s">
        <v>56</v>
      </c>
      <c r="K1608">
        <v>269</v>
      </c>
      <c r="L1608" t="s">
        <v>233</v>
      </c>
      <c r="M1608" t="s">
        <v>26</v>
      </c>
      <c r="N1608" t="s">
        <v>36</v>
      </c>
      <c r="O1608" t="s">
        <v>28</v>
      </c>
      <c r="P1608" t="s">
        <v>72</v>
      </c>
      <c r="Q1608">
        <v>18</v>
      </c>
      <c r="R1608" t="s">
        <v>44</v>
      </c>
      <c r="S1608" t="s">
        <v>51</v>
      </c>
      <c r="T1608" t="s">
        <v>32</v>
      </c>
      <c r="U1608" t="s">
        <v>32</v>
      </c>
      <c r="V1608">
        <v>991822</v>
      </c>
      <c r="W1608">
        <v>217373</v>
      </c>
      <c r="X1608">
        <v>40.763320090000001</v>
      </c>
      <c r="Y1608">
        <v>-73.972667430000001</v>
      </c>
      <c r="Z1608" t="s">
        <v>1846</v>
      </c>
    </row>
    <row r="1609" spans="1:26" x14ac:dyDescent="0.25">
      <c r="A1609">
        <v>211199232</v>
      </c>
      <c r="B1609" s="1">
        <v>42444</v>
      </c>
      <c r="C1609" s="2">
        <v>0.65972222222222221</v>
      </c>
      <c r="D1609" s="2" t="str">
        <f t="shared" si="50"/>
        <v>03/15/2016 15:50:00</v>
      </c>
      <c r="E1609" s="1">
        <v>42444</v>
      </c>
      <c r="F1609" s="2">
        <v>0.66388888888888886</v>
      </c>
      <c r="G1609" s="2" t="str">
        <f t="shared" si="51"/>
        <v>03/15/2016 15:56:00</v>
      </c>
      <c r="H1609" s="1">
        <v>42444</v>
      </c>
      <c r="I1609">
        <v>578</v>
      </c>
      <c r="J1609" t="s">
        <v>24</v>
      </c>
      <c r="K1609">
        <v>638</v>
      </c>
      <c r="L1609" t="s">
        <v>25</v>
      </c>
      <c r="M1609" t="s">
        <v>26</v>
      </c>
      <c r="N1609" t="s">
        <v>27</v>
      </c>
      <c r="O1609" t="s">
        <v>28</v>
      </c>
      <c r="P1609" t="s">
        <v>72</v>
      </c>
      <c r="Q1609">
        <v>28</v>
      </c>
      <c r="R1609" t="s">
        <v>32</v>
      </c>
      <c r="S1609" t="s">
        <v>38</v>
      </c>
      <c r="T1609" t="s">
        <v>32</v>
      </c>
      <c r="U1609" t="s">
        <v>32</v>
      </c>
      <c r="V1609">
        <v>998164</v>
      </c>
      <c r="W1609">
        <v>233307</v>
      </c>
      <c r="X1609">
        <v>40.807046970000002</v>
      </c>
      <c r="Y1609">
        <v>-73.949740559999995</v>
      </c>
      <c r="Z1609" t="s">
        <v>1847</v>
      </c>
    </row>
    <row r="1610" spans="1:26" x14ac:dyDescent="0.25">
      <c r="A1610">
        <v>109080031</v>
      </c>
      <c r="B1610" s="1">
        <v>42403</v>
      </c>
      <c r="C1610" s="2">
        <v>8.3333333333333329E-2</v>
      </c>
      <c r="D1610" s="2" t="str">
        <f t="shared" si="50"/>
        <v>02/03/2016 02:00:00</v>
      </c>
      <c r="E1610" s="1">
        <v>42403</v>
      </c>
      <c r="F1610" s="2">
        <v>9.0277777777777776E-2</v>
      </c>
      <c r="G1610" s="2" t="str">
        <f t="shared" si="51"/>
        <v>02/03/2016 02:10:00</v>
      </c>
      <c r="H1610" s="1">
        <v>42403</v>
      </c>
      <c r="I1610">
        <v>351</v>
      </c>
      <c r="J1610" t="s">
        <v>56</v>
      </c>
      <c r="K1610">
        <v>254</v>
      </c>
      <c r="L1610" t="s">
        <v>57</v>
      </c>
      <c r="M1610" t="s">
        <v>26</v>
      </c>
      <c r="N1610" t="s">
        <v>42</v>
      </c>
      <c r="O1610" t="s">
        <v>28</v>
      </c>
      <c r="P1610" t="s">
        <v>72</v>
      </c>
      <c r="Q1610">
        <v>9</v>
      </c>
      <c r="R1610" t="s">
        <v>30</v>
      </c>
      <c r="S1610" t="s">
        <v>38</v>
      </c>
      <c r="T1610" t="s">
        <v>32</v>
      </c>
      <c r="U1610" t="s">
        <v>32</v>
      </c>
      <c r="V1610">
        <v>985882</v>
      </c>
      <c r="W1610">
        <v>203685</v>
      </c>
      <c r="X1610">
        <v>40.725753040000001</v>
      </c>
      <c r="Y1610">
        <v>-73.994113440000007</v>
      </c>
      <c r="Z1610" t="s">
        <v>1848</v>
      </c>
    </row>
    <row r="1611" spans="1:26" x14ac:dyDescent="0.25">
      <c r="A1611">
        <v>342123267</v>
      </c>
      <c r="B1611" s="1">
        <v>42414</v>
      </c>
      <c r="C1611" s="2">
        <v>4.1666666666666664E-2</v>
      </c>
      <c r="D1611" s="2" t="str">
        <f t="shared" si="50"/>
        <v>02/14/2016 01:00:00</v>
      </c>
      <c r="E1611" s="1">
        <v>42414</v>
      </c>
      <c r="F1611" s="2">
        <v>0.5625</v>
      </c>
      <c r="G1611" s="2" t="str">
        <f t="shared" si="51"/>
        <v>02/14/2016 13:30:00</v>
      </c>
      <c r="H1611" s="1">
        <v>42414</v>
      </c>
      <c r="I1611">
        <v>351</v>
      </c>
      <c r="J1611" t="s">
        <v>56</v>
      </c>
      <c r="K1611">
        <v>254</v>
      </c>
      <c r="L1611" t="s">
        <v>57</v>
      </c>
      <c r="M1611" t="s">
        <v>26</v>
      </c>
      <c r="N1611" t="s">
        <v>42</v>
      </c>
      <c r="O1611" t="s">
        <v>28</v>
      </c>
      <c r="P1611" t="s">
        <v>50</v>
      </c>
      <c r="Q1611">
        <v>110</v>
      </c>
      <c r="R1611" t="s">
        <v>30</v>
      </c>
      <c r="S1611" t="s">
        <v>38</v>
      </c>
      <c r="T1611" t="s">
        <v>32</v>
      </c>
      <c r="U1611" t="s">
        <v>32</v>
      </c>
      <c r="V1611">
        <v>1018136</v>
      </c>
      <c r="W1611">
        <v>205427</v>
      </c>
      <c r="X1611">
        <v>40.730469659999997</v>
      </c>
      <c r="Y1611">
        <v>-73.877737269999997</v>
      </c>
      <c r="Z1611" t="s">
        <v>1849</v>
      </c>
    </row>
    <row r="1612" spans="1:26" x14ac:dyDescent="0.25">
      <c r="A1612">
        <v>560760993</v>
      </c>
      <c r="B1612" s="1">
        <v>42381</v>
      </c>
      <c r="C1612" s="2">
        <v>0.29166666666666669</v>
      </c>
      <c r="D1612" s="2" t="str">
        <f t="shared" si="50"/>
        <v>01/12/2016 07:00:00</v>
      </c>
      <c r="E1612" s="1">
        <v>42381</v>
      </c>
      <c r="F1612" s="2">
        <v>0.32291666666666669</v>
      </c>
      <c r="G1612" s="2" t="str">
        <f t="shared" si="51"/>
        <v>01/12/2016 07:45:00</v>
      </c>
      <c r="H1612" s="1">
        <v>42381</v>
      </c>
      <c r="I1612">
        <v>233</v>
      </c>
      <c r="J1612" t="s">
        <v>462</v>
      </c>
      <c r="K1612">
        <v>681</v>
      </c>
      <c r="L1612" t="s">
        <v>463</v>
      </c>
      <c r="M1612" t="s">
        <v>26</v>
      </c>
      <c r="N1612" t="s">
        <v>42</v>
      </c>
      <c r="O1612" t="s">
        <v>103</v>
      </c>
      <c r="P1612" t="s">
        <v>72</v>
      </c>
      <c r="Q1612">
        <v>28</v>
      </c>
      <c r="R1612" t="s">
        <v>44</v>
      </c>
      <c r="S1612" t="s">
        <v>104</v>
      </c>
      <c r="T1612" t="s">
        <v>32</v>
      </c>
      <c r="U1612" t="s">
        <v>32</v>
      </c>
      <c r="Z1612" t="s">
        <v>32</v>
      </c>
    </row>
    <row r="1613" spans="1:26" x14ac:dyDescent="0.25">
      <c r="A1613">
        <v>897294073</v>
      </c>
      <c r="B1613" s="1">
        <v>42399</v>
      </c>
      <c r="C1613" s="2">
        <v>0.54166666666666663</v>
      </c>
      <c r="D1613" s="2" t="str">
        <f t="shared" si="50"/>
        <v>01/30/2016 13:00:00</v>
      </c>
      <c r="E1613" s="1">
        <v>42399</v>
      </c>
      <c r="F1613" s="2">
        <v>0.5625</v>
      </c>
      <c r="G1613" s="2" t="str">
        <f t="shared" si="51"/>
        <v>01/30/2016 13:30:00</v>
      </c>
      <c r="H1613" s="1">
        <v>42411</v>
      </c>
      <c r="I1613">
        <v>112</v>
      </c>
      <c r="J1613" t="s">
        <v>223</v>
      </c>
      <c r="K1613">
        <v>739</v>
      </c>
      <c r="L1613" t="s">
        <v>224</v>
      </c>
      <c r="M1613" t="s">
        <v>26</v>
      </c>
      <c r="N1613" t="s">
        <v>36</v>
      </c>
      <c r="O1613" t="s">
        <v>28</v>
      </c>
      <c r="P1613" t="s">
        <v>72</v>
      </c>
      <c r="Q1613">
        <v>20</v>
      </c>
      <c r="R1613" t="s">
        <v>44</v>
      </c>
      <c r="S1613" t="s">
        <v>31</v>
      </c>
      <c r="T1613" t="s">
        <v>32</v>
      </c>
      <c r="U1613" t="s">
        <v>32</v>
      </c>
      <c r="V1613">
        <v>989601</v>
      </c>
      <c r="W1613">
        <v>222479</v>
      </c>
      <c r="X1613">
        <v>40.77733636</v>
      </c>
      <c r="Y1613">
        <v>-73.980680910000004</v>
      </c>
      <c r="Z1613" t="s">
        <v>1850</v>
      </c>
    </row>
    <row r="1614" spans="1:26" x14ac:dyDescent="0.25">
      <c r="A1614">
        <v>210543758</v>
      </c>
      <c r="B1614" s="1">
        <v>42410</v>
      </c>
      <c r="C1614" s="2">
        <v>0.94444444444444453</v>
      </c>
      <c r="D1614" s="2" t="str">
        <f t="shared" si="50"/>
        <v>02/10/2016 22:40:00</v>
      </c>
      <c r="E1614" s="1">
        <v>42410</v>
      </c>
      <c r="F1614" s="2">
        <v>0.95833333333333337</v>
      </c>
      <c r="G1614" s="2" t="str">
        <f t="shared" si="51"/>
        <v>02/10/2016 23:00:00</v>
      </c>
      <c r="H1614" s="1">
        <v>42411</v>
      </c>
      <c r="I1614">
        <v>344</v>
      </c>
      <c r="J1614" t="s">
        <v>40</v>
      </c>
      <c r="K1614">
        <v>101</v>
      </c>
      <c r="L1614" t="s">
        <v>41</v>
      </c>
      <c r="M1614" t="s">
        <v>26</v>
      </c>
      <c r="N1614" t="s">
        <v>42</v>
      </c>
      <c r="O1614" t="s">
        <v>103</v>
      </c>
      <c r="P1614" t="s">
        <v>29</v>
      </c>
      <c r="Q1614">
        <v>83</v>
      </c>
      <c r="R1614" t="s">
        <v>44</v>
      </c>
      <c r="S1614" t="s">
        <v>104</v>
      </c>
      <c r="T1614" t="s">
        <v>32</v>
      </c>
      <c r="U1614" t="s">
        <v>1851</v>
      </c>
      <c r="V1614">
        <v>1005908</v>
      </c>
      <c r="W1614">
        <v>192941</v>
      </c>
      <c r="X1614">
        <v>40.69623696</v>
      </c>
      <c r="Y1614">
        <v>-73.921897290000004</v>
      </c>
      <c r="Z1614" t="s">
        <v>1852</v>
      </c>
    </row>
    <row r="1615" spans="1:26" x14ac:dyDescent="0.25">
      <c r="A1615">
        <v>695970901</v>
      </c>
      <c r="B1615" s="1">
        <v>42395</v>
      </c>
      <c r="C1615" s="2">
        <v>7.2916666666666671E-2</v>
      </c>
      <c r="D1615" s="2" t="str">
        <f t="shared" si="50"/>
        <v>01/26/2016 01:45:00</v>
      </c>
      <c r="E1615" t="s">
        <v>32</v>
      </c>
      <c r="F1615" t="s">
        <v>32</v>
      </c>
      <c r="G1615" s="2" t="str">
        <f t="shared" si="51"/>
        <v>nan nan</v>
      </c>
      <c r="H1615" s="1">
        <v>42395</v>
      </c>
      <c r="I1615">
        <v>118</v>
      </c>
      <c r="J1615" t="s">
        <v>129</v>
      </c>
      <c r="K1615">
        <v>792</v>
      </c>
      <c r="L1615" t="s">
        <v>951</v>
      </c>
      <c r="M1615" t="s">
        <v>26</v>
      </c>
      <c r="N1615" t="s">
        <v>36</v>
      </c>
      <c r="O1615" t="s">
        <v>28</v>
      </c>
      <c r="P1615" t="s">
        <v>37</v>
      </c>
      <c r="Q1615">
        <v>46</v>
      </c>
      <c r="R1615" t="s">
        <v>32</v>
      </c>
      <c r="S1615" t="s">
        <v>38</v>
      </c>
      <c r="T1615" t="s">
        <v>32</v>
      </c>
      <c r="U1615" t="s">
        <v>32</v>
      </c>
      <c r="V1615">
        <v>1012539</v>
      </c>
      <c r="W1615">
        <v>253107</v>
      </c>
      <c r="X1615">
        <v>40.861357900000002</v>
      </c>
      <c r="Y1615">
        <v>-73.897730960000004</v>
      </c>
      <c r="Z1615" t="s">
        <v>1853</v>
      </c>
    </row>
    <row r="1616" spans="1:26" x14ac:dyDescent="0.25">
      <c r="A1616">
        <v>399041734</v>
      </c>
      <c r="B1616" s="1">
        <v>42410</v>
      </c>
      <c r="C1616" s="2">
        <v>0.8847222222222223</v>
      </c>
      <c r="D1616" s="2" t="str">
        <f t="shared" si="50"/>
        <v>02/10/2016 21:14:00</v>
      </c>
      <c r="E1616" t="s">
        <v>32</v>
      </c>
      <c r="F1616" t="s">
        <v>32</v>
      </c>
      <c r="G1616" s="2" t="str">
        <f t="shared" si="51"/>
        <v>nan nan</v>
      </c>
      <c r="H1616" s="1">
        <v>42410</v>
      </c>
      <c r="I1616">
        <v>106</v>
      </c>
      <c r="J1616" t="s">
        <v>66</v>
      </c>
      <c r="K1616">
        <v>109</v>
      </c>
      <c r="L1616" t="s">
        <v>81</v>
      </c>
      <c r="M1616" t="s">
        <v>26</v>
      </c>
      <c r="N1616" t="s">
        <v>36</v>
      </c>
      <c r="O1616" t="s">
        <v>28</v>
      </c>
      <c r="P1616" t="s">
        <v>37</v>
      </c>
      <c r="Q1616">
        <v>43</v>
      </c>
      <c r="R1616" t="s">
        <v>30</v>
      </c>
      <c r="S1616" t="s">
        <v>38</v>
      </c>
      <c r="T1616" t="s">
        <v>32</v>
      </c>
      <c r="U1616" t="s">
        <v>32</v>
      </c>
      <c r="V1616">
        <v>1022677</v>
      </c>
      <c r="W1616">
        <v>241503</v>
      </c>
      <c r="X1616">
        <v>40.829470059999998</v>
      </c>
      <c r="Y1616">
        <v>-73.861146579999996</v>
      </c>
      <c r="Z1616" t="s">
        <v>1854</v>
      </c>
    </row>
    <row r="1617" spans="1:26" x14ac:dyDescent="0.25">
      <c r="A1617">
        <v>722250643</v>
      </c>
      <c r="B1617" s="1">
        <v>42386</v>
      </c>
      <c r="C1617" s="2">
        <v>0.62013888888888891</v>
      </c>
      <c r="D1617" s="2" t="str">
        <f t="shared" si="50"/>
        <v>01/17/2016 14:53:00</v>
      </c>
      <c r="E1617" s="1">
        <v>42386</v>
      </c>
      <c r="F1617" s="2">
        <v>0.625</v>
      </c>
      <c r="G1617" s="2" t="str">
        <f t="shared" si="51"/>
        <v>01/17/2016 15:00:00</v>
      </c>
      <c r="H1617" s="1">
        <v>42386</v>
      </c>
      <c r="I1617">
        <v>109</v>
      </c>
      <c r="J1617" t="s">
        <v>63</v>
      </c>
      <c r="K1617">
        <v>438</v>
      </c>
      <c r="L1617" t="s">
        <v>249</v>
      </c>
      <c r="M1617" t="s">
        <v>26</v>
      </c>
      <c r="N1617" t="s">
        <v>36</v>
      </c>
      <c r="O1617" t="s">
        <v>28</v>
      </c>
      <c r="P1617" t="s">
        <v>37</v>
      </c>
      <c r="Q1617">
        <v>44</v>
      </c>
      <c r="R1617" t="s">
        <v>44</v>
      </c>
      <c r="S1617" t="s">
        <v>51</v>
      </c>
      <c r="T1617" t="s">
        <v>32</v>
      </c>
      <c r="U1617" t="s">
        <v>32</v>
      </c>
      <c r="V1617">
        <v>1008046</v>
      </c>
      <c r="W1617">
        <v>245611</v>
      </c>
      <c r="X1617">
        <v>40.840796859999998</v>
      </c>
      <c r="Y1617">
        <v>-73.914000659999999</v>
      </c>
      <c r="Z1617" t="s">
        <v>1855</v>
      </c>
    </row>
    <row r="1618" spans="1:26" x14ac:dyDescent="0.25">
      <c r="A1618">
        <v>582350863</v>
      </c>
      <c r="B1618" s="1">
        <v>42414</v>
      </c>
      <c r="C1618" s="2">
        <v>0.76041666666666663</v>
      </c>
      <c r="D1618" s="2" t="str">
        <f t="shared" si="50"/>
        <v>02/14/2016 18:15:00</v>
      </c>
      <c r="E1618" s="1">
        <v>42415</v>
      </c>
      <c r="F1618" s="2">
        <v>0.30208333333333331</v>
      </c>
      <c r="G1618" s="2" t="str">
        <f t="shared" si="51"/>
        <v>02/15/2016 07:15:00</v>
      </c>
      <c r="H1618" s="1">
        <v>42415</v>
      </c>
      <c r="I1618">
        <v>351</v>
      </c>
      <c r="J1618" t="s">
        <v>56</v>
      </c>
      <c r="K1618">
        <v>259</v>
      </c>
      <c r="L1618" t="s">
        <v>79</v>
      </c>
      <c r="M1618" t="s">
        <v>26</v>
      </c>
      <c r="N1618" t="s">
        <v>42</v>
      </c>
      <c r="O1618" t="s">
        <v>28</v>
      </c>
      <c r="P1618" t="s">
        <v>72</v>
      </c>
      <c r="Q1618">
        <v>10</v>
      </c>
      <c r="R1618" t="s">
        <v>30</v>
      </c>
      <c r="S1618" t="s">
        <v>234</v>
      </c>
      <c r="T1618" t="s">
        <v>32</v>
      </c>
      <c r="U1618" t="s">
        <v>32</v>
      </c>
      <c r="V1618">
        <v>983489</v>
      </c>
      <c r="W1618">
        <v>211462</v>
      </c>
      <c r="X1618">
        <v>40.747099110000001</v>
      </c>
      <c r="Y1618">
        <v>-74.002747900000003</v>
      </c>
      <c r="Z1618" t="s">
        <v>1856</v>
      </c>
    </row>
    <row r="1619" spans="1:26" x14ac:dyDescent="0.25">
      <c r="A1619">
        <v>496952863</v>
      </c>
      <c r="B1619" s="1">
        <v>42433</v>
      </c>
      <c r="C1619" s="2">
        <v>1.3888888888888888E-2</v>
      </c>
      <c r="D1619" s="2" t="str">
        <f t="shared" si="50"/>
        <v>03/04/2016 00:20:00</v>
      </c>
      <c r="E1619" t="s">
        <v>32</v>
      </c>
      <c r="F1619" t="s">
        <v>32</v>
      </c>
      <c r="G1619" s="2" t="str">
        <f t="shared" si="51"/>
        <v>nan nan</v>
      </c>
      <c r="H1619" s="1">
        <v>42433</v>
      </c>
      <c r="I1619">
        <v>236</v>
      </c>
      <c r="J1619" t="s">
        <v>129</v>
      </c>
      <c r="K1619">
        <v>782</v>
      </c>
      <c r="L1619" t="s">
        <v>130</v>
      </c>
      <c r="M1619" t="s">
        <v>26</v>
      </c>
      <c r="N1619" t="s">
        <v>42</v>
      </c>
      <c r="O1619" t="s">
        <v>28</v>
      </c>
      <c r="P1619" t="s">
        <v>72</v>
      </c>
      <c r="Q1619">
        <v>25</v>
      </c>
      <c r="R1619" t="s">
        <v>32</v>
      </c>
      <c r="S1619" t="s">
        <v>38</v>
      </c>
      <c r="T1619" t="s">
        <v>32</v>
      </c>
      <c r="U1619" t="s">
        <v>32</v>
      </c>
      <c r="V1619">
        <v>1001960</v>
      </c>
      <c r="W1619">
        <v>235143</v>
      </c>
      <c r="X1619">
        <v>40.812079490000002</v>
      </c>
      <c r="Y1619">
        <v>-73.936023610000007</v>
      </c>
      <c r="Z1619" t="s">
        <v>1857</v>
      </c>
    </row>
    <row r="1620" spans="1:26" x14ac:dyDescent="0.25">
      <c r="A1620">
        <v>503012232</v>
      </c>
      <c r="B1620" s="1">
        <v>42408</v>
      </c>
      <c r="C1620" s="2">
        <v>0.79166666666666663</v>
      </c>
      <c r="D1620" s="2" t="str">
        <f t="shared" si="50"/>
        <v>02/08/2016 19:00:00</v>
      </c>
      <c r="E1620" t="s">
        <v>32</v>
      </c>
      <c r="F1620" t="s">
        <v>32</v>
      </c>
      <c r="G1620" s="2" t="str">
        <f t="shared" si="51"/>
        <v>nan nan</v>
      </c>
      <c r="H1620" s="1">
        <v>42409</v>
      </c>
      <c r="I1620">
        <v>359</v>
      </c>
      <c r="J1620" t="s">
        <v>173</v>
      </c>
      <c r="K1620">
        <v>748</v>
      </c>
      <c r="L1620" t="s">
        <v>269</v>
      </c>
      <c r="M1620" t="s">
        <v>26</v>
      </c>
      <c r="N1620" t="s">
        <v>42</v>
      </c>
      <c r="O1620" t="s">
        <v>103</v>
      </c>
      <c r="P1620" t="s">
        <v>29</v>
      </c>
      <c r="Q1620">
        <v>73</v>
      </c>
      <c r="R1620" t="s">
        <v>44</v>
      </c>
      <c r="S1620" t="s">
        <v>104</v>
      </c>
      <c r="T1620" t="s">
        <v>32</v>
      </c>
      <c r="U1620" t="s">
        <v>1288</v>
      </c>
      <c r="V1620">
        <v>1009968</v>
      </c>
      <c r="W1620">
        <v>182503</v>
      </c>
      <c r="X1620">
        <v>40.667576169999997</v>
      </c>
      <c r="Y1620">
        <v>-73.907295759999997</v>
      </c>
      <c r="Z1620" t="s">
        <v>1289</v>
      </c>
    </row>
    <row r="1621" spans="1:26" x14ac:dyDescent="0.25">
      <c r="A1621">
        <v>233498833</v>
      </c>
      <c r="B1621" s="1">
        <v>42411</v>
      </c>
      <c r="C1621" s="2">
        <v>0.80208333333333337</v>
      </c>
      <c r="D1621" s="2" t="str">
        <f t="shared" si="50"/>
        <v>02/11/2016 19:15:00</v>
      </c>
      <c r="E1621" s="1">
        <v>42411</v>
      </c>
      <c r="F1621" s="2">
        <v>0.8041666666666667</v>
      </c>
      <c r="G1621" s="2" t="str">
        <f t="shared" si="51"/>
        <v>02/11/2016 19:18:00</v>
      </c>
      <c r="H1621" s="1">
        <v>42411</v>
      </c>
      <c r="I1621">
        <v>348</v>
      </c>
      <c r="J1621" t="s">
        <v>215</v>
      </c>
      <c r="K1621">
        <v>922</v>
      </c>
      <c r="L1621" t="s">
        <v>333</v>
      </c>
      <c r="M1621" t="s">
        <v>26</v>
      </c>
      <c r="N1621" t="s">
        <v>42</v>
      </c>
      <c r="O1621" t="s">
        <v>28</v>
      </c>
      <c r="P1621" t="s">
        <v>37</v>
      </c>
      <c r="Q1621">
        <v>49</v>
      </c>
      <c r="R1621" t="s">
        <v>30</v>
      </c>
      <c r="S1621" t="s">
        <v>38</v>
      </c>
      <c r="T1621" t="s">
        <v>32</v>
      </c>
      <c r="U1621" t="s">
        <v>32</v>
      </c>
      <c r="V1621">
        <v>1030251</v>
      </c>
      <c r="W1621">
        <v>254038</v>
      </c>
      <c r="X1621">
        <v>40.863838690000001</v>
      </c>
      <c r="Y1621">
        <v>-73.833692209999995</v>
      </c>
      <c r="Z1621" t="s">
        <v>1858</v>
      </c>
    </row>
    <row r="1622" spans="1:26" x14ac:dyDescent="0.25">
      <c r="A1622">
        <v>907618532</v>
      </c>
      <c r="B1622" s="1">
        <v>42383</v>
      </c>
      <c r="C1622" s="2">
        <v>0.52430555555555558</v>
      </c>
      <c r="D1622" s="2" t="str">
        <f t="shared" si="50"/>
        <v>01/14/2016 12:35:00</v>
      </c>
      <c r="E1622" s="1">
        <v>42383</v>
      </c>
      <c r="F1622" s="2">
        <v>0.52777777777777779</v>
      </c>
      <c r="G1622" s="2" t="str">
        <f t="shared" si="51"/>
        <v>01/14/2016 12:40:00</v>
      </c>
      <c r="H1622" s="1">
        <v>42383</v>
      </c>
      <c r="I1622">
        <v>341</v>
      </c>
      <c r="J1622" t="s">
        <v>46</v>
      </c>
      <c r="K1622">
        <v>333</v>
      </c>
      <c r="L1622" t="s">
        <v>47</v>
      </c>
      <c r="M1622" t="s">
        <v>26</v>
      </c>
      <c r="N1622" t="s">
        <v>42</v>
      </c>
      <c r="O1622" t="s">
        <v>28</v>
      </c>
      <c r="P1622" t="s">
        <v>50</v>
      </c>
      <c r="Q1622">
        <v>103</v>
      </c>
      <c r="R1622" t="s">
        <v>44</v>
      </c>
      <c r="S1622" t="s">
        <v>94</v>
      </c>
      <c r="T1622" t="s">
        <v>32</v>
      </c>
      <c r="U1622" t="s">
        <v>32</v>
      </c>
      <c r="V1622">
        <v>1041920</v>
      </c>
      <c r="W1622">
        <v>196749</v>
      </c>
      <c r="X1622">
        <v>40.706527600000001</v>
      </c>
      <c r="Y1622">
        <v>-73.791996760000004</v>
      </c>
      <c r="Z1622" t="s">
        <v>1859</v>
      </c>
    </row>
    <row r="1623" spans="1:26" x14ac:dyDescent="0.25">
      <c r="A1623">
        <v>931623424</v>
      </c>
      <c r="B1623" s="1">
        <v>42385</v>
      </c>
      <c r="C1623" s="2">
        <v>7.5694444444444439E-2</v>
      </c>
      <c r="D1623" s="2" t="str">
        <f t="shared" si="50"/>
        <v>01/16/2016 01:49:00</v>
      </c>
      <c r="E1623" t="s">
        <v>32</v>
      </c>
      <c r="F1623" t="s">
        <v>32</v>
      </c>
      <c r="G1623" s="2" t="str">
        <f t="shared" si="51"/>
        <v>nan nan</v>
      </c>
      <c r="H1623" s="1">
        <v>42436</v>
      </c>
      <c r="I1623">
        <v>578</v>
      </c>
      <c r="J1623" t="s">
        <v>24</v>
      </c>
      <c r="K1623">
        <v>637</v>
      </c>
      <c r="L1623" t="s">
        <v>76</v>
      </c>
      <c r="M1623" t="s">
        <v>26</v>
      </c>
      <c r="N1623" t="s">
        <v>27</v>
      </c>
      <c r="O1623" t="s">
        <v>28</v>
      </c>
      <c r="P1623" t="s">
        <v>72</v>
      </c>
      <c r="Q1623">
        <v>9</v>
      </c>
      <c r="R1623" t="s">
        <v>30</v>
      </c>
      <c r="S1623" t="s">
        <v>51</v>
      </c>
      <c r="T1623" t="s">
        <v>32</v>
      </c>
      <c r="U1623" t="s">
        <v>32</v>
      </c>
      <c r="V1623">
        <v>987581</v>
      </c>
      <c r="W1623">
        <v>206558</v>
      </c>
      <c r="X1623">
        <v>40.733638249999998</v>
      </c>
      <c r="Y1623">
        <v>-73.987982290000005</v>
      </c>
      <c r="Z1623" t="s">
        <v>1860</v>
      </c>
    </row>
    <row r="1624" spans="1:26" x14ac:dyDescent="0.25">
      <c r="A1624">
        <v>927797031</v>
      </c>
      <c r="B1624" s="1">
        <v>42390</v>
      </c>
      <c r="C1624" s="2">
        <v>0.59722222222222221</v>
      </c>
      <c r="D1624" s="2" t="str">
        <f t="shared" si="50"/>
        <v>01/21/2016 14:20:00</v>
      </c>
      <c r="E1624" s="1">
        <v>42390</v>
      </c>
      <c r="F1624" s="2">
        <v>0.63124999999999998</v>
      </c>
      <c r="G1624" s="2" t="str">
        <f t="shared" si="51"/>
        <v>01/21/2016 15:09:00</v>
      </c>
      <c r="H1624" s="1">
        <v>42390</v>
      </c>
      <c r="I1624">
        <v>341</v>
      </c>
      <c r="J1624" t="s">
        <v>46</v>
      </c>
      <c r="K1624">
        <v>333</v>
      </c>
      <c r="L1624" t="s">
        <v>47</v>
      </c>
      <c r="M1624" t="s">
        <v>26</v>
      </c>
      <c r="N1624" t="s">
        <v>42</v>
      </c>
      <c r="O1624" t="s">
        <v>28</v>
      </c>
      <c r="P1624" t="s">
        <v>29</v>
      </c>
      <c r="Q1624">
        <v>78</v>
      </c>
      <c r="R1624" t="s">
        <v>44</v>
      </c>
      <c r="S1624" t="s">
        <v>94</v>
      </c>
      <c r="T1624" t="s">
        <v>32</v>
      </c>
      <c r="U1624" t="s">
        <v>32</v>
      </c>
      <c r="V1624">
        <v>991221</v>
      </c>
      <c r="W1624">
        <v>188242</v>
      </c>
      <c r="X1624">
        <v>40.683363040000003</v>
      </c>
      <c r="Y1624">
        <v>-73.974867130000007</v>
      </c>
      <c r="Z1624" t="s">
        <v>1535</v>
      </c>
    </row>
    <row r="1625" spans="1:26" x14ac:dyDescent="0.25">
      <c r="A1625">
        <v>533698989</v>
      </c>
      <c r="B1625" s="1">
        <v>42374</v>
      </c>
      <c r="C1625" s="2">
        <v>3.1944444444444449E-2</v>
      </c>
      <c r="D1625" s="2" t="str">
        <f t="shared" si="50"/>
        <v>01/05/2016 00:46:00</v>
      </c>
      <c r="E1625" s="1">
        <v>42374</v>
      </c>
      <c r="F1625" s="2">
        <v>4.1666666666666664E-2</v>
      </c>
      <c r="G1625" s="2" t="str">
        <f t="shared" si="51"/>
        <v>01/05/2016 01:00:00</v>
      </c>
      <c r="H1625" s="1">
        <v>42374</v>
      </c>
      <c r="I1625">
        <v>126</v>
      </c>
      <c r="J1625" t="s">
        <v>59</v>
      </c>
      <c r="K1625">
        <v>117</v>
      </c>
      <c r="L1625" t="s">
        <v>706</v>
      </c>
      <c r="M1625" t="s">
        <v>26</v>
      </c>
      <c r="N1625" t="s">
        <v>36</v>
      </c>
      <c r="O1625" t="s">
        <v>28</v>
      </c>
      <c r="P1625" t="s">
        <v>50</v>
      </c>
      <c r="Q1625">
        <v>100</v>
      </c>
      <c r="R1625" t="s">
        <v>32</v>
      </c>
      <c r="S1625" t="s">
        <v>38</v>
      </c>
      <c r="T1625" t="s">
        <v>32</v>
      </c>
      <c r="U1625" t="s">
        <v>32</v>
      </c>
      <c r="V1625">
        <v>1035329</v>
      </c>
      <c r="W1625">
        <v>152802</v>
      </c>
      <c r="X1625">
        <v>40.585943350000001</v>
      </c>
      <c r="Y1625">
        <v>-73.816101919999994</v>
      </c>
      <c r="Z1625" t="s">
        <v>1861</v>
      </c>
    </row>
    <row r="1626" spans="1:26" x14ac:dyDescent="0.25">
      <c r="A1626">
        <v>326789935</v>
      </c>
      <c r="B1626" s="1">
        <v>42436</v>
      </c>
      <c r="C1626" s="2">
        <v>0.72916666666666663</v>
      </c>
      <c r="D1626" s="2" t="str">
        <f t="shared" si="50"/>
        <v>03/07/2016 17:30:00</v>
      </c>
      <c r="E1626" s="1">
        <v>42436</v>
      </c>
      <c r="F1626" s="2">
        <v>0.73055555555555562</v>
      </c>
      <c r="G1626" s="2" t="str">
        <f t="shared" si="51"/>
        <v>03/07/2016 17:32:00</v>
      </c>
      <c r="H1626" s="1">
        <v>42436</v>
      </c>
      <c r="I1626">
        <v>578</v>
      </c>
      <c r="J1626" t="s">
        <v>24</v>
      </c>
      <c r="K1626">
        <v>638</v>
      </c>
      <c r="L1626" t="s">
        <v>25</v>
      </c>
      <c r="M1626" t="s">
        <v>26</v>
      </c>
      <c r="N1626" t="s">
        <v>27</v>
      </c>
      <c r="O1626" t="s">
        <v>28</v>
      </c>
      <c r="P1626" t="s">
        <v>50</v>
      </c>
      <c r="Q1626">
        <v>110</v>
      </c>
      <c r="R1626" t="s">
        <v>44</v>
      </c>
      <c r="S1626" t="s">
        <v>600</v>
      </c>
      <c r="T1626" t="s">
        <v>32</v>
      </c>
      <c r="U1626" t="s">
        <v>32</v>
      </c>
      <c r="V1626">
        <v>1019840</v>
      </c>
      <c r="W1626">
        <v>206689</v>
      </c>
      <c r="X1626">
        <v>40.733926840000002</v>
      </c>
      <c r="Y1626">
        <v>-73.871582399999994</v>
      </c>
      <c r="Z1626" t="s">
        <v>723</v>
      </c>
    </row>
    <row r="1627" spans="1:26" x14ac:dyDescent="0.25">
      <c r="A1627">
        <v>144516292</v>
      </c>
      <c r="B1627" s="1">
        <v>42376</v>
      </c>
      <c r="C1627" s="2">
        <v>6.9444444444444447E-4</v>
      </c>
      <c r="D1627" s="2" t="str">
        <f t="shared" si="50"/>
        <v>01/07/2016 00:01:00</v>
      </c>
      <c r="E1627" s="1">
        <v>42376</v>
      </c>
      <c r="F1627" s="2">
        <v>4.1666666666666666E-3</v>
      </c>
      <c r="G1627" s="2" t="str">
        <f t="shared" si="51"/>
        <v>01/07/2016 00:06:00</v>
      </c>
      <c r="H1627" s="1">
        <v>42376</v>
      </c>
      <c r="I1627">
        <v>107</v>
      </c>
      <c r="J1627" t="s">
        <v>253</v>
      </c>
      <c r="K1627">
        <v>223</v>
      </c>
      <c r="L1627" t="s">
        <v>446</v>
      </c>
      <c r="M1627" t="s">
        <v>26</v>
      </c>
      <c r="N1627" t="s">
        <v>36</v>
      </c>
      <c r="O1627" t="s">
        <v>28</v>
      </c>
      <c r="P1627" t="s">
        <v>29</v>
      </c>
      <c r="Q1627">
        <v>62</v>
      </c>
      <c r="R1627" t="s">
        <v>44</v>
      </c>
      <c r="S1627" t="s">
        <v>51</v>
      </c>
      <c r="T1627" t="s">
        <v>32</v>
      </c>
      <c r="U1627" t="s">
        <v>32</v>
      </c>
      <c r="V1627">
        <v>985721</v>
      </c>
      <c r="W1627">
        <v>158270</v>
      </c>
      <c r="X1627">
        <v>40.601098950000001</v>
      </c>
      <c r="Y1627">
        <v>-73.994704209999995</v>
      </c>
      <c r="Z1627" t="s">
        <v>1862</v>
      </c>
    </row>
    <row r="1628" spans="1:26" x14ac:dyDescent="0.25">
      <c r="A1628">
        <v>934626596</v>
      </c>
      <c r="B1628" s="1">
        <v>42372</v>
      </c>
      <c r="C1628" s="2">
        <v>0.40277777777777773</v>
      </c>
      <c r="D1628" s="2" t="str">
        <f t="shared" si="50"/>
        <v>01/03/2016 09:40:00</v>
      </c>
      <c r="E1628" s="1">
        <v>42372</v>
      </c>
      <c r="F1628" s="2">
        <v>0.40972222222222227</v>
      </c>
      <c r="G1628" s="2" t="str">
        <f t="shared" si="51"/>
        <v>01/03/2016 09:50:00</v>
      </c>
      <c r="H1628" s="1">
        <v>42372</v>
      </c>
      <c r="I1628">
        <v>351</v>
      </c>
      <c r="J1628" t="s">
        <v>56</v>
      </c>
      <c r="K1628">
        <v>254</v>
      </c>
      <c r="L1628" t="s">
        <v>57</v>
      </c>
      <c r="M1628" t="s">
        <v>26</v>
      </c>
      <c r="N1628" t="s">
        <v>42</v>
      </c>
      <c r="O1628" t="s">
        <v>28</v>
      </c>
      <c r="P1628" t="s">
        <v>72</v>
      </c>
      <c r="Q1628">
        <v>17</v>
      </c>
      <c r="R1628" t="s">
        <v>30</v>
      </c>
      <c r="S1628" t="s">
        <v>38</v>
      </c>
      <c r="T1628" t="s">
        <v>32</v>
      </c>
      <c r="U1628" t="s">
        <v>32</v>
      </c>
      <c r="V1628">
        <v>991628</v>
      </c>
      <c r="W1628">
        <v>211879</v>
      </c>
      <c r="X1628">
        <v>40.748240619999997</v>
      </c>
      <c r="Y1628">
        <v>-73.973373769999995</v>
      </c>
      <c r="Z1628" t="s">
        <v>1863</v>
      </c>
    </row>
    <row r="1629" spans="1:26" x14ac:dyDescent="0.25">
      <c r="A1629">
        <v>180473441</v>
      </c>
      <c r="B1629" s="1">
        <v>42387</v>
      </c>
      <c r="C1629" s="2">
        <v>0.82638888888888884</v>
      </c>
      <c r="D1629" s="2" t="str">
        <f t="shared" si="50"/>
        <v>01/18/2016 19:50:00</v>
      </c>
      <c r="E1629" t="s">
        <v>32</v>
      </c>
      <c r="F1629" t="s">
        <v>32</v>
      </c>
      <c r="G1629" s="2" t="str">
        <f t="shared" si="51"/>
        <v>nan nan</v>
      </c>
      <c r="H1629" s="1">
        <v>42388</v>
      </c>
      <c r="I1629">
        <v>121</v>
      </c>
      <c r="J1629" t="s">
        <v>56</v>
      </c>
      <c r="K1629">
        <v>267</v>
      </c>
      <c r="L1629" t="s">
        <v>106</v>
      </c>
      <c r="M1629" t="s">
        <v>26</v>
      </c>
      <c r="N1629" t="s">
        <v>36</v>
      </c>
      <c r="O1629" t="s">
        <v>28</v>
      </c>
      <c r="P1629" t="s">
        <v>37</v>
      </c>
      <c r="Q1629">
        <v>44</v>
      </c>
      <c r="R1629" t="s">
        <v>32</v>
      </c>
      <c r="S1629" t="s">
        <v>38</v>
      </c>
      <c r="T1629" t="s">
        <v>32</v>
      </c>
      <c r="U1629" t="s">
        <v>32</v>
      </c>
      <c r="V1629">
        <v>1008105</v>
      </c>
      <c r="W1629">
        <v>243721</v>
      </c>
      <c r="X1629">
        <v>40.8356092</v>
      </c>
      <c r="Y1629">
        <v>-73.913794159999995</v>
      </c>
      <c r="Z1629" t="s">
        <v>1864</v>
      </c>
    </row>
    <row r="1630" spans="1:26" x14ac:dyDescent="0.25">
      <c r="A1630">
        <v>864294113</v>
      </c>
      <c r="B1630" s="1">
        <v>42397</v>
      </c>
      <c r="C1630" s="2">
        <v>0.54999999999999993</v>
      </c>
      <c r="D1630" s="2" t="str">
        <f t="shared" si="50"/>
        <v>01/28/2016 13:12:00</v>
      </c>
      <c r="E1630" s="1">
        <v>42397</v>
      </c>
      <c r="F1630" s="2">
        <v>0.61458333333333337</v>
      </c>
      <c r="G1630" s="2" t="str">
        <f t="shared" si="51"/>
        <v>01/28/2016 14:45:00</v>
      </c>
      <c r="H1630" s="1">
        <v>42397</v>
      </c>
      <c r="I1630">
        <v>361</v>
      </c>
      <c r="J1630" t="s">
        <v>53</v>
      </c>
      <c r="K1630">
        <v>639</v>
      </c>
      <c r="L1630" t="s">
        <v>54</v>
      </c>
      <c r="M1630" t="s">
        <v>26</v>
      </c>
      <c r="N1630" t="s">
        <v>42</v>
      </c>
      <c r="O1630" t="s">
        <v>28</v>
      </c>
      <c r="P1630" t="s">
        <v>72</v>
      </c>
      <c r="Q1630">
        <v>34</v>
      </c>
      <c r="R1630" t="s">
        <v>44</v>
      </c>
      <c r="S1630" t="s">
        <v>51</v>
      </c>
      <c r="T1630" t="s">
        <v>32</v>
      </c>
      <c r="U1630" t="s">
        <v>32</v>
      </c>
      <c r="V1630">
        <v>1003295</v>
      </c>
      <c r="W1630">
        <v>250400</v>
      </c>
      <c r="X1630">
        <v>40.85395278</v>
      </c>
      <c r="Y1630">
        <v>-73.931157580000004</v>
      </c>
      <c r="Z1630" t="s">
        <v>1865</v>
      </c>
    </row>
    <row r="1631" spans="1:26" x14ac:dyDescent="0.25">
      <c r="A1631">
        <v>432056544</v>
      </c>
      <c r="B1631" s="1">
        <v>42380</v>
      </c>
      <c r="C1631" s="2">
        <v>0.95833333333333337</v>
      </c>
      <c r="D1631" s="2" t="str">
        <f t="shared" si="50"/>
        <v>01/11/2016 23:00:00</v>
      </c>
      <c r="E1631" t="s">
        <v>32</v>
      </c>
      <c r="F1631" t="s">
        <v>32</v>
      </c>
      <c r="G1631" s="2" t="str">
        <f t="shared" si="51"/>
        <v>nan nan</v>
      </c>
      <c r="H1631" s="1">
        <v>42380</v>
      </c>
      <c r="I1631">
        <v>118</v>
      </c>
      <c r="J1631" t="s">
        <v>129</v>
      </c>
      <c r="K1631">
        <v>793</v>
      </c>
      <c r="L1631" t="s">
        <v>197</v>
      </c>
      <c r="M1631" t="s">
        <v>26</v>
      </c>
      <c r="N1631" t="s">
        <v>36</v>
      </c>
      <c r="O1631" t="s">
        <v>28</v>
      </c>
      <c r="P1631" t="s">
        <v>29</v>
      </c>
      <c r="Q1631">
        <v>73</v>
      </c>
      <c r="R1631" t="s">
        <v>32</v>
      </c>
      <c r="S1631" t="s">
        <v>38</v>
      </c>
      <c r="T1631" t="s">
        <v>32</v>
      </c>
      <c r="U1631" t="s">
        <v>32</v>
      </c>
      <c r="V1631">
        <v>1007966</v>
      </c>
      <c r="W1631">
        <v>183068</v>
      </c>
      <c r="X1631">
        <v>40.669132560000001</v>
      </c>
      <c r="Y1631">
        <v>-73.914510379999996</v>
      </c>
      <c r="Z1631" t="s">
        <v>1866</v>
      </c>
    </row>
    <row r="1632" spans="1:26" x14ac:dyDescent="0.25">
      <c r="A1632">
        <v>569574808</v>
      </c>
      <c r="B1632" s="1">
        <v>42453</v>
      </c>
      <c r="C1632" s="2">
        <v>0.29166666666666669</v>
      </c>
      <c r="D1632" s="2" t="str">
        <f t="shared" si="50"/>
        <v>03/24/2016 07:00:00</v>
      </c>
      <c r="E1632" s="1">
        <v>42453</v>
      </c>
      <c r="F1632" s="2">
        <v>0.58333333333333337</v>
      </c>
      <c r="G1632" s="2" t="str">
        <f t="shared" si="51"/>
        <v>03/24/2016 14:00:00</v>
      </c>
      <c r="H1632" s="1">
        <v>42453</v>
      </c>
      <c r="I1632">
        <v>109</v>
      </c>
      <c r="J1632" t="s">
        <v>63</v>
      </c>
      <c r="K1632">
        <v>421</v>
      </c>
      <c r="L1632" t="s">
        <v>170</v>
      </c>
      <c r="M1632" t="s">
        <v>26</v>
      </c>
      <c r="N1632" t="s">
        <v>36</v>
      </c>
      <c r="O1632" t="s">
        <v>28</v>
      </c>
      <c r="P1632" t="s">
        <v>72</v>
      </c>
      <c r="Q1632">
        <v>19</v>
      </c>
      <c r="R1632" t="s">
        <v>30</v>
      </c>
      <c r="S1632" t="s">
        <v>38</v>
      </c>
      <c r="T1632" t="s">
        <v>32</v>
      </c>
      <c r="U1632" t="s">
        <v>32</v>
      </c>
      <c r="V1632">
        <v>994518</v>
      </c>
      <c r="W1632">
        <v>222238</v>
      </c>
      <c r="X1632">
        <v>40.776670529999997</v>
      </c>
      <c r="Y1632">
        <v>-73.962927759999999</v>
      </c>
      <c r="Z1632" t="s">
        <v>1867</v>
      </c>
    </row>
    <row r="1633" spans="1:26" x14ac:dyDescent="0.25">
      <c r="A1633">
        <v>608805693</v>
      </c>
      <c r="B1633" s="1">
        <v>42376</v>
      </c>
      <c r="C1633" s="2">
        <v>9.0277777777777776E-2</v>
      </c>
      <c r="D1633" s="2" t="str">
        <f t="shared" si="50"/>
        <v>01/07/2016 02:10:00</v>
      </c>
      <c r="E1633" t="s">
        <v>32</v>
      </c>
      <c r="F1633" t="s">
        <v>32</v>
      </c>
      <c r="G1633" s="2" t="str">
        <f t="shared" si="51"/>
        <v>nan nan</v>
      </c>
      <c r="H1633" s="1">
        <v>42376</v>
      </c>
      <c r="I1633">
        <v>235</v>
      </c>
      <c r="J1633" t="s">
        <v>101</v>
      </c>
      <c r="K1633">
        <v>511</v>
      </c>
      <c r="L1633" t="s">
        <v>102</v>
      </c>
      <c r="M1633" t="s">
        <v>26</v>
      </c>
      <c r="N1633" t="s">
        <v>42</v>
      </c>
      <c r="O1633" t="s">
        <v>103</v>
      </c>
      <c r="P1633" t="s">
        <v>37</v>
      </c>
      <c r="Q1633">
        <v>42</v>
      </c>
      <c r="R1633" t="s">
        <v>30</v>
      </c>
      <c r="S1633" t="s">
        <v>104</v>
      </c>
      <c r="T1633" t="s">
        <v>32</v>
      </c>
      <c r="U1633" t="s">
        <v>1868</v>
      </c>
      <c r="V1633">
        <v>1015156</v>
      </c>
      <c r="W1633">
        <v>243351</v>
      </c>
      <c r="X1633">
        <v>40.834571799999999</v>
      </c>
      <c r="Y1633">
        <v>-73.888314949999994</v>
      </c>
      <c r="Z1633" t="s">
        <v>1869</v>
      </c>
    </row>
    <row r="1634" spans="1:26" x14ac:dyDescent="0.25">
      <c r="A1634">
        <v>972687110</v>
      </c>
      <c r="B1634" s="1">
        <v>42420</v>
      </c>
      <c r="C1634" s="2">
        <v>0.125</v>
      </c>
      <c r="D1634" s="2" t="str">
        <f t="shared" si="50"/>
        <v>02/20/2016 03:00:00</v>
      </c>
      <c r="E1634" s="1">
        <v>42420</v>
      </c>
      <c r="F1634" s="2">
        <v>0.12847222222222224</v>
      </c>
      <c r="G1634" s="2" t="str">
        <f t="shared" si="51"/>
        <v>02/20/2016 03:05:00</v>
      </c>
      <c r="H1634" s="1">
        <v>42420</v>
      </c>
      <c r="I1634">
        <v>126</v>
      </c>
      <c r="J1634" t="s">
        <v>59</v>
      </c>
      <c r="K1634">
        <v>198</v>
      </c>
      <c r="L1634" t="s">
        <v>193</v>
      </c>
      <c r="M1634" t="s">
        <v>26</v>
      </c>
      <c r="N1634" t="s">
        <v>36</v>
      </c>
      <c r="O1634" t="s">
        <v>28</v>
      </c>
      <c r="P1634" t="s">
        <v>50</v>
      </c>
      <c r="Q1634">
        <v>102</v>
      </c>
      <c r="R1634" t="s">
        <v>30</v>
      </c>
      <c r="S1634" t="s">
        <v>31</v>
      </c>
      <c r="T1634" t="s">
        <v>32</v>
      </c>
      <c r="U1634" t="s">
        <v>32</v>
      </c>
      <c r="V1634">
        <v>1022335</v>
      </c>
      <c r="W1634">
        <v>190915</v>
      </c>
      <c r="X1634">
        <v>40.690620619999997</v>
      </c>
      <c r="Y1634">
        <v>-73.862668959999993</v>
      </c>
      <c r="Z1634" t="s">
        <v>1870</v>
      </c>
    </row>
    <row r="1635" spans="1:26" x14ac:dyDescent="0.25">
      <c r="A1635">
        <v>984272666</v>
      </c>
      <c r="B1635" s="1">
        <v>42369</v>
      </c>
      <c r="C1635" s="2">
        <v>0.66666666666666663</v>
      </c>
      <c r="D1635" s="2" t="str">
        <f t="shared" si="50"/>
        <v>12/31/2015 16:00:00</v>
      </c>
      <c r="E1635" s="1">
        <v>42371</v>
      </c>
      <c r="F1635" s="2">
        <v>0.41666666666666669</v>
      </c>
      <c r="G1635" s="2" t="str">
        <f t="shared" si="51"/>
        <v>01/02/2016 10:00:00</v>
      </c>
      <c r="H1635" s="1">
        <v>42371</v>
      </c>
      <c r="I1635">
        <v>121</v>
      </c>
      <c r="J1635" t="s">
        <v>56</v>
      </c>
      <c r="K1635">
        <v>267</v>
      </c>
      <c r="L1635" t="s">
        <v>106</v>
      </c>
      <c r="M1635" t="s">
        <v>26</v>
      </c>
      <c r="N1635" t="s">
        <v>36</v>
      </c>
      <c r="O1635" t="s">
        <v>28</v>
      </c>
      <c r="P1635" t="s">
        <v>50</v>
      </c>
      <c r="Q1635">
        <v>113</v>
      </c>
      <c r="R1635" t="s">
        <v>30</v>
      </c>
      <c r="S1635" t="s">
        <v>31</v>
      </c>
      <c r="T1635" t="s">
        <v>32</v>
      </c>
      <c r="U1635" t="s">
        <v>32</v>
      </c>
      <c r="V1635">
        <v>1050229</v>
      </c>
      <c r="W1635">
        <v>194246</v>
      </c>
      <c r="X1635">
        <v>40.699599429999999</v>
      </c>
      <c r="Y1635">
        <v>-73.762052440000005</v>
      </c>
      <c r="Z1635" t="s">
        <v>1871</v>
      </c>
    </row>
    <row r="1636" spans="1:26" x14ac:dyDescent="0.25">
      <c r="A1636">
        <v>636160918</v>
      </c>
      <c r="B1636" s="1">
        <v>42407</v>
      </c>
      <c r="C1636" s="2">
        <v>0.84375</v>
      </c>
      <c r="D1636" s="2" t="str">
        <f t="shared" si="50"/>
        <v>02/07/2016 20:15:00</v>
      </c>
      <c r="E1636" s="1">
        <v>42407</v>
      </c>
      <c r="F1636" s="2">
        <v>0.85416666666666663</v>
      </c>
      <c r="G1636" s="2" t="str">
        <f t="shared" si="51"/>
        <v>02/07/2016 20:30:00</v>
      </c>
      <c r="H1636" s="1">
        <v>42407</v>
      </c>
      <c r="I1636">
        <v>109</v>
      </c>
      <c r="J1636" t="s">
        <v>63</v>
      </c>
      <c r="K1636">
        <v>433</v>
      </c>
      <c r="L1636" t="s">
        <v>142</v>
      </c>
      <c r="M1636" t="s">
        <v>26</v>
      </c>
      <c r="N1636" t="s">
        <v>36</v>
      </c>
      <c r="O1636" t="s">
        <v>28</v>
      </c>
      <c r="P1636" t="s">
        <v>72</v>
      </c>
      <c r="Q1636">
        <v>13</v>
      </c>
      <c r="R1636" t="s">
        <v>44</v>
      </c>
      <c r="S1636" t="s">
        <v>90</v>
      </c>
      <c r="T1636" t="s">
        <v>32</v>
      </c>
      <c r="U1636" t="s">
        <v>32</v>
      </c>
      <c r="V1636">
        <v>986464</v>
      </c>
      <c r="W1636">
        <v>208227</v>
      </c>
      <c r="X1636">
        <v>40.738219600000001</v>
      </c>
      <c r="Y1636">
        <v>-73.992012180000003</v>
      </c>
      <c r="Z1636" t="s">
        <v>1715</v>
      </c>
    </row>
    <row r="1637" spans="1:26" x14ac:dyDescent="0.25">
      <c r="A1637">
        <v>132654289</v>
      </c>
      <c r="B1637" s="1">
        <v>42424</v>
      </c>
      <c r="C1637" s="2">
        <v>0.83680555555555547</v>
      </c>
      <c r="D1637" s="2" t="str">
        <f t="shared" si="50"/>
        <v>02/24/2016 20:05:00</v>
      </c>
      <c r="E1637" s="1">
        <v>42424</v>
      </c>
      <c r="F1637" s="2">
        <v>0.84375</v>
      </c>
      <c r="G1637" s="2" t="str">
        <f t="shared" si="51"/>
        <v>02/24/2016 20:15:00</v>
      </c>
      <c r="H1637" s="1">
        <v>42424</v>
      </c>
      <c r="I1637">
        <v>351</v>
      </c>
      <c r="J1637" t="s">
        <v>56</v>
      </c>
      <c r="K1637">
        <v>277</v>
      </c>
      <c r="L1637" t="s">
        <v>1872</v>
      </c>
      <c r="M1637" t="s">
        <v>26</v>
      </c>
      <c r="N1637" t="s">
        <v>42</v>
      </c>
      <c r="O1637" t="s">
        <v>28</v>
      </c>
      <c r="P1637" t="s">
        <v>72</v>
      </c>
      <c r="Q1637">
        <v>25</v>
      </c>
      <c r="R1637" t="s">
        <v>32</v>
      </c>
      <c r="S1637" t="s">
        <v>38</v>
      </c>
      <c r="T1637" t="s">
        <v>32</v>
      </c>
      <c r="U1637" t="s">
        <v>32</v>
      </c>
      <c r="V1637">
        <v>1003297</v>
      </c>
      <c r="W1637">
        <v>231385</v>
      </c>
      <c r="X1637">
        <v>40.801762029999999</v>
      </c>
      <c r="Y1637">
        <v>-73.93120433</v>
      </c>
      <c r="Z1637" t="s">
        <v>1873</v>
      </c>
    </row>
    <row r="1638" spans="1:26" x14ac:dyDescent="0.25">
      <c r="A1638">
        <v>746824339</v>
      </c>
      <c r="B1638" s="1">
        <v>42423</v>
      </c>
      <c r="C1638" s="2">
        <v>0.46527777777777773</v>
      </c>
      <c r="D1638" s="2" t="str">
        <f t="shared" si="50"/>
        <v>02/23/2016 11:10:00</v>
      </c>
      <c r="E1638" s="1">
        <v>42423</v>
      </c>
      <c r="F1638" s="2">
        <v>0.46736111111111112</v>
      </c>
      <c r="G1638" s="2" t="str">
        <f t="shared" si="51"/>
        <v>02/23/2016 11:13:00</v>
      </c>
      <c r="H1638" s="1">
        <v>42423</v>
      </c>
      <c r="I1638">
        <v>235</v>
      </c>
      <c r="J1638" t="s">
        <v>101</v>
      </c>
      <c r="K1638">
        <v>567</v>
      </c>
      <c r="L1638" t="s">
        <v>151</v>
      </c>
      <c r="M1638" t="s">
        <v>26</v>
      </c>
      <c r="N1638" t="s">
        <v>42</v>
      </c>
      <c r="O1638" t="s">
        <v>28</v>
      </c>
      <c r="P1638" t="s">
        <v>37</v>
      </c>
      <c r="Q1638">
        <v>52</v>
      </c>
      <c r="R1638" t="s">
        <v>181</v>
      </c>
      <c r="S1638" t="s">
        <v>38</v>
      </c>
      <c r="T1638" t="s">
        <v>32</v>
      </c>
      <c r="U1638" t="s">
        <v>32</v>
      </c>
      <c r="V1638">
        <v>1017440</v>
      </c>
      <c r="W1638">
        <v>256045</v>
      </c>
      <c r="X1638">
        <v>40.869404750000001</v>
      </c>
      <c r="Y1638">
        <v>-73.879998319999999</v>
      </c>
      <c r="Z1638" t="s">
        <v>137</v>
      </c>
    </row>
    <row r="1639" spans="1:26" x14ac:dyDescent="0.25">
      <c r="A1639">
        <v>626793593</v>
      </c>
      <c r="B1639" s="1">
        <v>42403</v>
      </c>
      <c r="C1639" s="2">
        <v>0.90972222222222221</v>
      </c>
      <c r="D1639" s="2" t="str">
        <f t="shared" si="50"/>
        <v>02/03/2016 21:50:00</v>
      </c>
      <c r="E1639" s="1">
        <v>42403</v>
      </c>
      <c r="F1639" s="2">
        <v>0.91666666666666663</v>
      </c>
      <c r="G1639" s="2" t="str">
        <f t="shared" si="51"/>
        <v>02/03/2016 22:00:00</v>
      </c>
      <c r="H1639" s="1">
        <v>42404</v>
      </c>
      <c r="I1639">
        <v>344</v>
      </c>
      <c r="J1639" t="s">
        <v>40</v>
      </c>
      <c r="K1639">
        <v>101</v>
      </c>
      <c r="L1639" t="s">
        <v>41</v>
      </c>
      <c r="M1639" t="s">
        <v>26</v>
      </c>
      <c r="N1639" t="s">
        <v>42</v>
      </c>
      <c r="O1639" t="s">
        <v>28</v>
      </c>
      <c r="P1639" t="s">
        <v>29</v>
      </c>
      <c r="Q1639">
        <v>69</v>
      </c>
      <c r="R1639" t="s">
        <v>44</v>
      </c>
      <c r="S1639" t="s">
        <v>31</v>
      </c>
      <c r="T1639" t="s">
        <v>32</v>
      </c>
      <c r="U1639" t="s">
        <v>32</v>
      </c>
      <c r="V1639">
        <v>1011511</v>
      </c>
      <c r="W1639">
        <v>169939</v>
      </c>
      <c r="X1639">
        <v>40.633086120000002</v>
      </c>
      <c r="Y1639">
        <v>-73.901784489999997</v>
      </c>
      <c r="Z1639" t="s">
        <v>1874</v>
      </c>
    </row>
    <row r="1640" spans="1:26" x14ac:dyDescent="0.25">
      <c r="A1640">
        <v>477316093</v>
      </c>
      <c r="B1640" s="1">
        <v>42408</v>
      </c>
      <c r="C1640" s="2">
        <v>0.6875</v>
      </c>
      <c r="D1640" s="2" t="str">
        <f t="shared" si="50"/>
        <v>02/08/2016 16:30:00</v>
      </c>
      <c r="E1640" s="1">
        <v>42408</v>
      </c>
      <c r="F1640" s="2">
        <v>0.8125</v>
      </c>
      <c r="G1640" s="2" t="str">
        <f t="shared" si="51"/>
        <v>02/08/2016 19:30:00</v>
      </c>
      <c r="H1640" s="1">
        <v>42408</v>
      </c>
      <c r="I1640">
        <v>104</v>
      </c>
      <c r="J1640" t="s">
        <v>178</v>
      </c>
      <c r="K1640">
        <v>157</v>
      </c>
      <c r="L1640" t="s">
        <v>179</v>
      </c>
      <c r="M1640" t="s">
        <v>26</v>
      </c>
      <c r="N1640" t="s">
        <v>36</v>
      </c>
      <c r="O1640" t="s">
        <v>28</v>
      </c>
      <c r="P1640" t="s">
        <v>29</v>
      </c>
      <c r="Q1640">
        <v>84</v>
      </c>
      <c r="R1640" t="s">
        <v>44</v>
      </c>
      <c r="S1640" t="s">
        <v>345</v>
      </c>
      <c r="T1640" t="s">
        <v>32</v>
      </c>
      <c r="U1640" t="s">
        <v>32</v>
      </c>
      <c r="Z1640" t="s">
        <v>32</v>
      </c>
    </row>
    <row r="1641" spans="1:26" x14ac:dyDescent="0.25">
      <c r="A1641">
        <v>731488299</v>
      </c>
      <c r="B1641" s="1">
        <v>42446</v>
      </c>
      <c r="C1641" s="2">
        <v>0.19444444444444445</v>
      </c>
      <c r="D1641" s="2" t="str">
        <f t="shared" si="50"/>
        <v>03/17/2016 04:40:00</v>
      </c>
      <c r="E1641" s="1">
        <v>42446</v>
      </c>
      <c r="F1641" s="2">
        <v>0.19791666666666666</v>
      </c>
      <c r="G1641" s="2" t="str">
        <f t="shared" si="51"/>
        <v>03/17/2016 04:45:00</v>
      </c>
      <c r="H1641" s="1">
        <v>42446</v>
      </c>
      <c r="I1641">
        <v>578</v>
      </c>
      <c r="J1641" t="s">
        <v>24</v>
      </c>
      <c r="K1641">
        <v>638</v>
      </c>
      <c r="L1641" t="s">
        <v>25</v>
      </c>
      <c r="M1641" t="s">
        <v>26</v>
      </c>
      <c r="N1641" t="s">
        <v>27</v>
      </c>
      <c r="O1641" t="s">
        <v>28</v>
      </c>
      <c r="P1641" t="s">
        <v>72</v>
      </c>
      <c r="Q1641">
        <v>23</v>
      </c>
      <c r="R1641" t="s">
        <v>44</v>
      </c>
      <c r="S1641" t="s">
        <v>51</v>
      </c>
      <c r="T1641" t="s">
        <v>32</v>
      </c>
      <c r="U1641" t="s">
        <v>32</v>
      </c>
      <c r="V1641">
        <v>998391</v>
      </c>
      <c r="W1641">
        <v>229756</v>
      </c>
      <c r="X1641">
        <v>40.79730009</v>
      </c>
      <c r="Y1641">
        <v>-73.94892806</v>
      </c>
      <c r="Z1641" t="s">
        <v>1875</v>
      </c>
    </row>
    <row r="1642" spans="1:26" x14ac:dyDescent="0.25">
      <c r="A1642">
        <v>117123285</v>
      </c>
      <c r="B1642" s="1">
        <v>42459</v>
      </c>
      <c r="C1642" s="2">
        <v>0.73611111111111116</v>
      </c>
      <c r="D1642" s="2" t="str">
        <f t="shared" si="50"/>
        <v>03/30/2016 17:40:00</v>
      </c>
      <c r="E1642" s="1">
        <v>42459</v>
      </c>
      <c r="F1642" s="2">
        <v>0.73958333333333337</v>
      </c>
      <c r="G1642" s="2" t="str">
        <f t="shared" si="51"/>
        <v>03/30/2016 17:45:00</v>
      </c>
      <c r="H1642" s="1">
        <v>42459</v>
      </c>
      <c r="I1642">
        <v>126</v>
      </c>
      <c r="J1642" t="s">
        <v>59</v>
      </c>
      <c r="K1642">
        <v>117</v>
      </c>
      <c r="L1642" t="s">
        <v>706</v>
      </c>
      <c r="M1642" t="s">
        <v>26</v>
      </c>
      <c r="N1642" t="s">
        <v>36</v>
      </c>
      <c r="O1642" t="s">
        <v>28</v>
      </c>
      <c r="P1642" t="s">
        <v>50</v>
      </c>
      <c r="Q1642">
        <v>100</v>
      </c>
      <c r="R1642" t="s">
        <v>32</v>
      </c>
      <c r="S1642" t="s">
        <v>38</v>
      </c>
      <c r="T1642" t="s">
        <v>32</v>
      </c>
      <c r="U1642" t="s">
        <v>32</v>
      </c>
      <c r="V1642">
        <v>1041142</v>
      </c>
      <c r="W1642">
        <v>155355</v>
      </c>
      <c r="X1642">
        <v>40.592915400000003</v>
      </c>
      <c r="Y1642">
        <v>-73.79515198</v>
      </c>
      <c r="Z1642" t="s">
        <v>1876</v>
      </c>
    </row>
    <row r="1643" spans="1:26" x14ac:dyDescent="0.25">
      <c r="A1643">
        <v>197251539</v>
      </c>
      <c r="B1643" s="1">
        <v>42410</v>
      </c>
      <c r="C1643" s="2">
        <v>4.5138888888888888E-2</v>
      </c>
      <c r="D1643" s="2" t="str">
        <f t="shared" si="50"/>
        <v>02/10/2016 01:05:00</v>
      </c>
      <c r="E1643" s="1">
        <v>42410</v>
      </c>
      <c r="F1643" s="2">
        <v>4.9305555555555554E-2</v>
      </c>
      <c r="G1643" s="2" t="str">
        <f t="shared" si="51"/>
        <v>02/10/2016 01:11:00</v>
      </c>
      <c r="H1643" s="1">
        <v>42410</v>
      </c>
      <c r="I1643">
        <v>352</v>
      </c>
      <c r="J1643" t="s">
        <v>186</v>
      </c>
      <c r="K1643">
        <v>205</v>
      </c>
      <c r="L1643" t="s">
        <v>187</v>
      </c>
      <c r="M1643" t="s">
        <v>26</v>
      </c>
      <c r="N1643" t="s">
        <v>42</v>
      </c>
      <c r="O1643" t="s">
        <v>103</v>
      </c>
      <c r="P1643" t="s">
        <v>29</v>
      </c>
      <c r="Q1643">
        <v>60</v>
      </c>
      <c r="R1643" t="s">
        <v>44</v>
      </c>
      <c r="S1643" t="s">
        <v>104</v>
      </c>
      <c r="T1643" t="s">
        <v>32</v>
      </c>
      <c r="U1643" t="s">
        <v>32</v>
      </c>
      <c r="V1643">
        <v>987061</v>
      </c>
      <c r="W1643">
        <v>148773</v>
      </c>
      <c r="X1643">
        <v>40.575031250000002</v>
      </c>
      <c r="Y1643">
        <v>-73.98988267</v>
      </c>
      <c r="Z1643" t="s">
        <v>1338</v>
      </c>
    </row>
    <row r="1644" spans="1:26" x14ac:dyDescent="0.25">
      <c r="A1644">
        <v>760084474</v>
      </c>
      <c r="B1644" s="1">
        <v>42393</v>
      </c>
      <c r="C1644" s="2">
        <v>0.79166666666666663</v>
      </c>
      <c r="D1644" s="2" t="str">
        <f t="shared" si="50"/>
        <v>01/24/2016 19:00:00</v>
      </c>
      <c r="E1644" s="1">
        <v>42393</v>
      </c>
      <c r="F1644" s="2">
        <v>0.92291666666666661</v>
      </c>
      <c r="G1644" s="2" t="str">
        <f t="shared" si="51"/>
        <v>01/24/2016 22:09:00</v>
      </c>
      <c r="H1644" s="1">
        <v>42393</v>
      </c>
      <c r="I1644">
        <v>107</v>
      </c>
      <c r="J1644" t="s">
        <v>253</v>
      </c>
      <c r="K1644">
        <v>223</v>
      </c>
      <c r="L1644" t="s">
        <v>446</v>
      </c>
      <c r="M1644" t="s">
        <v>26</v>
      </c>
      <c r="N1644" t="s">
        <v>36</v>
      </c>
      <c r="O1644" t="s">
        <v>28</v>
      </c>
      <c r="P1644" t="s">
        <v>72</v>
      </c>
      <c r="Q1644">
        <v>13</v>
      </c>
      <c r="R1644" t="s">
        <v>44</v>
      </c>
      <c r="S1644" t="s">
        <v>51</v>
      </c>
      <c r="T1644" t="s">
        <v>32</v>
      </c>
      <c r="U1644" t="s">
        <v>32</v>
      </c>
      <c r="V1644">
        <v>985000</v>
      </c>
      <c r="W1644">
        <v>208618</v>
      </c>
      <c r="X1644">
        <v>40.73929304</v>
      </c>
      <c r="Y1644">
        <v>-73.997295010000002</v>
      </c>
      <c r="Z1644" t="s">
        <v>1877</v>
      </c>
    </row>
    <row r="1645" spans="1:26" x14ac:dyDescent="0.25">
      <c r="A1645">
        <v>934069360</v>
      </c>
      <c r="B1645" s="1">
        <v>42391</v>
      </c>
      <c r="C1645" s="2">
        <v>0.80208333333333337</v>
      </c>
      <c r="D1645" s="2" t="str">
        <f t="shared" si="50"/>
        <v>01/22/2016 19:15:00</v>
      </c>
      <c r="E1645" s="1">
        <v>42391</v>
      </c>
      <c r="F1645" s="2">
        <v>0.84097222222222223</v>
      </c>
      <c r="G1645" s="2" t="str">
        <f t="shared" si="51"/>
        <v>01/22/2016 20:11:00</v>
      </c>
      <c r="H1645" s="1">
        <v>42391</v>
      </c>
      <c r="I1645">
        <v>361</v>
      </c>
      <c r="J1645" t="s">
        <v>53</v>
      </c>
      <c r="K1645">
        <v>639</v>
      </c>
      <c r="L1645" t="s">
        <v>54</v>
      </c>
      <c r="M1645" t="s">
        <v>26</v>
      </c>
      <c r="N1645" t="s">
        <v>42</v>
      </c>
      <c r="O1645" t="s">
        <v>28</v>
      </c>
      <c r="P1645" t="s">
        <v>29</v>
      </c>
      <c r="Q1645">
        <v>75</v>
      </c>
      <c r="R1645" t="s">
        <v>44</v>
      </c>
      <c r="S1645" t="s">
        <v>31</v>
      </c>
      <c r="T1645" t="s">
        <v>32</v>
      </c>
      <c r="U1645" t="s">
        <v>32</v>
      </c>
      <c r="V1645">
        <v>1020434</v>
      </c>
      <c r="W1645">
        <v>181930</v>
      </c>
      <c r="X1645">
        <v>40.665966830000002</v>
      </c>
      <c r="Y1645">
        <v>-73.869572090000005</v>
      </c>
      <c r="Z1645" t="s">
        <v>1878</v>
      </c>
    </row>
    <row r="1646" spans="1:26" x14ac:dyDescent="0.25">
      <c r="A1646">
        <v>805302279</v>
      </c>
      <c r="B1646" s="1">
        <v>42428</v>
      </c>
      <c r="C1646" s="2">
        <v>0.52083333333333337</v>
      </c>
      <c r="D1646" s="2" t="str">
        <f t="shared" si="50"/>
        <v>02/28/2016 12:30:00</v>
      </c>
      <c r="E1646" s="1">
        <v>42428</v>
      </c>
      <c r="F1646" s="2">
        <v>0.54166666666666663</v>
      </c>
      <c r="G1646" s="2" t="str">
        <f t="shared" si="51"/>
        <v>02/28/2016 13:00:00</v>
      </c>
      <c r="H1646" s="1">
        <v>42428</v>
      </c>
      <c r="I1646">
        <v>105</v>
      </c>
      <c r="J1646" t="s">
        <v>121</v>
      </c>
      <c r="K1646">
        <v>398</v>
      </c>
      <c r="L1646" t="s">
        <v>122</v>
      </c>
      <c r="M1646" t="s">
        <v>26</v>
      </c>
      <c r="N1646" t="s">
        <v>36</v>
      </c>
      <c r="O1646" t="s">
        <v>84</v>
      </c>
      <c r="P1646" t="s">
        <v>72</v>
      </c>
      <c r="Q1646">
        <v>5</v>
      </c>
      <c r="R1646" t="s">
        <v>32</v>
      </c>
      <c r="S1646" t="s">
        <v>85</v>
      </c>
      <c r="T1646" t="s">
        <v>32</v>
      </c>
      <c r="U1646" t="s">
        <v>32</v>
      </c>
      <c r="V1646">
        <v>985145</v>
      </c>
      <c r="W1646">
        <v>203571</v>
      </c>
      <c r="X1646">
        <v>40.725440249999998</v>
      </c>
      <c r="Y1646">
        <v>-73.996772440000001</v>
      </c>
      <c r="Z1646" t="s">
        <v>1879</v>
      </c>
    </row>
    <row r="1647" spans="1:26" x14ac:dyDescent="0.25">
      <c r="A1647">
        <v>472251932</v>
      </c>
      <c r="B1647" s="1">
        <v>42370</v>
      </c>
      <c r="C1647" s="2">
        <v>0.14583333333333334</v>
      </c>
      <c r="D1647" s="2" t="str">
        <f t="shared" si="50"/>
        <v>01/01/2016 03:30:00</v>
      </c>
      <c r="E1647" s="1">
        <v>42370</v>
      </c>
      <c r="F1647" s="2">
        <v>0.14930555555555555</v>
      </c>
      <c r="G1647" s="2" t="str">
        <f t="shared" si="51"/>
        <v>01/01/2016 03:35:00</v>
      </c>
      <c r="H1647" s="1">
        <v>42370</v>
      </c>
      <c r="I1647">
        <v>578</v>
      </c>
      <c r="J1647" t="s">
        <v>24</v>
      </c>
      <c r="K1647">
        <v>637</v>
      </c>
      <c r="L1647" t="s">
        <v>76</v>
      </c>
      <c r="M1647" t="s">
        <v>26</v>
      </c>
      <c r="N1647" t="s">
        <v>27</v>
      </c>
      <c r="O1647" t="s">
        <v>28</v>
      </c>
      <c r="P1647" t="s">
        <v>29</v>
      </c>
      <c r="Q1647">
        <v>94</v>
      </c>
      <c r="R1647" t="s">
        <v>44</v>
      </c>
      <c r="S1647" t="s">
        <v>51</v>
      </c>
      <c r="T1647" t="s">
        <v>32</v>
      </c>
      <c r="U1647" t="s">
        <v>32</v>
      </c>
      <c r="V1647">
        <v>994616</v>
      </c>
      <c r="W1647">
        <v>201412</v>
      </c>
      <c r="X1647">
        <v>40.71950829</v>
      </c>
      <c r="Y1647">
        <v>-73.962606019999996</v>
      </c>
      <c r="Z1647" t="s">
        <v>1880</v>
      </c>
    </row>
    <row r="1648" spans="1:26" x14ac:dyDescent="0.25">
      <c r="A1648">
        <v>388454303</v>
      </c>
      <c r="B1648" s="1">
        <v>42415</v>
      </c>
      <c r="C1648" s="2">
        <v>0.71527777777777779</v>
      </c>
      <c r="D1648" s="2" t="str">
        <f t="shared" si="50"/>
        <v>02/15/2016 17:10:00</v>
      </c>
      <c r="E1648" s="1">
        <v>42415</v>
      </c>
      <c r="F1648" s="2">
        <v>0.72222222222222221</v>
      </c>
      <c r="G1648" s="2" t="str">
        <f t="shared" si="51"/>
        <v>02/15/2016 17:20:00</v>
      </c>
      <c r="H1648" s="1">
        <v>42415</v>
      </c>
      <c r="I1648">
        <v>578</v>
      </c>
      <c r="J1648" t="s">
        <v>24</v>
      </c>
      <c r="K1648">
        <v>637</v>
      </c>
      <c r="L1648" t="s">
        <v>76</v>
      </c>
      <c r="M1648" t="s">
        <v>26</v>
      </c>
      <c r="N1648" t="s">
        <v>27</v>
      </c>
      <c r="O1648" t="s">
        <v>28</v>
      </c>
      <c r="P1648" t="s">
        <v>72</v>
      </c>
      <c r="Q1648">
        <v>33</v>
      </c>
      <c r="R1648" t="s">
        <v>30</v>
      </c>
      <c r="S1648" t="s">
        <v>38</v>
      </c>
      <c r="T1648" t="s">
        <v>32</v>
      </c>
      <c r="U1648" t="s">
        <v>32</v>
      </c>
      <c r="V1648">
        <v>1000125</v>
      </c>
      <c r="W1648">
        <v>244888</v>
      </c>
      <c r="X1648">
        <v>40.838830229999999</v>
      </c>
      <c r="Y1648">
        <v>-73.942629539999999</v>
      </c>
      <c r="Z1648" t="s">
        <v>1881</v>
      </c>
    </row>
    <row r="1649" spans="1:26" x14ac:dyDescent="0.25">
      <c r="A1649">
        <v>301843893</v>
      </c>
      <c r="B1649" s="1">
        <v>42404</v>
      </c>
      <c r="C1649" s="2">
        <v>0.90277777777777779</v>
      </c>
      <c r="D1649" s="2" t="str">
        <f t="shared" si="50"/>
        <v>02/04/2016 21:40:00</v>
      </c>
      <c r="E1649" s="1">
        <v>42404</v>
      </c>
      <c r="F1649" s="2">
        <v>0.90486111111111101</v>
      </c>
      <c r="G1649" s="2" t="str">
        <f t="shared" si="51"/>
        <v>02/04/2016 21:43:00</v>
      </c>
      <c r="H1649" s="1">
        <v>42404</v>
      </c>
      <c r="I1649">
        <v>118</v>
      </c>
      <c r="J1649" t="s">
        <v>129</v>
      </c>
      <c r="K1649">
        <v>793</v>
      </c>
      <c r="L1649" t="s">
        <v>197</v>
      </c>
      <c r="M1649" t="s">
        <v>26</v>
      </c>
      <c r="N1649" t="s">
        <v>36</v>
      </c>
      <c r="O1649" t="s">
        <v>28</v>
      </c>
      <c r="P1649" t="s">
        <v>50</v>
      </c>
      <c r="Q1649">
        <v>103</v>
      </c>
      <c r="R1649" t="s">
        <v>32</v>
      </c>
      <c r="S1649" t="s">
        <v>38</v>
      </c>
      <c r="T1649" t="s">
        <v>32</v>
      </c>
      <c r="U1649" t="s">
        <v>32</v>
      </c>
      <c r="V1649">
        <v>1052437</v>
      </c>
      <c r="W1649">
        <v>199458</v>
      </c>
      <c r="X1649">
        <v>40.713888339999997</v>
      </c>
      <c r="Y1649">
        <v>-73.754036690000007</v>
      </c>
      <c r="Z1649" t="s">
        <v>1882</v>
      </c>
    </row>
    <row r="1650" spans="1:26" x14ac:dyDescent="0.25">
      <c r="A1650">
        <v>581182013</v>
      </c>
      <c r="B1650" s="1">
        <v>42448</v>
      </c>
      <c r="C1650" s="2">
        <v>0.8222222222222223</v>
      </c>
      <c r="D1650" s="2" t="str">
        <f t="shared" si="50"/>
        <v>03/19/2016 19:44:00</v>
      </c>
      <c r="E1650" s="1">
        <v>42448</v>
      </c>
      <c r="F1650" s="2">
        <v>0.8222222222222223</v>
      </c>
      <c r="G1650" s="2" t="str">
        <f t="shared" si="51"/>
        <v>03/19/2016 19:44:00</v>
      </c>
      <c r="H1650" s="1">
        <v>42448</v>
      </c>
      <c r="I1650">
        <v>232</v>
      </c>
      <c r="J1650" t="s">
        <v>738</v>
      </c>
      <c r="K1650">
        <v>490</v>
      </c>
      <c r="L1650" t="s">
        <v>1692</v>
      </c>
      <c r="M1650" t="s">
        <v>26</v>
      </c>
      <c r="N1650" t="s">
        <v>42</v>
      </c>
      <c r="O1650" t="s">
        <v>1821</v>
      </c>
      <c r="P1650" t="s">
        <v>72</v>
      </c>
      <c r="Q1650">
        <v>25</v>
      </c>
      <c r="R1650" t="s">
        <v>44</v>
      </c>
      <c r="S1650" t="s">
        <v>1206</v>
      </c>
      <c r="T1650" t="s">
        <v>32</v>
      </c>
      <c r="U1650" t="s">
        <v>32</v>
      </c>
      <c r="V1650">
        <v>1004138</v>
      </c>
      <c r="W1650">
        <v>226326</v>
      </c>
      <c r="X1650">
        <v>40.787874600000002</v>
      </c>
      <c r="Y1650">
        <v>-73.928181649999999</v>
      </c>
      <c r="Z1650" t="s">
        <v>581</v>
      </c>
    </row>
    <row r="1651" spans="1:26" x14ac:dyDescent="0.25">
      <c r="A1651">
        <v>531745017</v>
      </c>
      <c r="B1651" s="1">
        <v>42421</v>
      </c>
      <c r="C1651" s="2">
        <v>0.85416666666666663</v>
      </c>
      <c r="D1651" s="2" t="str">
        <f t="shared" si="50"/>
        <v>02/21/2016 20:30:00</v>
      </c>
      <c r="E1651" s="1">
        <v>42421</v>
      </c>
      <c r="F1651" s="2">
        <v>0.89513888888888893</v>
      </c>
      <c r="G1651" s="2" t="str">
        <f t="shared" si="51"/>
        <v>02/21/2016 21:29:00</v>
      </c>
      <c r="H1651" s="1">
        <v>42421</v>
      </c>
      <c r="I1651">
        <v>578</v>
      </c>
      <c r="J1651" t="s">
        <v>24</v>
      </c>
      <c r="K1651">
        <v>638</v>
      </c>
      <c r="L1651" t="s">
        <v>25</v>
      </c>
      <c r="M1651" t="s">
        <v>26</v>
      </c>
      <c r="N1651" t="s">
        <v>27</v>
      </c>
      <c r="O1651" t="s">
        <v>28</v>
      </c>
      <c r="P1651" t="s">
        <v>29</v>
      </c>
      <c r="Q1651">
        <v>75</v>
      </c>
      <c r="R1651" t="s">
        <v>44</v>
      </c>
      <c r="S1651" t="s">
        <v>51</v>
      </c>
      <c r="T1651" t="s">
        <v>32</v>
      </c>
      <c r="U1651" t="s">
        <v>32</v>
      </c>
      <c r="V1651">
        <v>1014909</v>
      </c>
      <c r="W1651">
        <v>183185</v>
      </c>
      <c r="X1651">
        <v>40.669432380000003</v>
      </c>
      <c r="Y1651">
        <v>-73.889481849999996</v>
      </c>
      <c r="Z1651" t="s">
        <v>1883</v>
      </c>
    </row>
    <row r="1652" spans="1:26" x14ac:dyDescent="0.25">
      <c r="A1652">
        <v>623423577</v>
      </c>
      <c r="B1652" s="1">
        <v>42443</v>
      </c>
      <c r="C1652" s="2">
        <v>0.76388888888888884</v>
      </c>
      <c r="D1652" s="2" t="str">
        <f t="shared" si="50"/>
        <v>03/14/2016 18:20:00</v>
      </c>
      <c r="E1652" s="1">
        <v>42443</v>
      </c>
      <c r="F1652" s="2">
        <v>0.76388888888888884</v>
      </c>
      <c r="G1652" s="2" t="str">
        <f t="shared" si="51"/>
        <v>03/14/2016 18:20:00</v>
      </c>
      <c r="H1652" s="1">
        <v>42443</v>
      </c>
      <c r="I1652">
        <v>578</v>
      </c>
      <c r="J1652" t="s">
        <v>24</v>
      </c>
      <c r="K1652">
        <v>638</v>
      </c>
      <c r="L1652" t="s">
        <v>25</v>
      </c>
      <c r="M1652" t="s">
        <v>26</v>
      </c>
      <c r="N1652" t="s">
        <v>27</v>
      </c>
      <c r="O1652" t="s">
        <v>28</v>
      </c>
      <c r="P1652" t="s">
        <v>29</v>
      </c>
      <c r="Q1652">
        <v>75</v>
      </c>
      <c r="R1652" t="s">
        <v>32</v>
      </c>
      <c r="S1652" t="s">
        <v>38</v>
      </c>
      <c r="T1652" t="s">
        <v>32</v>
      </c>
      <c r="U1652" t="s">
        <v>32</v>
      </c>
      <c r="V1652">
        <v>1014410</v>
      </c>
      <c r="W1652">
        <v>185737</v>
      </c>
      <c r="X1652">
        <v>40.676438750000003</v>
      </c>
      <c r="Y1652">
        <v>-73.891269230000006</v>
      </c>
      <c r="Z1652" t="s">
        <v>1884</v>
      </c>
    </row>
    <row r="1653" spans="1:26" x14ac:dyDescent="0.25">
      <c r="A1653">
        <v>338493512</v>
      </c>
      <c r="B1653" s="1">
        <v>42400</v>
      </c>
      <c r="C1653" s="2">
        <v>0.375</v>
      </c>
      <c r="D1653" s="2" t="str">
        <f t="shared" si="50"/>
        <v>01/31/2016 09:00:00</v>
      </c>
      <c r="E1653" t="s">
        <v>32</v>
      </c>
      <c r="F1653" t="s">
        <v>32</v>
      </c>
      <c r="G1653" s="2" t="str">
        <f t="shared" si="51"/>
        <v>nan nan</v>
      </c>
      <c r="H1653" s="1">
        <v>42401</v>
      </c>
      <c r="I1653">
        <v>341</v>
      </c>
      <c r="J1653" t="s">
        <v>46</v>
      </c>
      <c r="K1653">
        <v>338</v>
      </c>
      <c r="L1653" t="s">
        <v>71</v>
      </c>
      <c r="M1653" t="s">
        <v>26</v>
      </c>
      <c r="N1653" t="s">
        <v>42</v>
      </c>
      <c r="O1653" t="s">
        <v>28</v>
      </c>
      <c r="P1653" t="s">
        <v>37</v>
      </c>
      <c r="Q1653">
        <v>40</v>
      </c>
      <c r="R1653" t="s">
        <v>44</v>
      </c>
      <c r="S1653" t="s">
        <v>51</v>
      </c>
      <c r="T1653" t="s">
        <v>32</v>
      </c>
      <c r="U1653" t="s">
        <v>32</v>
      </c>
      <c r="V1653">
        <v>1007345</v>
      </c>
      <c r="W1653">
        <v>236096</v>
      </c>
      <c r="X1653">
        <v>40.814682769999997</v>
      </c>
      <c r="Y1653">
        <v>-73.916566889999999</v>
      </c>
      <c r="Z1653" t="s">
        <v>1885</v>
      </c>
    </row>
    <row r="1654" spans="1:26" x14ac:dyDescent="0.25">
      <c r="A1654">
        <v>887229392</v>
      </c>
      <c r="B1654" s="1">
        <v>42390</v>
      </c>
      <c r="C1654" s="2">
        <v>0.91319444444444453</v>
      </c>
      <c r="D1654" s="2" t="str">
        <f t="shared" si="50"/>
        <v>01/21/2016 21:55:00</v>
      </c>
      <c r="E1654" s="1">
        <v>42390</v>
      </c>
      <c r="F1654" s="2">
        <v>0.9375</v>
      </c>
      <c r="G1654" s="2" t="str">
        <f t="shared" si="51"/>
        <v>01/21/2016 22:30:00</v>
      </c>
      <c r="H1654" s="1">
        <v>42390</v>
      </c>
      <c r="I1654">
        <v>578</v>
      </c>
      <c r="J1654" t="s">
        <v>24</v>
      </c>
      <c r="K1654">
        <v>638</v>
      </c>
      <c r="L1654" t="s">
        <v>25</v>
      </c>
      <c r="M1654" t="s">
        <v>26</v>
      </c>
      <c r="N1654" t="s">
        <v>27</v>
      </c>
      <c r="O1654" t="s">
        <v>28</v>
      </c>
      <c r="P1654" t="s">
        <v>72</v>
      </c>
      <c r="Q1654">
        <v>34</v>
      </c>
      <c r="R1654" t="s">
        <v>44</v>
      </c>
      <c r="S1654" t="s">
        <v>51</v>
      </c>
      <c r="T1654" t="s">
        <v>32</v>
      </c>
      <c r="U1654" t="s">
        <v>32</v>
      </c>
      <c r="V1654">
        <v>1005970</v>
      </c>
      <c r="W1654">
        <v>255558</v>
      </c>
      <c r="X1654">
        <v>40.868103759999997</v>
      </c>
      <c r="Y1654">
        <v>-73.921471280000006</v>
      </c>
      <c r="Z1654" t="s">
        <v>1886</v>
      </c>
    </row>
    <row r="1655" spans="1:26" x14ac:dyDescent="0.25">
      <c r="A1655">
        <v>242662493</v>
      </c>
      <c r="B1655" s="1">
        <v>42382</v>
      </c>
      <c r="C1655" s="2">
        <v>0.89722222222222225</v>
      </c>
      <c r="D1655" s="2" t="str">
        <f t="shared" si="50"/>
        <v>01/13/2016 21:32:00</v>
      </c>
      <c r="E1655" s="1">
        <v>42382</v>
      </c>
      <c r="F1655" s="2">
        <v>0.99722222222222223</v>
      </c>
      <c r="G1655" s="2" t="str">
        <f t="shared" si="51"/>
        <v>01/13/2016 23:56:00</v>
      </c>
      <c r="H1655" s="1">
        <v>42382</v>
      </c>
      <c r="I1655">
        <v>344</v>
      </c>
      <c r="J1655" t="s">
        <v>40</v>
      </c>
      <c r="K1655">
        <v>101</v>
      </c>
      <c r="L1655" t="s">
        <v>41</v>
      </c>
      <c r="M1655" t="s">
        <v>26</v>
      </c>
      <c r="N1655" t="s">
        <v>42</v>
      </c>
      <c r="O1655" t="s">
        <v>69</v>
      </c>
      <c r="P1655" t="s">
        <v>29</v>
      </c>
      <c r="Q1655">
        <v>78</v>
      </c>
      <c r="R1655" t="s">
        <v>44</v>
      </c>
      <c r="S1655" t="s">
        <v>69</v>
      </c>
      <c r="T1655" t="s">
        <v>32</v>
      </c>
      <c r="U1655" t="s">
        <v>32</v>
      </c>
      <c r="V1655">
        <v>989250</v>
      </c>
      <c r="W1655">
        <v>180623</v>
      </c>
      <c r="X1655">
        <v>40.662451930000003</v>
      </c>
      <c r="Y1655">
        <v>-73.981979330000001</v>
      </c>
      <c r="Z1655" t="s">
        <v>1887</v>
      </c>
    </row>
    <row r="1656" spans="1:26" x14ac:dyDescent="0.25">
      <c r="A1656">
        <v>726265824</v>
      </c>
      <c r="B1656" s="1">
        <v>42455</v>
      </c>
      <c r="C1656" s="2">
        <v>0.80208333333333337</v>
      </c>
      <c r="D1656" s="2" t="str">
        <f t="shared" si="50"/>
        <v>03/26/2016 19:15:00</v>
      </c>
      <c r="E1656" s="1">
        <v>42455</v>
      </c>
      <c r="F1656" s="2">
        <v>0.8125</v>
      </c>
      <c r="G1656" s="2" t="str">
        <f t="shared" si="51"/>
        <v>03/26/2016 19:30:00</v>
      </c>
      <c r="H1656" s="1">
        <v>42455</v>
      </c>
      <c r="I1656">
        <v>106</v>
      </c>
      <c r="J1656" t="s">
        <v>66</v>
      </c>
      <c r="K1656">
        <v>109</v>
      </c>
      <c r="L1656" t="s">
        <v>81</v>
      </c>
      <c r="M1656" t="s">
        <v>26</v>
      </c>
      <c r="N1656" t="s">
        <v>36</v>
      </c>
      <c r="O1656" t="s">
        <v>28</v>
      </c>
      <c r="P1656" t="s">
        <v>37</v>
      </c>
      <c r="Q1656">
        <v>50</v>
      </c>
      <c r="R1656" t="s">
        <v>44</v>
      </c>
      <c r="S1656" t="s">
        <v>51</v>
      </c>
      <c r="T1656" t="s">
        <v>32</v>
      </c>
      <c r="U1656" t="s">
        <v>32</v>
      </c>
      <c r="V1656">
        <v>1010489</v>
      </c>
      <c r="W1656">
        <v>259817</v>
      </c>
      <c r="X1656">
        <v>40.879781119999997</v>
      </c>
      <c r="Y1656">
        <v>-73.905115850000001</v>
      </c>
      <c r="Z1656" t="s">
        <v>1888</v>
      </c>
    </row>
    <row r="1657" spans="1:26" x14ac:dyDescent="0.25">
      <c r="A1657">
        <v>421862105</v>
      </c>
      <c r="B1657" s="1">
        <v>42404</v>
      </c>
      <c r="C1657" s="2">
        <v>0.15902777777777777</v>
      </c>
      <c r="D1657" s="2" t="str">
        <f t="shared" si="50"/>
        <v>02/04/2016 03:49:00</v>
      </c>
      <c r="E1657" s="1">
        <v>42404</v>
      </c>
      <c r="F1657" s="2">
        <v>0.16666666666666666</v>
      </c>
      <c r="G1657" s="2" t="str">
        <f t="shared" si="51"/>
        <v>02/04/2016 04:00:00</v>
      </c>
      <c r="H1657" s="1">
        <v>42404</v>
      </c>
      <c r="I1657">
        <v>113</v>
      </c>
      <c r="J1657" t="s">
        <v>299</v>
      </c>
      <c r="K1657">
        <v>729</v>
      </c>
      <c r="L1657" t="s">
        <v>413</v>
      </c>
      <c r="M1657" t="s">
        <v>26</v>
      </c>
      <c r="N1657" t="s">
        <v>36</v>
      </c>
      <c r="O1657" t="s">
        <v>28</v>
      </c>
      <c r="P1657" t="s">
        <v>37</v>
      </c>
      <c r="Q1657">
        <v>43</v>
      </c>
      <c r="R1657" t="s">
        <v>32</v>
      </c>
      <c r="S1657" t="s">
        <v>38</v>
      </c>
      <c r="T1657" t="s">
        <v>32</v>
      </c>
      <c r="U1657" t="s">
        <v>32</v>
      </c>
      <c r="V1657">
        <v>1020719</v>
      </c>
      <c r="W1657">
        <v>240758</v>
      </c>
      <c r="X1657">
        <v>40.827433550000002</v>
      </c>
      <c r="Y1657">
        <v>-73.868225789999997</v>
      </c>
      <c r="Z1657" t="s">
        <v>1889</v>
      </c>
    </row>
    <row r="1658" spans="1:26" x14ac:dyDescent="0.25">
      <c r="A1658">
        <v>202919221</v>
      </c>
      <c r="B1658" s="1">
        <v>42375</v>
      </c>
      <c r="C1658" s="2">
        <v>0.88541666666666663</v>
      </c>
      <c r="D1658" s="2" t="str">
        <f t="shared" si="50"/>
        <v>01/06/2016 21:15:00</v>
      </c>
      <c r="E1658" s="1">
        <v>42375</v>
      </c>
      <c r="F1658" s="2">
        <v>0.89583333333333337</v>
      </c>
      <c r="G1658" s="2" t="str">
        <f t="shared" si="51"/>
        <v>01/06/2016 21:30:00</v>
      </c>
      <c r="H1658" s="1">
        <v>42376</v>
      </c>
      <c r="I1658">
        <v>341</v>
      </c>
      <c r="J1658" t="s">
        <v>46</v>
      </c>
      <c r="K1658">
        <v>338</v>
      </c>
      <c r="L1658" t="s">
        <v>71</v>
      </c>
      <c r="M1658" t="s">
        <v>26</v>
      </c>
      <c r="N1658" t="s">
        <v>42</v>
      </c>
      <c r="O1658" t="s">
        <v>28</v>
      </c>
      <c r="P1658" t="s">
        <v>72</v>
      </c>
      <c r="Q1658">
        <v>14</v>
      </c>
      <c r="R1658" t="s">
        <v>44</v>
      </c>
      <c r="S1658" t="s">
        <v>149</v>
      </c>
      <c r="T1658" t="s">
        <v>32</v>
      </c>
      <c r="U1658" t="s">
        <v>32</v>
      </c>
      <c r="V1658">
        <v>987278</v>
      </c>
      <c r="W1658">
        <v>215517</v>
      </c>
      <c r="X1658">
        <v>40.75822857</v>
      </c>
      <c r="Y1658">
        <v>-73.989071569999993</v>
      </c>
      <c r="Z1658" t="s">
        <v>1128</v>
      </c>
    </row>
    <row r="1659" spans="1:26" x14ac:dyDescent="0.25">
      <c r="A1659">
        <v>211700164</v>
      </c>
      <c r="B1659" s="1">
        <v>42397</v>
      </c>
      <c r="C1659" s="2">
        <v>0.91666666666666663</v>
      </c>
      <c r="D1659" s="2" t="str">
        <f t="shared" si="50"/>
        <v>01/28/2016 22:00:00</v>
      </c>
      <c r="E1659" s="1">
        <v>42397</v>
      </c>
      <c r="F1659" s="2">
        <v>0.9375</v>
      </c>
      <c r="G1659" s="2" t="str">
        <f t="shared" si="51"/>
        <v>01/28/2016 22:30:00</v>
      </c>
      <c r="H1659" s="1">
        <v>42398</v>
      </c>
      <c r="I1659">
        <v>344</v>
      </c>
      <c r="J1659" t="s">
        <v>40</v>
      </c>
      <c r="K1659">
        <v>101</v>
      </c>
      <c r="L1659" t="s">
        <v>41</v>
      </c>
      <c r="M1659" t="s">
        <v>26</v>
      </c>
      <c r="N1659" t="s">
        <v>42</v>
      </c>
      <c r="O1659" t="s">
        <v>28</v>
      </c>
      <c r="P1659" t="s">
        <v>37</v>
      </c>
      <c r="Q1659">
        <v>42</v>
      </c>
      <c r="R1659" t="s">
        <v>44</v>
      </c>
      <c r="S1659" t="s">
        <v>31</v>
      </c>
      <c r="T1659" t="s">
        <v>32</v>
      </c>
      <c r="U1659" t="s">
        <v>32</v>
      </c>
      <c r="V1659">
        <v>1012334</v>
      </c>
      <c r="W1659">
        <v>242548</v>
      </c>
      <c r="X1659">
        <v>40.832377219999998</v>
      </c>
      <c r="Y1659">
        <v>-73.898516299999997</v>
      </c>
      <c r="Z1659" t="s">
        <v>1890</v>
      </c>
    </row>
    <row r="1660" spans="1:26" x14ac:dyDescent="0.25">
      <c r="A1660">
        <v>715599248</v>
      </c>
      <c r="B1660" s="1">
        <v>42387</v>
      </c>
      <c r="C1660" s="2">
        <v>0.53125</v>
      </c>
      <c r="D1660" s="2" t="str">
        <f t="shared" si="50"/>
        <v>01/18/2016 12:45:00</v>
      </c>
      <c r="E1660" s="1">
        <v>42387</v>
      </c>
      <c r="F1660" s="2">
        <v>0.5625</v>
      </c>
      <c r="G1660" s="2" t="str">
        <f t="shared" si="51"/>
        <v>01/18/2016 13:30:00</v>
      </c>
      <c r="H1660" s="1">
        <v>42387</v>
      </c>
      <c r="I1660">
        <v>344</v>
      </c>
      <c r="J1660" t="s">
        <v>40</v>
      </c>
      <c r="K1660">
        <v>113</v>
      </c>
      <c r="L1660" t="s">
        <v>176</v>
      </c>
      <c r="M1660" t="s">
        <v>26</v>
      </c>
      <c r="N1660" t="s">
        <v>42</v>
      </c>
      <c r="O1660" t="s">
        <v>28</v>
      </c>
      <c r="P1660" t="s">
        <v>29</v>
      </c>
      <c r="Q1660">
        <v>75</v>
      </c>
      <c r="R1660" t="s">
        <v>44</v>
      </c>
      <c r="S1660" t="s">
        <v>51</v>
      </c>
      <c r="T1660" t="s">
        <v>32</v>
      </c>
      <c r="U1660" t="s">
        <v>32</v>
      </c>
      <c r="V1660">
        <v>1022995</v>
      </c>
      <c r="W1660">
        <v>182416</v>
      </c>
      <c r="X1660">
        <v>40.667289949999997</v>
      </c>
      <c r="Y1660">
        <v>-73.860337900000005</v>
      </c>
      <c r="Z1660" t="s">
        <v>1549</v>
      </c>
    </row>
    <row r="1661" spans="1:26" x14ac:dyDescent="0.25">
      <c r="A1661">
        <v>128490078</v>
      </c>
      <c r="B1661" s="1">
        <v>42412</v>
      </c>
      <c r="C1661" s="2">
        <v>0.62847222222222221</v>
      </c>
      <c r="D1661" s="2" t="str">
        <f t="shared" si="50"/>
        <v>02/12/2016 15:05:00</v>
      </c>
      <c r="E1661" s="1">
        <v>42412</v>
      </c>
      <c r="F1661" s="2">
        <v>0.62847222222222221</v>
      </c>
      <c r="G1661" s="2" t="str">
        <f t="shared" si="51"/>
        <v>02/12/2016 15:05:00</v>
      </c>
      <c r="H1661" s="1">
        <v>42412</v>
      </c>
      <c r="I1661">
        <v>344</v>
      </c>
      <c r="J1661" t="s">
        <v>40</v>
      </c>
      <c r="K1661">
        <v>101</v>
      </c>
      <c r="L1661" t="s">
        <v>41</v>
      </c>
      <c r="M1661" t="s">
        <v>26</v>
      </c>
      <c r="N1661" t="s">
        <v>42</v>
      </c>
      <c r="O1661" t="s">
        <v>69</v>
      </c>
      <c r="P1661" t="s">
        <v>29</v>
      </c>
      <c r="Q1661">
        <v>88</v>
      </c>
      <c r="R1661" t="s">
        <v>44</v>
      </c>
      <c r="S1661" t="s">
        <v>69</v>
      </c>
      <c r="T1661" t="s">
        <v>32</v>
      </c>
      <c r="U1661" t="s">
        <v>32</v>
      </c>
      <c r="V1661">
        <v>990762</v>
      </c>
      <c r="W1661">
        <v>192256</v>
      </c>
      <c r="X1661">
        <v>40.694380899999999</v>
      </c>
      <c r="Y1661">
        <v>-73.976518200000001</v>
      </c>
      <c r="Z1661" t="s">
        <v>1891</v>
      </c>
    </row>
    <row r="1662" spans="1:26" x14ac:dyDescent="0.25">
      <c r="A1662">
        <v>145380614</v>
      </c>
      <c r="B1662" s="1">
        <v>42422</v>
      </c>
      <c r="C1662" s="2">
        <v>6.25E-2</v>
      </c>
      <c r="D1662" s="2" t="str">
        <f t="shared" si="50"/>
        <v>02/22/2016 01:30:00</v>
      </c>
      <c r="E1662" s="1">
        <v>42422</v>
      </c>
      <c r="F1662" s="2">
        <v>0.95833333333333337</v>
      </c>
      <c r="G1662" s="2" t="str">
        <f t="shared" si="51"/>
        <v>02/22/2016 23:00:00</v>
      </c>
      <c r="H1662" s="1">
        <v>42426</v>
      </c>
      <c r="I1662">
        <v>344</v>
      </c>
      <c r="J1662" t="s">
        <v>40</v>
      </c>
      <c r="K1662">
        <v>101</v>
      </c>
      <c r="L1662" t="s">
        <v>41</v>
      </c>
      <c r="M1662" t="s">
        <v>26</v>
      </c>
      <c r="N1662" t="s">
        <v>42</v>
      </c>
      <c r="O1662" t="s">
        <v>28</v>
      </c>
      <c r="P1662" t="s">
        <v>43</v>
      </c>
      <c r="Q1662">
        <v>123</v>
      </c>
      <c r="R1662" t="s">
        <v>44</v>
      </c>
      <c r="S1662" t="s">
        <v>31</v>
      </c>
      <c r="T1662" t="s">
        <v>32</v>
      </c>
      <c r="U1662" t="s">
        <v>32</v>
      </c>
      <c r="V1662">
        <v>937247</v>
      </c>
      <c r="W1662">
        <v>138907</v>
      </c>
      <c r="X1662">
        <v>40.547826870000002</v>
      </c>
      <c r="Y1662">
        <v>-74.169129600000005</v>
      </c>
      <c r="Z1662" t="s">
        <v>1892</v>
      </c>
    </row>
    <row r="1663" spans="1:26" x14ac:dyDescent="0.25">
      <c r="A1663">
        <v>433439524</v>
      </c>
      <c r="B1663" s="1">
        <v>42377</v>
      </c>
      <c r="C1663" s="2">
        <v>0.74305555555555547</v>
      </c>
      <c r="D1663" s="2" t="str">
        <f t="shared" si="50"/>
        <v>01/08/2016 17:50:00</v>
      </c>
      <c r="E1663" t="s">
        <v>32</v>
      </c>
      <c r="F1663" t="s">
        <v>32</v>
      </c>
      <c r="G1663" s="2" t="str">
        <f t="shared" si="51"/>
        <v>nan nan</v>
      </c>
      <c r="H1663" s="1">
        <v>42377</v>
      </c>
      <c r="I1663">
        <v>578</v>
      </c>
      <c r="J1663" t="s">
        <v>24</v>
      </c>
      <c r="K1663">
        <v>638</v>
      </c>
      <c r="L1663" t="s">
        <v>25</v>
      </c>
      <c r="M1663" t="s">
        <v>26</v>
      </c>
      <c r="N1663" t="s">
        <v>27</v>
      </c>
      <c r="O1663" t="s">
        <v>28</v>
      </c>
      <c r="P1663" t="s">
        <v>72</v>
      </c>
      <c r="Q1663">
        <v>6</v>
      </c>
      <c r="R1663" t="s">
        <v>44</v>
      </c>
      <c r="S1663" t="s">
        <v>191</v>
      </c>
      <c r="T1663" t="s">
        <v>32</v>
      </c>
      <c r="U1663" t="s">
        <v>32</v>
      </c>
      <c r="V1663">
        <v>986690</v>
      </c>
      <c r="W1663">
        <v>206267</v>
      </c>
      <c r="X1663">
        <v>40.732839820000002</v>
      </c>
      <c r="Y1663">
        <v>-73.991197369999995</v>
      </c>
      <c r="Z1663" t="s">
        <v>1893</v>
      </c>
    </row>
    <row r="1664" spans="1:26" x14ac:dyDescent="0.25">
      <c r="A1664">
        <v>139187586</v>
      </c>
      <c r="B1664" s="1">
        <v>42402</v>
      </c>
      <c r="C1664" s="2">
        <v>0.20833333333333334</v>
      </c>
      <c r="D1664" s="2" t="str">
        <f t="shared" si="50"/>
        <v>02/02/2016 05:00:00</v>
      </c>
      <c r="E1664" s="1">
        <v>42402</v>
      </c>
      <c r="F1664" s="2">
        <v>0.22222222222222221</v>
      </c>
      <c r="G1664" s="2" t="str">
        <f t="shared" si="51"/>
        <v>02/02/2016 05:20:00</v>
      </c>
      <c r="H1664" s="1">
        <v>42402</v>
      </c>
      <c r="I1664">
        <v>344</v>
      </c>
      <c r="J1664" t="s">
        <v>40</v>
      </c>
      <c r="K1664">
        <v>101</v>
      </c>
      <c r="L1664" t="s">
        <v>41</v>
      </c>
      <c r="M1664" t="s">
        <v>26</v>
      </c>
      <c r="N1664" t="s">
        <v>42</v>
      </c>
      <c r="O1664" t="s">
        <v>28</v>
      </c>
      <c r="P1664" t="s">
        <v>50</v>
      </c>
      <c r="Q1664">
        <v>115</v>
      </c>
      <c r="R1664" t="s">
        <v>44</v>
      </c>
      <c r="S1664" t="s">
        <v>31</v>
      </c>
      <c r="T1664" t="s">
        <v>32</v>
      </c>
      <c r="U1664" t="s">
        <v>32</v>
      </c>
      <c r="V1664">
        <v>1022221</v>
      </c>
      <c r="W1664">
        <v>214739</v>
      </c>
      <c r="X1664">
        <v>40.756012149999997</v>
      </c>
      <c r="Y1664">
        <v>-73.862945629999999</v>
      </c>
      <c r="Z1664" t="s">
        <v>1318</v>
      </c>
    </row>
    <row r="1665" spans="1:26" x14ac:dyDescent="0.25">
      <c r="A1665">
        <v>174837800</v>
      </c>
      <c r="B1665" s="1">
        <v>42373</v>
      </c>
      <c r="C1665" s="2">
        <v>0.81597222222222221</v>
      </c>
      <c r="D1665" s="2" t="str">
        <f t="shared" si="50"/>
        <v>01/04/2016 19:35:00</v>
      </c>
      <c r="E1665" t="s">
        <v>32</v>
      </c>
      <c r="F1665" t="s">
        <v>32</v>
      </c>
      <c r="G1665" s="2" t="str">
        <f t="shared" si="51"/>
        <v>nan nan</v>
      </c>
      <c r="H1665" s="1">
        <v>42373</v>
      </c>
      <c r="I1665">
        <v>348</v>
      </c>
      <c r="J1665" t="s">
        <v>215</v>
      </c>
      <c r="K1665">
        <v>916</v>
      </c>
      <c r="L1665" t="s">
        <v>216</v>
      </c>
      <c r="M1665" t="s">
        <v>26</v>
      </c>
      <c r="N1665" t="s">
        <v>42</v>
      </c>
      <c r="O1665" t="s">
        <v>28</v>
      </c>
      <c r="P1665" t="s">
        <v>37</v>
      </c>
      <c r="Q1665">
        <v>44</v>
      </c>
      <c r="R1665" t="s">
        <v>30</v>
      </c>
      <c r="S1665" t="s">
        <v>1894</v>
      </c>
      <c r="T1665" t="s">
        <v>32</v>
      </c>
      <c r="U1665" t="s">
        <v>32</v>
      </c>
      <c r="V1665">
        <v>1004099</v>
      </c>
      <c r="W1665">
        <v>243774</v>
      </c>
      <c r="X1665">
        <v>40.835764580000003</v>
      </c>
      <c r="Y1665">
        <v>-73.928270889999993</v>
      </c>
      <c r="Z1665" t="s">
        <v>1895</v>
      </c>
    </row>
    <row r="1666" spans="1:26" x14ac:dyDescent="0.25">
      <c r="A1666">
        <v>673921941</v>
      </c>
      <c r="B1666" s="1">
        <v>42398</v>
      </c>
      <c r="C1666" s="2">
        <v>0.875</v>
      </c>
      <c r="D1666" s="2" t="str">
        <f t="shared" si="50"/>
        <v>01/29/2016 21:00:00</v>
      </c>
      <c r="E1666" s="1">
        <v>42398</v>
      </c>
      <c r="F1666" s="2">
        <v>0.88541666666666663</v>
      </c>
      <c r="G1666" s="2" t="str">
        <f t="shared" si="51"/>
        <v>01/29/2016 21:15:00</v>
      </c>
      <c r="H1666" s="1">
        <v>42398</v>
      </c>
      <c r="I1666">
        <v>578</v>
      </c>
      <c r="J1666" t="s">
        <v>24</v>
      </c>
      <c r="K1666">
        <v>638</v>
      </c>
      <c r="L1666" t="s">
        <v>25</v>
      </c>
      <c r="M1666" t="s">
        <v>26</v>
      </c>
      <c r="N1666" t="s">
        <v>27</v>
      </c>
      <c r="O1666" t="s">
        <v>28</v>
      </c>
      <c r="P1666" t="s">
        <v>50</v>
      </c>
      <c r="Q1666">
        <v>114</v>
      </c>
      <c r="R1666" t="s">
        <v>44</v>
      </c>
      <c r="S1666" t="s">
        <v>51</v>
      </c>
      <c r="T1666" t="s">
        <v>32</v>
      </c>
      <c r="U1666" t="s">
        <v>32</v>
      </c>
      <c r="V1666">
        <v>1008205</v>
      </c>
      <c r="W1666">
        <v>214291</v>
      </c>
      <c r="X1666">
        <v>40.754831590000002</v>
      </c>
      <c r="Y1666">
        <v>-73.913537750000003</v>
      </c>
      <c r="Z1666" t="s">
        <v>1662</v>
      </c>
    </row>
    <row r="1667" spans="1:26" x14ac:dyDescent="0.25">
      <c r="A1667">
        <v>914970342</v>
      </c>
      <c r="B1667" s="1">
        <v>42455</v>
      </c>
      <c r="C1667" s="2">
        <v>6.25E-2</v>
      </c>
      <c r="D1667" s="2" t="str">
        <f t="shared" ref="D1667:D1730" si="52">CONCATENATE(TEXT(B1667,"mm/dd/yyyy")," ",TEXT(C1667,"HH:MM:SS"))</f>
        <v>03/26/2016 01:30:00</v>
      </c>
      <c r="E1667" s="1">
        <v>42455</v>
      </c>
      <c r="F1667" s="2">
        <v>7.6388888888888895E-2</v>
      </c>
      <c r="G1667" s="2" t="str">
        <f t="shared" ref="G1667:G1730" si="53">CONCATENATE(TEXT(E1667,"mm/dd/yyyy")," ",TEXT(F1667,"HH:MM:SS"))</f>
        <v>03/26/2016 01:50:00</v>
      </c>
      <c r="H1667" s="1">
        <v>42455</v>
      </c>
      <c r="I1667">
        <v>352</v>
      </c>
      <c r="J1667" t="s">
        <v>186</v>
      </c>
      <c r="K1667">
        <v>205</v>
      </c>
      <c r="L1667" t="s">
        <v>187</v>
      </c>
      <c r="M1667" t="s">
        <v>26</v>
      </c>
      <c r="N1667" t="s">
        <v>42</v>
      </c>
      <c r="O1667" t="s">
        <v>28</v>
      </c>
      <c r="P1667" t="s">
        <v>72</v>
      </c>
      <c r="Q1667">
        <v>25</v>
      </c>
      <c r="R1667" t="s">
        <v>44</v>
      </c>
      <c r="S1667" t="s">
        <v>51</v>
      </c>
      <c r="T1667" t="s">
        <v>32</v>
      </c>
      <c r="U1667" t="s">
        <v>32</v>
      </c>
      <c r="V1667">
        <v>1002381</v>
      </c>
      <c r="W1667">
        <v>232742</v>
      </c>
      <c r="X1667">
        <v>40.80548855</v>
      </c>
      <c r="Y1667">
        <v>-73.934509219999995</v>
      </c>
      <c r="Z1667" t="s">
        <v>1896</v>
      </c>
    </row>
    <row r="1668" spans="1:26" x14ac:dyDescent="0.25">
      <c r="A1668">
        <v>207721868</v>
      </c>
      <c r="B1668" s="1">
        <v>42424</v>
      </c>
      <c r="C1668" s="2">
        <v>0.41666666666666669</v>
      </c>
      <c r="D1668" s="2" t="str">
        <f t="shared" si="52"/>
        <v>02/24/2016 10:00:00</v>
      </c>
      <c r="E1668" s="1">
        <v>42428</v>
      </c>
      <c r="F1668" s="2">
        <v>0.66666666666666663</v>
      </c>
      <c r="G1668" s="2" t="str">
        <f t="shared" si="53"/>
        <v>02/28/2016 16:00:00</v>
      </c>
      <c r="H1668" s="1">
        <v>42428</v>
      </c>
      <c r="I1668">
        <v>341</v>
      </c>
      <c r="J1668" t="s">
        <v>46</v>
      </c>
      <c r="K1668">
        <v>321</v>
      </c>
      <c r="L1668" t="s">
        <v>231</v>
      </c>
      <c r="M1668" t="s">
        <v>26</v>
      </c>
      <c r="N1668" t="s">
        <v>42</v>
      </c>
      <c r="O1668" t="s">
        <v>28</v>
      </c>
      <c r="P1668" t="s">
        <v>29</v>
      </c>
      <c r="Q1668">
        <v>66</v>
      </c>
      <c r="R1668" t="s">
        <v>32</v>
      </c>
      <c r="S1668" t="s">
        <v>38</v>
      </c>
      <c r="T1668" t="s">
        <v>32</v>
      </c>
      <c r="U1668" t="s">
        <v>32</v>
      </c>
      <c r="V1668">
        <v>985935</v>
      </c>
      <c r="W1668">
        <v>175021</v>
      </c>
      <c r="X1668">
        <v>40.647076910000003</v>
      </c>
      <c r="Y1668">
        <v>-73.993929390000005</v>
      </c>
      <c r="Z1668" t="s">
        <v>1897</v>
      </c>
    </row>
    <row r="1669" spans="1:26" x14ac:dyDescent="0.25">
      <c r="A1669">
        <v>812234501</v>
      </c>
      <c r="B1669" s="1">
        <v>42370</v>
      </c>
      <c r="C1669" s="2">
        <v>0.19791666666666666</v>
      </c>
      <c r="D1669" s="2" t="str">
        <f t="shared" si="52"/>
        <v>01/01/2016 04:45:00</v>
      </c>
      <c r="E1669" s="1">
        <v>42370</v>
      </c>
      <c r="F1669" s="2">
        <v>0.21875</v>
      </c>
      <c r="G1669" s="2" t="str">
        <f t="shared" si="53"/>
        <v>01/01/2016 05:15:00</v>
      </c>
      <c r="H1669" s="1">
        <v>42370</v>
      </c>
      <c r="I1669">
        <v>351</v>
      </c>
      <c r="J1669" t="s">
        <v>56</v>
      </c>
      <c r="K1669">
        <v>254</v>
      </c>
      <c r="L1669" t="s">
        <v>57</v>
      </c>
      <c r="M1669" t="s">
        <v>26</v>
      </c>
      <c r="N1669" t="s">
        <v>42</v>
      </c>
      <c r="O1669" t="s">
        <v>28</v>
      </c>
      <c r="P1669" t="s">
        <v>29</v>
      </c>
      <c r="Q1669">
        <v>67</v>
      </c>
      <c r="R1669" t="s">
        <v>30</v>
      </c>
      <c r="S1669" t="s">
        <v>38</v>
      </c>
      <c r="T1669" t="s">
        <v>32</v>
      </c>
      <c r="U1669" t="s">
        <v>32</v>
      </c>
      <c r="V1669">
        <v>1005657</v>
      </c>
      <c r="W1669">
        <v>181039</v>
      </c>
      <c r="X1669">
        <v>40.663569289999998</v>
      </c>
      <c r="Y1669">
        <v>-73.922840260000001</v>
      </c>
      <c r="Z1669" t="s">
        <v>1898</v>
      </c>
    </row>
    <row r="1670" spans="1:26" x14ac:dyDescent="0.25">
      <c r="A1670">
        <v>283150549</v>
      </c>
      <c r="B1670" s="1">
        <v>42398</v>
      </c>
      <c r="C1670" s="2">
        <v>0.76388888888888884</v>
      </c>
      <c r="D1670" s="2" t="str">
        <f t="shared" si="52"/>
        <v>01/29/2016 18:20:00</v>
      </c>
      <c r="E1670" s="1">
        <v>42398</v>
      </c>
      <c r="F1670" s="2">
        <v>0.76736111111111116</v>
      </c>
      <c r="G1670" s="2" t="str">
        <f t="shared" si="53"/>
        <v>01/29/2016 18:25:00</v>
      </c>
      <c r="H1670" s="1">
        <v>42398</v>
      </c>
      <c r="I1670">
        <v>106</v>
      </c>
      <c r="J1670" t="s">
        <v>66</v>
      </c>
      <c r="K1670">
        <v>109</v>
      </c>
      <c r="L1670" t="s">
        <v>81</v>
      </c>
      <c r="M1670" t="s">
        <v>26</v>
      </c>
      <c r="N1670" t="s">
        <v>36</v>
      </c>
      <c r="O1670" t="s">
        <v>28</v>
      </c>
      <c r="P1670" t="s">
        <v>50</v>
      </c>
      <c r="Q1670">
        <v>103</v>
      </c>
      <c r="R1670" t="s">
        <v>44</v>
      </c>
      <c r="S1670" t="s">
        <v>31</v>
      </c>
      <c r="T1670" t="s">
        <v>32</v>
      </c>
      <c r="U1670" t="s">
        <v>32</v>
      </c>
      <c r="V1670">
        <v>1042296</v>
      </c>
      <c r="W1670">
        <v>197922</v>
      </c>
      <c r="X1670">
        <v>40.709744739999998</v>
      </c>
      <c r="Y1670">
        <v>-73.790630489999998</v>
      </c>
      <c r="Z1670" t="s">
        <v>1899</v>
      </c>
    </row>
    <row r="1671" spans="1:26" x14ac:dyDescent="0.25">
      <c r="A1671">
        <v>257420841</v>
      </c>
      <c r="B1671" s="1">
        <v>42437</v>
      </c>
      <c r="C1671" s="2">
        <v>0.39583333333333331</v>
      </c>
      <c r="D1671" s="2" t="str">
        <f t="shared" si="52"/>
        <v>03/08/2016 09:30:00</v>
      </c>
      <c r="E1671" t="s">
        <v>32</v>
      </c>
      <c r="F1671" t="s">
        <v>32</v>
      </c>
      <c r="G1671" s="2" t="str">
        <f t="shared" si="53"/>
        <v>nan nan</v>
      </c>
      <c r="H1671" s="1">
        <v>42437</v>
      </c>
      <c r="I1671">
        <v>341</v>
      </c>
      <c r="J1671" t="s">
        <v>46</v>
      </c>
      <c r="K1671">
        <v>349</v>
      </c>
      <c r="L1671" t="s">
        <v>376</v>
      </c>
      <c r="M1671" t="s">
        <v>26</v>
      </c>
      <c r="N1671" t="s">
        <v>42</v>
      </c>
      <c r="O1671" t="s">
        <v>28</v>
      </c>
      <c r="P1671" t="s">
        <v>29</v>
      </c>
      <c r="Q1671">
        <v>75</v>
      </c>
      <c r="R1671" t="s">
        <v>32</v>
      </c>
      <c r="S1671" t="s">
        <v>38</v>
      </c>
      <c r="T1671" t="s">
        <v>32</v>
      </c>
      <c r="U1671" t="s">
        <v>32</v>
      </c>
      <c r="V1671">
        <v>1018675</v>
      </c>
      <c r="W1671">
        <v>179407</v>
      </c>
      <c r="X1671">
        <v>40.659048769999998</v>
      </c>
      <c r="Y1671">
        <v>-73.875925480000006</v>
      </c>
      <c r="Z1671" t="s">
        <v>1900</v>
      </c>
    </row>
    <row r="1672" spans="1:26" x14ac:dyDescent="0.25">
      <c r="A1672">
        <v>296557852</v>
      </c>
      <c r="B1672" s="1">
        <v>42397</v>
      </c>
      <c r="C1672" s="2">
        <v>0.125</v>
      </c>
      <c r="D1672" s="2" t="str">
        <f t="shared" si="52"/>
        <v>01/28/2016 03:00:00</v>
      </c>
      <c r="E1672" s="1">
        <v>42397</v>
      </c>
      <c r="F1672" s="2">
        <v>0.5</v>
      </c>
      <c r="G1672" s="2" t="str">
        <f t="shared" si="53"/>
        <v>01/28/2016 12:00:00</v>
      </c>
      <c r="H1672" s="1">
        <v>42397</v>
      </c>
      <c r="I1672">
        <v>341</v>
      </c>
      <c r="J1672" t="s">
        <v>46</v>
      </c>
      <c r="K1672">
        <v>349</v>
      </c>
      <c r="L1672" t="s">
        <v>376</v>
      </c>
      <c r="M1672" t="s">
        <v>26</v>
      </c>
      <c r="N1672" t="s">
        <v>42</v>
      </c>
      <c r="O1672" t="s">
        <v>28</v>
      </c>
      <c r="P1672" t="s">
        <v>50</v>
      </c>
      <c r="Q1672">
        <v>107</v>
      </c>
      <c r="R1672" t="s">
        <v>30</v>
      </c>
      <c r="S1672" t="s">
        <v>31</v>
      </c>
      <c r="T1672" t="s">
        <v>32</v>
      </c>
      <c r="U1672" t="s">
        <v>32</v>
      </c>
      <c r="V1672">
        <v>1039628</v>
      </c>
      <c r="W1672">
        <v>201906</v>
      </c>
      <c r="X1672">
        <v>40.720696949999997</v>
      </c>
      <c r="Y1672">
        <v>-73.800221109999995</v>
      </c>
      <c r="Z1672" t="s">
        <v>1901</v>
      </c>
    </row>
    <row r="1673" spans="1:26" x14ac:dyDescent="0.25">
      <c r="A1673">
        <v>531220772</v>
      </c>
      <c r="B1673" s="1">
        <v>42377</v>
      </c>
      <c r="C1673" s="2">
        <v>0.73611111111111116</v>
      </c>
      <c r="D1673" s="2" t="str">
        <f t="shared" si="52"/>
        <v>01/08/2016 17:40:00</v>
      </c>
      <c r="E1673" s="1">
        <v>42377</v>
      </c>
      <c r="F1673" s="2">
        <v>0.73888888888888893</v>
      </c>
      <c r="G1673" s="2" t="str">
        <f t="shared" si="53"/>
        <v>01/08/2016 17:44:00</v>
      </c>
      <c r="H1673" s="1">
        <v>42377</v>
      </c>
      <c r="I1673">
        <v>344</v>
      </c>
      <c r="J1673" t="s">
        <v>40</v>
      </c>
      <c r="K1673">
        <v>101</v>
      </c>
      <c r="L1673" t="s">
        <v>41</v>
      </c>
      <c r="M1673" t="s">
        <v>26</v>
      </c>
      <c r="N1673" t="s">
        <v>42</v>
      </c>
      <c r="O1673" t="s">
        <v>28</v>
      </c>
      <c r="P1673" t="s">
        <v>72</v>
      </c>
      <c r="Q1673">
        <v>28</v>
      </c>
      <c r="R1673" t="s">
        <v>44</v>
      </c>
      <c r="S1673" t="s">
        <v>191</v>
      </c>
      <c r="T1673" t="s">
        <v>32</v>
      </c>
      <c r="U1673" t="s">
        <v>32</v>
      </c>
      <c r="V1673">
        <v>998954</v>
      </c>
      <c r="W1673">
        <v>233791</v>
      </c>
      <c r="X1673">
        <v>40.808374139999998</v>
      </c>
      <c r="Y1673">
        <v>-73.946885820000006</v>
      </c>
      <c r="Z1673" t="s">
        <v>438</v>
      </c>
    </row>
    <row r="1674" spans="1:26" x14ac:dyDescent="0.25">
      <c r="A1674">
        <v>767856738</v>
      </c>
      <c r="B1674" s="1">
        <v>42403</v>
      </c>
      <c r="C1674" s="2">
        <v>0.30208333333333331</v>
      </c>
      <c r="D1674" s="2" t="str">
        <f t="shared" si="52"/>
        <v>02/03/2016 07:15:00</v>
      </c>
      <c r="E1674" s="1">
        <v>42403</v>
      </c>
      <c r="F1674" s="2">
        <v>0.30555555555555552</v>
      </c>
      <c r="G1674" s="2" t="str">
        <f t="shared" si="53"/>
        <v>02/03/2016 07:20:00</v>
      </c>
      <c r="H1674" s="1">
        <v>42403</v>
      </c>
      <c r="I1674">
        <v>344</v>
      </c>
      <c r="J1674" t="s">
        <v>40</v>
      </c>
      <c r="K1674">
        <v>113</v>
      </c>
      <c r="L1674" t="s">
        <v>176</v>
      </c>
      <c r="M1674" t="s">
        <v>26</v>
      </c>
      <c r="N1674" t="s">
        <v>42</v>
      </c>
      <c r="O1674" t="s">
        <v>28</v>
      </c>
      <c r="P1674" t="s">
        <v>29</v>
      </c>
      <c r="Q1674">
        <v>90</v>
      </c>
      <c r="R1674" t="s">
        <v>30</v>
      </c>
      <c r="S1674" t="s">
        <v>38</v>
      </c>
      <c r="T1674" t="s">
        <v>32</v>
      </c>
      <c r="U1674" t="s">
        <v>32</v>
      </c>
      <c r="V1674">
        <v>999367</v>
      </c>
      <c r="W1674">
        <v>196376</v>
      </c>
      <c r="X1674">
        <v>40.705678820000003</v>
      </c>
      <c r="Y1674">
        <v>-73.945478050000006</v>
      </c>
      <c r="Z1674" t="s">
        <v>1902</v>
      </c>
    </row>
    <row r="1675" spans="1:26" x14ac:dyDescent="0.25">
      <c r="A1675">
        <v>791934611</v>
      </c>
      <c r="B1675" s="1">
        <v>42406</v>
      </c>
      <c r="C1675" s="2">
        <v>0.69097222222222221</v>
      </c>
      <c r="D1675" s="2" t="str">
        <f t="shared" si="52"/>
        <v>02/06/2016 16:35:00</v>
      </c>
      <c r="E1675" s="1">
        <v>42406</v>
      </c>
      <c r="F1675" s="2">
        <v>0.69791666666666663</v>
      </c>
      <c r="G1675" s="2" t="str">
        <f t="shared" si="53"/>
        <v>02/06/2016 16:45:00</v>
      </c>
      <c r="H1675" s="1">
        <v>42406</v>
      </c>
      <c r="I1675">
        <v>341</v>
      </c>
      <c r="J1675" t="s">
        <v>46</v>
      </c>
      <c r="K1675">
        <v>333</v>
      </c>
      <c r="L1675" t="s">
        <v>47</v>
      </c>
      <c r="M1675" t="s">
        <v>26</v>
      </c>
      <c r="N1675" t="s">
        <v>42</v>
      </c>
      <c r="O1675" t="s">
        <v>28</v>
      </c>
      <c r="P1675" t="s">
        <v>50</v>
      </c>
      <c r="Q1675">
        <v>109</v>
      </c>
      <c r="R1675" t="s">
        <v>44</v>
      </c>
      <c r="S1675" t="s">
        <v>94</v>
      </c>
      <c r="T1675" t="s">
        <v>32</v>
      </c>
      <c r="U1675" t="s">
        <v>32</v>
      </c>
      <c r="V1675">
        <v>1031631</v>
      </c>
      <c r="W1675">
        <v>216161</v>
      </c>
      <c r="X1675">
        <v>40.759869760000001</v>
      </c>
      <c r="Y1675">
        <v>-73.828970409999997</v>
      </c>
      <c r="Z1675" t="s">
        <v>1903</v>
      </c>
    </row>
    <row r="1676" spans="1:26" x14ac:dyDescent="0.25">
      <c r="A1676">
        <v>937455506</v>
      </c>
      <c r="B1676" s="1">
        <v>42402</v>
      </c>
      <c r="C1676" s="2">
        <v>0.375</v>
      </c>
      <c r="D1676" s="2" t="str">
        <f t="shared" si="52"/>
        <v>02/02/2016 09:00:00</v>
      </c>
      <c r="E1676" s="1">
        <v>42424</v>
      </c>
      <c r="F1676" s="2">
        <v>0.41666666666666669</v>
      </c>
      <c r="G1676" s="2" t="str">
        <f t="shared" si="53"/>
        <v>02/24/2016 10:00:00</v>
      </c>
      <c r="H1676" s="1">
        <v>42424</v>
      </c>
      <c r="I1676">
        <v>109</v>
      </c>
      <c r="J1676" t="s">
        <v>63</v>
      </c>
      <c r="K1676">
        <v>402</v>
      </c>
      <c r="L1676" t="s">
        <v>1064</v>
      </c>
      <c r="M1676" t="s">
        <v>26</v>
      </c>
      <c r="N1676" t="s">
        <v>36</v>
      </c>
      <c r="O1676" t="s">
        <v>28</v>
      </c>
      <c r="P1676" t="s">
        <v>29</v>
      </c>
      <c r="Q1676">
        <v>71</v>
      </c>
      <c r="R1676" t="s">
        <v>44</v>
      </c>
      <c r="S1676" t="s">
        <v>51</v>
      </c>
      <c r="T1676" t="s">
        <v>32</v>
      </c>
      <c r="U1676" t="s">
        <v>32</v>
      </c>
      <c r="V1676">
        <v>998715</v>
      </c>
      <c r="W1676">
        <v>182780</v>
      </c>
      <c r="X1676">
        <v>40.668362010000003</v>
      </c>
      <c r="Y1676">
        <v>-73.947858850000003</v>
      </c>
      <c r="Z1676" t="s">
        <v>1904</v>
      </c>
    </row>
    <row r="1677" spans="1:26" x14ac:dyDescent="0.25">
      <c r="A1677">
        <v>160420287</v>
      </c>
      <c r="B1677" s="1">
        <v>42442</v>
      </c>
      <c r="C1677" s="2">
        <v>0.76041666666666663</v>
      </c>
      <c r="D1677" s="2" t="str">
        <f t="shared" si="52"/>
        <v>03/13/2016 18:15:00</v>
      </c>
      <c r="E1677" s="1">
        <v>42442</v>
      </c>
      <c r="F1677" s="2">
        <v>0.76111111111111107</v>
      </c>
      <c r="G1677" s="2" t="str">
        <f t="shared" si="53"/>
        <v>03/13/2016 18:16:00</v>
      </c>
      <c r="H1677" s="1">
        <v>42442</v>
      </c>
      <c r="I1677">
        <v>106</v>
      </c>
      <c r="J1677" t="s">
        <v>66</v>
      </c>
      <c r="K1677">
        <v>109</v>
      </c>
      <c r="L1677" t="s">
        <v>81</v>
      </c>
      <c r="M1677" t="s">
        <v>26</v>
      </c>
      <c r="N1677" t="s">
        <v>36</v>
      </c>
      <c r="O1677" t="s">
        <v>103</v>
      </c>
      <c r="P1677" t="s">
        <v>29</v>
      </c>
      <c r="Q1677">
        <v>75</v>
      </c>
      <c r="R1677" t="s">
        <v>30</v>
      </c>
      <c r="S1677" t="s">
        <v>104</v>
      </c>
      <c r="T1677" t="s">
        <v>32</v>
      </c>
      <c r="U1677" t="s">
        <v>1603</v>
      </c>
      <c r="V1677">
        <v>1019405</v>
      </c>
      <c r="W1677">
        <v>182905</v>
      </c>
      <c r="X1677">
        <v>40.668647129999997</v>
      </c>
      <c r="Y1677">
        <v>-73.873276149999995</v>
      </c>
      <c r="Z1677" t="s">
        <v>1905</v>
      </c>
    </row>
    <row r="1678" spans="1:26" x14ac:dyDescent="0.25">
      <c r="A1678">
        <v>286099269</v>
      </c>
      <c r="B1678" s="1">
        <v>42406</v>
      </c>
      <c r="C1678" s="2">
        <v>0.97916666666666663</v>
      </c>
      <c r="D1678" s="2" t="str">
        <f t="shared" si="52"/>
        <v>02/06/2016 23:30:00</v>
      </c>
      <c r="E1678" s="1">
        <v>42407</v>
      </c>
      <c r="F1678" s="2">
        <v>0.3125</v>
      </c>
      <c r="G1678" s="2" t="str">
        <f t="shared" si="53"/>
        <v>02/07/2016 07:30:00</v>
      </c>
      <c r="H1678" s="1">
        <v>42407</v>
      </c>
      <c r="I1678">
        <v>341</v>
      </c>
      <c r="J1678" t="s">
        <v>46</v>
      </c>
      <c r="K1678">
        <v>321</v>
      </c>
      <c r="L1678" t="s">
        <v>231</v>
      </c>
      <c r="M1678" t="s">
        <v>26</v>
      </c>
      <c r="N1678" t="s">
        <v>42</v>
      </c>
      <c r="O1678" t="s">
        <v>28</v>
      </c>
      <c r="P1678" t="s">
        <v>50</v>
      </c>
      <c r="Q1678">
        <v>106</v>
      </c>
      <c r="R1678" t="s">
        <v>30</v>
      </c>
      <c r="S1678" t="s">
        <v>38</v>
      </c>
      <c r="T1678" t="s">
        <v>32</v>
      </c>
      <c r="U1678" t="s">
        <v>32</v>
      </c>
      <c r="V1678">
        <v>1027671</v>
      </c>
      <c r="W1678">
        <v>177703</v>
      </c>
      <c r="X1678">
        <v>40.65433213</v>
      </c>
      <c r="Y1678">
        <v>-73.843512770000004</v>
      </c>
      <c r="Z1678" t="s">
        <v>1906</v>
      </c>
    </row>
    <row r="1679" spans="1:26" x14ac:dyDescent="0.25">
      <c r="A1679">
        <v>150468677</v>
      </c>
      <c r="B1679" s="1">
        <v>42372</v>
      </c>
      <c r="C1679" s="2">
        <v>0.48472222222222222</v>
      </c>
      <c r="D1679" s="2" t="str">
        <f t="shared" si="52"/>
        <v>01/03/2016 11:38:00</v>
      </c>
      <c r="E1679" s="1">
        <v>42372</v>
      </c>
      <c r="F1679" s="2">
        <v>0.48472222222222222</v>
      </c>
      <c r="G1679" s="2" t="str">
        <f t="shared" si="53"/>
        <v>01/03/2016 11:38:00</v>
      </c>
      <c r="H1679" s="1">
        <v>42410</v>
      </c>
      <c r="I1679">
        <v>341</v>
      </c>
      <c r="J1679" t="s">
        <v>46</v>
      </c>
      <c r="K1679">
        <v>305</v>
      </c>
      <c r="L1679" t="s">
        <v>578</v>
      </c>
      <c r="M1679" t="s">
        <v>26</v>
      </c>
      <c r="N1679" t="s">
        <v>42</v>
      </c>
      <c r="O1679" t="s">
        <v>28</v>
      </c>
      <c r="P1679" t="s">
        <v>72</v>
      </c>
      <c r="Q1679">
        <v>25</v>
      </c>
      <c r="R1679" t="s">
        <v>44</v>
      </c>
      <c r="S1679" t="s">
        <v>51</v>
      </c>
      <c r="T1679" t="s">
        <v>32</v>
      </c>
      <c r="U1679" t="s">
        <v>32</v>
      </c>
      <c r="V1679">
        <v>1001951</v>
      </c>
      <c r="W1679">
        <v>231970</v>
      </c>
      <c r="X1679">
        <v>40.8033705</v>
      </c>
      <c r="Y1679">
        <v>-73.936064490000007</v>
      </c>
      <c r="Z1679" t="s">
        <v>1907</v>
      </c>
    </row>
    <row r="1680" spans="1:26" x14ac:dyDescent="0.25">
      <c r="A1680">
        <v>640124118</v>
      </c>
      <c r="B1680" s="1">
        <v>42396</v>
      </c>
      <c r="C1680" s="2">
        <v>0.70833333333333337</v>
      </c>
      <c r="D1680" s="2" t="str">
        <f t="shared" si="52"/>
        <v>01/27/2016 17:00:00</v>
      </c>
      <c r="E1680" s="1">
        <v>42396</v>
      </c>
      <c r="F1680" s="2">
        <v>0.75</v>
      </c>
      <c r="G1680" s="2" t="str">
        <f t="shared" si="53"/>
        <v>01/27/2016 18:00:00</v>
      </c>
      <c r="H1680" s="1">
        <v>42397</v>
      </c>
      <c r="I1680">
        <v>341</v>
      </c>
      <c r="J1680" t="s">
        <v>46</v>
      </c>
      <c r="K1680">
        <v>313</v>
      </c>
      <c r="L1680" t="s">
        <v>776</v>
      </c>
      <c r="M1680" t="s">
        <v>26</v>
      </c>
      <c r="N1680" t="s">
        <v>42</v>
      </c>
      <c r="O1680" t="s">
        <v>28</v>
      </c>
      <c r="P1680" t="s">
        <v>29</v>
      </c>
      <c r="Q1680">
        <v>94</v>
      </c>
      <c r="R1680" t="s">
        <v>32</v>
      </c>
      <c r="S1680" t="s">
        <v>153</v>
      </c>
      <c r="T1680" t="s">
        <v>1908</v>
      </c>
      <c r="U1680" t="s">
        <v>32</v>
      </c>
      <c r="V1680">
        <v>998060</v>
      </c>
      <c r="W1680">
        <v>201235</v>
      </c>
      <c r="X1680">
        <v>40.71901776</v>
      </c>
      <c r="Y1680">
        <v>-73.950182119999994</v>
      </c>
      <c r="Z1680" t="s">
        <v>1909</v>
      </c>
    </row>
    <row r="1681" spans="1:26" x14ac:dyDescent="0.25">
      <c r="A1681">
        <v>955855306</v>
      </c>
      <c r="B1681" s="1">
        <v>42411</v>
      </c>
      <c r="C1681" s="2">
        <v>0.75347222222222221</v>
      </c>
      <c r="D1681" s="2" t="str">
        <f t="shared" si="52"/>
        <v>02/11/2016 18:05:00</v>
      </c>
      <c r="E1681" s="1">
        <v>42411</v>
      </c>
      <c r="F1681" s="2">
        <v>0.75694444444444453</v>
      </c>
      <c r="G1681" s="2" t="str">
        <f t="shared" si="53"/>
        <v>02/11/2016 18:10:00</v>
      </c>
      <c r="H1681" s="1">
        <v>42411</v>
      </c>
      <c r="I1681">
        <v>359</v>
      </c>
      <c r="J1681" t="s">
        <v>173</v>
      </c>
      <c r="K1681">
        <v>748</v>
      </c>
      <c r="L1681" t="s">
        <v>269</v>
      </c>
      <c r="M1681" t="s">
        <v>26</v>
      </c>
      <c r="N1681" t="s">
        <v>42</v>
      </c>
      <c r="O1681" t="s">
        <v>28</v>
      </c>
      <c r="P1681" t="s">
        <v>50</v>
      </c>
      <c r="Q1681">
        <v>106</v>
      </c>
      <c r="R1681" t="s">
        <v>44</v>
      </c>
      <c r="S1681" t="s">
        <v>31</v>
      </c>
      <c r="T1681" t="s">
        <v>32</v>
      </c>
      <c r="U1681" t="s">
        <v>32</v>
      </c>
      <c r="V1681">
        <v>1037680</v>
      </c>
      <c r="W1681">
        <v>184731</v>
      </c>
      <c r="X1681">
        <v>40.673567650000003</v>
      </c>
      <c r="Y1681">
        <v>-73.807384889999994</v>
      </c>
      <c r="Z1681" t="s">
        <v>1910</v>
      </c>
    </row>
    <row r="1682" spans="1:26" x14ac:dyDescent="0.25">
      <c r="A1682">
        <v>241985633</v>
      </c>
      <c r="B1682" s="1">
        <v>42375</v>
      </c>
      <c r="C1682" s="2">
        <v>0.75</v>
      </c>
      <c r="D1682" s="2" t="str">
        <f t="shared" si="52"/>
        <v>01/06/2016 18:00:00</v>
      </c>
      <c r="E1682" t="s">
        <v>32</v>
      </c>
      <c r="F1682" t="s">
        <v>32</v>
      </c>
      <c r="G1682" s="2" t="str">
        <f t="shared" si="53"/>
        <v>nan nan</v>
      </c>
      <c r="H1682" s="1">
        <v>42376</v>
      </c>
      <c r="I1682">
        <v>107</v>
      </c>
      <c r="J1682" t="s">
        <v>253</v>
      </c>
      <c r="K1682">
        <v>221</v>
      </c>
      <c r="L1682" t="s">
        <v>254</v>
      </c>
      <c r="M1682" t="s">
        <v>26</v>
      </c>
      <c r="N1682" t="s">
        <v>36</v>
      </c>
      <c r="O1682" t="s">
        <v>28</v>
      </c>
      <c r="P1682" t="s">
        <v>50</v>
      </c>
      <c r="Q1682">
        <v>105</v>
      </c>
      <c r="R1682" t="s">
        <v>44</v>
      </c>
      <c r="S1682" t="s">
        <v>31</v>
      </c>
      <c r="T1682" t="s">
        <v>32</v>
      </c>
      <c r="U1682" t="s">
        <v>32</v>
      </c>
      <c r="V1682">
        <v>1057164</v>
      </c>
      <c r="W1682">
        <v>204086</v>
      </c>
      <c r="X1682">
        <v>40.726553340000002</v>
      </c>
      <c r="Y1682">
        <v>-73.736935380000006</v>
      </c>
      <c r="Z1682" t="s">
        <v>1911</v>
      </c>
    </row>
    <row r="1683" spans="1:26" x14ac:dyDescent="0.25">
      <c r="A1683">
        <v>276353116</v>
      </c>
      <c r="B1683" s="1">
        <v>42432</v>
      </c>
      <c r="C1683" s="2">
        <v>0.72916666666666663</v>
      </c>
      <c r="D1683" s="2" t="str">
        <f t="shared" si="52"/>
        <v>03/03/2016 17:30:00</v>
      </c>
      <c r="E1683" s="1">
        <v>42432</v>
      </c>
      <c r="F1683" s="2">
        <v>0.74305555555555547</v>
      </c>
      <c r="G1683" s="2" t="str">
        <f t="shared" si="53"/>
        <v>03/03/2016 17:50:00</v>
      </c>
      <c r="H1683" s="1">
        <v>42432</v>
      </c>
      <c r="I1683">
        <v>578</v>
      </c>
      <c r="J1683" t="s">
        <v>24</v>
      </c>
      <c r="K1683">
        <v>637</v>
      </c>
      <c r="L1683" t="s">
        <v>76</v>
      </c>
      <c r="M1683" t="s">
        <v>26</v>
      </c>
      <c r="N1683" t="s">
        <v>27</v>
      </c>
      <c r="O1683" t="s">
        <v>28</v>
      </c>
      <c r="P1683" t="s">
        <v>50</v>
      </c>
      <c r="Q1683">
        <v>111</v>
      </c>
      <c r="R1683" t="s">
        <v>44</v>
      </c>
      <c r="S1683" t="s">
        <v>51</v>
      </c>
      <c r="T1683" t="s">
        <v>32</v>
      </c>
      <c r="U1683" t="s">
        <v>32</v>
      </c>
      <c r="V1683">
        <v>1044720</v>
      </c>
      <c r="W1683">
        <v>218673</v>
      </c>
      <c r="X1683">
        <v>40.766684699999999</v>
      </c>
      <c r="Y1683">
        <v>-73.781700670000006</v>
      </c>
      <c r="Z1683" t="s">
        <v>1912</v>
      </c>
    </row>
    <row r="1684" spans="1:26" x14ac:dyDescent="0.25">
      <c r="A1684">
        <v>344282099</v>
      </c>
      <c r="B1684" s="1">
        <v>42416</v>
      </c>
      <c r="C1684" s="2">
        <v>0.86458333333333337</v>
      </c>
      <c r="D1684" s="2" t="str">
        <f t="shared" si="52"/>
        <v>02/16/2016 20:45:00</v>
      </c>
      <c r="E1684" s="1">
        <v>42416</v>
      </c>
      <c r="F1684" s="2">
        <v>0.875</v>
      </c>
      <c r="G1684" s="2" t="str">
        <f t="shared" si="53"/>
        <v>02/16/2016 21:00:00</v>
      </c>
      <c r="H1684" s="1">
        <v>42416</v>
      </c>
      <c r="I1684">
        <v>359</v>
      </c>
      <c r="J1684" t="s">
        <v>173</v>
      </c>
      <c r="K1684">
        <v>749</v>
      </c>
      <c r="L1684" t="s">
        <v>174</v>
      </c>
      <c r="M1684" t="s">
        <v>26</v>
      </c>
      <c r="N1684" t="s">
        <v>42</v>
      </c>
      <c r="O1684" t="s">
        <v>28</v>
      </c>
      <c r="P1684" t="s">
        <v>37</v>
      </c>
      <c r="Q1684">
        <v>48</v>
      </c>
      <c r="R1684" t="s">
        <v>44</v>
      </c>
      <c r="S1684" t="s">
        <v>51</v>
      </c>
      <c r="T1684" t="s">
        <v>32</v>
      </c>
      <c r="U1684" t="s">
        <v>32</v>
      </c>
      <c r="V1684">
        <v>1017691</v>
      </c>
      <c r="W1684">
        <v>246916</v>
      </c>
      <c r="X1684">
        <v>40.844347450000001</v>
      </c>
      <c r="Y1684">
        <v>-73.879136329999994</v>
      </c>
      <c r="Z1684" t="s">
        <v>1913</v>
      </c>
    </row>
    <row r="1685" spans="1:26" x14ac:dyDescent="0.25">
      <c r="A1685">
        <v>153607302</v>
      </c>
      <c r="B1685" s="1">
        <v>42396</v>
      </c>
      <c r="C1685" s="2">
        <v>3.472222222222222E-3</v>
      </c>
      <c r="D1685" s="2" t="str">
        <f t="shared" si="52"/>
        <v>01/27/2016 00:05:00</v>
      </c>
      <c r="E1685" s="1">
        <v>42396</v>
      </c>
      <c r="F1685" s="2">
        <v>1.3888888888888888E-2</v>
      </c>
      <c r="G1685" s="2" t="str">
        <f t="shared" si="53"/>
        <v>01/27/2016 00:20:00</v>
      </c>
      <c r="H1685" s="1">
        <v>42396</v>
      </c>
      <c r="I1685">
        <v>578</v>
      </c>
      <c r="J1685" t="s">
        <v>24</v>
      </c>
      <c r="K1685">
        <v>637</v>
      </c>
      <c r="L1685" t="s">
        <v>76</v>
      </c>
      <c r="M1685" t="s">
        <v>26</v>
      </c>
      <c r="N1685" t="s">
        <v>27</v>
      </c>
      <c r="O1685" t="s">
        <v>28</v>
      </c>
      <c r="P1685" t="s">
        <v>50</v>
      </c>
      <c r="Q1685">
        <v>113</v>
      </c>
      <c r="R1685" t="s">
        <v>44</v>
      </c>
      <c r="S1685" t="s">
        <v>31</v>
      </c>
      <c r="T1685" t="s">
        <v>32</v>
      </c>
      <c r="U1685" t="s">
        <v>32</v>
      </c>
      <c r="V1685">
        <v>1049288</v>
      </c>
      <c r="W1685">
        <v>184698</v>
      </c>
      <c r="X1685">
        <v>40.673399410000002</v>
      </c>
      <c r="Y1685">
        <v>-73.765538239999998</v>
      </c>
      <c r="Z1685" t="s">
        <v>1914</v>
      </c>
    </row>
    <row r="1686" spans="1:26" x14ac:dyDescent="0.25">
      <c r="A1686">
        <v>405404650</v>
      </c>
      <c r="B1686" s="1">
        <v>42421</v>
      </c>
      <c r="C1686" s="2">
        <v>0.85763888888888884</v>
      </c>
      <c r="D1686" s="2" t="str">
        <f t="shared" si="52"/>
        <v>02/21/2016 20:35:00</v>
      </c>
      <c r="E1686" s="1">
        <v>42421</v>
      </c>
      <c r="F1686" s="2">
        <v>0.86111111111111116</v>
      </c>
      <c r="G1686" s="2" t="str">
        <f t="shared" si="53"/>
        <v>02/21/2016 20:40:00</v>
      </c>
      <c r="H1686" s="1">
        <v>42421</v>
      </c>
      <c r="I1686">
        <v>578</v>
      </c>
      <c r="J1686" t="s">
        <v>24</v>
      </c>
      <c r="K1686">
        <v>638</v>
      </c>
      <c r="L1686" t="s">
        <v>25</v>
      </c>
      <c r="M1686" t="s">
        <v>26</v>
      </c>
      <c r="N1686" t="s">
        <v>27</v>
      </c>
      <c r="O1686" t="s">
        <v>28</v>
      </c>
      <c r="P1686" t="s">
        <v>29</v>
      </c>
      <c r="Q1686">
        <v>77</v>
      </c>
      <c r="R1686" t="s">
        <v>44</v>
      </c>
      <c r="S1686" t="s">
        <v>51</v>
      </c>
      <c r="T1686" t="s">
        <v>32</v>
      </c>
      <c r="U1686" t="s">
        <v>32</v>
      </c>
      <c r="V1686">
        <v>993974</v>
      </c>
      <c r="W1686">
        <v>184839</v>
      </c>
      <c r="X1686">
        <v>40.674019979999997</v>
      </c>
      <c r="Y1686">
        <v>-73.964945959999994</v>
      </c>
      <c r="Z1686" t="s">
        <v>1915</v>
      </c>
    </row>
    <row r="1687" spans="1:26" x14ac:dyDescent="0.25">
      <c r="A1687">
        <v>655358880</v>
      </c>
      <c r="B1687" s="1">
        <v>42445</v>
      </c>
      <c r="C1687" s="2">
        <v>0.87152777777777779</v>
      </c>
      <c r="D1687" s="2" t="str">
        <f t="shared" si="52"/>
        <v>03/16/2016 20:55:00</v>
      </c>
      <c r="E1687" s="1">
        <v>42445</v>
      </c>
      <c r="F1687" s="2">
        <v>0.875</v>
      </c>
      <c r="G1687" s="2" t="str">
        <f t="shared" si="53"/>
        <v>03/16/2016 21:00:00</v>
      </c>
      <c r="H1687" s="1">
        <v>42445</v>
      </c>
      <c r="I1687">
        <v>578</v>
      </c>
      <c r="J1687" t="s">
        <v>24</v>
      </c>
      <c r="K1687">
        <v>638</v>
      </c>
      <c r="L1687" t="s">
        <v>25</v>
      </c>
      <c r="M1687" t="s">
        <v>26</v>
      </c>
      <c r="N1687" t="s">
        <v>27</v>
      </c>
      <c r="O1687" t="s">
        <v>103</v>
      </c>
      <c r="P1687" t="s">
        <v>37</v>
      </c>
      <c r="Q1687">
        <v>47</v>
      </c>
      <c r="R1687" t="s">
        <v>44</v>
      </c>
      <c r="S1687" t="s">
        <v>104</v>
      </c>
      <c r="T1687" t="s">
        <v>32</v>
      </c>
      <c r="U1687" t="s">
        <v>32</v>
      </c>
      <c r="V1687">
        <v>1026876</v>
      </c>
      <c r="W1687">
        <v>262050</v>
      </c>
      <c r="X1687">
        <v>40.885846069999999</v>
      </c>
      <c r="Y1687">
        <v>-73.84584298</v>
      </c>
      <c r="Z1687" t="s">
        <v>1916</v>
      </c>
    </row>
    <row r="1688" spans="1:26" x14ac:dyDescent="0.25">
      <c r="A1688">
        <v>610227062</v>
      </c>
      <c r="B1688" s="1">
        <v>42456</v>
      </c>
      <c r="C1688" s="2">
        <v>0.625</v>
      </c>
      <c r="D1688" s="2" t="str">
        <f t="shared" si="52"/>
        <v>03/27/2016 15:00:00</v>
      </c>
      <c r="E1688" s="1">
        <v>42456</v>
      </c>
      <c r="F1688" s="2">
        <v>0.62916666666666665</v>
      </c>
      <c r="G1688" s="2" t="str">
        <f t="shared" si="53"/>
        <v>03/27/2016 15:06:00</v>
      </c>
      <c r="H1688" s="1">
        <v>42457</v>
      </c>
      <c r="I1688">
        <v>344</v>
      </c>
      <c r="J1688" t="s">
        <v>40</v>
      </c>
      <c r="K1688">
        <v>101</v>
      </c>
      <c r="L1688" t="s">
        <v>41</v>
      </c>
      <c r="M1688" t="s">
        <v>26</v>
      </c>
      <c r="N1688" t="s">
        <v>42</v>
      </c>
      <c r="O1688" t="s">
        <v>28</v>
      </c>
      <c r="P1688" t="s">
        <v>72</v>
      </c>
      <c r="Q1688">
        <v>34</v>
      </c>
      <c r="R1688" t="s">
        <v>32</v>
      </c>
      <c r="S1688" t="s">
        <v>38</v>
      </c>
      <c r="T1688" t="s">
        <v>32</v>
      </c>
      <c r="U1688" t="s">
        <v>32</v>
      </c>
      <c r="V1688">
        <v>1002584</v>
      </c>
      <c r="W1688">
        <v>248715</v>
      </c>
      <c r="X1688">
        <v>40.84932946</v>
      </c>
      <c r="Y1688">
        <v>-73.933732309999996</v>
      </c>
      <c r="Z1688" t="s">
        <v>1917</v>
      </c>
    </row>
    <row r="1689" spans="1:26" x14ac:dyDescent="0.25">
      <c r="A1689">
        <v>951747104</v>
      </c>
      <c r="B1689" s="1">
        <v>42401</v>
      </c>
      <c r="C1689" s="2">
        <v>0.60277777777777775</v>
      </c>
      <c r="D1689" s="2" t="str">
        <f t="shared" si="52"/>
        <v>02/01/2016 14:28:00</v>
      </c>
      <c r="E1689" s="1">
        <v>42401</v>
      </c>
      <c r="F1689" s="2">
        <v>0.60625000000000007</v>
      </c>
      <c r="G1689" s="2" t="str">
        <f t="shared" si="53"/>
        <v>02/01/2016 14:33:00</v>
      </c>
      <c r="H1689" s="1">
        <v>42401</v>
      </c>
      <c r="I1689">
        <v>578</v>
      </c>
      <c r="J1689" t="s">
        <v>24</v>
      </c>
      <c r="K1689">
        <v>638</v>
      </c>
      <c r="L1689" t="s">
        <v>25</v>
      </c>
      <c r="M1689" t="s">
        <v>26</v>
      </c>
      <c r="N1689" t="s">
        <v>27</v>
      </c>
      <c r="O1689" t="s">
        <v>28</v>
      </c>
      <c r="P1689" t="s">
        <v>29</v>
      </c>
      <c r="Q1689">
        <v>67</v>
      </c>
      <c r="R1689" t="s">
        <v>44</v>
      </c>
      <c r="S1689" t="s">
        <v>31</v>
      </c>
      <c r="T1689" t="s">
        <v>32</v>
      </c>
      <c r="U1689" t="s">
        <v>32</v>
      </c>
      <c r="V1689">
        <v>1001827</v>
      </c>
      <c r="W1689">
        <v>171778</v>
      </c>
      <c r="X1689">
        <v>40.63815829</v>
      </c>
      <c r="Y1689">
        <v>-73.936669559999999</v>
      </c>
      <c r="Z1689" t="s">
        <v>1918</v>
      </c>
    </row>
    <row r="1690" spans="1:26" x14ac:dyDescent="0.25">
      <c r="A1690">
        <v>723826342</v>
      </c>
      <c r="B1690" s="1">
        <v>42450</v>
      </c>
      <c r="C1690" s="2">
        <v>0.5</v>
      </c>
      <c r="D1690" s="2" t="str">
        <f t="shared" si="52"/>
        <v>03/21/2016 12:00:00</v>
      </c>
      <c r="E1690" s="1">
        <v>42451</v>
      </c>
      <c r="F1690" s="2">
        <v>0.3263888888888889</v>
      </c>
      <c r="G1690" s="2" t="str">
        <f t="shared" si="53"/>
        <v>03/22/2016 07:50:00</v>
      </c>
      <c r="H1690" s="1">
        <v>42451</v>
      </c>
      <c r="I1690">
        <v>351</v>
      </c>
      <c r="J1690" t="s">
        <v>56</v>
      </c>
      <c r="K1690">
        <v>254</v>
      </c>
      <c r="L1690" t="s">
        <v>57</v>
      </c>
      <c r="M1690" t="s">
        <v>26</v>
      </c>
      <c r="N1690" t="s">
        <v>42</v>
      </c>
      <c r="O1690" t="s">
        <v>28</v>
      </c>
      <c r="P1690" t="s">
        <v>29</v>
      </c>
      <c r="Q1690">
        <v>61</v>
      </c>
      <c r="R1690" t="s">
        <v>30</v>
      </c>
      <c r="S1690" t="s">
        <v>38</v>
      </c>
      <c r="T1690" t="s">
        <v>32</v>
      </c>
      <c r="U1690" t="s">
        <v>32</v>
      </c>
      <c r="V1690">
        <v>1001758</v>
      </c>
      <c r="W1690">
        <v>157836</v>
      </c>
      <c r="X1690">
        <v>40.599890539999997</v>
      </c>
      <c r="Y1690">
        <v>-73.936954330000006</v>
      </c>
      <c r="Z1690" t="s">
        <v>1919</v>
      </c>
    </row>
    <row r="1691" spans="1:26" x14ac:dyDescent="0.25">
      <c r="A1691">
        <v>833392864</v>
      </c>
      <c r="B1691" s="1">
        <v>42407</v>
      </c>
      <c r="C1691" s="2">
        <v>0.75</v>
      </c>
      <c r="D1691" s="2" t="str">
        <f t="shared" si="52"/>
        <v>02/07/2016 18:00:00</v>
      </c>
      <c r="E1691" s="1">
        <v>42409</v>
      </c>
      <c r="F1691" s="2">
        <v>0.82291666666666663</v>
      </c>
      <c r="G1691" s="2" t="str">
        <f t="shared" si="53"/>
        <v>02/09/2016 19:45:00</v>
      </c>
      <c r="H1691" s="1">
        <v>42409</v>
      </c>
      <c r="I1691">
        <v>121</v>
      </c>
      <c r="J1691" t="s">
        <v>56</v>
      </c>
      <c r="K1691">
        <v>267</v>
      </c>
      <c r="L1691" t="s">
        <v>106</v>
      </c>
      <c r="M1691" t="s">
        <v>26</v>
      </c>
      <c r="N1691" t="s">
        <v>36</v>
      </c>
      <c r="O1691" t="s">
        <v>103</v>
      </c>
      <c r="P1691" t="s">
        <v>29</v>
      </c>
      <c r="Q1691">
        <v>60</v>
      </c>
      <c r="R1691" t="s">
        <v>181</v>
      </c>
      <c r="S1691" t="s">
        <v>104</v>
      </c>
      <c r="T1691" t="s">
        <v>32</v>
      </c>
      <c r="U1691" t="s">
        <v>32</v>
      </c>
      <c r="V1691">
        <v>987061</v>
      </c>
      <c r="W1691">
        <v>148773</v>
      </c>
      <c r="X1691">
        <v>40.575031250000002</v>
      </c>
      <c r="Y1691">
        <v>-73.98988267</v>
      </c>
      <c r="Z1691" t="s">
        <v>1338</v>
      </c>
    </row>
    <row r="1692" spans="1:26" x14ac:dyDescent="0.25">
      <c r="A1692">
        <v>741196677</v>
      </c>
      <c r="B1692" s="1">
        <v>42390</v>
      </c>
      <c r="C1692" s="2">
        <v>0.45833333333333331</v>
      </c>
      <c r="D1692" s="2" t="str">
        <f t="shared" si="52"/>
        <v>01/21/2016 11:00:00</v>
      </c>
      <c r="E1692" t="s">
        <v>32</v>
      </c>
      <c r="F1692" t="s">
        <v>32</v>
      </c>
      <c r="G1692" s="2" t="str">
        <f t="shared" si="53"/>
        <v>nan nan</v>
      </c>
      <c r="H1692" s="1">
        <v>42390</v>
      </c>
      <c r="I1692">
        <v>578</v>
      </c>
      <c r="J1692" t="s">
        <v>24</v>
      </c>
      <c r="K1692">
        <v>638</v>
      </c>
      <c r="L1692" t="s">
        <v>25</v>
      </c>
      <c r="M1692" t="s">
        <v>26</v>
      </c>
      <c r="N1692" t="s">
        <v>27</v>
      </c>
      <c r="O1692" t="s">
        <v>28</v>
      </c>
      <c r="P1692" t="s">
        <v>37</v>
      </c>
      <c r="Q1692">
        <v>43</v>
      </c>
      <c r="R1692" t="s">
        <v>30</v>
      </c>
      <c r="S1692" t="s">
        <v>51</v>
      </c>
      <c r="T1692" t="s">
        <v>32</v>
      </c>
      <c r="U1692" t="s">
        <v>32</v>
      </c>
      <c r="V1692">
        <v>1021279</v>
      </c>
      <c r="W1692">
        <v>244027</v>
      </c>
      <c r="X1692">
        <v>40.836403670000003</v>
      </c>
      <c r="Y1692">
        <v>-73.866184270000005</v>
      </c>
      <c r="Z1692" t="s">
        <v>1920</v>
      </c>
    </row>
    <row r="1693" spans="1:26" x14ac:dyDescent="0.25">
      <c r="A1693">
        <v>172796701</v>
      </c>
      <c r="B1693" s="1">
        <v>42411</v>
      </c>
      <c r="C1693" s="2">
        <v>0.70833333333333337</v>
      </c>
      <c r="D1693" s="2" t="str">
        <f t="shared" si="52"/>
        <v>02/11/2016 17:00:00</v>
      </c>
      <c r="E1693" s="1">
        <v>42411</v>
      </c>
      <c r="F1693" s="2">
        <v>0.71458333333333324</v>
      </c>
      <c r="G1693" s="2" t="str">
        <f t="shared" si="53"/>
        <v>02/11/2016 17:09:00</v>
      </c>
      <c r="H1693" s="1">
        <v>42411</v>
      </c>
      <c r="I1693">
        <v>344</v>
      </c>
      <c r="J1693" t="s">
        <v>40</v>
      </c>
      <c r="K1693">
        <v>101</v>
      </c>
      <c r="L1693" t="s">
        <v>41</v>
      </c>
      <c r="M1693" t="s">
        <v>26</v>
      </c>
      <c r="N1693" t="s">
        <v>42</v>
      </c>
      <c r="O1693" t="s">
        <v>28</v>
      </c>
      <c r="P1693" t="s">
        <v>29</v>
      </c>
      <c r="Q1693">
        <v>77</v>
      </c>
      <c r="R1693" t="s">
        <v>44</v>
      </c>
      <c r="S1693" t="s">
        <v>51</v>
      </c>
      <c r="T1693" t="s">
        <v>32</v>
      </c>
      <c r="U1693" t="s">
        <v>32</v>
      </c>
      <c r="V1693">
        <v>1005441</v>
      </c>
      <c r="W1693">
        <v>184756</v>
      </c>
      <c r="X1693">
        <v>40.673772139999997</v>
      </c>
      <c r="Y1693">
        <v>-73.923607149999995</v>
      </c>
      <c r="Z1693" t="s">
        <v>1640</v>
      </c>
    </row>
    <row r="1694" spans="1:26" x14ac:dyDescent="0.25">
      <c r="A1694">
        <v>837636245</v>
      </c>
      <c r="B1694" s="1">
        <v>42459</v>
      </c>
      <c r="C1694" s="2">
        <v>0.70694444444444438</v>
      </c>
      <c r="D1694" s="2" t="str">
        <f t="shared" si="52"/>
        <v>03/30/2016 16:58:00</v>
      </c>
      <c r="E1694" t="s">
        <v>32</v>
      </c>
      <c r="F1694" t="s">
        <v>32</v>
      </c>
      <c r="G1694" s="2" t="str">
        <f t="shared" si="53"/>
        <v>nan nan</v>
      </c>
      <c r="H1694" s="1">
        <v>42459</v>
      </c>
      <c r="I1694">
        <v>341</v>
      </c>
      <c r="J1694" t="s">
        <v>46</v>
      </c>
      <c r="K1694">
        <v>333</v>
      </c>
      <c r="L1694" t="s">
        <v>47</v>
      </c>
      <c r="M1694" t="s">
        <v>26</v>
      </c>
      <c r="N1694" t="s">
        <v>42</v>
      </c>
      <c r="O1694" t="s">
        <v>28</v>
      </c>
      <c r="P1694" t="s">
        <v>72</v>
      </c>
      <c r="Q1694">
        <v>14</v>
      </c>
      <c r="R1694" t="s">
        <v>44</v>
      </c>
      <c r="S1694" t="s">
        <v>90</v>
      </c>
      <c r="T1694" t="s">
        <v>32</v>
      </c>
      <c r="U1694" t="s">
        <v>32</v>
      </c>
      <c r="V1694">
        <v>987705</v>
      </c>
      <c r="W1694">
        <v>212566</v>
      </c>
      <c r="X1694">
        <v>40.750128670000002</v>
      </c>
      <c r="Y1694">
        <v>-73.987531779999998</v>
      </c>
      <c r="Z1694" t="s">
        <v>1921</v>
      </c>
    </row>
    <row r="1695" spans="1:26" x14ac:dyDescent="0.25">
      <c r="A1695">
        <v>672511269</v>
      </c>
      <c r="B1695" s="1">
        <v>42455</v>
      </c>
      <c r="C1695" s="2">
        <v>0.4236111111111111</v>
      </c>
      <c r="D1695" s="2" t="str">
        <f t="shared" si="52"/>
        <v>03/26/2016 10:10:00</v>
      </c>
      <c r="E1695" s="1">
        <v>42455</v>
      </c>
      <c r="F1695" s="2">
        <v>0.4236111111111111</v>
      </c>
      <c r="G1695" s="2" t="str">
        <f t="shared" si="53"/>
        <v>03/26/2016 10:10:00</v>
      </c>
      <c r="H1695" s="1">
        <v>42458</v>
      </c>
      <c r="I1695">
        <v>361</v>
      </c>
      <c r="J1695" t="s">
        <v>53</v>
      </c>
      <c r="K1695">
        <v>639</v>
      </c>
      <c r="L1695" t="s">
        <v>54</v>
      </c>
      <c r="M1695" t="s">
        <v>26</v>
      </c>
      <c r="N1695" t="s">
        <v>42</v>
      </c>
      <c r="O1695" t="s">
        <v>28</v>
      </c>
      <c r="P1695" t="s">
        <v>50</v>
      </c>
      <c r="Q1695">
        <v>104</v>
      </c>
      <c r="R1695" t="s">
        <v>44</v>
      </c>
      <c r="S1695" t="s">
        <v>31</v>
      </c>
      <c r="T1695" t="s">
        <v>32</v>
      </c>
      <c r="U1695" t="s">
        <v>32</v>
      </c>
      <c r="V1695">
        <v>1017565</v>
      </c>
      <c r="W1695">
        <v>200206</v>
      </c>
      <c r="X1695">
        <v>40.716141450000002</v>
      </c>
      <c r="Y1695">
        <v>-73.879823340000002</v>
      </c>
      <c r="Z1695" t="s">
        <v>1922</v>
      </c>
    </row>
    <row r="1696" spans="1:26" x14ac:dyDescent="0.25">
      <c r="A1696">
        <v>681313689</v>
      </c>
      <c r="B1696" s="1">
        <v>42438</v>
      </c>
      <c r="C1696" s="2">
        <v>0.73958333333333337</v>
      </c>
      <c r="D1696" s="2" t="str">
        <f t="shared" si="52"/>
        <v>03/09/2016 17:45:00</v>
      </c>
      <c r="E1696" s="1">
        <v>42438</v>
      </c>
      <c r="F1696" s="2">
        <v>0.74305555555555547</v>
      </c>
      <c r="G1696" s="2" t="str">
        <f t="shared" si="53"/>
        <v>03/09/2016 17:50:00</v>
      </c>
      <c r="H1696" s="1">
        <v>42438</v>
      </c>
      <c r="I1696">
        <v>235</v>
      </c>
      <c r="J1696" t="s">
        <v>101</v>
      </c>
      <c r="K1696">
        <v>567</v>
      </c>
      <c r="L1696" t="s">
        <v>151</v>
      </c>
      <c r="M1696" t="s">
        <v>26</v>
      </c>
      <c r="N1696" t="s">
        <v>42</v>
      </c>
      <c r="O1696" t="s">
        <v>28</v>
      </c>
      <c r="P1696" t="s">
        <v>72</v>
      </c>
      <c r="Q1696">
        <v>25</v>
      </c>
      <c r="R1696" t="s">
        <v>32</v>
      </c>
      <c r="S1696" t="s">
        <v>38</v>
      </c>
      <c r="T1696" t="s">
        <v>32</v>
      </c>
      <c r="U1696" t="s">
        <v>32</v>
      </c>
      <c r="V1696">
        <v>1000404</v>
      </c>
      <c r="W1696">
        <v>232365</v>
      </c>
      <c r="X1696">
        <v>40.804457630000002</v>
      </c>
      <c r="Y1696">
        <v>-73.941651379999996</v>
      </c>
      <c r="Z1696" t="s">
        <v>1923</v>
      </c>
    </row>
    <row r="1697" spans="1:26" x14ac:dyDescent="0.25">
      <c r="A1697">
        <v>165375654</v>
      </c>
      <c r="B1697" s="1">
        <v>42451</v>
      </c>
      <c r="C1697" s="2">
        <v>0.91666666666666663</v>
      </c>
      <c r="D1697" s="2" t="str">
        <f t="shared" si="52"/>
        <v>03/22/2016 22:00:00</v>
      </c>
      <c r="E1697" s="1">
        <v>42451</v>
      </c>
      <c r="F1697" s="2">
        <v>0.91736111111111107</v>
      </c>
      <c r="G1697" s="2" t="str">
        <f t="shared" si="53"/>
        <v>03/22/2016 22:01:00</v>
      </c>
      <c r="H1697" s="1">
        <v>42451</v>
      </c>
      <c r="I1697">
        <v>344</v>
      </c>
      <c r="J1697" t="s">
        <v>40</v>
      </c>
      <c r="K1697">
        <v>101</v>
      </c>
      <c r="L1697" t="s">
        <v>41</v>
      </c>
      <c r="M1697" t="s">
        <v>26</v>
      </c>
      <c r="N1697" t="s">
        <v>42</v>
      </c>
      <c r="O1697" t="s">
        <v>28</v>
      </c>
      <c r="P1697" t="s">
        <v>72</v>
      </c>
      <c r="Q1697">
        <v>17</v>
      </c>
      <c r="R1697" t="s">
        <v>30</v>
      </c>
      <c r="S1697" t="s">
        <v>38</v>
      </c>
      <c r="T1697" t="s">
        <v>32</v>
      </c>
      <c r="U1697" t="s">
        <v>32</v>
      </c>
      <c r="V1697">
        <v>992276</v>
      </c>
      <c r="W1697">
        <v>213046</v>
      </c>
      <c r="X1697">
        <v>40.751443180000003</v>
      </c>
      <c r="Y1697">
        <v>-73.97103371</v>
      </c>
      <c r="Z1697" t="s">
        <v>1924</v>
      </c>
    </row>
    <row r="1698" spans="1:26" x14ac:dyDescent="0.25">
      <c r="A1698">
        <v>514769640</v>
      </c>
      <c r="B1698" s="1">
        <v>42459</v>
      </c>
      <c r="C1698" s="2">
        <v>0.77083333333333337</v>
      </c>
      <c r="D1698" s="2" t="str">
        <f t="shared" si="52"/>
        <v>03/30/2016 18:30:00</v>
      </c>
      <c r="E1698" t="s">
        <v>32</v>
      </c>
      <c r="F1698" t="s">
        <v>32</v>
      </c>
      <c r="G1698" s="2" t="str">
        <f t="shared" si="53"/>
        <v>nan nan</v>
      </c>
      <c r="H1698" s="1">
        <v>42459</v>
      </c>
      <c r="I1698">
        <v>341</v>
      </c>
      <c r="J1698" t="s">
        <v>46</v>
      </c>
      <c r="K1698">
        <v>321</v>
      </c>
      <c r="L1698" t="s">
        <v>231</v>
      </c>
      <c r="M1698" t="s">
        <v>26</v>
      </c>
      <c r="N1698" t="s">
        <v>42</v>
      </c>
      <c r="O1698" t="s">
        <v>28</v>
      </c>
      <c r="P1698" t="s">
        <v>29</v>
      </c>
      <c r="Q1698">
        <v>72</v>
      </c>
      <c r="R1698" t="s">
        <v>30</v>
      </c>
      <c r="S1698" t="s">
        <v>285</v>
      </c>
      <c r="T1698" t="s">
        <v>32</v>
      </c>
      <c r="U1698" t="s">
        <v>32</v>
      </c>
      <c r="V1698">
        <v>982276</v>
      </c>
      <c r="W1698">
        <v>175428</v>
      </c>
      <c r="X1698">
        <v>40.648193970000001</v>
      </c>
      <c r="Y1698">
        <v>-74.007115049999996</v>
      </c>
      <c r="Z1698" t="s">
        <v>1925</v>
      </c>
    </row>
    <row r="1699" spans="1:26" x14ac:dyDescent="0.25">
      <c r="A1699">
        <v>625024837</v>
      </c>
      <c r="B1699" s="1">
        <v>42428</v>
      </c>
      <c r="C1699" s="2">
        <v>0.25</v>
      </c>
      <c r="D1699" s="2" t="str">
        <f t="shared" si="52"/>
        <v>02/28/2016 06:00:00</v>
      </c>
      <c r="E1699" s="1">
        <v>42428</v>
      </c>
      <c r="F1699" s="2">
        <v>0.25347222222222221</v>
      </c>
      <c r="G1699" s="2" t="str">
        <f t="shared" si="53"/>
        <v>02/28/2016 06:05:00</v>
      </c>
      <c r="H1699" s="1">
        <v>42428</v>
      </c>
      <c r="I1699">
        <v>344</v>
      </c>
      <c r="J1699" t="s">
        <v>40</v>
      </c>
      <c r="K1699">
        <v>101</v>
      </c>
      <c r="L1699" t="s">
        <v>41</v>
      </c>
      <c r="M1699" t="s">
        <v>26</v>
      </c>
      <c r="N1699" t="s">
        <v>42</v>
      </c>
      <c r="O1699" t="s">
        <v>28</v>
      </c>
      <c r="P1699" t="s">
        <v>37</v>
      </c>
      <c r="Q1699">
        <v>40</v>
      </c>
      <c r="R1699" t="s">
        <v>44</v>
      </c>
      <c r="S1699" t="s">
        <v>69</v>
      </c>
      <c r="T1699" t="s">
        <v>32</v>
      </c>
      <c r="U1699" t="s">
        <v>32</v>
      </c>
      <c r="V1699">
        <v>1008596</v>
      </c>
      <c r="W1699">
        <v>231485</v>
      </c>
      <c r="X1699">
        <v>40.802023499999997</v>
      </c>
      <c r="Y1699">
        <v>-73.912064169999994</v>
      </c>
      <c r="Z1699" t="s">
        <v>1926</v>
      </c>
    </row>
    <row r="1700" spans="1:26" x14ac:dyDescent="0.25">
      <c r="A1700">
        <v>403761869</v>
      </c>
      <c r="B1700" s="1">
        <v>42428</v>
      </c>
      <c r="C1700" s="2">
        <v>0.72222222222222221</v>
      </c>
      <c r="D1700" s="2" t="str">
        <f t="shared" si="52"/>
        <v>02/28/2016 17:20:00</v>
      </c>
      <c r="E1700" t="s">
        <v>32</v>
      </c>
      <c r="F1700" t="s">
        <v>32</v>
      </c>
      <c r="G1700" s="2" t="str">
        <f t="shared" si="53"/>
        <v>nan nan</v>
      </c>
      <c r="H1700" s="1">
        <v>42430</v>
      </c>
      <c r="I1700">
        <v>578</v>
      </c>
      <c r="J1700" t="s">
        <v>24</v>
      </c>
      <c r="K1700">
        <v>638</v>
      </c>
      <c r="L1700" t="s">
        <v>25</v>
      </c>
      <c r="M1700" t="s">
        <v>26</v>
      </c>
      <c r="N1700" t="s">
        <v>27</v>
      </c>
      <c r="O1700" t="s">
        <v>28</v>
      </c>
      <c r="P1700" t="s">
        <v>72</v>
      </c>
      <c r="Q1700">
        <v>1</v>
      </c>
      <c r="R1700" t="s">
        <v>30</v>
      </c>
      <c r="S1700" t="s">
        <v>38</v>
      </c>
      <c r="T1700" t="s">
        <v>32</v>
      </c>
      <c r="U1700" t="s">
        <v>32</v>
      </c>
      <c r="V1700">
        <v>982544</v>
      </c>
      <c r="W1700">
        <v>198474</v>
      </c>
      <c r="X1700">
        <v>40.711450079999999</v>
      </c>
      <c r="Y1700">
        <v>-74.006155109999995</v>
      </c>
      <c r="Z1700" t="s">
        <v>1927</v>
      </c>
    </row>
    <row r="1701" spans="1:26" x14ac:dyDescent="0.25">
      <c r="A1701">
        <v>302989975</v>
      </c>
      <c r="B1701" s="1">
        <v>42436</v>
      </c>
      <c r="C1701" s="2">
        <v>0.33333333333333331</v>
      </c>
      <c r="D1701" s="2" t="str">
        <f t="shared" si="52"/>
        <v>03/07/2016 08:00:00</v>
      </c>
      <c r="E1701" t="s">
        <v>32</v>
      </c>
      <c r="F1701" t="s">
        <v>32</v>
      </c>
      <c r="G1701" s="2" t="str">
        <f t="shared" si="53"/>
        <v>nan nan</v>
      </c>
      <c r="H1701" s="1">
        <v>42436</v>
      </c>
      <c r="I1701">
        <v>344</v>
      </c>
      <c r="J1701" t="s">
        <v>40</v>
      </c>
      <c r="K1701">
        <v>113</v>
      </c>
      <c r="L1701" t="s">
        <v>176</v>
      </c>
      <c r="M1701" t="s">
        <v>26</v>
      </c>
      <c r="N1701" t="s">
        <v>42</v>
      </c>
      <c r="O1701" t="s">
        <v>103</v>
      </c>
      <c r="P1701" t="s">
        <v>29</v>
      </c>
      <c r="Q1701">
        <v>60</v>
      </c>
      <c r="R1701" t="s">
        <v>44</v>
      </c>
      <c r="S1701" t="s">
        <v>104</v>
      </c>
      <c r="T1701" t="s">
        <v>32</v>
      </c>
      <c r="U1701" t="s">
        <v>32</v>
      </c>
      <c r="V1701">
        <v>985008</v>
      </c>
      <c r="W1701">
        <v>148394</v>
      </c>
      <c r="X1701">
        <v>40.573991380000002</v>
      </c>
      <c r="Y1701">
        <v>-73.997272899999999</v>
      </c>
      <c r="Z1701" t="s">
        <v>243</v>
      </c>
    </row>
    <row r="1702" spans="1:26" x14ac:dyDescent="0.25">
      <c r="A1702">
        <v>440907823</v>
      </c>
      <c r="B1702" s="1">
        <v>42432</v>
      </c>
      <c r="C1702" s="2">
        <v>0.22916666666666666</v>
      </c>
      <c r="D1702" s="2" t="str">
        <f t="shared" si="52"/>
        <v>03/03/2016 05:30:00</v>
      </c>
      <c r="E1702" s="1">
        <v>42432</v>
      </c>
      <c r="F1702" s="2">
        <v>0.8208333333333333</v>
      </c>
      <c r="G1702" s="2" t="str">
        <f t="shared" si="53"/>
        <v>03/03/2016 19:42:00</v>
      </c>
      <c r="H1702" s="1">
        <v>42432</v>
      </c>
      <c r="I1702">
        <v>351</v>
      </c>
      <c r="J1702" t="s">
        <v>56</v>
      </c>
      <c r="K1702">
        <v>254</v>
      </c>
      <c r="L1702" t="s">
        <v>57</v>
      </c>
      <c r="M1702" t="s">
        <v>26</v>
      </c>
      <c r="N1702" t="s">
        <v>42</v>
      </c>
      <c r="O1702" t="s">
        <v>28</v>
      </c>
      <c r="P1702" t="s">
        <v>29</v>
      </c>
      <c r="Q1702">
        <v>67</v>
      </c>
      <c r="R1702" t="s">
        <v>30</v>
      </c>
      <c r="S1702" t="s">
        <v>38</v>
      </c>
      <c r="T1702" t="s">
        <v>32</v>
      </c>
      <c r="U1702" t="s">
        <v>32</v>
      </c>
      <c r="V1702">
        <v>1008697</v>
      </c>
      <c r="W1702">
        <v>176523</v>
      </c>
      <c r="X1702">
        <v>40.651165990000003</v>
      </c>
      <c r="Y1702">
        <v>-73.911899009999999</v>
      </c>
      <c r="Z1702" t="s">
        <v>1928</v>
      </c>
    </row>
    <row r="1703" spans="1:26" x14ac:dyDescent="0.25">
      <c r="A1703">
        <v>182775032</v>
      </c>
      <c r="B1703" s="1">
        <v>42454</v>
      </c>
      <c r="C1703" s="2">
        <v>0.68402777777777779</v>
      </c>
      <c r="D1703" s="2" t="str">
        <f t="shared" si="52"/>
        <v>03/25/2016 16:25:00</v>
      </c>
      <c r="E1703" t="s">
        <v>32</v>
      </c>
      <c r="F1703" t="s">
        <v>32</v>
      </c>
      <c r="G1703" s="2" t="str">
        <f t="shared" si="53"/>
        <v>nan nan</v>
      </c>
      <c r="H1703" s="1">
        <v>42454</v>
      </c>
      <c r="I1703">
        <v>235</v>
      </c>
      <c r="J1703" t="s">
        <v>101</v>
      </c>
      <c r="K1703">
        <v>511</v>
      </c>
      <c r="L1703" t="s">
        <v>102</v>
      </c>
      <c r="M1703" t="s">
        <v>26</v>
      </c>
      <c r="N1703" t="s">
        <v>42</v>
      </c>
      <c r="O1703" t="s">
        <v>28</v>
      </c>
      <c r="P1703" t="s">
        <v>37</v>
      </c>
      <c r="Q1703">
        <v>44</v>
      </c>
      <c r="R1703" t="s">
        <v>32</v>
      </c>
      <c r="S1703" t="s">
        <v>38</v>
      </c>
      <c r="T1703" t="s">
        <v>32</v>
      </c>
      <c r="U1703" t="s">
        <v>32</v>
      </c>
      <c r="V1703">
        <v>1008527</v>
      </c>
      <c r="W1703">
        <v>244668</v>
      </c>
      <c r="X1703">
        <v>40.83820729</v>
      </c>
      <c r="Y1703">
        <v>-73.912265700000006</v>
      </c>
      <c r="Z1703" t="s">
        <v>1929</v>
      </c>
    </row>
    <row r="1704" spans="1:26" x14ac:dyDescent="0.25">
      <c r="A1704">
        <v>186733708</v>
      </c>
      <c r="B1704" s="1">
        <v>42455</v>
      </c>
      <c r="C1704" s="2">
        <v>0.125</v>
      </c>
      <c r="D1704" s="2" t="str">
        <f t="shared" si="52"/>
        <v>03/26/2016 03:00:00</v>
      </c>
      <c r="E1704" t="s">
        <v>32</v>
      </c>
      <c r="F1704" t="s">
        <v>32</v>
      </c>
      <c r="G1704" s="2" t="str">
        <f t="shared" si="53"/>
        <v>nan nan</v>
      </c>
      <c r="H1704" s="1">
        <v>42455</v>
      </c>
      <c r="I1704">
        <v>578</v>
      </c>
      <c r="J1704" t="s">
        <v>24</v>
      </c>
      <c r="K1704">
        <v>638</v>
      </c>
      <c r="L1704" t="s">
        <v>25</v>
      </c>
      <c r="M1704" t="s">
        <v>26</v>
      </c>
      <c r="N1704" t="s">
        <v>27</v>
      </c>
      <c r="O1704" t="s">
        <v>28</v>
      </c>
      <c r="P1704" t="s">
        <v>37</v>
      </c>
      <c r="Q1704">
        <v>44</v>
      </c>
      <c r="R1704" t="s">
        <v>44</v>
      </c>
      <c r="S1704" t="s">
        <v>51</v>
      </c>
      <c r="T1704" t="s">
        <v>32</v>
      </c>
      <c r="U1704" t="s">
        <v>32</v>
      </c>
      <c r="V1704">
        <v>1009069</v>
      </c>
      <c r="W1704">
        <v>244907</v>
      </c>
      <c r="X1704">
        <v>40.838861770000001</v>
      </c>
      <c r="Y1704">
        <v>-73.910306059999996</v>
      </c>
      <c r="Z1704" t="s">
        <v>1930</v>
      </c>
    </row>
    <row r="1705" spans="1:26" x14ac:dyDescent="0.25">
      <c r="A1705">
        <v>439159846</v>
      </c>
      <c r="B1705" s="1">
        <v>42397</v>
      </c>
      <c r="C1705" s="2">
        <v>0.7895833333333333</v>
      </c>
      <c r="D1705" s="2" t="str">
        <f t="shared" si="52"/>
        <v>01/28/2016 18:57:00</v>
      </c>
      <c r="E1705" s="1">
        <v>42397</v>
      </c>
      <c r="F1705" s="2">
        <v>0.8027777777777777</v>
      </c>
      <c r="G1705" s="2" t="str">
        <f t="shared" si="53"/>
        <v>01/28/2016 19:16:00</v>
      </c>
      <c r="H1705" s="1">
        <v>42397</v>
      </c>
      <c r="I1705">
        <v>113</v>
      </c>
      <c r="J1705" t="s">
        <v>299</v>
      </c>
      <c r="K1705">
        <v>723</v>
      </c>
      <c r="L1705" t="s">
        <v>550</v>
      </c>
      <c r="M1705" t="s">
        <v>26</v>
      </c>
      <c r="N1705" t="s">
        <v>36</v>
      </c>
      <c r="O1705" t="s">
        <v>28</v>
      </c>
      <c r="P1705" t="s">
        <v>37</v>
      </c>
      <c r="Q1705">
        <v>49</v>
      </c>
      <c r="R1705" t="s">
        <v>32</v>
      </c>
      <c r="S1705" t="s">
        <v>38</v>
      </c>
      <c r="T1705" t="s">
        <v>32</v>
      </c>
      <c r="U1705" t="s">
        <v>32</v>
      </c>
      <c r="V1705">
        <v>1021437</v>
      </c>
      <c r="W1705">
        <v>253786</v>
      </c>
      <c r="X1705">
        <v>40.863188549999997</v>
      </c>
      <c r="Y1705">
        <v>-73.865559160000004</v>
      </c>
      <c r="Z1705" t="s">
        <v>1931</v>
      </c>
    </row>
    <row r="1706" spans="1:26" x14ac:dyDescent="0.25">
      <c r="A1706">
        <v>505412502</v>
      </c>
      <c r="B1706" s="1">
        <v>42423</v>
      </c>
      <c r="C1706" s="2">
        <v>2.7777777777777776E-2</v>
      </c>
      <c r="D1706" s="2" t="str">
        <f t="shared" si="52"/>
        <v>02/23/2016 00:40:00</v>
      </c>
      <c r="E1706" s="1">
        <v>42423</v>
      </c>
      <c r="F1706" s="2">
        <v>0.15</v>
      </c>
      <c r="G1706" s="2" t="str">
        <f t="shared" si="53"/>
        <v>02/23/2016 03:36:00</v>
      </c>
      <c r="H1706" s="1">
        <v>42423</v>
      </c>
      <c r="I1706">
        <v>678</v>
      </c>
      <c r="J1706" t="s">
        <v>59</v>
      </c>
      <c r="K1706">
        <v>566</v>
      </c>
      <c r="L1706" t="s">
        <v>667</v>
      </c>
      <c r="M1706" t="s">
        <v>26</v>
      </c>
      <c r="N1706" t="s">
        <v>27</v>
      </c>
      <c r="O1706" t="s">
        <v>84</v>
      </c>
      <c r="P1706" t="s">
        <v>29</v>
      </c>
      <c r="Q1706">
        <v>60</v>
      </c>
      <c r="R1706" t="s">
        <v>32</v>
      </c>
      <c r="S1706" t="s">
        <v>85</v>
      </c>
      <c r="T1706" t="s">
        <v>32</v>
      </c>
      <c r="U1706" t="s">
        <v>32</v>
      </c>
      <c r="V1706">
        <v>989472</v>
      </c>
      <c r="W1706">
        <v>148971</v>
      </c>
      <c r="X1706">
        <v>40.575573630000001</v>
      </c>
      <c r="Y1706">
        <v>-73.981203629999996</v>
      </c>
      <c r="Z1706" t="s">
        <v>1057</v>
      </c>
    </row>
    <row r="1707" spans="1:26" x14ac:dyDescent="0.25">
      <c r="A1707">
        <v>515371247</v>
      </c>
      <c r="B1707" s="1">
        <v>42377</v>
      </c>
      <c r="C1707" s="2">
        <v>0.96527777777777779</v>
      </c>
      <c r="D1707" s="2" t="str">
        <f t="shared" si="52"/>
        <v>01/08/2016 23:10:00</v>
      </c>
      <c r="E1707" s="1">
        <v>42377</v>
      </c>
      <c r="F1707" s="2">
        <v>0.96875</v>
      </c>
      <c r="G1707" s="2" t="str">
        <f t="shared" si="53"/>
        <v>01/08/2016 23:15:00</v>
      </c>
      <c r="H1707" s="1">
        <v>42378</v>
      </c>
      <c r="I1707">
        <v>236</v>
      </c>
      <c r="J1707" t="s">
        <v>129</v>
      </c>
      <c r="K1707">
        <v>782</v>
      </c>
      <c r="L1707" t="s">
        <v>130</v>
      </c>
      <c r="M1707" t="s">
        <v>26</v>
      </c>
      <c r="N1707" t="s">
        <v>42</v>
      </c>
      <c r="O1707" t="s">
        <v>28</v>
      </c>
      <c r="P1707" t="s">
        <v>37</v>
      </c>
      <c r="Q1707">
        <v>45</v>
      </c>
      <c r="R1707" t="s">
        <v>32</v>
      </c>
      <c r="S1707" t="s">
        <v>38</v>
      </c>
      <c r="T1707" t="s">
        <v>32</v>
      </c>
      <c r="U1707" t="s">
        <v>32</v>
      </c>
      <c r="V1707">
        <v>1018031</v>
      </c>
      <c r="W1707">
        <v>245325</v>
      </c>
      <c r="X1707">
        <v>40.839979319999998</v>
      </c>
      <c r="Y1707">
        <v>-73.877915490000007</v>
      </c>
      <c r="Z1707" t="s">
        <v>1932</v>
      </c>
    </row>
    <row r="1708" spans="1:26" x14ac:dyDescent="0.25">
      <c r="A1708">
        <v>234971869</v>
      </c>
      <c r="B1708" s="1">
        <v>42430</v>
      </c>
      <c r="C1708" s="2">
        <v>0</v>
      </c>
      <c r="D1708" s="2" t="str">
        <f t="shared" si="52"/>
        <v>03/01/2016 00:00:00</v>
      </c>
      <c r="E1708" s="1">
        <v>42437</v>
      </c>
      <c r="F1708" s="2">
        <v>0.96527777777777779</v>
      </c>
      <c r="G1708" s="2" t="str">
        <f t="shared" si="53"/>
        <v>03/08/2016 23:10:00</v>
      </c>
      <c r="H1708" s="1">
        <v>42437</v>
      </c>
      <c r="I1708">
        <v>351</v>
      </c>
      <c r="J1708" t="s">
        <v>56</v>
      </c>
      <c r="K1708">
        <v>258</v>
      </c>
      <c r="L1708" t="s">
        <v>163</v>
      </c>
      <c r="M1708" t="s">
        <v>26</v>
      </c>
      <c r="N1708" t="s">
        <v>42</v>
      </c>
      <c r="O1708" t="s">
        <v>28</v>
      </c>
      <c r="P1708" t="s">
        <v>29</v>
      </c>
      <c r="Q1708">
        <v>83</v>
      </c>
      <c r="R1708" t="s">
        <v>263</v>
      </c>
      <c r="S1708" t="s">
        <v>1302</v>
      </c>
      <c r="T1708" t="s">
        <v>32</v>
      </c>
      <c r="U1708" t="s">
        <v>32</v>
      </c>
      <c r="V1708">
        <v>1006727</v>
      </c>
      <c r="W1708">
        <v>193166</v>
      </c>
      <c r="X1708">
        <v>40.696852489999998</v>
      </c>
      <c r="Y1708">
        <v>-73.91894302</v>
      </c>
      <c r="Z1708" t="s">
        <v>1933</v>
      </c>
    </row>
    <row r="1709" spans="1:26" x14ac:dyDescent="0.25">
      <c r="A1709">
        <v>290159311</v>
      </c>
      <c r="B1709" s="1">
        <v>42436</v>
      </c>
      <c r="C1709" s="2">
        <v>0.38541666666666669</v>
      </c>
      <c r="D1709" s="2" t="str">
        <f t="shared" si="52"/>
        <v>03/07/2016 09:15:00</v>
      </c>
      <c r="E1709" s="1">
        <v>42436</v>
      </c>
      <c r="F1709" s="2">
        <v>0.4375</v>
      </c>
      <c r="G1709" s="2" t="str">
        <f t="shared" si="53"/>
        <v>03/07/2016 10:30:00</v>
      </c>
      <c r="H1709" s="1">
        <v>42436</v>
      </c>
      <c r="I1709">
        <v>578</v>
      </c>
      <c r="J1709" t="s">
        <v>24</v>
      </c>
      <c r="K1709">
        <v>637</v>
      </c>
      <c r="L1709" t="s">
        <v>76</v>
      </c>
      <c r="M1709" t="s">
        <v>26</v>
      </c>
      <c r="N1709" t="s">
        <v>27</v>
      </c>
      <c r="O1709" t="s">
        <v>28</v>
      </c>
      <c r="P1709" t="s">
        <v>29</v>
      </c>
      <c r="Q1709">
        <v>75</v>
      </c>
      <c r="R1709" t="s">
        <v>44</v>
      </c>
      <c r="S1709" t="s">
        <v>31</v>
      </c>
      <c r="T1709" t="s">
        <v>32</v>
      </c>
      <c r="U1709" t="s">
        <v>32</v>
      </c>
      <c r="V1709">
        <v>1020223</v>
      </c>
      <c r="W1709">
        <v>187172</v>
      </c>
      <c r="X1709">
        <v>40.68035579</v>
      </c>
      <c r="Y1709">
        <v>-73.870304689999998</v>
      </c>
      <c r="Z1709" t="s">
        <v>1934</v>
      </c>
    </row>
    <row r="1710" spans="1:26" x14ac:dyDescent="0.25">
      <c r="A1710">
        <v>577128752</v>
      </c>
      <c r="B1710" s="1">
        <v>42449</v>
      </c>
      <c r="C1710" s="2">
        <v>0.25</v>
      </c>
      <c r="D1710" s="2" t="str">
        <f t="shared" si="52"/>
        <v>03/20/2016 06:00:00</v>
      </c>
      <c r="E1710" s="1">
        <v>42449</v>
      </c>
      <c r="F1710" s="2">
        <v>0.29166666666666669</v>
      </c>
      <c r="G1710" s="2" t="str">
        <f t="shared" si="53"/>
        <v>03/20/2016 07:00:00</v>
      </c>
      <c r="H1710" s="1">
        <v>42449</v>
      </c>
      <c r="I1710">
        <v>121</v>
      </c>
      <c r="J1710" t="s">
        <v>56</v>
      </c>
      <c r="K1710">
        <v>269</v>
      </c>
      <c r="L1710" t="s">
        <v>233</v>
      </c>
      <c r="M1710" t="s">
        <v>26</v>
      </c>
      <c r="N1710" t="s">
        <v>36</v>
      </c>
      <c r="O1710" t="s">
        <v>28</v>
      </c>
      <c r="P1710" t="s">
        <v>29</v>
      </c>
      <c r="Q1710">
        <v>75</v>
      </c>
      <c r="R1710" t="s">
        <v>44</v>
      </c>
      <c r="S1710" t="s">
        <v>51</v>
      </c>
      <c r="T1710" t="s">
        <v>32</v>
      </c>
      <c r="U1710" t="s">
        <v>32</v>
      </c>
      <c r="V1710">
        <v>1012373</v>
      </c>
      <c r="W1710">
        <v>179805</v>
      </c>
      <c r="X1710">
        <v>40.660163449999999</v>
      </c>
      <c r="Y1710">
        <v>-73.898637719999996</v>
      </c>
      <c r="Z1710" t="s">
        <v>1935</v>
      </c>
    </row>
    <row r="1711" spans="1:26" x14ac:dyDescent="0.25">
      <c r="A1711">
        <v>587712140</v>
      </c>
      <c r="B1711" s="1">
        <v>42412</v>
      </c>
      <c r="C1711" s="2">
        <v>0.5</v>
      </c>
      <c r="D1711" s="2" t="str">
        <f t="shared" si="52"/>
        <v>02/12/2016 12:00:00</v>
      </c>
      <c r="E1711" s="1">
        <v>42412</v>
      </c>
      <c r="F1711" s="2">
        <v>0.54166666666666663</v>
      </c>
      <c r="G1711" s="2" t="str">
        <f t="shared" si="53"/>
        <v>02/12/2016 13:00:00</v>
      </c>
      <c r="H1711" s="1">
        <v>42413</v>
      </c>
      <c r="I1711">
        <v>109</v>
      </c>
      <c r="J1711" t="s">
        <v>63</v>
      </c>
      <c r="K1711">
        <v>438</v>
      </c>
      <c r="L1711" t="s">
        <v>249</v>
      </c>
      <c r="M1711" t="s">
        <v>26</v>
      </c>
      <c r="N1711" t="s">
        <v>36</v>
      </c>
      <c r="O1711" t="s">
        <v>28</v>
      </c>
      <c r="P1711" t="s">
        <v>72</v>
      </c>
      <c r="Q1711">
        <v>13</v>
      </c>
      <c r="R1711" t="s">
        <v>44</v>
      </c>
      <c r="S1711" t="s">
        <v>250</v>
      </c>
      <c r="T1711" t="s">
        <v>32</v>
      </c>
      <c r="U1711" t="s">
        <v>32</v>
      </c>
      <c r="V1711">
        <v>986691</v>
      </c>
      <c r="W1711">
        <v>209691</v>
      </c>
      <c r="X1711">
        <v>40.742237850000002</v>
      </c>
      <c r="Y1711">
        <v>-73.991192519999998</v>
      </c>
      <c r="Z1711" t="s">
        <v>1936</v>
      </c>
    </row>
    <row r="1712" spans="1:26" x14ac:dyDescent="0.25">
      <c r="A1712">
        <v>711192981</v>
      </c>
      <c r="B1712" s="1">
        <v>42393</v>
      </c>
      <c r="C1712" s="2">
        <v>3.472222222222222E-3</v>
      </c>
      <c r="D1712" s="2" t="str">
        <f t="shared" si="52"/>
        <v>01/24/2016 00:05:00</v>
      </c>
      <c r="E1712" s="1">
        <v>42393</v>
      </c>
      <c r="F1712" s="2">
        <v>2.0833333333333332E-2</v>
      </c>
      <c r="G1712" s="2" t="str">
        <f t="shared" si="53"/>
        <v>01/24/2016 00:30:00</v>
      </c>
      <c r="H1712" s="1">
        <v>42393</v>
      </c>
      <c r="I1712">
        <v>351</v>
      </c>
      <c r="J1712" t="s">
        <v>56</v>
      </c>
      <c r="K1712">
        <v>259</v>
      </c>
      <c r="L1712" t="s">
        <v>79</v>
      </c>
      <c r="M1712" t="s">
        <v>26</v>
      </c>
      <c r="N1712" t="s">
        <v>42</v>
      </c>
      <c r="O1712" t="s">
        <v>103</v>
      </c>
      <c r="P1712" t="s">
        <v>72</v>
      </c>
      <c r="Q1712">
        <v>28</v>
      </c>
      <c r="R1712" t="s">
        <v>44</v>
      </c>
      <c r="S1712" t="s">
        <v>104</v>
      </c>
      <c r="T1712" t="s">
        <v>32</v>
      </c>
      <c r="U1712" t="s">
        <v>1937</v>
      </c>
      <c r="V1712">
        <v>997875</v>
      </c>
      <c r="W1712">
        <v>230878</v>
      </c>
      <c r="X1712">
        <v>40.800380480000001</v>
      </c>
      <c r="Y1712">
        <v>-73.95078943</v>
      </c>
      <c r="Z1712" t="s">
        <v>1938</v>
      </c>
    </row>
    <row r="1713" spans="1:26" x14ac:dyDescent="0.25">
      <c r="A1713">
        <v>246367798</v>
      </c>
      <c r="B1713" s="1">
        <v>42398</v>
      </c>
      <c r="C1713" s="2">
        <v>0.52777777777777779</v>
      </c>
      <c r="D1713" s="2" t="str">
        <f t="shared" si="52"/>
        <v>01/29/2016 12:40:00</v>
      </c>
      <c r="E1713" s="1">
        <v>42398</v>
      </c>
      <c r="F1713" s="2">
        <v>0.56180555555555556</v>
      </c>
      <c r="G1713" s="2" t="str">
        <f t="shared" si="53"/>
        <v>01/29/2016 13:29:00</v>
      </c>
      <c r="H1713" s="1">
        <v>42398</v>
      </c>
      <c r="I1713">
        <v>106</v>
      </c>
      <c r="J1713" t="s">
        <v>66</v>
      </c>
      <c r="K1713">
        <v>105</v>
      </c>
      <c r="L1713" t="s">
        <v>125</v>
      </c>
      <c r="M1713" t="s">
        <v>26</v>
      </c>
      <c r="N1713" t="s">
        <v>36</v>
      </c>
      <c r="O1713" t="s">
        <v>103</v>
      </c>
      <c r="P1713" t="s">
        <v>72</v>
      </c>
      <c r="Q1713">
        <v>23</v>
      </c>
      <c r="R1713" t="s">
        <v>44</v>
      </c>
      <c r="S1713" t="s">
        <v>104</v>
      </c>
      <c r="T1713" t="s">
        <v>32</v>
      </c>
      <c r="U1713" t="s">
        <v>32</v>
      </c>
      <c r="V1713">
        <v>1001666</v>
      </c>
      <c r="W1713">
        <v>229217</v>
      </c>
      <c r="X1713">
        <v>40.795814829999998</v>
      </c>
      <c r="Y1713">
        <v>-73.937101069999997</v>
      </c>
      <c r="Z1713" t="s">
        <v>1939</v>
      </c>
    </row>
    <row r="1714" spans="1:26" x14ac:dyDescent="0.25">
      <c r="A1714">
        <v>384705914</v>
      </c>
      <c r="B1714" s="1">
        <v>42399</v>
      </c>
      <c r="C1714" s="2">
        <v>0.72222222222222221</v>
      </c>
      <c r="D1714" s="2" t="str">
        <f t="shared" si="52"/>
        <v>01/30/2016 17:20:00</v>
      </c>
      <c r="E1714" t="s">
        <v>32</v>
      </c>
      <c r="F1714" t="s">
        <v>32</v>
      </c>
      <c r="G1714" s="2" t="str">
        <f t="shared" si="53"/>
        <v>nan nan</v>
      </c>
      <c r="H1714" s="1">
        <v>42399</v>
      </c>
      <c r="I1714">
        <v>341</v>
      </c>
      <c r="J1714" t="s">
        <v>46</v>
      </c>
      <c r="K1714">
        <v>333</v>
      </c>
      <c r="L1714" t="s">
        <v>47</v>
      </c>
      <c r="M1714" t="s">
        <v>26</v>
      </c>
      <c r="N1714" t="s">
        <v>42</v>
      </c>
      <c r="O1714" t="s">
        <v>28</v>
      </c>
      <c r="P1714" t="s">
        <v>50</v>
      </c>
      <c r="Q1714">
        <v>114</v>
      </c>
      <c r="R1714" t="s">
        <v>44</v>
      </c>
      <c r="S1714" t="s">
        <v>762</v>
      </c>
      <c r="T1714" t="s">
        <v>32</v>
      </c>
      <c r="U1714" t="s">
        <v>32</v>
      </c>
      <c r="V1714">
        <v>1000994</v>
      </c>
      <c r="W1714">
        <v>215073</v>
      </c>
      <c r="X1714">
        <v>40.756994570000003</v>
      </c>
      <c r="Y1714">
        <v>-73.939563329999999</v>
      </c>
      <c r="Z1714" t="s">
        <v>1940</v>
      </c>
    </row>
    <row r="1715" spans="1:26" x14ac:dyDescent="0.25">
      <c r="A1715">
        <v>420977840</v>
      </c>
      <c r="B1715" s="1">
        <v>42389</v>
      </c>
      <c r="C1715" s="2">
        <v>0.45833333333333331</v>
      </c>
      <c r="D1715" s="2" t="str">
        <f t="shared" si="52"/>
        <v>01/20/2016 11:00:00</v>
      </c>
      <c r="E1715" s="1">
        <v>42389</v>
      </c>
      <c r="F1715" s="2">
        <v>0.81597222222222221</v>
      </c>
      <c r="G1715" s="2" t="str">
        <f t="shared" si="53"/>
        <v>01/20/2016 19:35:00</v>
      </c>
      <c r="H1715" s="1">
        <v>42389</v>
      </c>
      <c r="I1715">
        <v>351</v>
      </c>
      <c r="J1715" t="s">
        <v>56</v>
      </c>
      <c r="K1715">
        <v>258</v>
      </c>
      <c r="L1715" t="s">
        <v>163</v>
      </c>
      <c r="M1715" t="s">
        <v>26</v>
      </c>
      <c r="N1715" t="s">
        <v>42</v>
      </c>
      <c r="O1715" t="s">
        <v>28</v>
      </c>
      <c r="P1715" t="s">
        <v>72</v>
      </c>
      <c r="Q1715">
        <v>25</v>
      </c>
      <c r="R1715" t="s">
        <v>30</v>
      </c>
      <c r="S1715" t="s">
        <v>1941</v>
      </c>
      <c r="T1715" t="s">
        <v>32</v>
      </c>
      <c r="U1715" t="s">
        <v>32</v>
      </c>
      <c r="V1715">
        <v>1001661</v>
      </c>
      <c r="W1715">
        <v>231970</v>
      </c>
      <c r="X1715">
        <v>40.803371069999997</v>
      </c>
      <c r="Y1715">
        <v>-73.937111990000005</v>
      </c>
      <c r="Z1715" t="s">
        <v>1942</v>
      </c>
    </row>
    <row r="1716" spans="1:26" x14ac:dyDescent="0.25">
      <c r="A1716">
        <v>518014860</v>
      </c>
      <c r="B1716" s="1">
        <v>42396</v>
      </c>
      <c r="C1716" s="2">
        <v>5.5555555555555552E-2</v>
      </c>
      <c r="D1716" s="2" t="str">
        <f t="shared" si="52"/>
        <v>01/27/2016 01:20:00</v>
      </c>
      <c r="E1716" s="1">
        <v>42396</v>
      </c>
      <c r="F1716" s="2">
        <v>5.6250000000000001E-2</v>
      </c>
      <c r="G1716" s="2" t="str">
        <f t="shared" si="53"/>
        <v>01/27/2016 01:21:00</v>
      </c>
      <c r="H1716" s="1">
        <v>42396</v>
      </c>
      <c r="I1716">
        <v>344</v>
      </c>
      <c r="J1716" t="s">
        <v>40</v>
      </c>
      <c r="K1716">
        <v>101</v>
      </c>
      <c r="L1716" t="s">
        <v>41</v>
      </c>
      <c r="M1716" t="s">
        <v>26</v>
      </c>
      <c r="N1716" t="s">
        <v>42</v>
      </c>
      <c r="O1716" t="s">
        <v>103</v>
      </c>
      <c r="P1716" t="s">
        <v>29</v>
      </c>
      <c r="Q1716">
        <v>76</v>
      </c>
      <c r="R1716" t="s">
        <v>44</v>
      </c>
      <c r="S1716" t="s">
        <v>104</v>
      </c>
      <c r="T1716" t="s">
        <v>32</v>
      </c>
      <c r="U1716" t="s">
        <v>1011</v>
      </c>
      <c r="V1716">
        <v>982408</v>
      </c>
      <c r="W1716">
        <v>185878</v>
      </c>
      <c r="X1716">
        <v>40.67687695</v>
      </c>
      <c r="Y1716">
        <v>-74.006642229999997</v>
      </c>
      <c r="Z1716" t="s">
        <v>1943</v>
      </c>
    </row>
    <row r="1717" spans="1:26" x14ac:dyDescent="0.25">
      <c r="A1717">
        <v>707796408</v>
      </c>
      <c r="B1717" s="1">
        <v>42395</v>
      </c>
      <c r="C1717" s="2">
        <v>0.85416666666666663</v>
      </c>
      <c r="D1717" s="2" t="str">
        <f t="shared" si="52"/>
        <v>01/26/2016 20:30:00</v>
      </c>
      <c r="E1717" t="s">
        <v>32</v>
      </c>
      <c r="F1717" t="s">
        <v>32</v>
      </c>
      <c r="G1717" s="2" t="str">
        <f t="shared" si="53"/>
        <v>nan nan</v>
      </c>
      <c r="H1717" s="1">
        <v>42396</v>
      </c>
      <c r="I1717">
        <v>578</v>
      </c>
      <c r="J1717" t="s">
        <v>24</v>
      </c>
      <c r="K1717">
        <v>638</v>
      </c>
      <c r="L1717" t="s">
        <v>25</v>
      </c>
      <c r="M1717" t="s">
        <v>26</v>
      </c>
      <c r="N1717" t="s">
        <v>27</v>
      </c>
      <c r="O1717" t="s">
        <v>28</v>
      </c>
      <c r="P1717" t="s">
        <v>43</v>
      </c>
      <c r="Q1717">
        <v>122</v>
      </c>
      <c r="R1717" t="s">
        <v>30</v>
      </c>
      <c r="S1717" t="s">
        <v>38</v>
      </c>
      <c r="T1717" t="s">
        <v>32</v>
      </c>
      <c r="U1717" t="s">
        <v>32</v>
      </c>
      <c r="V1717">
        <v>955559</v>
      </c>
      <c r="W1717">
        <v>152657</v>
      </c>
      <c r="X1717">
        <v>40.585646079999997</v>
      </c>
      <c r="Y1717">
        <v>-74.103297019999999</v>
      </c>
      <c r="Z1717" t="s">
        <v>806</v>
      </c>
    </row>
    <row r="1718" spans="1:26" x14ac:dyDescent="0.25">
      <c r="A1718">
        <v>920325367</v>
      </c>
      <c r="B1718" s="1">
        <v>42449</v>
      </c>
      <c r="C1718" s="2">
        <v>0.54861111111111105</v>
      </c>
      <c r="D1718" s="2" t="str">
        <f t="shared" si="52"/>
        <v>03/20/2016 13:10:00</v>
      </c>
      <c r="E1718" s="1">
        <v>42449</v>
      </c>
      <c r="F1718" s="2">
        <v>0.55902777777777779</v>
      </c>
      <c r="G1718" s="2" t="str">
        <f t="shared" si="53"/>
        <v>03/20/2016 13:25:00</v>
      </c>
      <c r="H1718" s="1">
        <v>42449</v>
      </c>
      <c r="I1718">
        <v>341</v>
      </c>
      <c r="J1718" t="s">
        <v>46</v>
      </c>
      <c r="K1718">
        <v>333</v>
      </c>
      <c r="L1718" t="s">
        <v>47</v>
      </c>
      <c r="M1718" t="s">
        <v>26</v>
      </c>
      <c r="N1718" t="s">
        <v>42</v>
      </c>
      <c r="O1718" t="s">
        <v>28</v>
      </c>
      <c r="P1718" t="s">
        <v>72</v>
      </c>
      <c r="Q1718">
        <v>6</v>
      </c>
      <c r="R1718" t="s">
        <v>44</v>
      </c>
      <c r="S1718" t="s">
        <v>94</v>
      </c>
      <c r="T1718" t="s">
        <v>32</v>
      </c>
      <c r="U1718" t="s">
        <v>32</v>
      </c>
      <c r="V1718">
        <v>986618</v>
      </c>
      <c r="W1718">
        <v>207098</v>
      </c>
      <c r="X1718">
        <v>40.735120729999998</v>
      </c>
      <c r="Y1718">
        <v>-73.991456869999993</v>
      </c>
      <c r="Z1718" t="s">
        <v>192</v>
      </c>
    </row>
    <row r="1719" spans="1:26" x14ac:dyDescent="0.25">
      <c r="A1719">
        <v>237025992</v>
      </c>
      <c r="B1719" s="1">
        <v>42440</v>
      </c>
      <c r="C1719" s="2">
        <v>0.53125</v>
      </c>
      <c r="D1719" s="2" t="str">
        <f t="shared" si="52"/>
        <v>03/11/2016 12:45:00</v>
      </c>
      <c r="E1719" s="1">
        <v>42440</v>
      </c>
      <c r="F1719" s="2">
        <v>0.53125</v>
      </c>
      <c r="G1719" s="2" t="str">
        <f t="shared" si="53"/>
        <v>03/11/2016 12:45:00</v>
      </c>
      <c r="H1719" s="1">
        <v>42440</v>
      </c>
      <c r="I1719">
        <v>578</v>
      </c>
      <c r="J1719" t="s">
        <v>24</v>
      </c>
      <c r="K1719">
        <v>637</v>
      </c>
      <c r="L1719" t="s">
        <v>76</v>
      </c>
      <c r="M1719" t="s">
        <v>26</v>
      </c>
      <c r="N1719" t="s">
        <v>27</v>
      </c>
      <c r="O1719" t="s">
        <v>28</v>
      </c>
      <c r="P1719" t="s">
        <v>50</v>
      </c>
      <c r="Q1719">
        <v>106</v>
      </c>
      <c r="R1719" t="s">
        <v>44</v>
      </c>
      <c r="S1719" t="s">
        <v>38</v>
      </c>
      <c r="T1719" t="s">
        <v>32</v>
      </c>
      <c r="U1719" t="s">
        <v>32</v>
      </c>
      <c r="V1719">
        <v>1024624</v>
      </c>
      <c r="W1719">
        <v>180905</v>
      </c>
      <c r="X1719">
        <v>40.663135320000002</v>
      </c>
      <c r="Y1719">
        <v>-73.854474929999995</v>
      </c>
      <c r="Z1719" t="s">
        <v>1944</v>
      </c>
    </row>
    <row r="1720" spans="1:26" x14ac:dyDescent="0.25">
      <c r="A1720">
        <v>289057697</v>
      </c>
      <c r="B1720" s="1">
        <v>42423</v>
      </c>
      <c r="C1720" s="2">
        <v>0.59375</v>
      </c>
      <c r="D1720" s="2" t="str">
        <f t="shared" si="52"/>
        <v>02/23/2016 14:15:00</v>
      </c>
      <c r="E1720" s="1">
        <v>42423</v>
      </c>
      <c r="F1720" s="2">
        <v>0.61458333333333337</v>
      </c>
      <c r="G1720" s="2" t="str">
        <f t="shared" si="53"/>
        <v>02/23/2016 14:45:00</v>
      </c>
      <c r="H1720" s="1">
        <v>42423</v>
      </c>
      <c r="I1720">
        <v>113</v>
      </c>
      <c r="J1720" t="s">
        <v>299</v>
      </c>
      <c r="K1720">
        <v>729</v>
      </c>
      <c r="L1720" t="s">
        <v>413</v>
      </c>
      <c r="M1720" t="s">
        <v>123</v>
      </c>
      <c r="N1720" t="s">
        <v>36</v>
      </c>
      <c r="O1720" t="s">
        <v>84</v>
      </c>
      <c r="P1720" t="s">
        <v>29</v>
      </c>
      <c r="Q1720">
        <v>79</v>
      </c>
      <c r="R1720" t="s">
        <v>32</v>
      </c>
      <c r="S1720" t="s">
        <v>85</v>
      </c>
      <c r="T1720" t="s">
        <v>32</v>
      </c>
      <c r="U1720" t="s">
        <v>32</v>
      </c>
      <c r="V1720">
        <v>998241</v>
      </c>
      <c r="W1720">
        <v>187165</v>
      </c>
      <c r="X1720">
        <v>40.680398609999997</v>
      </c>
      <c r="Y1720">
        <v>-73.949558390000007</v>
      </c>
      <c r="Z1720" t="s">
        <v>190</v>
      </c>
    </row>
    <row r="1721" spans="1:26" x14ac:dyDescent="0.25">
      <c r="A1721">
        <v>274386392</v>
      </c>
      <c r="B1721" s="1">
        <v>42428</v>
      </c>
      <c r="C1721" s="2">
        <v>0.1111111111111111</v>
      </c>
      <c r="D1721" s="2" t="str">
        <f t="shared" si="52"/>
        <v>02/28/2016 02:40:00</v>
      </c>
      <c r="E1721" s="1">
        <v>42438</v>
      </c>
      <c r="F1721" s="2">
        <v>0.79166666666666663</v>
      </c>
      <c r="G1721" s="2" t="str">
        <f t="shared" si="53"/>
        <v>03/09/2016 19:00:00</v>
      </c>
      <c r="H1721" s="1">
        <v>42446</v>
      </c>
      <c r="I1721">
        <v>341</v>
      </c>
      <c r="J1721" t="s">
        <v>46</v>
      </c>
      <c r="K1721">
        <v>321</v>
      </c>
      <c r="L1721" t="s">
        <v>231</v>
      </c>
      <c r="M1721" t="s">
        <v>26</v>
      </c>
      <c r="N1721" t="s">
        <v>42</v>
      </c>
      <c r="O1721" t="s">
        <v>28</v>
      </c>
      <c r="P1721" t="s">
        <v>37</v>
      </c>
      <c r="Q1721">
        <v>50</v>
      </c>
      <c r="R1721" t="s">
        <v>44</v>
      </c>
      <c r="S1721" t="s">
        <v>51</v>
      </c>
      <c r="T1721" t="s">
        <v>32</v>
      </c>
      <c r="U1721" t="s">
        <v>32</v>
      </c>
      <c r="V1721">
        <v>1008190</v>
      </c>
      <c r="W1721">
        <v>261836</v>
      </c>
      <c r="X1721">
        <v>40.885329179999999</v>
      </c>
      <c r="Y1721">
        <v>-73.913422280000006</v>
      </c>
      <c r="Z1721" t="s">
        <v>1945</v>
      </c>
    </row>
    <row r="1722" spans="1:26" x14ac:dyDescent="0.25">
      <c r="A1722">
        <v>349602279</v>
      </c>
      <c r="B1722" s="1">
        <v>42396</v>
      </c>
      <c r="C1722" s="2">
        <v>0.82291666666666663</v>
      </c>
      <c r="D1722" s="2" t="str">
        <f t="shared" si="52"/>
        <v>01/27/2016 19:45:00</v>
      </c>
      <c r="E1722" s="1">
        <v>42396</v>
      </c>
      <c r="F1722" s="2">
        <v>0.83333333333333337</v>
      </c>
      <c r="G1722" s="2" t="str">
        <f t="shared" si="53"/>
        <v>01/27/2016 20:00:00</v>
      </c>
      <c r="H1722" s="1">
        <v>42396</v>
      </c>
      <c r="I1722">
        <v>236</v>
      </c>
      <c r="J1722" t="s">
        <v>129</v>
      </c>
      <c r="K1722">
        <v>782</v>
      </c>
      <c r="L1722" t="s">
        <v>130</v>
      </c>
      <c r="M1722" t="s">
        <v>26</v>
      </c>
      <c r="N1722" t="s">
        <v>42</v>
      </c>
      <c r="O1722" t="s">
        <v>419</v>
      </c>
      <c r="P1722" t="s">
        <v>50</v>
      </c>
      <c r="Q1722">
        <v>115</v>
      </c>
      <c r="R1722" t="s">
        <v>32</v>
      </c>
      <c r="S1722" t="s">
        <v>834</v>
      </c>
      <c r="T1722" t="s">
        <v>32</v>
      </c>
      <c r="U1722" t="s">
        <v>32</v>
      </c>
      <c r="V1722">
        <v>1018623</v>
      </c>
      <c r="W1722">
        <v>214936</v>
      </c>
      <c r="X1722">
        <v>40.756567590000003</v>
      </c>
      <c r="Y1722">
        <v>-73.875931530000003</v>
      </c>
      <c r="Z1722" t="s">
        <v>1946</v>
      </c>
    </row>
    <row r="1723" spans="1:26" x14ac:dyDescent="0.25">
      <c r="A1723">
        <v>626971214</v>
      </c>
      <c r="B1723" s="1">
        <v>42453</v>
      </c>
      <c r="C1723" s="2">
        <v>0.39444444444444443</v>
      </c>
      <c r="D1723" s="2" t="str">
        <f t="shared" si="52"/>
        <v>03/24/2016 09:28:00</v>
      </c>
      <c r="E1723" s="1">
        <v>42453</v>
      </c>
      <c r="F1723" s="2">
        <v>0.39861111111111108</v>
      </c>
      <c r="G1723" s="2" t="str">
        <f t="shared" si="53"/>
        <v>03/24/2016 09:34:00</v>
      </c>
      <c r="H1723" s="1">
        <v>42453</v>
      </c>
      <c r="I1723">
        <v>348</v>
      </c>
      <c r="J1723" t="s">
        <v>215</v>
      </c>
      <c r="K1723">
        <v>916</v>
      </c>
      <c r="L1723" t="s">
        <v>216</v>
      </c>
      <c r="M1723" t="s">
        <v>26</v>
      </c>
      <c r="N1723" t="s">
        <v>42</v>
      </c>
      <c r="O1723" t="s">
        <v>28</v>
      </c>
      <c r="P1723" t="s">
        <v>29</v>
      </c>
      <c r="Q1723">
        <v>70</v>
      </c>
      <c r="R1723" t="s">
        <v>32</v>
      </c>
      <c r="S1723" t="s">
        <v>38</v>
      </c>
      <c r="T1723" t="s">
        <v>32</v>
      </c>
      <c r="U1723" t="s">
        <v>32</v>
      </c>
      <c r="V1723">
        <v>995729</v>
      </c>
      <c r="W1723">
        <v>163603</v>
      </c>
      <c r="X1723">
        <v>40.615729629999997</v>
      </c>
      <c r="Y1723">
        <v>-73.958655230000005</v>
      </c>
      <c r="Z1723" t="s">
        <v>1947</v>
      </c>
    </row>
    <row r="1724" spans="1:26" x14ac:dyDescent="0.25">
      <c r="A1724">
        <v>282267565</v>
      </c>
      <c r="B1724" s="1">
        <v>42388</v>
      </c>
      <c r="C1724" s="2">
        <v>0.75</v>
      </c>
      <c r="D1724" s="2" t="str">
        <f t="shared" si="52"/>
        <v>01/19/2016 18:00:00</v>
      </c>
      <c r="E1724" s="1">
        <v>42392</v>
      </c>
      <c r="F1724" s="2">
        <v>0.67361111111111116</v>
      </c>
      <c r="G1724" s="2" t="str">
        <f t="shared" si="53"/>
        <v>01/23/2016 16:10:00</v>
      </c>
      <c r="H1724" s="1">
        <v>42392</v>
      </c>
      <c r="I1724">
        <v>110</v>
      </c>
      <c r="J1724" t="s">
        <v>34</v>
      </c>
      <c r="K1724">
        <v>441</v>
      </c>
      <c r="L1724" t="s">
        <v>35</v>
      </c>
      <c r="M1724" t="s">
        <v>26</v>
      </c>
      <c r="N1724" t="s">
        <v>36</v>
      </c>
      <c r="O1724" t="s">
        <v>28</v>
      </c>
      <c r="P1724" t="s">
        <v>29</v>
      </c>
      <c r="Q1724">
        <v>63</v>
      </c>
      <c r="R1724" t="s">
        <v>32</v>
      </c>
      <c r="S1724" t="s">
        <v>38</v>
      </c>
      <c r="T1724" t="s">
        <v>32</v>
      </c>
      <c r="U1724" t="s">
        <v>32</v>
      </c>
      <c r="V1724">
        <v>1006610</v>
      </c>
      <c r="W1724">
        <v>165838</v>
      </c>
      <c r="X1724">
        <v>40.621843460000001</v>
      </c>
      <c r="Y1724">
        <v>-73.919455569999997</v>
      </c>
      <c r="Z1724" t="s">
        <v>1948</v>
      </c>
    </row>
    <row r="1725" spans="1:26" x14ac:dyDescent="0.25">
      <c r="A1725">
        <v>378022181</v>
      </c>
      <c r="B1725" s="1">
        <v>42358</v>
      </c>
      <c r="C1725" s="2">
        <v>0.375</v>
      </c>
      <c r="D1725" s="2" t="str">
        <f t="shared" si="52"/>
        <v>12/20/2015 09:00:00</v>
      </c>
      <c r="E1725" t="s">
        <v>32</v>
      </c>
      <c r="F1725" t="s">
        <v>32</v>
      </c>
      <c r="G1725" s="2" t="str">
        <f t="shared" si="53"/>
        <v>nan nan</v>
      </c>
      <c r="H1725" s="1">
        <v>42382</v>
      </c>
      <c r="I1725">
        <v>358</v>
      </c>
      <c r="J1725" t="s">
        <v>245</v>
      </c>
      <c r="K1725">
        <v>705</v>
      </c>
      <c r="L1725" t="s">
        <v>246</v>
      </c>
      <c r="M1725" t="s">
        <v>26</v>
      </c>
      <c r="N1725" t="s">
        <v>42</v>
      </c>
      <c r="O1725" t="s">
        <v>28</v>
      </c>
      <c r="P1725" t="s">
        <v>37</v>
      </c>
      <c r="Q1725">
        <v>44</v>
      </c>
      <c r="R1725" t="s">
        <v>44</v>
      </c>
      <c r="S1725" t="s">
        <v>51</v>
      </c>
      <c r="T1725" t="s">
        <v>32</v>
      </c>
      <c r="U1725" t="s">
        <v>32</v>
      </c>
      <c r="V1725">
        <v>1006999</v>
      </c>
      <c r="W1725">
        <v>245897</v>
      </c>
      <c r="X1725">
        <v>40.841584609999998</v>
      </c>
      <c r="Y1725">
        <v>-73.917783639999996</v>
      </c>
      <c r="Z1725" t="s">
        <v>1949</v>
      </c>
    </row>
    <row r="1726" spans="1:26" x14ac:dyDescent="0.25">
      <c r="A1726">
        <v>693967474</v>
      </c>
      <c r="B1726" s="1">
        <v>42387</v>
      </c>
      <c r="C1726" s="2">
        <v>0.75</v>
      </c>
      <c r="D1726" s="2" t="str">
        <f t="shared" si="52"/>
        <v>01/18/2016 18:00:00</v>
      </c>
      <c r="E1726" s="1">
        <v>42387</v>
      </c>
      <c r="F1726" s="2">
        <v>0.91666666666666663</v>
      </c>
      <c r="G1726" s="2" t="str">
        <f t="shared" si="53"/>
        <v>01/18/2016 22:00:00</v>
      </c>
      <c r="H1726" s="1">
        <v>42387</v>
      </c>
      <c r="I1726">
        <v>359</v>
      </c>
      <c r="J1726" t="s">
        <v>173</v>
      </c>
      <c r="K1726">
        <v>748</v>
      </c>
      <c r="L1726" t="s">
        <v>269</v>
      </c>
      <c r="M1726" t="s">
        <v>26</v>
      </c>
      <c r="N1726" t="s">
        <v>42</v>
      </c>
      <c r="O1726" t="s">
        <v>28</v>
      </c>
      <c r="P1726" t="s">
        <v>50</v>
      </c>
      <c r="Q1726">
        <v>111</v>
      </c>
      <c r="R1726" t="s">
        <v>30</v>
      </c>
      <c r="S1726" t="s">
        <v>38</v>
      </c>
      <c r="T1726" t="s">
        <v>32</v>
      </c>
      <c r="U1726" t="s">
        <v>32</v>
      </c>
      <c r="V1726">
        <v>1052260</v>
      </c>
      <c r="W1726">
        <v>213327</v>
      </c>
      <c r="X1726">
        <v>40.751956560000004</v>
      </c>
      <c r="Y1726">
        <v>-73.754534980000003</v>
      </c>
      <c r="Z1726" t="s">
        <v>1950</v>
      </c>
    </row>
    <row r="1727" spans="1:26" x14ac:dyDescent="0.25">
      <c r="A1727">
        <v>509854565</v>
      </c>
      <c r="B1727" s="1">
        <v>42445</v>
      </c>
      <c r="C1727" s="2">
        <v>0.96875</v>
      </c>
      <c r="D1727" s="2" t="str">
        <f t="shared" si="52"/>
        <v>03/16/2016 23:15:00</v>
      </c>
      <c r="E1727" s="1">
        <v>42445</v>
      </c>
      <c r="F1727" s="2">
        <v>0.97222222222222221</v>
      </c>
      <c r="G1727" s="2" t="str">
        <f t="shared" si="53"/>
        <v>03/16/2016 23:20:00</v>
      </c>
      <c r="H1727" s="1">
        <v>42446</v>
      </c>
      <c r="I1727">
        <v>105</v>
      </c>
      <c r="J1727" t="s">
        <v>121</v>
      </c>
      <c r="K1727">
        <v>388</v>
      </c>
      <c r="L1727" t="s">
        <v>1003</v>
      </c>
      <c r="M1727" t="s">
        <v>26</v>
      </c>
      <c r="N1727" t="s">
        <v>36</v>
      </c>
      <c r="O1727" t="s">
        <v>28</v>
      </c>
      <c r="P1727" t="s">
        <v>50</v>
      </c>
      <c r="Q1727">
        <v>110</v>
      </c>
      <c r="R1727" t="s">
        <v>44</v>
      </c>
      <c r="S1727" t="s">
        <v>51</v>
      </c>
      <c r="T1727" t="s">
        <v>32</v>
      </c>
      <c r="U1727" t="s">
        <v>32</v>
      </c>
      <c r="V1727">
        <v>1021893</v>
      </c>
      <c r="W1727">
        <v>211936</v>
      </c>
      <c r="X1727">
        <v>40.748320040000003</v>
      </c>
      <c r="Y1727">
        <v>-73.864145230000005</v>
      </c>
      <c r="Z1727" t="s">
        <v>1951</v>
      </c>
    </row>
    <row r="1728" spans="1:26" x14ac:dyDescent="0.25">
      <c r="A1728">
        <v>691480578</v>
      </c>
      <c r="B1728" s="1">
        <v>42390</v>
      </c>
      <c r="C1728" s="2">
        <v>0.79166666666666663</v>
      </c>
      <c r="D1728" s="2" t="str">
        <f t="shared" si="52"/>
        <v>01/21/2016 19:00:00</v>
      </c>
      <c r="E1728" s="1">
        <v>42390</v>
      </c>
      <c r="F1728" s="2">
        <v>0.79791666666666661</v>
      </c>
      <c r="G1728" s="2" t="str">
        <f t="shared" si="53"/>
        <v>01/21/2016 19:09:00</v>
      </c>
      <c r="H1728" s="1">
        <v>42390</v>
      </c>
      <c r="I1728">
        <v>117</v>
      </c>
      <c r="J1728" t="s">
        <v>101</v>
      </c>
      <c r="K1728">
        <v>515</v>
      </c>
      <c r="L1728" t="s">
        <v>1952</v>
      </c>
      <c r="M1728" t="s">
        <v>26</v>
      </c>
      <c r="N1728" t="s">
        <v>36</v>
      </c>
      <c r="O1728" t="s">
        <v>28</v>
      </c>
      <c r="P1728" t="s">
        <v>37</v>
      </c>
      <c r="Q1728">
        <v>52</v>
      </c>
      <c r="R1728" t="s">
        <v>32</v>
      </c>
      <c r="S1728" t="s">
        <v>38</v>
      </c>
      <c r="T1728" t="s">
        <v>32</v>
      </c>
      <c r="U1728" t="s">
        <v>32</v>
      </c>
      <c r="V1728">
        <v>1011614</v>
      </c>
      <c r="W1728">
        <v>255632</v>
      </c>
      <c r="X1728">
        <v>40.868291169999999</v>
      </c>
      <c r="Y1728">
        <v>-73.90106471</v>
      </c>
      <c r="Z1728" t="s">
        <v>1953</v>
      </c>
    </row>
    <row r="1729" spans="1:26" x14ac:dyDescent="0.25">
      <c r="A1729">
        <v>573838761</v>
      </c>
      <c r="B1729" s="1">
        <v>42416</v>
      </c>
      <c r="C1729" s="2">
        <v>0.64583333333333337</v>
      </c>
      <c r="D1729" s="2" t="str">
        <f t="shared" si="52"/>
        <v>02/16/2016 15:30:00</v>
      </c>
      <c r="E1729" s="1">
        <v>42417</v>
      </c>
      <c r="F1729" s="2">
        <v>0.33333333333333331</v>
      </c>
      <c r="G1729" s="2" t="str">
        <f t="shared" si="53"/>
        <v>02/17/2016 08:00:00</v>
      </c>
      <c r="H1729" s="1">
        <v>42417</v>
      </c>
      <c r="I1729">
        <v>109</v>
      </c>
      <c r="J1729" t="s">
        <v>63</v>
      </c>
      <c r="K1729">
        <v>439</v>
      </c>
      <c r="L1729" t="s">
        <v>278</v>
      </c>
      <c r="M1729" t="s">
        <v>26</v>
      </c>
      <c r="N1729" t="s">
        <v>36</v>
      </c>
      <c r="O1729" t="s">
        <v>103</v>
      </c>
      <c r="P1729" t="s">
        <v>37</v>
      </c>
      <c r="Q1729">
        <v>40</v>
      </c>
      <c r="R1729" t="s">
        <v>44</v>
      </c>
      <c r="S1729" t="s">
        <v>842</v>
      </c>
      <c r="T1729" t="s">
        <v>32</v>
      </c>
      <c r="U1729" t="s">
        <v>552</v>
      </c>
      <c r="V1729">
        <v>1005147</v>
      </c>
      <c r="W1729">
        <v>236109</v>
      </c>
      <c r="X1729">
        <v>40.814723919999999</v>
      </c>
      <c r="Y1729">
        <v>-73.924507489999996</v>
      </c>
      <c r="Z1729" t="s">
        <v>1954</v>
      </c>
    </row>
    <row r="1730" spans="1:26" x14ac:dyDescent="0.25">
      <c r="A1730">
        <v>207159259</v>
      </c>
      <c r="B1730" s="1">
        <v>42410</v>
      </c>
      <c r="C1730" s="2">
        <v>0.91666666666666663</v>
      </c>
      <c r="D1730" s="2" t="str">
        <f t="shared" si="52"/>
        <v>02/10/2016 22:00:00</v>
      </c>
      <c r="E1730" s="1">
        <v>42410</v>
      </c>
      <c r="F1730" s="2">
        <v>0.95694444444444438</v>
      </c>
      <c r="G1730" s="2" t="str">
        <f t="shared" si="53"/>
        <v>02/10/2016 22:58:00</v>
      </c>
      <c r="H1730" s="1">
        <v>42411</v>
      </c>
      <c r="I1730">
        <v>344</v>
      </c>
      <c r="J1730" t="s">
        <v>40</v>
      </c>
      <c r="K1730">
        <v>101</v>
      </c>
      <c r="L1730" t="s">
        <v>41</v>
      </c>
      <c r="M1730" t="s">
        <v>26</v>
      </c>
      <c r="N1730" t="s">
        <v>42</v>
      </c>
      <c r="O1730" t="s">
        <v>28</v>
      </c>
      <c r="P1730" t="s">
        <v>72</v>
      </c>
      <c r="Q1730">
        <v>19</v>
      </c>
      <c r="R1730" t="s">
        <v>44</v>
      </c>
      <c r="S1730" t="s">
        <v>51</v>
      </c>
      <c r="T1730" t="s">
        <v>32</v>
      </c>
      <c r="U1730" t="s">
        <v>32</v>
      </c>
      <c r="V1730">
        <v>996750</v>
      </c>
      <c r="W1730">
        <v>218838</v>
      </c>
      <c r="X1730">
        <v>40.767335549999999</v>
      </c>
      <c r="Y1730">
        <v>-73.954875209999997</v>
      </c>
      <c r="Z1730" t="s">
        <v>1955</v>
      </c>
    </row>
    <row r="1731" spans="1:26" x14ac:dyDescent="0.25">
      <c r="A1731">
        <v>895402195</v>
      </c>
      <c r="B1731" s="1">
        <v>42427</v>
      </c>
      <c r="C1731" s="2">
        <v>0.51388888888888895</v>
      </c>
      <c r="D1731" s="2" t="str">
        <f t="shared" ref="D1731:D1794" si="54">CONCATENATE(TEXT(B1731,"mm/dd/yyyy")," ",TEXT(C1731,"HH:MM:SS"))</f>
        <v>02/27/2016 12:20:00</v>
      </c>
      <c r="E1731" s="1">
        <v>42427</v>
      </c>
      <c r="F1731" s="2">
        <v>0.5180555555555556</v>
      </c>
      <c r="G1731" s="2" t="str">
        <f t="shared" ref="G1731:G1794" si="55">CONCATENATE(TEXT(E1731,"mm/dd/yyyy")," ",TEXT(F1731,"HH:MM:SS"))</f>
        <v>02/27/2016 12:26:00</v>
      </c>
      <c r="H1731" s="1">
        <v>42427</v>
      </c>
      <c r="I1731">
        <v>344</v>
      </c>
      <c r="J1731" t="s">
        <v>40</v>
      </c>
      <c r="K1731">
        <v>101</v>
      </c>
      <c r="L1731" t="s">
        <v>41</v>
      </c>
      <c r="M1731" t="s">
        <v>26</v>
      </c>
      <c r="N1731" t="s">
        <v>42</v>
      </c>
      <c r="O1731" t="s">
        <v>28</v>
      </c>
      <c r="P1731" t="s">
        <v>50</v>
      </c>
      <c r="Q1731">
        <v>104</v>
      </c>
      <c r="R1731" t="s">
        <v>32</v>
      </c>
      <c r="S1731" t="s">
        <v>38</v>
      </c>
      <c r="T1731" t="s">
        <v>32</v>
      </c>
      <c r="U1731" t="s">
        <v>32</v>
      </c>
      <c r="V1731">
        <v>1008918</v>
      </c>
      <c r="W1731">
        <v>194147</v>
      </c>
      <c r="X1731">
        <v>40.699539270000002</v>
      </c>
      <c r="Y1731">
        <v>-73.911038070000004</v>
      </c>
      <c r="Z1731" t="s">
        <v>1956</v>
      </c>
    </row>
    <row r="1732" spans="1:26" x14ac:dyDescent="0.25">
      <c r="A1732">
        <v>513547514</v>
      </c>
      <c r="B1732" s="1">
        <v>42450</v>
      </c>
      <c r="C1732" s="2">
        <v>0.72916666666666663</v>
      </c>
      <c r="D1732" s="2" t="str">
        <f t="shared" si="54"/>
        <v>03/21/2016 17:30:00</v>
      </c>
      <c r="E1732" s="1">
        <v>42450</v>
      </c>
      <c r="F1732" s="2">
        <v>0.73263888888888884</v>
      </c>
      <c r="G1732" s="2" t="str">
        <f t="shared" si="55"/>
        <v>03/21/2016 17:35:00</v>
      </c>
      <c r="H1732" s="1">
        <v>42450</v>
      </c>
      <c r="I1732">
        <v>341</v>
      </c>
      <c r="J1732" t="s">
        <v>46</v>
      </c>
      <c r="K1732">
        <v>333</v>
      </c>
      <c r="L1732" t="s">
        <v>47</v>
      </c>
      <c r="M1732" t="s">
        <v>26</v>
      </c>
      <c r="N1732" t="s">
        <v>42</v>
      </c>
      <c r="O1732" t="s">
        <v>28</v>
      </c>
      <c r="P1732" t="s">
        <v>50</v>
      </c>
      <c r="Q1732">
        <v>115</v>
      </c>
      <c r="R1732" t="s">
        <v>44</v>
      </c>
      <c r="S1732" t="s">
        <v>283</v>
      </c>
      <c r="T1732" t="s">
        <v>32</v>
      </c>
      <c r="U1732" t="s">
        <v>32</v>
      </c>
      <c r="V1732">
        <v>1017055</v>
      </c>
      <c r="W1732">
        <v>211771</v>
      </c>
      <c r="X1732">
        <v>40.74788642</v>
      </c>
      <c r="Y1732">
        <v>-73.881606689999998</v>
      </c>
      <c r="Z1732" t="s">
        <v>1957</v>
      </c>
    </row>
    <row r="1733" spans="1:26" x14ac:dyDescent="0.25">
      <c r="A1733">
        <v>593839422</v>
      </c>
      <c r="B1733" s="1">
        <v>42423</v>
      </c>
      <c r="C1733" s="2">
        <v>0.5</v>
      </c>
      <c r="D1733" s="2" t="str">
        <f t="shared" si="54"/>
        <v>02/23/2016 12:00:00</v>
      </c>
      <c r="E1733" s="1">
        <v>42423</v>
      </c>
      <c r="F1733" s="2">
        <v>0.51041666666666663</v>
      </c>
      <c r="G1733" s="2" t="str">
        <f t="shared" si="55"/>
        <v>02/23/2016 12:15:00</v>
      </c>
      <c r="H1733" s="1">
        <v>42423</v>
      </c>
      <c r="I1733">
        <v>233</v>
      </c>
      <c r="J1733" t="s">
        <v>462</v>
      </c>
      <c r="K1733">
        <v>681</v>
      </c>
      <c r="L1733" t="s">
        <v>463</v>
      </c>
      <c r="M1733" t="s">
        <v>26</v>
      </c>
      <c r="N1733" t="s">
        <v>42</v>
      </c>
      <c r="O1733" t="s">
        <v>28</v>
      </c>
      <c r="P1733" t="s">
        <v>50</v>
      </c>
      <c r="Q1733">
        <v>109</v>
      </c>
      <c r="R1733" t="s">
        <v>44</v>
      </c>
      <c r="S1733" t="s">
        <v>94</v>
      </c>
      <c r="T1733" t="s">
        <v>32</v>
      </c>
      <c r="U1733" t="s">
        <v>32</v>
      </c>
      <c r="Z1733" t="s">
        <v>32</v>
      </c>
    </row>
    <row r="1734" spans="1:26" x14ac:dyDescent="0.25">
      <c r="A1734">
        <v>225588243</v>
      </c>
      <c r="B1734" s="1">
        <v>42375</v>
      </c>
      <c r="C1734" s="2">
        <v>0.625</v>
      </c>
      <c r="D1734" s="2" t="str">
        <f t="shared" si="54"/>
        <v>01/06/2016 15:00:00</v>
      </c>
      <c r="E1734" s="1">
        <v>42375</v>
      </c>
      <c r="F1734" s="2">
        <v>0.91666666666666663</v>
      </c>
      <c r="G1734" s="2" t="str">
        <f t="shared" si="55"/>
        <v>01/06/2016 22:00:00</v>
      </c>
      <c r="H1734" s="1">
        <v>42376</v>
      </c>
      <c r="I1734">
        <v>109</v>
      </c>
      <c r="J1734" t="s">
        <v>63</v>
      </c>
      <c r="K1734">
        <v>421</v>
      </c>
      <c r="L1734" t="s">
        <v>170</v>
      </c>
      <c r="M1734" t="s">
        <v>26</v>
      </c>
      <c r="N1734" t="s">
        <v>36</v>
      </c>
      <c r="O1734" t="s">
        <v>28</v>
      </c>
      <c r="P1734" t="s">
        <v>50</v>
      </c>
      <c r="Q1734">
        <v>114</v>
      </c>
      <c r="R1734" t="s">
        <v>263</v>
      </c>
      <c r="S1734" t="s">
        <v>160</v>
      </c>
      <c r="T1734" t="s">
        <v>32</v>
      </c>
      <c r="U1734" t="s">
        <v>32</v>
      </c>
      <c r="V1734">
        <v>1005031</v>
      </c>
      <c r="W1734">
        <v>216825</v>
      </c>
      <c r="X1734">
        <v>40.761794799999997</v>
      </c>
      <c r="Y1734">
        <v>-73.92498621</v>
      </c>
      <c r="Z1734" t="s">
        <v>1958</v>
      </c>
    </row>
    <row r="1735" spans="1:26" x14ac:dyDescent="0.25">
      <c r="A1735">
        <v>602477739</v>
      </c>
      <c r="B1735" s="1">
        <v>42384</v>
      </c>
      <c r="C1735" s="2">
        <v>0.375</v>
      </c>
      <c r="D1735" s="2" t="str">
        <f t="shared" si="54"/>
        <v>01/15/2016 09:00:00</v>
      </c>
      <c r="E1735" s="1">
        <v>42384</v>
      </c>
      <c r="F1735" s="2">
        <v>0.38611111111111113</v>
      </c>
      <c r="G1735" s="2" t="str">
        <f t="shared" si="55"/>
        <v>01/15/2016 09:16:00</v>
      </c>
      <c r="H1735" s="1">
        <v>42384</v>
      </c>
      <c r="I1735">
        <v>344</v>
      </c>
      <c r="J1735" t="s">
        <v>40</v>
      </c>
      <c r="K1735">
        <v>101</v>
      </c>
      <c r="L1735" t="s">
        <v>41</v>
      </c>
      <c r="M1735" t="s">
        <v>26</v>
      </c>
      <c r="N1735" t="s">
        <v>42</v>
      </c>
      <c r="O1735" t="s">
        <v>28</v>
      </c>
      <c r="P1735" t="s">
        <v>43</v>
      </c>
      <c r="Q1735">
        <v>120</v>
      </c>
      <c r="R1735" t="s">
        <v>44</v>
      </c>
      <c r="S1735" t="s">
        <v>51</v>
      </c>
      <c r="T1735" t="s">
        <v>32</v>
      </c>
      <c r="U1735" t="s">
        <v>32</v>
      </c>
      <c r="V1735">
        <v>960441</v>
      </c>
      <c r="W1735">
        <v>171237</v>
      </c>
      <c r="X1735">
        <v>40.636658799999999</v>
      </c>
      <c r="Y1735">
        <v>-74.085785990000005</v>
      </c>
      <c r="Z1735" t="s">
        <v>1959</v>
      </c>
    </row>
    <row r="1736" spans="1:26" x14ac:dyDescent="0.25">
      <c r="A1736">
        <v>196880968</v>
      </c>
      <c r="B1736" s="1">
        <v>42437</v>
      </c>
      <c r="C1736" s="2">
        <v>0.79166666666666663</v>
      </c>
      <c r="D1736" s="2" t="str">
        <f t="shared" si="54"/>
        <v>03/08/2016 19:00:00</v>
      </c>
      <c r="E1736" t="s">
        <v>32</v>
      </c>
      <c r="F1736" t="s">
        <v>32</v>
      </c>
      <c r="G1736" s="2" t="str">
        <f t="shared" si="55"/>
        <v>nan nan</v>
      </c>
      <c r="H1736" s="1">
        <v>42438</v>
      </c>
      <c r="I1736">
        <v>109</v>
      </c>
      <c r="J1736" t="s">
        <v>63</v>
      </c>
      <c r="K1736">
        <v>425</v>
      </c>
      <c r="L1736" t="s">
        <v>422</v>
      </c>
      <c r="M1736" t="s">
        <v>26</v>
      </c>
      <c r="N1736" t="s">
        <v>36</v>
      </c>
      <c r="O1736" t="s">
        <v>28</v>
      </c>
      <c r="P1736" t="s">
        <v>72</v>
      </c>
      <c r="Q1736">
        <v>13</v>
      </c>
      <c r="R1736" t="s">
        <v>44</v>
      </c>
      <c r="S1736" t="s">
        <v>51</v>
      </c>
      <c r="T1736" t="s">
        <v>32</v>
      </c>
      <c r="U1736" t="s">
        <v>32</v>
      </c>
      <c r="V1736">
        <v>990011</v>
      </c>
      <c r="W1736">
        <v>205195</v>
      </c>
      <c r="X1736">
        <v>40.729895900000002</v>
      </c>
      <c r="Y1736">
        <v>-73.979215350000004</v>
      </c>
      <c r="Z1736" t="s">
        <v>1960</v>
      </c>
    </row>
    <row r="1737" spans="1:26" x14ac:dyDescent="0.25">
      <c r="A1737">
        <v>867883793</v>
      </c>
      <c r="B1737" s="1">
        <v>42379</v>
      </c>
      <c r="C1737" s="2">
        <v>0.125</v>
      </c>
      <c r="D1737" s="2" t="str">
        <f t="shared" si="54"/>
        <v>01/10/2016 03:00:00</v>
      </c>
      <c r="E1737" s="1">
        <v>42379</v>
      </c>
      <c r="F1737" s="2">
        <v>0.41666666666666669</v>
      </c>
      <c r="G1737" s="2" t="str">
        <f t="shared" si="55"/>
        <v>01/10/2016 10:00:00</v>
      </c>
      <c r="H1737" s="1">
        <v>42379</v>
      </c>
      <c r="I1737">
        <v>341</v>
      </c>
      <c r="J1737" t="s">
        <v>46</v>
      </c>
      <c r="K1737">
        <v>338</v>
      </c>
      <c r="L1737" t="s">
        <v>71</v>
      </c>
      <c r="M1737" t="s">
        <v>26</v>
      </c>
      <c r="N1737" t="s">
        <v>42</v>
      </c>
      <c r="O1737" t="s">
        <v>28</v>
      </c>
      <c r="P1737" t="s">
        <v>72</v>
      </c>
      <c r="Q1737">
        <v>19</v>
      </c>
      <c r="R1737" t="s">
        <v>44</v>
      </c>
      <c r="S1737" t="s">
        <v>74</v>
      </c>
      <c r="T1737" t="s">
        <v>32</v>
      </c>
      <c r="U1737" t="s">
        <v>32</v>
      </c>
      <c r="V1737">
        <v>992506</v>
      </c>
      <c r="W1737">
        <v>217587</v>
      </c>
      <c r="X1737">
        <v>40.763906859999999</v>
      </c>
      <c r="Y1737">
        <v>-73.970198010000004</v>
      </c>
      <c r="Z1737" t="s">
        <v>1961</v>
      </c>
    </row>
    <row r="1738" spans="1:26" x14ac:dyDescent="0.25">
      <c r="A1738">
        <v>595339572</v>
      </c>
      <c r="B1738" s="1">
        <v>42436</v>
      </c>
      <c r="C1738" s="2">
        <v>0.75</v>
      </c>
      <c r="D1738" s="2" t="str">
        <f t="shared" si="54"/>
        <v>03/07/2016 18:00:00</v>
      </c>
      <c r="E1738" s="1">
        <v>42437</v>
      </c>
      <c r="F1738" s="2">
        <v>0.25</v>
      </c>
      <c r="G1738" s="2" t="str">
        <f t="shared" si="55"/>
        <v>03/08/2016 06:00:00</v>
      </c>
      <c r="H1738" s="1">
        <v>42437</v>
      </c>
      <c r="I1738">
        <v>351</v>
      </c>
      <c r="J1738" t="s">
        <v>56</v>
      </c>
      <c r="K1738">
        <v>254</v>
      </c>
      <c r="L1738" t="s">
        <v>57</v>
      </c>
      <c r="M1738" t="s">
        <v>26</v>
      </c>
      <c r="N1738" t="s">
        <v>42</v>
      </c>
      <c r="O1738" t="s">
        <v>28</v>
      </c>
      <c r="P1738" t="s">
        <v>37</v>
      </c>
      <c r="Q1738">
        <v>45</v>
      </c>
      <c r="R1738" t="s">
        <v>263</v>
      </c>
      <c r="S1738" t="s">
        <v>38</v>
      </c>
      <c r="T1738" t="s">
        <v>32</v>
      </c>
      <c r="U1738" t="s">
        <v>32</v>
      </c>
      <c r="V1738">
        <v>1032331</v>
      </c>
      <c r="W1738">
        <v>259645</v>
      </c>
      <c r="X1738">
        <v>40.879217070000003</v>
      </c>
      <c r="Y1738">
        <v>-73.826132090000002</v>
      </c>
      <c r="Z1738" t="s">
        <v>1962</v>
      </c>
    </row>
    <row r="1739" spans="1:26" x14ac:dyDescent="0.25">
      <c r="A1739">
        <v>890701207</v>
      </c>
      <c r="B1739" s="1">
        <v>42378</v>
      </c>
      <c r="C1739" s="2">
        <v>0.66666666666666663</v>
      </c>
      <c r="D1739" s="2" t="str">
        <f t="shared" si="54"/>
        <v>01/09/2016 16:00:00</v>
      </c>
      <c r="E1739" t="s">
        <v>32</v>
      </c>
      <c r="F1739" t="s">
        <v>32</v>
      </c>
      <c r="G1739" s="2" t="str">
        <f t="shared" si="55"/>
        <v>nan nan</v>
      </c>
      <c r="H1739" s="1">
        <v>42380</v>
      </c>
      <c r="I1739">
        <v>109</v>
      </c>
      <c r="J1739" t="s">
        <v>63</v>
      </c>
      <c r="K1739">
        <v>403</v>
      </c>
      <c r="L1739" t="s">
        <v>513</v>
      </c>
      <c r="M1739" t="s">
        <v>123</v>
      </c>
      <c r="N1739" t="s">
        <v>36</v>
      </c>
      <c r="O1739" t="s">
        <v>28</v>
      </c>
      <c r="P1739" t="s">
        <v>37</v>
      </c>
      <c r="Q1739">
        <v>41</v>
      </c>
      <c r="R1739" t="s">
        <v>44</v>
      </c>
      <c r="S1739" t="s">
        <v>51</v>
      </c>
      <c r="T1739" t="s">
        <v>32</v>
      </c>
      <c r="U1739" t="s">
        <v>32</v>
      </c>
      <c r="V1739">
        <v>1011928</v>
      </c>
      <c r="W1739">
        <v>237114</v>
      </c>
      <c r="X1739">
        <v>40.817463719999999</v>
      </c>
      <c r="Y1739">
        <v>-73.900005849999999</v>
      </c>
      <c r="Z1739" t="s">
        <v>1963</v>
      </c>
    </row>
    <row r="1740" spans="1:26" x14ac:dyDescent="0.25">
      <c r="A1740">
        <v>587236642</v>
      </c>
      <c r="B1740" s="1">
        <v>42371</v>
      </c>
      <c r="C1740" s="2">
        <v>0.71875</v>
      </c>
      <c r="D1740" s="2" t="str">
        <f t="shared" si="54"/>
        <v>01/02/2016 17:15:00</v>
      </c>
      <c r="E1740" s="1">
        <v>42371</v>
      </c>
      <c r="F1740" s="2">
        <v>0.72916666666666663</v>
      </c>
      <c r="G1740" s="2" t="str">
        <f t="shared" si="55"/>
        <v>01/02/2016 17:30:00</v>
      </c>
      <c r="H1740" s="1">
        <v>42371</v>
      </c>
      <c r="I1740">
        <v>109</v>
      </c>
      <c r="J1740" t="s">
        <v>63</v>
      </c>
      <c r="K1740">
        <v>433</v>
      </c>
      <c r="L1740" t="s">
        <v>142</v>
      </c>
      <c r="M1740" t="s">
        <v>26</v>
      </c>
      <c r="N1740" t="s">
        <v>36</v>
      </c>
      <c r="O1740" t="s">
        <v>28</v>
      </c>
      <c r="P1740" t="s">
        <v>72</v>
      </c>
      <c r="Q1740">
        <v>13</v>
      </c>
      <c r="R1740" t="s">
        <v>44</v>
      </c>
      <c r="S1740" t="s">
        <v>90</v>
      </c>
      <c r="T1740" t="s">
        <v>32</v>
      </c>
      <c r="U1740" t="s">
        <v>32</v>
      </c>
      <c r="V1740">
        <v>987174</v>
      </c>
      <c r="W1740">
        <v>209509</v>
      </c>
      <c r="X1740">
        <v>40.741738159999997</v>
      </c>
      <c r="Y1740">
        <v>-73.989449570000005</v>
      </c>
      <c r="Z1740" t="s">
        <v>1964</v>
      </c>
    </row>
    <row r="1741" spans="1:26" x14ac:dyDescent="0.25">
      <c r="A1741">
        <v>379812328</v>
      </c>
      <c r="B1741" s="1">
        <v>42437</v>
      </c>
      <c r="C1741" s="2">
        <v>1.6666666666666666E-2</v>
      </c>
      <c r="D1741" s="2" t="str">
        <f t="shared" si="54"/>
        <v>03/08/2016 00:24:00</v>
      </c>
      <c r="E1741" s="1">
        <v>42437</v>
      </c>
      <c r="F1741" s="2">
        <v>0.1013888888888889</v>
      </c>
      <c r="G1741" s="2" t="str">
        <f t="shared" si="55"/>
        <v>03/08/2016 02:26:00</v>
      </c>
      <c r="H1741" s="1">
        <v>42437</v>
      </c>
      <c r="I1741">
        <v>361</v>
      </c>
      <c r="J1741" t="s">
        <v>53</v>
      </c>
      <c r="K1741">
        <v>639</v>
      </c>
      <c r="L1741" t="s">
        <v>54</v>
      </c>
      <c r="M1741" t="s">
        <v>26</v>
      </c>
      <c r="N1741" t="s">
        <v>42</v>
      </c>
      <c r="O1741" t="s">
        <v>28</v>
      </c>
      <c r="P1741" t="s">
        <v>50</v>
      </c>
      <c r="Q1741">
        <v>103</v>
      </c>
      <c r="R1741" t="s">
        <v>44</v>
      </c>
      <c r="S1741" t="s">
        <v>31</v>
      </c>
      <c r="T1741" t="s">
        <v>32</v>
      </c>
      <c r="U1741" t="s">
        <v>32</v>
      </c>
      <c r="V1741">
        <v>1049943</v>
      </c>
      <c r="W1741">
        <v>199903</v>
      </c>
      <c r="X1741">
        <v>40.715128630000002</v>
      </c>
      <c r="Y1741">
        <v>-73.763028680000005</v>
      </c>
      <c r="Z1741" t="s">
        <v>1965</v>
      </c>
    </row>
    <row r="1742" spans="1:26" x14ac:dyDescent="0.25">
      <c r="A1742">
        <v>385713906</v>
      </c>
      <c r="B1742" s="1">
        <v>42380</v>
      </c>
      <c r="C1742" s="2">
        <v>0.875</v>
      </c>
      <c r="D1742" s="2" t="str">
        <f t="shared" si="54"/>
        <v>01/11/2016 21:00:00</v>
      </c>
      <c r="E1742" s="1">
        <v>42380</v>
      </c>
      <c r="F1742" s="2">
        <v>0.89583333333333337</v>
      </c>
      <c r="G1742" s="2" t="str">
        <f t="shared" si="55"/>
        <v>01/11/2016 21:30:00</v>
      </c>
      <c r="H1742" s="1">
        <v>42381</v>
      </c>
      <c r="I1742">
        <v>344</v>
      </c>
      <c r="J1742" t="s">
        <v>40</v>
      </c>
      <c r="K1742">
        <v>101</v>
      </c>
      <c r="L1742" t="s">
        <v>41</v>
      </c>
      <c r="M1742" t="s">
        <v>26</v>
      </c>
      <c r="N1742" t="s">
        <v>42</v>
      </c>
      <c r="O1742" t="s">
        <v>28</v>
      </c>
      <c r="P1742" t="s">
        <v>50</v>
      </c>
      <c r="Q1742">
        <v>114</v>
      </c>
      <c r="R1742" t="s">
        <v>44</v>
      </c>
      <c r="S1742" t="s">
        <v>51</v>
      </c>
      <c r="T1742" t="s">
        <v>32</v>
      </c>
      <c r="U1742" t="s">
        <v>32</v>
      </c>
      <c r="V1742">
        <v>1006577</v>
      </c>
      <c r="W1742">
        <v>220392</v>
      </c>
      <c r="X1742">
        <v>40.771581519999998</v>
      </c>
      <c r="Y1742">
        <v>-73.919393619999994</v>
      </c>
      <c r="Z1742" t="s">
        <v>1966</v>
      </c>
    </row>
    <row r="1743" spans="1:26" x14ac:dyDescent="0.25">
      <c r="A1743">
        <v>149814560</v>
      </c>
      <c r="B1743" s="1">
        <v>42248</v>
      </c>
      <c r="C1743" s="2">
        <v>0</v>
      </c>
      <c r="D1743" s="2" t="str">
        <f t="shared" si="54"/>
        <v>09/01/2015 00:00:00</v>
      </c>
      <c r="E1743" t="s">
        <v>32</v>
      </c>
      <c r="F1743" t="s">
        <v>32</v>
      </c>
      <c r="G1743" s="2" t="str">
        <f t="shared" si="55"/>
        <v>nan nan</v>
      </c>
      <c r="H1743" s="1">
        <v>42432</v>
      </c>
      <c r="I1743">
        <v>578</v>
      </c>
      <c r="J1743" t="s">
        <v>24</v>
      </c>
      <c r="K1743">
        <v>637</v>
      </c>
      <c r="L1743" t="s">
        <v>76</v>
      </c>
      <c r="M1743" t="s">
        <v>26</v>
      </c>
      <c r="N1743" t="s">
        <v>27</v>
      </c>
      <c r="O1743" t="s">
        <v>28</v>
      </c>
      <c r="P1743" t="s">
        <v>72</v>
      </c>
      <c r="Q1743">
        <v>23</v>
      </c>
      <c r="R1743" t="s">
        <v>44</v>
      </c>
      <c r="S1743" t="s">
        <v>500</v>
      </c>
      <c r="T1743" t="s">
        <v>32</v>
      </c>
      <c r="U1743" t="s">
        <v>32</v>
      </c>
      <c r="V1743">
        <v>997744</v>
      </c>
      <c r="W1743">
        <v>228061</v>
      </c>
      <c r="X1743">
        <v>40.79264878</v>
      </c>
      <c r="Y1743">
        <v>-73.951268249999998</v>
      </c>
      <c r="Z1743" t="s">
        <v>1967</v>
      </c>
    </row>
    <row r="1744" spans="1:26" x14ac:dyDescent="0.25">
      <c r="A1744">
        <v>181642233</v>
      </c>
      <c r="B1744" s="1">
        <v>42371</v>
      </c>
      <c r="C1744" s="2">
        <v>0.83333333333333337</v>
      </c>
      <c r="D1744" s="2" t="str">
        <f t="shared" si="54"/>
        <v>01/02/2016 20:00:00</v>
      </c>
      <c r="E1744" s="1">
        <v>42371</v>
      </c>
      <c r="F1744" s="2">
        <v>0.84027777777777779</v>
      </c>
      <c r="G1744" s="2" t="str">
        <f t="shared" si="55"/>
        <v>01/02/2016 20:10:00</v>
      </c>
      <c r="H1744" s="1">
        <v>42380</v>
      </c>
      <c r="I1744">
        <v>341</v>
      </c>
      <c r="J1744" t="s">
        <v>46</v>
      </c>
      <c r="K1744">
        <v>338</v>
      </c>
      <c r="L1744" t="s">
        <v>71</v>
      </c>
      <c r="M1744" t="s">
        <v>26</v>
      </c>
      <c r="N1744" t="s">
        <v>42</v>
      </c>
      <c r="O1744" t="s">
        <v>28</v>
      </c>
      <c r="P1744" t="s">
        <v>50</v>
      </c>
      <c r="Q1744">
        <v>108</v>
      </c>
      <c r="R1744" t="s">
        <v>30</v>
      </c>
      <c r="S1744" t="s">
        <v>61</v>
      </c>
      <c r="T1744" t="s">
        <v>32</v>
      </c>
      <c r="U1744" t="s">
        <v>32</v>
      </c>
      <c r="V1744">
        <v>996644</v>
      </c>
      <c r="W1744">
        <v>209958</v>
      </c>
      <c r="X1744">
        <v>40.742962349999999</v>
      </c>
      <c r="Y1744">
        <v>-73.955274250000002</v>
      </c>
      <c r="Z1744" t="s">
        <v>1844</v>
      </c>
    </row>
    <row r="1745" spans="1:26" x14ac:dyDescent="0.25">
      <c r="A1745">
        <v>568873146</v>
      </c>
      <c r="B1745" s="1">
        <v>42387</v>
      </c>
      <c r="C1745" s="2">
        <v>0.93055555555555547</v>
      </c>
      <c r="D1745" s="2" t="str">
        <f t="shared" si="54"/>
        <v>01/18/2016 22:20:00</v>
      </c>
      <c r="E1745" s="1">
        <v>42387</v>
      </c>
      <c r="F1745" s="2">
        <v>0.93402777777777779</v>
      </c>
      <c r="G1745" s="2" t="str">
        <f t="shared" si="55"/>
        <v>01/18/2016 22:25:00</v>
      </c>
      <c r="H1745" s="1">
        <v>42387</v>
      </c>
      <c r="I1745">
        <v>236</v>
      </c>
      <c r="J1745" t="s">
        <v>129</v>
      </c>
      <c r="K1745">
        <v>782</v>
      </c>
      <c r="L1745" t="s">
        <v>130</v>
      </c>
      <c r="M1745" t="s">
        <v>26</v>
      </c>
      <c r="N1745" t="s">
        <v>42</v>
      </c>
      <c r="O1745" t="s">
        <v>103</v>
      </c>
      <c r="P1745" t="s">
        <v>50</v>
      </c>
      <c r="Q1745">
        <v>103</v>
      </c>
      <c r="R1745" t="s">
        <v>263</v>
      </c>
      <c r="S1745" t="s">
        <v>104</v>
      </c>
      <c r="T1745" t="s">
        <v>32</v>
      </c>
      <c r="U1745" t="s">
        <v>32</v>
      </c>
      <c r="V1745">
        <v>1040860</v>
      </c>
      <c r="W1745">
        <v>193580</v>
      </c>
      <c r="X1745">
        <v>40.69783631</v>
      </c>
      <c r="Y1745">
        <v>-73.795846600000004</v>
      </c>
      <c r="Z1745" t="s">
        <v>1968</v>
      </c>
    </row>
    <row r="1746" spans="1:26" x14ac:dyDescent="0.25">
      <c r="A1746">
        <v>388943903</v>
      </c>
      <c r="B1746" s="1">
        <v>42405</v>
      </c>
      <c r="C1746" s="2">
        <v>0.75</v>
      </c>
      <c r="D1746" s="2" t="str">
        <f t="shared" si="54"/>
        <v>02/05/2016 18:00:00</v>
      </c>
      <c r="E1746" s="1">
        <v>42406</v>
      </c>
      <c r="F1746" s="2">
        <v>0.35069444444444442</v>
      </c>
      <c r="G1746" s="2" t="str">
        <f t="shared" si="55"/>
        <v>02/06/2016 08:25:00</v>
      </c>
      <c r="H1746" s="1">
        <v>42406</v>
      </c>
      <c r="I1746">
        <v>107</v>
      </c>
      <c r="J1746" t="s">
        <v>253</v>
      </c>
      <c r="K1746">
        <v>221</v>
      </c>
      <c r="L1746" t="s">
        <v>254</v>
      </c>
      <c r="M1746" t="s">
        <v>26</v>
      </c>
      <c r="N1746" t="s">
        <v>36</v>
      </c>
      <c r="O1746" t="s">
        <v>28</v>
      </c>
      <c r="P1746" t="s">
        <v>29</v>
      </c>
      <c r="Q1746">
        <v>69</v>
      </c>
      <c r="R1746" t="s">
        <v>44</v>
      </c>
      <c r="S1746" t="s">
        <v>31</v>
      </c>
      <c r="T1746" t="s">
        <v>32</v>
      </c>
      <c r="U1746" t="s">
        <v>32</v>
      </c>
      <c r="V1746">
        <v>1011276</v>
      </c>
      <c r="W1746">
        <v>173735</v>
      </c>
      <c r="X1746">
        <v>40.643506039999998</v>
      </c>
      <c r="Y1746">
        <v>-73.902615960000006</v>
      </c>
      <c r="Z1746" t="s">
        <v>1969</v>
      </c>
    </row>
    <row r="1747" spans="1:26" x14ac:dyDescent="0.25">
      <c r="A1747">
        <v>474755578</v>
      </c>
      <c r="B1747" s="1">
        <v>42441</v>
      </c>
      <c r="C1747" s="2">
        <v>0.86111111111111116</v>
      </c>
      <c r="D1747" s="2" t="str">
        <f t="shared" si="54"/>
        <v>03/12/2016 20:40:00</v>
      </c>
      <c r="E1747" s="1">
        <v>42441</v>
      </c>
      <c r="F1747" s="2">
        <v>0.86805555555555547</v>
      </c>
      <c r="G1747" s="2" t="str">
        <f t="shared" si="55"/>
        <v>03/12/2016 20:50:00</v>
      </c>
      <c r="H1747" s="1">
        <v>42442</v>
      </c>
      <c r="I1747">
        <v>347</v>
      </c>
      <c r="J1747" t="s">
        <v>206</v>
      </c>
      <c r="K1747">
        <v>905</v>
      </c>
      <c r="L1747" t="s">
        <v>207</v>
      </c>
      <c r="M1747" t="s">
        <v>26</v>
      </c>
      <c r="N1747" t="s">
        <v>42</v>
      </c>
      <c r="O1747" t="s">
        <v>28</v>
      </c>
      <c r="P1747" t="s">
        <v>29</v>
      </c>
      <c r="Q1747">
        <v>94</v>
      </c>
      <c r="R1747" t="s">
        <v>30</v>
      </c>
      <c r="S1747" t="s">
        <v>38</v>
      </c>
      <c r="T1747" t="s">
        <v>32</v>
      </c>
      <c r="U1747" t="s">
        <v>32</v>
      </c>
      <c r="V1747">
        <v>997784</v>
      </c>
      <c r="W1747">
        <v>200937</v>
      </c>
      <c r="X1747">
        <v>40.718200250000002</v>
      </c>
      <c r="Y1747">
        <v>-73.951178380000002</v>
      </c>
      <c r="Z1747" t="s">
        <v>1970</v>
      </c>
    </row>
    <row r="1748" spans="1:26" x14ac:dyDescent="0.25">
      <c r="A1748">
        <v>274013985</v>
      </c>
      <c r="B1748" s="1">
        <v>42374</v>
      </c>
      <c r="C1748" s="2">
        <v>0.80208333333333337</v>
      </c>
      <c r="D1748" s="2" t="str">
        <f t="shared" si="54"/>
        <v>01/05/2016 19:15:00</v>
      </c>
      <c r="E1748" s="1">
        <v>42374</v>
      </c>
      <c r="F1748" s="2">
        <v>0.80902777777777779</v>
      </c>
      <c r="G1748" s="2" t="str">
        <f t="shared" si="55"/>
        <v>01/05/2016 19:25:00</v>
      </c>
      <c r="H1748" s="1">
        <v>42374</v>
      </c>
      <c r="I1748">
        <v>106</v>
      </c>
      <c r="J1748" t="s">
        <v>66</v>
      </c>
      <c r="K1748">
        <v>105</v>
      </c>
      <c r="L1748" t="s">
        <v>125</v>
      </c>
      <c r="M1748" t="s">
        <v>26</v>
      </c>
      <c r="N1748" t="s">
        <v>36</v>
      </c>
      <c r="O1748" t="s">
        <v>28</v>
      </c>
      <c r="P1748" t="s">
        <v>37</v>
      </c>
      <c r="Q1748">
        <v>48</v>
      </c>
      <c r="R1748" t="s">
        <v>44</v>
      </c>
      <c r="S1748" t="s">
        <v>31</v>
      </c>
      <c r="T1748" t="s">
        <v>32</v>
      </c>
      <c r="U1748" t="s">
        <v>32</v>
      </c>
      <c r="V1748">
        <v>1016903</v>
      </c>
      <c r="W1748">
        <v>247659</v>
      </c>
      <c r="X1748">
        <v>40.846389709999997</v>
      </c>
      <c r="Y1748">
        <v>-73.881980769999998</v>
      </c>
      <c r="Z1748" t="s">
        <v>1971</v>
      </c>
    </row>
    <row r="1749" spans="1:26" x14ac:dyDescent="0.25">
      <c r="A1749">
        <v>819669750</v>
      </c>
      <c r="B1749" s="1">
        <v>42403</v>
      </c>
      <c r="C1749" s="2">
        <v>0.16666666666666666</v>
      </c>
      <c r="D1749" s="2" t="str">
        <f t="shared" si="54"/>
        <v>02/03/2016 04:00:00</v>
      </c>
      <c r="E1749" s="1">
        <v>42403</v>
      </c>
      <c r="F1749" s="2">
        <v>0.17430555555555557</v>
      </c>
      <c r="G1749" s="2" t="str">
        <f t="shared" si="55"/>
        <v>02/03/2016 04:11:00</v>
      </c>
      <c r="H1749" s="1">
        <v>42403</v>
      </c>
      <c r="I1749">
        <v>117</v>
      </c>
      <c r="J1749" t="s">
        <v>101</v>
      </c>
      <c r="K1749">
        <v>503</v>
      </c>
      <c r="L1749" t="s">
        <v>814</v>
      </c>
      <c r="M1749" t="s">
        <v>26</v>
      </c>
      <c r="N1749" t="s">
        <v>36</v>
      </c>
      <c r="O1749" t="s">
        <v>28</v>
      </c>
      <c r="P1749" t="s">
        <v>72</v>
      </c>
      <c r="Q1749">
        <v>30</v>
      </c>
      <c r="R1749" t="s">
        <v>32</v>
      </c>
      <c r="S1749" t="s">
        <v>38</v>
      </c>
      <c r="T1749" t="s">
        <v>32</v>
      </c>
      <c r="U1749" t="s">
        <v>32</v>
      </c>
      <c r="V1749">
        <v>997575</v>
      </c>
      <c r="W1749">
        <v>239672</v>
      </c>
      <c r="X1749">
        <v>40.824518019999999</v>
      </c>
      <c r="Y1749">
        <v>-73.951855539999997</v>
      </c>
      <c r="Z1749" t="s">
        <v>1972</v>
      </c>
    </row>
    <row r="1750" spans="1:26" x14ac:dyDescent="0.25">
      <c r="A1750">
        <v>655703535</v>
      </c>
      <c r="B1750" s="1">
        <v>42404</v>
      </c>
      <c r="C1750" s="2">
        <v>0.75</v>
      </c>
      <c r="D1750" s="2" t="str">
        <f t="shared" si="54"/>
        <v>02/04/2016 18:00:00</v>
      </c>
      <c r="E1750" s="1">
        <v>42407</v>
      </c>
      <c r="F1750" s="2">
        <v>0.625</v>
      </c>
      <c r="G1750" s="2" t="str">
        <f t="shared" si="55"/>
        <v>02/07/2016 15:00:00</v>
      </c>
      <c r="H1750" s="1">
        <v>42409</v>
      </c>
      <c r="I1750">
        <v>109</v>
      </c>
      <c r="J1750" t="s">
        <v>63</v>
      </c>
      <c r="K1750">
        <v>437</v>
      </c>
      <c r="L1750" t="s">
        <v>344</v>
      </c>
      <c r="M1750" t="s">
        <v>26</v>
      </c>
      <c r="N1750" t="s">
        <v>36</v>
      </c>
      <c r="O1750" t="s">
        <v>28</v>
      </c>
      <c r="P1750" t="s">
        <v>29</v>
      </c>
      <c r="Q1750">
        <v>90</v>
      </c>
      <c r="R1750" t="s">
        <v>30</v>
      </c>
      <c r="S1750" t="s">
        <v>69</v>
      </c>
      <c r="T1750" t="s">
        <v>32</v>
      </c>
      <c r="U1750" t="s">
        <v>32</v>
      </c>
      <c r="V1750">
        <v>1000697</v>
      </c>
      <c r="W1750">
        <v>197070</v>
      </c>
      <c r="X1750">
        <v>40.707581320000003</v>
      </c>
      <c r="Y1750">
        <v>-73.940679369999998</v>
      </c>
      <c r="Z1750" t="s">
        <v>1973</v>
      </c>
    </row>
    <row r="1751" spans="1:26" x14ac:dyDescent="0.25">
      <c r="A1751">
        <v>284385221</v>
      </c>
      <c r="B1751" s="1">
        <v>42395</v>
      </c>
      <c r="C1751" s="2">
        <v>0.9458333333333333</v>
      </c>
      <c r="D1751" s="2" t="str">
        <f t="shared" si="54"/>
        <v>01/26/2016 22:42:00</v>
      </c>
      <c r="E1751" s="1">
        <v>42395</v>
      </c>
      <c r="F1751" s="2">
        <v>0.94652777777777775</v>
      </c>
      <c r="G1751" s="2" t="str">
        <f t="shared" si="55"/>
        <v>01/26/2016 22:43:00</v>
      </c>
      <c r="H1751" s="1">
        <v>42395</v>
      </c>
      <c r="I1751">
        <v>235</v>
      </c>
      <c r="J1751" t="s">
        <v>101</v>
      </c>
      <c r="K1751">
        <v>567</v>
      </c>
      <c r="L1751" t="s">
        <v>151</v>
      </c>
      <c r="M1751" t="s">
        <v>26</v>
      </c>
      <c r="N1751" t="s">
        <v>42</v>
      </c>
      <c r="O1751" t="s">
        <v>28</v>
      </c>
      <c r="P1751" t="s">
        <v>37</v>
      </c>
      <c r="Q1751">
        <v>49</v>
      </c>
      <c r="R1751" t="s">
        <v>30</v>
      </c>
      <c r="S1751" t="s">
        <v>38</v>
      </c>
      <c r="T1751" t="s">
        <v>32</v>
      </c>
      <c r="U1751" t="s">
        <v>32</v>
      </c>
      <c r="V1751">
        <v>1020956</v>
      </c>
      <c r="W1751">
        <v>247151</v>
      </c>
      <c r="X1751">
        <v>40.844979479999999</v>
      </c>
      <c r="Y1751">
        <v>-73.867334439999993</v>
      </c>
      <c r="Z1751" t="s">
        <v>1974</v>
      </c>
    </row>
    <row r="1752" spans="1:26" x14ac:dyDescent="0.25">
      <c r="A1752">
        <v>795648416</v>
      </c>
      <c r="B1752" s="1">
        <v>42420</v>
      </c>
      <c r="C1752" s="2">
        <v>0.1388888888888889</v>
      </c>
      <c r="D1752" s="2" t="str">
        <f t="shared" si="54"/>
        <v>02/20/2016 03:20:00</v>
      </c>
      <c r="E1752" s="1">
        <v>42420</v>
      </c>
      <c r="F1752" s="2">
        <v>0.14097222222222222</v>
      </c>
      <c r="G1752" s="2" t="str">
        <f t="shared" si="55"/>
        <v>02/20/2016 03:23:00</v>
      </c>
      <c r="H1752" s="1">
        <v>42420</v>
      </c>
      <c r="I1752">
        <v>236</v>
      </c>
      <c r="J1752" t="s">
        <v>129</v>
      </c>
      <c r="K1752">
        <v>782</v>
      </c>
      <c r="L1752" t="s">
        <v>130</v>
      </c>
      <c r="M1752" t="s">
        <v>26</v>
      </c>
      <c r="N1752" t="s">
        <v>42</v>
      </c>
      <c r="O1752" t="s">
        <v>28</v>
      </c>
      <c r="P1752" t="s">
        <v>29</v>
      </c>
      <c r="Q1752">
        <v>70</v>
      </c>
      <c r="R1752" t="s">
        <v>32</v>
      </c>
      <c r="S1752" t="s">
        <v>38</v>
      </c>
      <c r="T1752" t="s">
        <v>32</v>
      </c>
      <c r="U1752" t="s">
        <v>32</v>
      </c>
      <c r="V1752">
        <v>995708</v>
      </c>
      <c r="W1752">
        <v>176233</v>
      </c>
      <c r="X1752">
        <v>40.65039633</v>
      </c>
      <c r="Y1752">
        <v>-73.958709429999999</v>
      </c>
      <c r="Z1752" t="s">
        <v>1975</v>
      </c>
    </row>
    <row r="1753" spans="1:26" x14ac:dyDescent="0.25">
      <c r="A1753">
        <v>811992680</v>
      </c>
      <c r="B1753" s="1">
        <v>42386</v>
      </c>
      <c r="C1753" s="2">
        <v>0.8125</v>
      </c>
      <c r="D1753" s="2" t="str">
        <f t="shared" si="54"/>
        <v>01/17/2016 19:30:00</v>
      </c>
      <c r="E1753" s="1">
        <v>42386</v>
      </c>
      <c r="F1753" s="2">
        <v>0.85416666666666663</v>
      </c>
      <c r="G1753" s="2" t="str">
        <f t="shared" si="55"/>
        <v>01/17/2016 20:30:00</v>
      </c>
      <c r="H1753" s="1">
        <v>42387</v>
      </c>
      <c r="I1753">
        <v>341</v>
      </c>
      <c r="J1753" t="s">
        <v>46</v>
      </c>
      <c r="K1753">
        <v>333</v>
      </c>
      <c r="L1753" t="s">
        <v>47</v>
      </c>
      <c r="M1753" t="s">
        <v>26</v>
      </c>
      <c r="N1753" t="s">
        <v>42</v>
      </c>
      <c r="O1753" t="s">
        <v>28</v>
      </c>
      <c r="P1753" t="s">
        <v>29</v>
      </c>
      <c r="Q1753">
        <v>61</v>
      </c>
      <c r="R1753" t="s">
        <v>44</v>
      </c>
      <c r="S1753" t="s">
        <v>826</v>
      </c>
      <c r="T1753" t="s">
        <v>32</v>
      </c>
      <c r="U1753" t="s">
        <v>32</v>
      </c>
      <c r="V1753">
        <v>994902</v>
      </c>
      <c r="W1753">
        <v>157241</v>
      </c>
      <c r="X1753">
        <v>40.598268269999998</v>
      </c>
      <c r="Y1753">
        <v>-73.961644039999996</v>
      </c>
      <c r="Z1753" t="s">
        <v>1976</v>
      </c>
    </row>
    <row r="1754" spans="1:26" x14ac:dyDescent="0.25">
      <c r="A1754">
        <v>264202793</v>
      </c>
      <c r="B1754" s="1">
        <v>42409</v>
      </c>
      <c r="C1754" s="2">
        <v>0.83333333333333337</v>
      </c>
      <c r="D1754" s="2" t="str">
        <f t="shared" si="54"/>
        <v>02/09/2016 20:00:00</v>
      </c>
      <c r="E1754" t="s">
        <v>32</v>
      </c>
      <c r="F1754" t="s">
        <v>32</v>
      </c>
      <c r="G1754" s="2" t="str">
        <f t="shared" si="55"/>
        <v>nan nan</v>
      </c>
      <c r="H1754" s="1">
        <v>42409</v>
      </c>
      <c r="I1754">
        <v>341</v>
      </c>
      <c r="J1754" t="s">
        <v>46</v>
      </c>
      <c r="K1754">
        <v>333</v>
      </c>
      <c r="L1754" t="s">
        <v>47</v>
      </c>
      <c r="M1754" t="s">
        <v>26</v>
      </c>
      <c r="N1754" t="s">
        <v>42</v>
      </c>
      <c r="O1754" t="s">
        <v>28</v>
      </c>
      <c r="P1754" t="s">
        <v>37</v>
      </c>
      <c r="Q1754">
        <v>52</v>
      </c>
      <c r="R1754" t="s">
        <v>44</v>
      </c>
      <c r="S1754" t="s">
        <v>762</v>
      </c>
      <c r="T1754" t="s">
        <v>32</v>
      </c>
      <c r="U1754" t="s">
        <v>32</v>
      </c>
      <c r="V1754">
        <v>1015580</v>
      </c>
      <c r="W1754">
        <v>259160</v>
      </c>
      <c r="X1754">
        <v>40.877961259999999</v>
      </c>
      <c r="Y1754">
        <v>-73.886708839999997</v>
      </c>
      <c r="Z1754" t="s">
        <v>1977</v>
      </c>
    </row>
    <row r="1755" spans="1:26" x14ac:dyDescent="0.25">
      <c r="A1755">
        <v>382619661</v>
      </c>
      <c r="B1755" s="1">
        <v>42414</v>
      </c>
      <c r="C1755" s="2">
        <v>0.5</v>
      </c>
      <c r="D1755" s="2" t="str">
        <f t="shared" si="54"/>
        <v>02/14/2016 12:00:00</v>
      </c>
      <c r="E1755" t="s">
        <v>32</v>
      </c>
      <c r="F1755" t="s">
        <v>32</v>
      </c>
      <c r="G1755" s="2" t="str">
        <f t="shared" si="55"/>
        <v>nan nan</v>
      </c>
      <c r="H1755" s="1">
        <v>42431</v>
      </c>
      <c r="I1755">
        <v>109</v>
      </c>
      <c r="J1755" t="s">
        <v>63</v>
      </c>
      <c r="K1755">
        <v>402</v>
      </c>
      <c r="L1755" t="s">
        <v>1064</v>
      </c>
      <c r="M1755" t="s">
        <v>26</v>
      </c>
      <c r="N1755" t="s">
        <v>36</v>
      </c>
      <c r="O1755" t="s">
        <v>28</v>
      </c>
      <c r="P1755" t="s">
        <v>37</v>
      </c>
      <c r="Q1755">
        <v>52</v>
      </c>
      <c r="R1755" t="s">
        <v>44</v>
      </c>
      <c r="S1755" t="s">
        <v>51</v>
      </c>
      <c r="T1755" t="s">
        <v>32</v>
      </c>
      <c r="U1755" t="s">
        <v>32</v>
      </c>
      <c r="V1755">
        <v>1011163</v>
      </c>
      <c r="W1755">
        <v>254856</v>
      </c>
      <c r="X1755">
        <v>40.866162680000002</v>
      </c>
      <c r="Y1755">
        <v>-73.902698450000003</v>
      </c>
      <c r="Z1755" t="s">
        <v>1978</v>
      </c>
    </row>
    <row r="1756" spans="1:26" x14ac:dyDescent="0.25">
      <c r="A1756">
        <v>674739408</v>
      </c>
      <c r="B1756" s="1">
        <v>42380</v>
      </c>
      <c r="C1756" s="2">
        <v>0.47916666666666669</v>
      </c>
      <c r="D1756" s="2" t="str">
        <f t="shared" si="54"/>
        <v>01/11/2016 11:30:00</v>
      </c>
      <c r="E1756" s="1">
        <v>42380</v>
      </c>
      <c r="F1756" s="2">
        <v>0.48541666666666666</v>
      </c>
      <c r="G1756" s="2" t="str">
        <f t="shared" si="55"/>
        <v>01/11/2016 11:39:00</v>
      </c>
      <c r="H1756" s="1">
        <v>42380</v>
      </c>
      <c r="I1756">
        <v>117</v>
      </c>
      <c r="J1756" t="s">
        <v>101</v>
      </c>
      <c r="K1756">
        <v>503</v>
      </c>
      <c r="L1756" t="s">
        <v>814</v>
      </c>
      <c r="M1756" t="s">
        <v>26</v>
      </c>
      <c r="N1756" t="s">
        <v>36</v>
      </c>
      <c r="O1756" t="s">
        <v>103</v>
      </c>
      <c r="P1756" t="s">
        <v>29</v>
      </c>
      <c r="Q1756">
        <v>94</v>
      </c>
      <c r="R1756" t="s">
        <v>44</v>
      </c>
      <c r="S1756" t="s">
        <v>104</v>
      </c>
      <c r="T1756" t="s">
        <v>32</v>
      </c>
      <c r="U1756" t="s">
        <v>112</v>
      </c>
      <c r="V1756">
        <v>1000776</v>
      </c>
      <c r="W1756">
        <v>200904</v>
      </c>
      <c r="X1756">
        <v>40.718104590000003</v>
      </c>
      <c r="Y1756">
        <v>-73.940385019999994</v>
      </c>
      <c r="Z1756" t="s">
        <v>1979</v>
      </c>
    </row>
    <row r="1757" spans="1:26" x14ac:dyDescent="0.25">
      <c r="A1757">
        <v>387101174</v>
      </c>
      <c r="B1757" s="1">
        <v>42450</v>
      </c>
      <c r="C1757" s="2">
        <v>0.73611111111111116</v>
      </c>
      <c r="D1757" s="2" t="str">
        <f t="shared" si="54"/>
        <v>03/21/2016 17:40:00</v>
      </c>
      <c r="E1757" s="1">
        <v>42450</v>
      </c>
      <c r="F1757" s="2">
        <v>0.74305555555555547</v>
      </c>
      <c r="G1757" s="2" t="str">
        <f t="shared" si="55"/>
        <v>03/21/2016 17:50:00</v>
      </c>
      <c r="H1757" s="1">
        <v>42450</v>
      </c>
      <c r="I1757">
        <v>344</v>
      </c>
      <c r="J1757" t="s">
        <v>40</v>
      </c>
      <c r="K1757">
        <v>114</v>
      </c>
      <c r="L1757" t="s">
        <v>111</v>
      </c>
      <c r="M1757" t="s">
        <v>26</v>
      </c>
      <c r="N1757" t="s">
        <v>42</v>
      </c>
      <c r="O1757" t="s">
        <v>28</v>
      </c>
      <c r="P1757" t="s">
        <v>37</v>
      </c>
      <c r="Q1757">
        <v>49</v>
      </c>
      <c r="R1757" t="s">
        <v>44</v>
      </c>
      <c r="S1757" t="s">
        <v>51</v>
      </c>
      <c r="T1757" t="s">
        <v>32</v>
      </c>
      <c r="U1757" t="s">
        <v>32</v>
      </c>
      <c r="V1757">
        <v>1028121</v>
      </c>
      <c r="W1757">
        <v>251461</v>
      </c>
      <c r="X1757">
        <v>40.856776449999998</v>
      </c>
      <c r="Y1757">
        <v>-73.841409729999995</v>
      </c>
      <c r="Z1757" t="s">
        <v>1980</v>
      </c>
    </row>
    <row r="1758" spans="1:26" x14ac:dyDescent="0.25">
      <c r="A1758">
        <v>220477857</v>
      </c>
      <c r="B1758" s="1">
        <v>42380</v>
      </c>
      <c r="C1758" s="2">
        <v>0.55208333333333337</v>
      </c>
      <c r="D1758" s="2" t="str">
        <f t="shared" si="54"/>
        <v>01/11/2016 13:15:00</v>
      </c>
      <c r="E1758" s="1">
        <v>42380</v>
      </c>
      <c r="F1758" s="2">
        <v>0.55555555555555558</v>
      </c>
      <c r="G1758" s="2" t="str">
        <f t="shared" si="55"/>
        <v>01/11/2016 13:20:00</v>
      </c>
      <c r="H1758" s="1">
        <v>42380</v>
      </c>
      <c r="I1758">
        <v>233</v>
      </c>
      <c r="J1758" t="s">
        <v>462</v>
      </c>
      <c r="K1758">
        <v>681</v>
      </c>
      <c r="L1758" t="s">
        <v>463</v>
      </c>
      <c r="M1758" t="s">
        <v>26</v>
      </c>
      <c r="N1758" t="s">
        <v>42</v>
      </c>
      <c r="O1758" t="s">
        <v>28</v>
      </c>
      <c r="P1758" t="s">
        <v>37</v>
      </c>
      <c r="Q1758">
        <v>40</v>
      </c>
      <c r="R1758" t="s">
        <v>44</v>
      </c>
      <c r="S1758" t="s">
        <v>69</v>
      </c>
      <c r="T1758" t="s">
        <v>32</v>
      </c>
      <c r="U1758" t="s">
        <v>32</v>
      </c>
      <c r="Z1758" t="s">
        <v>32</v>
      </c>
    </row>
    <row r="1759" spans="1:26" x14ac:dyDescent="0.25">
      <c r="A1759">
        <v>333478121</v>
      </c>
      <c r="B1759" s="1">
        <v>42424</v>
      </c>
      <c r="C1759" s="2">
        <v>0.9277777777777777</v>
      </c>
      <c r="D1759" s="2" t="str">
        <f t="shared" si="54"/>
        <v>02/24/2016 22:16:00</v>
      </c>
      <c r="E1759" t="s">
        <v>32</v>
      </c>
      <c r="F1759" t="s">
        <v>32</v>
      </c>
      <c r="G1759" s="2" t="str">
        <f t="shared" si="55"/>
        <v>nan nan</v>
      </c>
      <c r="H1759" s="1">
        <v>42425</v>
      </c>
      <c r="I1759">
        <v>345</v>
      </c>
      <c r="J1759" t="s">
        <v>1981</v>
      </c>
      <c r="K1759">
        <v>688</v>
      </c>
      <c r="L1759" t="s">
        <v>1982</v>
      </c>
      <c r="M1759" t="s">
        <v>26</v>
      </c>
      <c r="N1759" t="s">
        <v>42</v>
      </c>
      <c r="O1759" t="s">
        <v>28</v>
      </c>
      <c r="P1759" t="s">
        <v>37</v>
      </c>
      <c r="Q1759">
        <v>46</v>
      </c>
      <c r="R1759" t="s">
        <v>44</v>
      </c>
      <c r="S1759" t="s">
        <v>38</v>
      </c>
      <c r="T1759" t="s">
        <v>32</v>
      </c>
      <c r="U1759" t="s">
        <v>32</v>
      </c>
      <c r="V1759">
        <v>1012248</v>
      </c>
      <c r="W1759">
        <v>251807</v>
      </c>
      <c r="X1759">
        <v>40.857790719999997</v>
      </c>
      <c r="Y1759">
        <v>-73.898788409999995</v>
      </c>
      <c r="Z1759" t="s">
        <v>1983</v>
      </c>
    </row>
    <row r="1760" spans="1:26" x14ac:dyDescent="0.25">
      <c r="A1760">
        <v>416061611</v>
      </c>
      <c r="B1760" s="1">
        <v>42370</v>
      </c>
      <c r="C1760" s="2">
        <v>4.5138888888888888E-2</v>
      </c>
      <c r="D1760" s="2" t="str">
        <f t="shared" si="54"/>
        <v>01/01/2016 01:05:00</v>
      </c>
      <c r="E1760" t="s">
        <v>32</v>
      </c>
      <c r="F1760" t="s">
        <v>32</v>
      </c>
      <c r="G1760" s="2" t="str">
        <f t="shared" si="55"/>
        <v>nan nan</v>
      </c>
      <c r="H1760" s="1">
        <v>42370</v>
      </c>
      <c r="I1760">
        <v>106</v>
      </c>
      <c r="J1760" t="s">
        <v>66</v>
      </c>
      <c r="K1760">
        <v>109</v>
      </c>
      <c r="L1760" t="s">
        <v>81</v>
      </c>
      <c r="M1760" t="s">
        <v>26</v>
      </c>
      <c r="N1760" t="s">
        <v>36</v>
      </c>
      <c r="O1760" t="s">
        <v>28</v>
      </c>
      <c r="P1760" t="s">
        <v>37</v>
      </c>
      <c r="Q1760">
        <v>43</v>
      </c>
      <c r="R1760" t="s">
        <v>44</v>
      </c>
      <c r="S1760" t="s">
        <v>51</v>
      </c>
      <c r="T1760" t="s">
        <v>32</v>
      </c>
      <c r="U1760" t="s">
        <v>32</v>
      </c>
      <c r="V1760">
        <v>1024058</v>
      </c>
      <c r="W1760">
        <v>238894</v>
      </c>
      <c r="X1760">
        <v>40.822302980000003</v>
      </c>
      <c r="Y1760">
        <v>-73.856171860000003</v>
      </c>
      <c r="Z1760" t="s">
        <v>1984</v>
      </c>
    </row>
    <row r="1761" spans="1:26" x14ac:dyDescent="0.25">
      <c r="A1761">
        <v>574690214</v>
      </c>
      <c r="B1761" s="1">
        <v>42386</v>
      </c>
      <c r="C1761" s="2">
        <v>0.52777777777777779</v>
      </c>
      <c r="D1761" s="2" t="str">
        <f t="shared" si="54"/>
        <v>01/17/2016 12:40:00</v>
      </c>
      <c r="E1761" s="1">
        <v>42386</v>
      </c>
      <c r="F1761" s="2">
        <v>0.53055555555555556</v>
      </c>
      <c r="G1761" s="2" t="str">
        <f t="shared" si="55"/>
        <v>01/17/2016 12:44:00</v>
      </c>
      <c r="H1761" s="1">
        <v>42386</v>
      </c>
      <c r="I1761">
        <v>344</v>
      </c>
      <c r="J1761" t="s">
        <v>40</v>
      </c>
      <c r="K1761">
        <v>101</v>
      </c>
      <c r="L1761" t="s">
        <v>41</v>
      </c>
      <c r="M1761" t="s">
        <v>26</v>
      </c>
      <c r="N1761" t="s">
        <v>42</v>
      </c>
      <c r="O1761" t="s">
        <v>28</v>
      </c>
      <c r="P1761" t="s">
        <v>29</v>
      </c>
      <c r="Q1761">
        <v>72</v>
      </c>
      <c r="R1761" t="s">
        <v>32</v>
      </c>
      <c r="S1761" t="s">
        <v>38</v>
      </c>
      <c r="T1761" t="s">
        <v>32</v>
      </c>
      <c r="U1761" t="s">
        <v>32</v>
      </c>
      <c r="V1761">
        <v>982357</v>
      </c>
      <c r="W1761">
        <v>175530</v>
      </c>
      <c r="X1761">
        <v>40.648473959999997</v>
      </c>
      <c r="Y1761">
        <v>-74.006823190000006</v>
      </c>
      <c r="Z1761" t="s">
        <v>1985</v>
      </c>
    </row>
    <row r="1762" spans="1:26" x14ac:dyDescent="0.25">
      <c r="A1762">
        <v>376301549</v>
      </c>
      <c r="B1762" s="1">
        <v>42458</v>
      </c>
      <c r="C1762" s="2">
        <v>0.63680555555555551</v>
      </c>
      <c r="D1762" s="2" t="str">
        <f t="shared" si="54"/>
        <v>03/29/2016 15:17:00</v>
      </c>
      <c r="E1762" s="1">
        <v>42458</v>
      </c>
      <c r="F1762" s="2">
        <v>0.66666666666666663</v>
      </c>
      <c r="G1762" s="2" t="str">
        <f t="shared" si="55"/>
        <v>03/29/2016 16:00:00</v>
      </c>
      <c r="H1762" s="1">
        <v>42458</v>
      </c>
      <c r="I1762">
        <v>578</v>
      </c>
      <c r="J1762" t="s">
        <v>24</v>
      </c>
      <c r="K1762">
        <v>638</v>
      </c>
      <c r="L1762" t="s">
        <v>25</v>
      </c>
      <c r="M1762" t="s">
        <v>26</v>
      </c>
      <c r="N1762" t="s">
        <v>27</v>
      </c>
      <c r="O1762" t="s">
        <v>28</v>
      </c>
      <c r="P1762" t="s">
        <v>50</v>
      </c>
      <c r="Q1762">
        <v>114</v>
      </c>
      <c r="R1762" t="s">
        <v>30</v>
      </c>
      <c r="S1762" t="s">
        <v>38</v>
      </c>
      <c r="T1762" t="s">
        <v>32</v>
      </c>
      <c r="U1762" t="s">
        <v>32</v>
      </c>
      <c r="V1762">
        <v>1004563</v>
      </c>
      <c r="W1762">
        <v>218084</v>
      </c>
      <c r="X1762">
        <v>40.765251509999999</v>
      </c>
      <c r="Y1762">
        <v>-73.926671799999994</v>
      </c>
      <c r="Z1762" t="s">
        <v>1986</v>
      </c>
    </row>
    <row r="1763" spans="1:26" x14ac:dyDescent="0.25">
      <c r="A1763">
        <v>989706213</v>
      </c>
      <c r="B1763" s="1">
        <v>42420</v>
      </c>
      <c r="C1763" s="2">
        <v>0.29166666666666669</v>
      </c>
      <c r="D1763" s="2" t="str">
        <f t="shared" si="54"/>
        <v>02/20/2016 07:00:00</v>
      </c>
      <c r="E1763" s="1">
        <v>42420</v>
      </c>
      <c r="F1763" s="2">
        <v>0.29930555555555555</v>
      </c>
      <c r="G1763" s="2" t="str">
        <f t="shared" si="55"/>
        <v>02/20/2016 07:11:00</v>
      </c>
      <c r="H1763" s="1">
        <v>42420</v>
      </c>
      <c r="I1763">
        <v>121</v>
      </c>
      <c r="J1763" t="s">
        <v>56</v>
      </c>
      <c r="K1763">
        <v>267</v>
      </c>
      <c r="L1763" t="s">
        <v>106</v>
      </c>
      <c r="M1763" t="s">
        <v>26</v>
      </c>
      <c r="N1763" t="s">
        <v>36</v>
      </c>
      <c r="O1763" t="s">
        <v>28</v>
      </c>
      <c r="P1763" t="s">
        <v>37</v>
      </c>
      <c r="Q1763">
        <v>46</v>
      </c>
      <c r="R1763" t="s">
        <v>30</v>
      </c>
      <c r="S1763" t="s">
        <v>38</v>
      </c>
      <c r="T1763" t="s">
        <v>32</v>
      </c>
      <c r="U1763" t="s">
        <v>32</v>
      </c>
      <c r="V1763">
        <v>1007745</v>
      </c>
      <c r="W1763">
        <v>247896</v>
      </c>
      <c r="X1763">
        <v>40.847069320000003</v>
      </c>
      <c r="Y1763">
        <v>-73.915080500000002</v>
      </c>
      <c r="Z1763" t="s">
        <v>1987</v>
      </c>
    </row>
    <row r="1764" spans="1:26" x14ac:dyDescent="0.25">
      <c r="A1764">
        <v>881657749</v>
      </c>
      <c r="B1764" s="1">
        <v>42412</v>
      </c>
      <c r="C1764" s="2">
        <v>0.47083333333333338</v>
      </c>
      <c r="D1764" s="2" t="str">
        <f t="shared" si="54"/>
        <v>02/12/2016 11:18:00</v>
      </c>
      <c r="E1764" s="1">
        <v>42412</v>
      </c>
      <c r="F1764" s="2">
        <v>0.50347222222222221</v>
      </c>
      <c r="G1764" s="2" t="str">
        <f t="shared" si="55"/>
        <v>02/12/2016 12:05:00</v>
      </c>
      <c r="H1764" s="1">
        <v>42412</v>
      </c>
      <c r="I1764">
        <v>105</v>
      </c>
      <c r="J1764" t="s">
        <v>121</v>
      </c>
      <c r="K1764">
        <v>383</v>
      </c>
      <c r="L1764" t="s">
        <v>797</v>
      </c>
      <c r="M1764" t="s">
        <v>26</v>
      </c>
      <c r="N1764" t="s">
        <v>36</v>
      </c>
      <c r="O1764" t="s">
        <v>103</v>
      </c>
      <c r="P1764" t="s">
        <v>29</v>
      </c>
      <c r="Q1764">
        <v>75</v>
      </c>
      <c r="R1764" t="s">
        <v>44</v>
      </c>
      <c r="S1764" t="s">
        <v>104</v>
      </c>
      <c r="T1764" t="s">
        <v>32</v>
      </c>
      <c r="U1764" t="s">
        <v>624</v>
      </c>
      <c r="V1764">
        <v>1017184</v>
      </c>
      <c r="W1764">
        <v>179927</v>
      </c>
      <c r="X1764">
        <v>40.66048172</v>
      </c>
      <c r="Y1764">
        <v>-73.881296860000006</v>
      </c>
      <c r="Z1764" t="s">
        <v>625</v>
      </c>
    </row>
    <row r="1765" spans="1:26" x14ac:dyDescent="0.25">
      <c r="A1765">
        <v>557861115</v>
      </c>
      <c r="B1765" s="1">
        <v>42455</v>
      </c>
      <c r="C1765" s="2">
        <v>0.22013888888888888</v>
      </c>
      <c r="D1765" s="2" t="str">
        <f t="shared" si="54"/>
        <v>03/26/2016 05:17:00</v>
      </c>
      <c r="E1765" t="s">
        <v>32</v>
      </c>
      <c r="F1765" t="s">
        <v>32</v>
      </c>
      <c r="G1765" s="2" t="str">
        <f t="shared" si="55"/>
        <v>nan nan</v>
      </c>
      <c r="H1765" s="1">
        <v>42455</v>
      </c>
      <c r="I1765">
        <v>344</v>
      </c>
      <c r="J1765" t="s">
        <v>40</v>
      </c>
      <c r="K1765">
        <v>114</v>
      </c>
      <c r="L1765" t="s">
        <v>111</v>
      </c>
      <c r="M1765" t="s">
        <v>26</v>
      </c>
      <c r="N1765" t="s">
        <v>42</v>
      </c>
      <c r="O1765" t="s">
        <v>103</v>
      </c>
      <c r="P1765" t="s">
        <v>37</v>
      </c>
      <c r="Q1765">
        <v>42</v>
      </c>
      <c r="R1765" t="s">
        <v>44</v>
      </c>
      <c r="S1765" t="s">
        <v>104</v>
      </c>
      <c r="T1765" t="s">
        <v>32</v>
      </c>
      <c r="U1765" t="s">
        <v>32</v>
      </c>
      <c r="V1765">
        <v>1011316</v>
      </c>
      <c r="W1765">
        <v>240368</v>
      </c>
      <c r="X1765">
        <v>40.826396930000001</v>
      </c>
      <c r="Y1765">
        <v>-73.90220377</v>
      </c>
      <c r="Z1765" t="s">
        <v>1988</v>
      </c>
    </row>
    <row r="1766" spans="1:26" x14ac:dyDescent="0.25">
      <c r="A1766">
        <v>426608005</v>
      </c>
      <c r="B1766" s="1">
        <v>42417</v>
      </c>
      <c r="C1766" s="2">
        <v>0.625</v>
      </c>
      <c r="D1766" s="2" t="str">
        <f t="shared" si="54"/>
        <v>02/17/2016 15:00:00</v>
      </c>
      <c r="E1766" s="1">
        <v>42417</v>
      </c>
      <c r="F1766" s="2">
        <v>0.64583333333333337</v>
      </c>
      <c r="G1766" s="2" t="str">
        <f t="shared" si="55"/>
        <v>02/17/2016 15:30:00</v>
      </c>
      <c r="H1766" s="1">
        <v>42417</v>
      </c>
      <c r="I1766">
        <v>341</v>
      </c>
      <c r="J1766" t="s">
        <v>46</v>
      </c>
      <c r="K1766">
        <v>333</v>
      </c>
      <c r="L1766" t="s">
        <v>47</v>
      </c>
      <c r="M1766" t="s">
        <v>26</v>
      </c>
      <c r="N1766" t="s">
        <v>42</v>
      </c>
      <c r="O1766" t="s">
        <v>28</v>
      </c>
      <c r="P1766" t="s">
        <v>29</v>
      </c>
      <c r="Q1766">
        <v>62</v>
      </c>
      <c r="R1766" t="s">
        <v>44</v>
      </c>
      <c r="S1766" t="s">
        <v>191</v>
      </c>
      <c r="T1766" t="s">
        <v>32</v>
      </c>
      <c r="U1766" t="s">
        <v>32</v>
      </c>
      <c r="V1766">
        <v>984253</v>
      </c>
      <c r="W1766">
        <v>162943</v>
      </c>
      <c r="X1766">
        <v>40.613925500000001</v>
      </c>
      <c r="Y1766">
        <v>-73.999990639999993</v>
      </c>
      <c r="Z1766" t="s">
        <v>1989</v>
      </c>
    </row>
    <row r="1767" spans="1:26" x14ac:dyDescent="0.25">
      <c r="A1767">
        <v>859368177</v>
      </c>
      <c r="B1767" s="1">
        <v>42460</v>
      </c>
      <c r="C1767" s="2">
        <v>0.39583333333333331</v>
      </c>
      <c r="D1767" s="2" t="str">
        <f t="shared" si="54"/>
        <v>03/31/2016 09:30:00</v>
      </c>
      <c r="E1767" s="1">
        <v>42460</v>
      </c>
      <c r="F1767" s="2">
        <v>0.39930555555555558</v>
      </c>
      <c r="G1767" s="2" t="str">
        <f t="shared" si="55"/>
        <v>03/31/2016 09:35:00</v>
      </c>
      <c r="H1767" s="1">
        <v>42460</v>
      </c>
      <c r="I1767">
        <v>352</v>
      </c>
      <c r="J1767" t="s">
        <v>186</v>
      </c>
      <c r="K1767">
        <v>205</v>
      </c>
      <c r="L1767" t="s">
        <v>187</v>
      </c>
      <c r="M1767" t="s">
        <v>26</v>
      </c>
      <c r="N1767" t="s">
        <v>42</v>
      </c>
      <c r="O1767" t="s">
        <v>28</v>
      </c>
      <c r="P1767" t="s">
        <v>50</v>
      </c>
      <c r="Q1767">
        <v>111</v>
      </c>
      <c r="R1767" t="s">
        <v>44</v>
      </c>
      <c r="S1767" t="s">
        <v>69</v>
      </c>
      <c r="T1767" t="s">
        <v>32</v>
      </c>
      <c r="U1767" t="s">
        <v>32</v>
      </c>
      <c r="V1767">
        <v>1055978</v>
      </c>
      <c r="W1767">
        <v>218143</v>
      </c>
      <c r="X1767">
        <v>40.765145820000001</v>
      </c>
      <c r="Y1767">
        <v>-73.741064410000007</v>
      </c>
      <c r="Z1767" t="s">
        <v>1990</v>
      </c>
    </row>
    <row r="1768" spans="1:26" x14ac:dyDescent="0.25">
      <c r="A1768">
        <v>902066540</v>
      </c>
      <c r="B1768" s="1">
        <v>42431</v>
      </c>
      <c r="C1768" s="2">
        <v>0.375</v>
      </c>
      <c r="D1768" s="2" t="str">
        <f t="shared" si="54"/>
        <v>03/02/2016 09:00:00</v>
      </c>
      <c r="E1768" s="1">
        <v>42431</v>
      </c>
      <c r="F1768" s="2">
        <v>0.625</v>
      </c>
      <c r="G1768" s="2" t="str">
        <f t="shared" si="55"/>
        <v>03/02/2016 15:00:00</v>
      </c>
      <c r="H1768" s="1">
        <v>42431</v>
      </c>
      <c r="I1768">
        <v>351</v>
      </c>
      <c r="J1768" t="s">
        <v>56</v>
      </c>
      <c r="K1768">
        <v>254</v>
      </c>
      <c r="L1768" t="s">
        <v>57</v>
      </c>
      <c r="M1768" t="s">
        <v>26</v>
      </c>
      <c r="N1768" t="s">
        <v>42</v>
      </c>
      <c r="O1768" t="s">
        <v>28</v>
      </c>
      <c r="P1768" t="s">
        <v>29</v>
      </c>
      <c r="Q1768">
        <v>69</v>
      </c>
      <c r="R1768" t="s">
        <v>30</v>
      </c>
      <c r="S1768" t="s">
        <v>38</v>
      </c>
      <c r="T1768" t="s">
        <v>32</v>
      </c>
      <c r="U1768" t="s">
        <v>32</v>
      </c>
      <c r="V1768">
        <v>1009615</v>
      </c>
      <c r="W1768">
        <v>169051</v>
      </c>
      <c r="X1768">
        <v>40.630654380000003</v>
      </c>
      <c r="Y1768">
        <v>-73.908618799999999</v>
      </c>
      <c r="Z1768" t="s">
        <v>1991</v>
      </c>
    </row>
    <row r="1769" spans="1:26" x14ac:dyDescent="0.25">
      <c r="A1769">
        <v>913620662</v>
      </c>
      <c r="B1769" s="1">
        <v>42423</v>
      </c>
      <c r="C1769" s="2">
        <v>0.89930555555555547</v>
      </c>
      <c r="D1769" s="2" t="str">
        <f t="shared" si="54"/>
        <v>02/23/2016 21:35:00</v>
      </c>
      <c r="E1769" s="1">
        <v>42423</v>
      </c>
      <c r="F1769" s="2">
        <v>0.90625</v>
      </c>
      <c r="G1769" s="2" t="str">
        <f t="shared" si="55"/>
        <v>02/23/2016 21:45:00</v>
      </c>
      <c r="H1769" s="1">
        <v>42423</v>
      </c>
      <c r="I1769">
        <v>347</v>
      </c>
      <c r="J1769" t="s">
        <v>206</v>
      </c>
      <c r="K1769">
        <v>905</v>
      </c>
      <c r="L1769" t="s">
        <v>207</v>
      </c>
      <c r="M1769" t="s">
        <v>26</v>
      </c>
      <c r="N1769" t="s">
        <v>42</v>
      </c>
      <c r="O1769" t="s">
        <v>28</v>
      </c>
      <c r="P1769" t="s">
        <v>29</v>
      </c>
      <c r="Q1769">
        <v>60</v>
      </c>
      <c r="R1769" t="s">
        <v>32</v>
      </c>
      <c r="S1769" t="s">
        <v>38</v>
      </c>
      <c r="T1769" t="s">
        <v>32</v>
      </c>
      <c r="U1769" t="s">
        <v>32</v>
      </c>
      <c r="V1769">
        <v>990784</v>
      </c>
      <c r="W1769">
        <v>149362</v>
      </c>
      <c r="X1769">
        <v>40.576645980000002</v>
      </c>
      <c r="Y1769">
        <v>-73.9764804</v>
      </c>
      <c r="Z1769" t="s">
        <v>1992</v>
      </c>
    </row>
    <row r="1770" spans="1:26" x14ac:dyDescent="0.25">
      <c r="A1770">
        <v>569353338</v>
      </c>
      <c r="B1770" s="1">
        <v>42336</v>
      </c>
      <c r="C1770" s="2">
        <v>0.84375</v>
      </c>
      <c r="D1770" s="2" t="str">
        <f t="shared" si="54"/>
        <v>11/28/2015 20:15:00</v>
      </c>
      <c r="E1770" s="1">
        <v>42337</v>
      </c>
      <c r="F1770" s="2">
        <v>0.77777777777777779</v>
      </c>
      <c r="G1770" s="2" t="str">
        <f t="shared" si="55"/>
        <v>11/29/2015 18:40:00</v>
      </c>
      <c r="H1770" s="1">
        <v>42388</v>
      </c>
      <c r="I1770">
        <v>109</v>
      </c>
      <c r="J1770" t="s">
        <v>63</v>
      </c>
      <c r="K1770">
        <v>424</v>
      </c>
      <c r="L1770" t="s">
        <v>475</v>
      </c>
      <c r="M1770" t="s">
        <v>26</v>
      </c>
      <c r="N1770" t="s">
        <v>36</v>
      </c>
      <c r="O1770" t="s">
        <v>28</v>
      </c>
      <c r="P1770" t="s">
        <v>29</v>
      </c>
      <c r="Q1770">
        <v>70</v>
      </c>
      <c r="R1770" t="s">
        <v>44</v>
      </c>
      <c r="S1770" t="s">
        <v>403</v>
      </c>
      <c r="T1770" t="s">
        <v>32</v>
      </c>
      <c r="U1770" t="s">
        <v>32</v>
      </c>
      <c r="V1770">
        <v>995771</v>
      </c>
      <c r="W1770">
        <v>175895</v>
      </c>
      <c r="X1770">
        <v>40.649468519999999</v>
      </c>
      <c r="Y1770">
        <v>-73.958482970000006</v>
      </c>
      <c r="Z1770" t="s">
        <v>1993</v>
      </c>
    </row>
    <row r="1771" spans="1:26" x14ac:dyDescent="0.25">
      <c r="A1771">
        <v>206700715</v>
      </c>
      <c r="B1771" s="1">
        <v>42428</v>
      </c>
      <c r="C1771" s="2">
        <v>0.52083333333333337</v>
      </c>
      <c r="D1771" s="2" t="str">
        <f t="shared" si="54"/>
        <v>02/28/2016 12:30:00</v>
      </c>
      <c r="E1771" s="1">
        <v>42428</v>
      </c>
      <c r="F1771" s="2">
        <v>0.52777777777777779</v>
      </c>
      <c r="G1771" s="2" t="str">
        <f t="shared" si="55"/>
        <v>02/28/2016 12:40:00</v>
      </c>
      <c r="H1771" s="1">
        <v>42428</v>
      </c>
      <c r="I1771">
        <v>578</v>
      </c>
      <c r="J1771" t="s">
        <v>24</v>
      </c>
      <c r="K1771">
        <v>637</v>
      </c>
      <c r="L1771" t="s">
        <v>76</v>
      </c>
      <c r="M1771" t="s">
        <v>26</v>
      </c>
      <c r="N1771" t="s">
        <v>27</v>
      </c>
      <c r="O1771" t="s">
        <v>103</v>
      </c>
      <c r="P1771" t="s">
        <v>37</v>
      </c>
      <c r="Q1771">
        <v>43</v>
      </c>
      <c r="R1771" t="s">
        <v>44</v>
      </c>
      <c r="S1771" t="s">
        <v>104</v>
      </c>
      <c r="T1771" t="s">
        <v>32</v>
      </c>
      <c r="U1771" t="s">
        <v>435</v>
      </c>
      <c r="V1771">
        <v>1026382</v>
      </c>
      <c r="W1771">
        <v>237309</v>
      </c>
      <c r="X1771">
        <v>40.817941830000002</v>
      </c>
      <c r="Y1771">
        <v>-73.847785020000003</v>
      </c>
      <c r="Z1771" t="s">
        <v>1042</v>
      </c>
    </row>
    <row r="1772" spans="1:26" x14ac:dyDescent="0.25">
      <c r="A1772">
        <v>386746646</v>
      </c>
      <c r="B1772" s="1">
        <v>42394</v>
      </c>
      <c r="C1772" s="2">
        <v>0.97638888888888886</v>
      </c>
      <c r="D1772" s="2" t="str">
        <f t="shared" si="54"/>
        <v>01/25/2016 23:26:00</v>
      </c>
      <c r="E1772" s="1">
        <v>42394</v>
      </c>
      <c r="F1772" s="2">
        <v>0.98263888888888884</v>
      </c>
      <c r="G1772" s="2" t="str">
        <f t="shared" si="55"/>
        <v>01/25/2016 23:35:00</v>
      </c>
      <c r="H1772" s="1">
        <v>42395</v>
      </c>
      <c r="I1772">
        <v>235</v>
      </c>
      <c r="J1772" t="s">
        <v>101</v>
      </c>
      <c r="K1772">
        <v>567</v>
      </c>
      <c r="L1772" t="s">
        <v>151</v>
      </c>
      <c r="M1772" t="s">
        <v>26</v>
      </c>
      <c r="N1772" t="s">
        <v>42</v>
      </c>
      <c r="O1772" t="s">
        <v>103</v>
      </c>
      <c r="P1772" t="s">
        <v>72</v>
      </c>
      <c r="Q1772">
        <v>10</v>
      </c>
      <c r="R1772" t="s">
        <v>30</v>
      </c>
      <c r="S1772" t="s">
        <v>104</v>
      </c>
      <c r="T1772" t="s">
        <v>32</v>
      </c>
      <c r="U1772" t="s">
        <v>32</v>
      </c>
      <c r="V1772">
        <v>983978</v>
      </c>
      <c r="W1772">
        <v>212404</v>
      </c>
      <c r="X1772">
        <v>40.749684690000002</v>
      </c>
      <c r="Y1772">
        <v>-74.000983140000002</v>
      </c>
      <c r="Z1772" t="s">
        <v>1994</v>
      </c>
    </row>
    <row r="1773" spans="1:26" x14ac:dyDescent="0.25">
      <c r="A1773">
        <v>555864659</v>
      </c>
      <c r="B1773" s="1">
        <v>42391</v>
      </c>
      <c r="C1773" s="2">
        <v>6.9444444444444441E-3</v>
      </c>
      <c r="D1773" s="2" t="str">
        <f t="shared" si="54"/>
        <v>01/22/2016 00:10:00</v>
      </c>
      <c r="E1773" s="1">
        <v>42391</v>
      </c>
      <c r="F1773" s="2">
        <v>4.8611111111111112E-2</v>
      </c>
      <c r="G1773" s="2" t="str">
        <f t="shared" si="55"/>
        <v>01/22/2016 01:10:00</v>
      </c>
      <c r="H1773" s="1">
        <v>42391</v>
      </c>
      <c r="I1773">
        <v>578</v>
      </c>
      <c r="J1773" t="s">
        <v>24</v>
      </c>
      <c r="K1773">
        <v>637</v>
      </c>
      <c r="L1773" t="s">
        <v>76</v>
      </c>
      <c r="M1773" t="s">
        <v>26</v>
      </c>
      <c r="N1773" t="s">
        <v>27</v>
      </c>
      <c r="O1773" t="s">
        <v>28</v>
      </c>
      <c r="P1773" t="s">
        <v>43</v>
      </c>
      <c r="Q1773">
        <v>120</v>
      </c>
      <c r="R1773" t="s">
        <v>44</v>
      </c>
      <c r="S1773" t="s">
        <v>51</v>
      </c>
      <c r="T1773" t="s">
        <v>32</v>
      </c>
      <c r="U1773" t="s">
        <v>32</v>
      </c>
      <c r="V1773">
        <v>965528</v>
      </c>
      <c r="W1773">
        <v>162585</v>
      </c>
      <c r="X1773">
        <v>40.612923090000002</v>
      </c>
      <c r="Y1773">
        <v>-74.067433379999997</v>
      </c>
      <c r="Z1773" t="s">
        <v>1995</v>
      </c>
    </row>
    <row r="1774" spans="1:26" x14ac:dyDescent="0.25">
      <c r="A1774">
        <v>273602696</v>
      </c>
      <c r="B1774" s="1">
        <v>42378</v>
      </c>
      <c r="C1774" s="2">
        <v>0.68402777777777779</v>
      </c>
      <c r="D1774" s="2" t="str">
        <f t="shared" si="54"/>
        <v>01/09/2016 16:25:00</v>
      </c>
      <c r="E1774" t="s">
        <v>32</v>
      </c>
      <c r="F1774" t="s">
        <v>32</v>
      </c>
      <c r="G1774" s="2" t="str">
        <f t="shared" si="55"/>
        <v>nan nan</v>
      </c>
      <c r="H1774" s="1">
        <v>42378</v>
      </c>
      <c r="I1774">
        <v>344</v>
      </c>
      <c r="J1774" t="s">
        <v>40</v>
      </c>
      <c r="K1774">
        <v>101</v>
      </c>
      <c r="L1774" t="s">
        <v>41</v>
      </c>
      <c r="M1774" t="s">
        <v>26</v>
      </c>
      <c r="N1774" t="s">
        <v>42</v>
      </c>
      <c r="O1774" t="s">
        <v>28</v>
      </c>
      <c r="P1774" t="s">
        <v>29</v>
      </c>
      <c r="Q1774">
        <v>75</v>
      </c>
      <c r="R1774" t="s">
        <v>30</v>
      </c>
      <c r="S1774" t="s">
        <v>38</v>
      </c>
      <c r="T1774" t="s">
        <v>32</v>
      </c>
      <c r="U1774" t="s">
        <v>32</v>
      </c>
      <c r="V1774">
        <v>1017358</v>
      </c>
      <c r="W1774">
        <v>184669</v>
      </c>
      <c r="X1774">
        <v>40.673496800000002</v>
      </c>
      <c r="Y1774">
        <v>-73.880646420000005</v>
      </c>
      <c r="Z1774" t="s">
        <v>1996</v>
      </c>
    </row>
    <row r="1775" spans="1:26" x14ac:dyDescent="0.25">
      <c r="A1775">
        <v>822630115</v>
      </c>
      <c r="B1775" s="1">
        <v>42371</v>
      </c>
      <c r="C1775" s="2">
        <v>0.68402777777777779</v>
      </c>
      <c r="D1775" s="2" t="str">
        <f t="shared" si="54"/>
        <v>01/02/2016 16:25:00</v>
      </c>
      <c r="E1775" s="1">
        <v>42371</v>
      </c>
      <c r="F1775" s="2">
        <v>0.68402777777777779</v>
      </c>
      <c r="G1775" s="2" t="str">
        <f t="shared" si="55"/>
        <v>01/02/2016 16:25:00</v>
      </c>
      <c r="H1775" s="1">
        <v>42371</v>
      </c>
      <c r="I1775">
        <v>341</v>
      </c>
      <c r="J1775" t="s">
        <v>46</v>
      </c>
      <c r="K1775">
        <v>339</v>
      </c>
      <c r="L1775" t="s">
        <v>89</v>
      </c>
      <c r="M1775" t="s">
        <v>26</v>
      </c>
      <c r="N1775" t="s">
        <v>42</v>
      </c>
      <c r="O1775" t="s">
        <v>28</v>
      </c>
      <c r="P1775" t="s">
        <v>72</v>
      </c>
      <c r="Q1775">
        <v>32</v>
      </c>
      <c r="R1775" t="s">
        <v>44</v>
      </c>
      <c r="S1775" t="s">
        <v>51</v>
      </c>
      <c r="T1775" t="s">
        <v>32</v>
      </c>
      <c r="U1775" t="s">
        <v>32</v>
      </c>
      <c r="V1775">
        <v>1000367</v>
      </c>
      <c r="W1775">
        <v>236343</v>
      </c>
      <c r="X1775">
        <v>40.815376200000003</v>
      </c>
      <c r="Y1775">
        <v>-73.941775480000004</v>
      </c>
      <c r="Z1775" t="s">
        <v>1997</v>
      </c>
    </row>
    <row r="1776" spans="1:26" x14ac:dyDescent="0.25">
      <c r="A1776">
        <v>578766696</v>
      </c>
      <c r="B1776" s="1">
        <v>42458</v>
      </c>
      <c r="C1776" s="2">
        <v>0.72916666666666663</v>
      </c>
      <c r="D1776" s="2" t="str">
        <f t="shared" si="54"/>
        <v>03/29/2016 17:30:00</v>
      </c>
      <c r="E1776" s="1">
        <v>42458</v>
      </c>
      <c r="F1776" s="2">
        <v>0.75</v>
      </c>
      <c r="G1776" s="2" t="str">
        <f t="shared" si="55"/>
        <v>03/29/2016 18:00:00</v>
      </c>
      <c r="H1776" s="1">
        <v>42458</v>
      </c>
      <c r="I1776">
        <v>578</v>
      </c>
      <c r="J1776" t="s">
        <v>24</v>
      </c>
      <c r="K1776">
        <v>637</v>
      </c>
      <c r="L1776" t="s">
        <v>76</v>
      </c>
      <c r="M1776" t="s">
        <v>26</v>
      </c>
      <c r="N1776" t="s">
        <v>27</v>
      </c>
      <c r="O1776" t="s">
        <v>28</v>
      </c>
      <c r="P1776" t="s">
        <v>29</v>
      </c>
      <c r="Q1776">
        <v>84</v>
      </c>
      <c r="R1776" t="s">
        <v>44</v>
      </c>
      <c r="S1776" t="s">
        <v>51</v>
      </c>
      <c r="T1776" t="s">
        <v>32</v>
      </c>
      <c r="U1776" t="s">
        <v>32</v>
      </c>
      <c r="V1776">
        <v>987278</v>
      </c>
      <c r="W1776">
        <v>195219</v>
      </c>
      <c r="X1776">
        <v>40.702515519999999</v>
      </c>
      <c r="Y1776">
        <v>-73.989080700000002</v>
      </c>
      <c r="Z1776" t="s">
        <v>1998</v>
      </c>
    </row>
    <row r="1777" spans="1:26" x14ac:dyDescent="0.25">
      <c r="A1777">
        <v>684438563</v>
      </c>
      <c r="B1777" s="1">
        <v>42437</v>
      </c>
      <c r="C1777" s="2">
        <v>0.58333333333333337</v>
      </c>
      <c r="D1777" s="2" t="str">
        <f t="shared" si="54"/>
        <v>03/08/2016 14:00:00</v>
      </c>
      <c r="E1777" s="1">
        <v>42437</v>
      </c>
      <c r="F1777" s="2">
        <v>0.62638888888888888</v>
      </c>
      <c r="G1777" s="2" t="str">
        <f t="shared" si="55"/>
        <v>03/08/2016 15:02:00</v>
      </c>
      <c r="H1777" s="1">
        <v>42437</v>
      </c>
      <c r="I1777">
        <v>341</v>
      </c>
      <c r="J1777" t="s">
        <v>46</v>
      </c>
      <c r="K1777">
        <v>333</v>
      </c>
      <c r="L1777" t="s">
        <v>47</v>
      </c>
      <c r="M1777" t="s">
        <v>26</v>
      </c>
      <c r="N1777" t="s">
        <v>42</v>
      </c>
      <c r="O1777" t="s">
        <v>28</v>
      </c>
      <c r="P1777" t="s">
        <v>37</v>
      </c>
      <c r="Q1777">
        <v>46</v>
      </c>
      <c r="R1777" t="s">
        <v>44</v>
      </c>
      <c r="S1777" t="s">
        <v>48</v>
      </c>
      <c r="T1777" t="s">
        <v>32</v>
      </c>
      <c r="U1777" t="s">
        <v>32</v>
      </c>
      <c r="V1777">
        <v>1012903</v>
      </c>
      <c r="W1777">
        <v>253472</v>
      </c>
      <c r="X1777">
        <v>40.862358540000002</v>
      </c>
      <c r="Y1777">
        <v>-73.896413469999999</v>
      </c>
      <c r="Z1777" t="s">
        <v>1999</v>
      </c>
    </row>
    <row r="1778" spans="1:26" x14ac:dyDescent="0.25">
      <c r="A1778">
        <v>110881294</v>
      </c>
      <c r="B1778" s="1">
        <v>42424</v>
      </c>
      <c r="C1778" s="2">
        <v>0.83333333333333337</v>
      </c>
      <c r="D1778" s="2" t="str">
        <f t="shared" si="54"/>
        <v>02/24/2016 20:00:00</v>
      </c>
      <c r="E1778" s="1">
        <v>42425</v>
      </c>
      <c r="F1778" s="2">
        <v>0.5229166666666667</v>
      </c>
      <c r="G1778" s="2" t="str">
        <f t="shared" si="55"/>
        <v>02/25/2016 12:33:00</v>
      </c>
      <c r="H1778" s="1">
        <v>42425</v>
      </c>
      <c r="I1778">
        <v>341</v>
      </c>
      <c r="J1778" t="s">
        <v>46</v>
      </c>
      <c r="K1778">
        <v>321</v>
      </c>
      <c r="L1778" t="s">
        <v>231</v>
      </c>
      <c r="M1778" t="s">
        <v>26</v>
      </c>
      <c r="N1778" t="s">
        <v>42</v>
      </c>
      <c r="O1778" t="s">
        <v>28</v>
      </c>
      <c r="P1778" t="s">
        <v>37</v>
      </c>
      <c r="Q1778">
        <v>52</v>
      </c>
      <c r="R1778" t="s">
        <v>181</v>
      </c>
      <c r="S1778" t="s">
        <v>38</v>
      </c>
      <c r="T1778" t="s">
        <v>32</v>
      </c>
      <c r="U1778" t="s">
        <v>32</v>
      </c>
      <c r="V1778">
        <v>1018062</v>
      </c>
      <c r="W1778">
        <v>261967</v>
      </c>
      <c r="X1778">
        <v>40.885656429999997</v>
      </c>
      <c r="Y1778">
        <v>-73.877719499999998</v>
      </c>
      <c r="Z1778" t="s">
        <v>2000</v>
      </c>
    </row>
    <row r="1779" spans="1:26" x14ac:dyDescent="0.25">
      <c r="A1779">
        <v>898924223</v>
      </c>
      <c r="B1779" s="1">
        <v>42421</v>
      </c>
      <c r="C1779" s="2">
        <v>0.78125</v>
      </c>
      <c r="D1779" s="2" t="str">
        <f t="shared" si="54"/>
        <v>02/21/2016 18:45:00</v>
      </c>
      <c r="E1779" s="1">
        <v>42421</v>
      </c>
      <c r="F1779" s="2">
        <v>0.78472222222222221</v>
      </c>
      <c r="G1779" s="2" t="str">
        <f t="shared" si="55"/>
        <v>02/21/2016 18:50:00</v>
      </c>
      <c r="H1779" s="1">
        <v>42421</v>
      </c>
      <c r="I1779">
        <v>344</v>
      </c>
      <c r="J1779" t="s">
        <v>40</v>
      </c>
      <c r="K1779">
        <v>101</v>
      </c>
      <c r="L1779" t="s">
        <v>41</v>
      </c>
      <c r="M1779" t="s">
        <v>26</v>
      </c>
      <c r="N1779" t="s">
        <v>42</v>
      </c>
      <c r="O1779" t="s">
        <v>28</v>
      </c>
      <c r="P1779" t="s">
        <v>72</v>
      </c>
      <c r="Q1779">
        <v>30</v>
      </c>
      <c r="R1779" t="s">
        <v>30</v>
      </c>
      <c r="S1779" t="s">
        <v>38</v>
      </c>
      <c r="T1779" t="s">
        <v>32</v>
      </c>
      <c r="U1779" t="s">
        <v>32</v>
      </c>
      <c r="V1779">
        <v>1000042</v>
      </c>
      <c r="W1779">
        <v>241620</v>
      </c>
      <c r="X1779">
        <v>40.829860660000001</v>
      </c>
      <c r="Y1779">
        <v>-73.942937189999995</v>
      </c>
      <c r="Z1779" t="s">
        <v>2001</v>
      </c>
    </row>
    <row r="1780" spans="1:26" x14ac:dyDescent="0.25">
      <c r="A1780">
        <v>667310028</v>
      </c>
      <c r="B1780" s="1">
        <v>42403</v>
      </c>
      <c r="C1780" s="2">
        <v>0.85416666666666663</v>
      </c>
      <c r="D1780" s="2" t="str">
        <f t="shared" si="54"/>
        <v>02/03/2016 20:30:00</v>
      </c>
      <c r="E1780" s="1">
        <v>42403</v>
      </c>
      <c r="F1780" s="2">
        <v>0.85763888888888884</v>
      </c>
      <c r="G1780" s="2" t="str">
        <f t="shared" si="55"/>
        <v>02/03/2016 20:35:00</v>
      </c>
      <c r="H1780" s="1">
        <v>42404</v>
      </c>
      <c r="I1780">
        <v>351</v>
      </c>
      <c r="J1780" t="s">
        <v>56</v>
      </c>
      <c r="K1780">
        <v>258</v>
      </c>
      <c r="L1780" t="s">
        <v>163</v>
      </c>
      <c r="M1780" t="s">
        <v>26</v>
      </c>
      <c r="N1780" t="s">
        <v>42</v>
      </c>
      <c r="O1780" t="s">
        <v>28</v>
      </c>
      <c r="P1780" t="s">
        <v>72</v>
      </c>
      <c r="Q1780">
        <v>28</v>
      </c>
      <c r="R1780" t="s">
        <v>30</v>
      </c>
      <c r="S1780" t="s">
        <v>61</v>
      </c>
      <c r="T1780" t="s">
        <v>32</v>
      </c>
      <c r="U1780" t="s">
        <v>32</v>
      </c>
      <c r="V1780">
        <v>998151</v>
      </c>
      <c r="W1780">
        <v>234236</v>
      </c>
      <c r="X1780">
        <v>40.809596839999998</v>
      </c>
      <c r="Y1780">
        <v>-73.949785599999998</v>
      </c>
      <c r="Z1780" t="s">
        <v>2002</v>
      </c>
    </row>
    <row r="1781" spans="1:26" x14ac:dyDescent="0.25">
      <c r="A1781">
        <v>744388803</v>
      </c>
      <c r="B1781" s="1">
        <v>42372</v>
      </c>
      <c r="C1781" s="2">
        <v>0.3215277777777778</v>
      </c>
      <c r="D1781" s="2" t="str">
        <f t="shared" si="54"/>
        <v>01/03/2016 07:43:00</v>
      </c>
      <c r="E1781" s="1">
        <v>42374</v>
      </c>
      <c r="F1781" s="2">
        <v>0.45833333333333331</v>
      </c>
      <c r="G1781" s="2" t="str">
        <f t="shared" si="55"/>
        <v>01/05/2016 11:00:00</v>
      </c>
      <c r="H1781" s="1">
        <v>42374</v>
      </c>
      <c r="I1781">
        <v>351</v>
      </c>
      <c r="J1781" t="s">
        <v>56</v>
      </c>
      <c r="K1781">
        <v>259</v>
      </c>
      <c r="L1781" t="s">
        <v>79</v>
      </c>
      <c r="M1781" t="s">
        <v>26</v>
      </c>
      <c r="N1781" t="s">
        <v>42</v>
      </c>
      <c r="O1781" t="s">
        <v>28</v>
      </c>
      <c r="P1781" t="s">
        <v>72</v>
      </c>
      <c r="Q1781">
        <v>32</v>
      </c>
      <c r="R1781" t="s">
        <v>44</v>
      </c>
      <c r="S1781" t="s">
        <v>51</v>
      </c>
      <c r="T1781" t="s">
        <v>32</v>
      </c>
      <c r="U1781" t="s">
        <v>32</v>
      </c>
      <c r="V1781">
        <v>1000871</v>
      </c>
      <c r="W1781">
        <v>237255</v>
      </c>
      <c r="X1781">
        <v>40.817878450000002</v>
      </c>
      <c r="Y1781">
        <v>-73.939952419999997</v>
      </c>
      <c r="Z1781" t="s">
        <v>2003</v>
      </c>
    </row>
    <row r="1782" spans="1:26" x14ac:dyDescent="0.25">
      <c r="A1782">
        <v>675342972</v>
      </c>
      <c r="B1782" s="1">
        <v>42371</v>
      </c>
      <c r="C1782" s="2">
        <v>0.72916666666666663</v>
      </c>
      <c r="D1782" s="2" t="str">
        <f t="shared" si="54"/>
        <v>01/02/2016 17:30:00</v>
      </c>
      <c r="E1782" s="1">
        <v>42371</v>
      </c>
      <c r="F1782" s="2">
        <v>0.73958333333333337</v>
      </c>
      <c r="G1782" s="2" t="str">
        <f t="shared" si="55"/>
        <v>01/02/2016 17:45:00</v>
      </c>
      <c r="H1782" s="1">
        <v>42371</v>
      </c>
      <c r="I1782">
        <v>578</v>
      </c>
      <c r="J1782" t="s">
        <v>24</v>
      </c>
      <c r="K1782">
        <v>638</v>
      </c>
      <c r="L1782" t="s">
        <v>25</v>
      </c>
      <c r="M1782" t="s">
        <v>26</v>
      </c>
      <c r="N1782" t="s">
        <v>27</v>
      </c>
      <c r="O1782" t="s">
        <v>28</v>
      </c>
      <c r="P1782" t="s">
        <v>72</v>
      </c>
      <c r="Q1782">
        <v>32</v>
      </c>
      <c r="R1782" t="s">
        <v>44</v>
      </c>
      <c r="S1782" t="s">
        <v>51</v>
      </c>
      <c r="T1782" t="s">
        <v>32</v>
      </c>
      <c r="U1782" t="s">
        <v>32</v>
      </c>
      <c r="V1782">
        <v>998061</v>
      </c>
      <c r="W1782">
        <v>235654</v>
      </c>
      <c r="X1782">
        <v>40.813488990000003</v>
      </c>
      <c r="Y1782">
        <v>-73.950107799999998</v>
      </c>
      <c r="Z1782" t="s">
        <v>2004</v>
      </c>
    </row>
    <row r="1783" spans="1:26" x14ac:dyDescent="0.25">
      <c r="A1783">
        <v>583855379</v>
      </c>
      <c r="B1783" s="1">
        <v>42415</v>
      </c>
      <c r="C1783" s="2">
        <v>0.54166666666666663</v>
      </c>
      <c r="D1783" s="2" t="str">
        <f t="shared" si="54"/>
        <v>02/15/2016 13:00:00</v>
      </c>
      <c r="E1783" s="1">
        <v>42415</v>
      </c>
      <c r="F1783" s="2">
        <v>0.54861111111111105</v>
      </c>
      <c r="G1783" s="2" t="str">
        <f t="shared" si="55"/>
        <v>02/15/2016 13:10:00</v>
      </c>
      <c r="H1783" s="1">
        <v>42428</v>
      </c>
      <c r="I1783">
        <v>126</v>
      </c>
      <c r="J1783" t="s">
        <v>59</v>
      </c>
      <c r="K1783">
        <v>198</v>
      </c>
      <c r="L1783" t="s">
        <v>193</v>
      </c>
      <c r="M1783" t="s">
        <v>26</v>
      </c>
      <c r="N1783" t="s">
        <v>36</v>
      </c>
      <c r="O1783" t="s">
        <v>28</v>
      </c>
      <c r="P1783" t="s">
        <v>29</v>
      </c>
      <c r="Q1783">
        <v>88</v>
      </c>
      <c r="R1783" t="s">
        <v>44</v>
      </c>
      <c r="S1783" t="s">
        <v>51</v>
      </c>
      <c r="T1783" t="s">
        <v>32</v>
      </c>
      <c r="U1783" t="s">
        <v>32</v>
      </c>
      <c r="V1783">
        <v>993642</v>
      </c>
      <c r="W1783">
        <v>192320</v>
      </c>
      <c r="X1783">
        <v>40.694553980000002</v>
      </c>
      <c r="Y1783">
        <v>-73.96613241</v>
      </c>
      <c r="Z1783" t="s">
        <v>2005</v>
      </c>
    </row>
    <row r="1784" spans="1:26" x14ac:dyDescent="0.25">
      <c r="A1784">
        <v>908516731</v>
      </c>
      <c r="B1784" s="1">
        <v>42437</v>
      </c>
      <c r="C1784" s="2">
        <v>0.73611111111111116</v>
      </c>
      <c r="D1784" s="2" t="str">
        <f t="shared" si="54"/>
        <v>03/08/2016 17:40:00</v>
      </c>
      <c r="E1784" s="1">
        <v>42437</v>
      </c>
      <c r="F1784" s="2">
        <v>0.76736111111111116</v>
      </c>
      <c r="G1784" s="2" t="str">
        <f t="shared" si="55"/>
        <v>03/08/2016 18:25:00</v>
      </c>
      <c r="H1784" s="1">
        <v>42437</v>
      </c>
      <c r="I1784">
        <v>109</v>
      </c>
      <c r="J1784" t="s">
        <v>63</v>
      </c>
      <c r="K1784">
        <v>406</v>
      </c>
      <c r="L1784" t="s">
        <v>517</v>
      </c>
      <c r="M1784" t="s">
        <v>26</v>
      </c>
      <c r="N1784" t="s">
        <v>36</v>
      </c>
      <c r="O1784" t="s">
        <v>84</v>
      </c>
      <c r="P1784" t="s">
        <v>50</v>
      </c>
      <c r="Q1784">
        <v>115</v>
      </c>
      <c r="R1784" t="s">
        <v>32</v>
      </c>
      <c r="S1784" t="s">
        <v>85</v>
      </c>
      <c r="T1784" t="s">
        <v>32</v>
      </c>
      <c r="U1784" t="s">
        <v>32</v>
      </c>
      <c r="V1784">
        <v>1014333</v>
      </c>
      <c r="W1784">
        <v>211391</v>
      </c>
      <c r="X1784">
        <v>40.746853100000003</v>
      </c>
      <c r="Y1784">
        <v>-73.891432199999997</v>
      </c>
      <c r="Z1784" t="s">
        <v>2006</v>
      </c>
    </row>
    <row r="1785" spans="1:26" x14ac:dyDescent="0.25">
      <c r="A1785">
        <v>624426519</v>
      </c>
      <c r="B1785" s="1">
        <v>42449</v>
      </c>
      <c r="C1785" s="2">
        <v>0.76041666666666663</v>
      </c>
      <c r="D1785" s="2" t="str">
        <f t="shared" si="54"/>
        <v>03/20/2016 18:15:00</v>
      </c>
      <c r="E1785" s="1">
        <v>42449</v>
      </c>
      <c r="F1785" s="2">
        <v>0.76388888888888884</v>
      </c>
      <c r="G1785" s="2" t="str">
        <f t="shared" si="55"/>
        <v>03/20/2016 18:20:00</v>
      </c>
      <c r="H1785" s="1">
        <v>42450</v>
      </c>
      <c r="I1785">
        <v>578</v>
      </c>
      <c r="J1785" t="s">
        <v>24</v>
      </c>
      <c r="K1785">
        <v>638</v>
      </c>
      <c r="L1785" t="s">
        <v>25</v>
      </c>
      <c r="M1785" t="s">
        <v>26</v>
      </c>
      <c r="N1785" t="s">
        <v>27</v>
      </c>
      <c r="O1785" t="s">
        <v>103</v>
      </c>
      <c r="P1785" t="s">
        <v>37</v>
      </c>
      <c r="Q1785">
        <v>44</v>
      </c>
      <c r="R1785" t="s">
        <v>44</v>
      </c>
      <c r="S1785" t="s">
        <v>104</v>
      </c>
      <c r="T1785" t="s">
        <v>32</v>
      </c>
      <c r="U1785" t="s">
        <v>2007</v>
      </c>
      <c r="V1785">
        <v>1007715</v>
      </c>
      <c r="W1785">
        <v>241546</v>
      </c>
      <c r="X1785">
        <v>40.829640499999996</v>
      </c>
      <c r="Y1785">
        <v>-73.915211150000005</v>
      </c>
      <c r="Z1785" t="s">
        <v>2008</v>
      </c>
    </row>
    <row r="1786" spans="1:26" x14ac:dyDescent="0.25">
      <c r="A1786">
        <v>114628916</v>
      </c>
      <c r="B1786" s="1">
        <v>42446</v>
      </c>
      <c r="C1786" s="2">
        <v>0.91666666666666663</v>
      </c>
      <c r="D1786" s="2" t="str">
        <f t="shared" si="54"/>
        <v>03/17/2016 22:00:00</v>
      </c>
      <c r="E1786" t="s">
        <v>32</v>
      </c>
      <c r="F1786" t="s">
        <v>32</v>
      </c>
      <c r="G1786" s="2" t="str">
        <f t="shared" si="55"/>
        <v>nan nan</v>
      </c>
      <c r="H1786" s="1">
        <v>42447</v>
      </c>
      <c r="I1786">
        <v>105</v>
      </c>
      <c r="J1786" t="s">
        <v>121</v>
      </c>
      <c r="K1786">
        <v>394</v>
      </c>
      <c r="L1786" t="s">
        <v>765</v>
      </c>
      <c r="M1786" t="s">
        <v>123</v>
      </c>
      <c r="N1786" t="s">
        <v>36</v>
      </c>
      <c r="O1786" t="s">
        <v>28</v>
      </c>
      <c r="P1786" t="s">
        <v>50</v>
      </c>
      <c r="Q1786">
        <v>102</v>
      </c>
      <c r="R1786" t="s">
        <v>32</v>
      </c>
      <c r="S1786" t="s">
        <v>378</v>
      </c>
      <c r="T1786" t="s">
        <v>32</v>
      </c>
      <c r="U1786" t="s">
        <v>32</v>
      </c>
      <c r="V1786">
        <v>1034961</v>
      </c>
      <c r="W1786">
        <v>195828</v>
      </c>
      <c r="X1786">
        <v>40.704042299999998</v>
      </c>
      <c r="Y1786">
        <v>-73.817103399999993</v>
      </c>
      <c r="Z1786" t="s">
        <v>2009</v>
      </c>
    </row>
    <row r="1787" spans="1:26" x14ac:dyDescent="0.25">
      <c r="A1787">
        <v>937376116</v>
      </c>
      <c r="B1787" s="1">
        <v>42434</v>
      </c>
      <c r="C1787" s="2">
        <v>0.47500000000000003</v>
      </c>
      <c r="D1787" s="2" t="str">
        <f t="shared" si="54"/>
        <v>03/05/2016 11:24:00</v>
      </c>
      <c r="E1787" s="1">
        <v>42434</v>
      </c>
      <c r="F1787" s="2">
        <v>0.60138888888888886</v>
      </c>
      <c r="G1787" s="2" t="str">
        <f t="shared" si="55"/>
        <v>03/05/2016 14:26:00</v>
      </c>
      <c r="H1787" s="1">
        <v>42438</v>
      </c>
      <c r="I1787">
        <v>109</v>
      </c>
      <c r="J1787" t="s">
        <v>63</v>
      </c>
      <c r="K1787">
        <v>425</v>
      </c>
      <c r="L1787" t="s">
        <v>422</v>
      </c>
      <c r="M1787" t="s">
        <v>26</v>
      </c>
      <c r="N1787" t="s">
        <v>36</v>
      </c>
      <c r="O1787" t="s">
        <v>28</v>
      </c>
      <c r="P1787" t="s">
        <v>50</v>
      </c>
      <c r="Q1787">
        <v>105</v>
      </c>
      <c r="R1787" t="s">
        <v>44</v>
      </c>
      <c r="S1787" t="s">
        <v>31</v>
      </c>
      <c r="T1787" t="s">
        <v>32</v>
      </c>
      <c r="U1787" t="s">
        <v>32</v>
      </c>
      <c r="V1787">
        <v>1055039</v>
      </c>
      <c r="W1787">
        <v>203146</v>
      </c>
      <c r="X1787">
        <v>40.723990540000003</v>
      </c>
      <c r="Y1787">
        <v>-73.744612000000004</v>
      </c>
      <c r="Z1787" t="s">
        <v>2010</v>
      </c>
    </row>
    <row r="1788" spans="1:26" x14ac:dyDescent="0.25">
      <c r="A1788">
        <v>245580699</v>
      </c>
      <c r="B1788" s="1">
        <v>42416</v>
      </c>
      <c r="C1788" s="2">
        <v>0.3611111111111111</v>
      </c>
      <c r="D1788" s="2" t="str">
        <f t="shared" si="54"/>
        <v>02/16/2016 08:40:00</v>
      </c>
      <c r="E1788" s="1">
        <v>42416</v>
      </c>
      <c r="F1788" s="2">
        <v>0.39583333333333331</v>
      </c>
      <c r="G1788" s="2" t="str">
        <f t="shared" si="55"/>
        <v>02/16/2016 09:30:00</v>
      </c>
      <c r="H1788" s="1">
        <v>42416</v>
      </c>
      <c r="I1788">
        <v>341</v>
      </c>
      <c r="J1788" t="s">
        <v>46</v>
      </c>
      <c r="K1788">
        <v>313</v>
      </c>
      <c r="L1788" t="s">
        <v>776</v>
      </c>
      <c r="M1788" t="s">
        <v>26</v>
      </c>
      <c r="N1788" t="s">
        <v>42</v>
      </c>
      <c r="O1788" t="s">
        <v>28</v>
      </c>
      <c r="P1788" t="s">
        <v>37</v>
      </c>
      <c r="Q1788">
        <v>49</v>
      </c>
      <c r="R1788" t="s">
        <v>44</v>
      </c>
      <c r="S1788" t="s">
        <v>51</v>
      </c>
      <c r="T1788" t="s">
        <v>32</v>
      </c>
      <c r="U1788" t="s">
        <v>32</v>
      </c>
      <c r="V1788">
        <v>1021657</v>
      </c>
      <c r="W1788">
        <v>251013</v>
      </c>
      <c r="X1788">
        <v>40.855576579999997</v>
      </c>
      <c r="Y1788">
        <v>-73.86477927</v>
      </c>
      <c r="Z1788" t="s">
        <v>409</v>
      </c>
    </row>
    <row r="1789" spans="1:26" x14ac:dyDescent="0.25">
      <c r="A1789">
        <v>776865120</v>
      </c>
      <c r="B1789" s="1">
        <v>42387</v>
      </c>
      <c r="C1789" s="2">
        <v>0.9375</v>
      </c>
      <c r="D1789" s="2" t="str">
        <f t="shared" si="54"/>
        <v>01/18/2016 22:30:00</v>
      </c>
      <c r="E1789" t="s">
        <v>32</v>
      </c>
      <c r="F1789" t="s">
        <v>32</v>
      </c>
      <c r="G1789" s="2" t="str">
        <f t="shared" si="55"/>
        <v>nan nan</v>
      </c>
      <c r="H1789" s="1">
        <v>42388</v>
      </c>
      <c r="I1789">
        <v>351</v>
      </c>
      <c r="J1789" t="s">
        <v>56</v>
      </c>
      <c r="K1789">
        <v>254</v>
      </c>
      <c r="L1789" t="s">
        <v>57</v>
      </c>
      <c r="M1789" t="s">
        <v>26</v>
      </c>
      <c r="N1789" t="s">
        <v>42</v>
      </c>
      <c r="O1789" t="s">
        <v>28</v>
      </c>
      <c r="P1789" t="s">
        <v>50</v>
      </c>
      <c r="Q1789">
        <v>107</v>
      </c>
      <c r="R1789" t="s">
        <v>30</v>
      </c>
      <c r="S1789" t="s">
        <v>38</v>
      </c>
      <c r="T1789" t="s">
        <v>32</v>
      </c>
      <c r="U1789" t="s">
        <v>32</v>
      </c>
      <c r="V1789">
        <v>1036876</v>
      </c>
      <c r="W1789">
        <v>200913</v>
      </c>
      <c r="X1789">
        <v>40.717988200000001</v>
      </c>
      <c r="Y1789">
        <v>-73.810156890000002</v>
      </c>
      <c r="Z1789" t="s">
        <v>2011</v>
      </c>
    </row>
    <row r="1790" spans="1:26" x14ac:dyDescent="0.25">
      <c r="A1790">
        <v>692715258</v>
      </c>
      <c r="B1790" s="1">
        <v>42388</v>
      </c>
      <c r="C1790" s="2">
        <v>6.9444444444444434E-2</v>
      </c>
      <c r="D1790" s="2" t="str">
        <f t="shared" si="54"/>
        <v>01/19/2016 01:40:00</v>
      </c>
      <c r="E1790" s="1">
        <v>42388</v>
      </c>
      <c r="F1790" s="2">
        <v>7.6388888888888895E-2</v>
      </c>
      <c r="G1790" s="2" t="str">
        <f t="shared" si="55"/>
        <v>01/19/2016 01:50:00</v>
      </c>
      <c r="H1790" s="1">
        <v>42388</v>
      </c>
      <c r="I1790">
        <v>578</v>
      </c>
      <c r="J1790" t="s">
        <v>24</v>
      </c>
      <c r="K1790">
        <v>637</v>
      </c>
      <c r="L1790" t="s">
        <v>76</v>
      </c>
      <c r="M1790" t="s">
        <v>26</v>
      </c>
      <c r="N1790" t="s">
        <v>27</v>
      </c>
      <c r="O1790" t="s">
        <v>28</v>
      </c>
      <c r="P1790" t="s">
        <v>37</v>
      </c>
      <c r="Q1790">
        <v>40</v>
      </c>
      <c r="R1790" t="s">
        <v>44</v>
      </c>
      <c r="S1790" t="s">
        <v>51</v>
      </c>
      <c r="T1790" t="s">
        <v>32</v>
      </c>
      <c r="U1790" t="s">
        <v>32</v>
      </c>
      <c r="V1790">
        <v>1004868</v>
      </c>
      <c r="W1790">
        <v>234794</v>
      </c>
      <c r="X1790">
        <v>40.811115270000002</v>
      </c>
      <c r="Y1790">
        <v>-73.925519460000004</v>
      </c>
      <c r="Z1790" t="s">
        <v>2012</v>
      </c>
    </row>
    <row r="1791" spans="1:26" x14ac:dyDescent="0.25">
      <c r="A1791">
        <v>416390904</v>
      </c>
      <c r="B1791" s="1">
        <v>42426</v>
      </c>
      <c r="C1791" s="2">
        <v>0.41666666666666669</v>
      </c>
      <c r="D1791" s="2" t="str">
        <f t="shared" si="54"/>
        <v>02/26/2016 10:00:00</v>
      </c>
      <c r="E1791" s="1">
        <v>42426</v>
      </c>
      <c r="F1791" s="2">
        <v>0.41805555555555557</v>
      </c>
      <c r="G1791" s="2" t="str">
        <f t="shared" si="55"/>
        <v>02/26/2016 10:02:00</v>
      </c>
      <c r="H1791" s="1">
        <v>42427</v>
      </c>
      <c r="I1791">
        <v>578</v>
      </c>
      <c r="J1791" t="s">
        <v>24</v>
      </c>
      <c r="K1791">
        <v>638</v>
      </c>
      <c r="L1791" t="s">
        <v>25</v>
      </c>
      <c r="M1791" t="s">
        <v>26</v>
      </c>
      <c r="N1791" t="s">
        <v>27</v>
      </c>
      <c r="O1791" t="s">
        <v>28</v>
      </c>
      <c r="P1791" t="s">
        <v>72</v>
      </c>
      <c r="Q1791">
        <v>25</v>
      </c>
      <c r="R1791" t="s">
        <v>32</v>
      </c>
      <c r="S1791" t="s">
        <v>38</v>
      </c>
      <c r="T1791" t="s">
        <v>32</v>
      </c>
      <c r="U1791" t="s">
        <v>32</v>
      </c>
      <c r="V1791">
        <v>1003139</v>
      </c>
      <c r="W1791">
        <v>231103</v>
      </c>
      <c r="X1791">
        <v>40.800988359999998</v>
      </c>
      <c r="Y1791">
        <v>-73.931775810000005</v>
      </c>
      <c r="Z1791" t="s">
        <v>2013</v>
      </c>
    </row>
    <row r="1792" spans="1:26" x14ac:dyDescent="0.25">
      <c r="A1792">
        <v>260294020</v>
      </c>
      <c r="B1792" s="1">
        <v>42433</v>
      </c>
      <c r="C1792" s="2">
        <v>0.26041666666666669</v>
      </c>
      <c r="D1792" s="2" t="str">
        <f t="shared" si="54"/>
        <v>03/04/2016 06:15:00</v>
      </c>
      <c r="E1792" s="1">
        <v>42433</v>
      </c>
      <c r="F1792" s="2">
        <v>0.26874999999999999</v>
      </c>
      <c r="G1792" s="2" t="str">
        <f t="shared" si="55"/>
        <v>03/04/2016 06:27:00</v>
      </c>
      <c r="H1792" s="1">
        <v>42433</v>
      </c>
      <c r="I1792">
        <v>105</v>
      </c>
      <c r="J1792" t="s">
        <v>121</v>
      </c>
      <c r="K1792">
        <v>389</v>
      </c>
      <c r="L1792" t="s">
        <v>684</v>
      </c>
      <c r="M1792" t="s">
        <v>26</v>
      </c>
      <c r="N1792" t="s">
        <v>36</v>
      </c>
      <c r="O1792" t="s">
        <v>28</v>
      </c>
      <c r="P1792" t="s">
        <v>29</v>
      </c>
      <c r="Q1792">
        <v>75</v>
      </c>
      <c r="R1792" t="s">
        <v>44</v>
      </c>
      <c r="S1792" t="s">
        <v>51</v>
      </c>
      <c r="T1792" t="s">
        <v>32</v>
      </c>
      <c r="U1792" t="s">
        <v>32</v>
      </c>
      <c r="V1792">
        <v>1016506</v>
      </c>
      <c r="W1792">
        <v>176978</v>
      </c>
      <c r="X1792">
        <v>40.65238987</v>
      </c>
      <c r="Y1792">
        <v>-73.883754690000004</v>
      </c>
      <c r="Z1792" t="s">
        <v>2014</v>
      </c>
    </row>
    <row r="1793" spans="1:26" x14ac:dyDescent="0.25">
      <c r="A1793">
        <v>871793798</v>
      </c>
      <c r="B1793" s="1">
        <v>42407</v>
      </c>
      <c r="C1793" s="2">
        <v>0.875</v>
      </c>
      <c r="D1793" s="2" t="str">
        <f t="shared" si="54"/>
        <v>02/07/2016 21:00:00</v>
      </c>
      <c r="E1793" s="1">
        <v>42407</v>
      </c>
      <c r="F1793" s="2">
        <v>0.875</v>
      </c>
      <c r="G1793" s="2" t="str">
        <f t="shared" si="55"/>
        <v>02/07/2016 21:00:00</v>
      </c>
      <c r="H1793" s="1">
        <v>42407</v>
      </c>
      <c r="I1793">
        <v>105</v>
      </c>
      <c r="J1793" t="s">
        <v>121</v>
      </c>
      <c r="K1793">
        <v>397</v>
      </c>
      <c r="L1793" t="s">
        <v>138</v>
      </c>
      <c r="M1793" t="s">
        <v>26</v>
      </c>
      <c r="N1793" t="s">
        <v>36</v>
      </c>
      <c r="O1793" t="s">
        <v>28</v>
      </c>
      <c r="P1793" t="s">
        <v>29</v>
      </c>
      <c r="Q1793">
        <v>62</v>
      </c>
      <c r="R1793" t="s">
        <v>32</v>
      </c>
      <c r="S1793" t="s">
        <v>153</v>
      </c>
      <c r="T1793" t="s">
        <v>2015</v>
      </c>
      <c r="U1793" t="s">
        <v>32</v>
      </c>
      <c r="V1793">
        <v>984045</v>
      </c>
      <c r="W1793">
        <v>157423</v>
      </c>
      <c r="X1793">
        <v>40.598774229999997</v>
      </c>
      <c r="Y1793">
        <v>-74.000739640000006</v>
      </c>
      <c r="Z1793" t="s">
        <v>2016</v>
      </c>
    </row>
    <row r="1794" spans="1:26" x14ac:dyDescent="0.25">
      <c r="A1794">
        <v>721150634</v>
      </c>
      <c r="B1794" s="1">
        <v>42403</v>
      </c>
      <c r="C1794" s="2">
        <v>0.65972222222222221</v>
      </c>
      <c r="D1794" s="2" t="str">
        <f t="shared" si="54"/>
        <v>02/03/2016 15:50:00</v>
      </c>
      <c r="E1794" s="1">
        <v>42403</v>
      </c>
      <c r="F1794" s="2">
        <v>0.66666666666666663</v>
      </c>
      <c r="G1794" s="2" t="str">
        <f t="shared" si="55"/>
        <v>02/03/2016 16:00:00</v>
      </c>
      <c r="H1794" s="1">
        <v>42403</v>
      </c>
      <c r="I1794">
        <v>118</v>
      </c>
      <c r="J1794" t="s">
        <v>129</v>
      </c>
      <c r="K1794">
        <v>793</v>
      </c>
      <c r="L1794" t="s">
        <v>197</v>
      </c>
      <c r="M1794" t="s">
        <v>26</v>
      </c>
      <c r="N1794" t="s">
        <v>36</v>
      </c>
      <c r="O1794" t="s">
        <v>28</v>
      </c>
      <c r="P1794" t="s">
        <v>29</v>
      </c>
      <c r="Q1794">
        <v>81</v>
      </c>
      <c r="R1794" t="s">
        <v>32</v>
      </c>
      <c r="S1794" t="s">
        <v>38</v>
      </c>
      <c r="T1794" t="s">
        <v>32</v>
      </c>
      <c r="U1794" t="s">
        <v>32</v>
      </c>
      <c r="V1794">
        <v>1004627</v>
      </c>
      <c r="W1794">
        <v>188935</v>
      </c>
      <c r="X1794">
        <v>40.68524446</v>
      </c>
      <c r="Y1794">
        <v>-73.926529009999996</v>
      </c>
      <c r="Z1794" t="s">
        <v>2017</v>
      </c>
    </row>
    <row r="1795" spans="1:26" x14ac:dyDescent="0.25">
      <c r="A1795">
        <v>786805177</v>
      </c>
      <c r="B1795" s="1">
        <v>42390</v>
      </c>
      <c r="C1795" s="2">
        <v>0.87291666666666667</v>
      </c>
      <c r="D1795" s="2" t="str">
        <f t="shared" ref="D1795:D1858" si="56">CONCATENATE(TEXT(B1795,"mm/dd/yyyy")," ",TEXT(C1795,"HH:MM:SS"))</f>
        <v>01/21/2016 20:57:00</v>
      </c>
      <c r="E1795" s="1">
        <v>42390</v>
      </c>
      <c r="F1795" s="2">
        <v>0.87291666666666667</v>
      </c>
      <c r="G1795" s="2" t="str">
        <f t="shared" ref="G1795:G1858" si="57">CONCATENATE(TEXT(E1795,"mm/dd/yyyy")," ",TEXT(F1795,"HH:MM:SS"))</f>
        <v>01/21/2016 20:57:00</v>
      </c>
      <c r="H1795" s="1">
        <v>42390</v>
      </c>
      <c r="I1795">
        <v>113</v>
      </c>
      <c r="J1795" t="s">
        <v>299</v>
      </c>
      <c r="K1795">
        <v>729</v>
      </c>
      <c r="L1795" t="s">
        <v>413</v>
      </c>
      <c r="M1795" t="s">
        <v>26</v>
      </c>
      <c r="N1795" t="s">
        <v>36</v>
      </c>
      <c r="O1795" t="s">
        <v>28</v>
      </c>
      <c r="P1795" t="s">
        <v>43</v>
      </c>
      <c r="Q1795">
        <v>120</v>
      </c>
      <c r="R1795" t="s">
        <v>32</v>
      </c>
      <c r="S1795" t="s">
        <v>38</v>
      </c>
      <c r="T1795" t="s">
        <v>32</v>
      </c>
      <c r="U1795" t="s">
        <v>32</v>
      </c>
      <c r="V1795">
        <v>949792</v>
      </c>
      <c r="W1795">
        <v>170282</v>
      </c>
      <c r="X1795">
        <v>40.634002500000001</v>
      </c>
      <c r="Y1795">
        <v>-74.124149729999999</v>
      </c>
      <c r="Z1795" t="s">
        <v>2018</v>
      </c>
    </row>
    <row r="1796" spans="1:26" x14ac:dyDescent="0.25">
      <c r="A1796">
        <v>750630338</v>
      </c>
      <c r="B1796" s="1">
        <v>42400</v>
      </c>
      <c r="C1796" s="2">
        <v>0.65625</v>
      </c>
      <c r="D1796" s="2" t="str">
        <f t="shared" si="56"/>
        <v>01/31/2016 15:45:00</v>
      </c>
      <c r="E1796" s="1">
        <v>42400</v>
      </c>
      <c r="F1796" s="2">
        <v>0.65972222222222221</v>
      </c>
      <c r="G1796" s="2" t="str">
        <f t="shared" si="57"/>
        <v>01/31/2016 15:50:00</v>
      </c>
      <c r="H1796" s="1">
        <v>42400</v>
      </c>
      <c r="I1796">
        <v>344</v>
      </c>
      <c r="J1796" t="s">
        <v>40</v>
      </c>
      <c r="K1796">
        <v>101</v>
      </c>
      <c r="L1796" t="s">
        <v>41</v>
      </c>
      <c r="M1796" t="s">
        <v>26</v>
      </c>
      <c r="N1796" t="s">
        <v>42</v>
      </c>
      <c r="O1796" t="s">
        <v>28</v>
      </c>
      <c r="P1796" t="s">
        <v>29</v>
      </c>
      <c r="Q1796">
        <v>70</v>
      </c>
      <c r="R1796" t="s">
        <v>44</v>
      </c>
      <c r="S1796" t="s">
        <v>51</v>
      </c>
      <c r="T1796" t="s">
        <v>32</v>
      </c>
      <c r="U1796" t="s">
        <v>32</v>
      </c>
      <c r="V1796">
        <v>997169</v>
      </c>
      <c r="W1796">
        <v>170035</v>
      </c>
      <c r="X1796">
        <v>40.633382140000002</v>
      </c>
      <c r="Y1796">
        <v>-73.953456189999997</v>
      </c>
      <c r="Z1796" t="s">
        <v>2019</v>
      </c>
    </row>
    <row r="1797" spans="1:26" x14ac:dyDescent="0.25">
      <c r="A1797">
        <v>424104955</v>
      </c>
      <c r="B1797" s="1">
        <v>42387</v>
      </c>
      <c r="C1797" s="2">
        <v>0.71875</v>
      </c>
      <c r="D1797" s="2" t="str">
        <f t="shared" si="56"/>
        <v>01/18/2016 17:15:00</v>
      </c>
      <c r="E1797" s="1">
        <v>42387</v>
      </c>
      <c r="F1797" s="2">
        <v>0.71875</v>
      </c>
      <c r="G1797" s="2" t="str">
        <f t="shared" si="57"/>
        <v>01/18/2016 17:15:00</v>
      </c>
      <c r="H1797" s="1">
        <v>42430</v>
      </c>
      <c r="I1797">
        <v>359</v>
      </c>
      <c r="J1797" t="s">
        <v>173</v>
      </c>
      <c r="K1797">
        <v>759</v>
      </c>
      <c r="L1797" t="s">
        <v>753</v>
      </c>
      <c r="M1797" t="s">
        <v>26</v>
      </c>
      <c r="N1797" t="s">
        <v>42</v>
      </c>
      <c r="O1797" t="s">
        <v>68</v>
      </c>
      <c r="P1797" t="s">
        <v>37</v>
      </c>
      <c r="Q1797">
        <v>41</v>
      </c>
      <c r="R1797" t="s">
        <v>44</v>
      </c>
      <c r="S1797" t="s">
        <v>69</v>
      </c>
      <c r="T1797" t="s">
        <v>32</v>
      </c>
      <c r="U1797" t="s">
        <v>32</v>
      </c>
      <c r="V1797">
        <v>1016268</v>
      </c>
      <c r="W1797">
        <v>227533</v>
      </c>
      <c r="X1797">
        <v>40.79115187</v>
      </c>
      <c r="Y1797">
        <v>-73.884371920000007</v>
      </c>
      <c r="Z1797" t="s">
        <v>70</v>
      </c>
    </row>
    <row r="1798" spans="1:26" x14ac:dyDescent="0.25">
      <c r="A1798">
        <v>432952781</v>
      </c>
      <c r="B1798" s="1">
        <v>42433</v>
      </c>
      <c r="C1798" s="2">
        <v>0.625</v>
      </c>
      <c r="D1798" s="2" t="str">
        <f t="shared" si="56"/>
        <v>03/04/2016 15:00:00</v>
      </c>
      <c r="E1798" s="1">
        <v>42433</v>
      </c>
      <c r="F1798" s="2">
        <v>0.63958333333333328</v>
      </c>
      <c r="G1798" s="2" t="str">
        <f t="shared" si="57"/>
        <v>03/04/2016 15:21:00</v>
      </c>
      <c r="H1798" s="1">
        <v>42433</v>
      </c>
      <c r="I1798">
        <v>351</v>
      </c>
      <c r="J1798" t="s">
        <v>56</v>
      </c>
      <c r="K1798">
        <v>259</v>
      </c>
      <c r="L1798" t="s">
        <v>79</v>
      </c>
      <c r="M1798" t="s">
        <v>26</v>
      </c>
      <c r="N1798" t="s">
        <v>42</v>
      </c>
      <c r="O1798" t="s">
        <v>28</v>
      </c>
      <c r="P1798" t="s">
        <v>37</v>
      </c>
      <c r="Q1798">
        <v>41</v>
      </c>
      <c r="R1798" t="s">
        <v>44</v>
      </c>
      <c r="S1798" t="s">
        <v>51</v>
      </c>
      <c r="T1798" t="s">
        <v>32</v>
      </c>
      <c r="U1798" t="s">
        <v>32</v>
      </c>
      <c r="V1798">
        <v>1015503</v>
      </c>
      <c r="W1798">
        <v>235565</v>
      </c>
      <c r="X1798">
        <v>40.81320023</v>
      </c>
      <c r="Y1798">
        <v>-73.887097240000003</v>
      </c>
      <c r="Z1798" t="s">
        <v>2020</v>
      </c>
    </row>
    <row r="1799" spans="1:26" x14ac:dyDescent="0.25">
      <c r="A1799">
        <v>797164772</v>
      </c>
      <c r="B1799" s="1">
        <v>42447</v>
      </c>
      <c r="C1799" s="2">
        <v>6.25E-2</v>
      </c>
      <c r="D1799" s="2" t="str">
        <f t="shared" si="56"/>
        <v>03/18/2016 01:30:00</v>
      </c>
      <c r="E1799" s="1">
        <v>42447</v>
      </c>
      <c r="F1799" s="2">
        <v>6.5972222222222224E-2</v>
      </c>
      <c r="G1799" s="2" t="str">
        <f t="shared" si="57"/>
        <v>03/18/2016 01:35:00</v>
      </c>
      <c r="H1799" s="1">
        <v>42449</v>
      </c>
      <c r="I1799">
        <v>361</v>
      </c>
      <c r="J1799" t="s">
        <v>53</v>
      </c>
      <c r="K1799">
        <v>639</v>
      </c>
      <c r="L1799" t="s">
        <v>54</v>
      </c>
      <c r="M1799" t="s">
        <v>26</v>
      </c>
      <c r="N1799" t="s">
        <v>42</v>
      </c>
      <c r="O1799" t="s">
        <v>28</v>
      </c>
      <c r="P1799" t="s">
        <v>72</v>
      </c>
      <c r="Q1799">
        <v>25</v>
      </c>
      <c r="R1799" t="s">
        <v>44</v>
      </c>
      <c r="S1799" t="s">
        <v>432</v>
      </c>
      <c r="T1799" t="s">
        <v>32</v>
      </c>
      <c r="U1799" t="s">
        <v>32</v>
      </c>
      <c r="V1799">
        <v>1000638</v>
      </c>
      <c r="W1799">
        <v>231788</v>
      </c>
      <c r="X1799">
        <v>40.802873490000003</v>
      </c>
      <c r="Y1799">
        <v>-73.940807559999996</v>
      </c>
      <c r="Z1799" t="s">
        <v>2021</v>
      </c>
    </row>
    <row r="1800" spans="1:26" x14ac:dyDescent="0.25">
      <c r="A1800">
        <v>678317716</v>
      </c>
      <c r="B1800" s="1">
        <v>42453</v>
      </c>
      <c r="C1800" s="2">
        <v>0.43055555555555558</v>
      </c>
      <c r="D1800" s="2" t="str">
        <f t="shared" si="56"/>
        <v>03/24/2016 10:20:00</v>
      </c>
      <c r="E1800" s="1">
        <v>42453</v>
      </c>
      <c r="F1800" s="2">
        <v>0.43402777777777773</v>
      </c>
      <c r="G1800" s="2" t="str">
        <f t="shared" si="57"/>
        <v>03/24/2016 10:25:00</v>
      </c>
      <c r="H1800" s="1">
        <v>42453</v>
      </c>
      <c r="I1800">
        <v>578</v>
      </c>
      <c r="J1800" t="s">
        <v>24</v>
      </c>
      <c r="K1800">
        <v>638</v>
      </c>
      <c r="L1800" t="s">
        <v>25</v>
      </c>
      <c r="M1800" t="s">
        <v>26</v>
      </c>
      <c r="N1800" t="s">
        <v>27</v>
      </c>
      <c r="O1800" t="s">
        <v>103</v>
      </c>
      <c r="P1800" t="s">
        <v>37</v>
      </c>
      <c r="Q1800">
        <v>42</v>
      </c>
      <c r="R1800" t="s">
        <v>44</v>
      </c>
      <c r="S1800" t="s">
        <v>104</v>
      </c>
      <c r="T1800" t="s">
        <v>32</v>
      </c>
      <c r="U1800" t="s">
        <v>328</v>
      </c>
      <c r="V1800">
        <v>1010896</v>
      </c>
      <c r="W1800">
        <v>244231</v>
      </c>
      <c r="X1800">
        <v>40.837001020000002</v>
      </c>
      <c r="Y1800">
        <v>-73.903706009999993</v>
      </c>
      <c r="Z1800" t="s">
        <v>329</v>
      </c>
    </row>
    <row r="1801" spans="1:26" x14ac:dyDescent="0.25">
      <c r="A1801">
        <v>190298308</v>
      </c>
      <c r="B1801" s="1">
        <v>42375</v>
      </c>
      <c r="C1801" s="2">
        <v>0.77013888888888893</v>
      </c>
      <c r="D1801" s="2" t="str">
        <f t="shared" si="56"/>
        <v>01/06/2016 18:29:00</v>
      </c>
      <c r="E1801" s="1">
        <v>42375</v>
      </c>
      <c r="F1801" s="2">
        <v>0.7715277777777777</v>
      </c>
      <c r="G1801" s="2" t="str">
        <f t="shared" si="57"/>
        <v>01/06/2016 18:31:00</v>
      </c>
      <c r="H1801" s="1">
        <v>42375</v>
      </c>
      <c r="I1801">
        <v>578</v>
      </c>
      <c r="J1801" t="s">
        <v>24</v>
      </c>
      <c r="K1801">
        <v>638</v>
      </c>
      <c r="L1801" t="s">
        <v>25</v>
      </c>
      <c r="M1801" t="s">
        <v>26</v>
      </c>
      <c r="N1801" t="s">
        <v>27</v>
      </c>
      <c r="O1801" t="s">
        <v>28</v>
      </c>
      <c r="P1801" t="s">
        <v>29</v>
      </c>
      <c r="Q1801">
        <v>68</v>
      </c>
      <c r="R1801" t="s">
        <v>32</v>
      </c>
      <c r="S1801" t="s">
        <v>38</v>
      </c>
      <c r="T1801" t="s">
        <v>32</v>
      </c>
      <c r="U1801" t="s">
        <v>32</v>
      </c>
      <c r="V1801">
        <v>976380</v>
      </c>
      <c r="W1801">
        <v>166180</v>
      </c>
      <c r="X1801">
        <v>40.6228069</v>
      </c>
      <c r="Y1801">
        <v>-74.028351400000005</v>
      </c>
      <c r="Z1801" t="s">
        <v>315</v>
      </c>
    </row>
    <row r="1802" spans="1:26" x14ac:dyDescent="0.25">
      <c r="A1802">
        <v>140439629</v>
      </c>
      <c r="B1802" s="1">
        <v>42456</v>
      </c>
      <c r="C1802" s="2">
        <v>0.57638888888888895</v>
      </c>
      <c r="D1802" s="2" t="str">
        <f t="shared" si="56"/>
        <v>03/27/2016 13:50:00</v>
      </c>
      <c r="E1802" s="1">
        <v>42456</v>
      </c>
      <c r="F1802" s="2">
        <v>0.57847222222222217</v>
      </c>
      <c r="G1802" s="2" t="str">
        <f t="shared" si="57"/>
        <v>03/27/2016 13:53:00</v>
      </c>
      <c r="H1802" s="1">
        <v>42456</v>
      </c>
      <c r="I1802">
        <v>341</v>
      </c>
      <c r="J1802" t="s">
        <v>46</v>
      </c>
      <c r="K1802">
        <v>333</v>
      </c>
      <c r="L1802" t="s">
        <v>47</v>
      </c>
      <c r="M1802" t="s">
        <v>26</v>
      </c>
      <c r="N1802" t="s">
        <v>42</v>
      </c>
      <c r="O1802" t="s">
        <v>28</v>
      </c>
      <c r="P1802" t="s">
        <v>72</v>
      </c>
      <c r="Q1802">
        <v>24</v>
      </c>
      <c r="R1802" t="s">
        <v>44</v>
      </c>
      <c r="S1802" t="s">
        <v>157</v>
      </c>
      <c r="T1802" t="s">
        <v>32</v>
      </c>
      <c r="U1802" t="s">
        <v>32</v>
      </c>
      <c r="V1802">
        <v>992869</v>
      </c>
      <c r="W1802">
        <v>230315</v>
      </c>
      <c r="X1802">
        <v>40.798841500000002</v>
      </c>
      <c r="Y1802">
        <v>-73.968871280000002</v>
      </c>
      <c r="Z1802" t="s">
        <v>2022</v>
      </c>
    </row>
    <row r="1803" spans="1:26" x14ac:dyDescent="0.25">
      <c r="A1803">
        <v>162821979</v>
      </c>
      <c r="B1803" s="1">
        <v>42438</v>
      </c>
      <c r="C1803" s="2">
        <v>8.3333333333333329E-2</v>
      </c>
      <c r="D1803" s="2" t="str">
        <f t="shared" si="56"/>
        <v>03/09/2016 02:00:00</v>
      </c>
      <c r="E1803" s="1">
        <v>42438</v>
      </c>
      <c r="F1803" s="2">
        <v>8.3333333333333329E-2</v>
      </c>
      <c r="G1803" s="2" t="str">
        <f t="shared" si="57"/>
        <v>03/09/2016 02:00:00</v>
      </c>
      <c r="H1803" s="1">
        <v>42438</v>
      </c>
      <c r="I1803">
        <v>352</v>
      </c>
      <c r="J1803" t="s">
        <v>186</v>
      </c>
      <c r="K1803">
        <v>205</v>
      </c>
      <c r="L1803" t="s">
        <v>187</v>
      </c>
      <c r="M1803" t="s">
        <v>26</v>
      </c>
      <c r="N1803" t="s">
        <v>42</v>
      </c>
      <c r="O1803" t="s">
        <v>28</v>
      </c>
      <c r="P1803" t="s">
        <v>50</v>
      </c>
      <c r="Q1803">
        <v>102</v>
      </c>
      <c r="R1803" t="s">
        <v>32</v>
      </c>
      <c r="S1803" t="s">
        <v>51</v>
      </c>
      <c r="T1803" t="s">
        <v>32</v>
      </c>
      <c r="U1803" t="s">
        <v>32</v>
      </c>
      <c r="V1803">
        <v>1027447</v>
      </c>
      <c r="W1803">
        <v>191707</v>
      </c>
      <c r="X1803">
        <v>40.692771</v>
      </c>
      <c r="Y1803">
        <v>-73.844230319999994</v>
      </c>
      <c r="Z1803" t="s">
        <v>2023</v>
      </c>
    </row>
    <row r="1804" spans="1:26" x14ac:dyDescent="0.25">
      <c r="A1804">
        <v>146134336</v>
      </c>
      <c r="B1804" s="1">
        <v>42428</v>
      </c>
      <c r="C1804" s="2">
        <v>0.54166666666666663</v>
      </c>
      <c r="D1804" s="2" t="str">
        <f t="shared" si="56"/>
        <v>02/28/2016 13:00:00</v>
      </c>
      <c r="E1804" s="1">
        <v>42438</v>
      </c>
      <c r="F1804" s="2">
        <v>0.54166666666666663</v>
      </c>
      <c r="G1804" s="2" t="str">
        <f t="shared" si="57"/>
        <v>03/09/2016 13:00:00</v>
      </c>
      <c r="H1804" s="1">
        <v>42439</v>
      </c>
      <c r="I1804">
        <v>109</v>
      </c>
      <c r="J1804" t="s">
        <v>63</v>
      </c>
      <c r="K1804">
        <v>403</v>
      </c>
      <c r="L1804" t="s">
        <v>513</v>
      </c>
      <c r="M1804" t="s">
        <v>26</v>
      </c>
      <c r="N1804" t="s">
        <v>36</v>
      </c>
      <c r="O1804" t="s">
        <v>28</v>
      </c>
      <c r="P1804" t="s">
        <v>50</v>
      </c>
      <c r="Q1804">
        <v>107</v>
      </c>
      <c r="R1804" t="s">
        <v>44</v>
      </c>
      <c r="S1804" t="s">
        <v>51</v>
      </c>
      <c r="T1804" t="s">
        <v>32</v>
      </c>
      <c r="U1804" t="s">
        <v>32</v>
      </c>
      <c r="V1804">
        <v>1035171</v>
      </c>
      <c r="W1804">
        <v>204392</v>
      </c>
      <c r="X1804">
        <v>40.727547180000002</v>
      </c>
      <c r="Y1804">
        <v>-73.816281219999993</v>
      </c>
      <c r="Z1804" t="s">
        <v>2024</v>
      </c>
    </row>
    <row r="1805" spans="1:26" x14ac:dyDescent="0.25">
      <c r="A1805">
        <v>231427471</v>
      </c>
      <c r="B1805" s="1">
        <v>42387</v>
      </c>
      <c r="C1805" s="2">
        <v>0.47569444444444442</v>
      </c>
      <c r="D1805" s="2" t="str">
        <f t="shared" si="56"/>
        <v>01/18/2016 11:25:00</v>
      </c>
      <c r="E1805" s="1">
        <v>42387</v>
      </c>
      <c r="F1805" s="2">
        <v>0.4826388888888889</v>
      </c>
      <c r="G1805" s="2" t="str">
        <f t="shared" si="57"/>
        <v>01/18/2016 11:35:00</v>
      </c>
      <c r="H1805" s="1">
        <v>42387</v>
      </c>
      <c r="I1805">
        <v>341</v>
      </c>
      <c r="J1805" t="s">
        <v>46</v>
      </c>
      <c r="K1805">
        <v>338</v>
      </c>
      <c r="L1805" t="s">
        <v>71</v>
      </c>
      <c r="M1805" t="s">
        <v>26</v>
      </c>
      <c r="N1805" t="s">
        <v>42</v>
      </c>
      <c r="O1805" t="s">
        <v>28</v>
      </c>
      <c r="P1805" t="s">
        <v>37</v>
      </c>
      <c r="Q1805">
        <v>46</v>
      </c>
      <c r="R1805" t="s">
        <v>44</v>
      </c>
      <c r="S1805" t="s">
        <v>149</v>
      </c>
      <c r="T1805" t="s">
        <v>32</v>
      </c>
      <c r="U1805" t="s">
        <v>32</v>
      </c>
      <c r="V1805">
        <v>1011279</v>
      </c>
      <c r="W1805">
        <v>250448</v>
      </c>
      <c r="X1805">
        <v>40.854063689999997</v>
      </c>
      <c r="Y1805">
        <v>-73.902296829999997</v>
      </c>
      <c r="Z1805" t="s">
        <v>2025</v>
      </c>
    </row>
    <row r="1806" spans="1:26" x14ac:dyDescent="0.25">
      <c r="A1806">
        <v>214223068</v>
      </c>
      <c r="B1806" s="1">
        <v>42426</v>
      </c>
      <c r="C1806" s="2">
        <v>0.30069444444444443</v>
      </c>
      <c r="D1806" s="2" t="str">
        <f t="shared" si="56"/>
        <v>02/26/2016 07:13:00</v>
      </c>
      <c r="E1806" s="1">
        <v>42426</v>
      </c>
      <c r="F1806" s="2">
        <v>0.30486111111111108</v>
      </c>
      <c r="G1806" s="2" t="str">
        <f t="shared" si="57"/>
        <v>02/26/2016 07:19:00</v>
      </c>
      <c r="H1806" s="1">
        <v>42426</v>
      </c>
      <c r="I1806">
        <v>126</v>
      </c>
      <c r="J1806" t="s">
        <v>59</v>
      </c>
      <c r="K1806">
        <v>760</v>
      </c>
      <c r="L1806" t="s">
        <v>1350</v>
      </c>
      <c r="M1806" t="s">
        <v>26</v>
      </c>
      <c r="N1806" t="s">
        <v>36</v>
      </c>
      <c r="O1806" t="s">
        <v>419</v>
      </c>
      <c r="P1806" t="s">
        <v>72</v>
      </c>
      <c r="Q1806">
        <v>14</v>
      </c>
      <c r="R1806" t="s">
        <v>44</v>
      </c>
      <c r="S1806" t="s">
        <v>420</v>
      </c>
      <c r="T1806" t="s">
        <v>32</v>
      </c>
      <c r="U1806" t="s">
        <v>32</v>
      </c>
      <c r="V1806">
        <v>986882</v>
      </c>
      <c r="W1806">
        <v>214802</v>
      </c>
      <c r="X1806">
        <v>40.75626621</v>
      </c>
      <c r="Y1806">
        <v>-73.990501249999994</v>
      </c>
      <c r="Z1806" t="s">
        <v>421</v>
      </c>
    </row>
    <row r="1807" spans="1:26" x14ac:dyDescent="0.25">
      <c r="A1807">
        <v>315717470</v>
      </c>
      <c r="B1807" s="1">
        <v>42371</v>
      </c>
      <c r="C1807" s="2">
        <v>0.85416666666666663</v>
      </c>
      <c r="D1807" s="2" t="str">
        <f t="shared" si="56"/>
        <v>01/02/2016 20:30:00</v>
      </c>
      <c r="E1807" s="1">
        <v>42371</v>
      </c>
      <c r="F1807" s="2">
        <v>0.85763888888888884</v>
      </c>
      <c r="G1807" s="2" t="str">
        <f t="shared" si="57"/>
        <v>01/02/2016 20:35:00</v>
      </c>
      <c r="H1807" s="1">
        <v>42371</v>
      </c>
      <c r="I1807">
        <v>578</v>
      </c>
      <c r="J1807" t="s">
        <v>24</v>
      </c>
      <c r="K1807">
        <v>637</v>
      </c>
      <c r="L1807" t="s">
        <v>76</v>
      </c>
      <c r="M1807" t="s">
        <v>26</v>
      </c>
      <c r="N1807" t="s">
        <v>27</v>
      </c>
      <c r="O1807" t="s">
        <v>28</v>
      </c>
      <c r="P1807" t="s">
        <v>37</v>
      </c>
      <c r="Q1807">
        <v>40</v>
      </c>
      <c r="R1807" t="s">
        <v>44</v>
      </c>
      <c r="S1807" t="s">
        <v>51</v>
      </c>
      <c r="T1807" t="s">
        <v>32</v>
      </c>
      <c r="U1807" t="s">
        <v>32</v>
      </c>
      <c r="V1807">
        <v>1006853</v>
      </c>
      <c r="W1807">
        <v>233369</v>
      </c>
      <c r="X1807">
        <v>40.807199189999999</v>
      </c>
      <c r="Y1807">
        <v>-73.918353499999995</v>
      </c>
      <c r="Z1807" t="s">
        <v>2026</v>
      </c>
    </row>
    <row r="1808" spans="1:26" x14ac:dyDescent="0.25">
      <c r="A1808">
        <v>504371312</v>
      </c>
      <c r="B1808" s="1">
        <v>42398</v>
      </c>
      <c r="C1808" s="2">
        <v>0.58333333333333337</v>
      </c>
      <c r="D1808" s="2" t="str">
        <f t="shared" si="56"/>
        <v>01/29/2016 14:00:00</v>
      </c>
      <c r="E1808" s="1">
        <v>42398</v>
      </c>
      <c r="F1808" s="2">
        <v>0.59722222222222221</v>
      </c>
      <c r="G1808" s="2" t="str">
        <f t="shared" si="57"/>
        <v>01/29/2016 14:20:00</v>
      </c>
      <c r="H1808" s="1">
        <v>42398</v>
      </c>
      <c r="I1808">
        <v>578</v>
      </c>
      <c r="J1808" t="s">
        <v>24</v>
      </c>
      <c r="K1808">
        <v>638</v>
      </c>
      <c r="L1808" t="s">
        <v>25</v>
      </c>
      <c r="M1808" t="s">
        <v>26</v>
      </c>
      <c r="N1808" t="s">
        <v>27</v>
      </c>
      <c r="O1808" t="s">
        <v>28</v>
      </c>
      <c r="P1808" t="s">
        <v>29</v>
      </c>
      <c r="Q1808">
        <v>63</v>
      </c>
      <c r="R1808" t="s">
        <v>44</v>
      </c>
      <c r="S1808" t="s">
        <v>31</v>
      </c>
      <c r="T1808" t="s">
        <v>32</v>
      </c>
      <c r="U1808" t="s">
        <v>32</v>
      </c>
      <c r="V1808">
        <v>1006440</v>
      </c>
      <c r="W1808">
        <v>167893</v>
      </c>
      <c r="X1808">
        <v>40.627484440000003</v>
      </c>
      <c r="Y1808">
        <v>-73.920061200000006</v>
      </c>
      <c r="Z1808" t="s">
        <v>2027</v>
      </c>
    </row>
    <row r="1809" spans="1:26" x14ac:dyDescent="0.25">
      <c r="A1809">
        <v>794870333</v>
      </c>
      <c r="B1809" s="1">
        <v>42406</v>
      </c>
      <c r="C1809" s="2">
        <v>0.92013888888888884</v>
      </c>
      <c r="D1809" s="2" t="str">
        <f t="shared" si="56"/>
        <v>02/06/2016 22:05:00</v>
      </c>
      <c r="E1809" s="1">
        <v>42406</v>
      </c>
      <c r="F1809" s="2">
        <v>0.94027777777777777</v>
      </c>
      <c r="G1809" s="2" t="str">
        <f t="shared" si="57"/>
        <v>02/06/2016 22:34:00</v>
      </c>
      <c r="H1809" s="1">
        <v>42406</v>
      </c>
      <c r="I1809">
        <v>578</v>
      </c>
      <c r="J1809" t="s">
        <v>24</v>
      </c>
      <c r="K1809">
        <v>638</v>
      </c>
      <c r="L1809" t="s">
        <v>25</v>
      </c>
      <c r="M1809" t="s">
        <v>26</v>
      </c>
      <c r="N1809" t="s">
        <v>27</v>
      </c>
      <c r="O1809" t="s">
        <v>103</v>
      </c>
      <c r="P1809" t="s">
        <v>72</v>
      </c>
      <c r="Q1809">
        <v>7</v>
      </c>
      <c r="R1809" t="s">
        <v>44</v>
      </c>
      <c r="S1809" t="s">
        <v>104</v>
      </c>
      <c r="T1809" t="s">
        <v>32</v>
      </c>
      <c r="U1809" t="s">
        <v>32</v>
      </c>
      <c r="V1809">
        <v>990933</v>
      </c>
      <c r="W1809">
        <v>200320</v>
      </c>
      <c r="X1809">
        <v>40.71651456</v>
      </c>
      <c r="Y1809">
        <v>-73.975893549999995</v>
      </c>
      <c r="Z1809" t="s">
        <v>2028</v>
      </c>
    </row>
    <row r="1810" spans="1:26" x14ac:dyDescent="0.25">
      <c r="A1810">
        <v>421652698</v>
      </c>
      <c r="B1810" s="1">
        <v>42414</v>
      </c>
      <c r="C1810" s="2">
        <v>0.58333333333333337</v>
      </c>
      <c r="D1810" s="2" t="str">
        <f t="shared" si="56"/>
        <v>02/14/2016 14:00:00</v>
      </c>
      <c r="E1810" s="1">
        <v>42451</v>
      </c>
      <c r="F1810" s="2">
        <v>0.70833333333333337</v>
      </c>
      <c r="G1810" s="2" t="str">
        <f t="shared" si="57"/>
        <v>03/22/2016 17:00:00</v>
      </c>
      <c r="H1810" s="1">
        <v>42452</v>
      </c>
      <c r="I1810">
        <v>109</v>
      </c>
      <c r="J1810" t="s">
        <v>63</v>
      </c>
      <c r="K1810">
        <v>405</v>
      </c>
      <c r="L1810" t="s">
        <v>159</v>
      </c>
      <c r="M1810" t="s">
        <v>26</v>
      </c>
      <c r="N1810" t="s">
        <v>36</v>
      </c>
      <c r="O1810" t="s">
        <v>28</v>
      </c>
      <c r="P1810" t="s">
        <v>29</v>
      </c>
      <c r="Q1810">
        <v>79</v>
      </c>
      <c r="R1810" t="s">
        <v>44</v>
      </c>
      <c r="S1810" t="s">
        <v>38</v>
      </c>
      <c r="T1810" t="s">
        <v>32</v>
      </c>
      <c r="U1810" t="s">
        <v>32</v>
      </c>
      <c r="V1810">
        <v>999636</v>
      </c>
      <c r="W1810">
        <v>192000</v>
      </c>
      <c r="X1810">
        <v>40.693667259999998</v>
      </c>
      <c r="Y1810">
        <v>-73.944517829999995</v>
      </c>
      <c r="Z1810" t="s">
        <v>2029</v>
      </c>
    </row>
    <row r="1811" spans="1:26" x14ac:dyDescent="0.25">
      <c r="A1811">
        <v>348954999</v>
      </c>
      <c r="B1811" s="1">
        <v>42370</v>
      </c>
      <c r="C1811" s="2">
        <v>0.20833333333333334</v>
      </c>
      <c r="D1811" s="2" t="str">
        <f t="shared" si="56"/>
        <v>01/01/2016 05:00:00</v>
      </c>
      <c r="E1811" s="1">
        <v>42370</v>
      </c>
      <c r="F1811" s="2">
        <v>0.21875</v>
      </c>
      <c r="G1811" s="2" t="str">
        <f t="shared" si="57"/>
        <v>01/01/2016 05:15:00</v>
      </c>
      <c r="H1811" s="1">
        <v>42375</v>
      </c>
      <c r="I1811">
        <v>348</v>
      </c>
      <c r="J1811" t="s">
        <v>215</v>
      </c>
      <c r="K1811">
        <v>916</v>
      </c>
      <c r="L1811" t="s">
        <v>216</v>
      </c>
      <c r="M1811" t="s">
        <v>26</v>
      </c>
      <c r="N1811" t="s">
        <v>42</v>
      </c>
      <c r="O1811" t="s">
        <v>28</v>
      </c>
      <c r="P1811" t="s">
        <v>50</v>
      </c>
      <c r="Q1811">
        <v>102</v>
      </c>
      <c r="R1811" t="s">
        <v>32</v>
      </c>
      <c r="S1811" t="s">
        <v>38</v>
      </c>
      <c r="T1811" t="s">
        <v>32</v>
      </c>
      <c r="U1811" t="s">
        <v>32</v>
      </c>
      <c r="V1811">
        <v>1021888</v>
      </c>
      <c r="W1811">
        <v>188417</v>
      </c>
      <c r="X1811">
        <v>40.6837661</v>
      </c>
      <c r="Y1811">
        <v>-73.864294770000001</v>
      </c>
      <c r="Z1811" t="s">
        <v>2030</v>
      </c>
    </row>
    <row r="1812" spans="1:26" x14ac:dyDescent="0.25">
      <c r="A1812">
        <v>510668606</v>
      </c>
      <c r="B1812" s="1">
        <v>42406</v>
      </c>
      <c r="C1812" s="2">
        <v>0.45833333333333331</v>
      </c>
      <c r="D1812" s="2" t="str">
        <f t="shared" si="56"/>
        <v>02/06/2016 11:00:00</v>
      </c>
      <c r="E1812" s="1">
        <v>42406</v>
      </c>
      <c r="F1812" s="2">
        <v>0.77083333333333337</v>
      </c>
      <c r="G1812" s="2" t="str">
        <f t="shared" si="57"/>
        <v>02/06/2016 18:30:00</v>
      </c>
      <c r="H1812" s="1">
        <v>42408</v>
      </c>
      <c r="I1812">
        <v>341</v>
      </c>
      <c r="J1812" t="s">
        <v>46</v>
      </c>
      <c r="K1812">
        <v>343</v>
      </c>
      <c r="L1812" t="s">
        <v>746</v>
      </c>
      <c r="M1812" t="s">
        <v>26</v>
      </c>
      <c r="N1812" t="s">
        <v>42</v>
      </c>
      <c r="O1812" t="s">
        <v>28</v>
      </c>
      <c r="P1812" t="s">
        <v>72</v>
      </c>
      <c r="Q1812">
        <v>9</v>
      </c>
      <c r="R1812" t="s">
        <v>30</v>
      </c>
      <c r="S1812" t="s">
        <v>38</v>
      </c>
      <c r="T1812" t="s">
        <v>32</v>
      </c>
      <c r="U1812" t="s">
        <v>32</v>
      </c>
      <c r="V1812">
        <v>985937</v>
      </c>
      <c r="W1812">
        <v>204298</v>
      </c>
      <c r="X1812">
        <v>40.727435569999997</v>
      </c>
      <c r="Y1812">
        <v>-73.993914860000004</v>
      </c>
      <c r="Z1812" t="s">
        <v>2031</v>
      </c>
    </row>
    <row r="1813" spans="1:26" x14ac:dyDescent="0.25">
      <c r="A1813">
        <v>475893885</v>
      </c>
      <c r="B1813" s="1">
        <v>42387</v>
      </c>
      <c r="C1813" s="2">
        <v>0.84375</v>
      </c>
      <c r="D1813" s="2" t="str">
        <f t="shared" si="56"/>
        <v>01/18/2016 20:15:00</v>
      </c>
      <c r="E1813" t="s">
        <v>32</v>
      </c>
      <c r="F1813" t="s">
        <v>32</v>
      </c>
      <c r="G1813" s="2" t="str">
        <f t="shared" si="57"/>
        <v>nan nan</v>
      </c>
      <c r="H1813" s="1">
        <v>42387</v>
      </c>
      <c r="I1813">
        <v>348</v>
      </c>
      <c r="J1813" t="s">
        <v>215</v>
      </c>
      <c r="K1813">
        <v>916</v>
      </c>
      <c r="L1813" t="s">
        <v>216</v>
      </c>
      <c r="M1813" t="s">
        <v>26</v>
      </c>
      <c r="N1813" t="s">
        <v>42</v>
      </c>
      <c r="O1813" t="s">
        <v>28</v>
      </c>
      <c r="P1813" t="s">
        <v>29</v>
      </c>
      <c r="Q1813">
        <v>75</v>
      </c>
      <c r="R1813" t="s">
        <v>30</v>
      </c>
      <c r="S1813" t="s">
        <v>38</v>
      </c>
      <c r="T1813" t="s">
        <v>32</v>
      </c>
      <c r="U1813" t="s">
        <v>32</v>
      </c>
      <c r="V1813">
        <v>1013371</v>
      </c>
      <c r="W1813">
        <v>182883</v>
      </c>
      <c r="X1813">
        <v>40.668608650000003</v>
      </c>
      <c r="Y1813">
        <v>-73.895027339999999</v>
      </c>
      <c r="Z1813" t="s">
        <v>2032</v>
      </c>
    </row>
    <row r="1814" spans="1:26" x14ac:dyDescent="0.25">
      <c r="A1814">
        <v>414295134</v>
      </c>
      <c r="B1814" s="1">
        <v>42437</v>
      </c>
      <c r="C1814" s="2">
        <v>0.79166666666666663</v>
      </c>
      <c r="D1814" s="2" t="str">
        <f t="shared" si="56"/>
        <v>03/08/2016 19:00:00</v>
      </c>
      <c r="E1814" s="1">
        <v>42437</v>
      </c>
      <c r="F1814" s="2">
        <v>0.8125</v>
      </c>
      <c r="G1814" s="2" t="str">
        <f t="shared" si="57"/>
        <v>03/08/2016 19:30:00</v>
      </c>
      <c r="H1814" s="1">
        <v>42437</v>
      </c>
      <c r="I1814">
        <v>359</v>
      </c>
      <c r="J1814" t="s">
        <v>173</v>
      </c>
      <c r="K1814">
        <v>748</v>
      </c>
      <c r="L1814" t="s">
        <v>269</v>
      </c>
      <c r="M1814" t="s">
        <v>26</v>
      </c>
      <c r="N1814" t="s">
        <v>42</v>
      </c>
      <c r="O1814" t="s">
        <v>103</v>
      </c>
      <c r="P1814" t="s">
        <v>29</v>
      </c>
      <c r="Q1814">
        <v>75</v>
      </c>
      <c r="R1814" t="s">
        <v>44</v>
      </c>
      <c r="S1814" t="s">
        <v>104</v>
      </c>
      <c r="T1814" t="s">
        <v>32</v>
      </c>
      <c r="U1814" t="s">
        <v>195</v>
      </c>
      <c r="V1814">
        <v>1015829</v>
      </c>
      <c r="W1814">
        <v>179159</v>
      </c>
      <c r="X1814">
        <v>40.658378669999998</v>
      </c>
      <c r="Y1814">
        <v>-73.886184299999996</v>
      </c>
      <c r="Z1814" t="s">
        <v>2033</v>
      </c>
    </row>
    <row r="1815" spans="1:26" x14ac:dyDescent="0.25">
      <c r="A1815">
        <v>246613529</v>
      </c>
      <c r="B1815" s="1">
        <v>42394</v>
      </c>
      <c r="C1815" s="2">
        <v>0.72916666666666663</v>
      </c>
      <c r="D1815" s="2" t="str">
        <f t="shared" si="56"/>
        <v>01/25/2016 17:30:00</v>
      </c>
      <c r="E1815" t="s">
        <v>32</v>
      </c>
      <c r="F1815" t="s">
        <v>32</v>
      </c>
      <c r="G1815" s="2" t="str">
        <f t="shared" si="57"/>
        <v>nan nan</v>
      </c>
      <c r="H1815" s="1">
        <v>42394</v>
      </c>
      <c r="I1815">
        <v>351</v>
      </c>
      <c r="J1815" t="s">
        <v>56</v>
      </c>
      <c r="K1815">
        <v>254</v>
      </c>
      <c r="L1815" t="s">
        <v>57</v>
      </c>
      <c r="M1815" t="s">
        <v>26</v>
      </c>
      <c r="N1815" t="s">
        <v>42</v>
      </c>
      <c r="O1815" t="s">
        <v>28</v>
      </c>
      <c r="P1815" t="s">
        <v>29</v>
      </c>
      <c r="Q1815">
        <v>83</v>
      </c>
      <c r="R1815" t="s">
        <v>30</v>
      </c>
      <c r="S1815" t="s">
        <v>38</v>
      </c>
      <c r="T1815" t="s">
        <v>32</v>
      </c>
      <c r="U1815" t="s">
        <v>32</v>
      </c>
      <c r="V1815">
        <v>1001837</v>
      </c>
      <c r="W1815">
        <v>193482</v>
      </c>
      <c r="X1815">
        <v>40.697730909999997</v>
      </c>
      <c r="Y1815">
        <v>-73.936576919999993</v>
      </c>
      <c r="Z1815" t="s">
        <v>2034</v>
      </c>
    </row>
    <row r="1816" spans="1:26" x14ac:dyDescent="0.25">
      <c r="A1816">
        <v>521580353</v>
      </c>
      <c r="B1816" s="1">
        <v>42448</v>
      </c>
      <c r="C1816" s="2">
        <v>0.78472222222222221</v>
      </c>
      <c r="D1816" s="2" t="str">
        <f t="shared" si="56"/>
        <v>03/19/2016 18:50:00</v>
      </c>
      <c r="E1816" s="1">
        <v>42448</v>
      </c>
      <c r="F1816" s="2">
        <v>0.80694444444444446</v>
      </c>
      <c r="G1816" s="2" t="str">
        <f t="shared" si="57"/>
        <v>03/19/2016 19:22:00</v>
      </c>
      <c r="H1816" s="1">
        <v>42448</v>
      </c>
      <c r="I1816">
        <v>344</v>
      </c>
      <c r="J1816" t="s">
        <v>40</v>
      </c>
      <c r="K1816">
        <v>101</v>
      </c>
      <c r="L1816" t="s">
        <v>41</v>
      </c>
      <c r="M1816" t="s">
        <v>26</v>
      </c>
      <c r="N1816" t="s">
        <v>42</v>
      </c>
      <c r="O1816" t="s">
        <v>103</v>
      </c>
      <c r="P1816" t="s">
        <v>29</v>
      </c>
      <c r="Q1816">
        <v>79</v>
      </c>
      <c r="R1816" t="s">
        <v>30</v>
      </c>
      <c r="S1816" t="s">
        <v>104</v>
      </c>
      <c r="T1816" t="s">
        <v>32</v>
      </c>
      <c r="U1816" t="s">
        <v>2035</v>
      </c>
      <c r="V1816">
        <v>1001139</v>
      </c>
      <c r="W1816">
        <v>192775</v>
      </c>
      <c r="X1816">
        <v>40.695791720000003</v>
      </c>
      <c r="Y1816">
        <v>-73.939095910000006</v>
      </c>
      <c r="Z1816" t="s">
        <v>2036</v>
      </c>
    </row>
    <row r="1817" spans="1:26" x14ac:dyDescent="0.25">
      <c r="A1817">
        <v>968181594</v>
      </c>
      <c r="B1817" s="1">
        <v>42378</v>
      </c>
      <c r="C1817" s="2">
        <v>0.47916666666666669</v>
      </c>
      <c r="D1817" s="2" t="str">
        <f t="shared" si="56"/>
        <v>01/09/2016 11:30:00</v>
      </c>
      <c r="E1817" s="1">
        <v>42378</v>
      </c>
      <c r="F1817" s="2">
        <v>0.52083333333333337</v>
      </c>
      <c r="G1817" s="2" t="str">
        <f t="shared" si="57"/>
        <v>01/09/2016 12:30:00</v>
      </c>
      <c r="H1817" s="1">
        <v>42383</v>
      </c>
      <c r="I1817">
        <v>578</v>
      </c>
      <c r="J1817" t="s">
        <v>24</v>
      </c>
      <c r="K1817">
        <v>637</v>
      </c>
      <c r="L1817" t="s">
        <v>76</v>
      </c>
      <c r="M1817" t="s">
        <v>26</v>
      </c>
      <c r="N1817" t="s">
        <v>27</v>
      </c>
      <c r="O1817" t="s">
        <v>28</v>
      </c>
      <c r="P1817" t="s">
        <v>37</v>
      </c>
      <c r="Q1817">
        <v>45</v>
      </c>
      <c r="R1817" t="s">
        <v>44</v>
      </c>
      <c r="S1817" t="s">
        <v>51</v>
      </c>
      <c r="T1817" t="s">
        <v>32</v>
      </c>
      <c r="U1817" t="s">
        <v>32</v>
      </c>
      <c r="V1817">
        <v>1031486</v>
      </c>
      <c r="W1817">
        <v>248322</v>
      </c>
      <c r="X1817">
        <v>40.848143479999997</v>
      </c>
      <c r="Y1817">
        <v>-73.829267549999997</v>
      </c>
      <c r="Z1817" t="s">
        <v>2037</v>
      </c>
    </row>
    <row r="1818" spans="1:26" x14ac:dyDescent="0.25">
      <c r="A1818">
        <v>587048535</v>
      </c>
      <c r="B1818" s="1">
        <v>42440</v>
      </c>
      <c r="C1818" s="2">
        <v>0.75</v>
      </c>
      <c r="D1818" s="2" t="str">
        <f t="shared" si="56"/>
        <v>03/11/2016 18:00:00</v>
      </c>
      <c r="E1818" s="1">
        <v>42440</v>
      </c>
      <c r="F1818" s="2">
        <v>0.75694444444444453</v>
      </c>
      <c r="G1818" s="2" t="str">
        <f t="shared" si="57"/>
        <v>03/11/2016 18:10:00</v>
      </c>
      <c r="H1818" s="1">
        <v>42456</v>
      </c>
      <c r="I1818">
        <v>351</v>
      </c>
      <c r="J1818" t="s">
        <v>56</v>
      </c>
      <c r="K1818">
        <v>259</v>
      </c>
      <c r="L1818" t="s">
        <v>79</v>
      </c>
      <c r="M1818" t="s">
        <v>26</v>
      </c>
      <c r="N1818" t="s">
        <v>42</v>
      </c>
      <c r="O1818" t="s">
        <v>28</v>
      </c>
      <c r="P1818" t="s">
        <v>37</v>
      </c>
      <c r="Q1818">
        <v>44</v>
      </c>
      <c r="R1818" t="s">
        <v>44</v>
      </c>
      <c r="S1818" t="s">
        <v>51</v>
      </c>
      <c r="T1818" t="s">
        <v>32</v>
      </c>
      <c r="U1818" t="s">
        <v>32</v>
      </c>
      <c r="V1818">
        <v>1005228</v>
      </c>
      <c r="W1818">
        <v>243415</v>
      </c>
      <c r="X1818">
        <v>40.83477662</v>
      </c>
      <c r="Y1818">
        <v>-73.924192020000007</v>
      </c>
      <c r="Z1818" t="s">
        <v>1680</v>
      </c>
    </row>
    <row r="1819" spans="1:26" x14ac:dyDescent="0.25">
      <c r="A1819">
        <v>294694010</v>
      </c>
      <c r="B1819" s="1">
        <v>42436</v>
      </c>
      <c r="C1819" s="2">
        <v>0.75</v>
      </c>
      <c r="D1819" s="2" t="str">
        <f t="shared" si="56"/>
        <v>03/07/2016 18:00:00</v>
      </c>
      <c r="E1819" s="1">
        <v>42436</v>
      </c>
      <c r="F1819" s="2">
        <v>0.75347222222222221</v>
      </c>
      <c r="G1819" s="2" t="str">
        <f t="shared" si="57"/>
        <v>03/07/2016 18:05:00</v>
      </c>
      <c r="H1819" s="1">
        <v>42436</v>
      </c>
      <c r="I1819">
        <v>341</v>
      </c>
      <c r="J1819" t="s">
        <v>46</v>
      </c>
      <c r="K1819">
        <v>333</v>
      </c>
      <c r="L1819" t="s">
        <v>47</v>
      </c>
      <c r="M1819" t="s">
        <v>26</v>
      </c>
      <c r="N1819" t="s">
        <v>42</v>
      </c>
      <c r="O1819" t="s">
        <v>28</v>
      </c>
      <c r="P1819" t="s">
        <v>72</v>
      </c>
      <c r="Q1819">
        <v>18</v>
      </c>
      <c r="R1819" t="s">
        <v>44</v>
      </c>
      <c r="S1819" t="s">
        <v>94</v>
      </c>
      <c r="T1819" t="s">
        <v>32</v>
      </c>
      <c r="U1819" t="s">
        <v>32</v>
      </c>
      <c r="V1819">
        <v>992593</v>
      </c>
      <c r="W1819">
        <v>216620</v>
      </c>
      <c r="X1819">
        <v>40.76125261</v>
      </c>
      <c r="Y1819">
        <v>-73.969885140000002</v>
      </c>
      <c r="Z1819" t="s">
        <v>2038</v>
      </c>
    </row>
    <row r="1820" spans="1:26" x14ac:dyDescent="0.25">
      <c r="A1820">
        <v>960133993</v>
      </c>
      <c r="B1820" s="1">
        <v>42377</v>
      </c>
      <c r="C1820" s="2">
        <v>0.64583333333333337</v>
      </c>
      <c r="D1820" s="2" t="str">
        <f t="shared" si="56"/>
        <v>01/08/2016 15:30:00</v>
      </c>
      <c r="E1820" s="1">
        <v>42377</v>
      </c>
      <c r="F1820" s="2">
        <v>0.65277777777777779</v>
      </c>
      <c r="G1820" s="2" t="str">
        <f t="shared" si="57"/>
        <v>01/08/2016 15:40:00</v>
      </c>
      <c r="H1820" s="1">
        <v>42377</v>
      </c>
      <c r="I1820">
        <v>109</v>
      </c>
      <c r="J1820" t="s">
        <v>63</v>
      </c>
      <c r="K1820">
        <v>415</v>
      </c>
      <c r="L1820" t="s">
        <v>682</v>
      </c>
      <c r="M1820" t="s">
        <v>26</v>
      </c>
      <c r="N1820" t="s">
        <v>36</v>
      </c>
      <c r="O1820" t="s">
        <v>28</v>
      </c>
      <c r="P1820" t="s">
        <v>72</v>
      </c>
      <c r="Q1820">
        <v>19</v>
      </c>
      <c r="R1820" t="s">
        <v>32</v>
      </c>
      <c r="S1820" t="s">
        <v>38</v>
      </c>
      <c r="T1820" t="s">
        <v>32</v>
      </c>
      <c r="U1820" t="s">
        <v>32</v>
      </c>
      <c r="V1820">
        <v>993121</v>
      </c>
      <c r="W1820">
        <v>218139</v>
      </c>
      <c r="X1820">
        <v>40.765421359999998</v>
      </c>
      <c r="Y1820">
        <v>-73.967977180000005</v>
      </c>
      <c r="Z1820" t="s">
        <v>2039</v>
      </c>
    </row>
    <row r="1821" spans="1:26" x14ac:dyDescent="0.25">
      <c r="A1821">
        <v>735523354</v>
      </c>
      <c r="B1821" s="1">
        <v>42394</v>
      </c>
      <c r="C1821" s="2">
        <v>0.54166666666666663</v>
      </c>
      <c r="D1821" s="2" t="str">
        <f t="shared" si="56"/>
        <v>01/25/2016 13:00:00</v>
      </c>
      <c r="E1821" s="1">
        <v>42394</v>
      </c>
      <c r="F1821" s="2">
        <v>0.54861111111111105</v>
      </c>
      <c r="G1821" s="2" t="str">
        <f t="shared" si="57"/>
        <v>01/25/2016 13:10:00</v>
      </c>
      <c r="H1821" s="1">
        <v>42394</v>
      </c>
      <c r="I1821">
        <v>126</v>
      </c>
      <c r="J1821" t="s">
        <v>59</v>
      </c>
      <c r="K1821">
        <v>198</v>
      </c>
      <c r="L1821" t="s">
        <v>193</v>
      </c>
      <c r="M1821" t="s">
        <v>26</v>
      </c>
      <c r="N1821" t="s">
        <v>36</v>
      </c>
      <c r="O1821" t="s">
        <v>28</v>
      </c>
      <c r="P1821" t="s">
        <v>50</v>
      </c>
      <c r="Q1821">
        <v>113</v>
      </c>
      <c r="R1821" t="s">
        <v>30</v>
      </c>
      <c r="S1821" t="s">
        <v>31</v>
      </c>
      <c r="T1821" t="s">
        <v>32</v>
      </c>
      <c r="U1821" t="s">
        <v>32</v>
      </c>
      <c r="V1821">
        <v>1040645</v>
      </c>
      <c r="W1821">
        <v>185338</v>
      </c>
      <c r="X1821">
        <v>40.675215340000001</v>
      </c>
      <c r="Y1821">
        <v>-73.796690940000005</v>
      </c>
      <c r="Z1821" t="s">
        <v>2040</v>
      </c>
    </row>
    <row r="1822" spans="1:26" x14ac:dyDescent="0.25">
      <c r="A1822">
        <v>730315139</v>
      </c>
      <c r="B1822" s="1">
        <v>42392</v>
      </c>
      <c r="C1822" s="2">
        <v>0.67708333333333337</v>
      </c>
      <c r="D1822" s="2" t="str">
        <f t="shared" si="56"/>
        <v>01/23/2016 16:15:00</v>
      </c>
      <c r="E1822" s="1">
        <v>42392</v>
      </c>
      <c r="F1822" s="2">
        <v>0.6875</v>
      </c>
      <c r="G1822" s="2" t="str">
        <f t="shared" si="57"/>
        <v>01/23/2016 16:30:00</v>
      </c>
      <c r="H1822" s="1">
        <v>42392</v>
      </c>
      <c r="I1822">
        <v>341</v>
      </c>
      <c r="J1822" t="s">
        <v>46</v>
      </c>
      <c r="K1822">
        <v>333</v>
      </c>
      <c r="L1822" t="s">
        <v>47</v>
      </c>
      <c r="M1822" t="s">
        <v>26</v>
      </c>
      <c r="N1822" t="s">
        <v>42</v>
      </c>
      <c r="O1822" t="s">
        <v>28</v>
      </c>
      <c r="P1822" t="s">
        <v>29</v>
      </c>
      <c r="Q1822">
        <v>79</v>
      </c>
      <c r="R1822" t="s">
        <v>44</v>
      </c>
      <c r="S1822" t="s">
        <v>61</v>
      </c>
      <c r="T1822" t="s">
        <v>32</v>
      </c>
      <c r="U1822" t="s">
        <v>32</v>
      </c>
      <c r="V1822">
        <v>996490</v>
      </c>
      <c r="W1822">
        <v>193577</v>
      </c>
      <c r="X1822">
        <v>40.698000669999999</v>
      </c>
      <c r="Y1822">
        <v>-73.955859790000005</v>
      </c>
      <c r="Z1822" t="s">
        <v>2041</v>
      </c>
    </row>
    <row r="1823" spans="1:26" x14ac:dyDescent="0.25">
      <c r="A1823">
        <v>112519155</v>
      </c>
      <c r="B1823" s="1">
        <v>42382</v>
      </c>
      <c r="C1823" s="2">
        <v>0.10902777777777778</v>
      </c>
      <c r="D1823" s="2" t="str">
        <f t="shared" si="56"/>
        <v>01/13/2016 02:37:00</v>
      </c>
      <c r="E1823" s="1">
        <v>42382</v>
      </c>
      <c r="F1823" s="2">
        <v>0.1125</v>
      </c>
      <c r="G1823" s="2" t="str">
        <f t="shared" si="57"/>
        <v>01/13/2016 02:42:00</v>
      </c>
      <c r="H1823" s="1">
        <v>42382</v>
      </c>
      <c r="I1823">
        <v>109</v>
      </c>
      <c r="J1823" t="s">
        <v>63</v>
      </c>
      <c r="K1823">
        <v>443</v>
      </c>
      <c r="L1823" t="s">
        <v>1716</v>
      </c>
      <c r="M1823" t="s">
        <v>26</v>
      </c>
      <c r="N1823" t="s">
        <v>36</v>
      </c>
      <c r="O1823" t="s">
        <v>28</v>
      </c>
      <c r="P1823" t="s">
        <v>72</v>
      </c>
      <c r="Q1823">
        <v>24</v>
      </c>
      <c r="R1823" t="s">
        <v>30</v>
      </c>
      <c r="S1823" t="s">
        <v>38</v>
      </c>
      <c r="T1823" t="s">
        <v>32</v>
      </c>
      <c r="U1823" t="s">
        <v>32</v>
      </c>
      <c r="V1823">
        <v>994598</v>
      </c>
      <c r="W1823">
        <v>230587</v>
      </c>
      <c r="X1823">
        <v>40.799586210000001</v>
      </c>
      <c r="Y1823">
        <v>-73.962626049999997</v>
      </c>
      <c r="Z1823" t="s">
        <v>2042</v>
      </c>
    </row>
    <row r="1824" spans="1:26" x14ac:dyDescent="0.25">
      <c r="A1824">
        <v>597731371</v>
      </c>
      <c r="B1824" s="1">
        <v>42430</v>
      </c>
      <c r="C1824" s="2">
        <v>0.31180555555555556</v>
      </c>
      <c r="D1824" s="2" t="str">
        <f t="shared" si="56"/>
        <v>03/01/2016 07:29:00</v>
      </c>
      <c r="E1824" s="1">
        <v>42430</v>
      </c>
      <c r="F1824" s="2">
        <v>0.3125</v>
      </c>
      <c r="G1824" s="2" t="str">
        <f t="shared" si="57"/>
        <v>03/01/2016 07:30:00</v>
      </c>
      <c r="H1824" s="1">
        <v>42430</v>
      </c>
      <c r="I1824">
        <v>344</v>
      </c>
      <c r="J1824" t="s">
        <v>40</v>
      </c>
      <c r="K1824">
        <v>101</v>
      </c>
      <c r="L1824" t="s">
        <v>41</v>
      </c>
      <c r="M1824" t="s">
        <v>26</v>
      </c>
      <c r="N1824" t="s">
        <v>42</v>
      </c>
      <c r="O1824" t="s">
        <v>28</v>
      </c>
      <c r="P1824" t="s">
        <v>29</v>
      </c>
      <c r="Q1824">
        <v>71</v>
      </c>
      <c r="R1824" t="s">
        <v>263</v>
      </c>
      <c r="S1824" t="s">
        <v>38</v>
      </c>
      <c r="T1824" t="s">
        <v>32</v>
      </c>
      <c r="U1824" t="s">
        <v>32</v>
      </c>
      <c r="V1824">
        <v>1002032</v>
      </c>
      <c r="W1824">
        <v>180644</v>
      </c>
      <c r="X1824">
        <v>40.662493120000001</v>
      </c>
      <c r="Y1824">
        <v>-73.935907560000004</v>
      </c>
      <c r="Z1824" t="s">
        <v>2043</v>
      </c>
    </row>
    <row r="1825" spans="1:26" x14ac:dyDescent="0.25">
      <c r="A1825">
        <v>220594256</v>
      </c>
      <c r="B1825" s="1">
        <v>42378</v>
      </c>
      <c r="C1825" s="2">
        <v>0.93680555555555556</v>
      </c>
      <c r="D1825" s="2" t="str">
        <f t="shared" si="56"/>
        <v>01/09/2016 22:29:00</v>
      </c>
      <c r="E1825" s="1">
        <v>42379</v>
      </c>
      <c r="F1825" s="2">
        <v>4.1666666666666664E-2</v>
      </c>
      <c r="G1825" s="2" t="str">
        <f t="shared" si="57"/>
        <v>01/10/2016 01:00:00</v>
      </c>
      <c r="H1825" s="1">
        <v>42379</v>
      </c>
      <c r="I1825">
        <v>109</v>
      </c>
      <c r="J1825" t="s">
        <v>63</v>
      </c>
      <c r="K1825">
        <v>421</v>
      </c>
      <c r="L1825" t="s">
        <v>170</v>
      </c>
      <c r="M1825" t="s">
        <v>26</v>
      </c>
      <c r="N1825" t="s">
        <v>36</v>
      </c>
      <c r="O1825" t="s">
        <v>28</v>
      </c>
      <c r="P1825" t="s">
        <v>29</v>
      </c>
      <c r="Q1825">
        <v>69</v>
      </c>
      <c r="R1825" t="s">
        <v>30</v>
      </c>
      <c r="S1825" t="s">
        <v>38</v>
      </c>
      <c r="T1825" t="s">
        <v>32</v>
      </c>
      <c r="U1825" t="s">
        <v>32</v>
      </c>
      <c r="V1825">
        <v>1014849</v>
      </c>
      <c r="W1825">
        <v>169259</v>
      </c>
      <c r="X1825">
        <v>40.63120876</v>
      </c>
      <c r="Y1825">
        <v>-73.889761320000005</v>
      </c>
      <c r="Z1825" t="s">
        <v>2044</v>
      </c>
    </row>
    <row r="1826" spans="1:26" x14ac:dyDescent="0.25">
      <c r="A1826">
        <v>353703961</v>
      </c>
      <c r="B1826" s="1">
        <v>42423</v>
      </c>
      <c r="C1826" s="2">
        <v>0.51388888888888895</v>
      </c>
      <c r="D1826" s="2" t="str">
        <f t="shared" si="56"/>
        <v>02/23/2016 12:20:00</v>
      </c>
      <c r="E1826" s="1">
        <v>42423</v>
      </c>
      <c r="F1826" s="2">
        <v>0.51736111111111105</v>
      </c>
      <c r="G1826" s="2" t="str">
        <f t="shared" si="57"/>
        <v>02/23/2016 12:25:00</v>
      </c>
      <c r="H1826" s="1">
        <v>42423</v>
      </c>
      <c r="I1826">
        <v>126</v>
      </c>
      <c r="J1826" t="s">
        <v>59</v>
      </c>
      <c r="K1826">
        <v>764</v>
      </c>
      <c r="L1826" t="s">
        <v>2045</v>
      </c>
      <c r="M1826" t="s">
        <v>26</v>
      </c>
      <c r="N1826" t="s">
        <v>36</v>
      </c>
      <c r="O1826" t="s">
        <v>419</v>
      </c>
      <c r="P1826" t="s">
        <v>50</v>
      </c>
      <c r="Q1826">
        <v>115</v>
      </c>
      <c r="R1826" t="s">
        <v>32</v>
      </c>
      <c r="S1826" t="s">
        <v>834</v>
      </c>
      <c r="T1826" t="s">
        <v>32</v>
      </c>
      <c r="U1826" t="s">
        <v>32</v>
      </c>
      <c r="V1826">
        <v>1018623</v>
      </c>
      <c r="W1826">
        <v>214936</v>
      </c>
      <c r="X1826">
        <v>40.756567590000003</v>
      </c>
      <c r="Y1826">
        <v>-73.875931530000003</v>
      </c>
      <c r="Z1826" t="s">
        <v>1946</v>
      </c>
    </row>
    <row r="1827" spans="1:26" x14ac:dyDescent="0.25">
      <c r="A1827">
        <v>495841525</v>
      </c>
      <c r="B1827" s="1">
        <v>42397</v>
      </c>
      <c r="C1827" s="2">
        <v>0.5</v>
      </c>
      <c r="D1827" s="2" t="str">
        <f t="shared" si="56"/>
        <v>01/28/2016 12:00:00</v>
      </c>
      <c r="E1827" s="1">
        <v>42397</v>
      </c>
      <c r="F1827" s="2">
        <v>0.52083333333333337</v>
      </c>
      <c r="G1827" s="2" t="str">
        <f t="shared" si="57"/>
        <v>01/28/2016 12:30:00</v>
      </c>
      <c r="H1827" s="1">
        <v>42428</v>
      </c>
      <c r="I1827">
        <v>109</v>
      </c>
      <c r="J1827" t="s">
        <v>63</v>
      </c>
      <c r="K1827">
        <v>424</v>
      </c>
      <c r="L1827" t="s">
        <v>475</v>
      </c>
      <c r="M1827" t="s">
        <v>26</v>
      </c>
      <c r="N1827" t="s">
        <v>36</v>
      </c>
      <c r="O1827" t="s">
        <v>28</v>
      </c>
      <c r="P1827" t="s">
        <v>29</v>
      </c>
      <c r="Q1827">
        <v>62</v>
      </c>
      <c r="R1827" t="s">
        <v>44</v>
      </c>
      <c r="S1827" t="s">
        <v>31</v>
      </c>
      <c r="T1827" t="s">
        <v>32</v>
      </c>
      <c r="U1827" t="s">
        <v>32</v>
      </c>
      <c r="V1827">
        <v>985440</v>
      </c>
      <c r="W1827">
        <v>157474</v>
      </c>
      <c r="X1827">
        <v>40.598914129999997</v>
      </c>
      <c r="Y1827">
        <v>-73.995716259999995</v>
      </c>
      <c r="Z1827" t="s">
        <v>2046</v>
      </c>
    </row>
    <row r="1828" spans="1:26" x14ac:dyDescent="0.25">
      <c r="A1828">
        <v>712205698</v>
      </c>
      <c r="B1828" s="1">
        <v>42386</v>
      </c>
      <c r="C1828" s="2">
        <v>0.71527777777777779</v>
      </c>
      <c r="D1828" s="2" t="str">
        <f t="shared" si="56"/>
        <v>01/17/2016 17:10:00</v>
      </c>
      <c r="E1828" s="1">
        <v>42386</v>
      </c>
      <c r="F1828" s="2">
        <v>0.71875</v>
      </c>
      <c r="G1828" s="2" t="str">
        <f t="shared" si="57"/>
        <v>01/17/2016 17:15:00</v>
      </c>
      <c r="H1828" s="1">
        <v>42386</v>
      </c>
      <c r="I1828">
        <v>118</v>
      </c>
      <c r="J1828" t="s">
        <v>129</v>
      </c>
      <c r="K1828">
        <v>792</v>
      </c>
      <c r="L1828" t="s">
        <v>951</v>
      </c>
      <c r="M1828" t="s">
        <v>26</v>
      </c>
      <c r="N1828" t="s">
        <v>36</v>
      </c>
      <c r="O1828" t="s">
        <v>28</v>
      </c>
      <c r="P1828" t="s">
        <v>37</v>
      </c>
      <c r="Q1828">
        <v>42</v>
      </c>
      <c r="R1828" t="s">
        <v>32</v>
      </c>
      <c r="S1828" t="s">
        <v>38</v>
      </c>
      <c r="T1828" t="s">
        <v>32</v>
      </c>
      <c r="U1828" t="s">
        <v>32</v>
      </c>
      <c r="V1828">
        <v>1012839</v>
      </c>
      <c r="W1828">
        <v>242402</v>
      </c>
      <c r="X1828">
        <v>40.831974870000003</v>
      </c>
      <c r="Y1828">
        <v>-73.896692040000005</v>
      </c>
      <c r="Z1828" t="s">
        <v>2047</v>
      </c>
    </row>
    <row r="1829" spans="1:26" x14ac:dyDescent="0.25">
      <c r="A1829">
        <v>102554419</v>
      </c>
      <c r="B1829" s="1">
        <v>42400</v>
      </c>
      <c r="C1829" s="2">
        <v>0.83680555555555547</v>
      </c>
      <c r="D1829" s="2" t="str">
        <f t="shared" si="56"/>
        <v>01/31/2016 20:05:00</v>
      </c>
      <c r="E1829" s="1">
        <v>42400</v>
      </c>
      <c r="F1829" s="2">
        <v>0.84027777777777779</v>
      </c>
      <c r="G1829" s="2" t="str">
        <f t="shared" si="57"/>
        <v>01/31/2016 20:10:00</v>
      </c>
      <c r="H1829" s="1">
        <v>42400</v>
      </c>
      <c r="I1829">
        <v>578</v>
      </c>
      <c r="J1829" t="s">
        <v>24</v>
      </c>
      <c r="K1829">
        <v>637</v>
      </c>
      <c r="L1829" t="s">
        <v>76</v>
      </c>
      <c r="M1829" t="s">
        <v>26</v>
      </c>
      <c r="N1829" t="s">
        <v>27</v>
      </c>
      <c r="O1829" t="s">
        <v>28</v>
      </c>
      <c r="P1829" t="s">
        <v>29</v>
      </c>
      <c r="Q1829">
        <v>75</v>
      </c>
      <c r="R1829" t="s">
        <v>44</v>
      </c>
      <c r="S1829" t="s">
        <v>94</v>
      </c>
      <c r="T1829" t="s">
        <v>32</v>
      </c>
      <c r="U1829" t="s">
        <v>32</v>
      </c>
      <c r="V1829">
        <v>1016749</v>
      </c>
      <c r="W1829">
        <v>182094</v>
      </c>
      <c r="X1829">
        <v>40.666431260000003</v>
      </c>
      <c r="Y1829">
        <v>-73.882854289999997</v>
      </c>
      <c r="Z1829" t="s">
        <v>2048</v>
      </c>
    </row>
    <row r="1830" spans="1:26" x14ac:dyDescent="0.25">
      <c r="A1830">
        <v>833287801</v>
      </c>
      <c r="B1830" s="1">
        <v>42379</v>
      </c>
      <c r="C1830" s="2">
        <v>0.52083333333333337</v>
      </c>
      <c r="D1830" s="2" t="str">
        <f t="shared" si="56"/>
        <v>01/10/2016 12:30:00</v>
      </c>
      <c r="E1830" s="1">
        <v>42379</v>
      </c>
      <c r="F1830" s="2">
        <v>0.6875</v>
      </c>
      <c r="G1830" s="2" t="str">
        <f t="shared" si="57"/>
        <v>01/10/2016 16:30:00</v>
      </c>
      <c r="H1830" s="1">
        <v>42383</v>
      </c>
      <c r="I1830">
        <v>109</v>
      </c>
      <c r="J1830" t="s">
        <v>63</v>
      </c>
      <c r="K1830">
        <v>412</v>
      </c>
      <c r="L1830" t="s">
        <v>350</v>
      </c>
      <c r="M1830" t="s">
        <v>26</v>
      </c>
      <c r="N1830" t="s">
        <v>36</v>
      </c>
      <c r="O1830" t="s">
        <v>28</v>
      </c>
      <c r="P1830" t="s">
        <v>50</v>
      </c>
      <c r="Q1830">
        <v>107</v>
      </c>
      <c r="R1830" t="s">
        <v>44</v>
      </c>
      <c r="S1830" t="s">
        <v>51</v>
      </c>
      <c r="T1830" t="s">
        <v>32</v>
      </c>
      <c r="U1830" t="s">
        <v>32</v>
      </c>
      <c r="V1830">
        <v>1032610</v>
      </c>
      <c r="W1830">
        <v>201492</v>
      </c>
      <c r="X1830">
        <v>40.719601760000003</v>
      </c>
      <c r="Y1830">
        <v>-73.825541979999997</v>
      </c>
      <c r="Z1830" t="s">
        <v>2049</v>
      </c>
    </row>
    <row r="1831" spans="1:26" x14ac:dyDescent="0.25">
      <c r="A1831">
        <v>594103135</v>
      </c>
      <c r="B1831" s="1">
        <v>42450</v>
      </c>
      <c r="C1831" s="2">
        <v>0.21875</v>
      </c>
      <c r="D1831" s="2" t="str">
        <f t="shared" si="56"/>
        <v>03/21/2016 05:15:00</v>
      </c>
      <c r="E1831" s="1">
        <v>42450</v>
      </c>
      <c r="F1831" s="2">
        <v>0.25694444444444448</v>
      </c>
      <c r="G1831" s="2" t="str">
        <f t="shared" si="57"/>
        <v>03/21/2016 06:10:00</v>
      </c>
      <c r="H1831" s="1">
        <v>42450</v>
      </c>
      <c r="I1831">
        <v>348</v>
      </c>
      <c r="J1831" t="s">
        <v>215</v>
      </c>
      <c r="K1831">
        <v>916</v>
      </c>
      <c r="L1831" t="s">
        <v>216</v>
      </c>
      <c r="M1831" t="s">
        <v>26</v>
      </c>
      <c r="N1831" t="s">
        <v>42</v>
      </c>
      <c r="O1831" t="s">
        <v>28</v>
      </c>
      <c r="P1831" t="s">
        <v>72</v>
      </c>
      <c r="Q1831">
        <v>7</v>
      </c>
      <c r="R1831" t="s">
        <v>32</v>
      </c>
      <c r="S1831" t="s">
        <v>38</v>
      </c>
      <c r="T1831" t="s">
        <v>32</v>
      </c>
      <c r="U1831" t="s">
        <v>32</v>
      </c>
      <c r="V1831">
        <v>988222</v>
      </c>
      <c r="W1831">
        <v>200837</v>
      </c>
      <c r="X1831">
        <v>40.717935230000002</v>
      </c>
      <c r="Y1831">
        <v>-73.98567276</v>
      </c>
      <c r="Z1831" t="s">
        <v>2050</v>
      </c>
    </row>
    <row r="1832" spans="1:26" x14ac:dyDescent="0.25">
      <c r="A1832">
        <v>923163845</v>
      </c>
      <c r="B1832" s="1">
        <v>42374</v>
      </c>
      <c r="C1832" s="2">
        <v>0.54861111111111105</v>
      </c>
      <c r="D1832" s="2" t="str">
        <f t="shared" si="56"/>
        <v>01/05/2016 13:10:00</v>
      </c>
      <c r="E1832" t="s">
        <v>32</v>
      </c>
      <c r="F1832" t="s">
        <v>32</v>
      </c>
      <c r="G1832" s="2" t="str">
        <f t="shared" si="57"/>
        <v>nan nan</v>
      </c>
      <c r="H1832" s="1">
        <v>42374</v>
      </c>
      <c r="I1832">
        <v>578</v>
      </c>
      <c r="J1832" t="s">
        <v>24</v>
      </c>
      <c r="K1832">
        <v>637</v>
      </c>
      <c r="L1832" t="s">
        <v>76</v>
      </c>
      <c r="M1832" t="s">
        <v>26</v>
      </c>
      <c r="N1832" t="s">
        <v>27</v>
      </c>
      <c r="O1832" t="s">
        <v>28</v>
      </c>
      <c r="P1832" t="s">
        <v>37</v>
      </c>
      <c r="Q1832">
        <v>52</v>
      </c>
      <c r="R1832" t="s">
        <v>44</v>
      </c>
      <c r="S1832" t="s">
        <v>51</v>
      </c>
      <c r="T1832" t="s">
        <v>32</v>
      </c>
      <c r="U1832" t="s">
        <v>32</v>
      </c>
      <c r="V1832">
        <v>1012528</v>
      </c>
      <c r="W1832">
        <v>253800</v>
      </c>
      <c r="X1832">
        <v>40.863260009999998</v>
      </c>
      <c r="Y1832">
        <v>-73.897767799999997</v>
      </c>
      <c r="Z1832" t="s">
        <v>2051</v>
      </c>
    </row>
    <row r="1833" spans="1:26" x14ac:dyDescent="0.25">
      <c r="A1833">
        <v>692153809</v>
      </c>
      <c r="B1833" s="1">
        <v>42427</v>
      </c>
      <c r="C1833" s="2">
        <v>0.64583333333333337</v>
      </c>
      <c r="D1833" s="2" t="str">
        <f t="shared" si="56"/>
        <v>02/27/2016 15:30:00</v>
      </c>
      <c r="E1833" s="1">
        <v>42427</v>
      </c>
      <c r="F1833" s="2">
        <v>0.64930555555555558</v>
      </c>
      <c r="G1833" s="2" t="str">
        <f t="shared" si="57"/>
        <v>02/27/2016 15:35:00</v>
      </c>
      <c r="H1833" s="1">
        <v>42427</v>
      </c>
      <c r="I1833">
        <v>105</v>
      </c>
      <c r="J1833" t="s">
        <v>121</v>
      </c>
      <c r="K1833">
        <v>386</v>
      </c>
      <c r="L1833" t="s">
        <v>127</v>
      </c>
      <c r="M1833" t="s">
        <v>26</v>
      </c>
      <c r="N1833" t="s">
        <v>36</v>
      </c>
      <c r="O1833" t="s">
        <v>28</v>
      </c>
      <c r="P1833" t="s">
        <v>29</v>
      </c>
      <c r="Q1833">
        <v>72</v>
      </c>
      <c r="R1833" t="s">
        <v>30</v>
      </c>
      <c r="S1833" t="s">
        <v>38</v>
      </c>
      <c r="T1833" t="s">
        <v>32</v>
      </c>
      <c r="U1833" t="s">
        <v>32</v>
      </c>
      <c r="V1833">
        <v>981150</v>
      </c>
      <c r="W1833">
        <v>177151</v>
      </c>
      <c r="X1833">
        <v>40.652922910000001</v>
      </c>
      <c r="Y1833">
        <v>-74.011173560000003</v>
      </c>
      <c r="Z1833" t="s">
        <v>2052</v>
      </c>
    </row>
    <row r="1834" spans="1:26" x14ac:dyDescent="0.25">
      <c r="A1834">
        <v>340061216</v>
      </c>
      <c r="B1834" s="1">
        <v>42365</v>
      </c>
      <c r="C1834" s="2">
        <v>0.8125</v>
      </c>
      <c r="D1834" s="2" t="str">
        <f t="shared" si="56"/>
        <v>12/27/2015 19:30:00</v>
      </c>
      <c r="E1834" s="1">
        <v>42365</v>
      </c>
      <c r="F1834" s="2">
        <v>0.875</v>
      </c>
      <c r="G1834" s="2" t="str">
        <f t="shared" si="57"/>
        <v>12/27/2015 21:00:00</v>
      </c>
      <c r="H1834" s="1">
        <v>42371</v>
      </c>
      <c r="I1834">
        <v>361</v>
      </c>
      <c r="J1834" t="s">
        <v>53</v>
      </c>
      <c r="K1834">
        <v>639</v>
      </c>
      <c r="L1834" t="s">
        <v>54</v>
      </c>
      <c r="M1834" t="s">
        <v>26</v>
      </c>
      <c r="N1834" t="s">
        <v>42</v>
      </c>
      <c r="O1834" t="s">
        <v>28</v>
      </c>
      <c r="P1834" t="s">
        <v>29</v>
      </c>
      <c r="Q1834">
        <v>88</v>
      </c>
      <c r="R1834" t="s">
        <v>32</v>
      </c>
      <c r="S1834" t="s">
        <v>38</v>
      </c>
      <c r="T1834" t="s">
        <v>32</v>
      </c>
      <c r="U1834" t="s">
        <v>32</v>
      </c>
      <c r="V1834">
        <v>991762</v>
      </c>
      <c r="W1834">
        <v>191847</v>
      </c>
      <c r="X1834">
        <v>40.693257500000001</v>
      </c>
      <c r="Y1834">
        <v>-73.97291251</v>
      </c>
      <c r="Z1834" t="s">
        <v>2053</v>
      </c>
    </row>
    <row r="1835" spans="1:26" x14ac:dyDescent="0.25">
      <c r="A1835">
        <v>324052034</v>
      </c>
      <c r="B1835" s="1">
        <v>42373</v>
      </c>
      <c r="C1835" s="2">
        <v>0.71666666666666667</v>
      </c>
      <c r="D1835" s="2" t="str">
        <f t="shared" si="56"/>
        <v>01/04/2016 17:12:00</v>
      </c>
      <c r="E1835" s="1">
        <v>42373</v>
      </c>
      <c r="F1835" s="2">
        <v>0.71805555555555556</v>
      </c>
      <c r="G1835" s="2" t="str">
        <f t="shared" si="57"/>
        <v>01/04/2016 17:14:00</v>
      </c>
      <c r="H1835" s="1">
        <v>42377</v>
      </c>
      <c r="I1835">
        <v>341</v>
      </c>
      <c r="J1835" t="s">
        <v>46</v>
      </c>
      <c r="K1835">
        <v>333</v>
      </c>
      <c r="L1835" t="s">
        <v>47</v>
      </c>
      <c r="M1835" t="s">
        <v>26</v>
      </c>
      <c r="N1835" t="s">
        <v>42</v>
      </c>
      <c r="O1835" t="s">
        <v>28</v>
      </c>
      <c r="P1835" t="s">
        <v>72</v>
      </c>
      <c r="Q1835">
        <v>20</v>
      </c>
      <c r="R1835" t="s">
        <v>44</v>
      </c>
      <c r="S1835" t="s">
        <v>597</v>
      </c>
      <c r="T1835" t="s">
        <v>32</v>
      </c>
      <c r="U1835" t="s">
        <v>32</v>
      </c>
      <c r="V1835">
        <v>989558</v>
      </c>
      <c r="W1835">
        <v>224206</v>
      </c>
      <c r="X1835">
        <v>40.782076549999999</v>
      </c>
      <c r="Y1835">
        <v>-73.980834799999997</v>
      </c>
      <c r="Z1835" t="s">
        <v>2054</v>
      </c>
    </row>
    <row r="1836" spans="1:26" x14ac:dyDescent="0.25">
      <c r="A1836">
        <v>751466489</v>
      </c>
      <c r="B1836" s="1">
        <v>42423</v>
      </c>
      <c r="C1836" s="2">
        <v>0.96180555555555547</v>
      </c>
      <c r="D1836" s="2" t="str">
        <f t="shared" si="56"/>
        <v>02/23/2016 23:05:00</v>
      </c>
      <c r="E1836" s="1">
        <v>42425</v>
      </c>
      <c r="F1836" s="2">
        <v>0.8847222222222223</v>
      </c>
      <c r="G1836" s="2" t="str">
        <f t="shared" si="57"/>
        <v>02/25/2016 21:14:00</v>
      </c>
      <c r="H1836" s="1">
        <v>42426</v>
      </c>
      <c r="I1836">
        <v>361</v>
      </c>
      <c r="J1836" t="s">
        <v>53</v>
      </c>
      <c r="K1836">
        <v>639</v>
      </c>
      <c r="L1836" t="s">
        <v>54</v>
      </c>
      <c r="M1836" t="s">
        <v>26</v>
      </c>
      <c r="N1836" t="s">
        <v>42</v>
      </c>
      <c r="O1836" t="s">
        <v>103</v>
      </c>
      <c r="P1836" t="s">
        <v>72</v>
      </c>
      <c r="Q1836">
        <v>25</v>
      </c>
      <c r="R1836" t="s">
        <v>44</v>
      </c>
      <c r="S1836" t="s">
        <v>104</v>
      </c>
      <c r="T1836" t="s">
        <v>32</v>
      </c>
      <c r="U1836" t="s">
        <v>1168</v>
      </c>
      <c r="V1836">
        <v>1001769</v>
      </c>
      <c r="W1836">
        <v>234797</v>
      </c>
      <c r="X1836">
        <v>40.81113019</v>
      </c>
      <c r="Y1836">
        <v>-73.936714510000002</v>
      </c>
      <c r="Z1836" t="s">
        <v>1169</v>
      </c>
    </row>
    <row r="1837" spans="1:26" x14ac:dyDescent="0.25">
      <c r="A1837">
        <v>228959814</v>
      </c>
      <c r="B1837" s="1">
        <v>42393</v>
      </c>
      <c r="C1837" s="2">
        <v>0.85416666666666663</v>
      </c>
      <c r="D1837" s="2" t="str">
        <f t="shared" si="56"/>
        <v>01/24/2016 20:30:00</v>
      </c>
      <c r="E1837" s="1">
        <v>42394</v>
      </c>
      <c r="F1837" s="2">
        <v>0.83333333333333337</v>
      </c>
      <c r="G1837" s="2" t="str">
        <f t="shared" si="57"/>
        <v>01/25/2016 20:00:00</v>
      </c>
      <c r="H1837" s="1">
        <v>42394</v>
      </c>
      <c r="I1837">
        <v>106</v>
      </c>
      <c r="J1837" t="s">
        <v>66</v>
      </c>
      <c r="K1837">
        <v>109</v>
      </c>
      <c r="L1837" t="s">
        <v>81</v>
      </c>
      <c r="M1837" t="s">
        <v>26</v>
      </c>
      <c r="N1837" t="s">
        <v>36</v>
      </c>
      <c r="O1837" t="s">
        <v>28</v>
      </c>
      <c r="P1837" t="s">
        <v>72</v>
      </c>
      <c r="Q1837">
        <v>32</v>
      </c>
      <c r="R1837" t="s">
        <v>44</v>
      </c>
      <c r="S1837" t="s">
        <v>51</v>
      </c>
      <c r="T1837" t="s">
        <v>32</v>
      </c>
      <c r="U1837" t="s">
        <v>32</v>
      </c>
      <c r="V1837">
        <v>999042</v>
      </c>
      <c r="W1837">
        <v>235844</v>
      </c>
      <c r="X1837">
        <v>40.814008899999997</v>
      </c>
      <c r="Y1837">
        <v>-73.946563420000004</v>
      </c>
      <c r="Z1837" t="s">
        <v>2055</v>
      </c>
    </row>
    <row r="1838" spans="1:26" x14ac:dyDescent="0.25">
      <c r="A1838">
        <v>930079066</v>
      </c>
      <c r="B1838" s="1">
        <v>42408</v>
      </c>
      <c r="C1838" s="2">
        <v>0.79166666666666663</v>
      </c>
      <c r="D1838" s="2" t="str">
        <f t="shared" si="56"/>
        <v>02/08/2016 19:00:00</v>
      </c>
      <c r="E1838" t="s">
        <v>32</v>
      </c>
      <c r="F1838" t="s">
        <v>32</v>
      </c>
      <c r="G1838" s="2" t="str">
        <f t="shared" si="57"/>
        <v>nan nan</v>
      </c>
      <c r="H1838" s="1">
        <v>42409</v>
      </c>
      <c r="I1838">
        <v>341</v>
      </c>
      <c r="J1838" t="s">
        <v>46</v>
      </c>
      <c r="K1838">
        <v>321</v>
      </c>
      <c r="L1838" t="s">
        <v>231</v>
      </c>
      <c r="M1838" t="s">
        <v>26</v>
      </c>
      <c r="N1838" t="s">
        <v>42</v>
      </c>
      <c r="O1838" t="s">
        <v>28</v>
      </c>
      <c r="P1838" t="s">
        <v>37</v>
      </c>
      <c r="Q1838">
        <v>44</v>
      </c>
      <c r="R1838" t="s">
        <v>32</v>
      </c>
      <c r="S1838" t="s">
        <v>38</v>
      </c>
      <c r="T1838" t="s">
        <v>32</v>
      </c>
      <c r="U1838" t="s">
        <v>32</v>
      </c>
      <c r="V1838">
        <v>1005932</v>
      </c>
      <c r="W1838">
        <v>244916</v>
      </c>
      <c r="X1838">
        <v>40.83889473</v>
      </c>
      <c r="Y1838">
        <v>-73.921643079999996</v>
      </c>
      <c r="Z1838" t="s">
        <v>2056</v>
      </c>
    </row>
    <row r="1839" spans="1:26" x14ac:dyDescent="0.25">
      <c r="A1839">
        <v>993123450</v>
      </c>
      <c r="B1839" s="1">
        <v>42408</v>
      </c>
      <c r="C1839" s="2">
        <v>0.59722222222222221</v>
      </c>
      <c r="D1839" s="2" t="str">
        <f t="shared" si="56"/>
        <v>02/08/2016 14:20:00</v>
      </c>
      <c r="E1839" s="1">
        <v>42408</v>
      </c>
      <c r="F1839" s="2">
        <v>0.59722222222222221</v>
      </c>
      <c r="G1839" s="2" t="str">
        <f t="shared" si="57"/>
        <v>02/08/2016 14:20:00</v>
      </c>
      <c r="H1839" s="1">
        <v>42430</v>
      </c>
      <c r="I1839">
        <v>359</v>
      </c>
      <c r="J1839" t="s">
        <v>173</v>
      </c>
      <c r="K1839">
        <v>759</v>
      </c>
      <c r="L1839" t="s">
        <v>753</v>
      </c>
      <c r="M1839" t="s">
        <v>26</v>
      </c>
      <c r="N1839" t="s">
        <v>42</v>
      </c>
      <c r="O1839" t="s">
        <v>68</v>
      </c>
      <c r="P1839" t="s">
        <v>37</v>
      </c>
      <c r="Q1839">
        <v>41</v>
      </c>
      <c r="R1839" t="s">
        <v>44</v>
      </c>
      <c r="S1839" t="s">
        <v>69</v>
      </c>
      <c r="T1839" t="s">
        <v>32</v>
      </c>
      <c r="U1839" t="s">
        <v>32</v>
      </c>
      <c r="V1839">
        <v>1016268</v>
      </c>
      <c r="W1839">
        <v>227533</v>
      </c>
      <c r="X1839">
        <v>40.79115187</v>
      </c>
      <c r="Y1839">
        <v>-73.884371920000007</v>
      </c>
      <c r="Z1839" t="s">
        <v>70</v>
      </c>
    </row>
    <row r="1840" spans="1:26" x14ac:dyDescent="0.25">
      <c r="A1840">
        <v>663987673</v>
      </c>
      <c r="B1840" s="1">
        <v>42385</v>
      </c>
      <c r="C1840" s="2">
        <v>0.40972222222222227</v>
      </c>
      <c r="D1840" s="2" t="str">
        <f t="shared" si="56"/>
        <v>01/16/2016 09:50:00</v>
      </c>
      <c r="E1840" s="1">
        <v>42385</v>
      </c>
      <c r="F1840" s="2">
        <v>0.42291666666666666</v>
      </c>
      <c r="G1840" s="2" t="str">
        <f t="shared" si="57"/>
        <v>01/16/2016 10:09:00</v>
      </c>
      <c r="H1840" s="1">
        <v>42385</v>
      </c>
      <c r="I1840">
        <v>126</v>
      </c>
      <c r="J1840" t="s">
        <v>59</v>
      </c>
      <c r="K1840">
        <v>198</v>
      </c>
      <c r="L1840" t="s">
        <v>193</v>
      </c>
      <c r="M1840" t="s">
        <v>26</v>
      </c>
      <c r="N1840" t="s">
        <v>36</v>
      </c>
      <c r="O1840" t="s">
        <v>28</v>
      </c>
      <c r="P1840" t="s">
        <v>29</v>
      </c>
      <c r="Q1840">
        <v>75</v>
      </c>
      <c r="R1840" t="s">
        <v>30</v>
      </c>
      <c r="S1840" t="s">
        <v>31</v>
      </c>
      <c r="T1840" t="s">
        <v>32</v>
      </c>
      <c r="U1840" t="s">
        <v>32</v>
      </c>
      <c r="V1840">
        <v>1013371</v>
      </c>
      <c r="W1840">
        <v>182883</v>
      </c>
      <c r="X1840">
        <v>40.668608650000003</v>
      </c>
      <c r="Y1840">
        <v>-73.895027339999999</v>
      </c>
      <c r="Z1840" t="s">
        <v>2032</v>
      </c>
    </row>
    <row r="1841" spans="1:26" x14ac:dyDescent="0.25">
      <c r="A1841">
        <v>440003019</v>
      </c>
      <c r="B1841" s="1">
        <v>42427</v>
      </c>
      <c r="C1841" s="2">
        <v>0.875</v>
      </c>
      <c r="D1841" s="2" t="str">
        <f t="shared" si="56"/>
        <v>02/27/2016 21:00:00</v>
      </c>
      <c r="E1841" s="1">
        <v>42428</v>
      </c>
      <c r="F1841" s="2">
        <v>0.29166666666666669</v>
      </c>
      <c r="G1841" s="2" t="str">
        <f t="shared" si="57"/>
        <v>02/28/2016 07:00:00</v>
      </c>
      <c r="H1841" s="1">
        <v>42428</v>
      </c>
      <c r="I1841">
        <v>341</v>
      </c>
      <c r="J1841" t="s">
        <v>46</v>
      </c>
      <c r="K1841">
        <v>321</v>
      </c>
      <c r="L1841" t="s">
        <v>231</v>
      </c>
      <c r="M1841" t="s">
        <v>26</v>
      </c>
      <c r="N1841" t="s">
        <v>42</v>
      </c>
      <c r="O1841" t="s">
        <v>28</v>
      </c>
      <c r="P1841" t="s">
        <v>37</v>
      </c>
      <c r="Q1841">
        <v>48</v>
      </c>
      <c r="R1841" t="s">
        <v>30</v>
      </c>
      <c r="S1841" t="s">
        <v>69</v>
      </c>
      <c r="T1841" t="s">
        <v>32</v>
      </c>
      <c r="U1841" t="s">
        <v>32</v>
      </c>
      <c r="V1841">
        <v>1017028</v>
      </c>
      <c r="W1841">
        <v>247853</v>
      </c>
      <c r="X1841">
        <v>40.846921719999997</v>
      </c>
      <c r="Y1841">
        <v>-73.881528020000005</v>
      </c>
      <c r="Z1841" t="s">
        <v>2057</v>
      </c>
    </row>
    <row r="1842" spans="1:26" x14ac:dyDescent="0.25">
      <c r="A1842">
        <v>170695337</v>
      </c>
      <c r="B1842" s="1">
        <v>42409</v>
      </c>
      <c r="C1842" s="2">
        <v>0.73611111111111116</v>
      </c>
      <c r="D1842" s="2" t="str">
        <f t="shared" si="56"/>
        <v>02/09/2016 17:40:00</v>
      </c>
      <c r="E1842" s="1">
        <v>42409</v>
      </c>
      <c r="F1842" s="2">
        <v>0.75</v>
      </c>
      <c r="G1842" s="2" t="str">
        <f t="shared" si="57"/>
        <v>02/09/2016 18:00:00</v>
      </c>
      <c r="H1842" s="1">
        <v>42409</v>
      </c>
      <c r="I1842">
        <v>359</v>
      </c>
      <c r="J1842" t="s">
        <v>173</v>
      </c>
      <c r="K1842">
        <v>749</v>
      </c>
      <c r="L1842" t="s">
        <v>174</v>
      </c>
      <c r="M1842" t="s">
        <v>26</v>
      </c>
      <c r="N1842" t="s">
        <v>42</v>
      </c>
      <c r="O1842" t="s">
        <v>28</v>
      </c>
      <c r="P1842" t="s">
        <v>37</v>
      </c>
      <c r="Q1842">
        <v>49</v>
      </c>
      <c r="R1842" t="s">
        <v>44</v>
      </c>
      <c r="S1842" t="s">
        <v>51</v>
      </c>
      <c r="T1842" t="s">
        <v>32</v>
      </c>
      <c r="U1842" t="s">
        <v>32</v>
      </c>
      <c r="V1842">
        <v>1020615</v>
      </c>
      <c r="W1842">
        <v>252661</v>
      </c>
      <c r="X1842">
        <v>40.860104190000001</v>
      </c>
      <c r="Y1842">
        <v>-73.868537029999999</v>
      </c>
      <c r="Z1842" t="s">
        <v>2058</v>
      </c>
    </row>
    <row r="1843" spans="1:26" x14ac:dyDescent="0.25">
      <c r="A1843">
        <v>387157769</v>
      </c>
      <c r="B1843" s="1">
        <v>42397</v>
      </c>
      <c r="C1843" s="2">
        <v>0.79166666666666663</v>
      </c>
      <c r="D1843" s="2" t="str">
        <f t="shared" si="56"/>
        <v>01/28/2016 19:00:00</v>
      </c>
      <c r="E1843" s="1">
        <v>42397</v>
      </c>
      <c r="F1843" s="2">
        <v>0.79861111111111116</v>
      </c>
      <c r="G1843" s="2" t="str">
        <f t="shared" si="57"/>
        <v>01/28/2016 19:10:00</v>
      </c>
      <c r="H1843" s="1">
        <v>42397</v>
      </c>
      <c r="I1843">
        <v>341</v>
      </c>
      <c r="J1843" t="s">
        <v>46</v>
      </c>
      <c r="K1843">
        <v>338</v>
      </c>
      <c r="L1843" t="s">
        <v>71</v>
      </c>
      <c r="M1843" t="s">
        <v>26</v>
      </c>
      <c r="N1843" t="s">
        <v>42</v>
      </c>
      <c r="O1843" t="s">
        <v>28</v>
      </c>
      <c r="P1843" t="s">
        <v>29</v>
      </c>
      <c r="Q1843">
        <v>63</v>
      </c>
      <c r="R1843" t="s">
        <v>44</v>
      </c>
      <c r="S1843" t="s">
        <v>94</v>
      </c>
      <c r="T1843" t="s">
        <v>32</v>
      </c>
      <c r="U1843" t="s">
        <v>32</v>
      </c>
      <c r="V1843">
        <v>1006189</v>
      </c>
      <c r="W1843">
        <v>161784</v>
      </c>
      <c r="X1843">
        <v>40.610717129999998</v>
      </c>
      <c r="Y1843">
        <v>-73.920985279999996</v>
      </c>
      <c r="Z1843" t="s">
        <v>1158</v>
      </c>
    </row>
    <row r="1844" spans="1:26" x14ac:dyDescent="0.25">
      <c r="A1844">
        <v>606715403</v>
      </c>
      <c r="B1844" s="1">
        <v>42456</v>
      </c>
      <c r="C1844" s="2">
        <v>0.875</v>
      </c>
      <c r="D1844" s="2" t="str">
        <f t="shared" si="56"/>
        <v>03/27/2016 21:00:00</v>
      </c>
      <c r="E1844" s="1">
        <v>42457</v>
      </c>
      <c r="F1844" s="2">
        <v>0.35416666666666669</v>
      </c>
      <c r="G1844" s="2" t="str">
        <f t="shared" si="57"/>
        <v>03/28/2016 08:30:00</v>
      </c>
      <c r="H1844" s="1">
        <v>42457</v>
      </c>
      <c r="I1844">
        <v>351</v>
      </c>
      <c r="J1844" t="s">
        <v>56</v>
      </c>
      <c r="K1844">
        <v>254</v>
      </c>
      <c r="L1844" t="s">
        <v>57</v>
      </c>
      <c r="M1844" t="s">
        <v>26</v>
      </c>
      <c r="N1844" t="s">
        <v>42</v>
      </c>
      <c r="O1844" t="s">
        <v>28</v>
      </c>
      <c r="P1844" t="s">
        <v>50</v>
      </c>
      <c r="Q1844">
        <v>112</v>
      </c>
      <c r="R1844" t="s">
        <v>32</v>
      </c>
      <c r="S1844" t="s">
        <v>38</v>
      </c>
      <c r="T1844" t="s">
        <v>32</v>
      </c>
      <c r="U1844" t="s">
        <v>32</v>
      </c>
      <c r="V1844">
        <v>1022332</v>
      </c>
      <c r="W1844">
        <v>206818</v>
      </c>
      <c r="X1844">
        <v>40.734270539999997</v>
      </c>
      <c r="Y1844">
        <v>-73.862589819999997</v>
      </c>
      <c r="Z1844" t="s">
        <v>2059</v>
      </c>
    </row>
    <row r="1845" spans="1:26" x14ac:dyDescent="0.25">
      <c r="A1845">
        <v>708490983</v>
      </c>
      <c r="B1845" s="1">
        <v>42460</v>
      </c>
      <c r="C1845" s="2">
        <v>0.65625</v>
      </c>
      <c r="D1845" s="2" t="str">
        <f t="shared" si="56"/>
        <v>03/31/2016 15:45:00</v>
      </c>
      <c r="E1845" t="s">
        <v>32</v>
      </c>
      <c r="F1845" t="s">
        <v>32</v>
      </c>
      <c r="G1845" s="2" t="str">
        <f t="shared" si="57"/>
        <v>nan nan</v>
      </c>
      <c r="H1845" s="1">
        <v>42460</v>
      </c>
      <c r="I1845">
        <v>351</v>
      </c>
      <c r="J1845" t="s">
        <v>56</v>
      </c>
      <c r="K1845">
        <v>258</v>
      </c>
      <c r="L1845" t="s">
        <v>163</v>
      </c>
      <c r="M1845" t="s">
        <v>26</v>
      </c>
      <c r="N1845" t="s">
        <v>42</v>
      </c>
      <c r="O1845" t="s">
        <v>28</v>
      </c>
      <c r="P1845" t="s">
        <v>72</v>
      </c>
      <c r="Q1845">
        <v>26</v>
      </c>
      <c r="R1845" t="s">
        <v>30</v>
      </c>
      <c r="S1845" t="s">
        <v>61</v>
      </c>
      <c r="T1845" t="s">
        <v>32</v>
      </c>
      <c r="U1845" t="s">
        <v>32</v>
      </c>
      <c r="V1845">
        <v>996853</v>
      </c>
      <c r="W1845">
        <v>235377</v>
      </c>
      <c r="X1845">
        <v>40.812730510000002</v>
      </c>
      <c r="Y1845">
        <v>-73.954472339999995</v>
      </c>
      <c r="Z1845" t="s">
        <v>2060</v>
      </c>
    </row>
    <row r="1846" spans="1:26" x14ac:dyDescent="0.25">
      <c r="A1846">
        <v>246436774</v>
      </c>
      <c r="B1846" s="1">
        <v>42383</v>
      </c>
      <c r="C1846" s="2">
        <v>0.52083333333333337</v>
      </c>
      <c r="D1846" s="2" t="str">
        <f t="shared" si="56"/>
        <v>01/14/2016 12:30:00</v>
      </c>
      <c r="E1846" s="1">
        <v>42383</v>
      </c>
      <c r="F1846" s="2">
        <v>0.52777777777777779</v>
      </c>
      <c r="G1846" s="2" t="str">
        <f t="shared" si="57"/>
        <v>01/14/2016 12:40:00</v>
      </c>
      <c r="H1846" s="1">
        <v>42383</v>
      </c>
      <c r="I1846">
        <v>351</v>
      </c>
      <c r="J1846" t="s">
        <v>56</v>
      </c>
      <c r="K1846">
        <v>259</v>
      </c>
      <c r="L1846" t="s">
        <v>79</v>
      </c>
      <c r="M1846" t="s">
        <v>26</v>
      </c>
      <c r="N1846" t="s">
        <v>42</v>
      </c>
      <c r="O1846" t="s">
        <v>28</v>
      </c>
      <c r="P1846" t="s">
        <v>29</v>
      </c>
      <c r="Q1846">
        <v>81</v>
      </c>
      <c r="R1846" t="s">
        <v>44</v>
      </c>
      <c r="S1846" t="s">
        <v>51</v>
      </c>
      <c r="T1846" t="s">
        <v>32</v>
      </c>
      <c r="U1846" t="s">
        <v>32</v>
      </c>
      <c r="V1846">
        <v>1001546</v>
      </c>
      <c r="W1846">
        <v>190106</v>
      </c>
      <c r="X1846">
        <v>40.688465139999998</v>
      </c>
      <c r="Y1846">
        <v>-73.937635029999996</v>
      </c>
      <c r="Z1846" t="s">
        <v>2061</v>
      </c>
    </row>
    <row r="1847" spans="1:26" x14ac:dyDescent="0.25">
      <c r="A1847">
        <v>426619187</v>
      </c>
      <c r="B1847" s="1">
        <v>42436</v>
      </c>
      <c r="C1847" s="2">
        <v>0.16666666666666666</v>
      </c>
      <c r="D1847" s="2" t="str">
        <f t="shared" si="56"/>
        <v>03/07/2016 04:00:00</v>
      </c>
      <c r="E1847" s="1">
        <v>42436</v>
      </c>
      <c r="F1847" s="2">
        <v>0.3125</v>
      </c>
      <c r="G1847" s="2" t="str">
        <f t="shared" si="57"/>
        <v>03/07/2016 07:30:00</v>
      </c>
      <c r="H1847" s="1">
        <v>42436</v>
      </c>
      <c r="I1847">
        <v>109</v>
      </c>
      <c r="J1847" t="s">
        <v>63</v>
      </c>
      <c r="K1847">
        <v>457</v>
      </c>
      <c r="L1847" t="s">
        <v>637</v>
      </c>
      <c r="M1847" t="s">
        <v>26</v>
      </c>
      <c r="N1847" t="s">
        <v>36</v>
      </c>
      <c r="O1847" t="s">
        <v>28</v>
      </c>
      <c r="P1847" t="s">
        <v>29</v>
      </c>
      <c r="Q1847">
        <v>75</v>
      </c>
      <c r="R1847" t="s">
        <v>181</v>
      </c>
      <c r="S1847" t="s">
        <v>38</v>
      </c>
      <c r="T1847" t="s">
        <v>32</v>
      </c>
      <c r="U1847" t="s">
        <v>32</v>
      </c>
      <c r="V1847">
        <v>1023501</v>
      </c>
      <c r="W1847">
        <v>182521</v>
      </c>
      <c r="X1847">
        <v>40.667575919999997</v>
      </c>
      <c r="Y1847">
        <v>-73.85851332</v>
      </c>
      <c r="Z1847" t="s">
        <v>2062</v>
      </c>
    </row>
    <row r="1848" spans="1:26" x14ac:dyDescent="0.25">
      <c r="A1848">
        <v>268113993</v>
      </c>
      <c r="B1848" s="1">
        <v>42399</v>
      </c>
      <c r="C1848" s="2">
        <v>0.45833333333333331</v>
      </c>
      <c r="D1848" s="2" t="str">
        <f t="shared" si="56"/>
        <v>01/30/2016 11:00:00</v>
      </c>
      <c r="E1848" t="s">
        <v>32</v>
      </c>
      <c r="F1848" t="s">
        <v>32</v>
      </c>
      <c r="G1848" s="2" t="str">
        <f t="shared" si="57"/>
        <v>nan nan</v>
      </c>
      <c r="H1848" s="1">
        <v>42399</v>
      </c>
      <c r="I1848">
        <v>341</v>
      </c>
      <c r="J1848" t="s">
        <v>46</v>
      </c>
      <c r="K1848">
        <v>333</v>
      </c>
      <c r="L1848" t="s">
        <v>47</v>
      </c>
      <c r="M1848" t="s">
        <v>26</v>
      </c>
      <c r="N1848" t="s">
        <v>42</v>
      </c>
      <c r="O1848" t="s">
        <v>28</v>
      </c>
      <c r="P1848" t="s">
        <v>37</v>
      </c>
      <c r="Q1848">
        <v>52</v>
      </c>
      <c r="R1848" t="s">
        <v>44</v>
      </c>
      <c r="S1848" t="s">
        <v>191</v>
      </c>
      <c r="T1848" t="s">
        <v>32</v>
      </c>
      <c r="U1848" t="s">
        <v>32</v>
      </c>
      <c r="V1848">
        <v>1009690</v>
      </c>
      <c r="W1848">
        <v>257590</v>
      </c>
      <c r="X1848">
        <v>40.873671039999998</v>
      </c>
      <c r="Y1848">
        <v>-73.908013650000001</v>
      </c>
      <c r="Z1848" t="s">
        <v>338</v>
      </c>
    </row>
    <row r="1849" spans="1:26" x14ac:dyDescent="0.25">
      <c r="A1849">
        <v>796938651</v>
      </c>
      <c r="B1849" s="1">
        <v>42387</v>
      </c>
      <c r="C1849" s="2">
        <v>0.45833333333333331</v>
      </c>
      <c r="D1849" s="2" t="str">
        <f t="shared" si="56"/>
        <v>01/18/2016 11:00:00</v>
      </c>
      <c r="E1849" t="s">
        <v>32</v>
      </c>
      <c r="F1849" t="s">
        <v>32</v>
      </c>
      <c r="G1849" s="2" t="str">
        <f t="shared" si="57"/>
        <v>nan nan</v>
      </c>
      <c r="H1849" s="1">
        <v>42388</v>
      </c>
      <c r="I1849">
        <v>578</v>
      </c>
      <c r="J1849" t="s">
        <v>24</v>
      </c>
      <c r="K1849">
        <v>638</v>
      </c>
      <c r="L1849" t="s">
        <v>25</v>
      </c>
      <c r="M1849" t="s">
        <v>26</v>
      </c>
      <c r="N1849" t="s">
        <v>27</v>
      </c>
      <c r="O1849" t="s">
        <v>28</v>
      </c>
      <c r="P1849" t="s">
        <v>37</v>
      </c>
      <c r="Q1849">
        <v>40</v>
      </c>
      <c r="R1849" t="s">
        <v>44</v>
      </c>
      <c r="S1849" t="s">
        <v>51</v>
      </c>
      <c r="T1849" t="s">
        <v>32</v>
      </c>
      <c r="U1849" t="s">
        <v>32</v>
      </c>
      <c r="V1849">
        <v>1006985</v>
      </c>
      <c r="W1849">
        <v>238153</v>
      </c>
      <c r="X1849">
        <v>40.82032959</v>
      </c>
      <c r="Y1849">
        <v>-73.917860480000002</v>
      </c>
      <c r="Z1849" t="s">
        <v>2063</v>
      </c>
    </row>
    <row r="1850" spans="1:26" x14ac:dyDescent="0.25">
      <c r="A1850">
        <v>399145737</v>
      </c>
      <c r="B1850" s="1">
        <v>42376</v>
      </c>
      <c r="C1850" s="2">
        <v>0.97916666666666663</v>
      </c>
      <c r="D1850" s="2" t="str">
        <f t="shared" si="56"/>
        <v>01/07/2016 23:30:00</v>
      </c>
      <c r="E1850" s="1">
        <v>42376</v>
      </c>
      <c r="F1850" s="2">
        <v>0.98611111111111116</v>
      </c>
      <c r="G1850" s="2" t="str">
        <f t="shared" si="57"/>
        <v>01/07/2016 23:40:00</v>
      </c>
      <c r="H1850" s="1">
        <v>42376</v>
      </c>
      <c r="I1850">
        <v>110</v>
      </c>
      <c r="J1850" t="s">
        <v>34</v>
      </c>
      <c r="K1850">
        <v>441</v>
      </c>
      <c r="L1850" t="s">
        <v>35</v>
      </c>
      <c r="M1850" t="s">
        <v>26</v>
      </c>
      <c r="N1850" t="s">
        <v>36</v>
      </c>
      <c r="O1850" t="s">
        <v>28</v>
      </c>
      <c r="P1850" t="s">
        <v>50</v>
      </c>
      <c r="Q1850">
        <v>115</v>
      </c>
      <c r="R1850" t="s">
        <v>30</v>
      </c>
      <c r="S1850" t="s">
        <v>38</v>
      </c>
      <c r="T1850" t="s">
        <v>32</v>
      </c>
      <c r="U1850" t="s">
        <v>32</v>
      </c>
      <c r="V1850">
        <v>1013970</v>
      </c>
      <c r="W1850">
        <v>215070</v>
      </c>
      <c r="X1850">
        <v>40.756952239999997</v>
      </c>
      <c r="Y1850">
        <v>-73.892726010000004</v>
      </c>
      <c r="Z1850" t="s">
        <v>2064</v>
      </c>
    </row>
    <row r="1851" spans="1:26" x14ac:dyDescent="0.25">
      <c r="A1851">
        <v>135618465</v>
      </c>
      <c r="B1851" s="1">
        <v>42455</v>
      </c>
      <c r="C1851" s="2">
        <v>0.75</v>
      </c>
      <c r="D1851" s="2" t="str">
        <f t="shared" si="56"/>
        <v>03/26/2016 18:00:00</v>
      </c>
      <c r="E1851" s="1">
        <v>42455</v>
      </c>
      <c r="F1851" s="2">
        <v>0.75347222222222221</v>
      </c>
      <c r="G1851" s="2" t="str">
        <f t="shared" si="57"/>
        <v>03/26/2016 18:05:00</v>
      </c>
      <c r="H1851" s="1">
        <v>42455</v>
      </c>
      <c r="I1851">
        <v>578</v>
      </c>
      <c r="J1851" t="s">
        <v>24</v>
      </c>
      <c r="K1851">
        <v>638</v>
      </c>
      <c r="L1851" t="s">
        <v>25</v>
      </c>
      <c r="M1851" t="s">
        <v>26</v>
      </c>
      <c r="N1851" t="s">
        <v>27</v>
      </c>
      <c r="O1851" t="s">
        <v>28</v>
      </c>
      <c r="P1851" t="s">
        <v>29</v>
      </c>
      <c r="Q1851">
        <v>71</v>
      </c>
      <c r="R1851" t="s">
        <v>44</v>
      </c>
      <c r="S1851" t="s">
        <v>875</v>
      </c>
      <c r="T1851" t="s">
        <v>32</v>
      </c>
      <c r="U1851" t="s">
        <v>32</v>
      </c>
      <c r="V1851">
        <v>1000182</v>
      </c>
      <c r="W1851">
        <v>181702</v>
      </c>
      <c r="X1851">
        <v>40.66540062</v>
      </c>
      <c r="Y1851">
        <v>-73.942573240000002</v>
      </c>
      <c r="Z1851" t="s">
        <v>2065</v>
      </c>
    </row>
    <row r="1852" spans="1:26" x14ac:dyDescent="0.25">
      <c r="A1852">
        <v>830008721</v>
      </c>
      <c r="B1852" s="1">
        <v>42418</v>
      </c>
      <c r="C1852" s="2">
        <v>0.16666666666666666</v>
      </c>
      <c r="D1852" s="2" t="str">
        <f t="shared" si="56"/>
        <v>02/18/2016 04:00:00</v>
      </c>
      <c r="E1852" s="1">
        <v>42418</v>
      </c>
      <c r="F1852" s="2">
        <v>0.1875</v>
      </c>
      <c r="G1852" s="2" t="str">
        <f t="shared" si="57"/>
        <v>02/18/2016 04:30:00</v>
      </c>
      <c r="H1852" s="1">
        <v>42421</v>
      </c>
      <c r="I1852">
        <v>116</v>
      </c>
      <c r="J1852" t="s">
        <v>462</v>
      </c>
      <c r="K1852">
        <v>179</v>
      </c>
      <c r="L1852" t="s">
        <v>2066</v>
      </c>
      <c r="M1852" t="s">
        <v>26</v>
      </c>
      <c r="N1852" t="s">
        <v>36</v>
      </c>
      <c r="O1852" t="s">
        <v>84</v>
      </c>
      <c r="P1852" t="s">
        <v>72</v>
      </c>
      <c r="Q1852">
        <v>14</v>
      </c>
      <c r="R1852" t="s">
        <v>32</v>
      </c>
      <c r="S1852" t="s">
        <v>85</v>
      </c>
      <c r="T1852" t="s">
        <v>32</v>
      </c>
      <c r="U1852" t="s">
        <v>32</v>
      </c>
      <c r="Z1852" t="s">
        <v>32</v>
      </c>
    </row>
    <row r="1853" spans="1:26" x14ac:dyDescent="0.25">
      <c r="A1853">
        <v>591666672</v>
      </c>
      <c r="B1853" s="1">
        <v>42424</v>
      </c>
      <c r="C1853" s="2">
        <v>0.875</v>
      </c>
      <c r="D1853" s="2" t="str">
        <f t="shared" si="56"/>
        <v>02/24/2016 21:00:00</v>
      </c>
      <c r="E1853" s="1">
        <v>42425</v>
      </c>
      <c r="F1853" s="2">
        <v>2.2222222222222223E-2</v>
      </c>
      <c r="G1853" s="2" t="str">
        <f t="shared" si="57"/>
        <v>02/25/2016 00:32:00</v>
      </c>
      <c r="H1853" s="1">
        <v>42425</v>
      </c>
      <c r="I1853">
        <v>361</v>
      </c>
      <c r="J1853" t="s">
        <v>53</v>
      </c>
      <c r="K1853">
        <v>639</v>
      </c>
      <c r="L1853" t="s">
        <v>54</v>
      </c>
      <c r="M1853" t="s">
        <v>26</v>
      </c>
      <c r="N1853" t="s">
        <v>42</v>
      </c>
      <c r="O1853" t="s">
        <v>28</v>
      </c>
      <c r="P1853" t="s">
        <v>29</v>
      </c>
      <c r="Q1853">
        <v>75</v>
      </c>
      <c r="R1853" t="s">
        <v>44</v>
      </c>
      <c r="S1853" t="s">
        <v>51</v>
      </c>
      <c r="T1853" t="s">
        <v>32</v>
      </c>
      <c r="U1853" t="s">
        <v>32</v>
      </c>
      <c r="V1853">
        <v>1017640</v>
      </c>
      <c r="W1853">
        <v>182557</v>
      </c>
      <c r="X1853">
        <v>40.667698780000002</v>
      </c>
      <c r="Y1853">
        <v>-73.879640269999996</v>
      </c>
      <c r="Z1853" t="s">
        <v>2067</v>
      </c>
    </row>
    <row r="1854" spans="1:26" x14ac:dyDescent="0.25">
      <c r="A1854">
        <v>220601488</v>
      </c>
      <c r="B1854" s="1">
        <v>42416</v>
      </c>
      <c r="C1854" s="2">
        <v>5.2083333333333336E-2</v>
      </c>
      <c r="D1854" s="2" t="str">
        <f t="shared" si="56"/>
        <v>02/16/2016 01:15:00</v>
      </c>
      <c r="E1854" t="s">
        <v>32</v>
      </c>
      <c r="F1854" t="s">
        <v>32</v>
      </c>
      <c r="G1854" s="2" t="str">
        <f t="shared" si="57"/>
        <v>nan nan</v>
      </c>
      <c r="H1854" s="1">
        <v>42416</v>
      </c>
      <c r="I1854">
        <v>106</v>
      </c>
      <c r="J1854" t="s">
        <v>66</v>
      </c>
      <c r="K1854">
        <v>109</v>
      </c>
      <c r="L1854" t="s">
        <v>81</v>
      </c>
      <c r="M1854" t="s">
        <v>26</v>
      </c>
      <c r="N1854" t="s">
        <v>36</v>
      </c>
      <c r="O1854" t="s">
        <v>28</v>
      </c>
      <c r="P1854" t="s">
        <v>37</v>
      </c>
      <c r="Q1854">
        <v>42</v>
      </c>
      <c r="R1854" t="s">
        <v>44</v>
      </c>
      <c r="S1854" t="s">
        <v>69</v>
      </c>
      <c r="T1854" t="s">
        <v>32</v>
      </c>
      <c r="U1854" t="s">
        <v>32</v>
      </c>
      <c r="V1854">
        <v>1010390</v>
      </c>
      <c r="W1854">
        <v>241131</v>
      </c>
      <c r="X1854">
        <v>40.82849393</v>
      </c>
      <c r="Y1854">
        <v>-73.905546709999996</v>
      </c>
      <c r="Z1854" t="s">
        <v>2068</v>
      </c>
    </row>
    <row r="1855" spans="1:26" x14ac:dyDescent="0.25">
      <c r="A1855">
        <v>994043274</v>
      </c>
      <c r="B1855" s="1">
        <v>42405</v>
      </c>
      <c r="C1855" s="2">
        <v>0.12847222222222224</v>
      </c>
      <c r="D1855" s="2" t="str">
        <f t="shared" si="56"/>
        <v>02/05/2016 03:05:00</v>
      </c>
      <c r="E1855" s="1">
        <v>42405</v>
      </c>
      <c r="F1855" s="2">
        <v>0.1388888888888889</v>
      </c>
      <c r="G1855" s="2" t="str">
        <f t="shared" si="57"/>
        <v>02/05/2016 03:20:00</v>
      </c>
      <c r="H1855" s="1">
        <v>42405</v>
      </c>
      <c r="I1855">
        <v>347</v>
      </c>
      <c r="J1855" t="s">
        <v>206</v>
      </c>
      <c r="K1855">
        <v>905</v>
      </c>
      <c r="L1855" t="s">
        <v>207</v>
      </c>
      <c r="M1855" t="s">
        <v>26</v>
      </c>
      <c r="N1855" t="s">
        <v>42</v>
      </c>
      <c r="O1855" t="s">
        <v>1821</v>
      </c>
      <c r="P1855" t="s">
        <v>50</v>
      </c>
      <c r="Q1855">
        <v>114</v>
      </c>
      <c r="R1855" t="s">
        <v>32</v>
      </c>
      <c r="S1855" t="s">
        <v>1206</v>
      </c>
      <c r="T1855" t="s">
        <v>32</v>
      </c>
      <c r="U1855" t="s">
        <v>32</v>
      </c>
      <c r="V1855">
        <v>1007788</v>
      </c>
      <c r="W1855">
        <v>219633</v>
      </c>
      <c r="X1855">
        <v>40.769495120000002</v>
      </c>
      <c r="Y1855">
        <v>-73.915024169999995</v>
      </c>
      <c r="Z1855" t="s">
        <v>2069</v>
      </c>
    </row>
    <row r="1856" spans="1:26" x14ac:dyDescent="0.25">
      <c r="A1856">
        <v>447247803</v>
      </c>
      <c r="B1856" s="1">
        <v>42438</v>
      </c>
      <c r="C1856" s="2">
        <v>0.19791666666666666</v>
      </c>
      <c r="D1856" s="2" t="str">
        <f t="shared" si="56"/>
        <v>03/09/2016 04:45:00</v>
      </c>
      <c r="E1856" s="1">
        <v>42438</v>
      </c>
      <c r="F1856" s="2">
        <v>0.2076388888888889</v>
      </c>
      <c r="G1856" s="2" t="str">
        <f t="shared" si="57"/>
        <v>03/09/2016 04:59:00</v>
      </c>
      <c r="H1856" s="1">
        <v>42438</v>
      </c>
      <c r="I1856">
        <v>347</v>
      </c>
      <c r="J1856" t="s">
        <v>206</v>
      </c>
      <c r="K1856">
        <v>905</v>
      </c>
      <c r="L1856" t="s">
        <v>207</v>
      </c>
      <c r="M1856" t="s">
        <v>26</v>
      </c>
      <c r="N1856" t="s">
        <v>42</v>
      </c>
      <c r="O1856" t="s">
        <v>28</v>
      </c>
      <c r="P1856" t="s">
        <v>50</v>
      </c>
      <c r="Q1856">
        <v>107</v>
      </c>
      <c r="R1856" t="s">
        <v>30</v>
      </c>
      <c r="S1856" t="s">
        <v>38</v>
      </c>
      <c r="T1856" t="s">
        <v>32</v>
      </c>
      <c r="U1856" t="s">
        <v>32</v>
      </c>
      <c r="V1856">
        <v>1042520</v>
      </c>
      <c r="W1856">
        <v>198695</v>
      </c>
      <c r="X1856">
        <v>40.711864970000001</v>
      </c>
      <c r="Y1856">
        <v>-73.789815840000003</v>
      </c>
      <c r="Z1856" t="s">
        <v>2070</v>
      </c>
    </row>
    <row r="1857" spans="1:26" x14ac:dyDescent="0.25">
      <c r="A1857">
        <v>912503603</v>
      </c>
      <c r="B1857" s="1">
        <v>42374</v>
      </c>
      <c r="C1857" s="2">
        <v>0.25694444444444448</v>
      </c>
      <c r="D1857" s="2" t="str">
        <f t="shared" si="56"/>
        <v>01/05/2016 06:10:00</v>
      </c>
      <c r="E1857" s="1">
        <v>42374</v>
      </c>
      <c r="F1857" s="2">
        <v>0.27083333333333331</v>
      </c>
      <c r="G1857" s="2" t="str">
        <f t="shared" si="57"/>
        <v>01/05/2016 06:30:00</v>
      </c>
      <c r="H1857" s="1">
        <v>42374</v>
      </c>
      <c r="I1857">
        <v>235</v>
      </c>
      <c r="J1857" t="s">
        <v>101</v>
      </c>
      <c r="K1857">
        <v>567</v>
      </c>
      <c r="L1857" t="s">
        <v>151</v>
      </c>
      <c r="M1857" t="s">
        <v>26</v>
      </c>
      <c r="N1857" t="s">
        <v>42</v>
      </c>
      <c r="O1857" t="s">
        <v>28</v>
      </c>
      <c r="P1857" t="s">
        <v>29</v>
      </c>
      <c r="Q1857">
        <v>62</v>
      </c>
      <c r="R1857" t="s">
        <v>30</v>
      </c>
      <c r="S1857" t="s">
        <v>38</v>
      </c>
      <c r="T1857" t="s">
        <v>32</v>
      </c>
      <c r="U1857" t="s">
        <v>32</v>
      </c>
      <c r="V1857">
        <v>984256</v>
      </c>
      <c r="W1857">
        <v>161944</v>
      </c>
      <c r="X1857">
        <v>40.611183449999999</v>
      </c>
      <c r="Y1857">
        <v>-73.999979830000001</v>
      </c>
      <c r="Z1857" t="s">
        <v>2071</v>
      </c>
    </row>
    <row r="1858" spans="1:26" x14ac:dyDescent="0.25">
      <c r="A1858">
        <v>786865756</v>
      </c>
      <c r="B1858" s="1">
        <v>42396</v>
      </c>
      <c r="C1858" s="2">
        <v>0.59375</v>
      </c>
      <c r="D1858" s="2" t="str">
        <f t="shared" si="56"/>
        <v>01/27/2016 14:15:00</v>
      </c>
      <c r="E1858" s="1">
        <v>42396</v>
      </c>
      <c r="F1858" s="2">
        <v>0.61458333333333337</v>
      </c>
      <c r="G1858" s="2" t="str">
        <f t="shared" si="57"/>
        <v>01/27/2016 14:45:00</v>
      </c>
      <c r="H1858" s="1">
        <v>42396</v>
      </c>
      <c r="I1858">
        <v>109</v>
      </c>
      <c r="J1858" t="s">
        <v>63</v>
      </c>
      <c r="K1858">
        <v>411</v>
      </c>
      <c r="L1858" t="s">
        <v>691</v>
      </c>
      <c r="M1858" t="s">
        <v>26</v>
      </c>
      <c r="N1858" t="s">
        <v>36</v>
      </c>
      <c r="O1858" t="s">
        <v>28</v>
      </c>
      <c r="P1858" t="s">
        <v>72</v>
      </c>
      <c r="Q1858">
        <v>14</v>
      </c>
      <c r="R1858" t="s">
        <v>44</v>
      </c>
      <c r="S1858" t="s">
        <v>149</v>
      </c>
      <c r="T1858" t="s">
        <v>32</v>
      </c>
      <c r="U1858" t="s">
        <v>32</v>
      </c>
      <c r="V1858">
        <v>988331</v>
      </c>
      <c r="W1858">
        <v>211598</v>
      </c>
      <c r="X1858">
        <v>40.747471490000002</v>
      </c>
      <c r="Y1858">
        <v>-73.985273030000002</v>
      </c>
      <c r="Z1858" t="s">
        <v>2072</v>
      </c>
    </row>
    <row r="1859" spans="1:26" x14ac:dyDescent="0.25">
      <c r="A1859">
        <v>928487940</v>
      </c>
      <c r="B1859" s="1">
        <v>42460</v>
      </c>
      <c r="C1859" s="2">
        <v>0.52083333333333337</v>
      </c>
      <c r="D1859" s="2" t="str">
        <f t="shared" ref="D1859:D1922" si="58">CONCATENATE(TEXT(B1859,"mm/dd/yyyy")," ",TEXT(C1859,"HH:MM:SS"))</f>
        <v>03/31/2016 12:30:00</v>
      </c>
      <c r="E1859" s="1">
        <v>42460</v>
      </c>
      <c r="F1859" s="2">
        <v>0.52777777777777779</v>
      </c>
      <c r="G1859" s="2" t="str">
        <f t="shared" ref="G1859:G1922" si="59">CONCATENATE(TEXT(E1859,"mm/dd/yyyy")," ",TEXT(F1859,"HH:MM:SS"))</f>
        <v>03/31/2016 12:40:00</v>
      </c>
      <c r="H1859" s="1">
        <v>42460</v>
      </c>
      <c r="I1859">
        <v>235</v>
      </c>
      <c r="J1859" t="s">
        <v>101</v>
      </c>
      <c r="K1859">
        <v>567</v>
      </c>
      <c r="L1859" t="s">
        <v>151</v>
      </c>
      <c r="M1859" t="s">
        <v>26</v>
      </c>
      <c r="N1859" t="s">
        <v>42</v>
      </c>
      <c r="O1859" t="s">
        <v>28</v>
      </c>
      <c r="P1859" t="s">
        <v>29</v>
      </c>
      <c r="Q1859">
        <v>62</v>
      </c>
      <c r="R1859" t="s">
        <v>44</v>
      </c>
      <c r="S1859" t="s">
        <v>51</v>
      </c>
      <c r="T1859" t="s">
        <v>32</v>
      </c>
      <c r="U1859" t="s">
        <v>32</v>
      </c>
      <c r="V1859">
        <v>983803</v>
      </c>
      <c r="W1859">
        <v>162140</v>
      </c>
      <c r="X1859">
        <v>40.611721420000002</v>
      </c>
      <c r="Y1859">
        <v>-74.001611389999994</v>
      </c>
      <c r="Z1859" t="s">
        <v>2073</v>
      </c>
    </row>
    <row r="1860" spans="1:26" x14ac:dyDescent="0.25">
      <c r="A1860">
        <v>822021835</v>
      </c>
      <c r="B1860" s="1">
        <v>42436</v>
      </c>
      <c r="C1860" s="2">
        <v>0.95833333333333337</v>
      </c>
      <c r="D1860" s="2" t="str">
        <f t="shared" si="58"/>
        <v>03/07/2016 23:00:00</v>
      </c>
      <c r="E1860" s="1">
        <v>42437</v>
      </c>
      <c r="F1860" s="2">
        <v>0.33333333333333331</v>
      </c>
      <c r="G1860" s="2" t="str">
        <f t="shared" si="59"/>
        <v>03/08/2016 08:00:00</v>
      </c>
      <c r="H1860" s="1">
        <v>42438</v>
      </c>
      <c r="I1860">
        <v>233</v>
      </c>
      <c r="J1860" t="s">
        <v>462</v>
      </c>
      <c r="K1860">
        <v>175</v>
      </c>
      <c r="L1860" t="s">
        <v>790</v>
      </c>
      <c r="M1860" t="s">
        <v>26</v>
      </c>
      <c r="N1860" t="s">
        <v>42</v>
      </c>
      <c r="O1860" t="s">
        <v>28</v>
      </c>
      <c r="P1860" t="s">
        <v>72</v>
      </c>
      <c r="Q1860">
        <v>28</v>
      </c>
      <c r="R1860" t="s">
        <v>44</v>
      </c>
      <c r="S1860" t="s">
        <v>31</v>
      </c>
      <c r="T1860" t="s">
        <v>32</v>
      </c>
      <c r="U1860" t="s">
        <v>32</v>
      </c>
      <c r="Z1860" t="s">
        <v>32</v>
      </c>
    </row>
    <row r="1861" spans="1:26" x14ac:dyDescent="0.25">
      <c r="A1861">
        <v>456473226</v>
      </c>
      <c r="B1861" s="1">
        <v>42346</v>
      </c>
      <c r="C1861" s="2">
        <v>0.56944444444444442</v>
      </c>
      <c r="D1861" s="2" t="str">
        <f t="shared" si="58"/>
        <v>12/08/2015 13:40:00</v>
      </c>
      <c r="E1861" s="1">
        <v>42346</v>
      </c>
      <c r="F1861" s="2">
        <v>0.56944444444444442</v>
      </c>
      <c r="G1861" s="2" t="str">
        <f t="shared" si="59"/>
        <v>12/08/2015 13:40:00</v>
      </c>
      <c r="H1861" s="1">
        <v>42376</v>
      </c>
      <c r="I1861">
        <v>341</v>
      </c>
      <c r="J1861" t="s">
        <v>46</v>
      </c>
      <c r="K1861">
        <v>305</v>
      </c>
      <c r="L1861" t="s">
        <v>578</v>
      </c>
      <c r="M1861" t="s">
        <v>26</v>
      </c>
      <c r="N1861" t="s">
        <v>42</v>
      </c>
      <c r="O1861" t="s">
        <v>28</v>
      </c>
      <c r="P1861" t="s">
        <v>29</v>
      </c>
      <c r="Q1861">
        <v>72</v>
      </c>
      <c r="R1861" t="s">
        <v>44</v>
      </c>
      <c r="S1861" t="s">
        <v>51</v>
      </c>
      <c r="T1861" t="s">
        <v>32</v>
      </c>
      <c r="U1861" t="s">
        <v>32</v>
      </c>
      <c r="V1861">
        <v>987946</v>
      </c>
      <c r="W1861">
        <v>179406</v>
      </c>
      <c r="X1861">
        <v>40.65911217</v>
      </c>
      <c r="Y1861">
        <v>-73.986680160000006</v>
      </c>
      <c r="Z1861" t="s">
        <v>2074</v>
      </c>
    </row>
    <row r="1862" spans="1:26" x14ac:dyDescent="0.25">
      <c r="A1862">
        <v>190931812</v>
      </c>
      <c r="B1862" s="1">
        <v>42431</v>
      </c>
      <c r="C1862" s="2">
        <v>0.60416666666666663</v>
      </c>
      <c r="D1862" s="2" t="str">
        <f t="shared" si="58"/>
        <v>03/02/2016 14:30:00</v>
      </c>
      <c r="E1862" s="1">
        <v>42431</v>
      </c>
      <c r="F1862" s="2">
        <v>0.60763888888888895</v>
      </c>
      <c r="G1862" s="2" t="str">
        <f t="shared" si="59"/>
        <v>03/02/2016 14:35:00</v>
      </c>
      <c r="H1862" s="1">
        <v>42448</v>
      </c>
      <c r="I1862">
        <v>109</v>
      </c>
      <c r="J1862" t="s">
        <v>63</v>
      </c>
      <c r="K1862">
        <v>405</v>
      </c>
      <c r="L1862" t="s">
        <v>159</v>
      </c>
      <c r="M1862" t="s">
        <v>26</v>
      </c>
      <c r="N1862" t="s">
        <v>36</v>
      </c>
      <c r="O1862" t="s">
        <v>28</v>
      </c>
      <c r="P1862" t="s">
        <v>29</v>
      </c>
      <c r="Q1862">
        <v>67</v>
      </c>
      <c r="R1862" t="s">
        <v>44</v>
      </c>
      <c r="S1862" t="s">
        <v>600</v>
      </c>
      <c r="T1862" t="s">
        <v>32</v>
      </c>
      <c r="U1862" t="s">
        <v>32</v>
      </c>
      <c r="V1862">
        <v>1003537</v>
      </c>
      <c r="W1862">
        <v>177106</v>
      </c>
      <c r="X1862">
        <v>40.652778939999997</v>
      </c>
      <c r="Y1862">
        <v>-73.93049302</v>
      </c>
      <c r="Z1862" t="s">
        <v>2075</v>
      </c>
    </row>
    <row r="1863" spans="1:26" x14ac:dyDescent="0.25">
      <c r="A1863">
        <v>269109687</v>
      </c>
      <c r="B1863" s="1">
        <v>42458</v>
      </c>
      <c r="C1863" s="2">
        <v>0.8208333333333333</v>
      </c>
      <c r="D1863" s="2" t="str">
        <f t="shared" si="58"/>
        <v>03/29/2016 19:42:00</v>
      </c>
      <c r="E1863" s="1">
        <v>42459</v>
      </c>
      <c r="F1863" s="2">
        <v>0.37986111111111115</v>
      </c>
      <c r="G1863" s="2" t="str">
        <f t="shared" si="59"/>
        <v>03/30/2016 09:07:00</v>
      </c>
      <c r="H1863" s="1">
        <v>42459</v>
      </c>
      <c r="I1863">
        <v>126</v>
      </c>
      <c r="J1863" t="s">
        <v>59</v>
      </c>
      <c r="K1863">
        <v>117</v>
      </c>
      <c r="L1863" t="s">
        <v>706</v>
      </c>
      <c r="M1863" t="s">
        <v>26</v>
      </c>
      <c r="N1863" t="s">
        <v>36</v>
      </c>
      <c r="O1863" t="s">
        <v>28</v>
      </c>
      <c r="P1863" t="s">
        <v>72</v>
      </c>
      <c r="Q1863">
        <v>30</v>
      </c>
      <c r="R1863" t="s">
        <v>44</v>
      </c>
      <c r="S1863" t="s">
        <v>51</v>
      </c>
      <c r="T1863" t="s">
        <v>32</v>
      </c>
      <c r="U1863" t="s">
        <v>32</v>
      </c>
      <c r="V1863">
        <v>996959</v>
      </c>
      <c r="W1863">
        <v>237594</v>
      </c>
      <c r="X1863">
        <v>40.818815409999999</v>
      </c>
      <c r="Y1863">
        <v>-73.954085210000002</v>
      </c>
      <c r="Z1863" t="s">
        <v>2076</v>
      </c>
    </row>
    <row r="1864" spans="1:26" x14ac:dyDescent="0.25">
      <c r="A1864">
        <v>812184718</v>
      </c>
      <c r="B1864" s="1">
        <v>42379</v>
      </c>
      <c r="C1864" s="2">
        <v>0.8125</v>
      </c>
      <c r="D1864" s="2" t="str">
        <f t="shared" si="58"/>
        <v>01/10/2016 19:30:00</v>
      </c>
      <c r="E1864" s="1">
        <v>42379</v>
      </c>
      <c r="F1864" s="2">
        <v>0.81944444444444453</v>
      </c>
      <c r="G1864" s="2" t="str">
        <f t="shared" si="59"/>
        <v>01/10/2016 19:40:00</v>
      </c>
      <c r="H1864" s="1">
        <v>42379</v>
      </c>
      <c r="I1864">
        <v>105</v>
      </c>
      <c r="J1864" t="s">
        <v>121</v>
      </c>
      <c r="K1864">
        <v>386</v>
      </c>
      <c r="L1864" t="s">
        <v>127</v>
      </c>
      <c r="M1864" t="s">
        <v>26</v>
      </c>
      <c r="N1864" t="s">
        <v>36</v>
      </c>
      <c r="O1864" t="s">
        <v>28</v>
      </c>
      <c r="P1864" t="s">
        <v>29</v>
      </c>
      <c r="Q1864">
        <v>71</v>
      </c>
      <c r="R1864" t="s">
        <v>32</v>
      </c>
      <c r="S1864" t="s">
        <v>38</v>
      </c>
      <c r="T1864" t="s">
        <v>32</v>
      </c>
      <c r="U1864" t="s">
        <v>32</v>
      </c>
      <c r="V1864">
        <v>997912</v>
      </c>
      <c r="W1864">
        <v>182352</v>
      </c>
      <c r="X1864">
        <v>40.667188520000003</v>
      </c>
      <c r="Y1864">
        <v>-73.950754320000001</v>
      </c>
      <c r="Z1864" t="s">
        <v>2077</v>
      </c>
    </row>
    <row r="1865" spans="1:26" x14ac:dyDescent="0.25">
      <c r="A1865">
        <v>747769827</v>
      </c>
      <c r="B1865" s="1">
        <v>42392</v>
      </c>
      <c r="C1865" s="2">
        <v>0.1076388888888889</v>
      </c>
      <c r="D1865" s="2" t="str">
        <f t="shared" si="58"/>
        <v>01/23/2016 02:35:00</v>
      </c>
      <c r="E1865" s="1">
        <v>42392</v>
      </c>
      <c r="F1865" s="2">
        <v>0.11458333333333333</v>
      </c>
      <c r="G1865" s="2" t="str">
        <f t="shared" si="59"/>
        <v>01/23/2016 02:45:00</v>
      </c>
      <c r="H1865" s="1">
        <v>42392</v>
      </c>
      <c r="I1865">
        <v>105</v>
      </c>
      <c r="J1865" t="s">
        <v>121</v>
      </c>
      <c r="K1865">
        <v>386</v>
      </c>
      <c r="L1865" t="s">
        <v>127</v>
      </c>
      <c r="M1865" t="s">
        <v>26</v>
      </c>
      <c r="N1865" t="s">
        <v>36</v>
      </c>
      <c r="O1865" t="s">
        <v>28</v>
      </c>
      <c r="P1865" t="s">
        <v>50</v>
      </c>
      <c r="Q1865">
        <v>110</v>
      </c>
      <c r="R1865" t="s">
        <v>32</v>
      </c>
      <c r="S1865" t="s">
        <v>38</v>
      </c>
      <c r="T1865" t="s">
        <v>32</v>
      </c>
      <c r="U1865" t="s">
        <v>32</v>
      </c>
      <c r="V1865">
        <v>1023674</v>
      </c>
      <c r="W1865">
        <v>212077</v>
      </c>
      <c r="X1865">
        <v>40.748699289999998</v>
      </c>
      <c r="Y1865">
        <v>-73.857716659999994</v>
      </c>
      <c r="Z1865" t="s">
        <v>2078</v>
      </c>
    </row>
    <row r="1866" spans="1:26" x14ac:dyDescent="0.25">
      <c r="A1866">
        <v>482125095</v>
      </c>
      <c r="B1866" s="1">
        <v>42395</v>
      </c>
      <c r="C1866" s="2">
        <v>0.47916666666666669</v>
      </c>
      <c r="D1866" s="2" t="str">
        <f t="shared" si="58"/>
        <v>01/26/2016 11:30:00</v>
      </c>
      <c r="E1866" t="s">
        <v>32</v>
      </c>
      <c r="F1866" t="s">
        <v>32</v>
      </c>
      <c r="G1866" s="2" t="str">
        <f t="shared" si="59"/>
        <v>nan nan</v>
      </c>
      <c r="H1866" s="1">
        <v>42397</v>
      </c>
      <c r="I1866">
        <v>104</v>
      </c>
      <c r="J1866" t="s">
        <v>178</v>
      </c>
      <c r="K1866">
        <v>157</v>
      </c>
      <c r="L1866" t="s">
        <v>179</v>
      </c>
      <c r="M1866" t="s">
        <v>26</v>
      </c>
      <c r="N1866" t="s">
        <v>36</v>
      </c>
      <c r="O1866" t="s">
        <v>28</v>
      </c>
      <c r="P1866" t="s">
        <v>29</v>
      </c>
      <c r="Q1866">
        <v>68</v>
      </c>
      <c r="R1866" t="s">
        <v>32</v>
      </c>
      <c r="S1866" t="s">
        <v>51</v>
      </c>
      <c r="T1866" t="s">
        <v>32</v>
      </c>
      <c r="U1866" t="s">
        <v>32</v>
      </c>
      <c r="Z1866" t="s">
        <v>32</v>
      </c>
    </row>
    <row r="1867" spans="1:26" x14ac:dyDescent="0.25">
      <c r="A1867">
        <v>249142745</v>
      </c>
      <c r="B1867" s="1">
        <v>42438</v>
      </c>
      <c r="C1867" s="2">
        <v>0.54166666666666663</v>
      </c>
      <c r="D1867" s="2" t="str">
        <f t="shared" si="58"/>
        <v>03/09/2016 13:00:00</v>
      </c>
      <c r="E1867" s="1">
        <v>42438</v>
      </c>
      <c r="F1867" s="2">
        <v>0.64583333333333337</v>
      </c>
      <c r="G1867" s="2" t="str">
        <f t="shared" si="59"/>
        <v>03/09/2016 15:30:00</v>
      </c>
      <c r="H1867" s="1">
        <v>42438</v>
      </c>
      <c r="I1867">
        <v>578</v>
      </c>
      <c r="J1867" t="s">
        <v>24</v>
      </c>
      <c r="K1867">
        <v>638</v>
      </c>
      <c r="L1867" t="s">
        <v>25</v>
      </c>
      <c r="M1867" t="s">
        <v>26</v>
      </c>
      <c r="N1867" t="s">
        <v>27</v>
      </c>
      <c r="O1867" t="s">
        <v>103</v>
      </c>
      <c r="P1867" t="s">
        <v>29</v>
      </c>
      <c r="Q1867">
        <v>73</v>
      </c>
      <c r="R1867" t="s">
        <v>30</v>
      </c>
      <c r="S1867" t="s">
        <v>104</v>
      </c>
      <c r="T1867" t="s">
        <v>32</v>
      </c>
      <c r="U1867" t="s">
        <v>2079</v>
      </c>
      <c r="V1867">
        <v>1010869</v>
      </c>
      <c r="W1867">
        <v>183398</v>
      </c>
      <c r="X1867">
        <v>40.670030079999997</v>
      </c>
      <c r="Y1867">
        <v>-73.904044400000004</v>
      </c>
      <c r="Z1867" t="s">
        <v>2080</v>
      </c>
    </row>
    <row r="1868" spans="1:26" x14ac:dyDescent="0.25">
      <c r="A1868">
        <v>189434613</v>
      </c>
      <c r="B1868" s="1">
        <v>42424</v>
      </c>
      <c r="C1868" s="2">
        <v>0.76388888888888884</v>
      </c>
      <c r="D1868" s="2" t="str">
        <f t="shared" si="58"/>
        <v>02/24/2016 18:20:00</v>
      </c>
      <c r="E1868" s="1">
        <v>42424</v>
      </c>
      <c r="F1868" s="2">
        <v>0.77083333333333337</v>
      </c>
      <c r="G1868" s="2" t="str">
        <f t="shared" si="59"/>
        <v>02/24/2016 18:30:00</v>
      </c>
      <c r="H1868" s="1">
        <v>42424</v>
      </c>
      <c r="I1868">
        <v>344</v>
      </c>
      <c r="J1868" t="s">
        <v>40</v>
      </c>
      <c r="K1868">
        <v>101</v>
      </c>
      <c r="L1868" t="s">
        <v>41</v>
      </c>
      <c r="M1868" t="s">
        <v>26</v>
      </c>
      <c r="N1868" t="s">
        <v>42</v>
      </c>
      <c r="O1868" t="s">
        <v>28</v>
      </c>
      <c r="P1868" t="s">
        <v>29</v>
      </c>
      <c r="Q1868">
        <v>71</v>
      </c>
      <c r="R1868" t="s">
        <v>30</v>
      </c>
      <c r="S1868" t="s">
        <v>38</v>
      </c>
      <c r="T1868" t="s">
        <v>32</v>
      </c>
      <c r="U1868" t="s">
        <v>32</v>
      </c>
      <c r="V1868">
        <v>1002091</v>
      </c>
      <c r="W1868">
        <v>181404</v>
      </c>
      <c r="X1868">
        <v>40.66457904</v>
      </c>
      <c r="Y1868">
        <v>-73.935692880000005</v>
      </c>
      <c r="Z1868" t="s">
        <v>2081</v>
      </c>
    </row>
    <row r="1869" spans="1:26" x14ac:dyDescent="0.25">
      <c r="A1869">
        <v>635305583</v>
      </c>
      <c r="B1869" s="1">
        <v>42457</v>
      </c>
      <c r="C1869" s="2">
        <v>0.44791666666666669</v>
      </c>
      <c r="D1869" s="2" t="str">
        <f t="shared" si="58"/>
        <v>03/28/2016 10:45:00</v>
      </c>
      <c r="E1869" t="s">
        <v>32</v>
      </c>
      <c r="F1869" t="s">
        <v>32</v>
      </c>
      <c r="G1869" s="2" t="str">
        <f t="shared" si="59"/>
        <v>nan nan</v>
      </c>
      <c r="H1869" s="1">
        <v>42457</v>
      </c>
      <c r="I1869">
        <v>344</v>
      </c>
      <c r="J1869" t="s">
        <v>40</v>
      </c>
      <c r="K1869">
        <v>101</v>
      </c>
      <c r="L1869" t="s">
        <v>41</v>
      </c>
      <c r="M1869" t="s">
        <v>26</v>
      </c>
      <c r="N1869" t="s">
        <v>42</v>
      </c>
      <c r="O1869" t="s">
        <v>28</v>
      </c>
      <c r="P1869" t="s">
        <v>72</v>
      </c>
      <c r="Q1869">
        <v>14</v>
      </c>
      <c r="R1869" t="s">
        <v>44</v>
      </c>
      <c r="S1869" t="s">
        <v>51</v>
      </c>
      <c r="T1869" t="s">
        <v>32</v>
      </c>
      <c r="U1869" t="s">
        <v>32</v>
      </c>
      <c r="V1869">
        <v>986685</v>
      </c>
      <c r="W1869">
        <v>215375</v>
      </c>
      <c r="X1869">
        <v>40.757838999999997</v>
      </c>
      <c r="Y1869">
        <v>-73.991212110000006</v>
      </c>
      <c r="Z1869" t="s">
        <v>2082</v>
      </c>
    </row>
    <row r="1870" spans="1:26" x14ac:dyDescent="0.25">
      <c r="A1870">
        <v>231388090</v>
      </c>
      <c r="B1870" s="1">
        <v>42386</v>
      </c>
      <c r="C1870" s="2">
        <v>0.79861111111111116</v>
      </c>
      <c r="D1870" s="2" t="str">
        <f t="shared" si="58"/>
        <v>01/17/2016 19:10:00</v>
      </c>
      <c r="E1870" s="1">
        <v>42386</v>
      </c>
      <c r="F1870" s="2">
        <v>0.80902777777777779</v>
      </c>
      <c r="G1870" s="2" t="str">
        <f t="shared" si="59"/>
        <v>01/17/2016 19:25:00</v>
      </c>
      <c r="H1870" s="1">
        <v>42386</v>
      </c>
      <c r="I1870">
        <v>344</v>
      </c>
      <c r="J1870" t="s">
        <v>40</v>
      </c>
      <c r="K1870">
        <v>101</v>
      </c>
      <c r="L1870" t="s">
        <v>41</v>
      </c>
      <c r="M1870" t="s">
        <v>26</v>
      </c>
      <c r="N1870" t="s">
        <v>42</v>
      </c>
      <c r="O1870" t="s">
        <v>28</v>
      </c>
      <c r="P1870" t="s">
        <v>37</v>
      </c>
      <c r="Q1870">
        <v>52</v>
      </c>
      <c r="R1870" t="s">
        <v>44</v>
      </c>
      <c r="S1870" t="s">
        <v>51</v>
      </c>
      <c r="T1870" t="s">
        <v>32</v>
      </c>
      <c r="U1870" t="s">
        <v>32</v>
      </c>
      <c r="V1870">
        <v>1009213</v>
      </c>
      <c r="W1870">
        <v>253160</v>
      </c>
      <c r="X1870">
        <v>40.8615134</v>
      </c>
      <c r="Y1870">
        <v>-73.909754919999997</v>
      </c>
      <c r="Z1870" t="s">
        <v>2083</v>
      </c>
    </row>
    <row r="1871" spans="1:26" x14ac:dyDescent="0.25">
      <c r="A1871">
        <v>449696195</v>
      </c>
      <c r="B1871" s="1">
        <v>42373</v>
      </c>
      <c r="C1871" s="2">
        <v>0.59027777777777779</v>
      </c>
      <c r="D1871" s="2" t="str">
        <f t="shared" si="58"/>
        <v>01/04/2016 14:10:00</v>
      </c>
      <c r="E1871" s="1">
        <v>42373</v>
      </c>
      <c r="F1871" s="2">
        <v>0.59166666666666667</v>
      </c>
      <c r="G1871" s="2" t="str">
        <f t="shared" si="59"/>
        <v>01/04/2016 14:12:00</v>
      </c>
      <c r="H1871" s="1">
        <v>42373</v>
      </c>
      <c r="I1871">
        <v>118</v>
      </c>
      <c r="J1871" t="s">
        <v>129</v>
      </c>
      <c r="K1871">
        <v>793</v>
      </c>
      <c r="L1871" t="s">
        <v>197</v>
      </c>
      <c r="M1871" t="s">
        <v>26</v>
      </c>
      <c r="N1871" t="s">
        <v>36</v>
      </c>
      <c r="O1871" t="s">
        <v>28</v>
      </c>
      <c r="P1871" t="s">
        <v>50</v>
      </c>
      <c r="Q1871">
        <v>101</v>
      </c>
      <c r="R1871" t="s">
        <v>32</v>
      </c>
      <c r="S1871" t="s">
        <v>38</v>
      </c>
      <c r="T1871" t="s">
        <v>32</v>
      </c>
      <c r="U1871" t="s">
        <v>32</v>
      </c>
      <c r="V1871">
        <v>1053639</v>
      </c>
      <c r="W1871">
        <v>158980</v>
      </c>
      <c r="X1871">
        <v>40.602776230000003</v>
      </c>
      <c r="Y1871">
        <v>-73.750117369999998</v>
      </c>
      <c r="Z1871" t="s">
        <v>2084</v>
      </c>
    </row>
    <row r="1872" spans="1:26" x14ac:dyDescent="0.25">
      <c r="A1872">
        <v>872040667</v>
      </c>
      <c r="B1872" s="1">
        <v>42387</v>
      </c>
      <c r="C1872" s="2">
        <v>0.6875</v>
      </c>
      <c r="D1872" s="2" t="str">
        <f t="shared" si="58"/>
        <v>01/18/2016 16:30:00</v>
      </c>
      <c r="E1872" s="1">
        <v>42387</v>
      </c>
      <c r="F1872" s="2">
        <v>0.70138888888888884</v>
      </c>
      <c r="G1872" s="2" t="str">
        <f t="shared" si="59"/>
        <v>01/18/2016 16:50:00</v>
      </c>
      <c r="H1872" s="1">
        <v>42387</v>
      </c>
      <c r="I1872">
        <v>361</v>
      </c>
      <c r="J1872" t="s">
        <v>53</v>
      </c>
      <c r="K1872">
        <v>643</v>
      </c>
      <c r="L1872" t="s">
        <v>2085</v>
      </c>
      <c r="M1872" t="s">
        <v>26</v>
      </c>
      <c r="N1872" t="s">
        <v>42</v>
      </c>
      <c r="O1872" t="s">
        <v>28</v>
      </c>
      <c r="P1872" t="s">
        <v>29</v>
      </c>
      <c r="Q1872">
        <v>83</v>
      </c>
      <c r="R1872" t="s">
        <v>32</v>
      </c>
      <c r="S1872" t="s">
        <v>38</v>
      </c>
      <c r="T1872" t="s">
        <v>32</v>
      </c>
      <c r="U1872" t="s">
        <v>32</v>
      </c>
      <c r="V1872">
        <v>1006752</v>
      </c>
      <c r="W1872">
        <v>193863</v>
      </c>
      <c r="X1872">
        <v>40.698765530000003</v>
      </c>
      <c r="Y1872">
        <v>-73.918850539999994</v>
      </c>
      <c r="Z1872" t="s">
        <v>2086</v>
      </c>
    </row>
    <row r="1873" spans="1:26" x14ac:dyDescent="0.25">
      <c r="A1873">
        <v>266114112</v>
      </c>
      <c r="B1873" s="1">
        <v>42441</v>
      </c>
      <c r="C1873" s="2">
        <v>0.7104166666666667</v>
      </c>
      <c r="D1873" s="2" t="str">
        <f t="shared" si="58"/>
        <v>03/12/2016 17:03:00</v>
      </c>
      <c r="E1873" s="1">
        <v>42441</v>
      </c>
      <c r="F1873" s="2">
        <v>0.76041666666666663</v>
      </c>
      <c r="G1873" s="2" t="str">
        <f t="shared" si="59"/>
        <v>03/12/2016 18:15:00</v>
      </c>
      <c r="H1873" s="1">
        <v>42441</v>
      </c>
      <c r="I1873">
        <v>578</v>
      </c>
      <c r="J1873" t="s">
        <v>24</v>
      </c>
      <c r="K1873">
        <v>638</v>
      </c>
      <c r="L1873" t="s">
        <v>25</v>
      </c>
      <c r="M1873" t="s">
        <v>26</v>
      </c>
      <c r="N1873" t="s">
        <v>27</v>
      </c>
      <c r="O1873" t="s">
        <v>28</v>
      </c>
      <c r="P1873" t="s">
        <v>29</v>
      </c>
      <c r="Q1873">
        <v>63</v>
      </c>
      <c r="R1873" t="s">
        <v>44</v>
      </c>
      <c r="S1873" t="s">
        <v>31</v>
      </c>
      <c r="T1873" t="s">
        <v>32</v>
      </c>
      <c r="U1873" t="s">
        <v>32</v>
      </c>
      <c r="V1873">
        <v>1002326</v>
      </c>
      <c r="W1873">
        <v>167302</v>
      </c>
      <c r="X1873">
        <v>40.625871609999997</v>
      </c>
      <c r="Y1873">
        <v>-73.934883600000006</v>
      </c>
      <c r="Z1873" t="s">
        <v>2087</v>
      </c>
    </row>
    <row r="1874" spans="1:26" x14ac:dyDescent="0.25">
      <c r="A1874">
        <v>736335653</v>
      </c>
      <c r="B1874" s="1">
        <v>42401</v>
      </c>
      <c r="C1874" s="2">
        <v>0.17708333333333334</v>
      </c>
      <c r="D1874" s="2" t="str">
        <f t="shared" si="58"/>
        <v>02/01/2016 04:15:00</v>
      </c>
      <c r="E1874" s="1">
        <v>42401</v>
      </c>
      <c r="F1874" s="2">
        <v>0.21875</v>
      </c>
      <c r="G1874" s="2" t="str">
        <f t="shared" si="59"/>
        <v>02/01/2016 05:15:00</v>
      </c>
      <c r="H1874" s="1">
        <v>42401</v>
      </c>
      <c r="I1874">
        <v>341</v>
      </c>
      <c r="J1874" t="s">
        <v>46</v>
      </c>
      <c r="K1874">
        <v>338</v>
      </c>
      <c r="L1874" t="s">
        <v>71</v>
      </c>
      <c r="M1874" t="s">
        <v>26</v>
      </c>
      <c r="N1874" t="s">
        <v>42</v>
      </c>
      <c r="O1874" t="s">
        <v>28</v>
      </c>
      <c r="P1874" t="s">
        <v>37</v>
      </c>
      <c r="Q1874">
        <v>47</v>
      </c>
      <c r="R1874" t="s">
        <v>44</v>
      </c>
      <c r="S1874" t="s">
        <v>51</v>
      </c>
      <c r="T1874" t="s">
        <v>32</v>
      </c>
      <c r="U1874" t="s">
        <v>32</v>
      </c>
      <c r="V1874">
        <v>1027256</v>
      </c>
      <c r="W1874">
        <v>256166</v>
      </c>
      <c r="X1874">
        <v>40.869694490000001</v>
      </c>
      <c r="Y1874">
        <v>-73.844506469999999</v>
      </c>
      <c r="Z1874" t="s">
        <v>2088</v>
      </c>
    </row>
    <row r="1875" spans="1:26" x14ac:dyDescent="0.25">
      <c r="A1875">
        <v>421859341</v>
      </c>
      <c r="B1875" s="1">
        <v>42423</v>
      </c>
      <c r="C1875" s="2">
        <v>0.16666666666666666</v>
      </c>
      <c r="D1875" s="2" t="str">
        <f t="shared" si="58"/>
        <v>02/23/2016 04:00:00</v>
      </c>
      <c r="E1875" s="1">
        <v>42423</v>
      </c>
      <c r="F1875" s="2">
        <v>0.17013888888888887</v>
      </c>
      <c r="G1875" s="2" t="str">
        <f t="shared" si="59"/>
        <v>02/23/2016 04:05:00</v>
      </c>
      <c r="H1875" s="1">
        <v>42423</v>
      </c>
      <c r="I1875">
        <v>344</v>
      </c>
      <c r="J1875" t="s">
        <v>40</v>
      </c>
      <c r="K1875">
        <v>101</v>
      </c>
      <c r="L1875" t="s">
        <v>41</v>
      </c>
      <c r="M1875" t="s">
        <v>26</v>
      </c>
      <c r="N1875" t="s">
        <v>42</v>
      </c>
      <c r="O1875" t="s">
        <v>28</v>
      </c>
      <c r="P1875" t="s">
        <v>50</v>
      </c>
      <c r="Q1875">
        <v>115</v>
      </c>
      <c r="R1875" t="s">
        <v>44</v>
      </c>
      <c r="S1875" t="s">
        <v>74</v>
      </c>
      <c r="T1875" t="s">
        <v>32</v>
      </c>
      <c r="U1875" t="s">
        <v>32</v>
      </c>
      <c r="V1875">
        <v>1015880</v>
      </c>
      <c r="W1875">
        <v>214549</v>
      </c>
      <c r="X1875">
        <v>40.755515610000003</v>
      </c>
      <c r="Y1875">
        <v>-73.885834250000002</v>
      </c>
      <c r="Z1875" t="s">
        <v>2089</v>
      </c>
    </row>
    <row r="1876" spans="1:26" x14ac:dyDescent="0.25">
      <c r="A1876">
        <v>594928152</v>
      </c>
      <c r="B1876" s="1">
        <v>42417</v>
      </c>
      <c r="C1876" s="2">
        <v>0.58333333333333337</v>
      </c>
      <c r="D1876" s="2" t="str">
        <f t="shared" si="58"/>
        <v>02/17/2016 14:00:00</v>
      </c>
      <c r="E1876" s="1">
        <v>42417</v>
      </c>
      <c r="F1876" s="2">
        <v>0.59375</v>
      </c>
      <c r="G1876" s="2" t="str">
        <f t="shared" si="59"/>
        <v>02/17/2016 14:15:00</v>
      </c>
      <c r="H1876" s="1">
        <v>42420</v>
      </c>
      <c r="I1876">
        <v>578</v>
      </c>
      <c r="J1876" t="s">
        <v>24</v>
      </c>
      <c r="K1876">
        <v>638</v>
      </c>
      <c r="L1876" t="s">
        <v>25</v>
      </c>
      <c r="M1876" t="s">
        <v>26</v>
      </c>
      <c r="N1876" t="s">
        <v>27</v>
      </c>
      <c r="O1876" t="s">
        <v>28</v>
      </c>
      <c r="P1876" t="s">
        <v>72</v>
      </c>
      <c r="Q1876">
        <v>14</v>
      </c>
      <c r="R1876" t="s">
        <v>44</v>
      </c>
      <c r="S1876" t="s">
        <v>250</v>
      </c>
      <c r="T1876" t="s">
        <v>32</v>
      </c>
      <c r="U1876" t="s">
        <v>32</v>
      </c>
      <c r="V1876">
        <v>990814</v>
      </c>
      <c r="W1876">
        <v>214005</v>
      </c>
      <c r="X1876">
        <v>40.754076599999998</v>
      </c>
      <c r="Y1876">
        <v>-73.976309479999998</v>
      </c>
      <c r="Z1876" t="s">
        <v>2090</v>
      </c>
    </row>
    <row r="1877" spans="1:26" x14ac:dyDescent="0.25">
      <c r="A1877">
        <v>302424545</v>
      </c>
      <c r="B1877" s="1">
        <v>42393</v>
      </c>
      <c r="C1877" s="2">
        <v>0.95833333333333337</v>
      </c>
      <c r="D1877" s="2" t="str">
        <f t="shared" si="58"/>
        <v>01/24/2016 23:00:00</v>
      </c>
      <c r="E1877" s="1">
        <v>42394</v>
      </c>
      <c r="F1877" s="2">
        <v>0.25</v>
      </c>
      <c r="G1877" s="2" t="str">
        <f t="shared" si="59"/>
        <v>01/25/2016 06:00:00</v>
      </c>
      <c r="H1877" s="1">
        <v>42394</v>
      </c>
      <c r="I1877">
        <v>341</v>
      </c>
      <c r="J1877" t="s">
        <v>46</v>
      </c>
      <c r="K1877">
        <v>321</v>
      </c>
      <c r="L1877" t="s">
        <v>231</v>
      </c>
      <c r="M1877" t="s">
        <v>26</v>
      </c>
      <c r="N1877" t="s">
        <v>42</v>
      </c>
      <c r="O1877" t="s">
        <v>28</v>
      </c>
      <c r="P1877" t="s">
        <v>72</v>
      </c>
      <c r="Q1877">
        <v>24</v>
      </c>
      <c r="R1877" t="s">
        <v>181</v>
      </c>
      <c r="S1877" t="s">
        <v>38</v>
      </c>
      <c r="T1877" t="s">
        <v>32</v>
      </c>
      <c r="U1877" t="s">
        <v>32</v>
      </c>
      <c r="V1877">
        <v>994400</v>
      </c>
      <c r="W1877">
        <v>231157</v>
      </c>
      <c r="X1877">
        <v>40.801150939999999</v>
      </c>
      <c r="Y1877">
        <v>-73.963340329999994</v>
      </c>
      <c r="Z1877" t="s">
        <v>2091</v>
      </c>
    </row>
    <row r="1878" spans="1:26" x14ac:dyDescent="0.25">
      <c r="A1878">
        <v>693350941</v>
      </c>
      <c r="B1878" s="1">
        <v>42361</v>
      </c>
      <c r="C1878" s="2">
        <v>6.9444444444444447E-4</v>
      </c>
      <c r="D1878" s="2" t="str">
        <f t="shared" si="58"/>
        <v>12/23/2015 00:01:00</v>
      </c>
      <c r="E1878" s="1">
        <v>42401</v>
      </c>
      <c r="F1878" s="2">
        <v>0.6020833333333333</v>
      </c>
      <c r="G1878" s="2" t="str">
        <f t="shared" si="59"/>
        <v>02/01/2016 14:27:00</v>
      </c>
      <c r="H1878" s="1">
        <v>42401</v>
      </c>
      <c r="I1878">
        <v>109</v>
      </c>
      <c r="J1878" t="s">
        <v>63</v>
      </c>
      <c r="K1878">
        <v>421</v>
      </c>
      <c r="L1878" t="s">
        <v>170</v>
      </c>
      <c r="M1878" t="s">
        <v>26</v>
      </c>
      <c r="N1878" t="s">
        <v>36</v>
      </c>
      <c r="O1878" t="s">
        <v>28</v>
      </c>
      <c r="P1878" t="s">
        <v>29</v>
      </c>
      <c r="Q1878">
        <v>90</v>
      </c>
      <c r="R1878" t="s">
        <v>30</v>
      </c>
      <c r="S1878" t="s">
        <v>38</v>
      </c>
      <c r="T1878" t="s">
        <v>32</v>
      </c>
      <c r="U1878" t="s">
        <v>32</v>
      </c>
      <c r="V1878">
        <v>996927</v>
      </c>
      <c r="W1878">
        <v>196785</v>
      </c>
      <c r="X1878">
        <v>40.706805260000003</v>
      </c>
      <c r="Y1878">
        <v>-73.954277779999998</v>
      </c>
      <c r="Z1878" t="s">
        <v>2092</v>
      </c>
    </row>
    <row r="1879" spans="1:26" x14ac:dyDescent="0.25">
      <c r="A1879">
        <v>916178476</v>
      </c>
      <c r="B1879" s="1">
        <v>42415</v>
      </c>
      <c r="C1879" s="2">
        <v>0.99930555555555556</v>
      </c>
      <c r="D1879" s="2" t="str">
        <f t="shared" si="58"/>
        <v>02/15/2016 23:59:00</v>
      </c>
      <c r="E1879" s="1">
        <v>42416</v>
      </c>
      <c r="F1879" s="2">
        <v>1.3888888888888889E-3</v>
      </c>
      <c r="G1879" s="2" t="str">
        <f t="shared" si="59"/>
        <v>02/16/2016 00:02:00</v>
      </c>
      <c r="H1879" s="1">
        <v>42416</v>
      </c>
      <c r="I1879">
        <v>344</v>
      </c>
      <c r="J1879" t="s">
        <v>40</v>
      </c>
      <c r="K1879">
        <v>114</v>
      </c>
      <c r="L1879" t="s">
        <v>111</v>
      </c>
      <c r="M1879" t="s">
        <v>26</v>
      </c>
      <c r="N1879" t="s">
        <v>42</v>
      </c>
      <c r="O1879" t="s">
        <v>28</v>
      </c>
      <c r="P1879" t="s">
        <v>29</v>
      </c>
      <c r="Q1879">
        <v>61</v>
      </c>
      <c r="R1879" t="s">
        <v>30</v>
      </c>
      <c r="S1879" t="s">
        <v>38</v>
      </c>
      <c r="T1879" t="s">
        <v>32</v>
      </c>
      <c r="U1879" t="s">
        <v>32</v>
      </c>
      <c r="V1879">
        <v>998260</v>
      </c>
      <c r="W1879">
        <v>162498</v>
      </c>
      <c r="X1879">
        <v>40.612692989999999</v>
      </c>
      <c r="Y1879">
        <v>-73.949541120000006</v>
      </c>
      <c r="Z1879" t="s">
        <v>2093</v>
      </c>
    </row>
    <row r="1880" spans="1:26" x14ac:dyDescent="0.25">
      <c r="A1880">
        <v>348099290</v>
      </c>
      <c r="B1880" s="1">
        <v>42459</v>
      </c>
      <c r="C1880" s="2">
        <v>0.84375</v>
      </c>
      <c r="D1880" s="2" t="str">
        <f t="shared" si="58"/>
        <v>03/30/2016 20:15:00</v>
      </c>
      <c r="E1880" s="1">
        <v>42459</v>
      </c>
      <c r="F1880" s="2">
        <v>0.84722222222222221</v>
      </c>
      <c r="G1880" s="2" t="str">
        <f t="shared" si="59"/>
        <v>03/30/2016 20:20:00</v>
      </c>
      <c r="H1880" s="1">
        <v>42459</v>
      </c>
      <c r="I1880">
        <v>105</v>
      </c>
      <c r="J1880" t="s">
        <v>121</v>
      </c>
      <c r="K1880">
        <v>383</v>
      </c>
      <c r="L1880" t="s">
        <v>797</v>
      </c>
      <c r="M1880" t="s">
        <v>123</v>
      </c>
      <c r="N1880" t="s">
        <v>36</v>
      </c>
      <c r="O1880" t="s">
        <v>28</v>
      </c>
      <c r="P1880" t="s">
        <v>29</v>
      </c>
      <c r="Q1880">
        <v>77</v>
      </c>
      <c r="R1880" t="s">
        <v>30</v>
      </c>
      <c r="S1880" t="s">
        <v>51</v>
      </c>
      <c r="T1880" t="s">
        <v>32</v>
      </c>
      <c r="U1880" t="s">
        <v>32</v>
      </c>
      <c r="V1880">
        <v>1004649</v>
      </c>
      <c r="W1880">
        <v>184812</v>
      </c>
      <c r="X1880">
        <v>40.673927710000001</v>
      </c>
      <c r="Y1880">
        <v>-73.926462169999994</v>
      </c>
      <c r="Z1880" t="s">
        <v>2094</v>
      </c>
    </row>
    <row r="1881" spans="1:26" x14ac:dyDescent="0.25">
      <c r="A1881">
        <v>743973799</v>
      </c>
      <c r="B1881" s="1">
        <v>42383</v>
      </c>
      <c r="C1881" s="2">
        <v>1.0416666666666666E-2</v>
      </c>
      <c r="D1881" s="2" t="str">
        <f t="shared" si="58"/>
        <v>01/14/2016 00:15:00</v>
      </c>
      <c r="E1881" s="1">
        <v>42383</v>
      </c>
      <c r="F1881" s="2">
        <v>1.3888888888888888E-2</v>
      </c>
      <c r="G1881" s="2" t="str">
        <f t="shared" si="59"/>
        <v>01/14/2016 00:20:00</v>
      </c>
      <c r="H1881" s="1">
        <v>42383</v>
      </c>
      <c r="I1881">
        <v>364</v>
      </c>
      <c r="J1881" t="s">
        <v>2095</v>
      </c>
      <c r="K1881">
        <v>817</v>
      </c>
      <c r="L1881" t="s">
        <v>2096</v>
      </c>
      <c r="M1881" t="s">
        <v>26</v>
      </c>
      <c r="N1881" t="s">
        <v>42</v>
      </c>
      <c r="O1881" t="s">
        <v>103</v>
      </c>
      <c r="P1881" t="s">
        <v>50</v>
      </c>
      <c r="Q1881">
        <v>101</v>
      </c>
      <c r="R1881" t="s">
        <v>30</v>
      </c>
      <c r="S1881" t="s">
        <v>104</v>
      </c>
      <c r="T1881" t="s">
        <v>32</v>
      </c>
      <c r="U1881" t="s">
        <v>2097</v>
      </c>
      <c r="V1881">
        <v>1047410</v>
      </c>
      <c r="W1881">
        <v>156429</v>
      </c>
      <c r="X1881">
        <v>40.595820860000003</v>
      </c>
      <c r="Y1881">
        <v>-73.772573019999996</v>
      </c>
      <c r="Z1881" t="s">
        <v>2098</v>
      </c>
    </row>
    <row r="1882" spans="1:26" x14ac:dyDescent="0.25">
      <c r="A1882">
        <v>485362528</v>
      </c>
      <c r="B1882" s="1">
        <v>42392</v>
      </c>
      <c r="C1882" s="2">
        <v>0.70138888888888884</v>
      </c>
      <c r="D1882" s="2" t="str">
        <f t="shared" si="58"/>
        <v>01/23/2016 16:50:00</v>
      </c>
      <c r="E1882" s="1">
        <v>42392</v>
      </c>
      <c r="F1882" s="2">
        <v>0.70347222222222217</v>
      </c>
      <c r="G1882" s="2" t="str">
        <f t="shared" si="59"/>
        <v>01/23/2016 16:53:00</v>
      </c>
      <c r="H1882" s="1">
        <v>42392</v>
      </c>
      <c r="I1882">
        <v>105</v>
      </c>
      <c r="J1882" t="s">
        <v>121</v>
      </c>
      <c r="K1882">
        <v>386</v>
      </c>
      <c r="L1882" t="s">
        <v>127</v>
      </c>
      <c r="M1882" t="s">
        <v>26</v>
      </c>
      <c r="N1882" t="s">
        <v>36</v>
      </c>
      <c r="O1882" t="s">
        <v>28</v>
      </c>
      <c r="P1882" t="s">
        <v>37</v>
      </c>
      <c r="Q1882">
        <v>42</v>
      </c>
      <c r="R1882" t="s">
        <v>30</v>
      </c>
      <c r="S1882" t="s">
        <v>31</v>
      </c>
      <c r="T1882" t="s">
        <v>32</v>
      </c>
      <c r="U1882" t="s">
        <v>32</v>
      </c>
      <c r="V1882">
        <v>1015084</v>
      </c>
      <c r="W1882">
        <v>241931</v>
      </c>
      <c r="X1882">
        <v>40.830674559999999</v>
      </c>
      <c r="Y1882">
        <v>-73.888581669999994</v>
      </c>
      <c r="Z1882" t="s">
        <v>2099</v>
      </c>
    </row>
    <row r="1883" spans="1:26" x14ac:dyDescent="0.25">
      <c r="A1883">
        <v>583052662</v>
      </c>
      <c r="B1883" s="1">
        <v>42432</v>
      </c>
      <c r="C1883" s="2">
        <v>0.375</v>
      </c>
      <c r="D1883" s="2" t="str">
        <f t="shared" si="58"/>
        <v>03/03/2016 09:00:00</v>
      </c>
      <c r="E1883" t="s">
        <v>32</v>
      </c>
      <c r="F1883" t="s">
        <v>32</v>
      </c>
      <c r="G1883" s="2" t="str">
        <f t="shared" si="59"/>
        <v>nan nan</v>
      </c>
      <c r="H1883" s="1">
        <v>42445</v>
      </c>
      <c r="I1883">
        <v>112</v>
      </c>
      <c r="J1883" t="s">
        <v>223</v>
      </c>
      <c r="K1883">
        <v>739</v>
      </c>
      <c r="L1883" t="s">
        <v>224</v>
      </c>
      <c r="M1883" t="s">
        <v>26</v>
      </c>
      <c r="N1883" t="s">
        <v>36</v>
      </c>
      <c r="O1883" t="s">
        <v>28</v>
      </c>
      <c r="P1883" t="s">
        <v>43</v>
      </c>
      <c r="Q1883">
        <v>122</v>
      </c>
      <c r="R1883" t="s">
        <v>44</v>
      </c>
      <c r="S1883" t="s">
        <v>31</v>
      </c>
      <c r="T1883" t="s">
        <v>32</v>
      </c>
      <c r="U1883" t="s">
        <v>32</v>
      </c>
      <c r="V1883">
        <v>960358</v>
      </c>
      <c r="W1883">
        <v>154919</v>
      </c>
      <c r="X1883">
        <v>40.59186905</v>
      </c>
      <c r="Y1883">
        <v>-74.086027290000004</v>
      </c>
      <c r="Z1883" t="s">
        <v>2100</v>
      </c>
    </row>
    <row r="1884" spans="1:26" x14ac:dyDescent="0.25">
      <c r="A1884">
        <v>583450627</v>
      </c>
      <c r="B1884" s="1">
        <v>42387</v>
      </c>
      <c r="C1884" s="2">
        <v>0.78125</v>
      </c>
      <c r="D1884" s="2" t="str">
        <f t="shared" si="58"/>
        <v>01/18/2016 18:45:00</v>
      </c>
      <c r="E1884" s="1">
        <v>42387</v>
      </c>
      <c r="F1884" s="2">
        <v>0.79236111111111107</v>
      </c>
      <c r="G1884" s="2" t="str">
        <f t="shared" si="59"/>
        <v>01/18/2016 19:01:00</v>
      </c>
      <c r="H1884" s="1">
        <v>42387</v>
      </c>
      <c r="I1884">
        <v>235</v>
      </c>
      <c r="J1884" t="s">
        <v>101</v>
      </c>
      <c r="K1884">
        <v>567</v>
      </c>
      <c r="L1884" t="s">
        <v>151</v>
      </c>
      <c r="M1884" t="s">
        <v>26</v>
      </c>
      <c r="N1884" t="s">
        <v>42</v>
      </c>
      <c r="O1884" t="s">
        <v>103</v>
      </c>
      <c r="P1884" t="s">
        <v>37</v>
      </c>
      <c r="Q1884">
        <v>44</v>
      </c>
      <c r="R1884" t="s">
        <v>44</v>
      </c>
      <c r="S1884" t="s">
        <v>104</v>
      </c>
      <c r="T1884" t="s">
        <v>32</v>
      </c>
      <c r="U1884" t="s">
        <v>32</v>
      </c>
      <c r="V1884">
        <v>1007174</v>
      </c>
      <c r="W1884">
        <v>239543</v>
      </c>
      <c r="X1884">
        <v>40.824144259999997</v>
      </c>
      <c r="Y1884">
        <v>-73.917172879999995</v>
      </c>
      <c r="Z1884" t="s">
        <v>2101</v>
      </c>
    </row>
    <row r="1885" spans="1:26" x14ac:dyDescent="0.25">
      <c r="A1885">
        <v>910289444</v>
      </c>
      <c r="B1885" s="1">
        <v>42385</v>
      </c>
      <c r="C1885" s="2">
        <v>0.85416666666666663</v>
      </c>
      <c r="D1885" s="2" t="str">
        <f t="shared" si="58"/>
        <v>01/16/2016 20:30:00</v>
      </c>
      <c r="E1885" s="1">
        <v>42386</v>
      </c>
      <c r="F1885" s="2">
        <v>0.33333333333333331</v>
      </c>
      <c r="G1885" s="2" t="str">
        <f t="shared" si="59"/>
        <v>01/17/2016 08:00:00</v>
      </c>
      <c r="H1885" s="1">
        <v>42386</v>
      </c>
      <c r="I1885">
        <v>351</v>
      </c>
      <c r="J1885" t="s">
        <v>56</v>
      </c>
      <c r="K1885">
        <v>254</v>
      </c>
      <c r="L1885" t="s">
        <v>57</v>
      </c>
      <c r="M1885" t="s">
        <v>26</v>
      </c>
      <c r="N1885" t="s">
        <v>42</v>
      </c>
      <c r="O1885" t="s">
        <v>28</v>
      </c>
      <c r="P1885" t="s">
        <v>29</v>
      </c>
      <c r="Q1885">
        <v>68</v>
      </c>
      <c r="R1885" t="s">
        <v>30</v>
      </c>
      <c r="S1885" t="s">
        <v>38</v>
      </c>
      <c r="T1885" t="s">
        <v>32</v>
      </c>
      <c r="U1885" t="s">
        <v>32</v>
      </c>
      <c r="V1885">
        <v>975910</v>
      </c>
      <c r="W1885">
        <v>170843</v>
      </c>
      <c r="X1885">
        <v>40.635605419999997</v>
      </c>
      <c r="Y1885">
        <v>-74.030050230000001</v>
      </c>
      <c r="Z1885" t="s">
        <v>2102</v>
      </c>
    </row>
    <row r="1886" spans="1:26" x14ac:dyDescent="0.25">
      <c r="A1886">
        <v>672937597</v>
      </c>
      <c r="B1886" s="1">
        <v>42384</v>
      </c>
      <c r="C1886" s="2">
        <v>0.8125</v>
      </c>
      <c r="D1886" s="2" t="str">
        <f t="shared" si="58"/>
        <v>01/15/2016 19:30:00</v>
      </c>
      <c r="E1886" s="1">
        <v>42384</v>
      </c>
      <c r="F1886" s="2">
        <v>0.81944444444444453</v>
      </c>
      <c r="G1886" s="2" t="str">
        <f t="shared" si="59"/>
        <v>01/15/2016 19:40:00</v>
      </c>
      <c r="H1886" s="1">
        <v>42387</v>
      </c>
      <c r="I1886">
        <v>578</v>
      </c>
      <c r="J1886" t="s">
        <v>24</v>
      </c>
      <c r="K1886">
        <v>638</v>
      </c>
      <c r="L1886" t="s">
        <v>25</v>
      </c>
      <c r="M1886" t="s">
        <v>26</v>
      </c>
      <c r="N1886" t="s">
        <v>27</v>
      </c>
      <c r="O1886" t="s">
        <v>28</v>
      </c>
      <c r="P1886" t="s">
        <v>37</v>
      </c>
      <c r="Q1886">
        <v>47</v>
      </c>
      <c r="R1886" t="s">
        <v>44</v>
      </c>
      <c r="S1886" t="s">
        <v>31</v>
      </c>
      <c r="T1886" t="s">
        <v>32</v>
      </c>
      <c r="U1886" t="s">
        <v>32</v>
      </c>
      <c r="V1886">
        <v>1027622</v>
      </c>
      <c r="W1886">
        <v>264127</v>
      </c>
      <c r="X1886">
        <v>40.891543140000003</v>
      </c>
      <c r="Y1886">
        <v>-73.843131600000007</v>
      </c>
      <c r="Z1886" t="s">
        <v>2103</v>
      </c>
    </row>
    <row r="1887" spans="1:26" x14ac:dyDescent="0.25">
      <c r="A1887">
        <v>395797463</v>
      </c>
      <c r="B1887" s="1">
        <v>42187</v>
      </c>
      <c r="C1887" s="2">
        <v>0.29444444444444445</v>
      </c>
      <c r="D1887" s="2" t="str">
        <f t="shared" si="58"/>
        <v>07/02/2015 07:04:00</v>
      </c>
      <c r="E1887" t="s">
        <v>32</v>
      </c>
      <c r="F1887" t="s">
        <v>32</v>
      </c>
      <c r="G1887" s="2" t="str">
        <f t="shared" si="59"/>
        <v>nan nan</v>
      </c>
      <c r="H1887" s="1">
        <v>42416</v>
      </c>
      <c r="I1887">
        <v>121</v>
      </c>
      <c r="J1887" t="s">
        <v>56</v>
      </c>
      <c r="K1887">
        <v>273</v>
      </c>
      <c r="L1887" t="s">
        <v>83</v>
      </c>
      <c r="M1887" t="s">
        <v>26</v>
      </c>
      <c r="N1887" t="s">
        <v>36</v>
      </c>
      <c r="O1887" t="s">
        <v>84</v>
      </c>
      <c r="P1887" t="s">
        <v>37</v>
      </c>
      <c r="Q1887">
        <v>46</v>
      </c>
      <c r="R1887" t="s">
        <v>32</v>
      </c>
      <c r="S1887" t="s">
        <v>85</v>
      </c>
      <c r="T1887" t="s">
        <v>32</v>
      </c>
      <c r="U1887" t="s">
        <v>32</v>
      </c>
      <c r="V1887">
        <v>1010257</v>
      </c>
      <c r="W1887">
        <v>248767</v>
      </c>
      <c r="X1887">
        <v>40.849452919999997</v>
      </c>
      <c r="Y1887">
        <v>-73.905997679999999</v>
      </c>
      <c r="Z1887" t="s">
        <v>2104</v>
      </c>
    </row>
    <row r="1888" spans="1:26" x14ac:dyDescent="0.25">
      <c r="A1888">
        <v>462573918</v>
      </c>
      <c r="B1888" s="1">
        <v>42396</v>
      </c>
      <c r="C1888" s="2">
        <v>0.86111111111111116</v>
      </c>
      <c r="D1888" s="2" t="str">
        <f t="shared" si="58"/>
        <v>01/27/2016 20:40:00</v>
      </c>
      <c r="E1888" t="s">
        <v>32</v>
      </c>
      <c r="F1888" t="s">
        <v>32</v>
      </c>
      <c r="G1888" s="2" t="str">
        <f t="shared" si="59"/>
        <v>nan nan</v>
      </c>
      <c r="H1888" s="1">
        <v>42396</v>
      </c>
      <c r="I1888">
        <v>578</v>
      </c>
      <c r="J1888" t="s">
        <v>24</v>
      </c>
      <c r="K1888">
        <v>637</v>
      </c>
      <c r="L1888" t="s">
        <v>76</v>
      </c>
      <c r="M1888" t="s">
        <v>26</v>
      </c>
      <c r="N1888" t="s">
        <v>27</v>
      </c>
      <c r="O1888" t="s">
        <v>28</v>
      </c>
      <c r="P1888" t="s">
        <v>37</v>
      </c>
      <c r="Q1888">
        <v>40</v>
      </c>
      <c r="R1888" t="s">
        <v>44</v>
      </c>
      <c r="S1888" t="s">
        <v>149</v>
      </c>
      <c r="T1888" t="s">
        <v>32</v>
      </c>
      <c r="U1888" t="s">
        <v>32</v>
      </c>
      <c r="V1888">
        <v>1007162</v>
      </c>
      <c r="W1888">
        <v>236695</v>
      </c>
      <c r="X1888">
        <v>40.81632733</v>
      </c>
      <c r="Y1888">
        <v>-73.917225959999996</v>
      </c>
      <c r="Z1888" t="s">
        <v>2105</v>
      </c>
    </row>
    <row r="1889" spans="1:26" x14ac:dyDescent="0.25">
      <c r="A1889">
        <v>968060095</v>
      </c>
      <c r="B1889" s="1">
        <v>42402</v>
      </c>
      <c r="C1889" s="2">
        <v>6.9444444444444447E-4</v>
      </c>
      <c r="D1889" s="2" t="str">
        <f t="shared" si="58"/>
        <v>02/02/2016 00:01:00</v>
      </c>
      <c r="E1889" s="1">
        <v>42402</v>
      </c>
      <c r="F1889" s="2">
        <v>0.99930555555555556</v>
      </c>
      <c r="G1889" s="2" t="str">
        <f t="shared" si="59"/>
        <v>02/02/2016 23:59:00</v>
      </c>
      <c r="H1889" s="1">
        <v>42403</v>
      </c>
      <c r="I1889">
        <v>233</v>
      </c>
      <c r="J1889" t="s">
        <v>462</v>
      </c>
      <c r="K1889">
        <v>174</v>
      </c>
      <c r="L1889" t="s">
        <v>2106</v>
      </c>
      <c r="M1889" t="s">
        <v>26</v>
      </c>
      <c r="N1889" t="s">
        <v>42</v>
      </c>
      <c r="O1889" t="s">
        <v>103</v>
      </c>
      <c r="P1889" t="s">
        <v>72</v>
      </c>
      <c r="Q1889">
        <v>5</v>
      </c>
      <c r="R1889" t="s">
        <v>44</v>
      </c>
      <c r="S1889" t="s">
        <v>104</v>
      </c>
      <c r="T1889" t="s">
        <v>32</v>
      </c>
      <c r="U1889" t="s">
        <v>952</v>
      </c>
      <c r="Z1889" t="s">
        <v>32</v>
      </c>
    </row>
    <row r="1890" spans="1:26" x14ac:dyDescent="0.25">
      <c r="A1890">
        <v>201458381</v>
      </c>
      <c r="B1890" s="1">
        <v>42428</v>
      </c>
      <c r="C1890" s="2">
        <v>0</v>
      </c>
      <c r="D1890" s="2" t="str">
        <f t="shared" si="58"/>
        <v>02/28/2016 00:00:00</v>
      </c>
      <c r="E1890" s="1">
        <v>42428</v>
      </c>
      <c r="F1890" s="2">
        <v>6.9444444444444441E-3</v>
      </c>
      <c r="G1890" s="2" t="str">
        <f t="shared" si="59"/>
        <v>02/28/2016 00:10:00</v>
      </c>
      <c r="H1890" s="1">
        <v>42428</v>
      </c>
      <c r="I1890">
        <v>344</v>
      </c>
      <c r="J1890" t="s">
        <v>40</v>
      </c>
      <c r="K1890">
        <v>101</v>
      </c>
      <c r="L1890" t="s">
        <v>41</v>
      </c>
      <c r="M1890" t="s">
        <v>26</v>
      </c>
      <c r="N1890" t="s">
        <v>42</v>
      </c>
      <c r="O1890" t="s">
        <v>28</v>
      </c>
      <c r="P1890" t="s">
        <v>72</v>
      </c>
      <c r="Q1890">
        <v>17</v>
      </c>
      <c r="R1890" t="s">
        <v>44</v>
      </c>
      <c r="S1890" t="s">
        <v>51</v>
      </c>
      <c r="T1890" t="s">
        <v>32</v>
      </c>
      <c r="U1890" t="s">
        <v>32</v>
      </c>
      <c r="V1890">
        <v>993941</v>
      </c>
      <c r="W1890">
        <v>214061</v>
      </c>
      <c r="X1890">
        <v>40.75422743</v>
      </c>
      <c r="Y1890">
        <v>-73.965022860000005</v>
      </c>
      <c r="Z1890" t="s">
        <v>2107</v>
      </c>
    </row>
    <row r="1891" spans="1:26" x14ac:dyDescent="0.25">
      <c r="A1891">
        <v>709289402</v>
      </c>
      <c r="B1891" s="1">
        <v>42411</v>
      </c>
      <c r="C1891" s="2">
        <v>0.3888888888888889</v>
      </c>
      <c r="D1891" s="2" t="str">
        <f t="shared" si="58"/>
        <v>02/11/2016 09:20:00</v>
      </c>
      <c r="E1891" s="1">
        <v>42411</v>
      </c>
      <c r="F1891" s="2">
        <v>0.39583333333333331</v>
      </c>
      <c r="G1891" s="2" t="str">
        <f t="shared" si="59"/>
        <v>02/11/2016 09:30:00</v>
      </c>
      <c r="H1891" s="1">
        <v>42411</v>
      </c>
      <c r="I1891">
        <v>126</v>
      </c>
      <c r="J1891" t="s">
        <v>59</v>
      </c>
      <c r="K1891">
        <v>198</v>
      </c>
      <c r="L1891" t="s">
        <v>193</v>
      </c>
      <c r="M1891" t="s">
        <v>26</v>
      </c>
      <c r="N1891" t="s">
        <v>36</v>
      </c>
      <c r="O1891" t="s">
        <v>28</v>
      </c>
      <c r="P1891" t="s">
        <v>37</v>
      </c>
      <c r="Q1891">
        <v>52</v>
      </c>
      <c r="R1891" t="s">
        <v>44</v>
      </c>
      <c r="S1891" t="s">
        <v>51</v>
      </c>
      <c r="T1891" t="s">
        <v>32</v>
      </c>
      <c r="U1891" t="s">
        <v>32</v>
      </c>
      <c r="V1891">
        <v>1015288</v>
      </c>
      <c r="W1891">
        <v>258364</v>
      </c>
      <c r="X1891">
        <v>40.87577752</v>
      </c>
      <c r="Y1891">
        <v>-73.887768429999994</v>
      </c>
      <c r="Z1891" t="s">
        <v>2108</v>
      </c>
    </row>
    <row r="1892" spans="1:26" x14ac:dyDescent="0.25">
      <c r="A1892">
        <v>346900251</v>
      </c>
      <c r="B1892" s="1">
        <v>42382</v>
      </c>
      <c r="C1892" s="2">
        <v>0.71805555555555556</v>
      </c>
      <c r="D1892" s="2" t="str">
        <f t="shared" si="58"/>
        <v>01/13/2016 17:14:00</v>
      </c>
      <c r="E1892" s="1">
        <v>42382</v>
      </c>
      <c r="F1892" s="2">
        <v>0.72361111111111109</v>
      </c>
      <c r="G1892" s="2" t="str">
        <f t="shared" si="59"/>
        <v>01/13/2016 17:22:00</v>
      </c>
      <c r="H1892" s="1">
        <v>42382</v>
      </c>
      <c r="I1892">
        <v>344</v>
      </c>
      <c r="J1892" t="s">
        <v>40</v>
      </c>
      <c r="K1892">
        <v>113</v>
      </c>
      <c r="L1892" t="s">
        <v>176</v>
      </c>
      <c r="M1892" t="s">
        <v>26</v>
      </c>
      <c r="N1892" t="s">
        <v>42</v>
      </c>
      <c r="O1892" t="s">
        <v>28</v>
      </c>
      <c r="P1892" t="s">
        <v>29</v>
      </c>
      <c r="Q1892">
        <v>67</v>
      </c>
      <c r="R1892" t="s">
        <v>44</v>
      </c>
      <c r="S1892" t="s">
        <v>403</v>
      </c>
      <c r="T1892" t="s">
        <v>32</v>
      </c>
      <c r="U1892" t="s">
        <v>32</v>
      </c>
      <c r="V1892">
        <v>1003337</v>
      </c>
      <c r="W1892">
        <v>179537</v>
      </c>
      <c r="X1892">
        <v>40.659451939999997</v>
      </c>
      <c r="Y1892">
        <v>-73.931206919999994</v>
      </c>
      <c r="Z1892" t="s">
        <v>2109</v>
      </c>
    </row>
    <row r="1893" spans="1:26" x14ac:dyDescent="0.25">
      <c r="A1893">
        <v>379848378</v>
      </c>
      <c r="B1893" s="1">
        <v>42449</v>
      </c>
      <c r="C1893" s="2">
        <v>0.34375</v>
      </c>
      <c r="D1893" s="2" t="str">
        <f t="shared" si="58"/>
        <v>03/20/2016 08:15:00</v>
      </c>
      <c r="E1893" s="1">
        <v>42449</v>
      </c>
      <c r="F1893" s="2">
        <v>0.35069444444444442</v>
      </c>
      <c r="G1893" s="2" t="str">
        <f t="shared" si="59"/>
        <v>03/20/2016 08:25:00</v>
      </c>
      <c r="H1893" s="1">
        <v>42449</v>
      </c>
      <c r="I1893">
        <v>106</v>
      </c>
      <c r="J1893" t="s">
        <v>66</v>
      </c>
      <c r="K1893">
        <v>109</v>
      </c>
      <c r="L1893" t="s">
        <v>81</v>
      </c>
      <c r="M1893" t="s">
        <v>26</v>
      </c>
      <c r="N1893" t="s">
        <v>36</v>
      </c>
      <c r="O1893" t="s">
        <v>28</v>
      </c>
      <c r="P1893" t="s">
        <v>43</v>
      </c>
      <c r="Q1893">
        <v>120</v>
      </c>
      <c r="R1893" t="s">
        <v>32</v>
      </c>
      <c r="S1893" t="s">
        <v>38</v>
      </c>
      <c r="T1893" t="s">
        <v>32</v>
      </c>
      <c r="U1893" t="s">
        <v>32</v>
      </c>
      <c r="V1893">
        <v>955513</v>
      </c>
      <c r="W1893">
        <v>163870</v>
      </c>
      <c r="X1893">
        <v>40.616423320000003</v>
      </c>
      <c r="Y1893">
        <v>-74.10351034</v>
      </c>
      <c r="Z1893" t="s">
        <v>2110</v>
      </c>
    </row>
    <row r="1894" spans="1:26" x14ac:dyDescent="0.25">
      <c r="A1894">
        <v>535142972</v>
      </c>
      <c r="B1894" s="1">
        <v>42404</v>
      </c>
      <c r="C1894" s="2">
        <v>0.16666666666666666</v>
      </c>
      <c r="D1894" s="2" t="str">
        <f t="shared" si="58"/>
        <v>02/04/2016 04:00:00</v>
      </c>
      <c r="E1894" t="s">
        <v>32</v>
      </c>
      <c r="F1894" t="s">
        <v>32</v>
      </c>
      <c r="G1894" s="2" t="str">
        <f t="shared" si="59"/>
        <v>nan nan</v>
      </c>
      <c r="H1894" s="1">
        <v>42404</v>
      </c>
      <c r="I1894">
        <v>578</v>
      </c>
      <c r="J1894" t="s">
        <v>24</v>
      </c>
      <c r="K1894">
        <v>637</v>
      </c>
      <c r="L1894" t="s">
        <v>76</v>
      </c>
      <c r="M1894" t="s">
        <v>26</v>
      </c>
      <c r="N1894" t="s">
        <v>27</v>
      </c>
      <c r="O1894" t="s">
        <v>28</v>
      </c>
      <c r="P1894" t="s">
        <v>37</v>
      </c>
      <c r="Q1894">
        <v>43</v>
      </c>
      <c r="R1894" t="s">
        <v>32</v>
      </c>
      <c r="S1894" t="s">
        <v>51</v>
      </c>
      <c r="T1894" t="s">
        <v>32</v>
      </c>
      <c r="U1894" t="s">
        <v>32</v>
      </c>
      <c r="V1894">
        <v>1019071</v>
      </c>
      <c r="W1894">
        <v>240911</v>
      </c>
      <c r="X1894">
        <v>40.827860139999999</v>
      </c>
      <c r="Y1894">
        <v>-73.874179810000001</v>
      </c>
      <c r="Z1894" t="s">
        <v>2111</v>
      </c>
    </row>
    <row r="1895" spans="1:26" x14ac:dyDescent="0.25">
      <c r="A1895">
        <v>994294978</v>
      </c>
      <c r="B1895" s="1">
        <v>42388</v>
      </c>
      <c r="C1895" s="2">
        <v>4.5138888888888888E-2</v>
      </c>
      <c r="D1895" s="2" t="str">
        <f t="shared" si="58"/>
        <v>01/19/2016 01:05:00</v>
      </c>
      <c r="E1895" t="s">
        <v>32</v>
      </c>
      <c r="F1895" t="s">
        <v>32</v>
      </c>
      <c r="G1895" s="2" t="str">
        <f t="shared" si="59"/>
        <v>nan nan</v>
      </c>
      <c r="H1895" s="1">
        <v>42388</v>
      </c>
      <c r="I1895">
        <v>118</v>
      </c>
      <c r="J1895" t="s">
        <v>129</v>
      </c>
      <c r="K1895">
        <v>793</v>
      </c>
      <c r="L1895" t="s">
        <v>197</v>
      </c>
      <c r="M1895" t="s">
        <v>26</v>
      </c>
      <c r="N1895" t="s">
        <v>36</v>
      </c>
      <c r="O1895" t="s">
        <v>28</v>
      </c>
      <c r="P1895" t="s">
        <v>37</v>
      </c>
      <c r="Q1895">
        <v>44</v>
      </c>
      <c r="R1895" t="s">
        <v>32</v>
      </c>
      <c r="S1895" t="s">
        <v>38</v>
      </c>
      <c r="T1895" t="s">
        <v>32</v>
      </c>
      <c r="U1895" t="s">
        <v>32</v>
      </c>
      <c r="V1895">
        <v>1008585</v>
      </c>
      <c r="W1895">
        <v>243507</v>
      </c>
      <c r="X1895">
        <v>40.83502052</v>
      </c>
      <c r="Y1895">
        <v>-73.912060310000001</v>
      </c>
      <c r="Z1895" t="s">
        <v>2112</v>
      </c>
    </row>
    <row r="1896" spans="1:26" x14ac:dyDescent="0.25">
      <c r="A1896">
        <v>735964360</v>
      </c>
      <c r="B1896" s="1">
        <v>42459</v>
      </c>
      <c r="C1896" s="2">
        <v>0.75</v>
      </c>
      <c r="D1896" s="2" t="str">
        <f t="shared" si="58"/>
        <v>03/30/2016 18:00:00</v>
      </c>
      <c r="E1896" s="1">
        <v>42460</v>
      </c>
      <c r="F1896" s="2">
        <v>0.29166666666666669</v>
      </c>
      <c r="G1896" s="2" t="str">
        <f t="shared" si="59"/>
        <v>03/31/2016 07:00:00</v>
      </c>
      <c r="H1896" s="1">
        <v>42460</v>
      </c>
      <c r="I1896">
        <v>351</v>
      </c>
      <c r="J1896" t="s">
        <v>56</v>
      </c>
      <c r="K1896">
        <v>254</v>
      </c>
      <c r="L1896" t="s">
        <v>57</v>
      </c>
      <c r="M1896" t="s">
        <v>26</v>
      </c>
      <c r="N1896" t="s">
        <v>42</v>
      </c>
      <c r="O1896" t="s">
        <v>28</v>
      </c>
      <c r="P1896" t="s">
        <v>29</v>
      </c>
      <c r="Q1896">
        <v>75</v>
      </c>
      <c r="R1896" t="s">
        <v>30</v>
      </c>
      <c r="S1896" t="s">
        <v>38</v>
      </c>
      <c r="T1896" t="s">
        <v>32</v>
      </c>
      <c r="U1896" t="s">
        <v>32</v>
      </c>
      <c r="V1896">
        <v>1015830</v>
      </c>
      <c r="W1896">
        <v>178123</v>
      </c>
      <c r="X1896">
        <v>40.65553508</v>
      </c>
      <c r="Y1896">
        <v>-73.88618554</v>
      </c>
      <c r="Z1896" t="s">
        <v>1530</v>
      </c>
    </row>
    <row r="1897" spans="1:26" x14ac:dyDescent="0.25">
      <c r="A1897">
        <v>911813474</v>
      </c>
      <c r="B1897" s="1">
        <v>42374</v>
      </c>
      <c r="C1897" s="2">
        <v>0.52777777777777779</v>
      </c>
      <c r="D1897" s="2" t="str">
        <f t="shared" si="58"/>
        <v>01/05/2016 12:40:00</v>
      </c>
      <c r="E1897" s="1">
        <v>42374</v>
      </c>
      <c r="F1897" s="2">
        <v>0.53125</v>
      </c>
      <c r="G1897" s="2" t="str">
        <f t="shared" si="59"/>
        <v>01/05/2016 12:45:00</v>
      </c>
      <c r="H1897" s="1">
        <v>42374</v>
      </c>
      <c r="I1897">
        <v>105</v>
      </c>
      <c r="J1897" t="s">
        <v>121</v>
      </c>
      <c r="K1897">
        <v>397</v>
      </c>
      <c r="L1897" t="s">
        <v>138</v>
      </c>
      <c r="M1897" t="s">
        <v>26</v>
      </c>
      <c r="N1897" t="s">
        <v>36</v>
      </c>
      <c r="O1897" t="s">
        <v>28</v>
      </c>
      <c r="P1897" t="s">
        <v>37</v>
      </c>
      <c r="Q1897">
        <v>47</v>
      </c>
      <c r="R1897" t="s">
        <v>30</v>
      </c>
      <c r="S1897" t="s">
        <v>38</v>
      </c>
      <c r="T1897" t="s">
        <v>32</v>
      </c>
      <c r="U1897" t="s">
        <v>32</v>
      </c>
      <c r="V1897">
        <v>1022019</v>
      </c>
      <c r="W1897">
        <v>259861</v>
      </c>
      <c r="X1897">
        <v>40.87986008</v>
      </c>
      <c r="Y1897">
        <v>-73.863420809999994</v>
      </c>
      <c r="Z1897" t="s">
        <v>2113</v>
      </c>
    </row>
    <row r="1898" spans="1:26" x14ac:dyDescent="0.25">
      <c r="A1898">
        <v>558338400</v>
      </c>
      <c r="B1898" s="1">
        <v>42442</v>
      </c>
      <c r="C1898" s="2">
        <v>0.73958333333333337</v>
      </c>
      <c r="D1898" s="2" t="str">
        <f t="shared" si="58"/>
        <v>03/13/2016 17:45:00</v>
      </c>
      <c r="E1898" s="1">
        <v>42442</v>
      </c>
      <c r="F1898" s="2">
        <v>0.74652777777777779</v>
      </c>
      <c r="G1898" s="2" t="str">
        <f t="shared" si="59"/>
        <v>03/13/2016 17:55:00</v>
      </c>
      <c r="H1898" s="1">
        <v>42442</v>
      </c>
      <c r="I1898">
        <v>109</v>
      </c>
      <c r="J1898" t="s">
        <v>63</v>
      </c>
      <c r="K1898">
        <v>406</v>
      </c>
      <c r="L1898" t="s">
        <v>517</v>
      </c>
      <c r="M1898" t="s">
        <v>26</v>
      </c>
      <c r="N1898" t="s">
        <v>36</v>
      </c>
      <c r="O1898" t="s">
        <v>84</v>
      </c>
      <c r="P1898" t="s">
        <v>29</v>
      </c>
      <c r="Q1898">
        <v>73</v>
      </c>
      <c r="R1898" t="s">
        <v>32</v>
      </c>
      <c r="S1898" t="s">
        <v>85</v>
      </c>
      <c r="T1898" t="s">
        <v>32</v>
      </c>
      <c r="U1898" t="s">
        <v>32</v>
      </c>
      <c r="V1898">
        <v>1010287</v>
      </c>
      <c r="W1898">
        <v>186518</v>
      </c>
      <c r="X1898">
        <v>40.678595510000001</v>
      </c>
      <c r="Y1898">
        <v>-73.906130360000006</v>
      </c>
      <c r="Z1898" t="s">
        <v>2114</v>
      </c>
    </row>
    <row r="1899" spans="1:26" x14ac:dyDescent="0.25">
      <c r="A1899">
        <v>924789127</v>
      </c>
      <c r="B1899" s="1">
        <v>42426</v>
      </c>
      <c r="C1899" s="2">
        <v>0.58333333333333337</v>
      </c>
      <c r="D1899" s="2" t="str">
        <f t="shared" si="58"/>
        <v>02/26/2016 14:00:00</v>
      </c>
      <c r="E1899" s="1">
        <v>42428</v>
      </c>
      <c r="F1899" s="2">
        <v>0.625</v>
      </c>
      <c r="G1899" s="2" t="str">
        <f t="shared" si="59"/>
        <v>02/28/2016 15:00:00</v>
      </c>
      <c r="H1899" s="1">
        <v>42428</v>
      </c>
      <c r="I1899">
        <v>111</v>
      </c>
      <c r="J1899" t="s">
        <v>738</v>
      </c>
      <c r="K1899">
        <v>494</v>
      </c>
      <c r="L1899" t="s">
        <v>739</v>
      </c>
      <c r="M1899" t="s">
        <v>26</v>
      </c>
      <c r="N1899" t="s">
        <v>36</v>
      </c>
      <c r="O1899" t="s">
        <v>28</v>
      </c>
      <c r="P1899" t="s">
        <v>29</v>
      </c>
      <c r="Q1899">
        <v>70</v>
      </c>
      <c r="R1899" t="s">
        <v>44</v>
      </c>
      <c r="S1899" t="s">
        <v>51</v>
      </c>
      <c r="T1899" t="s">
        <v>32</v>
      </c>
      <c r="U1899" t="s">
        <v>32</v>
      </c>
      <c r="V1899">
        <v>995435</v>
      </c>
      <c r="W1899">
        <v>174621</v>
      </c>
      <c r="X1899">
        <v>40.645972090000001</v>
      </c>
      <c r="Y1899">
        <v>-73.959695929999995</v>
      </c>
      <c r="Z1899" t="s">
        <v>2115</v>
      </c>
    </row>
    <row r="1900" spans="1:26" x14ac:dyDescent="0.25">
      <c r="A1900">
        <v>884310869</v>
      </c>
      <c r="B1900" s="1">
        <v>42413</v>
      </c>
      <c r="C1900" s="2">
        <v>0.55555555555555558</v>
      </c>
      <c r="D1900" s="2" t="str">
        <f t="shared" si="58"/>
        <v>02/13/2016 13:20:00</v>
      </c>
      <c r="E1900" s="1">
        <v>42413</v>
      </c>
      <c r="F1900" s="2">
        <v>0.56944444444444442</v>
      </c>
      <c r="G1900" s="2" t="str">
        <f t="shared" si="59"/>
        <v>02/13/2016 13:40:00</v>
      </c>
      <c r="H1900" s="1">
        <v>42413</v>
      </c>
      <c r="I1900">
        <v>344</v>
      </c>
      <c r="J1900" t="s">
        <v>40</v>
      </c>
      <c r="K1900">
        <v>101</v>
      </c>
      <c r="L1900" t="s">
        <v>41</v>
      </c>
      <c r="M1900" t="s">
        <v>26</v>
      </c>
      <c r="N1900" t="s">
        <v>42</v>
      </c>
      <c r="O1900" t="s">
        <v>28</v>
      </c>
      <c r="P1900" t="s">
        <v>50</v>
      </c>
      <c r="Q1900">
        <v>114</v>
      </c>
      <c r="R1900" t="s">
        <v>44</v>
      </c>
      <c r="S1900" t="s">
        <v>51</v>
      </c>
      <c r="T1900" t="s">
        <v>32</v>
      </c>
      <c r="U1900" t="s">
        <v>32</v>
      </c>
      <c r="V1900">
        <v>1003099</v>
      </c>
      <c r="W1900">
        <v>214926</v>
      </c>
      <c r="X1900">
        <v>40.756586859999999</v>
      </c>
      <c r="Y1900">
        <v>-73.931965669999997</v>
      </c>
      <c r="Z1900" t="s">
        <v>2116</v>
      </c>
    </row>
    <row r="1901" spans="1:26" x14ac:dyDescent="0.25">
      <c r="A1901">
        <v>665171007</v>
      </c>
      <c r="B1901" s="1">
        <v>42412</v>
      </c>
      <c r="C1901" s="2">
        <v>7.9861111111111105E-2</v>
      </c>
      <c r="D1901" s="2" t="str">
        <f t="shared" si="58"/>
        <v>02/12/2016 01:55:00</v>
      </c>
      <c r="E1901" s="1">
        <v>42412</v>
      </c>
      <c r="F1901" s="2">
        <v>8.819444444444445E-2</v>
      </c>
      <c r="G1901" s="2" t="str">
        <f t="shared" si="59"/>
        <v>02/12/2016 02:07:00</v>
      </c>
      <c r="H1901" s="1">
        <v>42412</v>
      </c>
      <c r="I1901">
        <v>359</v>
      </c>
      <c r="J1901" t="s">
        <v>173</v>
      </c>
      <c r="K1901">
        <v>750</v>
      </c>
      <c r="L1901" t="s">
        <v>418</v>
      </c>
      <c r="M1901" t="s">
        <v>26</v>
      </c>
      <c r="N1901" t="s">
        <v>42</v>
      </c>
      <c r="O1901" t="s">
        <v>28</v>
      </c>
      <c r="P1901" t="s">
        <v>50</v>
      </c>
      <c r="Q1901">
        <v>104</v>
      </c>
      <c r="R1901" t="s">
        <v>30</v>
      </c>
      <c r="S1901" t="s">
        <v>770</v>
      </c>
      <c r="T1901" t="s">
        <v>32</v>
      </c>
      <c r="U1901" t="s">
        <v>32</v>
      </c>
      <c r="V1901">
        <v>1010639</v>
      </c>
      <c r="W1901">
        <v>192872</v>
      </c>
      <c r="X1901">
        <v>40.696034730000001</v>
      </c>
      <c r="Y1901">
        <v>-73.904836410000001</v>
      </c>
      <c r="Z1901" t="s">
        <v>2117</v>
      </c>
    </row>
    <row r="1902" spans="1:26" x14ac:dyDescent="0.25">
      <c r="A1902">
        <v>929219775</v>
      </c>
      <c r="B1902" s="1">
        <v>42404</v>
      </c>
      <c r="C1902" s="2">
        <v>0.60416666666666663</v>
      </c>
      <c r="D1902" s="2" t="str">
        <f t="shared" si="58"/>
        <v>02/04/2016 14:30:00</v>
      </c>
      <c r="E1902" s="1">
        <v>42404</v>
      </c>
      <c r="F1902" s="2">
        <v>0.60763888888888895</v>
      </c>
      <c r="G1902" s="2" t="str">
        <f t="shared" si="59"/>
        <v>02/04/2016 14:35:00</v>
      </c>
      <c r="H1902" s="1">
        <v>42404</v>
      </c>
      <c r="I1902">
        <v>117</v>
      </c>
      <c r="J1902" t="s">
        <v>101</v>
      </c>
      <c r="K1902">
        <v>500</v>
      </c>
      <c r="L1902" t="s">
        <v>229</v>
      </c>
      <c r="M1902" t="s">
        <v>26</v>
      </c>
      <c r="N1902" t="s">
        <v>36</v>
      </c>
      <c r="O1902" t="s">
        <v>28</v>
      </c>
      <c r="P1902" t="s">
        <v>72</v>
      </c>
      <c r="Q1902">
        <v>33</v>
      </c>
      <c r="R1902" t="s">
        <v>44</v>
      </c>
      <c r="S1902" t="s">
        <v>69</v>
      </c>
      <c r="T1902" t="s">
        <v>32</v>
      </c>
      <c r="U1902" t="s">
        <v>32</v>
      </c>
      <c r="V1902">
        <v>1001889</v>
      </c>
      <c r="W1902">
        <v>245601</v>
      </c>
      <c r="X1902">
        <v>40.840783860000002</v>
      </c>
      <c r="Y1902">
        <v>-73.936252609999997</v>
      </c>
      <c r="Z1902" t="s">
        <v>2118</v>
      </c>
    </row>
    <row r="1903" spans="1:26" x14ac:dyDescent="0.25">
      <c r="A1903">
        <v>102726797</v>
      </c>
      <c r="B1903" s="1">
        <v>42414</v>
      </c>
      <c r="C1903" s="2">
        <v>0.83333333333333337</v>
      </c>
      <c r="D1903" s="2" t="str">
        <f t="shared" si="58"/>
        <v>02/14/2016 20:00:00</v>
      </c>
      <c r="E1903" s="1">
        <v>42432</v>
      </c>
      <c r="F1903" s="2">
        <v>0.95833333333333337</v>
      </c>
      <c r="G1903" s="2" t="str">
        <f t="shared" si="59"/>
        <v>03/03/2016 23:00:00</v>
      </c>
      <c r="H1903" s="1">
        <v>42433</v>
      </c>
      <c r="I1903">
        <v>344</v>
      </c>
      <c r="J1903" t="s">
        <v>40</v>
      </c>
      <c r="K1903">
        <v>113</v>
      </c>
      <c r="L1903" t="s">
        <v>176</v>
      </c>
      <c r="M1903" t="s">
        <v>26</v>
      </c>
      <c r="N1903" t="s">
        <v>42</v>
      </c>
      <c r="O1903" t="s">
        <v>28</v>
      </c>
      <c r="P1903" t="s">
        <v>29</v>
      </c>
      <c r="Q1903">
        <v>61</v>
      </c>
      <c r="R1903" t="s">
        <v>44</v>
      </c>
      <c r="S1903" t="s">
        <v>51</v>
      </c>
      <c r="T1903" t="s">
        <v>32</v>
      </c>
      <c r="U1903" t="s">
        <v>32</v>
      </c>
      <c r="V1903">
        <v>993530</v>
      </c>
      <c r="W1903">
        <v>159199</v>
      </c>
      <c r="X1903">
        <v>40.603644129999999</v>
      </c>
      <c r="Y1903">
        <v>-73.966581860000005</v>
      </c>
      <c r="Z1903" t="s">
        <v>2119</v>
      </c>
    </row>
    <row r="1904" spans="1:26" x14ac:dyDescent="0.25">
      <c r="A1904">
        <v>486318036</v>
      </c>
      <c r="B1904" s="1">
        <v>42399</v>
      </c>
      <c r="C1904" s="2">
        <v>0.19097222222222221</v>
      </c>
      <c r="D1904" s="2" t="str">
        <f t="shared" si="58"/>
        <v>01/30/2016 04:35:00</v>
      </c>
      <c r="E1904" s="1">
        <v>42399</v>
      </c>
      <c r="F1904" s="2">
        <v>0.19236111111111112</v>
      </c>
      <c r="G1904" s="2" t="str">
        <f t="shared" si="59"/>
        <v>01/30/2016 04:37:00</v>
      </c>
      <c r="H1904" s="1">
        <v>42399</v>
      </c>
      <c r="I1904">
        <v>126</v>
      </c>
      <c r="J1904" t="s">
        <v>59</v>
      </c>
      <c r="K1904">
        <v>197</v>
      </c>
      <c r="L1904" t="s">
        <v>2120</v>
      </c>
      <c r="M1904" t="s">
        <v>26</v>
      </c>
      <c r="N1904" t="s">
        <v>36</v>
      </c>
      <c r="O1904" t="s">
        <v>28</v>
      </c>
      <c r="P1904" t="s">
        <v>37</v>
      </c>
      <c r="Q1904">
        <v>52</v>
      </c>
      <c r="R1904" t="s">
        <v>44</v>
      </c>
      <c r="S1904" t="s">
        <v>77</v>
      </c>
      <c r="T1904" t="s">
        <v>32</v>
      </c>
      <c r="U1904" t="s">
        <v>32</v>
      </c>
      <c r="V1904">
        <v>1010668</v>
      </c>
      <c r="W1904">
        <v>253614</v>
      </c>
      <c r="X1904">
        <v>40.86275526</v>
      </c>
      <c r="Y1904">
        <v>-73.904493000000002</v>
      </c>
      <c r="Z1904" t="s">
        <v>2121</v>
      </c>
    </row>
    <row r="1905" spans="1:26" x14ac:dyDescent="0.25">
      <c r="A1905">
        <v>772543639</v>
      </c>
      <c r="B1905" s="1">
        <v>42447</v>
      </c>
      <c r="C1905" s="2">
        <v>0.86458333333333337</v>
      </c>
      <c r="D1905" s="2" t="str">
        <f t="shared" si="58"/>
        <v>03/18/2016 20:45:00</v>
      </c>
      <c r="E1905" t="s">
        <v>32</v>
      </c>
      <c r="F1905" t="s">
        <v>32</v>
      </c>
      <c r="G1905" s="2" t="str">
        <f t="shared" si="59"/>
        <v>nan nan</v>
      </c>
      <c r="H1905" s="1">
        <v>42447</v>
      </c>
      <c r="I1905">
        <v>578</v>
      </c>
      <c r="J1905" t="s">
        <v>24</v>
      </c>
      <c r="K1905">
        <v>638</v>
      </c>
      <c r="L1905" t="s">
        <v>25</v>
      </c>
      <c r="M1905" t="s">
        <v>26</v>
      </c>
      <c r="N1905" t="s">
        <v>27</v>
      </c>
      <c r="O1905" t="s">
        <v>28</v>
      </c>
      <c r="P1905" t="s">
        <v>37</v>
      </c>
      <c r="Q1905">
        <v>52</v>
      </c>
      <c r="R1905" t="s">
        <v>32</v>
      </c>
      <c r="S1905" t="s">
        <v>38</v>
      </c>
      <c r="T1905" t="s">
        <v>32</v>
      </c>
      <c r="U1905" t="s">
        <v>32</v>
      </c>
      <c r="V1905">
        <v>1019496</v>
      </c>
      <c r="W1905">
        <v>259454</v>
      </c>
      <c r="X1905">
        <v>40.878753430000003</v>
      </c>
      <c r="Y1905">
        <v>-73.872546639999996</v>
      </c>
      <c r="Z1905" t="s">
        <v>2122</v>
      </c>
    </row>
    <row r="1906" spans="1:26" x14ac:dyDescent="0.25">
      <c r="A1906">
        <v>859391516</v>
      </c>
      <c r="B1906" s="1">
        <v>42424</v>
      </c>
      <c r="C1906" s="2">
        <v>0.75</v>
      </c>
      <c r="D1906" s="2" t="str">
        <f t="shared" si="58"/>
        <v>02/24/2016 18:00:00</v>
      </c>
      <c r="E1906" t="s">
        <v>32</v>
      </c>
      <c r="F1906" t="s">
        <v>32</v>
      </c>
      <c r="G1906" s="2" t="str">
        <f t="shared" si="59"/>
        <v>nan nan</v>
      </c>
      <c r="H1906" s="1">
        <v>42424</v>
      </c>
      <c r="I1906">
        <v>578</v>
      </c>
      <c r="J1906" t="s">
        <v>24</v>
      </c>
      <c r="K1906">
        <v>638</v>
      </c>
      <c r="L1906" t="s">
        <v>25</v>
      </c>
      <c r="M1906" t="s">
        <v>26</v>
      </c>
      <c r="N1906" t="s">
        <v>27</v>
      </c>
      <c r="O1906" t="s">
        <v>28</v>
      </c>
      <c r="P1906" t="s">
        <v>37</v>
      </c>
      <c r="Q1906">
        <v>47</v>
      </c>
      <c r="R1906" t="s">
        <v>32</v>
      </c>
      <c r="S1906" t="s">
        <v>38</v>
      </c>
      <c r="T1906" t="s">
        <v>32</v>
      </c>
      <c r="U1906" t="s">
        <v>32</v>
      </c>
      <c r="V1906">
        <v>1023684</v>
      </c>
      <c r="W1906">
        <v>264797</v>
      </c>
      <c r="X1906">
        <v>40.893400550000003</v>
      </c>
      <c r="Y1906">
        <v>-73.857370770000003</v>
      </c>
      <c r="Z1906" t="s">
        <v>2123</v>
      </c>
    </row>
    <row r="1907" spans="1:26" x14ac:dyDescent="0.25">
      <c r="A1907">
        <v>318861218</v>
      </c>
      <c r="B1907" s="1">
        <v>42446</v>
      </c>
      <c r="C1907" s="2">
        <v>0.16666666666666666</v>
      </c>
      <c r="D1907" s="2" t="str">
        <f t="shared" si="58"/>
        <v>03/17/2016 04:00:00</v>
      </c>
      <c r="E1907" s="1">
        <v>42446</v>
      </c>
      <c r="F1907" s="2">
        <v>0.1875</v>
      </c>
      <c r="G1907" s="2" t="str">
        <f t="shared" si="59"/>
        <v>03/17/2016 04:30:00</v>
      </c>
      <c r="H1907" s="1">
        <v>42446</v>
      </c>
      <c r="I1907">
        <v>344</v>
      </c>
      <c r="J1907" t="s">
        <v>40</v>
      </c>
      <c r="K1907">
        <v>113</v>
      </c>
      <c r="L1907" t="s">
        <v>176</v>
      </c>
      <c r="M1907" t="s">
        <v>26</v>
      </c>
      <c r="N1907" t="s">
        <v>42</v>
      </c>
      <c r="O1907" t="s">
        <v>28</v>
      </c>
      <c r="P1907" t="s">
        <v>72</v>
      </c>
      <c r="Q1907">
        <v>24</v>
      </c>
      <c r="R1907" t="s">
        <v>44</v>
      </c>
      <c r="S1907" t="s">
        <v>51</v>
      </c>
      <c r="T1907" t="s">
        <v>32</v>
      </c>
      <c r="U1907" t="s">
        <v>32</v>
      </c>
      <c r="V1907">
        <v>992587</v>
      </c>
      <c r="W1907">
        <v>227883</v>
      </c>
      <c r="X1907">
        <v>40.792166590000001</v>
      </c>
      <c r="Y1907">
        <v>-73.969892830000006</v>
      </c>
      <c r="Z1907" t="s">
        <v>2124</v>
      </c>
    </row>
    <row r="1908" spans="1:26" x14ac:dyDescent="0.25">
      <c r="A1908">
        <v>636742459</v>
      </c>
      <c r="B1908" s="1">
        <v>42370</v>
      </c>
      <c r="C1908" s="2">
        <v>6.9444444444444447E-4</v>
      </c>
      <c r="D1908" s="2" t="str">
        <f t="shared" si="58"/>
        <v>01/01/2016 00:01:00</v>
      </c>
      <c r="E1908" s="1">
        <v>42397</v>
      </c>
      <c r="F1908" s="2">
        <v>0.99930555555555556</v>
      </c>
      <c r="G1908" s="2" t="str">
        <f t="shared" si="59"/>
        <v>01/28/2016 23:59:00</v>
      </c>
      <c r="H1908" s="1">
        <v>42416</v>
      </c>
      <c r="I1908">
        <v>351</v>
      </c>
      <c r="J1908" t="s">
        <v>56</v>
      </c>
      <c r="K1908">
        <v>258</v>
      </c>
      <c r="L1908" t="s">
        <v>163</v>
      </c>
      <c r="M1908" t="s">
        <v>26</v>
      </c>
      <c r="N1908" t="s">
        <v>42</v>
      </c>
      <c r="O1908" t="s">
        <v>28</v>
      </c>
      <c r="P1908" t="s">
        <v>50</v>
      </c>
      <c r="Q1908">
        <v>111</v>
      </c>
      <c r="R1908" t="s">
        <v>32</v>
      </c>
      <c r="S1908" t="s">
        <v>69</v>
      </c>
      <c r="T1908" t="s">
        <v>32</v>
      </c>
      <c r="U1908" t="s">
        <v>32</v>
      </c>
      <c r="V1908">
        <v>1048659</v>
      </c>
      <c r="W1908">
        <v>216392</v>
      </c>
      <c r="X1908">
        <v>40.760396139999997</v>
      </c>
      <c r="Y1908">
        <v>-73.767502539999995</v>
      </c>
      <c r="Z1908" t="s">
        <v>2125</v>
      </c>
    </row>
    <row r="1909" spans="1:26" x14ac:dyDescent="0.25">
      <c r="A1909">
        <v>562405865</v>
      </c>
      <c r="B1909" s="1">
        <v>42378</v>
      </c>
      <c r="C1909" s="2">
        <v>0.48958333333333331</v>
      </c>
      <c r="D1909" s="2" t="str">
        <f t="shared" si="58"/>
        <v>01/09/2016 11:45:00</v>
      </c>
      <c r="E1909" s="1">
        <v>42378</v>
      </c>
      <c r="F1909" s="2">
        <v>0.49305555555555558</v>
      </c>
      <c r="G1909" s="2" t="str">
        <f t="shared" si="59"/>
        <v>01/09/2016 11:50:00</v>
      </c>
      <c r="H1909" s="1">
        <v>42378</v>
      </c>
      <c r="I1909">
        <v>107</v>
      </c>
      <c r="J1909" t="s">
        <v>253</v>
      </c>
      <c r="K1909">
        <v>221</v>
      </c>
      <c r="L1909" t="s">
        <v>254</v>
      </c>
      <c r="M1909" t="s">
        <v>26</v>
      </c>
      <c r="N1909" t="s">
        <v>36</v>
      </c>
      <c r="O1909" t="s">
        <v>28</v>
      </c>
      <c r="P1909" t="s">
        <v>50</v>
      </c>
      <c r="Q1909">
        <v>113</v>
      </c>
      <c r="R1909" t="s">
        <v>44</v>
      </c>
      <c r="S1909" t="s">
        <v>31</v>
      </c>
      <c r="T1909" t="s">
        <v>32</v>
      </c>
      <c r="U1909" t="s">
        <v>32</v>
      </c>
      <c r="V1909">
        <v>1052502</v>
      </c>
      <c r="W1909">
        <v>188028</v>
      </c>
      <c r="X1909">
        <v>40.682515270000003</v>
      </c>
      <c r="Y1909">
        <v>-73.753918049999996</v>
      </c>
      <c r="Z1909" t="s">
        <v>2126</v>
      </c>
    </row>
    <row r="1910" spans="1:26" x14ac:dyDescent="0.25">
      <c r="A1910">
        <v>801357361</v>
      </c>
      <c r="B1910" s="1">
        <v>42380</v>
      </c>
      <c r="C1910" s="2">
        <v>0.70833333333333337</v>
      </c>
      <c r="D1910" s="2" t="str">
        <f t="shared" si="58"/>
        <v>01/11/2016 17:00:00</v>
      </c>
      <c r="E1910" s="1">
        <v>42380</v>
      </c>
      <c r="F1910" s="2">
        <v>0.71111111111111114</v>
      </c>
      <c r="G1910" s="2" t="str">
        <f t="shared" si="59"/>
        <v>01/11/2016 17:04:00</v>
      </c>
      <c r="H1910" s="1">
        <v>42383</v>
      </c>
      <c r="I1910">
        <v>341</v>
      </c>
      <c r="J1910" t="s">
        <v>46</v>
      </c>
      <c r="K1910">
        <v>333</v>
      </c>
      <c r="L1910" t="s">
        <v>47</v>
      </c>
      <c r="M1910" t="s">
        <v>26</v>
      </c>
      <c r="N1910" t="s">
        <v>42</v>
      </c>
      <c r="O1910" t="s">
        <v>28</v>
      </c>
      <c r="P1910" t="s">
        <v>72</v>
      </c>
      <c r="Q1910">
        <v>30</v>
      </c>
      <c r="R1910" t="s">
        <v>44</v>
      </c>
      <c r="S1910" t="s">
        <v>157</v>
      </c>
      <c r="T1910" t="s">
        <v>32</v>
      </c>
      <c r="U1910" t="s">
        <v>32</v>
      </c>
      <c r="V1910">
        <v>997868</v>
      </c>
      <c r="W1910">
        <v>240264</v>
      </c>
      <c r="X1910">
        <v>40.826142449999999</v>
      </c>
      <c r="Y1910">
        <v>-73.950795670000005</v>
      </c>
      <c r="Z1910" t="s">
        <v>2127</v>
      </c>
    </row>
    <row r="1911" spans="1:26" x14ac:dyDescent="0.25">
      <c r="A1911">
        <v>241345109</v>
      </c>
      <c r="B1911" s="1">
        <v>42387</v>
      </c>
      <c r="C1911" s="2">
        <v>0.74305555555555547</v>
      </c>
      <c r="D1911" s="2" t="str">
        <f t="shared" si="58"/>
        <v>01/18/2016 17:50:00</v>
      </c>
      <c r="E1911" s="1">
        <v>42387</v>
      </c>
      <c r="F1911" s="2">
        <v>0.74652777777777779</v>
      </c>
      <c r="G1911" s="2" t="str">
        <f t="shared" si="59"/>
        <v>01/18/2016 17:55:00</v>
      </c>
      <c r="H1911" s="1">
        <v>42387</v>
      </c>
      <c r="I1911">
        <v>235</v>
      </c>
      <c r="J1911" t="s">
        <v>101</v>
      </c>
      <c r="K1911">
        <v>511</v>
      </c>
      <c r="L1911" t="s">
        <v>102</v>
      </c>
      <c r="M1911" t="s">
        <v>26</v>
      </c>
      <c r="N1911" t="s">
        <v>42</v>
      </c>
      <c r="O1911" t="s">
        <v>28</v>
      </c>
      <c r="P1911" t="s">
        <v>72</v>
      </c>
      <c r="Q1911">
        <v>34</v>
      </c>
      <c r="R1911" t="s">
        <v>32</v>
      </c>
      <c r="S1911" t="s">
        <v>38</v>
      </c>
      <c r="T1911" t="s">
        <v>32</v>
      </c>
      <c r="U1911" t="s">
        <v>32</v>
      </c>
      <c r="V1911">
        <v>1003251</v>
      </c>
      <c r="W1911">
        <v>250722</v>
      </c>
      <c r="X1911">
        <v>40.854836669999997</v>
      </c>
      <c r="Y1911">
        <v>-73.931315720000001</v>
      </c>
      <c r="Z1911" t="s">
        <v>2128</v>
      </c>
    </row>
    <row r="1912" spans="1:26" x14ac:dyDescent="0.25">
      <c r="A1912">
        <v>243666447</v>
      </c>
      <c r="B1912" s="1">
        <v>42376</v>
      </c>
      <c r="C1912" s="2">
        <v>0.45833333333333331</v>
      </c>
      <c r="D1912" s="2" t="str">
        <f t="shared" si="58"/>
        <v>01/07/2016 11:00:00</v>
      </c>
      <c r="E1912" s="1">
        <v>42376</v>
      </c>
      <c r="F1912" s="2">
        <v>0.46180555555555558</v>
      </c>
      <c r="G1912" s="2" t="str">
        <f t="shared" si="59"/>
        <v>01/07/2016 11:05:00</v>
      </c>
      <c r="H1912" s="1">
        <v>42376</v>
      </c>
      <c r="I1912">
        <v>341</v>
      </c>
      <c r="J1912" t="s">
        <v>46</v>
      </c>
      <c r="K1912">
        <v>333</v>
      </c>
      <c r="L1912" t="s">
        <v>47</v>
      </c>
      <c r="M1912" t="s">
        <v>26</v>
      </c>
      <c r="N1912" t="s">
        <v>42</v>
      </c>
      <c r="O1912" t="s">
        <v>28</v>
      </c>
      <c r="P1912" t="s">
        <v>29</v>
      </c>
      <c r="Q1912">
        <v>61</v>
      </c>
      <c r="R1912" t="s">
        <v>44</v>
      </c>
      <c r="S1912" t="s">
        <v>826</v>
      </c>
      <c r="T1912" t="s">
        <v>32</v>
      </c>
      <c r="U1912" t="s">
        <v>32</v>
      </c>
      <c r="V1912">
        <v>996803</v>
      </c>
      <c r="W1912">
        <v>153473</v>
      </c>
      <c r="X1912">
        <v>40.587923379999999</v>
      </c>
      <c r="Y1912">
        <v>-73.954805620000002</v>
      </c>
      <c r="Z1912" t="s">
        <v>2129</v>
      </c>
    </row>
    <row r="1913" spans="1:26" x14ac:dyDescent="0.25">
      <c r="A1913">
        <v>916245567</v>
      </c>
      <c r="B1913" s="1">
        <v>42377</v>
      </c>
      <c r="C1913" s="2">
        <v>0.1875</v>
      </c>
      <c r="D1913" s="2" t="str">
        <f t="shared" si="58"/>
        <v>01/08/2016 04:30:00</v>
      </c>
      <c r="E1913" s="1">
        <v>42382</v>
      </c>
      <c r="F1913" s="2">
        <v>0.46527777777777773</v>
      </c>
      <c r="G1913" s="2" t="str">
        <f t="shared" si="59"/>
        <v>01/13/2016 11:10:00</v>
      </c>
      <c r="H1913" s="1">
        <v>42382</v>
      </c>
      <c r="I1913">
        <v>107</v>
      </c>
      <c r="J1913" t="s">
        <v>253</v>
      </c>
      <c r="K1913">
        <v>224</v>
      </c>
      <c r="L1913" t="s">
        <v>838</v>
      </c>
      <c r="M1913" t="s">
        <v>26</v>
      </c>
      <c r="N1913" t="s">
        <v>36</v>
      </c>
      <c r="O1913" t="s">
        <v>28</v>
      </c>
      <c r="P1913" t="s">
        <v>29</v>
      </c>
      <c r="Q1913">
        <v>79</v>
      </c>
      <c r="R1913" t="s">
        <v>44</v>
      </c>
      <c r="S1913" t="s">
        <v>31</v>
      </c>
      <c r="T1913" t="s">
        <v>32</v>
      </c>
      <c r="U1913" t="s">
        <v>32</v>
      </c>
      <c r="V1913">
        <v>998761</v>
      </c>
      <c r="W1913">
        <v>187316</v>
      </c>
      <c r="X1913">
        <v>40.680812230000001</v>
      </c>
      <c r="Y1913">
        <v>-73.947683260000005</v>
      </c>
      <c r="Z1913" t="s">
        <v>2130</v>
      </c>
    </row>
    <row r="1914" spans="1:26" x14ac:dyDescent="0.25">
      <c r="A1914">
        <v>642895539</v>
      </c>
      <c r="B1914" s="1">
        <v>42386</v>
      </c>
      <c r="C1914" s="2">
        <v>0.75208333333333333</v>
      </c>
      <c r="D1914" s="2" t="str">
        <f t="shared" si="58"/>
        <v>01/17/2016 18:03:00</v>
      </c>
      <c r="E1914" s="1">
        <v>42386</v>
      </c>
      <c r="F1914" s="2">
        <v>0.76041666666666663</v>
      </c>
      <c r="G1914" s="2" t="str">
        <f t="shared" si="59"/>
        <v>01/17/2016 18:15:00</v>
      </c>
      <c r="H1914" s="1">
        <v>42386</v>
      </c>
      <c r="I1914">
        <v>359</v>
      </c>
      <c r="J1914" t="s">
        <v>173</v>
      </c>
      <c r="K1914">
        <v>750</v>
      </c>
      <c r="L1914" t="s">
        <v>418</v>
      </c>
      <c r="M1914" t="s">
        <v>26</v>
      </c>
      <c r="N1914" t="s">
        <v>42</v>
      </c>
      <c r="O1914" t="s">
        <v>84</v>
      </c>
      <c r="P1914" t="s">
        <v>72</v>
      </c>
      <c r="Q1914">
        <v>28</v>
      </c>
      <c r="R1914" t="s">
        <v>32</v>
      </c>
      <c r="S1914" t="s">
        <v>85</v>
      </c>
      <c r="T1914" t="s">
        <v>32</v>
      </c>
      <c r="U1914" t="s">
        <v>32</v>
      </c>
      <c r="V1914">
        <v>998181</v>
      </c>
      <c r="W1914">
        <v>231480</v>
      </c>
      <c r="X1914">
        <v>40.802032330000003</v>
      </c>
      <c r="Y1914">
        <v>-73.949682949999996</v>
      </c>
      <c r="Z1914" t="s">
        <v>1572</v>
      </c>
    </row>
    <row r="1915" spans="1:26" x14ac:dyDescent="0.25">
      <c r="A1915">
        <v>459771498</v>
      </c>
      <c r="B1915" s="1">
        <v>42404</v>
      </c>
      <c r="C1915" s="2">
        <v>0.75</v>
      </c>
      <c r="D1915" s="2" t="str">
        <f t="shared" si="58"/>
        <v>02/04/2016 18:00:00</v>
      </c>
      <c r="E1915" s="1">
        <v>42404</v>
      </c>
      <c r="F1915" s="2">
        <v>0.875</v>
      </c>
      <c r="G1915" s="2" t="str">
        <f t="shared" si="59"/>
        <v>02/04/2016 21:00:00</v>
      </c>
      <c r="H1915" s="1">
        <v>42405</v>
      </c>
      <c r="I1915">
        <v>578</v>
      </c>
      <c r="J1915" t="s">
        <v>24</v>
      </c>
      <c r="K1915">
        <v>638</v>
      </c>
      <c r="L1915" t="s">
        <v>25</v>
      </c>
      <c r="M1915" t="s">
        <v>26</v>
      </c>
      <c r="N1915" t="s">
        <v>27</v>
      </c>
      <c r="O1915" t="s">
        <v>28</v>
      </c>
      <c r="P1915" t="s">
        <v>50</v>
      </c>
      <c r="Q1915">
        <v>104</v>
      </c>
      <c r="R1915" t="s">
        <v>44</v>
      </c>
      <c r="S1915" t="s">
        <v>51</v>
      </c>
      <c r="T1915" t="s">
        <v>32</v>
      </c>
      <c r="U1915" t="s">
        <v>32</v>
      </c>
      <c r="V1915">
        <v>1019019</v>
      </c>
      <c r="W1915">
        <v>204516</v>
      </c>
      <c r="X1915">
        <v>40.727965759999996</v>
      </c>
      <c r="Y1915">
        <v>-73.874556029999994</v>
      </c>
      <c r="Z1915" t="s">
        <v>2131</v>
      </c>
    </row>
    <row r="1916" spans="1:26" x14ac:dyDescent="0.25">
      <c r="A1916">
        <v>311392532</v>
      </c>
      <c r="B1916" s="1">
        <v>42426</v>
      </c>
      <c r="C1916" s="2">
        <v>0.875</v>
      </c>
      <c r="D1916" s="2" t="str">
        <f t="shared" si="58"/>
        <v>02/26/2016 21:00:00</v>
      </c>
      <c r="E1916" s="1">
        <v>42427</v>
      </c>
      <c r="F1916" s="2">
        <v>0.35416666666666669</v>
      </c>
      <c r="G1916" s="2" t="str">
        <f t="shared" si="59"/>
        <v>02/27/2016 08:30:00</v>
      </c>
      <c r="H1916" s="1">
        <v>42427</v>
      </c>
      <c r="I1916">
        <v>341</v>
      </c>
      <c r="J1916" t="s">
        <v>46</v>
      </c>
      <c r="K1916">
        <v>321</v>
      </c>
      <c r="L1916" t="s">
        <v>231</v>
      </c>
      <c r="M1916" t="s">
        <v>26</v>
      </c>
      <c r="N1916" t="s">
        <v>42</v>
      </c>
      <c r="O1916" t="s">
        <v>28</v>
      </c>
      <c r="P1916" t="s">
        <v>29</v>
      </c>
      <c r="Q1916">
        <v>72</v>
      </c>
      <c r="R1916" t="s">
        <v>30</v>
      </c>
      <c r="S1916" t="s">
        <v>38</v>
      </c>
      <c r="T1916" t="s">
        <v>32</v>
      </c>
      <c r="U1916" t="s">
        <v>32</v>
      </c>
      <c r="V1916">
        <v>987798</v>
      </c>
      <c r="W1916">
        <v>180194</v>
      </c>
      <c r="X1916">
        <v>40.661275119999999</v>
      </c>
      <c r="Y1916">
        <v>-73.987213179999998</v>
      </c>
      <c r="Z1916" t="s">
        <v>2132</v>
      </c>
    </row>
    <row r="1917" spans="1:26" x14ac:dyDescent="0.25">
      <c r="A1917">
        <v>247219518</v>
      </c>
      <c r="B1917" s="1">
        <v>42458</v>
      </c>
      <c r="C1917" s="2">
        <v>2.0833333333333332E-2</v>
      </c>
      <c r="D1917" s="2" t="str">
        <f t="shared" si="58"/>
        <v>03/29/2016 00:30:00</v>
      </c>
      <c r="E1917" s="1">
        <v>42458</v>
      </c>
      <c r="F1917" s="2">
        <v>2.4305555555555556E-2</v>
      </c>
      <c r="G1917" s="2" t="str">
        <f t="shared" si="59"/>
        <v>03/29/2016 00:35:00</v>
      </c>
      <c r="H1917" s="1">
        <v>42458</v>
      </c>
      <c r="I1917">
        <v>106</v>
      </c>
      <c r="J1917" t="s">
        <v>66</v>
      </c>
      <c r="K1917">
        <v>109</v>
      </c>
      <c r="L1917" t="s">
        <v>81</v>
      </c>
      <c r="M1917" t="s">
        <v>26</v>
      </c>
      <c r="N1917" t="s">
        <v>36</v>
      </c>
      <c r="O1917" t="s">
        <v>28</v>
      </c>
      <c r="P1917" t="s">
        <v>29</v>
      </c>
      <c r="Q1917">
        <v>75</v>
      </c>
      <c r="R1917" t="s">
        <v>32</v>
      </c>
      <c r="S1917" t="s">
        <v>38</v>
      </c>
      <c r="T1917" t="s">
        <v>32</v>
      </c>
      <c r="U1917" t="s">
        <v>32</v>
      </c>
      <c r="V1917">
        <v>1022302</v>
      </c>
      <c r="W1917">
        <v>183208</v>
      </c>
      <c r="X1917">
        <v>40.669466819999997</v>
      </c>
      <c r="Y1917">
        <v>-73.862831470000003</v>
      </c>
      <c r="Z1917" t="s">
        <v>2133</v>
      </c>
    </row>
    <row r="1918" spans="1:26" x14ac:dyDescent="0.25">
      <c r="A1918">
        <v>188630813</v>
      </c>
      <c r="B1918" s="1">
        <v>42408</v>
      </c>
      <c r="C1918" s="2">
        <v>0.70347222222222217</v>
      </c>
      <c r="D1918" s="2" t="str">
        <f t="shared" si="58"/>
        <v>02/08/2016 16:53:00</v>
      </c>
      <c r="E1918" s="1">
        <v>42408</v>
      </c>
      <c r="F1918" s="2">
        <v>0.72499999999999998</v>
      </c>
      <c r="G1918" s="2" t="str">
        <f t="shared" si="59"/>
        <v>02/08/2016 17:24:00</v>
      </c>
      <c r="H1918" s="1">
        <v>42408</v>
      </c>
      <c r="I1918">
        <v>341</v>
      </c>
      <c r="J1918" t="s">
        <v>46</v>
      </c>
      <c r="K1918">
        <v>338</v>
      </c>
      <c r="L1918" t="s">
        <v>71</v>
      </c>
      <c r="M1918" t="s">
        <v>26</v>
      </c>
      <c r="N1918" t="s">
        <v>42</v>
      </c>
      <c r="O1918" t="s">
        <v>28</v>
      </c>
      <c r="P1918" t="s">
        <v>37</v>
      </c>
      <c r="Q1918">
        <v>46</v>
      </c>
      <c r="R1918" t="s">
        <v>44</v>
      </c>
      <c r="S1918" t="s">
        <v>51</v>
      </c>
      <c r="T1918" t="s">
        <v>32</v>
      </c>
      <c r="U1918" t="s">
        <v>32</v>
      </c>
      <c r="V1918">
        <v>1010587</v>
      </c>
      <c r="W1918">
        <v>248297</v>
      </c>
      <c r="X1918">
        <v>40.848161930000003</v>
      </c>
      <c r="Y1918">
        <v>-73.904806730000004</v>
      </c>
      <c r="Z1918" t="s">
        <v>2134</v>
      </c>
    </row>
    <row r="1919" spans="1:26" x14ac:dyDescent="0.25">
      <c r="A1919">
        <v>516437870</v>
      </c>
      <c r="B1919" s="1">
        <v>42441</v>
      </c>
      <c r="C1919" s="2">
        <v>6.9444444444444441E-3</v>
      </c>
      <c r="D1919" s="2" t="str">
        <f t="shared" si="58"/>
        <v>03/12/2016 00:10:00</v>
      </c>
      <c r="E1919" s="1">
        <v>42441</v>
      </c>
      <c r="F1919" s="2">
        <v>1.0416666666666666E-2</v>
      </c>
      <c r="G1919" s="2" t="str">
        <f t="shared" si="59"/>
        <v>03/12/2016 00:15:00</v>
      </c>
      <c r="H1919" s="1">
        <v>42441</v>
      </c>
      <c r="I1919">
        <v>344</v>
      </c>
      <c r="J1919" t="s">
        <v>40</v>
      </c>
      <c r="K1919">
        <v>101</v>
      </c>
      <c r="L1919" t="s">
        <v>41</v>
      </c>
      <c r="M1919" t="s">
        <v>26</v>
      </c>
      <c r="N1919" t="s">
        <v>42</v>
      </c>
      <c r="O1919" t="s">
        <v>28</v>
      </c>
      <c r="P1919" t="s">
        <v>50</v>
      </c>
      <c r="Q1919">
        <v>107</v>
      </c>
      <c r="R1919" t="s">
        <v>44</v>
      </c>
      <c r="S1919" t="s">
        <v>51</v>
      </c>
      <c r="T1919" t="s">
        <v>32</v>
      </c>
      <c r="U1919" t="s">
        <v>32</v>
      </c>
      <c r="V1919">
        <v>1035140</v>
      </c>
      <c r="W1919">
        <v>198991</v>
      </c>
      <c r="X1919">
        <v>40.712722939999999</v>
      </c>
      <c r="Y1919">
        <v>-73.816433900000007</v>
      </c>
      <c r="Z1919" t="s">
        <v>2135</v>
      </c>
    </row>
    <row r="1920" spans="1:26" x14ac:dyDescent="0.25">
      <c r="A1920">
        <v>819735750</v>
      </c>
      <c r="B1920" s="1">
        <v>42402</v>
      </c>
      <c r="C1920" s="2">
        <v>0.73958333333333337</v>
      </c>
      <c r="D1920" s="2" t="str">
        <f t="shared" si="58"/>
        <v>02/02/2016 17:45:00</v>
      </c>
      <c r="E1920" s="1">
        <v>42408</v>
      </c>
      <c r="F1920" s="2">
        <v>0.81944444444444453</v>
      </c>
      <c r="G1920" s="2" t="str">
        <f t="shared" si="59"/>
        <v>02/08/2016 19:40:00</v>
      </c>
      <c r="H1920" s="1">
        <v>42408</v>
      </c>
      <c r="I1920">
        <v>106</v>
      </c>
      <c r="J1920" t="s">
        <v>66</v>
      </c>
      <c r="K1920">
        <v>109</v>
      </c>
      <c r="L1920" t="s">
        <v>81</v>
      </c>
      <c r="M1920" t="s">
        <v>26</v>
      </c>
      <c r="N1920" t="s">
        <v>36</v>
      </c>
      <c r="O1920" t="s">
        <v>28</v>
      </c>
      <c r="P1920" t="s">
        <v>29</v>
      </c>
      <c r="Q1920">
        <v>75</v>
      </c>
      <c r="R1920" t="s">
        <v>44</v>
      </c>
      <c r="S1920" t="s">
        <v>31</v>
      </c>
      <c r="T1920" t="s">
        <v>32</v>
      </c>
      <c r="U1920" t="s">
        <v>32</v>
      </c>
      <c r="V1920">
        <v>1017055</v>
      </c>
      <c r="W1920">
        <v>183606</v>
      </c>
      <c r="X1920">
        <v>40.670580229999999</v>
      </c>
      <c r="Y1920">
        <v>-73.881743909999997</v>
      </c>
      <c r="Z1920" t="s">
        <v>2136</v>
      </c>
    </row>
    <row r="1921" spans="1:26" x14ac:dyDescent="0.25">
      <c r="A1921">
        <v>248240540</v>
      </c>
      <c r="B1921" s="1">
        <v>42400</v>
      </c>
      <c r="C1921" s="2">
        <v>0.57291666666666663</v>
      </c>
      <c r="D1921" s="2" t="str">
        <f t="shared" si="58"/>
        <v>01/31/2016 13:45:00</v>
      </c>
      <c r="E1921" s="1">
        <v>42400</v>
      </c>
      <c r="F1921" s="2">
        <v>0.59722222222222221</v>
      </c>
      <c r="G1921" s="2" t="str">
        <f t="shared" si="59"/>
        <v>01/31/2016 14:20:00</v>
      </c>
      <c r="H1921" s="1">
        <v>42400</v>
      </c>
      <c r="I1921">
        <v>109</v>
      </c>
      <c r="J1921" t="s">
        <v>63</v>
      </c>
      <c r="K1921">
        <v>421</v>
      </c>
      <c r="L1921" t="s">
        <v>170</v>
      </c>
      <c r="M1921" t="s">
        <v>26</v>
      </c>
      <c r="N1921" t="s">
        <v>36</v>
      </c>
      <c r="O1921" t="s">
        <v>28</v>
      </c>
      <c r="P1921" t="s">
        <v>29</v>
      </c>
      <c r="Q1921">
        <v>75</v>
      </c>
      <c r="R1921" t="s">
        <v>30</v>
      </c>
      <c r="S1921" t="s">
        <v>160</v>
      </c>
      <c r="T1921" t="s">
        <v>32</v>
      </c>
      <c r="U1921" t="s">
        <v>32</v>
      </c>
      <c r="V1921">
        <v>1020754</v>
      </c>
      <c r="W1921">
        <v>176732</v>
      </c>
      <c r="X1921">
        <v>40.651698160000002</v>
      </c>
      <c r="Y1921">
        <v>-73.868446759999998</v>
      </c>
      <c r="Z1921" t="s">
        <v>729</v>
      </c>
    </row>
    <row r="1922" spans="1:26" x14ac:dyDescent="0.25">
      <c r="A1922">
        <v>511913485</v>
      </c>
      <c r="B1922" s="1">
        <v>42444</v>
      </c>
      <c r="C1922" s="2">
        <v>0.45833333333333331</v>
      </c>
      <c r="D1922" s="2" t="str">
        <f t="shared" si="58"/>
        <v>03/15/2016 11:00:00</v>
      </c>
      <c r="E1922" s="1">
        <v>42444</v>
      </c>
      <c r="F1922" s="2">
        <v>0.5</v>
      </c>
      <c r="G1922" s="2" t="str">
        <f t="shared" si="59"/>
        <v>03/15/2016 12:00:00</v>
      </c>
      <c r="H1922" s="1">
        <v>42457</v>
      </c>
      <c r="I1922">
        <v>340</v>
      </c>
      <c r="J1922" t="s">
        <v>96</v>
      </c>
      <c r="K1922">
        <v>718</v>
      </c>
      <c r="L1922" t="s">
        <v>530</v>
      </c>
      <c r="M1922" t="s">
        <v>26</v>
      </c>
      <c r="N1922" t="s">
        <v>42</v>
      </c>
      <c r="O1922" t="s">
        <v>103</v>
      </c>
      <c r="P1922" t="s">
        <v>72</v>
      </c>
      <c r="Q1922">
        <v>23</v>
      </c>
      <c r="R1922" t="s">
        <v>44</v>
      </c>
      <c r="S1922" t="s">
        <v>104</v>
      </c>
      <c r="T1922" t="s">
        <v>32</v>
      </c>
      <c r="U1922" t="s">
        <v>32</v>
      </c>
      <c r="V1922">
        <v>998869</v>
      </c>
      <c r="W1922">
        <v>230618</v>
      </c>
      <c r="X1922">
        <v>40.799665259999998</v>
      </c>
      <c r="Y1922">
        <v>-73.947199780000005</v>
      </c>
      <c r="Z1922" t="s">
        <v>2137</v>
      </c>
    </row>
    <row r="1923" spans="1:26" x14ac:dyDescent="0.25">
      <c r="A1923">
        <v>154008199</v>
      </c>
      <c r="B1923" s="1">
        <v>42407</v>
      </c>
      <c r="C1923" s="2">
        <v>0.58333333333333337</v>
      </c>
      <c r="D1923" s="2" t="str">
        <f t="shared" ref="D1923:D1986" si="60">CONCATENATE(TEXT(B1923,"mm/dd/yyyy")," ",TEXT(C1923,"HH:MM:SS"))</f>
        <v>02/07/2016 14:00:00</v>
      </c>
      <c r="E1923" s="1">
        <v>42407</v>
      </c>
      <c r="F1923" s="2">
        <v>0.59027777777777779</v>
      </c>
      <c r="G1923" s="2" t="str">
        <f t="shared" ref="G1923:G1986" si="61">CONCATENATE(TEXT(E1923,"mm/dd/yyyy")," ",TEXT(F1923,"HH:MM:SS"))</f>
        <v>02/07/2016 14:10:00</v>
      </c>
      <c r="H1923" s="1">
        <v>42407</v>
      </c>
      <c r="I1923">
        <v>105</v>
      </c>
      <c r="J1923" t="s">
        <v>121</v>
      </c>
      <c r="K1923">
        <v>388</v>
      </c>
      <c r="L1923" t="s">
        <v>1003</v>
      </c>
      <c r="M1923" t="s">
        <v>26</v>
      </c>
      <c r="N1923" t="s">
        <v>36</v>
      </c>
      <c r="O1923" t="s">
        <v>28</v>
      </c>
      <c r="P1923" t="s">
        <v>29</v>
      </c>
      <c r="Q1923">
        <v>73</v>
      </c>
      <c r="R1923" t="s">
        <v>44</v>
      </c>
      <c r="S1923" t="s">
        <v>51</v>
      </c>
      <c r="T1923" t="s">
        <v>32</v>
      </c>
      <c r="U1923" t="s">
        <v>32</v>
      </c>
      <c r="V1923">
        <v>1006976</v>
      </c>
      <c r="W1923">
        <v>184974</v>
      </c>
      <c r="X1923">
        <v>40.6743667</v>
      </c>
      <c r="Y1923">
        <v>-73.918072690000002</v>
      </c>
      <c r="Z1923" t="s">
        <v>2138</v>
      </c>
    </row>
    <row r="1924" spans="1:26" x14ac:dyDescent="0.25">
      <c r="A1924">
        <v>362261351</v>
      </c>
      <c r="B1924" s="1">
        <v>42453</v>
      </c>
      <c r="C1924" s="2">
        <v>0.54166666666666663</v>
      </c>
      <c r="D1924" s="2" t="str">
        <f t="shared" si="60"/>
        <v>03/24/2016 13:00:00</v>
      </c>
      <c r="E1924" t="s">
        <v>32</v>
      </c>
      <c r="F1924" t="s">
        <v>32</v>
      </c>
      <c r="G1924" s="2" t="str">
        <f t="shared" si="61"/>
        <v>nan nan</v>
      </c>
      <c r="H1924" s="1">
        <v>42453</v>
      </c>
      <c r="I1924">
        <v>578</v>
      </c>
      <c r="J1924" t="s">
        <v>24</v>
      </c>
      <c r="K1924">
        <v>638</v>
      </c>
      <c r="L1924" t="s">
        <v>25</v>
      </c>
      <c r="M1924" t="s">
        <v>26</v>
      </c>
      <c r="N1924" t="s">
        <v>27</v>
      </c>
      <c r="O1924" t="s">
        <v>28</v>
      </c>
      <c r="P1924" t="s">
        <v>37</v>
      </c>
      <c r="Q1924">
        <v>44</v>
      </c>
      <c r="R1924" t="s">
        <v>32</v>
      </c>
      <c r="S1924" t="s">
        <v>38</v>
      </c>
      <c r="T1924" t="s">
        <v>32</v>
      </c>
      <c r="U1924" t="s">
        <v>32</v>
      </c>
      <c r="V1924">
        <v>1007312</v>
      </c>
      <c r="W1924">
        <v>243183</v>
      </c>
      <c r="X1924">
        <v>40.834134650000003</v>
      </c>
      <c r="Y1924">
        <v>-73.916661750000003</v>
      </c>
      <c r="Z1924" t="s">
        <v>2139</v>
      </c>
    </row>
    <row r="1925" spans="1:26" x14ac:dyDescent="0.25">
      <c r="A1925">
        <v>103860094</v>
      </c>
      <c r="B1925" s="1">
        <v>42378</v>
      </c>
      <c r="C1925" s="2">
        <v>0.77986111111111101</v>
      </c>
      <c r="D1925" s="2" t="str">
        <f t="shared" si="60"/>
        <v>01/09/2016 18:43:00</v>
      </c>
      <c r="E1925" s="1">
        <v>42378</v>
      </c>
      <c r="F1925" s="2">
        <v>0.78333333333333333</v>
      </c>
      <c r="G1925" s="2" t="str">
        <f t="shared" si="61"/>
        <v>01/09/2016 18:48:00</v>
      </c>
      <c r="H1925" s="1">
        <v>42378</v>
      </c>
      <c r="I1925">
        <v>233</v>
      </c>
      <c r="J1925" t="s">
        <v>462</v>
      </c>
      <c r="K1925">
        <v>175</v>
      </c>
      <c r="L1925" t="s">
        <v>790</v>
      </c>
      <c r="M1925" t="s">
        <v>26</v>
      </c>
      <c r="N1925" t="s">
        <v>42</v>
      </c>
      <c r="O1925" t="s">
        <v>28</v>
      </c>
      <c r="P1925" t="s">
        <v>50</v>
      </c>
      <c r="Q1925">
        <v>102</v>
      </c>
      <c r="R1925" t="s">
        <v>30</v>
      </c>
      <c r="S1925" t="s">
        <v>38</v>
      </c>
      <c r="T1925" t="s">
        <v>32</v>
      </c>
      <c r="U1925" t="s">
        <v>32</v>
      </c>
      <c r="Z1925" t="s">
        <v>32</v>
      </c>
    </row>
    <row r="1926" spans="1:26" x14ac:dyDescent="0.25">
      <c r="A1926">
        <v>830103392</v>
      </c>
      <c r="B1926" s="1">
        <v>41177</v>
      </c>
      <c r="C1926" s="2">
        <v>0.375</v>
      </c>
      <c r="D1926" s="2" t="str">
        <f t="shared" si="60"/>
        <v>09/25/2012 09:00:00</v>
      </c>
      <c r="E1926" s="1">
        <v>41653</v>
      </c>
      <c r="F1926" s="2">
        <v>0.375</v>
      </c>
      <c r="G1926" s="2" t="str">
        <f t="shared" si="61"/>
        <v>01/14/2014 09:00:00</v>
      </c>
      <c r="H1926" s="1">
        <v>42453</v>
      </c>
      <c r="I1926">
        <v>109</v>
      </c>
      <c r="J1926" t="s">
        <v>63</v>
      </c>
      <c r="K1926">
        <v>409</v>
      </c>
      <c r="L1926" t="s">
        <v>2140</v>
      </c>
      <c r="M1926" t="s">
        <v>26</v>
      </c>
      <c r="N1926" t="s">
        <v>36</v>
      </c>
      <c r="O1926" t="s">
        <v>28</v>
      </c>
      <c r="P1926" t="s">
        <v>72</v>
      </c>
      <c r="Q1926">
        <v>19</v>
      </c>
      <c r="R1926" t="s">
        <v>44</v>
      </c>
      <c r="S1926" t="s">
        <v>51</v>
      </c>
      <c r="T1926" t="s">
        <v>32</v>
      </c>
      <c r="U1926" t="s">
        <v>32</v>
      </c>
      <c r="V1926">
        <v>996664</v>
      </c>
      <c r="W1926">
        <v>222430</v>
      </c>
      <c r="X1926">
        <v>40.777194770000001</v>
      </c>
      <c r="Y1926">
        <v>-73.955179040000004</v>
      </c>
      <c r="Z1926" t="s">
        <v>2141</v>
      </c>
    </row>
    <row r="1927" spans="1:26" x14ac:dyDescent="0.25">
      <c r="A1927">
        <v>521535322</v>
      </c>
      <c r="B1927" s="1">
        <v>42397</v>
      </c>
      <c r="C1927" s="2">
        <v>0.51041666666666663</v>
      </c>
      <c r="D1927" s="2" t="str">
        <f t="shared" si="60"/>
        <v>01/28/2016 12:15:00</v>
      </c>
      <c r="E1927" s="1">
        <v>42397</v>
      </c>
      <c r="F1927" s="2">
        <v>0.53402777777777777</v>
      </c>
      <c r="G1927" s="2" t="str">
        <f t="shared" si="61"/>
        <v>01/28/2016 12:49:00</v>
      </c>
      <c r="H1927" s="1">
        <v>42397</v>
      </c>
      <c r="I1927">
        <v>361</v>
      </c>
      <c r="J1927" t="s">
        <v>53</v>
      </c>
      <c r="K1927">
        <v>639</v>
      </c>
      <c r="L1927" t="s">
        <v>54</v>
      </c>
      <c r="M1927" t="s">
        <v>26</v>
      </c>
      <c r="N1927" t="s">
        <v>42</v>
      </c>
      <c r="O1927" t="s">
        <v>28</v>
      </c>
      <c r="P1927" t="s">
        <v>29</v>
      </c>
      <c r="Q1927">
        <v>75</v>
      </c>
      <c r="R1927" t="s">
        <v>44</v>
      </c>
      <c r="S1927" t="s">
        <v>51</v>
      </c>
      <c r="T1927" t="s">
        <v>32</v>
      </c>
      <c r="U1927" t="s">
        <v>32</v>
      </c>
      <c r="V1927">
        <v>1015948</v>
      </c>
      <c r="W1927">
        <v>182517</v>
      </c>
      <c r="X1927">
        <v>40.667595210000002</v>
      </c>
      <c r="Y1927">
        <v>-73.885739610000002</v>
      </c>
      <c r="Z1927" t="s">
        <v>2142</v>
      </c>
    </row>
    <row r="1928" spans="1:26" x14ac:dyDescent="0.25">
      <c r="A1928">
        <v>675293439</v>
      </c>
      <c r="B1928" s="1">
        <v>42385</v>
      </c>
      <c r="C1928" s="2">
        <v>6.9444444444444447E-4</v>
      </c>
      <c r="D1928" s="2" t="str">
        <f t="shared" si="60"/>
        <v>01/16/2016 00:01:00</v>
      </c>
      <c r="E1928" s="1">
        <v>42387</v>
      </c>
      <c r="F1928" s="2">
        <v>0.60763888888888895</v>
      </c>
      <c r="G1928" s="2" t="str">
        <f t="shared" si="61"/>
        <v>01/18/2016 14:35:00</v>
      </c>
      <c r="H1928" s="1">
        <v>42387</v>
      </c>
      <c r="I1928">
        <v>109</v>
      </c>
      <c r="J1928" t="s">
        <v>63</v>
      </c>
      <c r="K1928">
        <v>424</v>
      </c>
      <c r="L1928" t="s">
        <v>475</v>
      </c>
      <c r="M1928" t="s">
        <v>26</v>
      </c>
      <c r="N1928" t="s">
        <v>36</v>
      </c>
      <c r="O1928" t="s">
        <v>28</v>
      </c>
      <c r="P1928" t="s">
        <v>72</v>
      </c>
      <c r="Q1928">
        <v>18</v>
      </c>
      <c r="R1928" t="s">
        <v>44</v>
      </c>
      <c r="S1928" t="s">
        <v>345</v>
      </c>
      <c r="T1928" t="s">
        <v>32</v>
      </c>
      <c r="U1928" t="s">
        <v>32</v>
      </c>
      <c r="V1928">
        <v>990115</v>
      </c>
      <c r="W1928">
        <v>216925</v>
      </c>
      <c r="X1928">
        <v>40.762091750000003</v>
      </c>
      <c r="Y1928">
        <v>-73.97882989</v>
      </c>
      <c r="Z1928" t="s">
        <v>2143</v>
      </c>
    </row>
    <row r="1929" spans="1:26" x14ac:dyDescent="0.25">
      <c r="A1929">
        <v>587919663</v>
      </c>
      <c r="B1929" s="1">
        <v>42445</v>
      </c>
      <c r="C1929" s="2">
        <v>0.57638888888888895</v>
      </c>
      <c r="D1929" s="2" t="str">
        <f t="shared" si="60"/>
        <v>03/16/2016 13:50:00</v>
      </c>
      <c r="E1929" s="1">
        <v>42445</v>
      </c>
      <c r="F1929" s="2">
        <v>0.5805555555555556</v>
      </c>
      <c r="G1929" s="2" t="str">
        <f t="shared" si="61"/>
        <v>03/16/2016 13:56:00</v>
      </c>
      <c r="H1929" s="1">
        <v>42445</v>
      </c>
      <c r="I1929">
        <v>351</v>
      </c>
      <c r="J1929" t="s">
        <v>56</v>
      </c>
      <c r="K1929">
        <v>258</v>
      </c>
      <c r="L1929" t="s">
        <v>163</v>
      </c>
      <c r="M1929" t="s">
        <v>26</v>
      </c>
      <c r="N1929" t="s">
        <v>42</v>
      </c>
      <c r="O1929" t="s">
        <v>28</v>
      </c>
      <c r="P1929" t="s">
        <v>29</v>
      </c>
      <c r="Q1929">
        <v>72</v>
      </c>
      <c r="R1929" t="s">
        <v>30</v>
      </c>
      <c r="S1929" t="s">
        <v>283</v>
      </c>
      <c r="T1929" t="s">
        <v>32</v>
      </c>
      <c r="U1929" t="s">
        <v>32</v>
      </c>
      <c r="V1929">
        <v>980017</v>
      </c>
      <c r="W1929">
        <v>173897</v>
      </c>
      <c r="X1929">
        <v>40.64399092</v>
      </c>
      <c r="Y1929">
        <v>-74.015254740000003</v>
      </c>
      <c r="Z1929" t="s">
        <v>2144</v>
      </c>
    </row>
    <row r="1930" spans="1:26" x14ac:dyDescent="0.25">
      <c r="A1930">
        <v>151192582</v>
      </c>
      <c r="B1930" s="1">
        <v>42454</v>
      </c>
      <c r="C1930" s="2">
        <v>0.80555555555555547</v>
      </c>
      <c r="D1930" s="2" t="str">
        <f t="shared" si="60"/>
        <v>03/25/2016 19:20:00</v>
      </c>
      <c r="E1930" s="1">
        <v>42454</v>
      </c>
      <c r="F1930" s="2">
        <v>0.81597222222222221</v>
      </c>
      <c r="G1930" s="2" t="str">
        <f t="shared" si="61"/>
        <v>03/25/2016 19:35:00</v>
      </c>
      <c r="H1930" s="1">
        <v>42454</v>
      </c>
      <c r="I1930">
        <v>126</v>
      </c>
      <c r="J1930" t="s">
        <v>59</v>
      </c>
      <c r="K1930">
        <v>198</v>
      </c>
      <c r="L1930" t="s">
        <v>193</v>
      </c>
      <c r="M1930" t="s">
        <v>26</v>
      </c>
      <c r="N1930" t="s">
        <v>36</v>
      </c>
      <c r="O1930" t="s">
        <v>28</v>
      </c>
      <c r="P1930" t="s">
        <v>29</v>
      </c>
      <c r="Q1930">
        <v>62</v>
      </c>
      <c r="R1930" t="s">
        <v>44</v>
      </c>
      <c r="S1930" t="s">
        <v>31</v>
      </c>
      <c r="T1930" t="s">
        <v>32</v>
      </c>
      <c r="U1930" t="s">
        <v>32</v>
      </c>
      <c r="V1930">
        <v>991388</v>
      </c>
      <c r="W1930">
        <v>158641</v>
      </c>
      <c r="X1930">
        <v>40.602114520000001</v>
      </c>
      <c r="Y1930">
        <v>-73.974296319999993</v>
      </c>
      <c r="Z1930" t="s">
        <v>2145</v>
      </c>
    </row>
    <row r="1931" spans="1:26" x14ac:dyDescent="0.25">
      <c r="A1931">
        <v>849002627</v>
      </c>
      <c r="B1931" s="1">
        <v>42359</v>
      </c>
      <c r="C1931" s="2">
        <v>0.36944444444444446</v>
      </c>
      <c r="D1931" s="2" t="str">
        <f t="shared" si="60"/>
        <v>12/21/2015 08:52:00</v>
      </c>
      <c r="E1931" s="1">
        <v>42436</v>
      </c>
      <c r="F1931" s="2">
        <v>0.58333333333333337</v>
      </c>
      <c r="G1931" s="2" t="str">
        <f t="shared" si="61"/>
        <v>03/07/2016 14:00:00</v>
      </c>
      <c r="H1931" s="1">
        <v>42436</v>
      </c>
      <c r="I1931">
        <v>126</v>
      </c>
      <c r="J1931" t="s">
        <v>59</v>
      </c>
      <c r="K1931">
        <v>461</v>
      </c>
      <c r="L1931" t="s">
        <v>60</v>
      </c>
      <c r="M1931" t="s">
        <v>26</v>
      </c>
      <c r="N1931" t="s">
        <v>36</v>
      </c>
      <c r="O1931" t="s">
        <v>28</v>
      </c>
      <c r="P1931" t="s">
        <v>43</v>
      </c>
      <c r="Q1931">
        <v>122</v>
      </c>
      <c r="R1931" t="s">
        <v>44</v>
      </c>
      <c r="S1931" t="s">
        <v>61</v>
      </c>
      <c r="T1931" t="s">
        <v>32</v>
      </c>
      <c r="U1931" t="s">
        <v>32</v>
      </c>
      <c r="V1931">
        <v>956094</v>
      </c>
      <c r="W1931">
        <v>150200</v>
      </c>
      <c r="X1931">
        <v>40.578903820000001</v>
      </c>
      <c r="Y1931">
        <v>-74.101360639999996</v>
      </c>
      <c r="Z1931" t="s">
        <v>2146</v>
      </c>
    </row>
    <row r="1932" spans="1:26" x14ac:dyDescent="0.25">
      <c r="A1932">
        <v>462798724</v>
      </c>
      <c r="B1932" s="1">
        <v>42405</v>
      </c>
      <c r="C1932" s="2">
        <v>0.89236111111111116</v>
      </c>
      <c r="D1932" s="2" t="str">
        <f t="shared" si="60"/>
        <v>02/05/2016 21:25:00</v>
      </c>
      <c r="E1932" t="s">
        <v>32</v>
      </c>
      <c r="F1932" t="s">
        <v>32</v>
      </c>
      <c r="G1932" s="2" t="str">
        <f t="shared" si="61"/>
        <v>nan nan</v>
      </c>
      <c r="H1932" s="1">
        <v>42407</v>
      </c>
      <c r="I1932">
        <v>126</v>
      </c>
      <c r="J1932" t="s">
        <v>59</v>
      </c>
      <c r="K1932">
        <v>198</v>
      </c>
      <c r="L1932" t="s">
        <v>193</v>
      </c>
      <c r="M1932" t="s">
        <v>26</v>
      </c>
      <c r="N1932" t="s">
        <v>36</v>
      </c>
      <c r="O1932" t="s">
        <v>28</v>
      </c>
      <c r="P1932" t="s">
        <v>29</v>
      </c>
      <c r="Q1932">
        <v>90</v>
      </c>
      <c r="R1932" t="s">
        <v>44</v>
      </c>
      <c r="S1932" t="s">
        <v>51</v>
      </c>
      <c r="T1932" t="s">
        <v>32</v>
      </c>
      <c r="U1932" t="s">
        <v>32</v>
      </c>
      <c r="V1932">
        <v>998412</v>
      </c>
      <c r="W1932">
        <v>196782</v>
      </c>
      <c r="X1932">
        <v>40.706794780000003</v>
      </c>
      <c r="Y1932">
        <v>-73.948921650000003</v>
      </c>
      <c r="Z1932" t="s">
        <v>2147</v>
      </c>
    </row>
    <row r="1933" spans="1:26" x14ac:dyDescent="0.25">
      <c r="A1933">
        <v>955947342</v>
      </c>
      <c r="B1933" s="1">
        <v>42437</v>
      </c>
      <c r="C1933" s="2">
        <v>0.875</v>
      </c>
      <c r="D1933" s="2" t="str">
        <f t="shared" si="60"/>
        <v>03/08/2016 21:00:00</v>
      </c>
      <c r="E1933" s="1">
        <v>42437</v>
      </c>
      <c r="F1933" s="2">
        <v>0.88194444444444453</v>
      </c>
      <c r="G1933" s="2" t="str">
        <f t="shared" si="61"/>
        <v>03/08/2016 21:10:00</v>
      </c>
      <c r="H1933" s="1">
        <v>42437</v>
      </c>
      <c r="I1933">
        <v>344</v>
      </c>
      <c r="J1933" t="s">
        <v>40</v>
      </c>
      <c r="K1933">
        <v>113</v>
      </c>
      <c r="L1933" t="s">
        <v>176</v>
      </c>
      <c r="M1933" t="s">
        <v>26</v>
      </c>
      <c r="N1933" t="s">
        <v>42</v>
      </c>
      <c r="O1933" t="s">
        <v>28</v>
      </c>
      <c r="P1933" t="s">
        <v>50</v>
      </c>
      <c r="Q1933">
        <v>105</v>
      </c>
      <c r="R1933" t="s">
        <v>44</v>
      </c>
      <c r="S1933" t="s">
        <v>31</v>
      </c>
      <c r="T1933" t="s">
        <v>32</v>
      </c>
      <c r="U1933" t="s">
        <v>32</v>
      </c>
      <c r="V1933">
        <v>1058880</v>
      </c>
      <c r="W1933">
        <v>202038</v>
      </c>
      <c r="X1933">
        <v>40.720917790000001</v>
      </c>
      <c r="Y1933">
        <v>-73.730766979999999</v>
      </c>
      <c r="Z1933" t="s">
        <v>2148</v>
      </c>
    </row>
    <row r="1934" spans="1:26" x14ac:dyDescent="0.25">
      <c r="A1934">
        <v>194680785</v>
      </c>
      <c r="B1934" s="1">
        <v>42404</v>
      </c>
      <c r="C1934" s="2">
        <v>0.44444444444444442</v>
      </c>
      <c r="D1934" s="2" t="str">
        <f t="shared" si="60"/>
        <v>02/04/2016 10:40:00</v>
      </c>
      <c r="E1934" s="1">
        <v>42404</v>
      </c>
      <c r="F1934" s="2">
        <v>0.44791666666666669</v>
      </c>
      <c r="G1934" s="2" t="str">
        <f t="shared" si="61"/>
        <v>02/04/2016 10:45:00</v>
      </c>
      <c r="H1934" s="1">
        <v>42404</v>
      </c>
      <c r="I1934">
        <v>341</v>
      </c>
      <c r="J1934" t="s">
        <v>46</v>
      </c>
      <c r="K1934">
        <v>333</v>
      </c>
      <c r="L1934" t="s">
        <v>47</v>
      </c>
      <c r="M1934" t="s">
        <v>26</v>
      </c>
      <c r="N1934" t="s">
        <v>42</v>
      </c>
      <c r="O1934" t="s">
        <v>28</v>
      </c>
      <c r="P1934" t="s">
        <v>72</v>
      </c>
      <c r="Q1934">
        <v>18</v>
      </c>
      <c r="R1934" t="s">
        <v>44</v>
      </c>
      <c r="S1934" t="s">
        <v>157</v>
      </c>
      <c r="T1934" t="s">
        <v>32</v>
      </c>
      <c r="U1934" t="s">
        <v>32</v>
      </c>
      <c r="V1934">
        <v>990879</v>
      </c>
      <c r="W1934">
        <v>217248</v>
      </c>
      <c r="X1934">
        <v>40.762977759999998</v>
      </c>
      <c r="Y1934">
        <v>-73.976071669999996</v>
      </c>
      <c r="Z1934" t="s">
        <v>2149</v>
      </c>
    </row>
    <row r="1935" spans="1:26" x14ac:dyDescent="0.25">
      <c r="A1935">
        <v>532823288</v>
      </c>
      <c r="B1935" s="1">
        <v>42425</v>
      </c>
      <c r="C1935" s="2">
        <v>9.930555555555555E-2</v>
      </c>
      <c r="D1935" s="2" t="str">
        <f t="shared" si="60"/>
        <v>02/25/2016 02:23:00</v>
      </c>
      <c r="E1935" t="s">
        <v>32</v>
      </c>
      <c r="F1935" t="s">
        <v>32</v>
      </c>
      <c r="G1935" s="2" t="str">
        <f t="shared" si="61"/>
        <v>nan nan</v>
      </c>
      <c r="H1935" s="1">
        <v>42425</v>
      </c>
      <c r="I1935">
        <v>359</v>
      </c>
      <c r="J1935" t="s">
        <v>173</v>
      </c>
      <c r="K1935">
        <v>749</v>
      </c>
      <c r="L1935" t="s">
        <v>174</v>
      </c>
      <c r="M1935" t="s">
        <v>26</v>
      </c>
      <c r="N1935" t="s">
        <v>42</v>
      </c>
      <c r="O1935" t="s">
        <v>28</v>
      </c>
      <c r="P1935" t="s">
        <v>37</v>
      </c>
      <c r="Q1935">
        <v>52</v>
      </c>
      <c r="R1935" t="s">
        <v>44</v>
      </c>
      <c r="S1935" t="s">
        <v>77</v>
      </c>
      <c r="T1935" t="s">
        <v>32</v>
      </c>
      <c r="U1935" t="s">
        <v>32</v>
      </c>
      <c r="V1935">
        <v>1017440</v>
      </c>
      <c r="W1935">
        <v>256045</v>
      </c>
      <c r="X1935">
        <v>40.869404750000001</v>
      </c>
      <c r="Y1935">
        <v>-73.879998319999999</v>
      </c>
      <c r="Z1935" t="s">
        <v>137</v>
      </c>
    </row>
    <row r="1936" spans="1:26" x14ac:dyDescent="0.25">
      <c r="A1936">
        <v>345187720</v>
      </c>
      <c r="B1936" s="1">
        <v>42376</v>
      </c>
      <c r="C1936" s="2">
        <v>0.59722222222222221</v>
      </c>
      <c r="D1936" s="2" t="str">
        <f t="shared" si="60"/>
        <v>01/07/2016 14:20:00</v>
      </c>
      <c r="E1936" s="1">
        <v>42376</v>
      </c>
      <c r="F1936" s="2">
        <v>0.60069444444444442</v>
      </c>
      <c r="G1936" s="2" t="str">
        <f t="shared" si="61"/>
        <v>01/07/2016 14:25:00</v>
      </c>
      <c r="H1936" s="1">
        <v>42376</v>
      </c>
      <c r="I1936">
        <v>109</v>
      </c>
      <c r="J1936" t="s">
        <v>63</v>
      </c>
      <c r="K1936">
        <v>433</v>
      </c>
      <c r="L1936" t="s">
        <v>142</v>
      </c>
      <c r="M1936" t="s">
        <v>26</v>
      </c>
      <c r="N1936" t="s">
        <v>36</v>
      </c>
      <c r="O1936" t="s">
        <v>28</v>
      </c>
      <c r="P1936" t="s">
        <v>29</v>
      </c>
      <c r="Q1936">
        <v>84</v>
      </c>
      <c r="R1936" t="s">
        <v>44</v>
      </c>
      <c r="S1936" t="s">
        <v>191</v>
      </c>
      <c r="T1936" t="s">
        <v>32</v>
      </c>
      <c r="U1936" t="s">
        <v>32</v>
      </c>
      <c r="V1936">
        <v>987765</v>
      </c>
      <c r="W1936">
        <v>191335</v>
      </c>
      <c r="X1936">
        <v>40.691854659999997</v>
      </c>
      <c r="Y1936">
        <v>-73.98732631</v>
      </c>
      <c r="Z1936" t="s">
        <v>2150</v>
      </c>
    </row>
    <row r="1937" spans="1:26" x14ac:dyDescent="0.25">
      <c r="A1937">
        <v>496428957</v>
      </c>
      <c r="B1937" s="1">
        <v>42431</v>
      </c>
      <c r="C1937" s="2">
        <v>0.79166666666666663</v>
      </c>
      <c r="D1937" s="2" t="str">
        <f t="shared" si="60"/>
        <v>03/02/2016 19:00:00</v>
      </c>
      <c r="E1937" s="1">
        <v>42432</v>
      </c>
      <c r="F1937" s="2">
        <v>0.29166666666666669</v>
      </c>
      <c r="G1937" s="2" t="str">
        <f t="shared" si="61"/>
        <v>03/03/2016 07:00:00</v>
      </c>
      <c r="H1937" s="1">
        <v>42432</v>
      </c>
      <c r="I1937">
        <v>109</v>
      </c>
      <c r="J1937" t="s">
        <v>63</v>
      </c>
      <c r="K1937">
        <v>457</v>
      </c>
      <c r="L1937" t="s">
        <v>637</v>
      </c>
      <c r="M1937" t="s">
        <v>26</v>
      </c>
      <c r="N1937" t="s">
        <v>36</v>
      </c>
      <c r="O1937" t="s">
        <v>28</v>
      </c>
      <c r="P1937" t="s">
        <v>37</v>
      </c>
      <c r="Q1937">
        <v>47</v>
      </c>
      <c r="R1937" t="s">
        <v>30</v>
      </c>
      <c r="S1937" t="s">
        <v>38</v>
      </c>
      <c r="T1937" t="s">
        <v>32</v>
      </c>
      <c r="U1937" t="s">
        <v>32</v>
      </c>
      <c r="V1937">
        <v>1027583</v>
      </c>
      <c r="W1937">
        <v>265155</v>
      </c>
      <c r="X1937">
        <v>40.894364860000003</v>
      </c>
      <c r="Y1937">
        <v>-73.843266</v>
      </c>
      <c r="Z1937" t="s">
        <v>199</v>
      </c>
    </row>
    <row r="1938" spans="1:26" x14ac:dyDescent="0.25">
      <c r="A1938">
        <v>563274467</v>
      </c>
      <c r="B1938" s="1">
        <v>42399</v>
      </c>
      <c r="C1938" s="2">
        <v>0.56944444444444442</v>
      </c>
      <c r="D1938" s="2" t="str">
        <f t="shared" si="60"/>
        <v>01/30/2016 13:40:00</v>
      </c>
      <c r="E1938" s="1">
        <v>42399</v>
      </c>
      <c r="F1938" s="2">
        <v>0.5756944444444444</v>
      </c>
      <c r="G1938" s="2" t="str">
        <f t="shared" si="61"/>
        <v>01/30/2016 13:49:00</v>
      </c>
      <c r="H1938" s="1">
        <v>42399</v>
      </c>
      <c r="I1938">
        <v>352</v>
      </c>
      <c r="J1938" t="s">
        <v>186</v>
      </c>
      <c r="K1938">
        <v>205</v>
      </c>
      <c r="L1938" t="s">
        <v>187</v>
      </c>
      <c r="M1938" t="s">
        <v>26</v>
      </c>
      <c r="N1938" t="s">
        <v>42</v>
      </c>
      <c r="O1938" t="s">
        <v>103</v>
      </c>
      <c r="P1938" t="s">
        <v>72</v>
      </c>
      <c r="Q1938">
        <v>9</v>
      </c>
      <c r="R1938" t="s">
        <v>44</v>
      </c>
      <c r="S1938" t="s">
        <v>104</v>
      </c>
      <c r="T1938" t="s">
        <v>32</v>
      </c>
      <c r="U1938" t="s">
        <v>330</v>
      </c>
      <c r="V1938">
        <v>991204</v>
      </c>
      <c r="W1938">
        <v>201754</v>
      </c>
      <c r="X1938">
        <v>40.720450329999998</v>
      </c>
      <c r="Y1938">
        <v>-73.974914479999995</v>
      </c>
      <c r="Z1938" t="s">
        <v>2151</v>
      </c>
    </row>
    <row r="1939" spans="1:26" x14ac:dyDescent="0.25">
      <c r="A1939">
        <v>676841342</v>
      </c>
      <c r="B1939" s="1">
        <v>42372</v>
      </c>
      <c r="C1939" s="2">
        <v>0.60416666666666663</v>
      </c>
      <c r="D1939" s="2" t="str">
        <f t="shared" si="60"/>
        <v>01/03/2016 14:30:00</v>
      </c>
      <c r="E1939" s="1">
        <v>42372</v>
      </c>
      <c r="F1939" s="2">
        <v>0.61111111111111105</v>
      </c>
      <c r="G1939" s="2" t="str">
        <f t="shared" si="61"/>
        <v>01/03/2016 14:40:00</v>
      </c>
      <c r="H1939" s="1">
        <v>42372</v>
      </c>
      <c r="I1939">
        <v>359</v>
      </c>
      <c r="J1939" t="s">
        <v>173</v>
      </c>
      <c r="K1939">
        <v>749</v>
      </c>
      <c r="L1939" t="s">
        <v>174</v>
      </c>
      <c r="M1939" t="s">
        <v>26</v>
      </c>
      <c r="N1939" t="s">
        <v>42</v>
      </c>
      <c r="O1939" t="s">
        <v>28</v>
      </c>
      <c r="P1939" t="s">
        <v>29</v>
      </c>
      <c r="Q1939">
        <v>75</v>
      </c>
      <c r="R1939" t="s">
        <v>30</v>
      </c>
      <c r="S1939" t="s">
        <v>38</v>
      </c>
      <c r="T1939" t="s">
        <v>32</v>
      </c>
      <c r="U1939" t="s">
        <v>32</v>
      </c>
      <c r="V1939">
        <v>1014848</v>
      </c>
      <c r="W1939">
        <v>186151</v>
      </c>
      <c r="X1939">
        <v>40.677573590000002</v>
      </c>
      <c r="Y1939">
        <v>-73.889688280000001</v>
      </c>
      <c r="Z1939" t="s">
        <v>2152</v>
      </c>
    </row>
    <row r="1940" spans="1:26" x14ac:dyDescent="0.25">
      <c r="A1940">
        <v>162879968</v>
      </c>
      <c r="B1940" s="1">
        <v>42390</v>
      </c>
      <c r="C1940" s="2">
        <v>0.76944444444444438</v>
      </c>
      <c r="D1940" s="2" t="str">
        <f t="shared" si="60"/>
        <v>01/21/2016 18:28:00</v>
      </c>
      <c r="E1940" t="s">
        <v>32</v>
      </c>
      <c r="F1940" t="s">
        <v>32</v>
      </c>
      <c r="G1940" s="2" t="str">
        <f t="shared" si="61"/>
        <v>nan nan</v>
      </c>
      <c r="H1940" s="1">
        <v>42445</v>
      </c>
      <c r="I1940">
        <v>121</v>
      </c>
      <c r="J1940" t="s">
        <v>56</v>
      </c>
      <c r="K1940">
        <v>273</v>
      </c>
      <c r="L1940" t="s">
        <v>83</v>
      </c>
      <c r="M1940" t="s">
        <v>26</v>
      </c>
      <c r="N1940" t="s">
        <v>36</v>
      </c>
      <c r="O1940" t="s">
        <v>84</v>
      </c>
      <c r="P1940" t="s">
        <v>72</v>
      </c>
      <c r="Q1940">
        <v>7</v>
      </c>
      <c r="R1940" t="s">
        <v>32</v>
      </c>
      <c r="S1940" t="s">
        <v>85</v>
      </c>
      <c r="T1940" t="s">
        <v>32</v>
      </c>
      <c r="U1940" t="s">
        <v>32</v>
      </c>
      <c r="V1940">
        <v>986967</v>
      </c>
      <c r="W1940">
        <v>199425</v>
      </c>
      <c r="X1940">
        <v>40.714060099999998</v>
      </c>
      <c r="Y1940">
        <v>-73.990200650000006</v>
      </c>
      <c r="Z1940" t="s">
        <v>2153</v>
      </c>
    </row>
    <row r="1941" spans="1:26" x14ac:dyDescent="0.25">
      <c r="A1941">
        <v>939361012</v>
      </c>
      <c r="B1941" s="1">
        <v>42457</v>
      </c>
      <c r="C1941" s="2">
        <v>0.89583333333333337</v>
      </c>
      <c r="D1941" s="2" t="str">
        <f t="shared" si="60"/>
        <v>03/28/2016 21:30:00</v>
      </c>
      <c r="E1941" s="1">
        <v>42457</v>
      </c>
      <c r="F1941" s="2">
        <v>0.90069444444444446</v>
      </c>
      <c r="G1941" s="2" t="str">
        <f t="shared" si="61"/>
        <v>03/28/2016 21:37:00</v>
      </c>
      <c r="H1941" s="1">
        <v>42457</v>
      </c>
      <c r="I1941">
        <v>105</v>
      </c>
      <c r="J1941" t="s">
        <v>121</v>
      </c>
      <c r="K1941">
        <v>397</v>
      </c>
      <c r="L1941" t="s">
        <v>138</v>
      </c>
      <c r="M1941" t="s">
        <v>26</v>
      </c>
      <c r="N1941" t="s">
        <v>36</v>
      </c>
      <c r="O1941" t="s">
        <v>28</v>
      </c>
      <c r="P1941" t="s">
        <v>50</v>
      </c>
      <c r="Q1941">
        <v>102</v>
      </c>
      <c r="R1941" t="s">
        <v>30</v>
      </c>
      <c r="S1941" t="s">
        <v>51</v>
      </c>
      <c r="T1941" t="s">
        <v>32</v>
      </c>
      <c r="U1941" t="s">
        <v>32</v>
      </c>
      <c r="V1941">
        <v>1030546</v>
      </c>
      <c r="W1941">
        <v>189542</v>
      </c>
      <c r="X1941">
        <v>40.686812920000001</v>
      </c>
      <c r="Y1941">
        <v>-73.833070030000002</v>
      </c>
      <c r="Z1941" t="s">
        <v>2154</v>
      </c>
    </row>
    <row r="1942" spans="1:26" x14ac:dyDescent="0.25">
      <c r="A1942">
        <v>483485215</v>
      </c>
      <c r="B1942" s="1">
        <v>42404</v>
      </c>
      <c r="C1942" s="2">
        <v>3.472222222222222E-3</v>
      </c>
      <c r="D1942" s="2" t="str">
        <f t="shared" si="60"/>
        <v>02/04/2016 00:05:00</v>
      </c>
      <c r="E1942" s="1">
        <v>42404</v>
      </c>
      <c r="F1942" s="2">
        <v>2.9166666666666664E-2</v>
      </c>
      <c r="G1942" s="2" t="str">
        <f t="shared" si="61"/>
        <v>02/04/2016 00:42:00</v>
      </c>
      <c r="H1942" s="1">
        <v>42404</v>
      </c>
      <c r="I1942">
        <v>361</v>
      </c>
      <c r="J1942" t="s">
        <v>53</v>
      </c>
      <c r="K1942">
        <v>639</v>
      </c>
      <c r="L1942" t="s">
        <v>54</v>
      </c>
      <c r="M1942" t="s">
        <v>26</v>
      </c>
      <c r="N1942" t="s">
        <v>42</v>
      </c>
      <c r="O1942" t="s">
        <v>28</v>
      </c>
      <c r="P1942" t="s">
        <v>50</v>
      </c>
      <c r="Q1942">
        <v>114</v>
      </c>
      <c r="R1942" t="s">
        <v>44</v>
      </c>
      <c r="S1942" t="s">
        <v>51</v>
      </c>
      <c r="T1942" t="s">
        <v>32</v>
      </c>
      <c r="U1942" t="s">
        <v>32</v>
      </c>
      <c r="V1942">
        <v>1002299</v>
      </c>
      <c r="W1942">
        <v>213886</v>
      </c>
      <c r="X1942">
        <v>40.753733990000001</v>
      </c>
      <c r="Y1942">
        <v>-73.934856069999995</v>
      </c>
      <c r="Z1942" t="s">
        <v>2155</v>
      </c>
    </row>
    <row r="1943" spans="1:26" x14ac:dyDescent="0.25">
      <c r="A1943">
        <v>848493959</v>
      </c>
      <c r="B1943" s="1">
        <v>42376</v>
      </c>
      <c r="C1943" s="2">
        <v>7.9166666666666663E-2</v>
      </c>
      <c r="D1943" s="2" t="str">
        <f t="shared" si="60"/>
        <v>01/07/2016 01:54:00</v>
      </c>
      <c r="E1943" s="1">
        <v>42376</v>
      </c>
      <c r="F1943" s="2">
        <v>0.55902777777777779</v>
      </c>
      <c r="G1943" s="2" t="str">
        <f t="shared" si="61"/>
        <v>01/07/2016 13:25:00</v>
      </c>
      <c r="H1943" s="1">
        <v>42376</v>
      </c>
      <c r="I1943">
        <v>233</v>
      </c>
      <c r="J1943" t="s">
        <v>462</v>
      </c>
      <c r="K1943">
        <v>681</v>
      </c>
      <c r="L1943" t="s">
        <v>463</v>
      </c>
      <c r="M1943" t="s">
        <v>26</v>
      </c>
      <c r="N1943" t="s">
        <v>42</v>
      </c>
      <c r="O1943" t="s">
        <v>84</v>
      </c>
      <c r="P1943" t="s">
        <v>72</v>
      </c>
      <c r="Q1943">
        <v>14</v>
      </c>
      <c r="R1943" t="s">
        <v>32</v>
      </c>
      <c r="S1943" t="s">
        <v>85</v>
      </c>
      <c r="T1943" t="s">
        <v>32</v>
      </c>
      <c r="U1943" t="s">
        <v>32</v>
      </c>
      <c r="Z1943" t="s">
        <v>32</v>
      </c>
    </row>
    <row r="1944" spans="1:26" x14ac:dyDescent="0.25">
      <c r="A1944">
        <v>863766290</v>
      </c>
      <c r="B1944" s="1">
        <v>42454</v>
      </c>
      <c r="C1944" s="2">
        <v>0.63541666666666663</v>
      </c>
      <c r="D1944" s="2" t="str">
        <f t="shared" si="60"/>
        <v>03/25/2016 15:15:00</v>
      </c>
      <c r="E1944" s="1">
        <v>42454</v>
      </c>
      <c r="F1944" s="2">
        <v>0.63888888888888895</v>
      </c>
      <c r="G1944" s="2" t="str">
        <f t="shared" si="61"/>
        <v>03/25/2016 15:20:00</v>
      </c>
      <c r="H1944" s="1">
        <v>42454</v>
      </c>
      <c r="I1944">
        <v>341</v>
      </c>
      <c r="J1944" t="s">
        <v>46</v>
      </c>
      <c r="K1944">
        <v>333</v>
      </c>
      <c r="L1944" t="s">
        <v>47</v>
      </c>
      <c r="M1944" t="s">
        <v>26</v>
      </c>
      <c r="N1944" t="s">
        <v>42</v>
      </c>
      <c r="O1944" t="s">
        <v>28</v>
      </c>
      <c r="P1944" t="s">
        <v>72</v>
      </c>
      <c r="Q1944">
        <v>13</v>
      </c>
      <c r="R1944" t="s">
        <v>44</v>
      </c>
      <c r="S1944" t="s">
        <v>1204</v>
      </c>
      <c r="T1944" t="s">
        <v>32</v>
      </c>
      <c r="U1944" t="s">
        <v>32</v>
      </c>
      <c r="V1944">
        <v>987103</v>
      </c>
      <c r="W1944">
        <v>207735</v>
      </c>
      <c r="X1944">
        <v>40.736868989999998</v>
      </c>
      <c r="Y1944">
        <v>-73.989706549999994</v>
      </c>
      <c r="Z1944" t="s">
        <v>1205</v>
      </c>
    </row>
    <row r="1945" spans="1:26" x14ac:dyDescent="0.25">
      <c r="A1945">
        <v>740836013</v>
      </c>
      <c r="B1945" s="1">
        <v>42438</v>
      </c>
      <c r="C1945" s="2">
        <v>0.88888888888888884</v>
      </c>
      <c r="D1945" s="2" t="str">
        <f t="shared" si="60"/>
        <v>03/09/2016 21:20:00</v>
      </c>
      <c r="E1945" t="s">
        <v>32</v>
      </c>
      <c r="F1945" t="s">
        <v>32</v>
      </c>
      <c r="G1945" s="2" t="str">
        <f t="shared" si="61"/>
        <v>nan nan</v>
      </c>
      <c r="H1945" s="1">
        <v>42438</v>
      </c>
      <c r="I1945">
        <v>348</v>
      </c>
      <c r="J1945" t="s">
        <v>215</v>
      </c>
      <c r="K1945">
        <v>916</v>
      </c>
      <c r="L1945" t="s">
        <v>216</v>
      </c>
      <c r="M1945" t="s">
        <v>26</v>
      </c>
      <c r="N1945" t="s">
        <v>42</v>
      </c>
      <c r="O1945" t="s">
        <v>28</v>
      </c>
      <c r="P1945" t="s">
        <v>50</v>
      </c>
      <c r="Q1945">
        <v>105</v>
      </c>
      <c r="R1945" t="s">
        <v>32</v>
      </c>
      <c r="S1945" t="s">
        <v>38</v>
      </c>
      <c r="T1945" t="s">
        <v>32</v>
      </c>
      <c r="U1945" t="s">
        <v>32</v>
      </c>
      <c r="V1945">
        <v>1052495</v>
      </c>
      <c r="W1945">
        <v>199897</v>
      </c>
      <c r="X1945">
        <v>40.715092839999997</v>
      </c>
      <c r="Y1945">
        <v>-73.753823030000007</v>
      </c>
      <c r="Z1945" t="s">
        <v>2156</v>
      </c>
    </row>
    <row r="1946" spans="1:26" x14ac:dyDescent="0.25">
      <c r="A1946">
        <v>786039627</v>
      </c>
      <c r="B1946" s="1">
        <v>42443</v>
      </c>
      <c r="C1946" s="2">
        <v>0.8125</v>
      </c>
      <c r="D1946" s="2" t="str">
        <f t="shared" si="60"/>
        <v>03/14/2016 19:30:00</v>
      </c>
      <c r="E1946" s="1">
        <v>42443</v>
      </c>
      <c r="F1946" s="2">
        <v>0.81944444444444453</v>
      </c>
      <c r="G1946" s="2" t="str">
        <f t="shared" si="61"/>
        <v>03/14/2016 19:40:00</v>
      </c>
      <c r="H1946" s="1">
        <v>42443</v>
      </c>
      <c r="I1946">
        <v>341</v>
      </c>
      <c r="J1946" t="s">
        <v>46</v>
      </c>
      <c r="K1946">
        <v>333</v>
      </c>
      <c r="L1946" t="s">
        <v>47</v>
      </c>
      <c r="M1946" t="s">
        <v>26</v>
      </c>
      <c r="N1946" t="s">
        <v>42</v>
      </c>
      <c r="O1946" t="s">
        <v>28</v>
      </c>
      <c r="P1946" t="s">
        <v>29</v>
      </c>
      <c r="Q1946">
        <v>75</v>
      </c>
      <c r="R1946" t="s">
        <v>44</v>
      </c>
      <c r="S1946" t="s">
        <v>191</v>
      </c>
      <c r="T1946" t="s">
        <v>32</v>
      </c>
      <c r="U1946" t="s">
        <v>32</v>
      </c>
      <c r="V1946">
        <v>1022214</v>
      </c>
      <c r="W1946">
        <v>186719</v>
      </c>
      <c r="X1946">
        <v>40.679104090000003</v>
      </c>
      <c r="Y1946">
        <v>-73.863128919999994</v>
      </c>
      <c r="Z1946" t="s">
        <v>2157</v>
      </c>
    </row>
    <row r="1947" spans="1:26" x14ac:dyDescent="0.25">
      <c r="A1947">
        <v>298065233</v>
      </c>
      <c r="B1947" s="1">
        <v>42445</v>
      </c>
      <c r="C1947" s="2">
        <v>0.33680555555555558</v>
      </c>
      <c r="D1947" s="2" t="str">
        <f t="shared" si="60"/>
        <v>03/16/2016 08:05:00</v>
      </c>
      <c r="E1947" s="1">
        <v>42445</v>
      </c>
      <c r="F1947" s="2">
        <v>0.34027777777777773</v>
      </c>
      <c r="G1947" s="2" t="str">
        <f t="shared" si="61"/>
        <v>03/16/2016 08:10:00</v>
      </c>
      <c r="H1947" s="1">
        <v>42445</v>
      </c>
      <c r="I1947">
        <v>578</v>
      </c>
      <c r="J1947" t="s">
        <v>24</v>
      </c>
      <c r="K1947">
        <v>637</v>
      </c>
      <c r="L1947" t="s">
        <v>76</v>
      </c>
      <c r="M1947" t="s">
        <v>26</v>
      </c>
      <c r="N1947" t="s">
        <v>27</v>
      </c>
      <c r="O1947" t="s">
        <v>84</v>
      </c>
      <c r="P1947" t="s">
        <v>72</v>
      </c>
      <c r="Q1947">
        <v>1</v>
      </c>
      <c r="R1947" t="s">
        <v>32</v>
      </c>
      <c r="S1947" t="s">
        <v>85</v>
      </c>
      <c r="T1947" t="s">
        <v>32</v>
      </c>
      <c r="U1947" t="s">
        <v>32</v>
      </c>
      <c r="V1947">
        <v>980295</v>
      </c>
      <c r="W1947">
        <v>195926</v>
      </c>
      <c r="X1947">
        <v>40.704455709999998</v>
      </c>
      <c r="Y1947">
        <v>-74.01426592</v>
      </c>
      <c r="Z1947" t="s">
        <v>2158</v>
      </c>
    </row>
    <row r="1948" spans="1:26" x14ac:dyDescent="0.25">
      <c r="A1948">
        <v>203299779</v>
      </c>
      <c r="B1948" s="1">
        <v>42443</v>
      </c>
      <c r="C1948" s="2">
        <v>0.95763888888888893</v>
      </c>
      <c r="D1948" s="2" t="str">
        <f t="shared" si="60"/>
        <v>03/14/2016 22:59:00</v>
      </c>
      <c r="E1948" s="1">
        <v>42443</v>
      </c>
      <c r="F1948" s="2">
        <v>0.95763888888888893</v>
      </c>
      <c r="G1948" s="2" t="str">
        <f t="shared" si="61"/>
        <v>03/14/2016 22:59:00</v>
      </c>
      <c r="H1948" s="1">
        <v>42443</v>
      </c>
      <c r="I1948">
        <v>235</v>
      </c>
      <c r="J1948" t="s">
        <v>101</v>
      </c>
      <c r="K1948">
        <v>511</v>
      </c>
      <c r="L1948" t="s">
        <v>102</v>
      </c>
      <c r="M1948" t="s">
        <v>26</v>
      </c>
      <c r="N1948" t="s">
        <v>42</v>
      </c>
      <c r="O1948" t="s">
        <v>28</v>
      </c>
      <c r="P1948" t="s">
        <v>43</v>
      </c>
      <c r="Q1948">
        <v>120</v>
      </c>
      <c r="R1948" t="s">
        <v>181</v>
      </c>
      <c r="S1948" t="s">
        <v>38</v>
      </c>
      <c r="T1948" t="s">
        <v>32</v>
      </c>
      <c r="U1948" t="s">
        <v>32</v>
      </c>
      <c r="V1948">
        <v>960021</v>
      </c>
      <c r="W1948">
        <v>172286</v>
      </c>
      <c r="X1948">
        <v>40.639536939999999</v>
      </c>
      <c r="Y1948">
        <v>-74.087303019999993</v>
      </c>
      <c r="Z1948" t="s">
        <v>2159</v>
      </c>
    </row>
    <row r="1949" spans="1:26" x14ac:dyDescent="0.25">
      <c r="A1949">
        <v>339707607</v>
      </c>
      <c r="B1949" s="1">
        <v>42389</v>
      </c>
      <c r="C1949" s="2">
        <v>0.54861111111111105</v>
      </c>
      <c r="D1949" s="2" t="str">
        <f t="shared" si="60"/>
        <v>01/20/2016 13:10:00</v>
      </c>
      <c r="E1949" s="1">
        <v>42389</v>
      </c>
      <c r="F1949" s="2">
        <v>0.5625</v>
      </c>
      <c r="G1949" s="2" t="str">
        <f t="shared" si="61"/>
        <v>01/20/2016 13:30:00</v>
      </c>
      <c r="H1949" s="1">
        <v>42416</v>
      </c>
      <c r="I1949">
        <v>341</v>
      </c>
      <c r="J1949" t="s">
        <v>46</v>
      </c>
      <c r="K1949">
        <v>349</v>
      </c>
      <c r="L1949" t="s">
        <v>376</v>
      </c>
      <c r="M1949" t="s">
        <v>26</v>
      </c>
      <c r="N1949" t="s">
        <v>42</v>
      </c>
      <c r="O1949" t="s">
        <v>28</v>
      </c>
      <c r="P1949" t="s">
        <v>37</v>
      </c>
      <c r="Q1949">
        <v>49</v>
      </c>
      <c r="R1949" t="s">
        <v>30</v>
      </c>
      <c r="S1949" t="s">
        <v>31</v>
      </c>
      <c r="T1949" t="s">
        <v>32</v>
      </c>
      <c r="U1949" t="s">
        <v>32</v>
      </c>
      <c r="V1949">
        <v>1021436</v>
      </c>
      <c r="W1949">
        <v>247717</v>
      </c>
      <c r="X1949">
        <v>40.846530979999997</v>
      </c>
      <c r="Y1949">
        <v>-73.865596440000004</v>
      </c>
      <c r="Z1949" t="s">
        <v>2160</v>
      </c>
    </row>
    <row r="1950" spans="1:26" x14ac:dyDescent="0.25">
      <c r="A1950">
        <v>838869651</v>
      </c>
      <c r="B1950" s="1">
        <v>42389</v>
      </c>
      <c r="C1950" s="2">
        <v>0.1875</v>
      </c>
      <c r="D1950" s="2" t="str">
        <f t="shared" si="60"/>
        <v>01/20/2016 04:30:00</v>
      </c>
      <c r="E1950" t="s">
        <v>32</v>
      </c>
      <c r="F1950" t="s">
        <v>32</v>
      </c>
      <c r="G1950" s="2" t="str">
        <f t="shared" si="61"/>
        <v>nan nan</v>
      </c>
      <c r="H1950" s="1">
        <v>42389</v>
      </c>
      <c r="I1950">
        <v>233</v>
      </c>
      <c r="J1950" t="s">
        <v>462</v>
      </c>
      <c r="K1950">
        <v>175</v>
      </c>
      <c r="L1950" t="s">
        <v>790</v>
      </c>
      <c r="M1950" t="s">
        <v>26</v>
      </c>
      <c r="N1950" t="s">
        <v>42</v>
      </c>
      <c r="O1950" t="s">
        <v>28</v>
      </c>
      <c r="P1950" t="s">
        <v>37</v>
      </c>
      <c r="Q1950">
        <v>46</v>
      </c>
      <c r="R1950" t="s">
        <v>30</v>
      </c>
      <c r="S1950" t="s">
        <v>51</v>
      </c>
      <c r="T1950" t="s">
        <v>32</v>
      </c>
      <c r="U1950" t="s">
        <v>32</v>
      </c>
      <c r="Z1950" t="s">
        <v>32</v>
      </c>
    </row>
    <row r="1951" spans="1:26" x14ac:dyDescent="0.25">
      <c r="A1951">
        <v>908018354</v>
      </c>
      <c r="B1951" s="1">
        <v>42457</v>
      </c>
      <c r="C1951" s="2">
        <v>0.83333333333333337</v>
      </c>
      <c r="D1951" s="2" t="str">
        <f t="shared" si="60"/>
        <v>03/28/2016 20:00:00</v>
      </c>
      <c r="E1951" s="1">
        <v>42458</v>
      </c>
      <c r="F1951" s="2">
        <v>0.29166666666666669</v>
      </c>
      <c r="G1951" s="2" t="str">
        <f t="shared" si="61"/>
        <v>03/29/2016 07:00:00</v>
      </c>
      <c r="H1951" s="1">
        <v>42458</v>
      </c>
      <c r="I1951">
        <v>341</v>
      </c>
      <c r="J1951" t="s">
        <v>46</v>
      </c>
      <c r="K1951">
        <v>321</v>
      </c>
      <c r="L1951" t="s">
        <v>231</v>
      </c>
      <c r="M1951" t="s">
        <v>26</v>
      </c>
      <c r="N1951" t="s">
        <v>42</v>
      </c>
      <c r="O1951" t="s">
        <v>28</v>
      </c>
      <c r="P1951" t="s">
        <v>29</v>
      </c>
      <c r="Q1951">
        <v>70</v>
      </c>
      <c r="R1951" t="s">
        <v>181</v>
      </c>
      <c r="S1951" t="s">
        <v>38</v>
      </c>
      <c r="T1951" t="s">
        <v>32</v>
      </c>
      <c r="U1951" t="s">
        <v>32</v>
      </c>
      <c r="V1951">
        <v>996127</v>
      </c>
      <c r="W1951">
        <v>168823</v>
      </c>
      <c r="X1951">
        <v>40.630056920000001</v>
      </c>
      <c r="Y1951">
        <v>-73.957212490000003</v>
      </c>
      <c r="Z1951" t="s">
        <v>2161</v>
      </c>
    </row>
    <row r="1952" spans="1:26" x14ac:dyDescent="0.25">
      <c r="A1952">
        <v>701326978</v>
      </c>
      <c r="B1952" s="1">
        <v>42380</v>
      </c>
      <c r="C1952" s="2">
        <v>0.77430555555555547</v>
      </c>
      <c r="D1952" s="2" t="str">
        <f t="shared" si="60"/>
        <v>01/11/2016 18:35:00</v>
      </c>
      <c r="E1952" t="s">
        <v>32</v>
      </c>
      <c r="F1952" t="s">
        <v>32</v>
      </c>
      <c r="G1952" s="2" t="str">
        <f t="shared" si="61"/>
        <v>nan nan</v>
      </c>
      <c r="H1952" s="1">
        <v>42380</v>
      </c>
      <c r="I1952">
        <v>578</v>
      </c>
      <c r="J1952" t="s">
        <v>24</v>
      </c>
      <c r="K1952">
        <v>637</v>
      </c>
      <c r="L1952" t="s">
        <v>76</v>
      </c>
      <c r="M1952" t="s">
        <v>26</v>
      </c>
      <c r="N1952" t="s">
        <v>27</v>
      </c>
      <c r="O1952" t="s">
        <v>28</v>
      </c>
      <c r="P1952" t="s">
        <v>50</v>
      </c>
      <c r="Q1952">
        <v>103</v>
      </c>
      <c r="R1952" t="s">
        <v>44</v>
      </c>
      <c r="S1952" t="s">
        <v>51</v>
      </c>
      <c r="T1952" t="s">
        <v>32</v>
      </c>
      <c r="U1952" t="s">
        <v>32</v>
      </c>
      <c r="V1952">
        <v>1040694</v>
      </c>
      <c r="W1952">
        <v>196660</v>
      </c>
      <c r="X1952">
        <v>40.706291229999998</v>
      </c>
      <c r="Y1952">
        <v>-73.79641943</v>
      </c>
      <c r="Z1952" t="s">
        <v>2162</v>
      </c>
    </row>
    <row r="1953" spans="1:26" x14ac:dyDescent="0.25">
      <c r="A1953">
        <v>916316011</v>
      </c>
      <c r="B1953" s="1">
        <v>42438</v>
      </c>
      <c r="C1953" s="2">
        <v>0.51388888888888895</v>
      </c>
      <c r="D1953" s="2" t="str">
        <f t="shared" si="60"/>
        <v>03/09/2016 12:20:00</v>
      </c>
      <c r="E1953" s="1">
        <v>42438</v>
      </c>
      <c r="F1953" s="2">
        <v>0.51736111111111105</v>
      </c>
      <c r="G1953" s="2" t="str">
        <f t="shared" si="61"/>
        <v>03/09/2016 12:25:00</v>
      </c>
      <c r="H1953" s="1">
        <v>42438</v>
      </c>
      <c r="I1953">
        <v>348</v>
      </c>
      <c r="J1953" t="s">
        <v>215</v>
      </c>
      <c r="K1953">
        <v>916</v>
      </c>
      <c r="L1953" t="s">
        <v>216</v>
      </c>
      <c r="M1953" t="s">
        <v>26</v>
      </c>
      <c r="N1953" t="s">
        <v>42</v>
      </c>
      <c r="O1953" t="s">
        <v>28</v>
      </c>
      <c r="P1953" t="s">
        <v>29</v>
      </c>
      <c r="Q1953">
        <v>84</v>
      </c>
      <c r="R1953" t="s">
        <v>32</v>
      </c>
      <c r="S1953" t="s">
        <v>38</v>
      </c>
      <c r="T1953" t="s">
        <v>32</v>
      </c>
      <c r="U1953" t="s">
        <v>32</v>
      </c>
      <c r="V1953">
        <v>987855</v>
      </c>
      <c r="W1953">
        <v>189851</v>
      </c>
      <c r="X1953">
        <v>40.687781389999998</v>
      </c>
      <c r="Y1953">
        <v>-73.987002570000001</v>
      </c>
      <c r="Z1953" t="s">
        <v>2163</v>
      </c>
    </row>
    <row r="1954" spans="1:26" x14ac:dyDescent="0.25">
      <c r="A1954">
        <v>591458879</v>
      </c>
      <c r="B1954" s="1">
        <v>42421</v>
      </c>
      <c r="C1954" s="2">
        <v>0.92708333333333337</v>
      </c>
      <c r="D1954" s="2" t="str">
        <f t="shared" si="60"/>
        <v>02/21/2016 22:15:00</v>
      </c>
      <c r="E1954" s="1">
        <v>42421</v>
      </c>
      <c r="F1954" s="2">
        <v>0.93402777777777779</v>
      </c>
      <c r="G1954" s="2" t="str">
        <f t="shared" si="61"/>
        <v>02/21/2016 22:25:00</v>
      </c>
      <c r="H1954" s="1">
        <v>42421</v>
      </c>
      <c r="I1954">
        <v>578</v>
      </c>
      <c r="J1954" t="s">
        <v>24</v>
      </c>
      <c r="K1954">
        <v>638</v>
      </c>
      <c r="L1954" t="s">
        <v>25</v>
      </c>
      <c r="M1954" t="s">
        <v>26</v>
      </c>
      <c r="N1954" t="s">
        <v>27</v>
      </c>
      <c r="O1954" t="s">
        <v>103</v>
      </c>
      <c r="P1954" t="s">
        <v>50</v>
      </c>
      <c r="Q1954">
        <v>103</v>
      </c>
      <c r="R1954" t="s">
        <v>44</v>
      </c>
      <c r="S1954" t="s">
        <v>104</v>
      </c>
      <c r="T1954" t="s">
        <v>32</v>
      </c>
      <c r="U1954" t="s">
        <v>32</v>
      </c>
      <c r="V1954">
        <v>1041198</v>
      </c>
      <c r="W1954">
        <v>192977</v>
      </c>
      <c r="X1954">
        <v>40.696179049999998</v>
      </c>
      <c r="Y1954">
        <v>-73.794632759999999</v>
      </c>
      <c r="Z1954" t="s">
        <v>534</v>
      </c>
    </row>
    <row r="1955" spans="1:26" x14ac:dyDescent="0.25">
      <c r="A1955">
        <v>651358778</v>
      </c>
      <c r="B1955" s="1">
        <v>42407</v>
      </c>
      <c r="C1955" s="2">
        <v>0.55833333333333335</v>
      </c>
      <c r="D1955" s="2" t="str">
        <f t="shared" si="60"/>
        <v>02/07/2016 13:24:00</v>
      </c>
      <c r="E1955" s="1">
        <v>42407</v>
      </c>
      <c r="F1955" s="2">
        <v>0.56458333333333333</v>
      </c>
      <c r="G1955" s="2" t="str">
        <f t="shared" si="61"/>
        <v>02/07/2016 13:33:00</v>
      </c>
      <c r="H1955" s="1">
        <v>42407</v>
      </c>
      <c r="I1955">
        <v>341</v>
      </c>
      <c r="J1955" t="s">
        <v>46</v>
      </c>
      <c r="K1955">
        <v>333</v>
      </c>
      <c r="L1955" t="s">
        <v>47</v>
      </c>
      <c r="M1955" t="s">
        <v>26</v>
      </c>
      <c r="N1955" t="s">
        <v>42</v>
      </c>
      <c r="O1955" t="s">
        <v>28</v>
      </c>
      <c r="P1955" t="s">
        <v>29</v>
      </c>
      <c r="Q1955">
        <v>83</v>
      </c>
      <c r="R1955" t="s">
        <v>44</v>
      </c>
      <c r="S1955" t="s">
        <v>826</v>
      </c>
      <c r="T1955" t="s">
        <v>32</v>
      </c>
      <c r="U1955" t="s">
        <v>32</v>
      </c>
      <c r="V1955">
        <v>1008430</v>
      </c>
      <c r="W1955">
        <v>193926</v>
      </c>
      <c r="X1955">
        <v>40.698934029999997</v>
      </c>
      <c r="Y1955">
        <v>-73.912798800000004</v>
      </c>
      <c r="Z1955" t="s">
        <v>2164</v>
      </c>
    </row>
    <row r="1956" spans="1:26" x14ac:dyDescent="0.25">
      <c r="A1956">
        <v>464540771</v>
      </c>
      <c r="B1956" s="1">
        <v>42410</v>
      </c>
      <c r="C1956" s="2">
        <v>0.57638888888888895</v>
      </c>
      <c r="D1956" s="2" t="str">
        <f t="shared" si="60"/>
        <v>02/10/2016 13:50:00</v>
      </c>
      <c r="E1956" s="1">
        <v>42410</v>
      </c>
      <c r="F1956" s="2">
        <v>0.59027777777777779</v>
      </c>
      <c r="G1956" s="2" t="str">
        <f t="shared" si="61"/>
        <v>02/10/2016 14:10:00</v>
      </c>
      <c r="H1956" s="1">
        <v>42410</v>
      </c>
      <c r="I1956">
        <v>105</v>
      </c>
      <c r="J1956" t="s">
        <v>121</v>
      </c>
      <c r="K1956">
        <v>390</v>
      </c>
      <c r="L1956" t="s">
        <v>348</v>
      </c>
      <c r="M1956" t="s">
        <v>26</v>
      </c>
      <c r="N1956" t="s">
        <v>36</v>
      </c>
      <c r="O1956" t="s">
        <v>28</v>
      </c>
      <c r="P1956" t="s">
        <v>37</v>
      </c>
      <c r="Q1956">
        <v>48</v>
      </c>
      <c r="R1956" t="s">
        <v>44</v>
      </c>
      <c r="S1956" t="s">
        <v>51</v>
      </c>
      <c r="T1956" t="s">
        <v>32</v>
      </c>
      <c r="U1956" t="s">
        <v>32</v>
      </c>
      <c r="V1956">
        <v>1013956</v>
      </c>
      <c r="W1956">
        <v>250070</v>
      </c>
      <c r="X1956">
        <v>40.85301759</v>
      </c>
      <c r="Y1956">
        <v>-73.892621680000005</v>
      </c>
      <c r="Z1956" t="s">
        <v>2165</v>
      </c>
    </row>
    <row r="1957" spans="1:26" x14ac:dyDescent="0.25">
      <c r="A1957">
        <v>514523675</v>
      </c>
      <c r="B1957" s="1">
        <v>42397</v>
      </c>
      <c r="C1957" s="2">
        <v>0.72916666666666663</v>
      </c>
      <c r="D1957" s="2" t="str">
        <f t="shared" si="60"/>
        <v>01/28/2016 17:30:00</v>
      </c>
      <c r="E1957" s="1">
        <v>42397</v>
      </c>
      <c r="F1957" s="2">
        <v>0.77083333333333337</v>
      </c>
      <c r="G1957" s="2" t="str">
        <f t="shared" si="61"/>
        <v>01/28/2016 18:30:00</v>
      </c>
      <c r="H1957" s="1">
        <v>42398</v>
      </c>
      <c r="I1957">
        <v>344</v>
      </c>
      <c r="J1957" t="s">
        <v>40</v>
      </c>
      <c r="K1957">
        <v>101</v>
      </c>
      <c r="L1957" t="s">
        <v>41</v>
      </c>
      <c r="M1957" t="s">
        <v>26</v>
      </c>
      <c r="N1957" t="s">
        <v>42</v>
      </c>
      <c r="O1957" t="s">
        <v>28</v>
      </c>
      <c r="P1957" t="s">
        <v>72</v>
      </c>
      <c r="Q1957">
        <v>32</v>
      </c>
      <c r="R1957" t="s">
        <v>44</v>
      </c>
      <c r="S1957" t="s">
        <v>51</v>
      </c>
      <c r="T1957" t="s">
        <v>32</v>
      </c>
      <c r="U1957" t="s">
        <v>32</v>
      </c>
      <c r="V1957">
        <v>999041</v>
      </c>
      <c r="W1957">
        <v>238115</v>
      </c>
      <c r="X1957">
        <v>40.820242159999999</v>
      </c>
      <c r="Y1957">
        <v>-73.946562020000002</v>
      </c>
      <c r="Z1957" t="s">
        <v>2166</v>
      </c>
    </row>
    <row r="1958" spans="1:26" x14ac:dyDescent="0.25">
      <c r="A1958">
        <v>261266299</v>
      </c>
      <c r="B1958" s="1">
        <v>42404</v>
      </c>
      <c r="C1958" s="2">
        <v>0.625</v>
      </c>
      <c r="D1958" s="2" t="str">
        <f t="shared" si="60"/>
        <v>02/04/2016 15:00:00</v>
      </c>
      <c r="E1958" s="1">
        <v>42405</v>
      </c>
      <c r="F1958" s="2">
        <v>0.54861111111111105</v>
      </c>
      <c r="G1958" s="2" t="str">
        <f t="shared" si="61"/>
        <v>02/05/2016 13:10:00</v>
      </c>
      <c r="H1958" s="1">
        <v>42405</v>
      </c>
      <c r="I1958">
        <v>341</v>
      </c>
      <c r="J1958" t="s">
        <v>46</v>
      </c>
      <c r="K1958">
        <v>321</v>
      </c>
      <c r="L1958" t="s">
        <v>231</v>
      </c>
      <c r="M1958" t="s">
        <v>26</v>
      </c>
      <c r="N1958" t="s">
        <v>42</v>
      </c>
      <c r="O1958" t="s">
        <v>28</v>
      </c>
      <c r="P1958" t="s">
        <v>50</v>
      </c>
      <c r="Q1958">
        <v>109</v>
      </c>
      <c r="R1958" t="s">
        <v>30</v>
      </c>
      <c r="S1958" t="s">
        <v>38</v>
      </c>
      <c r="T1958" t="s">
        <v>32</v>
      </c>
      <c r="U1958" t="s">
        <v>32</v>
      </c>
      <c r="V1958">
        <v>1033238</v>
      </c>
      <c r="W1958">
        <v>210455</v>
      </c>
      <c r="X1958">
        <v>40.744199500000001</v>
      </c>
      <c r="Y1958">
        <v>-73.823211209999997</v>
      </c>
      <c r="Z1958" t="s">
        <v>2167</v>
      </c>
    </row>
    <row r="1959" spans="1:26" x14ac:dyDescent="0.25">
      <c r="A1959">
        <v>815998037</v>
      </c>
      <c r="B1959" s="1">
        <v>42433</v>
      </c>
      <c r="C1959" s="2">
        <v>0.8125</v>
      </c>
      <c r="D1959" s="2" t="str">
        <f t="shared" si="60"/>
        <v>03/04/2016 19:30:00</v>
      </c>
      <c r="E1959" t="s">
        <v>32</v>
      </c>
      <c r="F1959" t="s">
        <v>32</v>
      </c>
      <c r="G1959" s="2" t="str">
        <f t="shared" si="61"/>
        <v>nan nan</v>
      </c>
      <c r="H1959" s="1">
        <v>42434</v>
      </c>
      <c r="I1959">
        <v>351</v>
      </c>
      <c r="J1959" t="s">
        <v>56</v>
      </c>
      <c r="K1959">
        <v>259</v>
      </c>
      <c r="L1959" t="s">
        <v>79</v>
      </c>
      <c r="M1959" t="s">
        <v>26</v>
      </c>
      <c r="N1959" t="s">
        <v>42</v>
      </c>
      <c r="O1959" t="s">
        <v>28</v>
      </c>
      <c r="P1959" t="s">
        <v>29</v>
      </c>
      <c r="Q1959">
        <v>77</v>
      </c>
      <c r="R1959" t="s">
        <v>30</v>
      </c>
      <c r="S1959" t="s">
        <v>38</v>
      </c>
      <c r="T1959" t="s">
        <v>32</v>
      </c>
      <c r="U1959" t="s">
        <v>32</v>
      </c>
      <c r="V1959">
        <v>1004230</v>
      </c>
      <c r="W1959">
        <v>184352</v>
      </c>
      <c r="X1959">
        <v>40.672666069999998</v>
      </c>
      <c r="Y1959">
        <v>-73.927974039999995</v>
      </c>
      <c r="Z1959" t="s">
        <v>2168</v>
      </c>
    </row>
    <row r="1960" spans="1:26" x14ac:dyDescent="0.25">
      <c r="A1960">
        <v>491247333</v>
      </c>
      <c r="B1960" s="1">
        <v>42433</v>
      </c>
      <c r="C1960" s="2">
        <v>0.29305555555555557</v>
      </c>
      <c r="D1960" s="2" t="str">
        <f t="shared" si="60"/>
        <v>03/04/2016 07:02:00</v>
      </c>
      <c r="E1960" s="1">
        <v>42433</v>
      </c>
      <c r="F1960" s="2">
        <v>0.32500000000000001</v>
      </c>
      <c r="G1960" s="2" t="str">
        <f t="shared" si="61"/>
        <v>03/04/2016 07:48:00</v>
      </c>
      <c r="H1960" s="1">
        <v>42433</v>
      </c>
      <c r="I1960">
        <v>347</v>
      </c>
      <c r="J1960" t="s">
        <v>206</v>
      </c>
      <c r="K1960">
        <v>905</v>
      </c>
      <c r="L1960" t="s">
        <v>207</v>
      </c>
      <c r="M1960" t="s">
        <v>26</v>
      </c>
      <c r="N1960" t="s">
        <v>42</v>
      </c>
      <c r="O1960" t="s">
        <v>28</v>
      </c>
      <c r="P1960" t="s">
        <v>29</v>
      </c>
      <c r="Q1960">
        <v>60</v>
      </c>
      <c r="R1960" t="s">
        <v>32</v>
      </c>
      <c r="S1960" t="s">
        <v>378</v>
      </c>
      <c r="T1960" t="s">
        <v>32</v>
      </c>
      <c r="U1960" t="s">
        <v>32</v>
      </c>
      <c r="V1960">
        <v>986509</v>
      </c>
      <c r="W1960">
        <v>153677</v>
      </c>
      <c r="X1960">
        <v>40.588491920000003</v>
      </c>
      <c r="Y1960">
        <v>-73.991868069999995</v>
      </c>
      <c r="Z1960" t="s">
        <v>2169</v>
      </c>
    </row>
    <row r="1961" spans="1:26" x14ac:dyDescent="0.25">
      <c r="A1961">
        <v>594441981</v>
      </c>
      <c r="B1961" s="1">
        <v>42396</v>
      </c>
      <c r="C1961" s="2">
        <v>0.36458333333333331</v>
      </c>
      <c r="D1961" s="2" t="str">
        <f t="shared" si="60"/>
        <v>01/27/2016 08:45:00</v>
      </c>
      <c r="E1961" s="1">
        <v>42396</v>
      </c>
      <c r="F1961" s="2">
        <v>0.36805555555555558</v>
      </c>
      <c r="G1961" s="2" t="str">
        <f t="shared" si="61"/>
        <v>01/27/2016 08:50:00</v>
      </c>
      <c r="H1961" s="1">
        <v>42396</v>
      </c>
      <c r="I1961">
        <v>578</v>
      </c>
      <c r="J1961" t="s">
        <v>24</v>
      </c>
      <c r="K1961">
        <v>638</v>
      </c>
      <c r="L1961" t="s">
        <v>25</v>
      </c>
      <c r="M1961" t="s">
        <v>26</v>
      </c>
      <c r="N1961" t="s">
        <v>27</v>
      </c>
      <c r="O1961" t="s">
        <v>28</v>
      </c>
      <c r="P1961" t="s">
        <v>29</v>
      </c>
      <c r="Q1961">
        <v>70</v>
      </c>
      <c r="R1961" t="s">
        <v>44</v>
      </c>
      <c r="S1961" t="s">
        <v>51</v>
      </c>
      <c r="T1961" t="s">
        <v>32</v>
      </c>
      <c r="U1961" t="s">
        <v>32</v>
      </c>
      <c r="V1961">
        <v>996851</v>
      </c>
      <c r="W1961">
        <v>173739</v>
      </c>
      <c r="X1961">
        <v>40.643549290000003</v>
      </c>
      <c r="Y1961">
        <v>-73.954594979999996</v>
      </c>
      <c r="Z1961" t="s">
        <v>2170</v>
      </c>
    </row>
    <row r="1962" spans="1:26" x14ac:dyDescent="0.25">
      <c r="A1962">
        <v>729209228</v>
      </c>
      <c r="B1962" s="1">
        <v>42404</v>
      </c>
      <c r="C1962" s="2">
        <v>1.5277777777777777E-2</v>
      </c>
      <c r="D1962" s="2" t="str">
        <f t="shared" si="60"/>
        <v>02/04/2016 00:22:00</v>
      </c>
      <c r="E1962" s="1">
        <v>42404</v>
      </c>
      <c r="F1962" s="2">
        <v>2.0833333333333332E-2</v>
      </c>
      <c r="G1962" s="2" t="str">
        <f t="shared" si="61"/>
        <v>02/04/2016 00:30:00</v>
      </c>
      <c r="H1962" s="1">
        <v>42404</v>
      </c>
      <c r="I1962">
        <v>344</v>
      </c>
      <c r="J1962" t="s">
        <v>40</v>
      </c>
      <c r="K1962">
        <v>114</v>
      </c>
      <c r="L1962" t="s">
        <v>111</v>
      </c>
      <c r="M1962" t="s">
        <v>26</v>
      </c>
      <c r="N1962" t="s">
        <v>42</v>
      </c>
      <c r="O1962" t="s">
        <v>28</v>
      </c>
      <c r="P1962" t="s">
        <v>37</v>
      </c>
      <c r="Q1962">
        <v>46</v>
      </c>
      <c r="R1962" t="s">
        <v>44</v>
      </c>
      <c r="S1962" t="s">
        <v>51</v>
      </c>
      <c r="T1962" t="s">
        <v>32</v>
      </c>
      <c r="U1962" t="s">
        <v>32</v>
      </c>
      <c r="V1962">
        <v>1006343</v>
      </c>
      <c r="W1962">
        <v>247568</v>
      </c>
      <c r="X1962">
        <v>40.846172680000002</v>
      </c>
      <c r="Y1962">
        <v>-73.920148999999995</v>
      </c>
      <c r="Z1962" t="s">
        <v>2171</v>
      </c>
    </row>
    <row r="1963" spans="1:26" x14ac:dyDescent="0.25">
      <c r="A1963">
        <v>498120079</v>
      </c>
      <c r="B1963" s="1">
        <v>42396</v>
      </c>
      <c r="C1963" s="2">
        <v>0.8125</v>
      </c>
      <c r="D1963" s="2" t="str">
        <f t="shared" si="60"/>
        <v>01/27/2016 19:30:00</v>
      </c>
      <c r="E1963" s="1">
        <v>42396</v>
      </c>
      <c r="F1963" s="2">
        <v>0.81597222222222221</v>
      </c>
      <c r="G1963" s="2" t="str">
        <f t="shared" si="61"/>
        <v>01/27/2016 19:35:00</v>
      </c>
      <c r="H1963" s="1">
        <v>42396</v>
      </c>
      <c r="I1963">
        <v>578</v>
      </c>
      <c r="J1963" t="s">
        <v>24</v>
      </c>
      <c r="K1963">
        <v>638</v>
      </c>
      <c r="L1963" t="s">
        <v>25</v>
      </c>
      <c r="M1963" t="s">
        <v>26</v>
      </c>
      <c r="N1963" t="s">
        <v>27</v>
      </c>
      <c r="O1963" t="s">
        <v>28</v>
      </c>
      <c r="P1963" t="s">
        <v>50</v>
      </c>
      <c r="Q1963">
        <v>114</v>
      </c>
      <c r="R1963" t="s">
        <v>44</v>
      </c>
      <c r="S1963" t="s">
        <v>473</v>
      </c>
      <c r="T1963" t="s">
        <v>32</v>
      </c>
      <c r="U1963" t="s">
        <v>32</v>
      </c>
      <c r="V1963">
        <v>1005617</v>
      </c>
      <c r="W1963">
        <v>218519</v>
      </c>
      <c r="X1963">
        <v>40.766442990000002</v>
      </c>
      <c r="Y1963">
        <v>-73.922865490000007</v>
      </c>
      <c r="Z1963" t="s">
        <v>2172</v>
      </c>
    </row>
    <row r="1964" spans="1:26" x14ac:dyDescent="0.25">
      <c r="A1964">
        <v>141592401</v>
      </c>
      <c r="B1964" s="1">
        <v>42402</v>
      </c>
      <c r="C1964" s="2">
        <v>0.41666666666666669</v>
      </c>
      <c r="D1964" s="2" t="str">
        <f t="shared" si="60"/>
        <v>02/02/2016 10:00:00</v>
      </c>
      <c r="E1964" s="1">
        <v>42402</v>
      </c>
      <c r="F1964" s="2">
        <v>0.57638888888888895</v>
      </c>
      <c r="G1964" s="2" t="str">
        <f t="shared" si="61"/>
        <v>02/02/2016 13:50:00</v>
      </c>
      <c r="H1964" s="1">
        <v>42407</v>
      </c>
      <c r="I1964">
        <v>578</v>
      </c>
      <c r="J1964" t="s">
        <v>24</v>
      </c>
      <c r="K1964">
        <v>638</v>
      </c>
      <c r="L1964" t="s">
        <v>25</v>
      </c>
      <c r="M1964" t="s">
        <v>26</v>
      </c>
      <c r="N1964" t="s">
        <v>27</v>
      </c>
      <c r="O1964" t="s">
        <v>28</v>
      </c>
      <c r="P1964" t="s">
        <v>37</v>
      </c>
      <c r="Q1964">
        <v>50</v>
      </c>
      <c r="R1964" t="s">
        <v>44</v>
      </c>
      <c r="S1964" t="s">
        <v>87</v>
      </c>
      <c r="T1964" t="s">
        <v>32</v>
      </c>
      <c r="U1964" t="s">
        <v>32</v>
      </c>
      <c r="V1964">
        <v>1011576</v>
      </c>
      <c r="W1964">
        <v>258433</v>
      </c>
      <c r="X1964">
        <v>40.875979170000001</v>
      </c>
      <c r="Y1964">
        <v>-73.901190679999999</v>
      </c>
      <c r="Z1964" t="s">
        <v>2173</v>
      </c>
    </row>
    <row r="1965" spans="1:26" x14ac:dyDescent="0.25">
      <c r="A1965">
        <v>929858330</v>
      </c>
      <c r="B1965" s="1">
        <v>42392</v>
      </c>
      <c r="C1965" s="2">
        <v>0.10416666666666667</v>
      </c>
      <c r="D1965" s="2" t="str">
        <f t="shared" si="60"/>
        <v>01/23/2016 02:30:00</v>
      </c>
      <c r="E1965" s="1">
        <v>42392</v>
      </c>
      <c r="F1965" s="2">
        <v>0.11805555555555557</v>
      </c>
      <c r="G1965" s="2" t="str">
        <f t="shared" si="61"/>
        <v>01/23/2016 02:50:00</v>
      </c>
      <c r="H1965" s="1">
        <v>42402</v>
      </c>
      <c r="I1965">
        <v>351</v>
      </c>
      <c r="J1965" t="s">
        <v>56</v>
      </c>
      <c r="K1965">
        <v>259</v>
      </c>
      <c r="L1965" t="s">
        <v>79</v>
      </c>
      <c r="M1965" t="s">
        <v>26</v>
      </c>
      <c r="N1965" t="s">
        <v>42</v>
      </c>
      <c r="O1965" t="s">
        <v>28</v>
      </c>
      <c r="P1965" t="s">
        <v>72</v>
      </c>
      <c r="Q1965">
        <v>14</v>
      </c>
      <c r="R1965" t="s">
        <v>44</v>
      </c>
      <c r="S1965" t="s">
        <v>94</v>
      </c>
      <c r="T1965" t="s">
        <v>32</v>
      </c>
      <c r="U1965" t="s">
        <v>32</v>
      </c>
      <c r="V1965">
        <v>988083</v>
      </c>
      <c r="W1965">
        <v>212199</v>
      </c>
      <c r="X1965">
        <v>40.749121189999997</v>
      </c>
      <c r="Y1965">
        <v>-73.986167719999997</v>
      </c>
      <c r="Z1965" t="s">
        <v>2174</v>
      </c>
    </row>
    <row r="1966" spans="1:26" x14ac:dyDescent="0.25">
      <c r="A1966">
        <v>757622842</v>
      </c>
      <c r="B1966" s="1">
        <v>42408</v>
      </c>
      <c r="C1966" s="2">
        <v>0.51180555555555551</v>
      </c>
      <c r="D1966" s="2" t="str">
        <f t="shared" si="60"/>
        <v>02/08/2016 12:17:00</v>
      </c>
      <c r="E1966" s="1">
        <v>42408</v>
      </c>
      <c r="F1966" s="2">
        <v>0.55347222222222225</v>
      </c>
      <c r="G1966" s="2" t="str">
        <f t="shared" si="61"/>
        <v>02/08/2016 13:17:00</v>
      </c>
      <c r="H1966" s="1">
        <v>42408</v>
      </c>
      <c r="I1966">
        <v>344</v>
      </c>
      <c r="J1966" t="s">
        <v>40</v>
      </c>
      <c r="K1966">
        <v>101</v>
      </c>
      <c r="L1966" t="s">
        <v>41</v>
      </c>
      <c r="M1966" t="s">
        <v>26</v>
      </c>
      <c r="N1966" t="s">
        <v>42</v>
      </c>
      <c r="O1966" t="s">
        <v>28</v>
      </c>
      <c r="P1966" t="s">
        <v>37</v>
      </c>
      <c r="Q1966">
        <v>46</v>
      </c>
      <c r="R1966" t="s">
        <v>44</v>
      </c>
      <c r="S1966" t="s">
        <v>51</v>
      </c>
      <c r="T1966" t="s">
        <v>32</v>
      </c>
      <c r="U1966" t="s">
        <v>32</v>
      </c>
      <c r="V1966">
        <v>1013005</v>
      </c>
      <c r="W1966">
        <v>251981</v>
      </c>
      <c r="X1966">
        <v>40.858265860000003</v>
      </c>
      <c r="Y1966">
        <v>-73.896051110000002</v>
      </c>
      <c r="Z1966" t="s">
        <v>2175</v>
      </c>
    </row>
    <row r="1967" spans="1:26" x14ac:dyDescent="0.25">
      <c r="A1967">
        <v>819253378</v>
      </c>
      <c r="B1967" s="1">
        <v>42440</v>
      </c>
      <c r="C1967" s="2">
        <v>0.71875</v>
      </c>
      <c r="D1967" s="2" t="str">
        <f t="shared" si="60"/>
        <v>03/11/2016 17:15:00</v>
      </c>
      <c r="E1967" s="1">
        <v>42440</v>
      </c>
      <c r="F1967" s="2">
        <v>0.72916666666666663</v>
      </c>
      <c r="G1967" s="2" t="str">
        <f t="shared" si="61"/>
        <v>03/11/2016 17:30:00</v>
      </c>
      <c r="H1967" s="1">
        <v>42440</v>
      </c>
      <c r="I1967">
        <v>121</v>
      </c>
      <c r="J1967" t="s">
        <v>56</v>
      </c>
      <c r="K1967">
        <v>269</v>
      </c>
      <c r="L1967" t="s">
        <v>233</v>
      </c>
      <c r="M1967" t="s">
        <v>26</v>
      </c>
      <c r="N1967" t="s">
        <v>36</v>
      </c>
      <c r="O1967" t="s">
        <v>28</v>
      </c>
      <c r="P1967" t="s">
        <v>29</v>
      </c>
      <c r="Q1967">
        <v>73</v>
      </c>
      <c r="R1967" t="s">
        <v>44</v>
      </c>
      <c r="S1967" t="s">
        <v>51</v>
      </c>
      <c r="T1967" t="s">
        <v>32</v>
      </c>
      <c r="U1967" t="s">
        <v>32</v>
      </c>
      <c r="V1967">
        <v>1010862</v>
      </c>
      <c r="W1967">
        <v>178621</v>
      </c>
      <c r="X1967">
        <v>40.656918300000001</v>
      </c>
      <c r="Y1967">
        <v>-73.904088490000007</v>
      </c>
      <c r="Z1967" t="s">
        <v>2176</v>
      </c>
    </row>
    <row r="1968" spans="1:26" x14ac:dyDescent="0.25">
      <c r="A1968">
        <v>573565963</v>
      </c>
      <c r="B1968" s="1">
        <v>42386</v>
      </c>
      <c r="C1968" s="2">
        <v>0.75</v>
      </c>
      <c r="D1968" s="2" t="str">
        <f t="shared" si="60"/>
        <v>01/17/2016 18:00:00</v>
      </c>
      <c r="E1968" t="s">
        <v>32</v>
      </c>
      <c r="F1968" t="s">
        <v>32</v>
      </c>
      <c r="G1968" s="2" t="str">
        <f t="shared" si="61"/>
        <v>nan nan</v>
      </c>
      <c r="H1968" s="1">
        <v>42417</v>
      </c>
      <c r="I1968">
        <v>109</v>
      </c>
      <c r="J1968" t="s">
        <v>63</v>
      </c>
      <c r="K1968">
        <v>418</v>
      </c>
      <c r="L1968" t="s">
        <v>274</v>
      </c>
      <c r="M1968" t="s">
        <v>26</v>
      </c>
      <c r="N1968" t="s">
        <v>36</v>
      </c>
      <c r="O1968" t="s">
        <v>28</v>
      </c>
      <c r="P1968" t="s">
        <v>37</v>
      </c>
      <c r="Q1968">
        <v>43</v>
      </c>
      <c r="R1968" t="s">
        <v>44</v>
      </c>
      <c r="S1968" t="s">
        <v>31</v>
      </c>
      <c r="T1968" t="s">
        <v>32</v>
      </c>
      <c r="U1968" t="s">
        <v>32</v>
      </c>
      <c r="V1968">
        <v>1025663</v>
      </c>
      <c r="W1968">
        <v>238897</v>
      </c>
      <c r="X1968">
        <v>40.822303839999996</v>
      </c>
      <c r="Y1968">
        <v>-73.850372849999999</v>
      </c>
      <c r="Z1968" t="s">
        <v>2177</v>
      </c>
    </row>
    <row r="1969" spans="1:26" x14ac:dyDescent="0.25">
      <c r="A1969">
        <v>582854424</v>
      </c>
      <c r="B1969" s="1">
        <v>42371</v>
      </c>
      <c r="C1969" s="2">
        <v>0.39305555555555555</v>
      </c>
      <c r="D1969" s="2" t="str">
        <f t="shared" si="60"/>
        <v>01/02/2016 09:26:00</v>
      </c>
      <c r="E1969" s="1">
        <v>42371</v>
      </c>
      <c r="F1969" s="2">
        <v>0.5</v>
      </c>
      <c r="G1969" s="2" t="str">
        <f t="shared" si="61"/>
        <v>01/02/2016 12:00:00</v>
      </c>
      <c r="H1969" s="1">
        <v>42371</v>
      </c>
      <c r="I1969">
        <v>109</v>
      </c>
      <c r="J1969" t="s">
        <v>63</v>
      </c>
      <c r="K1969">
        <v>409</v>
      </c>
      <c r="L1969" t="s">
        <v>2140</v>
      </c>
      <c r="M1969" t="s">
        <v>26</v>
      </c>
      <c r="N1969" t="s">
        <v>36</v>
      </c>
      <c r="O1969" t="s">
        <v>28</v>
      </c>
      <c r="P1969" t="s">
        <v>29</v>
      </c>
      <c r="Q1969">
        <v>81</v>
      </c>
      <c r="R1969" t="s">
        <v>44</v>
      </c>
      <c r="S1969" t="s">
        <v>51</v>
      </c>
      <c r="T1969" t="s">
        <v>32</v>
      </c>
      <c r="U1969" t="s">
        <v>32</v>
      </c>
      <c r="V1969">
        <v>1004837</v>
      </c>
      <c r="W1969">
        <v>190604</v>
      </c>
      <c r="X1969">
        <v>40.689824989999998</v>
      </c>
      <c r="Y1969">
        <v>-73.925766719999999</v>
      </c>
      <c r="Z1969" t="s">
        <v>2178</v>
      </c>
    </row>
    <row r="1970" spans="1:26" x14ac:dyDescent="0.25">
      <c r="A1970">
        <v>793417174</v>
      </c>
      <c r="B1970" s="1">
        <v>42373</v>
      </c>
      <c r="C1970" s="2">
        <v>0.3263888888888889</v>
      </c>
      <c r="D1970" s="2" t="str">
        <f t="shared" si="60"/>
        <v>01/04/2016 07:50:00</v>
      </c>
      <c r="E1970" s="1">
        <v>42373</v>
      </c>
      <c r="F1970" s="2">
        <v>0.32777777777777778</v>
      </c>
      <c r="G1970" s="2" t="str">
        <f t="shared" si="61"/>
        <v>01/04/2016 07:52:00</v>
      </c>
      <c r="H1970" s="1">
        <v>42403</v>
      </c>
      <c r="I1970">
        <v>578</v>
      </c>
      <c r="J1970" t="s">
        <v>24</v>
      </c>
      <c r="K1970">
        <v>638</v>
      </c>
      <c r="L1970" t="s">
        <v>25</v>
      </c>
      <c r="M1970" t="s">
        <v>26</v>
      </c>
      <c r="N1970" t="s">
        <v>27</v>
      </c>
      <c r="O1970" t="s">
        <v>28</v>
      </c>
      <c r="P1970" t="s">
        <v>37</v>
      </c>
      <c r="Q1970">
        <v>50</v>
      </c>
      <c r="R1970" t="s">
        <v>44</v>
      </c>
      <c r="S1970" t="s">
        <v>51</v>
      </c>
      <c r="T1970" t="s">
        <v>32</v>
      </c>
      <c r="U1970" t="s">
        <v>32</v>
      </c>
      <c r="V1970">
        <v>1008874</v>
      </c>
      <c r="W1970">
        <v>264419</v>
      </c>
      <c r="X1970">
        <v>40.892416820000001</v>
      </c>
      <c r="Y1970">
        <v>-73.910939099999993</v>
      </c>
      <c r="Z1970" t="s">
        <v>2179</v>
      </c>
    </row>
    <row r="1971" spans="1:26" x14ac:dyDescent="0.25">
      <c r="A1971">
        <v>208135322</v>
      </c>
      <c r="B1971" s="1">
        <v>42424</v>
      </c>
      <c r="C1971" s="2">
        <v>0.93055555555555547</v>
      </c>
      <c r="D1971" s="2" t="str">
        <f t="shared" si="60"/>
        <v>02/24/2016 22:20:00</v>
      </c>
      <c r="E1971" t="s">
        <v>32</v>
      </c>
      <c r="F1971" t="s">
        <v>32</v>
      </c>
      <c r="G1971" s="2" t="str">
        <f t="shared" si="61"/>
        <v>nan nan</v>
      </c>
      <c r="H1971" s="1">
        <v>42424</v>
      </c>
      <c r="I1971">
        <v>578</v>
      </c>
      <c r="J1971" t="s">
        <v>24</v>
      </c>
      <c r="K1971">
        <v>637</v>
      </c>
      <c r="L1971" t="s">
        <v>76</v>
      </c>
      <c r="M1971" t="s">
        <v>26</v>
      </c>
      <c r="N1971" t="s">
        <v>27</v>
      </c>
      <c r="O1971" t="s">
        <v>28</v>
      </c>
      <c r="P1971" t="s">
        <v>72</v>
      </c>
      <c r="Q1971">
        <v>32</v>
      </c>
      <c r="R1971" t="s">
        <v>30</v>
      </c>
      <c r="S1971" t="s">
        <v>38</v>
      </c>
      <c r="T1971" t="s">
        <v>32</v>
      </c>
      <c r="U1971" t="s">
        <v>32</v>
      </c>
      <c r="V1971">
        <v>1000493</v>
      </c>
      <c r="W1971">
        <v>236572</v>
      </c>
      <c r="X1971">
        <v>40.816004509999999</v>
      </c>
      <c r="Y1971">
        <v>-73.941319730000004</v>
      </c>
      <c r="Z1971" t="s">
        <v>2180</v>
      </c>
    </row>
    <row r="1972" spans="1:26" x14ac:dyDescent="0.25">
      <c r="A1972">
        <v>602276579</v>
      </c>
      <c r="B1972" s="1">
        <v>42377</v>
      </c>
      <c r="C1972" s="2">
        <v>0.14583333333333334</v>
      </c>
      <c r="D1972" s="2" t="str">
        <f t="shared" si="60"/>
        <v>01/08/2016 03:30:00</v>
      </c>
      <c r="E1972" s="1">
        <v>42377</v>
      </c>
      <c r="F1972" s="2">
        <v>0.28472222222222221</v>
      </c>
      <c r="G1972" s="2" t="str">
        <f t="shared" si="61"/>
        <v>01/08/2016 06:50:00</v>
      </c>
      <c r="H1972" s="1">
        <v>42377</v>
      </c>
      <c r="I1972">
        <v>578</v>
      </c>
      <c r="J1972" t="s">
        <v>24</v>
      </c>
      <c r="K1972">
        <v>638</v>
      </c>
      <c r="L1972" t="s">
        <v>25</v>
      </c>
      <c r="M1972" t="s">
        <v>26</v>
      </c>
      <c r="N1972" t="s">
        <v>27</v>
      </c>
      <c r="O1972" t="s">
        <v>28</v>
      </c>
      <c r="P1972" t="s">
        <v>50</v>
      </c>
      <c r="Q1972">
        <v>109</v>
      </c>
      <c r="R1972" t="s">
        <v>44</v>
      </c>
      <c r="S1972" t="s">
        <v>51</v>
      </c>
      <c r="T1972" t="s">
        <v>32</v>
      </c>
      <c r="U1972" t="s">
        <v>32</v>
      </c>
      <c r="V1972">
        <v>1034006</v>
      </c>
      <c r="W1972">
        <v>213241</v>
      </c>
      <c r="X1972">
        <v>40.751842070000002</v>
      </c>
      <c r="Y1972">
        <v>-73.820419020000003</v>
      </c>
      <c r="Z1972" t="s">
        <v>2181</v>
      </c>
    </row>
    <row r="1973" spans="1:26" x14ac:dyDescent="0.25">
      <c r="A1973">
        <v>631245536</v>
      </c>
      <c r="B1973" s="1">
        <v>42414</v>
      </c>
      <c r="C1973" s="2">
        <v>0.20833333333333334</v>
      </c>
      <c r="D1973" s="2" t="str">
        <f t="shared" si="60"/>
        <v>02/14/2016 05:00:00</v>
      </c>
      <c r="E1973" s="1">
        <v>42416</v>
      </c>
      <c r="F1973" s="2">
        <v>0.625</v>
      </c>
      <c r="G1973" s="2" t="str">
        <f t="shared" si="61"/>
        <v>02/16/2016 15:00:00</v>
      </c>
      <c r="H1973" s="1">
        <v>42417</v>
      </c>
      <c r="I1973">
        <v>351</v>
      </c>
      <c r="J1973" t="s">
        <v>56</v>
      </c>
      <c r="K1973">
        <v>254</v>
      </c>
      <c r="L1973" t="s">
        <v>57</v>
      </c>
      <c r="M1973" t="s">
        <v>26</v>
      </c>
      <c r="N1973" t="s">
        <v>42</v>
      </c>
      <c r="O1973" t="s">
        <v>28</v>
      </c>
      <c r="P1973" t="s">
        <v>72</v>
      </c>
      <c r="Q1973">
        <v>33</v>
      </c>
      <c r="R1973" t="s">
        <v>30</v>
      </c>
      <c r="S1973" t="s">
        <v>38</v>
      </c>
      <c r="T1973" t="s">
        <v>32</v>
      </c>
      <c r="U1973" t="s">
        <v>32</v>
      </c>
      <c r="V1973">
        <v>1001657</v>
      </c>
      <c r="W1973">
        <v>247845</v>
      </c>
      <c r="X1973">
        <v>40.846943439999997</v>
      </c>
      <c r="Y1973">
        <v>-73.937085249999996</v>
      </c>
      <c r="Z1973" t="s">
        <v>2182</v>
      </c>
    </row>
    <row r="1974" spans="1:26" x14ac:dyDescent="0.25">
      <c r="A1974">
        <v>200744529</v>
      </c>
      <c r="B1974" s="1">
        <v>42437</v>
      </c>
      <c r="C1974" s="2">
        <v>0.77083333333333337</v>
      </c>
      <c r="D1974" s="2" t="str">
        <f t="shared" si="60"/>
        <v>03/08/2016 18:30:00</v>
      </c>
      <c r="E1974" s="1">
        <v>42437</v>
      </c>
      <c r="F1974" s="2">
        <v>0.78263888888888899</v>
      </c>
      <c r="G1974" s="2" t="str">
        <f t="shared" si="61"/>
        <v>03/08/2016 18:47:00</v>
      </c>
      <c r="H1974" s="1">
        <v>42437</v>
      </c>
      <c r="I1974">
        <v>343</v>
      </c>
      <c r="J1974" t="s">
        <v>399</v>
      </c>
      <c r="K1974">
        <v>475</v>
      </c>
      <c r="L1974" t="s">
        <v>400</v>
      </c>
      <c r="M1974" t="s">
        <v>26</v>
      </c>
      <c r="N1974" t="s">
        <v>42</v>
      </c>
      <c r="O1974" t="s">
        <v>84</v>
      </c>
      <c r="P1974" t="s">
        <v>29</v>
      </c>
      <c r="Q1974">
        <v>69</v>
      </c>
      <c r="R1974" t="s">
        <v>32</v>
      </c>
      <c r="S1974" t="s">
        <v>85</v>
      </c>
      <c r="T1974" t="s">
        <v>32</v>
      </c>
      <c r="U1974" t="s">
        <v>32</v>
      </c>
      <c r="V1974">
        <v>1011359</v>
      </c>
      <c r="W1974">
        <v>174331</v>
      </c>
      <c r="X1974">
        <v>40.645141680000002</v>
      </c>
      <c r="Y1974">
        <v>-73.902314480000001</v>
      </c>
      <c r="Z1974" t="s">
        <v>2183</v>
      </c>
    </row>
    <row r="1975" spans="1:26" x14ac:dyDescent="0.25">
      <c r="A1975">
        <v>838717234</v>
      </c>
      <c r="B1975" s="1">
        <v>42438</v>
      </c>
      <c r="C1975" s="2">
        <v>0.68958333333333333</v>
      </c>
      <c r="D1975" s="2" t="str">
        <f t="shared" si="60"/>
        <v>03/09/2016 16:33:00</v>
      </c>
      <c r="E1975" s="1">
        <v>42438</v>
      </c>
      <c r="F1975" s="2">
        <v>0.69027777777777777</v>
      </c>
      <c r="G1975" s="2" t="str">
        <f t="shared" si="61"/>
        <v>03/09/2016 16:34:00</v>
      </c>
      <c r="H1975" s="1">
        <v>42438</v>
      </c>
      <c r="I1975">
        <v>126</v>
      </c>
      <c r="J1975" t="s">
        <v>59</v>
      </c>
      <c r="K1975">
        <v>117</v>
      </c>
      <c r="L1975" t="s">
        <v>706</v>
      </c>
      <c r="M1975" t="s">
        <v>26</v>
      </c>
      <c r="N1975" t="s">
        <v>36</v>
      </c>
      <c r="O1975" t="s">
        <v>28</v>
      </c>
      <c r="P1975" t="s">
        <v>72</v>
      </c>
      <c r="Q1975">
        <v>32</v>
      </c>
      <c r="R1975" t="s">
        <v>32</v>
      </c>
      <c r="S1975" t="s">
        <v>38</v>
      </c>
      <c r="T1975" t="s">
        <v>32</v>
      </c>
      <c r="U1975" t="s">
        <v>32</v>
      </c>
      <c r="V1975">
        <v>1000106</v>
      </c>
      <c r="W1975">
        <v>234958</v>
      </c>
      <c r="X1975">
        <v>40.811575240000003</v>
      </c>
      <c r="Y1975">
        <v>-73.942721669999997</v>
      </c>
      <c r="Z1975" t="s">
        <v>2184</v>
      </c>
    </row>
    <row r="1976" spans="1:26" x14ac:dyDescent="0.25">
      <c r="A1976">
        <v>849600319</v>
      </c>
      <c r="B1976" s="1">
        <v>42382</v>
      </c>
      <c r="C1976" s="2">
        <v>0.33333333333333331</v>
      </c>
      <c r="D1976" s="2" t="str">
        <f t="shared" si="60"/>
        <v>01/13/2016 08:00:00</v>
      </c>
      <c r="E1976" s="1">
        <v>42382</v>
      </c>
      <c r="F1976" s="2">
        <v>0.66666666666666663</v>
      </c>
      <c r="G1976" s="2" t="str">
        <f t="shared" si="61"/>
        <v>01/13/2016 16:00:00</v>
      </c>
      <c r="H1976" s="1">
        <v>42402</v>
      </c>
      <c r="I1976">
        <v>341</v>
      </c>
      <c r="J1976" t="s">
        <v>46</v>
      </c>
      <c r="K1976">
        <v>338</v>
      </c>
      <c r="L1976" t="s">
        <v>71</v>
      </c>
      <c r="M1976" t="s">
        <v>26</v>
      </c>
      <c r="N1976" t="s">
        <v>42</v>
      </c>
      <c r="O1976" t="s">
        <v>103</v>
      </c>
      <c r="P1976" t="s">
        <v>29</v>
      </c>
      <c r="Q1976">
        <v>81</v>
      </c>
      <c r="R1976" t="s">
        <v>44</v>
      </c>
      <c r="S1976" t="s">
        <v>104</v>
      </c>
      <c r="T1976" t="s">
        <v>32</v>
      </c>
      <c r="U1976" t="s">
        <v>32</v>
      </c>
      <c r="V1976">
        <v>1001205</v>
      </c>
      <c r="W1976">
        <v>191692</v>
      </c>
      <c r="X1976">
        <v>40.692819010000001</v>
      </c>
      <c r="Y1976">
        <v>-73.93886062</v>
      </c>
      <c r="Z1976" t="s">
        <v>2185</v>
      </c>
    </row>
    <row r="1977" spans="1:26" x14ac:dyDescent="0.25">
      <c r="A1977">
        <v>658272186</v>
      </c>
      <c r="B1977" s="1">
        <v>42436</v>
      </c>
      <c r="C1977" s="2">
        <v>0.96180555555555547</v>
      </c>
      <c r="D1977" s="2" t="str">
        <f t="shared" si="60"/>
        <v>03/07/2016 23:05:00</v>
      </c>
      <c r="E1977" s="1">
        <v>42436</v>
      </c>
      <c r="F1977" s="2">
        <v>0.98263888888888884</v>
      </c>
      <c r="G1977" s="2" t="str">
        <f t="shared" si="61"/>
        <v>03/07/2016 23:35:00</v>
      </c>
      <c r="H1977" s="1">
        <v>42436</v>
      </c>
      <c r="I1977">
        <v>344</v>
      </c>
      <c r="J1977" t="s">
        <v>40</v>
      </c>
      <c r="K1977">
        <v>113</v>
      </c>
      <c r="L1977" t="s">
        <v>176</v>
      </c>
      <c r="M1977" t="s">
        <v>26</v>
      </c>
      <c r="N1977" t="s">
        <v>42</v>
      </c>
      <c r="O1977" t="s">
        <v>28</v>
      </c>
      <c r="P1977" t="s">
        <v>37</v>
      </c>
      <c r="Q1977">
        <v>47</v>
      </c>
      <c r="R1977" t="s">
        <v>44</v>
      </c>
      <c r="S1977" t="s">
        <v>149</v>
      </c>
      <c r="T1977" t="s">
        <v>32</v>
      </c>
      <c r="U1977" t="s">
        <v>32</v>
      </c>
      <c r="V1977">
        <v>1025688</v>
      </c>
      <c r="W1977">
        <v>268587</v>
      </c>
      <c r="X1977">
        <v>40.903793690000001</v>
      </c>
      <c r="Y1977">
        <v>-73.850098959999997</v>
      </c>
      <c r="Z1977" t="s">
        <v>2186</v>
      </c>
    </row>
    <row r="1978" spans="1:26" x14ac:dyDescent="0.25">
      <c r="A1978">
        <v>427950938</v>
      </c>
      <c r="B1978" s="1">
        <v>42376</v>
      </c>
      <c r="C1978" s="2">
        <v>0.66666666666666663</v>
      </c>
      <c r="D1978" s="2" t="str">
        <f t="shared" si="60"/>
        <v>01/07/2016 16:00:00</v>
      </c>
      <c r="E1978" s="1">
        <v>42376</v>
      </c>
      <c r="F1978" s="2">
        <v>0.67013888888888884</v>
      </c>
      <c r="G1978" s="2" t="str">
        <f t="shared" si="61"/>
        <v>01/07/2016 16:05:00</v>
      </c>
      <c r="H1978" s="1">
        <v>42378</v>
      </c>
      <c r="I1978">
        <v>351</v>
      </c>
      <c r="J1978" t="s">
        <v>56</v>
      </c>
      <c r="K1978">
        <v>258</v>
      </c>
      <c r="L1978" t="s">
        <v>163</v>
      </c>
      <c r="M1978" t="s">
        <v>26</v>
      </c>
      <c r="N1978" t="s">
        <v>42</v>
      </c>
      <c r="O1978" t="s">
        <v>28</v>
      </c>
      <c r="P1978" t="s">
        <v>72</v>
      </c>
      <c r="Q1978">
        <v>7</v>
      </c>
      <c r="R1978" t="s">
        <v>30</v>
      </c>
      <c r="S1978" t="s">
        <v>770</v>
      </c>
      <c r="T1978" t="s">
        <v>32</v>
      </c>
      <c r="U1978" t="s">
        <v>32</v>
      </c>
      <c r="V1978">
        <v>988980</v>
      </c>
      <c r="W1978">
        <v>201021</v>
      </c>
      <c r="X1978">
        <v>40.718439889999999</v>
      </c>
      <c r="Y1978">
        <v>-73.98293821</v>
      </c>
      <c r="Z1978" t="s">
        <v>2187</v>
      </c>
    </row>
    <row r="1979" spans="1:26" x14ac:dyDescent="0.25">
      <c r="A1979">
        <v>536411841</v>
      </c>
      <c r="B1979" s="1">
        <v>42441</v>
      </c>
      <c r="C1979" s="2">
        <v>0.52777777777777779</v>
      </c>
      <c r="D1979" s="2" t="str">
        <f t="shared" si="60"/>
        <v>03/12/2016 12:40:00</v>
      </c>
      <c r="E1979" s="1">
        <v>42441</v>
      </c>
      <c r="F1979" s="2">
        <v>0.53333333333333333</v>
      </c>
      <c r="G1979" s="2" t="str">
        <f t="shared" si="61"/>
        <v>03/12/2016 12:48:00</v>
      </c>
      <c r="H1979" s="1">
        <v>42441</v>
      </c>
      <c r="I1979">
        <v>118</v>
      </c>
      <c r="J1979" t="s">
        <v>129</v>
      </c>
      <c r="K1979">
        <v>793</v>
      </c>
      <c r="L1979" t="s">
        <v>197</v>
      </c>
      <c r="M1979" t="s">
        <v>26</v>
      </c>
      <c r="N1979" t="s">
        <v>36</v>
      </c>
      <c r="O1979" t="s">
        <v>28</v>
      </c>
      <c r="P1979" t="s">
        <v>50</v>
      </c>
      <c r="Q1979">
        <v>100</v>
      </c>
      <c r="R1979" t="s">
        <v>32</v>
      </c>
      <c r="S1979" t="s">
        <v>38</v>
      </c>
      <c r="T1979" t="s">
        <v>32</v>
      </c>
      <c r="U1979" t="s">
        <v>32</v>
      </c>
      <c r="V1979">
        <v>1031213</v>
      </c>
      <c r="W1979">
        <v>152060</v>
      </c>
      <c r="X1979">
        <v>40.583929470000001</v>
      </c>
      <c r="Y1979">
        <v>-73.830925859999994</v>
      </c>
      <c r="Z1979" t="s">
        <v>2188</v>
      </c>
    </row>
    <row r="1980" spans="1:26" x14ac:dyDescent="0.25">
      <c r="A1980">
        <v>404203749</v>
      </c>
      <c r="B1980" s="1">
        <v>42384</v>
      </c>
      <c r="C1980" s="2">
        <v>0.21527777777777779</v>
      </c>
      <c r="D1980" s="2" t="str">
        <f t="shared" si="60"/>
        <v>01/15/2016 05:10:00</v>
      </c>
      <c r="E1980" s="1">
        <v>42384</v>
      </c>
      <c r="F1980" s="2">
        <v>0.22222222222222221</v>
      </c>
      <c r="G1980" s="2" t="str">
        <f t="shared" si="61"/>
        <v>01/15/2016 05:20:00</v>
      </c>
      <c r="H1980" s="1">
        <v>42384</v>
      </c>
      <c r="I1980">
        <v>344</v>
      </c>
      <c r="J1980" t="s">
        <v>40</v>
      </c>
      <c r="K1980">
        <v>101</v>
      </c>
      <c r="L1980" t="s">
        <v>41</v>
      </c>
      <c r="M1980" t="s">
        <v>26</v>
      </c>
      <c r="N1980" t="s">
        <v>42</v>
      </c>
      <c r="O1980" t="s">
        <v>103</v>
      </c>
      <c r="P1980" t="s">
        <v>50</v>
      </c>
      <c r="Q1980">
        <v>114</v>
      </c>
      <c r="R1980" t="s">
        <v>44</v>
      </c>
      <c r="S1980" t="s">
        <v>104</v>
      </c>
      <c r="T1980" t="s">
        <v>32</v>
      </c>
      <c r="U1980" t="s">
        <v>2189</v>
      </c>
      <c r="V1980">
        <v>1009077</v>
      </c>
      <c r="W1980">
        <v>214329</v>
      </c>
      <c r="X1980">
        <v>40.754933479999998</v>
      </c>
      <c r="Y1980">
        <v>-73.910390190000001</v>
      </c>
      <c r="Z1980" t="s">
        <v>2190</v>
      </c>
    </row>
    <row r="1981" spans="1:26" x14ac:dyDescent="0.25">
      <c r="A1981">
        <v>683309701</v>
      </c>
      <c r="B1981" s="1">
        <v>42371</v>
      </c>
      <c r="C1981" s="2">
        <v>0.29166666666666669</v>
      </c>
      <c r="D1981" s="2" t="str">
        <f t="shared" si="60"/>
        <v>01/02/2016 07:00:00</v>
      </c>
      <c r="E1981" s="1">
        <v>42375</v>
      </c>
      <c r="F1981" s="2">
        <v>0.79166666666666663</v>
      </c>
      <c r="G1981" s="2" t="str">
        <f t="shared" si="61"/>
        <v>01/06/2016 19:00:00</v>
      </c>
      <c r="H1981" s="1">
        <v>42376</v>
      </c>
      <c r="I1981">
        <v>578</v>
      </c>
      <c r="J1981" t="s">
        <v>24</v>
      </c>
      <c r="K1981">
        <v>638</v>
      </c>
      <c r="L1981" t="s">
        <v>25</v>
      </c>
      <c r="M1981" t="s">
        <v>26</v>
      </c>
      <c r="N1981" t="s">
        <v>27</v>
      </c>
      <c r="O1981" t="s">
        <v>103</v>
      </c>
      <c r="P1981" t="s">
        <v>29</v>
      </c>
      <c r="Q1981">
        <v>79</v>
      </c>
      <c r="R1981" t="s">
        <v>44</v>
      </c>
      <c r="S1981" t="s">
        <v>104</v>
      </c>
      <c r="T1981" t="s">
        <v>32</v>
      </c>
      <c r="U1981" t="s">
        <v>212</v>
      </c>
      <c r="V1981">
        <v>1001142</v>
      </c>
      <c r="W1981">
        <v>193051</v>
      </c>
      <c r="X1981">
        <v>40.696549269999998</v>
      </c>
      <c r="Y1981">
        <v>-73.939084390000005</v>
      </c>
      <c r="Z1981" t="s">
        <v>2191</v>
      </c>
    </row>
    <row r="1982" spans="1:26" x14ac:dyDescent="0.25">
      <c r="A1982">
        <v>981886299</v>
      </c>
      <c r="B1982" s="1">
        <v>42453</v>
      </c>
      <c r="C1982" s="2">
        <v>0.875</v>
      </c>
      <c r="D1982" s="2" t="str">
        <f t="shared" si="60"/>
        <v>03/24/2016 21:00:00</v>
      </c>
      <c r="E1982" s="1">
        <v>42454</v>
      </c>
      <c r="F1982" s="2">
        <v>0.49305555555555558</v>
      </c>
      <c r="G1982" s="2" t="str">
        <f t="shared" si="61"/>
        <v>03/25/2016 11:50:00</v>
      </c>
      <c r="H1982" s="1">
        <v>42454</v>
      </c>
      <c r="I1982">
        <v>341</v>
      </c>
      <c r="J1982" t="s">
        <v>46</v>
      </c>
      <c r="K1982">
        <v>338</v>
      </c>
      <c r="L1982" t="s">
        <v>71</v>
      </c>
      <c r="M1982" t="s">
        <v>26</v>
      </c>
      <c r="N1982" t="s">
        <v>42</v>
      </c>
      <c r="O1982" t="s">
        <v>28</v>
      </c>
      <c r="P1982" t="s">
        <v>37</v>
      </c>
      <c r="Q1982">
        <v>43</v>
      </c>
      <c r="R1982" t="s">
        <v>44</v>
      </c>
      <c r="S1982" t="s">
        <v>31</v>
      </c>
      <c r="T1982" t="s">
        <v>32</v>
      </c>
      <c r="U1982" t="s">
        <v>32</v>
      </c>
      <c r="V1982">
        <v>1026227</v>
      </c>
      <c r="W1982">
        <v>236504</v>
      </c>
      <c r="X1982">
        <v>40.815733080000001</v>
      </c>
      <c r="Y1982">
        <v>-73.848350049999993</v>
      </c>
      <c r="Z1982" t="s">
        <v>2192</v>
      </c>
    </row>
    <row r="1983" spans="1:26" x14ac:dyDescent="0.25">
      <c r="A1983">
        <v>210346563</v>
      </c>
      <c r="B1983" s="1">
        <v>42450</v>
      </c>
      <c r="C1983" s="2">
        <v>0.51388888888888895</v>
      </c>
      <c r="D1983" s="2" t="str">
        <f t="shared" si="60"/>
        <v>03/21/2016 12:20:00</v>
      </c>
      <c r="E1983" s="1">
        <v>42450</v>
      </c>
      <c r="F1983" s="2">
        <v>0.51736111111111105</v>
      </c>
      <c r="G1983" s="2" t="str">
        <f t="shared" si="61"/>
        <v>03/21/2016 12:25:00</v>
      </c>
      <c r="H1983" s="1">
        <v>42450</v>
      </c>
      <c r="I1983">
        <v>106</v>
      </c>
      <c r="J1983" t="s">
        <v>66</v>
      </c>
      <c r="K1983">
        <v>105</v>
      </c>
      <c r="L1983" t="s">
        <v>125</v>
      </c>
      <c r="M1983" t="s">
        <v>26</v>
      </c>
      <c r="N1983" t="s">
        <v>36</v>
      </c>
      <c r="O1983" t="s">
        <v>28</v>
      </c>
      <c r="P1983" t="s">
        <v>43</v>
      </c>
      <c r="Q1983">
        <v>120</v>
      </c>
      <c r="R1983" t="s">
        <v>44</v>
      </c>
      <c r="S1983" t="s">
        <v>31</v>
      </c>
      <c r="T1983" t="s">
        <v>32</v>
      </c>
      <c r="U1983" t="s">
        <v>32</v>
      </c>
      <c r="V1983">
        <v>950729</v>
      </c>
      <c r="W1983">
        <v>168417</v>
      </c>
      <c r="X1983">
        <v>40.628887069999998</v>
      </c>
      <c r="Y1983">
        <v>-74.120764570000006</v>
      </c>
      <c r="Z1983" t="s">
        <v>2193</v>
      </c>
    </row>
    <row r="1984" spans="1:26" x14ac:dyDescent="0.25">
      <c r="A1984">
        <v>937826175</v>
      </c>
      <c r="B1984" s="1">
        <v>42416</v>
      </c>
      <c r="C1984" s="2">
        <v>0.80555555555555547</v>
      </c>
      <c r="D1984" s="2" t="str">
        <f t="shared" si="60"/>
        <v>02/16/2016 19:20:00</v>
      </c>
      <c r="E1984" s="1">
        <v>42416</v>
      </c>
      <c r="F1984" s="2">
        <v>0.80972222222222223</v>
      </c>
      <c r="G1984" s="2" t="str">
        <f t="shared" si="61"/>
        <v>02/16/2016 19:26:00</v>
      </c>
      <c r="H1984" s="1">
        <v>42417</v>
      </c>
      <c r="I1984">
        <v>109</v>
      </c>
      <c r="J1984" t="s">
        <v>63</v>
      </c>
      <c r="K1984">
        <v>433</v>
      </c>
      <c r="L1984" t="s">
        <v>142</v>
      </c>
      <c r="M1984" t="s">
        <v>26</v>
      </c>
      <c r="N1984" t="s">
        <v>36</v>
      </c>
      <c r="O1984" t="s">
        <v>28</v>
      </c>
      <c r="P1984" t="s">
        <v>72</v>
      </c>
      <c r="Q1984">
        <v>19</v>
      </c>
      <c r="R1984" t="s">
        <v>44</v>
      </c>
      <c r="S1984" t="s">
        <v>191</v>
      </c>
      <c r="T1984" t="s">
        <v>32</v>
      </c>
      <c r="U1984" t="s">
        <v>32</v>
      </c>
      <c r="V1984">
        <v>997004</v>
      </c>
      <c r="W1984">
        <v>224090</v>
      </c>
      <c r="X1984">
        <v>40.781750549999998</v>
      </c>
      <c r="Y1984">
        <v>-73.953948280000006</v>
      </c>
      <c r="Z1984" t="s">
        <v>2194</v>
      </c>
    </row>
    <row r="1985" spans="1:26" x14ac:dyDescent="0.25">
      <c r="A1985">
        <v>754367519</v>
      </c>
      <c r="B1985" s="1">
        <v>42373</v>
      </c>
      <c r="C1985" s="2">
        <v>0.89583333333333337</v>
      </c>
      <c r="D1985" s="2" t="str">
        <f t="shared" si="60"/>
        <v>01/04/2016 21:30:00</v>
      </c>
      <c r="E1985" s="1">
        <v>42373</v>
      </c>
      <c r="F1985" s="2">
        <v>0.9375</v>
      </c>
      <c r="G1985" s="2" t="str">
        <f t="shared" si="61"/>
        <v>01/04/2016 22:30:00</v>
      </c>
      <c r="H1985" s="1">
        <v>42374</v>
      </c>
      <c r="I1985">
        <v>361</v>
      </c>
      <c r="J1985" t="s">
        <v>53</v>
      </c>
      <c r="K1985">
        <v>639</v>
      </c>
      <c r="L1985" t="s">
        <v>54</v>
      </c>
      <c r="M1985" t="s">
        <v>26</v>
      </c>
      <c r="N1985" t="s">
        <v>42</v>
      </c>
      <c r="O1985" t="s">
        <v>28</v>
      </c>
      <c r="P1985" t="s">
        <v>50</v>
      </c>
      <c r="Q1985">
        <v>108</v>
      </c>
      <c r="R1985" t="s">
        <v>44</v>
      </c>
      <c r="S1985" t="s">
        <v>51</v>
      </c>
      <c r="T1985" t="s">
        <v>32</v>
      </c>
      <c r="U1985" t="s">
        <v>32</v>
      </c>
      <c r="V1985">
        <v>1011902</v>
      </c>
      <c r="W1985">
        <v>211743</v>
      </c>
      <c r="X1985">
        <v>40.747827190000002</v>
      </c>
      <c r="Y1985">
        <v>-73.900204200000005</v>
      </c>
      <c r="Z1985" t="s">
        <v>2195</v>
      </c>
    </row>
    <row r="1986" spans="1:26" x14ac:dyDescent="0.25">
      <c r="A1986">
        <v>252954282</v>
      </c>
      <c r="B1986" s="1">
        <v>42397</v>
      </c>
      <c r="C1986" s="2">
        <v>0.72916666666666663</v>
      </c>
      <c r="D1986" s="2" t="str">
        <f t="shared" si="60"/>
        <v>01/28/2016 17:30:00</v>
      </c>
      <c r="E1986" t="s">
        <v>32</v>
      </c>
      <c r="F1986" t="s">
        <v>32</v>
      </c>
      <c r="G1986" s="2" t="str">
        <f t="shared" si="61"/>
        <v>nan nan</v>
      </c>
      <c r="H1986" s="1">
        <v>42397</v>
      </c>
      <c r="I1986">
        <v>578</v>
      </c>
      <c r="J1986" t="s">
        <v>24</v>
      </c>
      <c r="K1986">
        <v>637</v>
      </c>
      <c r="L1986" t="s">
        <v>76</v>
      </c>
      <c r="M1986" t="s">
        <v>26</v>
      </c>
      <c r="N1986" t="s">
        <v>27</v>
      </c>
      <c r="O1986" t="s">
        <v>28</v>
      </c>
      <c r="P1986" t="s">
        <v>37</v>
      </c>
      <c r="Q1986">
        <v>47</v>
      </c>
      <c r="R1986" t="s">
        <v>32</v>
      </c>
      <c r="S1986" t="s">
        <v>31</v>
      </c>
      <c r="T1986" t="s">
        <v>32</v>
      </c>
      <c r="U1986" t="s">
        <v>32</v>
      </c>
      <c r="V1986">
        <v>1022868</v>
      </c>
      <c r="W1986">
        <v>256753</v>
      </c>
      <c r="X1986">
        <v>40.871325910000003</v>
      </c>
      <c r="Y1986">
        <v>-73.860368570000006</v>
      </c>
      <c r="Z1986" t="s">
        <v>2196</v>
      </c>
    </row>
    <row r="1987" spans="1:26" x14ac:dyDescent="0.25">
      <c r="A1987">
        <v>174673100</v>
      </c>
      <c r="B1987" s="1">
        <v>42431</v>
      </c>
      <c r="C1987" s="2">
        <v>0.95208333333333339</v>
      </c>
      <c r="D1987" s="2" t="str">
        <f t="shared" ref="D1987:D2050" si="62">CONCATENATE(TEXT(B1987,"mm/dd/yyyy")," ",TEXT(C1987,"HH:MM:SS"))</f>
        <v>03/02/2016 22:51:00</v>
      </c>
      <c r="E1987" s="1">
        <v>42431</v>
      </c>
      <c r="F1987" s="2">
        <v>0.96111111111111114</v>
      </c>
      <c r="G1987" s="2" t="str">
        <f t="shared" ref="G1987:G2050" si="63">CONCATENATE(TEXT(E1987,"mm/dd/yyyy")," ",TEXT(F1987,"HH:MM:SS"))</f>
        <v>03/02/2016 23:04:00</v>
      </c>
      <c r="H1987" s="1">
        <v>42431</v>
      </c>
      <c r="I1987">
        <v>121</v>
      </c>
      <c r="J1987" t="s">
        <v>56</v>
      </c>
      <c r="K1987">
        <v>267</v>
      </c>
      <c r="L1987" t="s">
        <v>106</v>
      </c>
      <c r="M1987" t="s">
        <v>26</v>
      </c>
      <c r="N1987" t="s">
        <v>36</v>
      </c>
      <c r="O1987" t="s">
        <v>28</v>
      </c>
      <c r="P1987" t="s">
        <v>72</v>
      </c>
      <c r="Q1987">
        <v>28</v>
      </c>
      <c r="R1987" t="s">
        <v>30</v>
      </c>
      <c r="S1987" t="s">
        <v>38</v>
      </c>
      <c r="T1987" t="s">
        <v>32</v>
      </c>
      <c r="U1987" t="s">
        <v>32</v>
      </c>
      <c r="V1987">
        <v>999029</v>
      </c>
      <c r="W1987">
        <v>231931</v>
      </c>
      <c r="X1987">
        <v>40.80326882</v>
      </c>
      <c r="Y1987">
        <v>-73.946618990000005</v>
      </c>
      <c r="Z1987" t="s">
        <v>2197</v>
      </c>
    </row>
    <row r="1988" spans="1:26" x14ac:dyDescent="0.25">
      <c r="A1988">
        <v>142167325</v>
      </c>
      <c r="B1988" s="1">
        <v>42382</v>
      </c>
      <c r="C1988" s="2">
        <v>0.45833333333333331</v>
      </c>
      <c r="D1988" s="2" t="str">
        <f t="shared" si="62"/>
        <v>01/13/2016 11:00:00</v>
      </c>
      <c r="E1988" s="1">
        <v>42382</v>
      </c>
      <c r="F1988" s="2">
        <v>0.46875</v>
      </c>
      <c r="G1988" s="2" t="str">
        <f t="shared" si="63"/>
        <v>01/13/2016 11:15:00</v>
      </c>
      <c r="H1988" s="1">
        <v>42382</v>
      </c>
      <c r="I1988">
        <v>578</v>
      </c>
      <c r="J1988" t="s">
        <v>24</v>
      </c>
      <c r="K1988">
        <v>638</v>
      </c>
      <c r="L1988" t="s">
        <v>25</v>
      </c>
      <c r="M1988" t="s">
        <v>26</v>
      </c>
      <c r="N1988" t="s">
        <v>27</v>
      </c>
      <c r="O1988" t="s">
        <v>28</v>
      </c>
      <c r="P1988" t="s">
        <v>50</v>
      </c>
      <c r="Q1988">
        <v>103</v>
      </c>
      <c r="R1988" t="s">
        <v>44</v>
      </c>
      <c r="S1988" t="s">
        <v>770</v>
      </c>
      <c r="T1988" t="s">
        <v>32</v>
      </c>
      <c r="U1988" t="s">
        <v>32</v>
      </c>
      <c r="V1988">
        <v>1041879</v>
      </c>
      <c r="W1988">
        <v>197084</v>
      </c>
      <c r="X1988">
        <v>40.707447360000003</v>
      </c>
      <c r="Y1988">
        <v>-73.792141770000001</v>
      </c>
      <c r="Z1988" t="s">
        <v>2198</v>
      </c>
    </row>
    <row r="1989" spans="1:26" x14ac:dyDescent="0.25">
      <c r="A1989">
        <v>411984507</v>
      </c>
      <c r="B1989" s="1">
        <v>42380</v>
      </c>
      <c r="C1989" s="2">
        <v>0.79166666666666663</v>
      </c>
      <c r="D1989" s="2" t="str">
        <f t="shared" si="62"/>
        <v>01/11/2016 19:00:00</v>
      </c>
      <c r="E1989" s="1">
        <v>42380</v>
      </c>
      <c r="F1989" s="2">
        <v>0.81597222222222221</v>
      </c>
      <c r="G1989" s="2" t="str">
        <f t="shared" si="63"/>
        <v>01/11/2016 19:35:00</v>
      </c>
      <c r="H1989" s="1">
        <v>42387</v>
      </c>
      <c r="I1989">
        <v>341</v>
      </c>
      <c r="J1989" t="s">
        <v>46</v>
      </c>
      <c r="K1989">
        <v>333</v>
      </c>
      <c r="L1989" t="s">
        <v>47</v>
      </c>
      <c r="M1989" t="s">
        <v>26</v>
      </c>
      <c r="N1989" t="s">
        <v>42</v>
      </c>
      <c r="O1989" t="s">
        <v>28</v>
      </c>
      <c r="P1989" t="s">
        <v>72</v>
      </c>
      <c r="Q1989">
        <v>28</v>
      </c>
      <c r="R1989" t="s">
        <v>44</v>
      </c>
      <c r="S1989" t="s">
        <v>61</v>
      </c>
      <c r="T1989" t="s">
        <v>32</v>
      </c>
      <c r="U1989" t="s">
        <v>32</v>
      </c>
      <c r="V1989">
        <v>998954</v>
      </c>
      <c r="W1989">
        <v>233791</v>
      </c>
      <c r="X1989">
        <v>40.808374139999998</v>
      </c>
      <c r="Y1989">
        <v>-73.946885820000006</v>
      </c>
      <c r="Z1989" t="s">
        <v>438</v>
      </c>
    </row>
    <row r="1990" spans="1:26" x14ac:dyDescent="0.25">
      <c r="A1990">
        <v>331440988</v>
      </c>
      <c r="B1990" s="1">
        <v>42315</v>
      </c>
      <c r="C1990" s="2">
        <v>0.42291666666666666</v>
      </c>
      <c r="D1990" s="2" t="str">
        <f t="shared" si="62"/>
        <v>11/07/2015 10:09:00</v>
      </c>
      <c r="E1990" s="1">
        <v>42315</v>
      </c>
      <c r="F1990" s="2">
        <v>0.42430555555555555</v>
      </c>
      <c r="G1990" s="2" t="str">
        <f t="shared" si="63"/>
        <v>11/07/2015 10:11:00</v>
      </c>
      <c r="H1990" s="1">
        <v>42408</v>
      </c>
      <c r="I1990">
        <v>121</v>
      </c>
      <c r="J1990" t="s">
        <v>56</v>
      </c>
      <c r="K1990">
        <v>273</v>
      </c>
      <c r="L1990" t="s">
        <v>83</v>
      </c>
      <c r="M1990" t="s">
        <v>26</v>
      </c>
      <c r="N1990" t="s">
        <v>36</v>
      </c>
      <c r="O1990" t="s">
        <v>84</v>
      </c>
      <c r="P1990" t="s">
        <v>29</v>
      </c>
      <c r="Q1990">
        <v>84</v>
      </c>
      <c r="R1990" t="s">
        <v>32</v>
      </c>
      <c r="S1990" t="s">
        <v>85</v>
      </c>
      <c r="T1990" t="s">
        <v>32</v>
      </c>
      <c r="U1990" t="s">
        <v>32</v>
      </c>
      <c r="V1990">
        <v>987772</v>
      </c>
      <c r="W1990">
        <v>191476</v>
      </c>
      <c r="X1990">
        <v>40.692241670000001</v>
      </c>
      <c r="Y1990">
        <v>-73.987301000000002</v>
      </c>
      <c r="Z1990" t="s">
        <v>2199</v>
      </c>
    </row>
    <row r="1991" spans="1:26" x14ac:dyDescent="0.25">
      <c r="A1991">
        <v>947656155</v>
      </c>
      <c r="B1991" s="1">
        <v>42410</v>
      </c>
      <c r="C1991" s="2">
        <v>0.8125</v>
      </c>
      <c r="D1991" s="2" t="str">
        <f t="shared" si="62"/>
        <v>02/10/2016 19:30:00</v>
      </c>
      <c r="E1991" s="1">
        <v>42411</v>
      </c>
      <c r="F1991" s="2">
        <v>0.22916666666666666</v>
      </c>
      <c r="G1991" s="2" t="str">
        <f t="shared" si="63"/>
        <v>02/11/2016 05:30:00</v>
      </c>
      <c r="H1991" s="1">
        <v>42411</v>
      </c>
      <c r="I1991">
        <v>341</v>
      </c>
      <c r="J1991" t="s">
        <v>46</v>
      </c>
      <c r="K1991">
        <v>321</v>
      </c>
      <c r="L1991" t="s">
        <v>231</v>
      </c>
      <c r="M1991" t="s">
        <v>26</v>
      </c>
      <c r="N1991" t="s">
        <v>42</v>
      </c>
      <c r="O1991" t="s">
        <v>28</v>
      </c>
      <c r="P1991" t="s">
        <v>50</v>
      </c>
      <c r="Q1991">
        <v>107</v>
      </c>
      <c r="R1991" t="s">
        <v>263</v>
      </c>
      <c r="S1991" t="s">
        <v>160</v>
      </c>
      <c r="T1991" t="s">
        <v>32</v>
      </c>
      <c r="U1991" t="s">
        <v>32</v>
      </c>
      <c r="V1991">
        <v>1044507</v>
      </c>
      <c r="W1991">
        <v>206504</v>
      </c>
      <c r="X1991">
        <v>40.733285410000001</v>
      </c>
      <c r="Y1991">
        <v>-73.782578650000005</v>
      </c>
      <c r="Z1991" t="s">
        <v>2200</v>
      </c>
    </row>
    <row r="1992" spans="1:26" x14ac:dyDescent="0.25">
      <c r="A1992">
        <v>784443246</v>
      </c>
      <c r="B1992" s="1">
        <v>42419</v>
      </c>
      <c r="C1992" s="2">
        <v>0.22916666666666666</v>
      </c>
      <c r="D1992" s="2" t="str">
        <f t="shared" si="62"/>
        <v>02/19/2016 05:30:00</v>
      </c>
      <c r="E1992" s="1">
        <v>42419</v>
      </c>
      <c r="F1992" s="2">
        <v>0.23194444444444443</v>
      </c>
      <c r="G1992" s="2" t="str">
        <f t="shared" si="63"/>
        <v>02/19/2016 05:34:00</v>
      </c>
      <c r="H1992" s="1">
        <v>42419</v>
      </c>
      <c r="I1992">
        <v>678</v>
      </c>
      <c r="J1992" t="s">
        <v>59</v>
      </c>
      <c r="K1992">
        <v>566</v>
      </c>
      <c r="L1992" t="s">
        <v>667</v>
      </c>
      <c r="M1992" t="s">
        <v>26</v>
      </c>
      <c r="N1992" t="s">
        <v>27</v>
      </c>
      <c r="O1992" t="s">
        <v>103</v>
      </c>
      <c r="P1992" t="s">
        <v>29</v>
      </c>
      <c r="Q1992">
        <v>69</v>
      </c>
      <c r="R1992" t="s">
        <v>30</v>
      </c>
      <c r="S1992" t="s">
        <v>104</v>
      </c>
      <c r="T1992" t="s">
        <v>32</v>
      </c>
      <c r="U1992" t="s">
        <v>32</v>
      </c>
      <c r="V1992">
        <v>1012833</v>
      </c>
      <c r="W1992">
        <v>175130</v>
      </c>
      <c r="X1992">
        <v>40.64733013</v>
      </c>
      <c r="Y1992">
        <v>-73.896999559999998</v>
      </c>
      <c r="Z1992" t="s">
        <v>2201</v>
      </c>
    </row>
    <row r="1993" spans="1:26" x14ac:dyDescent="0.25">
      <c r="A1993">
        <v>528653725</v>
      </c>
      <c r="B1993" s="1">
        <v>42341</v>
      </c>
      <c r="C1993" s="2">
        <v>0.50208333333333333</v>
      </c>
      <c r="D1993" s="2" t="str">
        <f t="shared" si="62"/>
        <v>12/03/2015 12:03:00</v>
      </c>
      <c r="E1993" s="1">
        <v>42383</v>
      </c>
      <c r="F1993" s="2">
        <v>0.41666666666666669</v>
      </c>
      <c r="G1993" s="2" t="str">
        <f t="shared" si="63"/>
        <v>01/14/2016 10:00:00</v>
      </c>
      <c r="H1993" s="1">
        <v>42386</v>
      </c>
      <c r="I1993">
        <v>353</v>
      </c>
      <c r="J1993" t="s">
        <v>220</v>
      </c>
      <c r="K1993">
        <v>462</v>
      </c>
      <c r="L1993" t="s">
        <v>221</v>
      </c>
      <c r="M1993" t="s">
        <v>26</v>
      </c>
      <c r="N1993" t="s">
        <v>42</v>
      </c>
      <c r="O1993" t="s">
        <v>28</v>
      </c>
      <c r="P1993" t="s">
        <v>37</v>
      </c>
      <c r="Q1993">
        <v>48</v>
      </c>
      <c r="R1993" t="s">
        <v>44</v>
      </c>
      <c r="S1993" t="s">
        <v>61</v>
      </c>
      <c r="T1993" t="s">
        <v>32</v>
      </c>
      <c r="U1993" t="s">
        <v>32</v>
      </c>
      <c r="V1993">
        <v>1016133</v>
      </c>
      <c r="W1993">
        <v>252002</v>
      </c>
      <c r="X1993">
        <v>40.858312759999997</v>
      </c>
      <c r="Y1993">
        <v>-73.884743189999995</v>
      </c>
      <c r="Z1993" t="s">
        <v>1646</v>
      </c>
    </row>
    <row r="1994" spans="1:26" x14ac:dyDescent="0.25">
      <c r="A1994">
        <v>412104717</v>
      </c>
      <c r="B1994" s="1">
        <v>42425</v>
      </c>
      <c r="C1994" s="2">
        <v>0.15277777777777776</v>
      </c>
      <c r="D1994" s="2" t="str">
        <f t="shared" si="62"/>
        <v>02/25/2016 03:40:00</v>
      </c>
      <c r="E1994" s="1">
        <v>42425</v>
      </c>
      <c r="F1994" s="2">
        <v>0.15972222222222224</v>
      </c>
      <c r="G1994" s="2" t="str">
        <f t="shared" si="63"/>
        <v>02/25/2016 03:50:00</v>
      </c>
      <c r="H1994" s="1">
        <v>42425</v>
      </c>
      <c r="I1994">
        <v>106</v>
      </c>
      <c r="J1994" t="s">
        <v>66</v>
      </c>
      <c r="K1994">
        <v>109</v>
      </c>
      <c r="L1994" t="s">
        <v>81</v>
      </c>
      <c r="M1994" t="s">
        <v>26</v>
      </c>
      <c r="N1994" t="s">
        <v>36</v>
      </c>
      <c r="O1994" t="s">
        <v>28</v>
      </c>
      <c r="P1994" t="s">
        <v>29</v>
      </c>
      <c r="Q1994">
        <v>77</v>
      </c>
      <c r="R1994" t="s">
        <v>44</v>
      </c>
      <c r="S1994" t="s">
        <v>69</v>
      </c>
      <c r="T1994" t="s">
        <v>32</v>
      </c>
      <c r="U1994" t="s">
        <v>32</v>
      </c>
      <c r="V1994">
        <v>997317</v>
      </c>
      <c r="W1994">
        <v>186382</v>
      </c>
      <c r="X1994">
        <v>40.678250859999999</v>
      </c>
      <c r="Y1994">
        <v>-73.952891289999997</v>
      </c>
      <c r="Z1994" t="s">
        <v>487</v>
      </c>
    </row>
    <row r="1995" spans="1:26" x14ac:dyDescent="0.25">
      <c r="A1995">
        <v>344647887</v>
      </c>
      <c r="B1995" s="1">
        <v>42397</v>
      </c>
      <c r="C1995" s="2">
        <v>0.78125</v>
      </c>
      <c r="D1995" s="2" t="str">
        <f t="shared" si="62"/>
        <v>01/28/2016 18:45:00</v>
      </c>
      <c r="E1995" t="s">
        <v>32</v>
      </c>
      <c r="F1995" t="s">
        <v>32</v>
      </c>
      <c r="G1995" s="2" t="str">
        <f t="shared" si="63"/>
        <v>nan nan</v>
      </c>
      <c r="H1995" s="1">
        <v>42398</v>
      </c>
      <c r="I1995">
        <v>107</v>
      </c>
      <c r="J1995" t="s">
        <v>253</v>
      </c>
      <c r="K1995">
        <v>213</v>
      </c>
      <c r="L1995" t="s">
        <v>326</v>
      </c>
      <c r="M1995" t="s">
        <v>26</v>
      </c>
      <c r="N1995" t="s">
        <v>36</v>
      </c>
      <c r="O1995" t="s">
        <v>28</v>
      </c>
      <c r="P1995" t="s">
        <v>43</v>
      </c>
      <c r="Q1995">
        <v>122</v>
      </c>
      <c r="R1995" t="s">
        <v>44</v>
      </c>
      <c r="S1995" t="s">
        <v>61</v>
      </c>
      <c r="T1995" t="s">
        <v>32</v>
      </c>
      <c r="U1995" t="s">
        <v>32</v>
      </c>
      <c r="V1995">
        <v>960071</v>
      </c>
      <c r="W1995">
        <v>155393</v>
      </c>
      <c r="X1995">
        <v>40.5931693</v>
      </c>
      <c r="Y1995">
        <v>-74.087062369999998</v>
      </c>
      <c r="Z1995" t="s">
        <v>2202</v>
      </c>
    </row>
    <row r="1996" spans="1:26" x14ac:dyDescent="0.25">
      <c r="A1996">
        <v>626093482</v>
      </c>
      <c r="B1996" s="1">
        <v>42435</v>
      </c>
      <c r="C1996" s="2">
        <v>0.5625</v>
      </c>
      <c r="D1996" s="2" t="str">
        <f t="shared" si="62"/>
        <v>03/06/2016 13:30:00</v>
      </c>
      <c r="E1996" t="s">
        <v>32</v>
      </c>
      <c r="F1996" t="s">
        <v>32</v>
      </c>
      <c r="G1996" s="2" t="str">
        <f t="shared" si="63"/>
        <v>nan nan</v>
      </c>
      <c r="H1996" s="1">
        <v>42435</v>
      </c>
      <c r="I1996">
        <v>105</v>
      </c>
      <c r="J1996" t="s">
        <v>121</v>
      </c>
      <c r="K1996">
        <v>394</v>
      </c>
      <c r="L1996" t="s">
        <v>765</v>
      </c>
      <c r="M1996" t="s">
        <v>26</v>
      </c>
      <c r="N1996" t="s">
        <v>36</v>
      </c>
      <c r="O1996" t="s">
        <v>28</v>
      </c>
      <c r="P1996" t="s">
        <v>37</v>
      </c>
      <c r="Q1996">
        <v>43</v>
      </c>
      <c r="R1996" t="s">
        <v>32</v>
      </c>
      <c r="S1996" t="s">
        <v>285</v>
      </c>
      <c r="T1996" t="s">
        <v>32</v>
      </c>
      <c r="U1996" t="s">
        <v>32</v>
      </c>
      <c r="V1996">
        <v>1016698</v>
      </c>
      <c r="W1996">
        <v>239231</v>
      </c>
      <c r="X1996">
        <v>40.823258060000001</v>
      </c>
      <c r="Y1996">
        <v>-73.882762479999997</v>
      </c>
      <c r="Z1996" t="s">
        <v>2203</v>
      </c>
    </row>
    <row r="1997" spans="1:26" x14ac:dyDescent="0.25">
      <c r="A1997">
        <v>280866353</v>
      </c>
      <c r="B1997" s="1">
        <v>42402</v>
      </c>
      <c r="C1997" s="2">
        <v>0.75</v>
      </c>
      <c r="D1997" s="2" t="str">
        <f t="shared" si="62"/>
        <v>02/02/2016 18:00:00</v>
      </c>
      <c r="E1997" t="s">
        <v>32</v>
      </c>
      <c r="F1997" t="s">
        <v>32</v>
      </c>
      <c r="G1997" s="2" t="str">
        <f t="shared" si="63"/>
        <v>nan nan</v>
      </c>
      <c r="H1997" s="1">
        <v>42406</v>
      </c>
      <c r="I1997">
        <v>578</v>
      </c>
      <c r="J1997" t="s">
        <v>24</v>
      </c>
      <c r="K1997">
        <v>637</v>
      </c>
      <c r="L1997" t="s">
        <v>76</v>
      </c>
      <c r="M1997" t="s">
        <v>26</v>
      </c>
      <c r="N1997" t="s">
        <v>27</v>
      </c>
      <c r="O1997" t="s">
        <v>28</v>
      </c>
      <c r="P1997" t="s">
        <v>72</v>
      </c>
      <c r="Q1997">
        <v>7</v>
      </c>
      <c r="R1997" t="s">
        <v>181</v>
      </c>
      <c r="S1997" t="s">
        <v>31</v>
      </c>
      <c r="T1997" t="s">
        <v>32</v>
      </c>
      <c r="U1997" t="s">
        <v>32</v>
      </c>
      <c r="V1997">
        <v>991137</v>
      </c>
      <c r="W1997">
        <v>201072</v>
      </c>
      <c r="X1997">
        <v>40.718578460000003</v>
      </c>
      <c r="Y1997">
        <v>-73.97515688</v>
      </c>
      <c r="Z1997" t="s">
        <v>2204</v>
      </c>
    </row>
    <row r="1998" spans="1:26" x14ac:dyDescent="0.25">
      <c r="A1998">
        <v>779335226</v>
      </c>
      <c r="B1998" s="1">
        <v>42407</v>
      </c>
      <c r="C1998" s="2">
        <v>0.25</v>
      </c>
      <c r="D1998" s="2" t="str">
        <f t="shared" si="62"/>
        <v>02/07/2016 06:00:00</v>
      </c>
      <c r="E1998" s="1">
        <v>42407</v>
      </c>
      <c r="F1998" s="2">
        <v>0.84722222222222221</v>
      </c>
      <c r="G1998" s="2" t="str">
        <f t="shared" si="63"/>
        <v>02/07/2016 20:20:00</v>
      </c>
      <c r="H1998" s="1">
        <v>42408</v>
      </c>
      <c r="I1998">
        <v>351</v>
      </c>
      <c r="J1998" t="s">
        <v>56</v>
      </c>
      <c r="K1998">
        <v>259</v>
      </c>
      <c r="L1998" t="s">
        <v>79</v>
      </c>
      <c r="M1998" t="s">
        <v>26</v>
      </c>
      <c r="N1998" t="s">
        <v>42</v>
      </c>
      <c r="O1998" t="s">
        <v>28</v>
      </c>
      <c r="P1998" t="s">
        <v>37</v>
      </c>
      <c r="Q1998">
        <v>47</v>
      </c>
      <c r="R1998" t="s">
        <v>44</v>
      </c>
      <c r="S1998" t="s">
        <v>51</v>
      </c>
      <c r="T1998" t="s">
        <v>32</v>
      </c>
      <c r="U1998" t="s">
        <v>32</v>
      </c>
      <c r="V1998">
        <v>1025574</v>
      </c>
      <c r="W1998">
        <v>263732</v>
      </c>
      <c r="X1998">
        <v>40.890468820000002</v>
      </c>
      <c r="Y1998">
        <v>-73.850541320000005</v>
      </c>
      <c r="Z1998" t="s">
        <v>2205</v>
      </c>
    </row>
    <row r="1999" spans="1:26" x14ac:dyDescent="0.25">
      <c r="A1999">
        <v>840393421</v>
      </c>
      <c r="B1999" s="1">
        <v>42370</v>
      </c>
      <c r="C1999" s="2">
        <v>2.0833333333333332E-2</v>
      </c>
      <c r="D1999" s="2" t="str">
        <f t="shared" si="62"/>
        <v>01/01/2016 00:30:00</v>
      </c>
      <c r="E1999" s="1">
        <v>42370</v>
      </c>
      <c r="F1999" s="2">
        <v>2.4305555555555556E-2</v>
      </c>
      <c r="G1999" s="2" t="str">
        <f t="shared" si="63"/>
        <v>01/01/2016 00:35:00</v>
      </c>
      <c r="H1999" s="1">
        <v>42370</v>
      </c>
      <c r="I1999">
        <v>341</v>
      </c>
      <c r="J1999" t="s">
        <v>46</v>
      </c>
      <c r="K1999">
        <v>339</v>
      </c>
      <c r="L1999" t="s">
        <v>89</v>
      </c>
      <c r="M1999" t="s">
        <v>26</v>
      </c>
      <c r="N1999" t="s">
        <v>42</v>
      </c>
      <c r="O1999" t="s">
        <v>103</v>
      </c>
      <c r="P1999" t="s">
        <v>72</v>
      </c>
      <c r="Q1999">
        <v>23</v>
      </c>
      <c r="R1999" t="s">
        <v>44</v>
      </c>
      <c r="S1999" t="s">
        <v>104</v>
      </c>
      <c r="T1999" t="s">
        <v>32</v>
      </c>
      <c r="U1999" t="s">
        <v>32</v>
      </c>
      <c r="V1999">
        <v>999614</v>
      </c>
      <c r="W1999">
        <v>227020</v>
      </c>
      <c r="X1999">
        <v>40.789788469999998</v>
      </c>
      <c r="Y1999">
        <v>-73.944517180000005</v>
      </c>
      <c r="Z1999" t="s">
        <v>2206</v>
      </c>
    </row>
    <row r="2000" spans="1:26" x14ac:dyDescent="0.25">
      <c r="A2000">
        <v>317750228</v>
      </c>
      <c r="B2000" s="1">
        <v>42430</v>
      </c>
      <c r="C2000" s="2">
        <v>0.94374999999999998</v>
      </c>
      <c r="D2000" s="2" t="str">
        <f t="shared" si="62"/>
        <v>03/01/2016 22:39:00</v>
      </c>
      <c r="E2000" s="1">
        <v>42430</v>
      </c>
      <c r="F2000" s="2">
        <v>0.94444444444444453</v>
      </c>
      <c r="G2000" s="2" t="str">
        <f t="shared" si="63"/>
        <v>03/01/2016 22:40:00</v>
      </c>
      <c r="H2000" s="1">
        <v>42430</v>
      </c>
      <c r="I2000">
        <v>235</v>
      </c>
      <c r="J2000" t="s">
        <v>101</v>
      </c>
      <c r="K2000">
        <v>567</v>
      </c>
      <c r="L2000" t="s">
        <v>151</v>
      </c>
      <c r="M2000" t="s">
        <v>26</v>
      </c>
      <c r="N2000" t="s">
        <v>42</v>
      </c>
      <c r="O2000" t="s">
        <v>28</v>
      </c>
      <c r="P2000" t="s">
        <v>72</v>
      </c>
      <c r="Q2000">
        <v>18</v>
      </c>
      <c r="R2000" t="s">
        <v>32</v>
      </c>
      <c r="S2000" t="s">
        <v>38</v>
      </c>
      <c r="T2000" t="s">
        <v>32</v>
      </c>
      <c r="U2000" t="s">
        <v>32</v>
      </c>
      <c r="V2000">
        <v>987058</v>
      </c>
      <c r="W2000">
        <v>216980</v>
      </c>
      <c r="X2000">
        <v>40.762244209999999</v>
      </c>
      <c r="Y2000">
        <v>-73.989865069999993</v>
      </c>
      <c r="Z2000" t="s">
        <v>2207</v>
      </c>
    </row>
    <row r="2001" spans="1:26" x14ac:dyDescent="0.25">
      <c r="A2001">
        <v>793586960</v>
      </c>
      <c r="B2001" s="1">
        <v>42384</v>
      </c>
      <c r="C2001" s="2">
        <v>1.7361111111111112E-2</v>
      </c>
      <c r="D2001" s="2" t="str">
        <f t="shared" si="62"/>
        <v>01/15/2016 00:25:00</v>
      </c>
      <c r="E2001" s="1">
        <v>42384</v>
      </c>
      <c r="F2001" s="2">
        <v>2.0833333333333332E-2</v>
      </c>
      <c r="G2001" s="2" t="str">
        <f t="shared" si="63"/>
        <v>01/15/2016 00:30:00</v>
      </c>
      <c r="H2001" s="1">
        <v>42384</v>
      </c>
      <c r="I2001">
        <v>235</v>
      </c>
      <c r="J2001" t="s">
        <v>101</v>
      </c>
      <c r="K2001">
        <v>511</v>
      </c>
      <c r="L2001" t="s">
        <v>102</v>
      </c>
      <c r="M2001" t="s">
        <v>26</v>
      </c>
      <c r="N2001" t="s">
        <v>42</v>
      </c>
      <c r="O2001" t="s">
        <v>28</v>
      </c>
      <c r="P2001" t="s">
        <v>37</v>
      </c>
      <c r="Q2001">
        <v>46</v>
      </c>
      <c r="R2001" t="s">
        <v>30</v>
      </c>
      <c r="S2001" t="s">
        <v>38</v>
      </c>
      <c r="T2001" t="s">
        <v>32</v>
      </c>
      <c r="U2001" t="s">
        <v>32</v>
      </c>
      <c r="V2001">
        <v>1007356</v>
      </c>
      <c r="W2001">
        <v>248923</v>
      </c>
      <c r="X2001">
        <v>40.849889159999996</v>
      </c>
      <c r="Y2001">
        <v>-73.916482970000004</v>
      </c>
      <c r="Z2001" t="s">
        <v>2208</v>
      </c>
    </row>
    <row r="2002" spans="1:26" x14ac:dyDescent="0.25">
      <c r="A2002">
        <v>814555433</v>
      </c>
      <c r="B2002" s="1">
        <v>42315</v>
      </c>
      <c r="C2002" s="2">
        <v>0.75</v>
      </c>
      <c r="D2002" s="2" t="str">
        <f t="shared" si="62"/>
        <v>11/07/2015 18:00:00</v>
      </c>
      <c r="E2002" s="1">
        <v>42315</v>
      </c>
      <c r="F2002" s="2">
        <v>0.77083333333333337</v>
      </c>
      <c r="G2002" s="2" t="str">
        <f t="shared" si="63"/>
        <v>11/07/2015 18:30:00</v>
      </c>
      <c r="H2002" s="1">
        <v>42438</v>
      </c>
      <c r="I2002">
        <v>578</v>
      </c>
      <c r="J2002" t="s">
        <v>24</v>
      </c>
      <c r="K2002">
        <v>638</v>
      </c>
      <c r="L2002" t="s">
        <v>25</v>
      </c>
      <c r="M2002" t="s">
        <v>26</v>
      </c>
      <c r="N2002" t="s">
        <v>27</v>
      </c>
      <c r="O2002" t="s">
        <v>28</v>
      </c>
      <c r="P2002" t="s">
        <v>37</v>
      </c>
      <c r="Q2002">
        <v>52</v>
      </c>
      <c r="R2002" t="s">
        <v>32</v>
      </c>
      <c r="S2002" t="s">
        <v>1218</v>
      </c>
      <c r="T2002" t="s">
        <v>32</v>
      </c>
      <c r="U2002" t="s">
        <v>32</v>
      </c>
      <c r="V2002">
        <v>1012721</v>
      </c>
      <c r="W2002">
        <v>253539</v>
      </c>
      <c r="X2002">
        <v>40.862543019999997</v>
      </c>
      <c r="Y2002">
        <v>-73.897071159999996</v>
      </c>
      <c r="Z2002" t="s">
        <v>2209</v>
      </c>
    </row>
    <row r="2003" spans="1:26" x14ac:dyDescent="0.25">
      <c r="A2003">
        <v>316856002</v>
      </c>
      <c r="B2003" s="1">
        <v>42430</v>
      </c>
      <c r="C2003" s="2">
        <v>0.45833333333333331</v>
      </c>
      <c r="D2003" s="2" t="str">
        <f t="shared" si="62"/>
        <v>03/01/2016 11:00:00</v>
      </c>
      <c r="E2003" s="1">
        <v>42430</v>
      </c>
      <c r="F2003" s="2">
        <v>0.47916666666666669</v>
      </c>
      <c r="G2003" s="2" t="str">
        <f t="shared" si="63"/>
        <v>03/01/2016 11:30:00</v>
      </c>
      <c r="H2003" s="1">
        <v>42430</v>
      </c>
      <c r="I2003">
        <v>106</v>
      </c>
      <c r="J2003" t="s">
        <v>66</v>
      </c>
      <c r="K2003">
        <v>109</v>
      </c>
      <c r="L2003" t="s">
        <v>81</v>
      </c>
      <c r="M2003" t="s">
        <v>26</v>
      </c>
      <c r="N2003" t="s">
        <v>36</v>
      </c>
      <c r="O2003" t="s">
        <v>28</v>
      </c>
      <c r="P2003" t="s">
        <v>37</v>
      </c>
      <c r="Q2003">
        <v>47</v>
      </c>
      <c r="R2003" t="s">
        <v>32</v>
      </c>
      <c r="S2003" t="s">
        <v>38</v>
      </c>
      <c r="T2003" t="s">
        <v>32</v>
      </c>
      <c r="U2003" t="s">
        <v>32</v>
      </c>
      <c r="V2003">
        <v>1024854</v>
      </c>
      <c r="W2003">
        <v>265356</v>
      </c>
      <c r="X2003">
        <v>40.894929519999998</v>
      </c>
      <c r="Y2003">
        <v>-73.853135559999998</v>
      </c>
      <c r="Z2003" t="s">
        <v>2210</v>
      </c>
    </row>
    <row r="2004" spans="1:26" x14ac:dyDescent="0.25">
      <c r="A2004">
        <v>231294833</v>
      </c>
      <c r="B2004" s="1">
        <v>42414</v>
      </c>
      <c r="C2004" s="2">
        <v>0.4861111111111111</v>
      </c>
      <c r="D2004" s="2" t="str">
        <f t="shared" si="62"/>
        <v>02/14/2016 11:40:00</v>
      </c>
      <c r="E2004" s="1">
        <v>42414</v>
      </c>
      <c r="F2004" s="2">
        <v>0.48958333333333331</v>
      </c>
      <c r="G2004" s="2" t="str">
        <f t="shared" si="63"/>
        <v>02/14/2016 11:45:00</v>
      </c>
      <c r="H2004" s="1">
        <v>42414</v>
      </c>
      <c r="I2004">
        <v>341</v>
      </c>
      <c r="J2004" t="s">
        <v>46</v>
      </c>
      <c r="K2004">
        <v>333</v>
      </c>
      <c r="L2004" t="s">
        <v>47</v>
      </c>
      <c r="M2004" t="s">
        <v>26</v>
      </c>
      <c r="N2004" t="s">
        <v>42</v>
      </c>
      <c r="O2004" t="s">
        <v>28</v>
      </c>
      <c r="P2004" t="s">
        <v>50</v>
      </c>
      <c r="Q2004">
        <v>109</v>
      </c>
      <c r="R2004" t="s">
        <v>44</v>
      </c>
      <c r="S2004" t="s">
        <v>94</v>
      </c>
      <c r="T2004" t="s">
        <v>32</v>
      </c>
      <c r="U2004" t="s">
        <v>32</v>
      </c>
      <c r="V2004">
        <v>1031631</v>
      </c>
      <c r="W2004">
        <v>216161</v>
      </c>
      <c r="X2004">
        <v>40.759869760000001</v>
      </c>
      <c r="Y2004">
        <v>-73.828970409999997</v>
      </c>
      <c r="Z2004" t="s">
        <v>1903</v>
      </c>
    </row>
    <row r="2005" spans="1:26" x14ac:dyDescent="0.25">
      <c r="A2005">
        <v>620927070</v>
      </c>
      <c r="B2005" s="1">
        <v>42354</v>
      </c>
      <c r="C2005" s="2">
        <v>6.9444444444444447E-4</v>
      </c>
      <c r="D2005" s="2" t="str">
        <f t="shared" si="62"/>
        <v>12/16/2015 00:01:00</v>
      </c>
      <c r="E2005" s="1">
        <v>42431</v>
      </c>
      <c r="F2005" s="2">
        <v>0.99930555555555556</v>
      </c>
      <c r="G2005" s="2" t="str">
        <f t="shared" si="63"/>
        <v>03/02/2016 23:59:00</v>
      </c>
      <c r="H2005" s="1">
        <v>42432</v>
      </c>
      <c r="I2005">
        <v>351</v>
      </c>
      <c r="J2005" t="s">
        <v>56</v>
      </c>
      <c r="K2005">
        <v>258</v>
      </c>
      <c r="L2005" t="s">
        <v>163</v>
      </c>
      <c r="M2005" t="s">
        <v>26</v>
      </c>
      <c r="N2005" t="s">
        <v>42</v>
      </c>
      <c r="O2005" t="s">
        <v>28</v>
      </c>
      <c r="P2005" t="s">
        <v>50</v>
      </c>
      <c r="Q2005">
        <v>114</v>
      </c>
      <c r="R2005" t="s">
        <v>30</v>
      </c>
      <c r="S2005" t="s">
        <v>38</v>
      </c>
      <c r="T2005" t="s">
        <v>32</v>
      </c>
      <c r="U2005" t="s">
        <v>32</v>
      </c>
      <c r="V2005">
        <v>1003660</v>
      </c>
      <c r="W2005">
        <v>217394</v>
      </c>
      <c r="X2005">
        <v>40.76335967</v>
      </c>
      <c r="Y2005">
        <v>-73.929933599999998</v>
      </c>
      <c r="Z2005" t="s">
        <v>2211</v>
      </c>
    </row>
    <row r="2006" spans="1:26" x14ac:dyDescent="0.25">
      <c r="A2006">
        <v>204845165</v>
      </c>
      <c r="B2006" s="1">
        <v>42430</v>
      </c>
      <c r="C2006" s="2">
        <v>0.98263888888888884</v>
      </c>
      <c r="D2006" s="2" t="str">
        <f t="shared" si="62"/>
        <v>03/01/2016 23:35:00</v>
      </c>
      <c r="E2006" s="1">
        <v>42430</v>
      </c>
      <c r="F2006" s="2">
        <v>0.99652777777777779</v>
      </c>
      <c r="G2006" s="2" t="str">
        <f t="shared" si="63"/>
        <v>03/01/2016 23:55:00</v>
      </c>
      <c r="H2006" s="1">
        <v>42431</v>
      </c>
      <c r="I2006">
        <v>578</v>
      </c>
      <c r="J2006" t="s">
        <v>24</v>
      </c>
      <c r="K2006">
        <v>637</v>
      </c>
      <c r="L2006" t="s">
        <v>76</v>
      </c>
      <c r="M2006" t="s">
        <v>26</v>
      </c>
      <c r="N2006" t="s">
        <v>27</v>
      </c>
      <c r="O2006" t="s">
        <v>28</v>
      </c>
      <c r="P2006" t="s">
        <v>50</v>
      </c>
      <c r="Q2006">
        <v>109</v>
      </c>
      <c r="R2006" t="s">
        <v>32</v>
      </c>
      <c r="S2006" t="s">
        <v>38</v>
      </c>
      <c r="T2006" t="s">
        <v>32</v>
      </c>
      <c r="U2006" t="s">
        <v>32</v>
      </c>
      <c r="V2006">
        <v>1035476</v>
      </c>
      <c r="W2006">
        <v>216355</v>
      </c>
      <c r="X2006">
        <v>40.760380789999999</v>
      </c>
      <c r="Y2006">
        <v>-73.815089689999994</v>
      </c>
      <c r="Z2006" t="s">
        <v>2212</v>
      </c>
    </row>
    <row r="2007" spans="1:26" x14ac:dyDescent="0.25">
      <c r="A2007">
        <v>611594624</v>
      </c>
      <c r="B2007" s="1">
        <v>42394</v>
      </c>
      <c r="C2007" s="2">
        <v>0.97916666666666663</v>
      </c>
      <c r="D2007" s="2" t="str">
        <f t="shared" si="62"/>
        <v>01/25/2016 23:30:00</v>
      </c>
      <c r="E2007" s="1">
        <v>42394</v>
      </c>
      <c r="F2007" s="2">
        <v>0.98611111111111116</v>
      </c>
      <c r="G2007" s="2" t="str">
        <f t="shared" si="63"/>
        <v>01/25/2016 23:40:00</v>
      </c>
      <c r="H2007" s="1">
        <v>42395</v>
      </c>
      <c r="I2007">
        <v>121</v>
      </c>
      <c r="J2007" t="s">
        <v>56</v>
      </c>
      <c r="K2007">
        <v>268</v>
      </c>
      <c r="L2007" t="s">
        <v>314</v>
      </c>
      <c r="M2007" t="s">
        <v>26</v>
      </c>
      <c r="N2007" t="s">
        <v>36</v>
      </c>
      <c r="O2007" t="s">
        <v>84</v>
      </c>
      <c r="P2007" t="s">
        <v>72</v>
      </c>
      <c r="Q2007">
        <v>10</v>
      </c>
      <c r="R2007" t="s">
        <v>32</v>
      </c>
      <c r="S2007" t="s">
        <v>85</v>
      </c>
      <c r="T2007" t="s">
        <v>32</v>
      </c>
      <c r="U2007" t="s">
        <v>32</v>
      </c>
      <c r="V2007">
        <v>983700</v>
      </c>
      <c r="W2007">
        <v>214628</v>
      </c>
      <c r="X2007">
        <v>40.755789</v>
      </c>
      <c r="Y2007">
        <v>-74.00198666</v>
      </c>
      <c r="Z2007" t="s">
        <v>2213</v>
      </c>
    </row>
    <row r="2008" spans="1:26" x14ac:dyDescent="0.25">
      <c r="A2008">
        <v>567024111</v>
      </c>
      <c r="B2008" s="1">
        <v>42437</v>
      </c>
      <c r="C2008" s="2">
        <v>0.34375</v>
      </c>
      <c r="D2008" s="2" t="str">
        <f t="shared" si="62"/>
        <v>03/08/2016 08:15:00</v>
      </c>
      <c r="E2008" s="1">
        <v>42437</v>
      </c>
      <c r="F2008" s="2">
        <v>0.35069444444444442</v>
      </c>
      <c r="G2008" s="2" t="str">
        <f t="shared" si="63"/>
        <v>03/08/2016 08:25:00</v>
      </c>
      <c r="H2008" s="1">
        <v>42437</v>
      </c>
      <c r="I2008">
        <v>233</v>
      </c>
      <c r="J2008" t="s">
        <v>462</v>
      </c>
      <c r="K2008">
        <v>681</v>
      </c>
      <c r="L2008" t="s">
        <v>463</v>
      </c>
      <c r="M2008" t="s">
        <v>26</v>
      </c>
      <c r="N2008" t="s">
        <v>42</v>
      </c>
      <c r="O2008" t="s">
        <v>28</v>
      </c>
      <c r="P2008" t="s">
        <v>50</v>
      </c>
      <c r="Q2008">
        <v>115</v>
      </c>
      <c r="R2008" t="s">
        <v>32</v>
      </c>
      <c r="S2008" t="s">
        <v>38</v>
      </c>
      <c r="T2008" t="s">
        <v>32</v>
      </c>
      <c r="U2008" t="s">
        <v>32</v>
      </c>
      <c r="Z2008" t="s">
        <v>32</v>
      </c>
    </row>
    <row r="2009" spans="1:26" x14ac:dyDescent="0.25">
      <c r="A2009">
        <v>797688901</v>
      </c>
      <c r="B2009" s="1">
        <v>42426</v>
      </c>
      <c r="C2009" s="2">
        <v>0.15277777777777776</v>
      </c>
      <c r="D2009" s="2" t="str">
        <f t="shared" si="62"/>
        <v>02/26/2016 03:40:00</v>
      </c>
      <c r="E2009" s="1">
        <v>42426</v>
      </c>
      <c r="F2009" s="2">
        <v>0.15555555555555556</v>
      </c>
      <c r="G2009" s="2" t="str">
        <f t="shared" si="63"/>
        <v>02/26/2016 03:44:00</v>
      </c>
      <c r="H2009" s="1">
        <v>42426</v>
      </c>
      <c r="I2009">
        <v>235</v>
      </c>
      <c r="J2009" t="s">
        <v>101</v>
      </c>
      <c r="K2009">
        <v>511</v>
      </c>
      <c r="L2009" t="s">
        <v>102</v>
      </c>
      <c r="M2009" t="s">
        <v>26</v>
      </c>
      <c r="N2009" t="s">
        <v>42</v>
      </c>
      <c r="O2009" t="s">
        <v>28</v>
      </c>
      <c r="P2009" t="s">
        <v>72</v>
      </c>
      <c r="Q2009">
        <v>7</v>
      </c>
      <c r="R2009" t="s">
        <v>181</v>
      </c>
      <c r="S2009" t="s">
        <v>38</v>
      </c>
      <c r="T2009" t="s">
        <v>32</v>
      </c>
      <c r="U2009" t="s">
        <v>32</v>
      </c>
      <c r="V2009">
        <v>987517</v>
      </c>
      <c r="W2009">
        <v>202337</v>
      </c>
      <c r="X2009">
        <v>40.722052660000003</v>
      </c>
      <c r="Y2009">
        <v>-73.988215269999998</v>
      </c>
      <c r="Z2009" t="s">
        <v>2214</v>
      </c>
    </row>
    <row r="2010" spans="1:26" x14ac:dyDescent="0.25">
      <c r="A2010">
        <v>380251972</v>
      </c>
      <c r="B2010" s="1">
        <v>42354</v>
      </c>
      <c r="C2010" s="2">
        <v>0.79027777777777775</v>
      </c>
      <c r="D2010" s="2" t="str">
        <f t="shared" si="62"/>
        <v>12/16/2015 18:58:00</v>
      </c>
      <c r="E2010" s="1">
        <v>42354</v>
      </c>
      <c r="F2010" s="2">
        <v>0.82986111111111116</v>
      </c>
      <c r="G2010" s="2" t="str">
        <f t="shared" si="63"/>
        <v>12/16/2015 19:55:00</v>
      </c>
      <c r="H2010" s="1">
        <v>42371</v>
      </c>
      <c r="I2010">
        <v>355</v>
      </c>
      <c r="J2010" t="s">
        <v>587</v>
      </c>
      <c r="K2010">
        <v>115</v>
      </c>
      <c r="L2010" t="s">
        <v>1440</v>
      </c>
      <c r="M2010" t="s">
        <v>26</v>
      </c>
      <c r="N2010" t="s">
        <v>42</v>
      </c>
      <c r="O2010" t="s">
        <v>69</v>
      </c>
      <c r="P2010" t="s">
        <v>29</v>
      </c>
      <c r="Q2010">
        <v>90</v>
      </c>
      <c r="R2010" t="s">
        <v>44</v>
      </c>
      <c r="S2010" t="s">
        <v>51</v>
      </c>
      <c r="T2010" t="s">
        <v>32</v>
      </c>
      <c r="U2010" t="s">
        <v>32</v>
      </c>
      <c r="V2010">
        <v>997250</v>
      </c>
      <c r="W2010">
        <v>197948</v>
      </c>
      <c r="X2010">
        <v>40.709996959999998</v>
      </c>
      <c r="Y2010">
        <v>-73.953110530000004</v>
      </c>
      <c r="Z2010" t="s">
        <v>2215</v>
      </c>
    </row>
    <row r="2011" spans="1:26" x14ac:dyDescent="0.25">
      <c r="A2011">
        <v>696549980</v>
      </c>
      <c r="B2011" s="1">
        <v>42371</v>
      </c>
      <c r="C2011" s="2">
        <v>3.472222222222222E-3</v>
      </c>
      <c r="D2011" s="2" t="str">
        <f t="shared" si="62"/>
        <v>01/02/2016 00:05:00</v>
      </c>
      <c r="E2011" t="s">
        <v>32</v>
      </c>
      <c r="F2011" t="s">
        <v>32</v>
      </c>
      <c r="G2011" s="2" t="str">
        <f t="shared" si="63"/>
        <v>nan nan</v>
      </c>
      <c r="H2011" s="1">
        <v>42371</v>
      </c>
      <c r="I2011">
        <v>106</v>
      </c>
      <c r="J2011" t="s">
        <v>66</v>
      </c>
      <c r="K2011">
        <v>109</v>
      </c>
      <c r="L2011" t="s">
        <v>81</v>
      </c>
      <c r="M2011" t="s">
        <v>26</v>
      </c>
      <c r="N2011" t="s">
        <v>36</v>
      </c>
      <c r="O2011" t="s">
        <v>28</v>
      </c>
      <c r="P2011" t="s">
        <v>50</v>
      </c>
      <c r="Q2011">
        <v>102</v>
      </c>
      <c r="R2011" t="s">
        <v>32</v>
      </c>
      <c r="S2011" t="s">
        <v>38</v>
      </c>
      <c r="T2011" t="s">
        <v>32</v>
      </c>
      <c r="U2011" t="s">
        <v>32</v>
      </c>
      <c r="V2011">
        <v>1022050</v>
      </c>
      <c r="W2011">
        <v>192765</v>
      </c>
      <c r="X2011">
        <v>40.695699660000002</v>
      </c>
      <c r="Y2011">
        <v>-73.863686270000002</v>
      </c>
      <c r="Z2011" t="s">
        <v>2216</v>
      </c>
    </row>
    <row r="2012" spans="1:26" x14ac:dyDescent="0.25">
      <c r="A2012">
        <v>121420211</v>
      </c>
      <c r="B2012" s="1">
        <v>42399</v>
      </c>
      <c r="C2012" s="2">
        <v>0.37847222222222227</v>
      </c>
      <c r="D2012" s="2" t="str">
        <f t="shared" si="62"/>
        <v>01/30/2016 09:05:00</v>
      </c>
      <c r="E2012" s="1">
        <v>42399</v>
      </c>
      <c r="F2012" s="2">
        <v>0.37986111111111115</v>
      </c>
      <c r="G2012" s="2" t="str">
        <f t="shared" si="63"/>
        <v>01/30/2016 09:07:00</v>
      </c>
      <c r="H2012" s="1">
        <v>42399</v>
      </c>
      <c r="I2012">
        <v>344</v>
      </c>
      <c r="J2012" t="s">
        <v>40</v>
      </c>
      <c r="K2012">
        <v>113</v>
      </c>
      <c r="L2012" t="s">
        <v>176</v>
      </c>
      <c r="M2012" t="s">
        <v>26</v>
      </c>
      <c r="N2012" t="s">
        <v>42</v>
      </c>
      <c r="O2012" t="s">
        <v>28</v>
      </c>
      <c r="P2012" t="s">
        <v>29</v>
      </c>
      <c r="Q2012">
        <v>73</v>
      </c>
      <c r="R2012" t="s">
        <v>30</v>
      </c>
      <c r="S2012" t="s">
        <v>51</v>
      </c>
      <c r="T2012" t="s">
        <v>32</v>
      </c>
      <c r="U2012" t="s">
        <v>32</v>
      </c>
      <c r="V2012">
        <v>1009317</v>
      </c>
      <c r="W2012">
        <v>183094</v>
      </c>
      <c r="X2012">
        <v>40.669200199999999</v>
      </c>
      <c r="Y2012">
        <v>-73.90964022</v>
      </c>
      <c r="Z2012" t="s">
        <v>2217</v>
      </c>
    </row>
    <row r="2013" spans="1:26" x14ac:dyDescent="0.25">
      <c r="A2013">
        <v>376194188</v>
      </c>
      <c r="B2013" s="1">
        <v>42453</v>
      </c>
      <c r="C2013" s="2">
        <v>0.375</v>
      </c>
      <c r="D2013" s="2" t="str">
        <f t="shared" si="62"/>
        <v>03/24/2016 09:00:00</v>
      </c>
      <c r="E2013" s="1">
        <v>42455</v>
      </c>
      <c r="F2013" s="2">
        <v>0.60416666666666663</v>
      </c>
      <c r="G2013" s="2" t="str">
        <f t="shared" si="63"/>
        <v>03/26/2016 14:30:00</v>
      </c>
      <c r="H2013" s="1">
        <v>42455</v>
      </c>
      <c r="I2013">
        <v>341</v>
      </c>
      <c r="J2013" t="s">
        <v>46</v>
      </c>
      <c r="K2013">
        <v>338</v>
      </c>
      <c r="L2013" t="s">
        <v>71</v>
      </c>
      <c r="M2013" t="s">
        <v>26</v>
      </c>
      <c r="N2013" t="s">
        <v>42</v>
      </c>
      <c r="O2013" t="s">
        <v>28</v>
      </c>
      <c r="P2013" t="s">
        <v>29</v>
      </c>
      <c r="Q2013">
        <v>84</v>
      </c>
      <c r="R2013" t="s">
        <v>30</v>
      </c>
      <c r="S2013" t="s">
        <v>51</v>
      </c>
      <c r="T2013" t="s">
        <v>32</v>
      </c>
      <c r="U2013" t="s">
        <v>32</v>
      </c>
      <c r="V2013">
        <v>986689</v>
      </c>
      <c r="W2013">
        <v>189577</v>
      </c>
      <c r="X2013">
        <v>40.687029719999998</v>
      </c>
      <c r="Y2013">
        <v>-73.991207020000004</v>
      </c>
      <c r="Z2013" t="s">
        <v>2218</v>
      </c>
    </row>
    <row r="2014" spans="1:26" x14ac:dyDescent="0.25">
      <c r="A2014">
        <v>616024427</v>
      </c>
      <c r="B2014" s="1">
        <v>42382</v>
      </c>
      <c r="C2014" s="2">
        <v>0.91666666666666663</v>
      </c>
      <c r="D2014" s="2" t="str">
        <f t="shared" si="62"/>
        <v>01/13/2016 22:00:00</v>
      </c>
      <c r="E2014" s="1">
        <v>42382</v>
      </c>
      <c r="F2014" s="2">
        <v>0.9375</v>
      </c>
      <c r="G2014" s="2" t="str">
        <f t="shared" si="63"/>
        <v>01/13/2016 22:30:00</v>
      </c>
      <c r="H2014" s="1">
        <v>42383</v>
      </c>
      <c r="I2014">
        <v>351</v>
      </c>
      <c r="J2014" t="s">
        <v>56</v>
      </c>
      <c r="K2014">
        <v>259</v>
      </c>
      <c r="L2014" t="s">
        <v>79</v>
      </c>
      <c r="M2014" t="s">
        <v>26</v>
      </c>
      <c r="N2014" t="s">
        <v>42</v>
      </c>
      <c r="O2014" t="s">
        <v>103</v>
      </c>
      <c r="P2014" t="s">
        <v>43</v>
      </c>
      <c r="Q2014">
        <v>120</v>
      </c>
      <c r="R2014" t="s">
        <v>44</v>
      </c>
      <c r="S2014" t="s">
        <v>104</v>
      </c>
      <c r="T2014" t="s">
        <v>32</v>
      </c>
      <c r="U2014" t="s">
        <v>2219</v>
      </c>
      <c r="V2014">
        <v>961252</v>
      </c>
      <c r="W2014">
        <v>166311</v>
      </c>
      <c r="X2014">
        <v>40.623140110000001</v>
      </c>
      <c r="Y2014">
        <v>-74.082847139999998</v>
      </c>
      <c r="Z2014" t="s">
        <v>2220</v>
      </c>
    </row>
    <row r="2015" spans="1:26" x14ac:dyDescent="0.25">
      <c r="A2015">
        <v>875811889</v>
      </c>
      <c r="B2015" s="1">
        <v>42351</v>
      </c>
      <c r="C2015" s="2">
        <v>0.5</v>
      </c>
      <c r="D2015" s="2" t="str">
        <f t="shared" si="62"/>
        <v>12/13/2015 12:00:00</v>
      </c>
      <c r="E2015" s="1">
        <v>42370</v>
      </c>
      <c r="F2015" s="2">
        <v>0.66666666666666663</v>
      </c>
      <c r="G2015" s="2" t="str">
        <f t="shared" si="63"/>
        <v>01/01/2016 16:00:00</v>
      </c>
      <c r="H2015" s="1">
        <v>42417</v>
      </c>
      <c r="I2015">
        <v>109</v>
      </c>
      <c r="J2015" t="s">
        <v>63</v>
      </c>
      <c r="K2015">
        <v>420</v>
      </c>
      <c r="L2015" t="s">
        <v>635</v>
      </c>
      <c r="M2015" t="s">
        <v>26</v>
      </c>
      <c r="N2015" t="s">
        <v>36</v>
      </c>
      <c r="O2015" t="s">
        <v>28</v>
      </c>
      <c r="P2015" t="s">
        <v>29</v>
      </c>
      <c r="Q2015">
        <v>67</v>
      </c>
      <c r="R2015" t="s">
        <v>44</v>
      </c>
      <c r="S2015" t="s">
        <v>51</v>
      </c>
      <c r="T2015" t="s">
        <v>32</v>
      </c>
      <c r="U2015" t="s">
        <v>32</v>
      </c>
      <c r="V2015">
        <v>999576</v>
      </c>
      <c r="W2015">
        <v>173301</v>
      </c>
      <c r="X2015">
        <v>40.64234278</v>
      </c>
      <c r="Y2015">
        <v>-73.944776709999999</v>
      </c>
      <c r="Z2015" t="s">
        <v>2221</v>
      </c>
    </row>
    <row r="2016" spans="1:26" x14ac:dyDescent="0.25">
      <c r="A2016">
        <v>775275459</v>
      </c>
      <c r="B2016" s="1">
        <v>42436</v>
      </c>
      <c r="C2016" s="2">
        <v>0.91666666666666663</v>
      </c>
      <c r="D2016" s="2" t="str">
        <f t="shared" si="62"/>
        <v>03/07/2016 22:00:00</v>
      </c>
      <c r="E2016" s="1">
        <v>42437</v>
      </c>
      <c r="F2016" s="2">
        <v>0.25</v>
      </c>
      <c r="G2016" s="2" t="str">
        <f t="shared" si="63"/>
        <v>03/08/2016 06:00:00</v>
      </c>
      <c r="H2016" s="1">
        <v>42437</v>
      </c>
      <c r="I2016">
        <v>341</v>
      </c>
      <c r="J2016" t="s">
        <v>46</v>
      </c>
      <c r="K2016">
        <v>349</v>
      </c>
      <c r="L2016" t="s">
        <v>376</v>
      </c>
      <c r="M2016" t="s">
        <v>26</v>
      </c>
      <c r="N2016" t="s">
        <v>42</v>
      </c>
      <c r="O2016" t="s">
        <v>28</v>
      </c>
      <c r="P2016" t="s">
        <v>43</v>
      </c>
      <c r="Q2016">
        <v>122</v>
      </c>
      <c r="R2016" t="s">
        <v>30</v>
      </c>
      <c r="S2016" t="s">
        <v>38</v>
      </c>
      <c r="T2016" t="s">
        <v>32</v>
      </c>
      <c r="U2016" t="s">
        <v>32</v>
      </c>
      <c r="V2016">
        <v>953949</v>
      </c>
      <c r="W2016">
        <v>150998</v>
      </c>
      <c r="X2016">
        <v>40.581087089999997</v>
      </c>
      <c r="Y2016">
        <v>-74.109086020000007</v>
      </c>
      <c r="Z2016" t="s">
        <v>2222</v>
      </c>
    </row>
    <row r="2017" spans="1:26" x14ac:dyDescent="0.25">
      <c r="A2017">
        <v>550620528</v>
      </c>
      <c r="B2017" s="1">
        <v>42445</v>
      </c>
      <c r="C2017" s="2">
        <v>0.16666666666666666</v>
      </c>
      <c r="D2017" s="2" t="str">
        <f t="shared" si="62"/>
        <v>03/16/2016 04:00:00</v>
      </c>
      <c r="E2017" s="1">
        <v>42445</v>
      </c>
      <c r="F2017" s="2">
        <v>0.1875</v>
      </c>
      <c r="G2017" s="2" t="str">
        <f t="shared" si="63"/>
        <v>03/16/2016 04:30:00</v>
      </c>
      <c r="H2017" s="1">
        <v>42445</v>
      </c>
      <c r="I2017">
        <v>344</v>
      </c>
      <c r="J2017" t="s">
        <v>40</v>
      </c>
      <c r="K2017">
        <v>101</v>
      </c>
      <c r="L2017" t="s">
        <v>41</v>
      </c>
      <c r="M2017" t="s">
        <v>26</v>
      </c>
      <c r="N2017" t="s">
        <v>42</v>
      </c>
      <c r="O2017" t="s">
        <v>28</v>
      </c>
      <c r="P2017" t="s">
        <v>50</v>
      </c>
      <c r="Q2017">
        <v>102</v>
      </c>
      <c r="R2017" t="s">
        <v>44</v>
      </c>
      <c r="S2017" t="s">
        <v>31</v>
      </c>
      <c r="T2017" t="s">
        <v>32</v>
      </c>
      <c r="U2017" t="s">
        <v>32</v>
      </c>
      <c r="V2017">
        <v>1026632</v>
      </c>
      <c r="W2017">
        <v>188085</v>
      </c>
      <c r="X2017">
        <v>40.6828334</v>
      </c>
      <c r="Y2017">
        <v>-73.847192039999996</v>
      </c>
      <c r="Z2017" t="s">
        <v>2223</v>
      </c>
    </row>
    <row r="2018" spans="1:26" x14ac:dyDescent="0.25">
      <c r="A2018">
        <v>325676122</v>
      </c>
      <c r="B2018" s="1">
        <v>42437</v>
      </c>
      <c r="C2018" s="2">
        <v>0.4375</v>
      </c>
      <c r="D2018" s="2" t="str">
        <f t="shared" si="62"/>
        <v>03/08/2016 10:30:00</v>
      </c>
      <c r="E2018" s="1">
        <v>42437</v>
      </c>
      <c r="F2018" s="2">
        <v>0.44444444444444442</v>
      </c>
      <c r="G2018" s="2" t="str">
        <f t="shared" si="63"/>
        <v>03/08/2016 10:40:00</v>
      </c>
      <c r="H2018" s="1">
        <v>42437</v>
      </c>
      <c r="I2018">
        <v>578</v>
      </c>
      <c r="J2018" t="s">
        <v>24</v>
      </c>
      <c r="K2018">
        <v>638</v>
      </c>
      <c r="L2018" t="s">
        <v>25</v>
      </c>
      <c r="M2018" t="s">
        <v>26</v>
      </c>
      <c r="N2018" t="s">
        <v>27</v>
      </c>
      <c r="O2018" t="s">
        <v>28</v>
      </c>
      <c r="P2018" t="s">
        <v>37</v>
      </c>
      <c r="Q2018">
        <v>41</v>
      </c>
      <c r="R2018" t="s">
        <v>44</v>
      </c>
      <c r="S2018" t="s">
        <v>439</v>
      </c>
      <c r="T2018" t="s">
        <v>32</v>
      </c>
      <c r="U2018" t="s">
        <v>32</v>
      </c>
      <c r="V2018">
        <v>1012361</v>
      </c>
      <c r="W2018">
        <v>235917</v>
      </c>
      <c r="X2018">
        <v>40.814176930000002</v>
      </c>
      <c r="Y2018">
        <v>-73.898446509999999</v>
      </c>
      <c r="Z2018" t="s">
        <v>2224</v>
      </c>
    </row>
    <row r="2019" spans="1:26" x14ac:dyDescent="0.25">
      <c r="A2019">
        <v>689615190</v>
      </c>
      <c r="B2019" s="1">
        <v>42387</v>
      </c>
      <c r="C2019" s="2">
        <v>0.72222222222222221</v>
      </c>
      <c r="D2019" s="2" t="str">
        <f t="shared" si="62"/>
        <v>01/18/2016 17:20:00</v>
      </c>
      <c r="E2019" t="s">
        <v>32</v>
      </c>
      <c r="F2019" t="s">
        <v>32</v>
      </c>
      <c r="G2019" s="2" t="str">
        <f t="shared" si="63"/>
        <v>nan nan</v>
      </c>
      <c r="H2019" s="1">
        <v>42387</v>
      </c>
      <c r="I2019">
        <v>341</v>
      </c>
      <c r="J2019" t="s">
        <v>46</v>
      </c>
      <c r="K2019">
        <v>333</v>
      </c>
      <c r="L2019" t="s">
        <v>47</v>
      </c>
      <c r="M2019" t="s">
        <v>26</v>
      </c>
      <c r="N2019" t="s">
        <v>42</v>
      </c>
      <c r="O2019" t="s">
        <v>28</v>
      </c>
      <c r="P2019" t="s">
        <v>43</v>
      </c>
      <c r="Q2019">
        <v>120</v>
      </c>
      <c r="R2019" t="s">
        <v>44</v>
      </c>
      <c r="S2019" t="s">
        <v>77</v>
      </c>
      <c r="T2019" t="s">
        <v>32</v>
      </c>
      <c r="U2019" t="s">
        <v>32</v>
      </c>
      <c r="V2019">
        <v>963109</v>
      </c>
      <c r="W2019">
        <v>169402</v>
      </c>
      <c r="X2019">
        <v>40.631628880000001</v>
      </c>
      <c r="Y2019">
        <v>-74.076167359999999</v>
      </c>
      <c r="Z2019" t="s">
        <v>2225</v>
      </c>
    </row>
    <row r="2020" spans="1:26" x14ac:dyDescent="0.25">
      <c r="A2020">
        <v>471065761</v>
      </c>
      <c r="B2020" s="1">
        <v>42382</v>
      </c>
      <c r="C2020" s="2">
        <v>0.63750000000000007</v>
      </c>
      <c r="D2020" s="2" t="str">
        <f t="shared" si="62"/>
        <v>01/13/2016 15:18:00</v>
      </c>
      <c r="E2020" s="1">
        <v>42382</v>
      </c>
      <c r="F2020" s="2">
        <v>0.65833333333333333</v>
      </c>
      <c r="G2020" s="2" t="str">
        <f t="shared" si="63"/>
        <v>01/13/2016 15:48:00</v>
      </c>
      <c r="H2020" s="1">
        <v>42382</v>
      </c>
      <c r="I2020">
        <v>344</v>
      </c>
      <c r="J2020" t="s">
        <v>40</v>
      </c>
      <c r="K2020">
        <v>101</v>
      </c>
      <c r="L2020" t="s">
        <v>41</v>
      </c>
      <c r="M2020" t="s">
        <v>26</v>
      </c>
      <c r="N2020" t="s">
        <v>42</v>
      </c>
      <c r="O2020" t="s">
        <v>28</v>
      </c>
      <c r="P2020" t="s">
        <v>37</v>
      </c>
      <c r="Q2020">
        <v>47</v>
      </c>
      <c r="R2020" t="s">
        <v>44</v>
      </c>
      <c r="S2020" t="s">
        <v>31</v>
      </c>
      <c r="T2020" t="s">
        <v>32</v>
      </c>
      <c r="U2020" t="s">
        <v>32</v>
      </c>
      <c r="V2020">
        <v>1024646</v>
      </c>
      <c r="W2020">
        <v>258159</v>
      </c>
      <c r="X2020">
        <v>40.87517699</v>
      </c>
      <c r="Y2020">
        <v>-73.853931299999999</v>
      </c>
      <c r="Z2020" t="s">
        <v>2226</v>
      </c>
    </row>
    <row r="2021" spans="1:26" x14ac:dyDescent="0.25">
      <c r="A2021">
        <v>121538836</v>
      </c>
      <c r="B2021" s="1">
        <v>42445</v>
      </c>
      <c r="C2021" s="2">
        <v>0.82291666666666663</v>
      </c>
      <c r="D2021" s="2" t="str">
        <f t="shared" si="62"/>
        <v>03/16/2016 19:45:00</v>
      </c>
      <c r="E2021" s="1">
        <v>42445</v>
      </c>
      <c r="F2021" s="2">
        <v>0.82638888888888884</v>
      </c>
      <c r="G2021" s="2" t="str">
        <f t="shared" si="63"/>
        <v>03/16/2016 19:50:00</v>
      </c>
      <c r="H2021" s="1">
        <v>42445</v>
      </c>
      <c r="I2021">
        <v>341</v>
      </c>
      <c r="J2021" t="s">
        <v>46</v>
      </c>
      <c r="K2021">
        <v>321</v>
      </c>
      <c r="L2021" t="s">
        <v>231</v>
      </c>
      <c r="M2021" t="s">
        <v>26</v>
      </c>
      <c r="N2021" t="s">
        <v>42</v>
      </c>
      <c r="O2021" t="s">
        <v>28</v>
      </c>
      <c r="P2021" t="s">
        <v>29</v>
      </c>
      <c r="Q2021">
        <v>79</v>
      </c>
      <c r="R2021" t="s">
        <v>30</v>
      </c>
      <c r="S2021" t="s">
        <v>762</v>
      </c>
      <c r="T2021" t="s">
        <v>32</v>
      </c>
      <c r="U2021" t="s">
        <v>32</v>
      </c>
      <c r="V2021">
        <v>997127</v>
      </c>
      <c r="W2021">
        <v>186631</v>
      </c>
      <c r="X2021">
        <v>40.678934589999997</v>
      </c>
      <c r="Y2021">
        <v>-73.953575819999998</v>
      </c>
      <c r="Z2021" t="s">
        <v>665</v>
      </c>
    </row>
    <row r="2022" spans="1:26" x14ac:dyDescent="0.25">
      <c r="A2022">
        <v>225196755</v>
      </c>
      <c r="B2022" s="1">
        <v>42393</v>
      </c>
      <c r="C2022" s="2">
        <v>0.96319444444444446</v>
      </c>
      <c r="D2022" s="2" t="str">
        <f t="shared" si="62"/>
        <v>01/24/2016 23:07:00</v>
      </c>
      <c r="E2022" s="1">
        <v>42393</v>
      </c>
      <c r="F2022" s="2">
        <v>0.98402777777777783</v>
      </c>
      <c r="G2022" s="2" t="str">
        <f t="shared" si="63"/>
        <v>01/24/2016 23:37:00</v>
      </c>
      <c r="H2022" s="1">
        <v>42394</v>
      </c>
      <c r="I2022">
        <v>341</v>
      </c>
      <c r="J2022" t="s">
        <v>46</v>
      </c>
      <c r="K2022">
        <v>333</v>
      </c>
      <c r="L2022" t="s">
        <v>47</v>
      </c>
      <c r="M2022" t="s">
        <v>26</v>
      </c>
      <c r="N2022" t="s">
        <v>42</v>
      </c>
      <c r="O2022" t="s">
        <v>28</v>
      </c>
      <c r="P2022" t="s">
        <v>37</v>
      </c>
      <c r="Q2022">
        <v>52</v>
      </c>
      <c r="R2022" t="s">
        <v>44</v>
      </c>
      <c r="S2022" t="s">
        <v>94</v>
      </c>
      <c r="T2022" t="s">
        <v>32</v>
      </c>
      <c r="U2022" t="s">
        <v>32</v>
      </c>
      <c r="V2022">
        <v>1009690</v>
      </c>
      <c r="W2022">
        <v>257590</v>
      </c>
      <c r="X2022">
        <v>40.873671039999998</v>
      </c>
      <c r="Y2022">
        <v>-73.908013650000001</v>
      </c>
      <c r="Z2022" t="s">
        <v>338</v>
      </c>
    </row>
    <row r="2023" spans="1:26" x14ac:dyDescent="0.25">
      <c r="A2023">
        <v>448439083</v>
      </c>
      <c r="B2023" s="1">
        <v>42395</v>
      </c>
      <c r="C2023" s="2">
        <v>0.45833333333333331</v>
      </c>
      <c r="D2023" s="2" t="str">
        <f t="shared" si="62"/>
        <v>01/26/2016 11:00:00</v>
      </c>
      <c r="E2023" s="1">
        <v>42395</v>
      </c>
      <c r="F2023" s="2">
        <v>0.47222222222222227</v>
      </c>
      <c r="G2023" s="2" t="str">
        <f t="shared" si="63"/>
        <v>01/26/2016 11:20:00</v>
      </c>
      <c r="H2023" s="1">
        <v>42395</v>
      </c>
      <c r="I2023">
        <v>344</v>
      </c>
      <c r="J2023" t="s">
        <v>40</v>
      </c>
      <c r="K2023">
        <v>101</v>
      </c>
      <c r="L2023" t="s">
        <v>41</v>
      </c>
      <c r="M2023" t="s">
        <v>26</v>
      </c>
      <c r="N2023" t="s">
        <v>42</v>
      </c>
      <c r="O2023" t="s">
        <v>103</v>
      </c>
      <c r="P2023" t="s">
        <v>37</v>
      </c>
      <c r="Q2023">
        <v>43</v>
      </c>
      <c r="R2023" t="s">
        <v>44</v>
      </c>
      <c r="S2023" t="s">
        <v>104</v>
      </c>
      <c r="T2023" t="s">
        <v>32</v>
      </c>
      <c r="U2023" t="s">
        <v>2227</v>
      </c>
      <c r="V2023">
        <v>1020891</v>
      </c>
      <c r="W2023">
        <v>236726</v>
      </c>
      <c r="X2023">
        <v>40.81636615</v>
      </c>
      <c r="Y2023">
        <v>-73.867626310000006</v>
      </c>
      <c r="Z2023" t="s">
        <v>2228</v>
      </c>
    </row>
    <row r="2024" spans="1:26" x14ac:dyDescent="0.25">
      <c r="A2024">
        <v>383707776</v>
      </c>
      <c r="B2024" s="1">
        <v>42342</v>
      </c>
      <c r="C2024" s="2">
        <v>0.5</v>
      </c>
      <c r="D2024" s="2" t="str">
        <f t="shared" si="62"/>
        <v>12/04/2015 12:00:00</v>
      </c>
      <c r="E2024" s="1">
        <v>42378</v>
      </c>
      <c r="F2024" s="2">
        <v>0.91666666666666663</v>
      </c>
      <c r="G2024" s="2" t="str">
        <f t="shared" si="63"/>
        <v>01/09/2016 22:00:00</v>
      </c>
      <c r="H2024" s="1">
        <v>42378</v>
      </c>
      <c r="I2024">
        <v>353</v>
      </c>
      <c r="J2024" t="s">
        <v>220</v>
      </c>
      <c r="K2024">
        <v>462</v>
      </c>
      <c r="L2024" t="s">
        <v>221</v>
      </c>
      <c r="M2024" t="s">
        <v>26</v>
      </c>
      <c r="N2024" t="s">
        <v>42</v>
      </c>
      <c r="O2024" t="s">
        <v>28</v>
      </c>
      <c r="P2024" t="s">
        <v>43</v>
      </c>
      <c r="Q2024">
        <v>121</v>
      </c>
      <c r="R2024" t="s">
        <v>30</v>
      </c>
      <c r="S2024" t="s">
        <v>38</v>
      </c>
      <c r="T2024" t="s">
        <v>32</v>
      </c>
      <c r="U2024" t="s">
        <v>32</v>
      </c>
      <c r="V2024">
        <v>936999</v>
      </c>
      <c r="W2024">
        <v>170831</v>
      </c>
      <c r="X2024">
        <v>40.635450380000002</v>
      </c>
      <c r="Y2024">
        <v>-74.170245210000004</v>
      </c>
      <c r="Z2024" t="s">
        <v>2229</v>
      </c>
    </row>
    <row r="2025" spans="1:26" x14ac:dyDescent="0.25">
      <c r="A2025">
        <v>349079857</v>
      </c>
      <c r="B2025" s="1">
        <v>42452</v>
      </c>
      <c r="C2025" s="2">
        <v>0.20833333333333334</v>
      </c>
      <c r="D2025" s="2" t="str">
        <f t="shared" si="62"/>
        <v>03/23/2016 05:00:00</v>
      </c>
      <c r="E2025" s="1">
        <v>42452</v>
      </c>
      <c r="F2025" s="2">
        <v>0.20972222222222223</v>
      </c>
      <c r="G2025" s="2" t="str">
        <f t="shared" si="63"/>
        <v>03/23/2016 05:02:00</v>
      </c>
      <c r="H2025" s="1">
        <v>42452</v>
      </c>
      <c r="I2025">
        <v>344</v>
      </c>
      <c r="J2025" t="s">
        <v>40</v>
      </c>
      <c r="K2025">
        <v>101</v>
      </c>
      <c r="L2025" t="s">
        <v>41</v>
      </c>
      <c r="M2025" t="s">
        <v>26</v>
      </c>
      <c r="N2025" t="s">
        <v>42</v>
      </c>
      <c r="O2025" t="s">
        <v>28</v>
      </c>
      <c r="P2025" t="s">
        <v>29</v>
      </c>
      <c r="Q2025">
        <v>79</v>
      </c>
      <c r="R2025" t="s">
        <v>32</v>
      </c>
      <c r="S2025" t="s">
        <v>38</v>
      </c>
      <c r="T2025" t="s">
        <v>32</v>
      </c>
      <c r="U2025" t="s">
        <v>32</v>
      </c>
      <c r="V2025">
        <v>996546</v>
      </c>
      <c r="W2025">
        <v>187436</v>
      </c>
      <c r="X2025">
        <v>40.681144959999997</v>
      </c>
      <c r="Y2025">
        <v>-73.955669040000004</v>
      </c>
      <c r="Z2025" t="s">
        <v>2230</v>
      </c>
    </row>
    <row r="2026" spans="1:26" x14ac:dyDescent="0.25">
      <c r="A2026">
        <v>530503205</v>
      </c>
      <c r="B2026" s="1">
        <v>42424</v>
      </c>
      <c r="C2026" s="2">
        <v>0.4236111111111111</v>
      </c>
      <c r="D2026" s="2" t="str">
        <f t="shared" si="62"/>
        <v>02/24/2016 10:10:00</v>
      </c>
      <c r="E2026" s="1">
        <v>42424</v>
      </c>
      <c r="F2026" s="2">
        <v>0.42708333333333331</v>
      </c>
      <c r="G2026" s="2" t="str">
        <f t="shared" si="63"/>
        <v>02/24/2016 10:15:00</v>
      </c>
      <c r="H2026" s="1">
        <v>42424</v>
      </c>
      <c r="I2026">
        <v>344</v>
      </c>
      <c r="J2026" t="s">
        <v>40</v>
      </c>
      <c r="K2026">
        <v>101</v>
      </c>
      <c r="L2026" t="s">
        <v>41</v>
      </c>
      <c r="M2026" t="s">
        <v>26</v>
      </c>
      <c r="N2026" t="s">
        <v>42</v>
      </c>
      <c r="O2026" t="s">
        <v>28</v>
      </c>
      <c r="P2026" t="s">
        <v>29</v>
      </c>
      <c r="Q2026">
        <v>71</v>
      </c>
      <c r="R2026" t="s">
        <v>30</v>
      </c>
      <c r="S2026" t="s">
        <v>38</v>
      </c>
      <c r="T2026" t="s">
        <v>32</v>
      </c>
      <c r="U2026" t="s">
        <v>32</v>
      </c>
      <c r="V2026">
        <v>1002882</v>
      </c>
      <c r="W2026">
        <v>181672</v>
      </c>
      <c r="X2026">
        <v>40.665313009999998</v>
      </c>
      <c r="Y2026">
        <v>-73.932840949999999</v>
      </c>
      <c r="Z2026" t="s">
        <v>2231</v>
      </c>
    </row>
    <row r="2027" spans="1:26" x14ac:dyDescent="0.25">
      <c r="A2027">
        <v>219752013</v>
      </c>
      <c r="B2027" s="1">
        <v>42417</v>
      </c>
      <c r="C2027" s="2">
        <v>0.45833333333333331</v>
      </c>
      <c r="D2027" s="2" t="str">
        <f t="shared" si="62"/>
        <v>02/17/2016 11:00:00</v>
      </c>
      <c r="E2027" t="s">
        <v>32</v>
      </c>
      <c r="F2027" t="s">
        <v>32</v>
      </c>
      <c r="G2027" s="2" t="str">
        <f t="shared" si="63"/>
        <v>nan nan</v>
      </c>
      <c r="H2027" s="1">
        <v>42423</v>
      </c>
      <c r="I2027">
        <v>361</v>
      </c>
      <c r="J2027" t="s">
        <v>53</v>
      </c>
      <c r="K2027">
        <v>639</v>
      </c>
      <c r="L2027" t="s">
        <v>54</v>
      </c>
      <c r="M2027" t="s">
        <v>26</v>
      </c>
      <c r="N2027" t="s">
        <v>42</v>
      </c>
      <c r="O2027" t="s">
        <v>28</v>
      </c>
      <c r="P2027" t="s">
        <v>37</v>
      </c>
      <c r="Q2027">
        <v>52</v>
      </c>
      <c r="R2027" t="s">
        <v>44</v>
      </c>
      <c r="S2027" t="s">
        <v>51</v>
      </c>
      <c r="T2027" t="s">
        <v>32</v>
      </c>
      <c r="U2027" t="s">
        <v>32</v>
      </c>
      <c r="V2027">
        <v>1018465</v>
      </c>
      <c r="W2027">
        <v>257579</v>
      </c>
      <c r="X2027">
        <v>40.873611189999998</v>
      </c>
      <c r="Y2027">
        <v>-73.876284459999994</v>
      </c>
      <c r="Z2027" t="s">
        <v>2232</v>
      </c>
    </row>
    <row r="2028" spans="1:26" x14ac:dyDescent="0.25">
      <c r="A2028">
        <v>914582483</v>
      </c>
      <c r="B2028" s="1">
        <v>42411</v>
      </c>
      <c r="C2028" s="2">
        <v>0.47916666666666669</v>
      </c>
      <c r="D2028" s="2" t="str">
        <f t="shared" si="62"/>
        <v>02/11/2016 11:30:00</v>
      </c>
      <c r="E2028" t="s">
        <v>32</v>
      </c>
      <c r="F2028" t="s">
        <v>32</v>
      </c>
      <c r="G2028" s="2" t="str">
        <f t="shared" si="63"/>
        <v>nan nan</v>
      </c>
      <c r="H2028" s="1">
        <v>42411</v>
      </c>
      <c r="I2028">
        <v>106</v>
      </c>
      <c r="J2028" t="s">
        <v>66</v>
      </c>
      <c r="K2028">
        <v>109</v>
      </c>
      <c r="L2028" t="s">
        <v>81</v>
      </c>
      <c r="M2028" t="s">
        <v>26</v>
      </c>
      <c r="N2028" t="s">
        <v>36</v>
      </c>
      <c r="O2028" t="s">
        <v>28</v>
      </c>
      <c r="P2028" t="s">
        <v>37</v>
      </c>
      <c r="Q2028">
        <v>43</v>
      </c>
      <c r="R2028" t="s">
        <v>44</v>
      </c>
      <c r="S2028" t="s">
        <v>51</v>
      </c>
      <c r="T2028" t="s">
        <v>32</v>
      </c>
      <c r="U2028" t="s">
        <v>32</v>
      </c>
      <c r="V2028">
        <v>1025331</v>
      </c>
      <c r="W2028">
        <v>240753</v>
      </c>
      <c r="X2028">
        <v>40.827399579999998</v>
      </c>
      <c r="Y2028">
        <v>-73.851561029999999</v>
      </c>
      <c r="Z2028" t="s">
        <v>2233</v>
      </c>
    </row>
    <row r="2029" spans="1:26" x14ac:dyDescent="0.25">
      <c r="A2029">
        <v>439432442</v>
      </c>
      <c r="B2029" s="1">
        <v>42455</v>
      </c>
      <c r="C2029" s="2">
        <v>0.20833333333333334</v>
      </c>
      <c r="D2029" s="2" t="str">
        <f t="shared" si="62"/>
        <v>03/26/2016 05:00:00</v>
      </c>
      <c r="E2029" s="1">
        <v>42455</v>
      </c>
      <c r="F2029" s="2">
        <v>0.22500000000000001</v>
      </c>
      <c r="G2029" s="2" t="str">
        <f t="shared" si="63"/>
        <v>03/26/2016 05:24:00</v>
      </c>
      <c r="H2029" s="1">
        <v>42455</v>
      </c>
      <c r="I2029">
        <v>347</v>
      </c>
      <c r="J2029" t="s">
        <v>206</v>
      </c>
      <c r="K2029">
        <v>905</v>
      </c>
      <c r="L2029" t="s">
        <v>207</v>
      </c>
      <c r="M2029" t="s">
        <v>26</v>
      </c>
      <c r="N2029" t="s">
        <v>42</v>
      </c>
      <c r="O2029" t="s">
        <v>28</v>
      </c>
      <c r="P2029" t="s">
        <v>72</v>
      </c>
      <c r="Q2029">
        <v>10</v>
      </c>
      <c r="R2029" t="s">
        <v>32</v>
      </c>
      <c r="S2029" t="s">
        <v>38</v>
      </c>
      <c r="T2029" t="s">
        <v>32</v>
      </c>
      <c r="U2029" t="s">
        <v>32</v>
      </c>
      <c r="V2029">
        <v>982075</v>
      </c>
      <c r="W2029">
        <v>211633</v>
      </c>
      <c r="X2029">
        <v>40.747568229999999</v>
      </c>
      <c r="Y2029">
        <v>-74.007851079999995</v>
      </c>
      <c r="Z2029" t="s">
        <v>2234</v>
      </c>
    </row>
    <row r="2030" spans="1:26" x14ac:dyDescent="0.25">
      <c r="A2030">
        <v>601078679</v>
      </c>
      <c r="B2030" s="1">
        <v>42418</v>
      </c>
      <c r="C2030" s="2">
        <v>0.90625</v>
      </c>
      <c r="D2030" s="2" t="str">
        <f t="shared" si="62"/>
        <v>02/18/2016 21:45:00</v>
      </c>
      <c r="E2030" t="s">
        <v>32</v>
      </c>
      <c r="F2030" t="s">
        <v>32</v>
      </c>
      <c r="G2030" s="2" t="str">
        <f t="shared" si="63"/>
        <v>nan nan</v>
      </c>
      <c r="H2030" s="1">
        <v>42418</v>
      </c>
      <c r="I2030">
        <v>109</v>
      </c>
      <c r="J2030" t="s">
        <v>63</v>
      </c>
      <c r="K2030">
        <v>402</v>
      </c>
      <c r="L2030" t="s">
        <v>1064</v>
      </c>
      <c r="M2030" t="s">
        <v>26</v>
      </c>
      <c r="N2030" t="s">
        <v>36</v>
      </c>
      <c r="O2030" t="s">
        <v>28</v>
      </c>
      <c r="P2030" t="s">
        <v>43</v>
      </c>
      <c r="Q2030">
        <v>120</v>
      </c>
      <c r="R2030" t="s">
        <v>44</v>
      </c>
      <c r="S2030" t="s">
        <v>31</v>
      </c>
      <c r="T2030" t="s">
        <v>32</v>
      </c>
      <c r="U2030" t="s">
        <v>32</v>
      </c>
      <c r="V2030">
        <v>949104</v>
      </c>
      <c r="W2030">
        <v>168383</v>
      </c>
      <c r="X2030">
        <v>40.628787449999997</v>
      </c>
      <c r="Y2030">
        <v>-74.126618620000002</v>
      </c>
      <c r="Z2030" t="s">
        <v>2235</v>
      </c>
    </row>
    <row r="2031" spans="1:26" x14ac:dyDescent="0.25">
      <c r="A2031">
        <v>780920575</v>
      </c>
      <c r="B2031" s="1">
        <v>42412</v>
      </c>
      <c r="C2031" s="2">
        <v>8.0555555555555561E-2</v>
      </c>
      <c r="D2031" s="2" t="str">
        <f t="shared" si="62"/>
        <v>02/12/2016 01:56:00</v>
      </c>
      <c r="E2031" s="1">
        <v>42412</v>
      </c>
      <c r="F2031" s="2">
        <v>9.375E-2</v>
      </c>
      <c r="G2031" s="2" t="str">
        <f t="shared" si="63"/>
        <v>02/12/2016 02:15:00</v>
      </c>
      <c r="H2031" s="1">
        <v>42412</v>
      </c>
      <c r="I2031">
        <v>105</v>
      </c>
      <c r="J2031" t="s">
        <v>121</v>
      </c>
      <c r="K2031">
        <v>389</v>
      </c>
      <c r="L2031" t="s">
        <v>684</v>
      </c>
      <c r="M2031" t="s">
        <v>26</v>
      </c>
      <c r="N2031" t="s">
        <v>36</v>
      </c>
      <c r="O2031" t="s">
        <v>28</v>
      </c>
      <c r="P2031" t="s">
        <v>50</v>
      </c>
      <c r="Q2031">
        <v>106</v>
      </c>
      <c r="R2031" t="s">
        <v>44</v>
      </c>
      <c r="S2031" t="s">
        <v>51</v>
      </c>
      <c r="T2031" t="s">
        <v>32</v>
      </c>
      <c r="U2031" t="s">
        <v>32</v>
      </c>
      <c r="V2031">
        <v>1029352</v>
      </c>
      <c r="W2031">
        <v>187727</v>
      </c>
      <c r="X2031">
        <v>40.68183733</v>
      </c>
      <c r="Y2031">
        <v>-73.837387419999999</v>
      </c>
      <c r="Z2031" t="s">
        <v>2236</v>
      </c>
    </row>
    <row r="2032" spans="1:26" x14ac:dyDescent="0.25">
      <c r="A2032">
        <v>771813693</v>
      </c>
      <c r="B2032" s="1">
        <v>42437</v>
      </c>
      <c r="C2032" s="2">
        <v>0.84791666666666676</v>
      </c>
      <c r="D2032" s="2" t="str">
        <f t="shared" si="62"/>
        <v>03/08/2016 20:21:00</v>
      </c>
      <c r="E2032" s="1">
        <v>42437</v>
      </c>
      <c r="F2032" s="2">
        <v>0.85138888888888886</v>
      </c>
      <c r="G2032" s="2" t="str">
        <f t="shared" si="63"/>
        <v>03/08/2016 20:26:00</v>
      </c>
      <c r="H2032" s="1">
        <v>42437</v>
      </c>
      <c r="I2032">
        <v>235</v>
      </c>
      <c r="J2032" t="s">
        <v>101</v>
      </c>
      <c r="K2032">
        <v>567</v>
      </c>
      <c r="L2032" t="s">
        <v>151</v>
      </c>
      <c r="M2032" t="s">
        <v>26</v>
      </c>
      <c r="N2032" t="s">
        <v>42</v>
      </c>
      <c r="O2032" t="s">
        <v>103</v>
      </c>
      <c r="P2032" t="s">
        <v>72</v>
      </c>
      <c r="Q2032">
        <v>32</v>
      </c>
      <c r="R2032" t="s">
        <v>44</v>
      </c>
      <c r="S2032" t="s">
        <v>104</v>
      </c>
      <c r="T2032" t="s">
        <v>32</v>
      </c>
      <c r="U2032" t="s">
        <v>32</v>
      </c>
      <c r="V2032">
        <v>1001751</v>
      </c>
      <c r="W2032">
        <v>241630</v>
      </c>
      <c r="X2032">
        <v>40.829884890000002</v>
      </c>
      <c r="Y2032">
        <v>-73.936761709999999</v>
      </c>
      <c r="Z2032" t="s">
        <v>2237</v>
      </c>
    </row>
    <row r="2033" spans="1:26" x14ac:dyDescent="0.25">
      <c r="A2033">
        <v>468832909</v>
      </c>
      <c r="B2033" s="1">
        <v>42387</v>
      </c>
      <c r="C2033" s="2">
        <v>0.55555555555555558</v>
      </c>
      <c r="D2033" s="2" t="str">
        <f t="shared" si="62"/>
        <v>01/18/2016 13:20:00</v>
      </c>
      <c r="E2033" s="1">
        <v>42387</v>
      </c>
      <c r="F2033" s="2">
        <v>0.59722222222222221</v>
      </c>
      <c r="G2033" s="2" t="str">
        <f t="shared" si="63"/>
        <v>01/18/2016 14:20:00</v>
      </c>
      <c r="H2033" s="1">
        <v>42387</v>
      </c>
      <c r="I2033">
        <v>113</v>
      </c>
      <c r="J2033" t="s">
        <v>299</v>
      </c>
      <c r="K2033">
        <v>729</v>
      </c>
      <c r="L2033" t="s">
        <v>413</v>
      </c>
      <c r="M2033" t="s">
        <v>26</v>
      </c>
      <c r="N2033" t="s">
        <v>36</v>
      </c>
      <c r="O2033" t="s">
        <v>28</v>
      </c>
      <c r="P2033" t="s">
        <v>72</v>
      </c>
      <c r="Q2033">
        <v>20</v>
      </c>
      <c r="R2033" t="s">
        <v>30</v>
      </c>
      <c r="S2033" t="s">
        <v>38</v>
      </c>
      <c r="T2033" t="s">
        <v>32</v>
      </c>
      <c r="U2033" t="s">
        <v>32</v>
      </c>
      <c r="V2033">
        <v>990454</v>
      </c>
      <c r="W2033">
        <v>223106</v>
      </c>
      <c r="X2033">
        <v>40.779056750000002</v>
      </c>
      <c r="Y2033">
        <v>-73.977600449999997</v>
      </c>
      <c r="Z2033" t="s">
        <v>2238</v>
      </c>
    </row>
    <row r="2034" spans="1:26" x14ac:dyDescent="0.25">
      <c r="A2034">
        <v>755823511</v>
      </c>
      <c r="B2034" s="1">
        <v>42440</v>
      </c>
      <c r="C2034" s="2">
        <v>0.91319444444444453</v>
      </c>
      <c r="D2034" s="2" t="str">
        <f t="shared" si="62"/>
        <v>03/11/2016 21:55:00</v>
      </c>
      <c r="E2034" s="1">
        <v>42440</v>
      </c>
      <c r="F2034" s="2">
        <v>0.91666666666666663</v>
      </c>
      <c r="G2034" s="2" t="str">
        <f t="shared" si="63"/>
        <v>03/11/2016 22:00:00</v>
      </c>
      <c r="H2034" s="1">
        <v>42440</v>
      </c>
      <c r="I2034">
        <v>106</v>
      </c>
      <c r="J2034" t="s">
        <v>66</v>
      </c>
      <c r="K2034">
        <v>109</v>
      </c>
      <c r="L2034" t="s">
        <v>81</v>
      </c>
      <c r="M2034" t="s">
        <v>26</v>
      </c>
      <c r="N2034" t="s">
        <v>36</v>
      </c>
      <c r="O2034" t="s">
        <v>28</v>
      </c>
      <c r="P2034" t="s">
        <v>50</v>
      </c>
      <c r="Q2034">
        <v>114</v>
      </c>
      <c r="R2034" t="s">
        <v>44</v>
      </c>
      <c r="S2034" t="s">
        <v>51</v>
      </c>
      <c r="T2034" t="s">
        <v>32</v>
      </c>
      <c r="U2034" t="s">
        <v>32</v>
      </c>
      <c r="V2034">
        <v>1005407</v>
      </c>
      <c r="W2034">
        <v>217188</v>
      </c>
      <c r="X2034">
        <v>40.762790250000002</v>
      </c>
      <c r="Y2034">
        <v>-73.923627789999998</v>
      </c>
      <c r="Z2034" t="s">
        <v>2239</v>
      </c>
    </row>
    <row r="2035" spans="1:26" x14ac:dyDescent="0.25">
      <c r="A2035">
        <v>646526068</v>
      </c>
      <c r="B2035" s="1">
        <v>42421</v>
      </c>
      <c r="C2035" s="2">
        <v>0.7416666666666667</v>
      </c>
      <c r="D2035" s="2" t="str">
        <f t="shared" si="62"/>
        <v>02/21/2016 17:48:00</v>
      </c>
      <c r="E2035" s="1">
        <v>42421</v>
      </c>
      <c r="F2035" s="2">
        <v>0.75347222222222221</v>
      </c>
      <c r="G2035" s="2" t="str">
        <f t="shared" si="63"/>
        <v>02/21/2016 18:05:00</v>
      </c>
      <c r="H2035" s="1">
        <v>42421</v>
      </c>
      <c r="I2035">
        <v>361</v>
      </c>
      <c r="J2035" t="s">
        <v>53</v>
      </c>
      <c r="K2035">
        <v>639</v>
      </c>
      <c r="L2035" t="s">
        <v>54</v>
      </c>
      <c r="M2035" t="s">
        <v>26</v>
      </c>
      <c r="N2035" t="s">
        <v>42</v>
      </c>
      <c r="O2035" t="s">
        <v>28</v>
      </c>
      <c r="P2035" t="s">
        <v>50</v>
      </c>
      <c r="Q2035">
        <v>111</v>
      </c>
      <c r="R2035" t="s">
        <v>44</v>
      </c>
      <c r="S2035" t="s">
        <v>32</v>
      </c>
      <c r="T2035" t="s">
        <v>32</v>
      </c>
      <c r="U2035" t="s">
        <v>32</v>
      </c>
      <c r="V2035">
        <v>1050936</v>
      </c>
      <c r="W2035">
        <v>213597</v>
      </c>
      <c r="X2035">
        <v>40.752707719999997</v>
      </c>
      <c r="Y2035">
        <v>-73.75931095</v>
      </c>
      <c r="Z2035" t="s">
        <v>2240</v>
      </c>
    </row>
    <row r="2036" spans="1:26" x14ac:dyDescent="0.25">
      <c r="A2036">
        <v>139450169</v>
      </c>
      <c r="B2036" s="1">
        <v>42415</v>
      </c>
      <c r="C2036" s="2">
        <v>0.20833333333333334</v>
      </c>
      <c r="D2036" s="2" t="str">
        <f t="shared" si="62"/>
        <v>02/15/2016 05:00:00</v>
      </c>
      <c r="E2036" s="1">
        <v>42415</v>
      </c>
      <c r="F2036" s="2">
        <v>0.21875</v>
      </c>
      <c r="G2036" s="2" t="str">
        <f t="shared" si="63"/>
        <v>02/15/2016 05:15:00</v>
      </c>
      <c r="H2036" s="1">
        <v>42415</v>
      </c>
      <c r="I2036">
        <v>111</v>
      </c>
      <c r="J2036" t="s">
        <v>738</v>
      </c>
      <c r="K2036">
        <v>494</v>
      </c>
      <c r="L2036" t="s">
        <v>739</v>
      </c>
      <c r="M2036" t="s">
        <v>26</v>
      </c>
      <c r="N2036" t="s">
        <v>36</v>
      </c>
      <c r="O2036" t="s">
        <v>28</v>
      </c>
      <c r="P2036" t="s">
        <v>72</v>
      </c>
      <c r="Q2036">
        <v>34</v>
      </c>
      <c r="R2036" t="s">
        <v>30</v>
      </c>
      <c r="S2036" t="s">
        <v>38</v>
      </c>
      <c r="T2036" t="s">
        <v>32</v>
      </c>
      <c r="U2036" t="s">
        <v>32</v>
      </c>
      <c r="V2036">
        <v>1005970</v>
      </c>
      <c r="W2036">
        <v>255558</v>
      </c>
      <c r="X2036">
        <v>40.868103759999997</v>
      </c>
      <c r="Y2036">
        <v>-73.921471280000006</v>
      </c>
      <c r="Z2036" t="s">
        <v>1886</v>
      </c>
    </row>
    <row r="2037" spans="1:26" x14ac:dyDescent="0.25">
      <c r="A2037">
        <v>697023689</v>
      </c>
      <c r="B2037" s="1">
        <v>42430</v>
      </c>
      <c r="C2037" s="2">
        <v>0.625</v>
      </c>
      <c r="D2037" s="2" t="str">
        <f t="shared" si="62"/>
        <v>03/01/2016 15:00:00</v>
      </c>
      <c r="E2037" s="1">
        <v>42431</v>
      </c>
      <c r="F2037" s="2">
        <v>0.30555555555555552</v>
      </c>
      <c r="G2037" s="2" t="str">
        <f t="shared" si="63"/>
        <v>03/02/2016 07:20:00</v>
      </c>
      <c r="H2037" s="1">
        <v>42431</v>
      </c>
      <c r="I2037">
        <v>109</v>
      </c>
      <c r="J2037" t="s">
        <v>63</v>
      </c>
      <c r="K2037">
        <v>438</v>
      </c>
      <c r="L2037" t="s">
        <v>249</v>
      </c>
      <c r="M2037" t="s">
        <v>26</v>
      </c>
      <c r="N2037" t="s">
        <v>36</v>
      </c>
      <c r="O2037" t="s">
        <v>28</v>
      </c>
      <c r="P2037" t="s">
        <v>72</v>
      </c>
      <c r="Q2037">
        <v>10</v>
      </c>
      <c r="R2037" t="s">
        <v>44</v>
      </c>
      <c r="S2037" t="s">
        <v>842</v>
      </c>
      <c r="T2037" t="s">
        <v>32</v>
      </c>
      <c r="U2037" t="s">
        <v>32</v>
      </c>
      <c r="V2037">
        <v>984173</v>
      </c>
      <c r="W2037">
        <v>214049</v>
      </c>
      <c r="X2037">
        <v>40.754199800000002</v>
      </c>
      <c r="Y2037">
        <v>-74.000279370000001</v>
      </c>
      <c r="Z2037" t="s">
        <v>2241</v>
      </c>
    </row>
    <row r="2038" spans="1:26" x14ac:dyDescent="0.25">
      <c r="A2038">
        <v>890624627</v>
      </c>
      <c r="B2038" s="1">
        <v>42371</v>
      </c>
      <c r="C2038" s="2">
        <v>0.75</v>
      </c>
      <c r="D2038" s="2" t="str">
        <f t="shared" si="62"/>
        <v>01/02/2016 18:00:00</v>
      </c>
      <c r="E2038" t="s">
        <v>32</v>
      </c>
      <c r="F2038" t="s">
        <v>32</v>
      </c>
      <c r="G2038" s="2" t="str">
        <f t="shared" si="63"/>
        <v>nan nan</v>
      </c>
      <c r="H2038" s="1">
        <v>42372</v>
      </c>
      <c r="I2038">
        <v>109</v>
      </c>
      <c r="J2038" t="s">
        <v>63</v>
      </c>
      <c r="K2038">
        <v>421</v>
      </c>
      <c r="L2038" t="s">
        <v>170</v>
      </c>
      <c r="M2038" t="s">
        <v>26</v>
      </c>
      <c r="N2038" t="s">
        <v>36</v>
      </c>
      <c r="O2038" t="s">
        <v>28</v>
      </c>
      <c r="P2038" t="s">
        <v>29</v>
      </c>
      <c r="Q2038">
        <v>60</v>
      </c>
      <c r="R2038" t="s">
        <v>30</v>
      </c>
      <c r="S2038" t="s">
        <v>38</v>
      </c>
      <c r="T2038" t="s">
        <v>32</v>
      </c>
      <c r="U2038" t="s">
        <v>32</v>
      </c>
      <c r="V2038">
        <v>994813</v>
      </c>
      <c r="W2038">
        <v>152352</v>
      </c>
      <c r="X2038">
        <v>40.584849050000003</v>
      </c>
      <c r="Y2038">
        <v>-73.961972160000002</v>
      </c>
      <c r="Z2038" t="s">
        <v>2242</v>
      </c>
    </row>
    <row r="2039" spans="1:26" x14ac:dyDescent="0.25">
      <c r="A2039">
        <v>574336655</v>
      </c>
      <c r="B2039" s="1">
        <v>42398</v>
      </c>
      <c r="C2039" s="2">
        <v>0.83333333333333337</v>
      </c>
      <c r="D2039" s="2" t="str">
        <f t="shared" si="62"/>
        <v>01/29/2016 20:00:00</v>
      </c>
      <c r="E2039" s="1">
        <v>42403</v>
      </c>
      <c r="F2039" s="2">
        <v>0.8125</v>
      </c>
      <c r="G2039" s="2" t="str">
        <f t="shared" si="63"/>
        <v>02/03/2016 19:30:00</v>
      </c>
      <c r="H2039" s="1">
        <v>42403</v>
      </c>
      <c r="I2039">
        <v>340</v>
      </c>
      <c r="J2039" t="s">
        <v>96</v>
      </c>
      <c r="K2039">
        <v>718</v>
      </c>
      <c r="L2039" t="s">
        <v>530</v>
      </c>
      <c r="M2039" t="s">
        <v>26</v>
      </c>
      <c r="N2039" t="s">
        <v>42</v>
      </c>
      <c r="O2039" t="s">
        <v>28</v>
      </c>
      <c r="P2039" t="s">
        <v>29</v>
      </c>
      <c r="Q2039">
        <v>79</v>
      </c>
      <c r="R2039" t="s">
        <v>44</v>
      </c>
      <c r="S2039" t="s">
        <v>51</v>
      </c>
      <c r="T2039" t="s">
        <v>32</v>
      </c>
      <c r="U2039" t="s">
        <v>32</v>
      </c>
      <c r="V2039">
        <v>996478</v>
      </c>
      <c r="W2039">
        <v>189883</v>
      </c>
      <c r="X2039">
        <v>40.687861509999998</v>
      </c>
      <c r="Y2039">
        <v>-73.955909770000005</v>
      </c>
      <c r="Z2039" t="s">
        <v>2243</v>
      </c>
    </row>
    <row r="2040" spans="1:26" x14ac:dyDescent="0.25">
      <c r="A2040">
        <v>659658991</v>
      </c>
      <c r="B2040" s="1">
        <v>42436</v>
      </c>
      <c r="C2040" s="2">
        <v>0.29166666666666669</v>
      </c>
      <c r="D2040" s="2" t="str">
        <f t="shared" si="62"/>
        <v>03/07/2016 07:00:00</v>
      </c>
      <c r="E2040" s="1">
        <v>42436</v>
      </c>
      <c r="F2040" s="2">
        <v>0.2951388888888889</v>
      </c>
      <c r="G2040" s="2" t="str">
        <f t="shared" si="63"/>
        <v>03/07/2016 07:05:00</v>
      </c>
      <c r="H2040" s="1">
        <v>42436</v>
      </c>
      <c r="I2040">
        <v>124</v>
      </c>
      <c r="J2040" t="s">
        <v>2244</v>
      </c>
      <c r="K2040">
        <v>186</v>
      </c>
      <c r="L2040" t="s">
        <v>2245</v>
      </c>
      <c r="M2040" t="s">
        <v>26</v>
      </c>
      <c r="N2040" t="s">
        <v>36</v>
      </c>
      <c r="O2040" t="s">
        <v>28</v>
      </c>
      <c r="P2040" t="s">
        <v>29</v>
      </c>
      <c r="Q2040">
        <v>75</v>
      </c>
      <c r="R2040" t="s">
        <v>30</v>
      </c>
      <c r="S2040" t="s">
        <v>1777</v>
      </c>
      <c r="T2040" t="s">
        <v>32</v>
      </c>
      <c r="U2040" t="s">
        <v>32</v>
      </c>
      <c r="V2040">
        <v>1022478</v>
      </c>
      <c r="W2040">
        <v>185803</v>
      </c>
      <c r="X2040">
        <v>40.67658874</v>
      </c>
      <c r="Y2040">
        <v>-73.862182309999994</v>
      </c>
      <c r="Z2040" t="s">
        <v>2246</v>
      </c>
    </row>
    <row r="2041" spans="1:26" x14ac:dyDescent="0.25">
      <c r="A2041">
        <v>505498795</v>
      </c>
      <c r="B2041" s="1">
        <v>42437</v>
      </c>
      <c r="C2041" s="2">
        <v>0.82638888888888884</v>
      </c>
      <c r="D2041" s="2" t="str">
        <f t="shared" si="62"/>
        <v>03/08/2016 19:50:00</v>
      </c>
      <c r="E2041" s="1">
        <v>42437</v>
      </c>
      <c r="F2041" s="2">
        <v>0.83124999999999993</v>
      </c>
      <c r="G2041" s="2" t="str">
        <f t="shared" si="63"/>
        <v>03/08/2016 19:57:00</v>
      </c>
      <c r="H2041" s="1">
        <v>42437</v>
      </c>
      <c r="I2041">
        <v>235</v>
      </c>
      <c r="J2041" t="s">
        <v>101</v>
      </c>
      <c r="K2041">
        <v>511</v>
      </c>
      <c r="L2041" t="s">
        <v>102</v>
      </c>
      <c r="M2041" t="s">
        <v>26</v>
      </c>
      <c r="N2041" t="s">
        <v>42</v>
      </c>
      <c r="O2041" t="s">
        <v>28</v>
      </c>
      <c r="P2041" t="s">
        <v>72</v>
      </c>
      <c r="Q2041">
        <v>14</v>
      </c>
      <c r="R2041" t="s">
        <v>30</v>
      </c>
      <c r="S2041" t="s">
        <v>38</v>
      </c>
      <c r="T2041" t="s">
        <v>32</v>
      </c>
      <c r="U2041" t="s">
        <v>32</v>
      </c>
      <c r="V2041">
        <v>986947</v>
      </c>
      <c r="W2041">
        <v>215849</v>
      </c>
      <c r="X2041">
        <v>40.759139939999997</v>
      </c>
      <c r="Y2041">
        <v>-73.990266210000001</v>
      </c>
      <c r="Z2041" t="s">
        <v>2247</v>
      </c>
    </row>
    <row r="2042" spans="1:26" x14ac:dyDescent="0.25">
      <c r="A2042">
        <v>650518973</v>
      </c>
      <c r="B2042" s="1">
        <v>42433</v>
      </c>
      <c r="C2042" s="2">
        <v>0.39583333333333331</v>
      </c>
      <c r="D2042" s="2" t="str">
        <f t="shared" si="62"/>
        <v>03/04/2016 09:30:00</v>
      </c>
      <c r="E2042" s="1">
        <v>42433</v>
      </c>
      <c r="F2042" s="2">
        <v>0.40763888888888888</v>
      </c>
      <c r="G2042" s="2" t="str">
        <f t="shared" si="63"/>
        <v>03/04/2016 09:47:00</v>
      </c>
      <c r="H2042" s="1">
        <v>42433</v>
      </c>
      <c r="I2042">
        <v>341</v>
      </c>
      <c r="J2042" t="s">
        <v>46</v>
      </c>
      <c r="K2042">
        <v>321</v>
      </c>
      <c r="L2042" t="s">
        <v>231</v>
      </c>
      <c r="M2042" t="s">
        <v>26</v>
      </c>
      <c r="N2042" t="s">
        <v>42</v>
      </c>
      <c r="O2042" t="s">
        <v>28</v>
      </c>
      <c r="P2042" t="s">
        <v>37</v>
      </c>
      <c r="Q2042">
        <v>52</v>
      </c>
      <c r="R2042" t="s">
        <v>181</v>
      </c>
      <c r="S2042" t="s">
        <v>38</v>
      </c>
      <c r="T2042" t="s">
        <v>32</v>
      </c>
      <c r="U2042" t="s">
        <v>32</v>
      </c>
      <c r="V2042">
        <v>1014313</v>
      </c>
      <c r="W2042">
        <v>254676</v>
      </c>
      <c r="X2042">
        <v>40.865658459999999</v>
      </c>
      <c r="Y2042">
        <v>-73.891310559999994</v>
      </c>
      <c r="Z2042" t="s">
        <v>2248</v>
      </c>
    </row>
    <row r="2043" spans="1:26" x14ac:dyDescent="0.25">
      <c r="A2043">
        <v>217273700</v>
      </c>
      <c r="B2043" s="1">
        <v>42390</v>
      </c>
      <c r="C2043" s="2">
        <v>0.34027777777777773</v>
      </c>
      <c r="D2043" s="2" t="str">
        <f t="shared" si="62"/>
        <v>01/21/2016 08:10:00</v>
      </c>
      <c r="E2043" s="1">
        <v>42390</v>
      </c>
      <c r="F2043" s="2">
        <v>0.34375</v>
      </c>
      <c r="G2043" s="2" t="str">
        <f t="shared" si="63"/>
        <v>01/21/2016 08:15:00</v>
      </c>
      <c r="H2043" s="1">
        <v>42390</v>
      </c>
      <c r="I2043">
        <v>344</v>
      </c>
      <c r="J2043" t="s">
        <v>40</v>
      </c>
      <c r="K2043">
        <v>101</v>
      </c>
      <c r="L2043" t="s">
        <v>41</v>
      </c>
      <c r="M2043" t="s">
        <v>26</v>
      </c>
      <c r="N2043" t="s">
        <v>42</v>
      </c>
      <c r="O2043" t="s">
        <v>28</v>
      </c>
      <c r="P2043" t="s">
        <v>72</v>
      </c>
      <c r="Q2043">
        <v>9</v>
      </c>
      <c r="R2043" t="s">
        <v>32</v>
      </c>
      <c r="S2043" t="s">
        <v>38</v>
      </c>
      <c r="T2043" t="s">
        <v>32</v>
      </c>
      <c r="U2043" t="s">
        <v>32</v>
      </c>
      <c r="V2043">
        <v>989493</v>
      </c>
      <c r="W2043">
        <v>201966</v>
      </c>
      <c r="X2043">
        <v>40.721033400000003</v>
      </c>
      <c r="Y2043">
        <v>-73.981086849999997</v>
      </c>
      <c r="Z2043" t="s">
        <v>2249</v>
      </c>
    </row>
    <row r="2044" spans="1:26" x14ac:dyDescent="0.25">
      <c r="A2044">
        <v>724937793</v>
      </c>
      <c r="B2044" s="1">
        <v>42414</v>
      </c>
      <c r="C2044" s="2">
        <v>0.57361111111111118</v>
      </c>
      <c r="D2044" s="2" t="str">
        <f t="shared" si="62"/>
        <v>02/14/2016 13:46:00</v>
      </c>
      <c r="E2044" s="1">
        <v>42414</v>
      </c>
      <c r="F2044" s="2">
        <v>0.57500000000000007</v>
      </c>
      <c r="G2044" s="2" t="str">
        <f t="shared" si="63"/>
        <v>02/14/2016 13:48:00</v>
      </c>
      <c r="H2044" s="1">
        <v>42414</v>
      </c>
      <c r="I2044">
        <v>109</v>
      </c>
      <c r="J2044" t="s">
        <v>63</v>
      </c>
      <c r="K2044">
        <v>433</v>
      </c>
      <c r="L2044" t="s">
        <v>142</v>
      </c>
      <c r="M2044" t="s">
        <v>26</v>
      </c>
      <c r="N2044" t="s">
        <v>36</v>
      </c>
      <c r="O2044" t="s">
        <v>28</v>
      </c>
      <c r="P2044" t="s">
        <v>72</v>
      </c>
      <c r="Q2044">
        <v>20</v>
      </c>
      <c r="R2044" t="s">
        <v>44</v>
      </c>
      <c r="S2044" t="s">
        <v>191</v>
      </c>
      <c r="T2044" t="s">
        <v>32</v>
      </c>
      <c r="U2044" t="s">
        <v>32</v>
      </c>
      <c r="V2044">
        <v>987746</v>
      </c>
      <c r="W2044">
        <v>220076</v>
      </c>
      <c r="X2044">
        <v>40.77074168</v>
      </c>
      <c r="Y2044">
        <v>-73.987379899999993</v>
      </c>
      <c r="Z2044" t="s">
        <v>2250</v>
      </c>
    </row>
    <row r="2045" spans="1:26" x14ac:dyDescent="0.25">
      <c r="A2045">
        <v>825857741</v>
      </c>
      <c r="B2045" s="1">
        <v>42444</v>
      </c>
      <c r="C2045" s="2">
        <v>0.48819444444444443</v>
      </c>
      <c r="D2045" s="2" t="str">
        <f t="shared" si="62"/>
        <v>03/15/2016 11:43:00</v>
      </c>
      <c r="E2045" s="1">
        <v>42444</v>
      </c>
      <c r="F2045" s="2">
        <v>0.48819444444444443</v>
      </c>
      <c r="G2045" s="2" t="str">
        <f t="shared" si="63"/>
        <v>03/15/2016 11:43:00</v>
      </c>
      <c r="H2045" s="1">
        <v>42444</v>
      </c>
      <c r="I2045">
        <v>341</v>
      </c>
      <c r="J2045" t="s">
        <v>46</v>
      </c>
      <c r="K2045">
        <v>333</v>
      </c>
      <c r="L2045" t="s">
        <v>47</v>
      </c>
      <c r="M2045" t="s">
        <v>26</v>
      </c>
      <c r="N2045" t="s">
        <v>42</v>
      </c>
      <c r="O2045" t="s">
        <v>28</v>
      </c>
      <c r="P2045" t="s">
        <v>37</v>
      </c>
      <c r="Q2045">
        <v>49</v>
      </c>
      <c r="R2045" t="s">
        <v>44</v>
      </c>
      <c r="S2045" t="s">
        <v>191</v>
      </c>
      <c r="T2045" t="s">
        <v>32</v>
      </c>
      <c r="U2045" t="s">
        <v>32</v>
      </c>
      <c r="V2045">
        <v>1020860</v>
      </c>
      <c r="W2045">
        <v>251010</v>
      </c>
      <c r="X2045">
        <v>40.855571679999997</v>
      </c>
      <c r="Y2045">
        <v>-73.867660349999994</v>
      </c>
      <c r="Z2045" t="s">
        <v>2251</v>
      </c>
    </row>
    <row r="2046" spans="1:26" x14ac:dyDescent="0.25">
      <c r="A2046">
        <v>361215869</v>
      </c>
      <c r="B2046" s="1">
        <v>42378</v>
      </c>
      <c r="C2046" s="2">
        <v>0.82986111111111116</v>
      </c>
      <c r="D2046" s="2" t="str">
        <f t="shared" si="62"/>
        <v>01/09/2016 19:55:00</v>
      </c>
      <c r="E2046" s="1">
        <v>42378</v>
      </c>
      <c r="F2046" s="2">
        <v>0.84027777777777779</v>
      </c>
      <c r="G2046" s="2" t="str">
        <f t="shared" si="63"/>
        <v>01/09/2016 20:10:00</v>
      </c>
      <c r="H2046" s="1">
        <v>42378</v>
      </c>
      <c r="I2046">
        <v>578</v>
      </c>
      <c r="J2046" t="s">
        <v>24</v>
      </c>
      <c r="K2046">
        <v>638</v>
      </c>
      <c r="L2046" t="s">
        <v>25</v>
      </c>
      <c r="M2046" t="s">
        <v>26</v>
      </c>
      <c r="N2046" t="s">
        <v>27</v>
      </c>
      <c r="O2046" t="s">
        <v>28</v>
      </c>
      <c r="P2046" t="s">
        <v>50</v>
      </c>
      <c r="Q2046">
        <v>105</v>
      </c>
      <c r="R2046" t="s">
        <v>30</v>
      </c>
      <c r="S2046" t="s">
        <v>38</v>
      </c>
      <c r="T2046" t="s">
        <v>32</v>
      </c>
      <c r="U2046" t="s">
        <v>32</v>
      </c>
      <c r="V2046">
        <v>1050044</v>
      </c>
      <c r="W2046">
        <v>181903</v>
      </c>
      <c r="X2046">
        <v>40.665722199999998</v>
      </c>
      <c r="Y2046">
        <v>-73.762840139999994</v>
      </c>
      <c r="Z2046" t="s">
        <v>2252</v>
      </c>
    </row>
    <row r="2047" spans="1:26" x14ac:dyDescent="0.25">
      <c r="A2047">
        <v>495887329</v>
      </c>
      <c r="B2047" s="1">
        <v>42402</v>
      </c>
      <c r="C2047" s="2">
        <v>4.8611111111111112E-2</v>
      </c>
      <c r="D2047" s="2" t="str">
        <f t="shared" si="62"/>
        <v>02/02/2016 01:10:00</v>
      </c>
      <c r="E2047" s="1">
        <v>42402</v>
      </c>
      <c r="F2047" s="2">
        <v>0.35416666666666669</v>
      </c>
      <c r="G2047" s="2" t="str">
        <f t="shared" si="63"/>
        <v>02/02/2016 08:30:00</v>
      </c>
      <c r="H2047" s="1">
        <v>42402</v>
      </c>
      <c r="I2047">
        <v>341</v>
      </c>
      <c r="J2047" t="s">
        <v>46</v>
      </c>
      <c r="K2047">
        <v>321</v>
      </c>
      <c r="L2047" t="s">
        <v>231</v>
      </c>
      <c r="M2047" t="s">
        <v>26</v>
      </c>
      <c r="N2047" t="s">
        <v>42</v>
      </c>
      <c r="O2047" t="s">
        <v>28</v>
      </c>
      <c r="P2047" t="s">
        <v>37</v>
      </c>
      <c r="Q2047">
        <v>48</v>
      </c>
      <c r="R2047" t="s">
        <v>32</v>
      </c>
      <c r="S2047" t="s">
        <v>38</v>
      </c>
      <c r="T2047" t="s">
        <v>32</v>
      </c>
      <c r="U2047" t="s">
        <v>32</v>
      </c>
      <c r="V2047">
        <v>1011862</v>
      </c>
      <c r="W2047">
        <v>247686</v>
      </c>
      <c r="X2047">
        <v>40.846481019999999</v>
      </c>
      <c r="Y2047">
        <v>-73.900200780000006</v>
      </c>
      <c r="Z2047" t="s">
        <v>2253</v>
      </c>
    </row>
    <row r="2048" spans="1:26" x14ac:dyDescent="0.25">
      <c r="A2048">
        <v>441654767</v>
      </c>
      <c r="B2048" s="1">
        <v>42402</v>
      </c>
      <c r="C2048" s="2">
        <v>0.125</v>
      </c>
      <c r="D2048" s="2" t="str">
        <f t="shared" si="62"/>
        <v>02/02/2016 03:00:00</v>
      </c>
      <c r="E2048" s="1">
        <v>42402</v>
      </c>
      <c r="F2048" s="2">
        <v>0.13194444444444445</v>
      </c>
      <c r="G2048" s="2" t="str">
        <f t="shared" si="63"/>
        <v>02/02/2016 03:10:00</v>
      </c>
      <c r="H2048" s="1">
        <v>42402</v>
      </c>
      <c r="I2048">
        <v>235</v>
      </c>
      <c r="J2048" t="s">
        <v>101</v>
      </c>
      <c r="K2048">
        <v>511</v>
      </c>
      <c r="L2048" t="s">
        <v>102</v>
      </c>
      <c r="M2048" t="s">
        <v>26</v>
      </c>
      <c r="N2048" t="s">
        <v>42</v>
      </c>
      <c r="O2048" t="s">
        <v>28</v>
      </c>
      <c r="P2048" t="s">
        <v>50</v>
      </c>
      <c r="Q2048">
        <v>115</v>
      </c>
      <c r="R2048" t="s">
        <v>32</v>
      </c>
      <c r="S2048" t="s">
        <v>38</v>
      </c>
      <c r="T2048" t="s">
        <v>32</v>
      </c>
      <c r="U2048" t="s">
        <v>32</v>
      </c>
      <c r="V2048">
        <v>1019899</v>
      </c>
      <c r="W2048">
        <v>215112</v>
      </c>
      <c r="X2048">
        <v>40.757045609999999</v>
      </c>
      <c r="Y2048">
        <v>-73.871324869999995</v>
      </c>
      <c r="Z2048" t="s">
        <v>2254</v>
      </c>
    </row>
    <row r="2049" spans="1:26" x14ac:dyDescent="0.25">
      <c r="A2049">
        <v>605747259</v>
      </c>
      <c r="B2049" s="1">
        <v>42455</v>
      </c>
      <c r="C2049" s="2">
        <v>0.44097222222222227</v>
      </c>
      <c r="D2049" s="2" t="str">
        <f t="shared" si="62"/>
        <v>03/26/2016 10:35:00</v>
      </c>
      <c r="E2049" s="1">
        <v>42455</v>
      </c>
      <c r="F2049" s="2">
        <v>0.8125</v>
      </c>
      <c r="G2049" s="2" t="str">
        <f t="shared" si="63"/>
        <v>03/26/2016 19:30:00</v>
      </c>
      <c r="H2049" s="1">
        <v>42455</v>
      </c>
      <c r="I2049">
        <v>341</v>
      </c>
      <c r="J2049" t="s">
        <v>46</v>
      </c>
      <c r="K2049">
        <v>343</v>
      </c>
      <c r="L2049" t="s">
        <v>746</v>
      </c>
      <c r="M2049" t="s">
        <v>26</v>
      </c>
      <c r="N2049" t="s">
        <v>42</v>
      </c>
      <c r="O2049" t="s">
        <v>28</v>
      </c>
      <c r="P2049" t="s">
        <v>72</v>
      </c>
      <c r="Q2049">
        <v>13</v>
      </c>
      <c r="R2049" t="s">
        <v>30</v>
      </c>
      <c r="S2049" t="s">
        <v>38</v>
      </c>
      <c r="T2049" t="s">
        <v>32</v>
      </c>
      <c r="U2049" t="s">
        <v>32</v>
      </c>
      <c r="V2049">
        <v>986958</v>
      </c>
      <c r="W2049">
        <v>207955</v>
      </c>
      <c r="X2049">
        <v>40.737472889999999</v>
      </c>
      <c r="Y2049">
        <v>-73.990229679999999</v>
      </c>
      <c r="Z2049" t="s">
        <v>2255</v>
      </c>
    </row>
    <row r="2050" spans="1:26" x14ac:dyDescent="0.25">
      <c r="A2050">
        <v>363365774</v>
      </c>
      <c r="B2050" s="1">
        <v>42425</v>
      </c>
      <c r="C2050" s="2">
        <v>0.1277777777777778</v>
      </c>
      <c r="D2050" s="2" t="str">
        <f t="shared" si="62"/>
        <v>02/25/2016 03:04:00</v>
      </c>
      <c r="E2050" t="s">
        <v>32</v>
      </c>
      <c r="F2050" t="s">
        <v>32</v>
      </c>
      <c r="G2050" s="2" t="str">
        <f t="shared" si="63"/>
        <v>nan nan</v>
      </c>
      <c r="H2050" s="1">
        <v>42425</v>
      </c>
      <c r="I2050">
        <v>117</v>
      </c>
      <c r="J2050" t="s">
        <v>101</v>
      </c>
      <c r="K2050">
        <v>568</v>
      </c>
      <c r="L2050" t="s">
        <v>1495</v>
      </c>
      <c r="M2050" t="s">
        <v>26</v>
      </c>
      <c r="N2050" t="s">
        <v>36</v>
      </c>
      <c r="O2050" t="s">
        <v>28</v>
      </c>
      <c r="P2050" t="s">
        <v>50</v>
      </c>
      <c r="Q2050">
        <v>109</v>
      </c>
      <c r="R2050" t="s">
        <v>32</v>
      </c>
      <c r="S2050" t="s">
        <v>38</v>
      </c>
      <c r="T2050" t="s">
        <v>32</v>
      </c>
      <c r="U2050" t="s">
        <v>32</v>
      </c>
      <c r="V2050">
        <v>1030221</v>
      </c>
      <c r="W2050">
        <v>214205</v>
      </c>
      <c r="X2050">
        <v>40.754508489999999</v>
      </c>
      <c r="Y2050">
        <v>-73.834073450000005</v>
      </c>
      <c r="Z2050" t="s">
        <v>2256</v>
      </c>
    </row>
    <row r="2051" spans="1:26" x14ac:dyDescent="0.25">
      <c r="A2051">
        <v>887586214</v>
      </c>
      <c r="B2051" s="1">
        <v>42399</v>
      </c>
      <c r="C2051" s="2">
        <v>0.60069444444444442</v>
      </c>
      <c r="D2051" s="2" t="str">
        <f t="shared" ref="D2051:D2114" si="64">CONCATENATE(TEXT(B2051,"mm/dd/yyyy")," ",TEXT(C2051,"HH:MM:SS"))</f>
        <v>01/30/2016 14:25:00</v>
      </c>
      <c r="E2051" s="1">
        <v>42399</v>
      </c>
      <c r="F2051" s="2">
        <v>0.60416666666666663</v>
      </c>
      <c r="G2051" s="2" t="str">
        <f t="shared" ref="G2051:G2114" si="65">CONCATENATE(TEXT(E2051,"mm/dd/yyyy")," ",TEXT(F2051,"HH:MM:SS"))</f>
        <v>01/30/2016 14:30:00</v>
      </c>
      <c r="H2051" s="1">
        <v>42399</v>
      </c>
      <c r="I2051">
        <v>344</v>
      </c>
      <c r="J2051" t="s">
        <v>40</v>
      </c>
      <c r="K2051">
        <v>101</v>
      </c>
      <c r="L2051" t="s">
        <v>41</v>
      </c>
      <c r="M2051" t="s">
        <v>26</v>
      </c>
      <c r="N2051" t="s">
        <v>42</v>
      </c>
      <c r="O2051" t="s">
        <v>28</v>
      </c>
      <c r="P2051" t="s">
        <v>37</v>
      </c>
      <c r="Q2051">
        <v>48</v>
      </c>
      <c r="R2051" t="s">
        <v>44</v>
      </c>
      <c r="S2051" t="s">
        <v>51</v>
      </c>
      <c r="T2051" t="s">
        <v>32</v>
      </c>
      <c r="U2051" t="s">
        <v>32</v>
      </c>
      <c r="V2051">
        <v>1016357</v>
      </c>
      <c r="W2051">
        <v>247132</v>
      </c>
      <c r="X2051">
        <v>40.844945250000002</v>
      </c>
      <c r="Y2051">
        <v>-73.883956740000002</v>
      </c>
      <c r="Z2051" t="s">
        <v>2257</v>
      </c>
    </row>
    <row r="2052" spans="1:26" x14ac:dyDescent="0.25">
      <c r="A2052">
        <v>380547573</v>
      </c>
      <c r="B2052" s="1">
        <v>42425</v>
      </c>
      <c r="C2052" s="2">
        <v>0.47569444444444442</v>
      </c>
      <c r="D2052" s="2" t="str">
        <f t="shared" si="64"/>
        <v>02/25/2016 11:25:00</v>
      </c>
      <c r="E2052" s="1">
        <v>42425</v>
      </c>
      <c r="F2052" s="2">
        <v>0.4826388888888889</v>
      </c>
      <c r="G2052" s="2" t="str">
        <f t="shared" si="65"/>
        <v>02/25/2016 11:35:00</v>
      </c>
      <c r="H2052" s="1">
        <v>42425</v>
      </c>
      <c r="I2052">
        <v>578</v>
      </c>
      <c r="J2052" t="s">
        <v>24</v>
      </c>
      <c r="K2052">
        <v>637</v>
      </c>
      <c r="L2052" t="s">
        <v>76</v>
      </c>
      <c r="M2052" t="s">
        <v>26</v>
      </c>
      <c r="N2052" t="s">
        <v>27</v>
      </c>
      <c r="O2052" t="s">
        <v>28</v>
      </c>
      <c r="P2052" t="s">
        <v>72</v>
      </c>
      <c r="Q2052">
        <v>24</v>
      </c>
      <c r="R2052" t="s">
        <v>30</v>
      </c>
      <c r="S2052" t="s">
        <v>51</v>
      </c>
      <c r="T2052" t="s">
        <v>32</v>
      </c>
      <c r="U2052" t="s">
        <v>32</v>
      </c>
      <c r="V2052">
        <v>993119</v>
      </c>
      <c r="W2052">
        <v>226988</v>
      </c>
      <c r="X2052">
        <v>40.789709539999997</v>
      </c>
      <c r="Y2052">
        <v>-73.967972720000006</v>
      </c>
      <c r="Z2052" t="s">
        <v>2258</v>
      </c>
    </row>
    <row r="2053" spans="1:26" x14ac:dyDescent="0.25">
      <c r="A2053">
        <v>425108486</v>
      </c>
      <c r="B2053" s="1">
        <v>42451</v>
      </c>
      <c r="C2053" s="2">
        <v>0.78749999999999998</v>
      </c>
      <c r="D2053" s="2" t="str">
        <f t="shared" si="64"/>
        <v>03/22/2016 18:54:00</v>
      </c>
      <c r="E2053" s="1">
        <v>42451</v>
      </c>
      <c r="F2053" s="2">
        <v>0.7895833333333333</v>
      </c>
      <c r="G2053" s="2" t="str">
        <f t="shared" si="65"/>
        <v>03/22/2016 18:57:00</v>
      </c>
      <c r="H2053" s="1">
        <v>42451</v>
      </c>
      <c r="I2053">
        <v>341</v>
      </c>
      <c r="J2053" t="s">
        <v>46</v>
      </c>
      <c r="K2053">
        <v>333</v>
      </c>
      <c r="L2053" t="s">
        <v>47</v>
      </c>
      <c r="M2053" t="s">
        <v>26</v>
      </c>
      <c r="N2053" t="s">
        <v>42</v>
      </c>
      <c r="O2053" t="s">
        <v>28</v>
      </c>
      <c r="P2053" t="s">
        <v>50</v>
      </c>
      <c r="Q2053">
        <v>114</v>
      </c>
      <c r="R2053" t="s">
        <v>44</v>
      </c>
      <c r="S2053" t="s">
        <v>191</v>
      </c>
      <c r="T2053" t="s">
        <v>32</v>
      </c>
      <c r="U2053" t="s">
        <v>32</v>
      </c>
      <c r="V2053">
        <v>1005915</v>
      </c>
      <c r="W2053">
        <v>216280</v>
      </c>
      <c r="X2053">
        <v>40.760296789999998</v>
      </c>
      <c r="Y2053">
        <v>-73.921796909999998</v>
      </c>
      <c r="Z2053" t="s">
        <v>2259</v>
      </c>
    </row>
    <row r="2054" spans="1:26" x14ac:dyDescent="0.25">
      <c r="A2054">
        <v>302171753</v>
      </c>
      <c r="B2054" s="1">
        <v>42404</v>
      </c>
      <c r="C2054" s="2">
        <v>0.16319444444444445</v>
      </c>
      <c r="D2054" s="2" t="str">
        <f t="shared" si="64"/>
        <v>02/04/2016 03:55:00</v>
      </c>
      <c r="E2054" s="1">
        <v>42404</v>
      </c>
      <c r="F2054" s="2">
        <v>0.16666666666666666</v>
      </c>
      <c r="G2054" s="2" t="str">
        <f t="shared" si="65"/>
        <v>02/04/2016 04:00:00</v>
      </c>
      <c r="H2054" s="1">
        <v>42404</v>
      </c>
      <c r="I2054">
        <v>347</v>
      </c>
      <c r="J2054" t="s">
        <v>206</v>
      </c>
      <c r="K2054">
        <v>905</v>
      </c>
      <c r="L2054" t="s">
        <v>207</v>
      </c>
      <c r="M2054" t="s">
        <v>26</v>
      </c>
      <c r="N2054" t="s">
        <v>42</v>
      </c>
      <c r="O2054" t="s">
        <v>28</v>
      </c>
      <c r="P2054" t="s">
        <v>29</v>
      </c>
      <c r="Q2054">
        <v>73</v>
      </c>
      <c r="R2054" t="s">
        <v>32</v>
      </c>
      <c r="S2054" t="s">
        <v>38</v>
      </c>
      <c r="T2054" t="s">
        <v>32</v>
      </c>
      <c r="U2054" t="s">
        <v>32</v>
      </c>
      <c r="V2054">
        <v>1009715</v>
      </c>
      <c r="W2054">
        <v>185349</v>
      </c>
      <c r="X2054">
        <v>40.675388529999999</v>
      </c>
      <c r="Y2054">
        <v>-73.908197000000001</v>
      </c>
      <c r="Z2054" t="s">
        <v>2260</v>
      </c>
    </row>
    <row r="2055" spans="1:26" x14ac:dyDescent="0.25">
      <c r="A2055">
        <v>502383947</v>
      </c>
      <c r="B2055" s="1">
        <v>42419</v>
      </c>
      <c r="C2055" s="2">
        <v>0.74652777777777779</v>
      </c>
      <c r="D2055" s="2" t="str">
        <f t="shared" si="64"/>
        <v>02/19/2016 17:55:00</v>
      </c>
      <c r="E2055" s="1">
        <v>42419</v>
      </c>
      <c r="F2055" s="2">
        <v>0.74722222222222223</v>
      </c>
      <c r="G2055" s="2" t="str">
        <f t="shared" si="65"/>
        <v>02/19/2016 17:56:00</v>
      </c>
      <c r="H2055" s="1">
        <v>42419</v>
      </c>
      <c r="I2055">
        <v>341</v>
      </c>
      <c r="J2055" t="s">
        <v>46</v>
      </c>
      <c r="K2055">
        <v>333</v>
      </c>
      <c r="L2055" t="s">
        <v>47</v>
      </c>
      <c r="M2055" t="s">
        <v>26</v>
      </c>
      <c r="N2055" t="s">
        <v>42</v>
      </c>
      <c r="O2055" t="s">
        <v>28</v>
      </c>
      <c r="P2055" t="s">
        <v>72</v>
      </c>
      <c r="Q2055">
        <v>14</v>
      </c>
      <c r="R2055" t="s">
        <v>44</v>
      </c>
      <c r="S2055" t="s">
        <v>191</v>
      </c>
      <c r="T2055" t="s">
        <v>32</v>
      </c>
      <c r="U2055" t="s">
        <v>32</v>
      </c>
      <c r="V2055">
        <v>988083</v>
      </c>
      <c r="W2055">
        <v>212199</v>
      </c>
      <c r="X2055">
        <v>40.749121189999997</v>
      </c>
      <c r="Y2055">
        <v>-73.986167719999997</v>
      </c>
      <c r="Z2055" t="s">
        <v>2174</v>
      </c>
    </row>
    <row r="2056" spans="1:26" x14ac:dyDescent="0.25">
      <c r="A2056">
        <v>825993699</v>
      </c>
      <c r="B2056" s="1">
        <v>42431</v>
      </c>
      <c r="C2056" s="2">
        <v>0.625</v>
      </c>
      <c r="D2056" s="2" t="str">
        <f t="shared" si="64"/>
        <v>03/02/2016 15:00:00</v>
      </c>
      <c r="E2056" t="s">
        <v>32</v>
      </c>
      <c r="F2056" t="s">
        <v>32</v>
      </c>
      <c r="G2056" s="2" t="str">
        <f t="shared" si="65"/>
        <v>nan nan</v>
      </c>
      <c r="H2056" s="1">
        <v>42434</v>
      </c>
      <c r="I2056">
        <v>578</v>
      </c>
      <c r="J2056" t="s">
        <v>24</v>
      </c>
      <c r="K2056">
        <v>638</v>
      </c>
      <c r="L2056" t="s">
        <v>25</v>
      </c>
      <c r="M2056" t="s">
        <v>26</v>
      </c>
      <c r="N2056" t="s">
        <v>27</v>
      </c>
      <c r="O2056" t="s">
        <v>28</v>
      </c>
      <c r="P2056" t="s">
        <v>29</v>
      </c>
      <c r="Q2056">
        <v>62</v>
      </c>
      <c r="R2056" t="s">
        <v>44</v>
      </c>
      <c r="S2056" t="s">
        <v>38</v>
      </c>
      <c r="T2056" t="s">
        <v>32</v>
      </c>
      <c r="U2056" t="s">
        <v>32</v>
      </c>
      <c r="V2056">
        <v>990964</v>
      </c>
      <c r="W2056">
        <v>161683</v>
      </c>
      <c r="X2056">
        <v>40.610464520000001</v>
      </c>
      <c r="Y2056">
        <v>-73.975820189999993</v>
      </c>
      <c r="Z2056" t="s">
        <v>2261</v>
      </c>
    </row>
    <row r="2057" spans="1:26" x14ac:dyDescent="0.25">
      <c r="A2057">
        <v>601819338</v>
      </c>
      <c r="B2057" s="1">
        <v>42424</v>
      </c>
      <c r="C2057" s="2">
        <v>0.625</v>
      </c>
      <c r="D2057" s="2" t="str">
        <f t="shared" si="64"/>
        <v>02/24/2016 15:00:00</v>
      </c>
      <c r="E2057" s="1">
        <v>42424</v>
      </c>
      <c r="F2057" s="2">
        <v>0.63055555555555554</v>
      </c>
      <c r="G2057" s="2" t="str">
        <f t="shared" si="65"/>
        <v>02/24/2016 15:08:00</v>
      </c>
      <c r="H2057" s="1">
        <v>42424</v>
      </c>
      <c r="I2057">
        <v>235</v>
      </c>
      <c r="J2057" t="s">
        <v>101</v>
      </c>
      <c r="K2057">
        <v>511</v>
      </c>
      <c r="L2057" t="s">
        <v>102</v>
      </c>
      <c r="M2057" t="s">
        <v>26</v>
      </c>
      <c r="N2057" t="s">
        <v>42</v>
      </c>
      <c r="O2057" t="s">
        <v>84</v>
      </c>
      <c r="P2057" t="s">
        <v>72</v>
      </c>
      <c r="Q2057">
        <v>13</v>
      </c>
      <c r="R2057" t="s">
        <v>32</v>
      </c>
      <c r="S2057" t="s">
        <v>85</v>
      </c>
      <c r="T2057" t="s">
        <v>32</v>
      </c>
      <c r="U2057" t="s">
        <v>32</v>
      </c>
      <c r="V2057">
        <v>986244</v>
      </c>
      <c r="W2057">
        <v>209936</v>
      </c>
      <c r="X2057">
        <v>40.742910430000002</v>
      </c>
      <c r="Y2057">
        <v>-73.99280555</v>
      </c>
      <c r="Z2057" t="s">
        <v>2262</v>
      </c>
    </row>
    <row r="2058" spans="1:26" x14ac:dyDescent="0.25">
      <c r="A2058">
        <v>487102975</v>
      </c>
      <c r="B2058" s="1">
        <v>42390</v>
      </c>
      <c r="C2058" s="2">
        <v>2.0833333333333332E-2</v>
      </c>
      <c r="D2058" s="2" t="str">
        <f t="shared" si="64"/>
        <v>01/21/2016 00:30:00</v>
      </c>
      <c r="E2058" s="1">
        <v>42390</v>
      </c>
      <c r="F2058" s="2">
        <v>2.5694444444444447E-2</v>
      </c>
      <c r="G2058" s="2" t="str">
        <f t="shared" si="65"/>
        <v>01/21/2016 00:37:00</v>
      </c>
      <c r="H2058" s="1">
        <v>42390</v>
      </c>
      <c r="I2058">
        <v>352</v>
      </c>
      <c r="J2058" t="s">
        <v>186</v>
      </c>
      <c r="K2058">
        <v>205</v>
      </c>
      <c r="L2058" t="s">
        <v>187</v>
      </c>
      <c r="M2058" t="s">
        <v>26</v>
      </c>
      <c r="N2058" t="s">
        <v>42</v>
      </c>
      <c r="O2058" t="s">
        <v>103</v>
      </c>
      <c r="P2058" t="s">
        <v>29</v>
      </c>
      <c r="Q2058">
        <v>94</v>
      </c>
      <c r="R2058" t="s">
        <v>44</v>
      </c>
      <c r="S2058" t="s">
        <v>104</v>
      </c>
      <c r="T2058" t="s">
        <v>32</v>
      </c>
      <c r="U2058" t="s">
        <v>112</v>
      </c>
      <c r="V2058">
        <v>1000776</v>
      </c>
      <c r="W2058">
        <v>200904</v>
      </c>
      <c r="X2058">
        <v>40.718104590000003</v>
      </c>
      <c r="Y2058">
        <v>-73.940385019999994</v>
      </c>
      <c r="Z2058" t="s">
        <v>1979</v>
      </c>
    </row>
    <row r="2059" spans="1:26" x14ac:dyDescent="0.25">
      <c r="A2059">
        <v>332803871</v>
      </c>
      <c r="B2059" s="1">
        <v>42370</v>
      </c>
      <c r="C2059" s="2">
        <v>8.6805555555555566E-2</v>
      </c>
      <c r="D2059" s="2" t="str">
        <f t="shared" si="64"/>
        <v>01/01/2016 02:05:00</v>
      </c>
      <c r="E2059" s="1">
        <v>42370</v>
      </c>
      <c r="F2059" s="2">
        <v>8.819444444444445E-2</v>
      </c>
      <c r="G2059" s="2" t="str">
        <f t="shared" si="65"/>
        <v>01/01/2016 02:07:00</v>
      </c>
      <c r="H2059" s="1">
        <v>42370</v>
      </c>
      <c r="I2059">
        <v>126</v>
      </c>
      <c r="J2059" t="s">
        <v>59</v>
      </c>
      <c r="K2059">
        <v>198</v>
      </c>
      <c r="L2059" t="s">
        <v>193</v>
      </c>
      <c r="M2059" t="s">
        <v>26</v>
      </c>
      <c r="N2059" t="s">
        <v>36</v>
      </c>
      <c r="O2059" t="s">
        <v>28</v>
      </c>
      <c r="P2059" t="s">
        <v>50</v>
      </c>
      <c r="Q2059">
        <v>109</v>
      </c>
      <c r="R2059" t="s">
        <v>30</v>
      </c>
      <c r="S2059" t="s">
        <v>74</v>
      </c>
      <c r="T2059" t="s">
        <v>32</v>
      </c>
      <c r="U2059" t="s">
        <v>32</v>
      </c>
      <c r="V2059">
        <v>1037747</v>
      </c>
      <c r="W2059">
        <v>217443</v>
      </c>
      <c r="X2059">
        <v>40.763353619999997</v>
      </c>
      <c r="Y2059">
        <v>-73.806883369999994</v>
      </c>
      <c r="Z2059" t="s">
        <v>2263</v>
      </c>
    </row>
    <row r="2060" spans="1:26" x14ac:dyDescent="0.25">
      <c r="A2060">
        <v>334305582</v>
      </c>
      <c r="B2060" s="1">
        <v>42388</v>
      </c>
      <c r="C2060" s="2">
        <v>0.5</v>
      </c>
      <c r="D2060" s="2" t="str">
        <f t="shared" si="64"/>
        <v>01/19/2016 12:00:00</v>
      </c>
      <c r="E2060" s="1">
        <v>42419</v>
      </c>
      <c r="F2060" s="2">
        <v>0.5</v>
      </c>
      <c r="G2060" s="2" t="str">
        <f t="shared" si="65"/>
        <v>02/19/2016 12:00:00</v>
      </c>
      <c r="H2060" s="1">
        <v>42419</v>
      </c>
      <c r="I2060">
        <v>340</v>
      </c>
      <c r="J2060" t="s">
        <v>96</v>
      </c>
      <c r="K2060">
        <v>718</v>
      </c>
      <c r="L2060" t="s">
        <v>530</v>
      </c>
      <c r="M2060" t="s">
        <v>26</v>
      </c>
      <c r="N2060" t="s">
        <v>42</v>
      </c>
      <c r="O2060" t="s">
        <v>28</v>
      </c>
      <c r="P2060" t="s">
        <v>43</v>
      </c>
      <c r="Q2060">
        <v>123</v>
      </c>
      <c r="R2060" t="s">
        <v>44</v>
      </c>
      <c r="S2060" t="s">
        <v>31</v>
      </c>
      <c r="T2060" t="s">
        <v>32</v>
      </c>
      <c r="U2060" t="s">
        <v>32</v>
      </c>
      <c r="V2060">
        <v>916414</v>
      </c>
      <c r="W2060">
        <v>121674</v>
      </c>
      <c r="X2060">
        <v>40.500390770000003</v>
      </c>
      <c r="Y2060">
        <v>-74.243918769999993</v>
      </c>
      <c r="Z2060" t="s">
        <v>2264</v>
      </c>
    </row>
    <row r="2061" spans="1:26" x14ac:dyDescent="0.25">
      <c r="A2061">
        <v>793056177</v>
      </c>
      <c r="B2061" s="1">
        <v>42428</v>
      </c>
      <c r="C2061" s="2">
        <v>0.10694444444444444</v>
      </c>
      <c r="D2061" s="2" t="str">
        <f t="shared" si="64"/>
        <v>02/28/2016 02:34:00</v>
      </c>
      <c r="E2061" s="1">
        <v>42428</v>
      </c>
      <c r="F2061" s="2">
        <v>0.12222222222222223</v>
      </c>
      <c r="G2061" s="2" t="str">
        <f t="shared" si="65"/>
        <v>02/28/2016 02:56:00</v>
      </c>
      <c r="H2061" s="1">
        <v>42428</v>
      </c>
      <c r="I2061">
        <v>347</v>
      </c>
      <c r="J2061" t="s">
        <v>206</v>
      </c>
      <c r="K2061">
        <v>905</v>
      </c>
      <c r="L2061" t="s">
        <v>207</v>
      </c>
      <c r="M2061" t="s">
        <v>26</v>
      </c>
      <c r="N2061" t="s">
        <v>42</v>
      </c>
      <c r="O2061" t="s">
        <v>28</v>
      </c>
      <c r="P2061" t="s">
        <v>37</v>
      </c>
      <c r="Q2061">
        <v>52</v>
      </c>
      <c r="R2061" t="s">
        <v>30</v>
      </c>
      <c r="S2061" t="s">
        <v>38</v>
      </c>
      <c r="T2061" t="s">
        <v>32</v>
      </c>
      <c r="U2061" t="s">
        <v>32</v>
      </c>
      <c r="V2061">
        <v>1012292</v>
      </c>
      <c r="W2061">
        <v>253737</v>
      </c>
      <c r="X2061">
        <v>40.863087849999999</v>
      </c>
      <c r="Y2061">
        <v>-73.89862128</v>
      </c>
      <c r="Z2061" t="s">
        <v>2265</v>
      </c>
    </row>
    <row r="2062" spans="1:26" x14ac:dyDescent="0.25">
      <c r="A2062">
        <v>853292045</v>
      </c>
      <c r="B2062" s="1">
        <v>42419</v>
      </c>
      <c r="C2062" s="2">
        <v>0.1111111111111111</v>
      </c>
      <c r="D2062" s="2" t="str">
        <f t="shared" si="64"/>
        <v>02/19/2016 02:40:00</v>
      </c>
      <c r="E2062" s="1">
        <v>42419</v>
      </c>
      <c r="F2062" s="2">
        <v>0.125</v>
      </c>
      <c r="G2062" s="2" t="str">
        <f t="shared" si="65"/>
        <v>02/19/2016 03:00:00</v>
      </c>
      <c r="H2062" s="1">
        <v>42420</v>
      </c>
      <c r="I2062">
        <v>344</v>
      </c>
      <c r="J2062" t="s">
        <v>40</v>
      </c>
      <c r="K2062">
        <v>101</v>
      </c>
      <c r="L2062" t="s">
        <v>41</v>
      </c>
      <c r="M2062" t="s">
        <v>26</v>
      </c>
      <c r="N2062" t="s">
        <v>42</v>
      </c>
      <c r="O2062" t="s">
        <v>28</v>
      </c>
      <c r="P2062" t="s">
        <v>72</v>
      </c>
      <c r="Q2062">
        <v>34</v>
      </c>
      <c r="R2062" t="s">
        <v>44</v>
      </c>
      <c r="S2062" t="s">
        <v>74</v>
      </c>
      <c r="T2062" t="s">
        <v>32</v>
      </c>
      <c r="U2062" t="s">
        <v>32</v>
      </c>
      <c r="V2062">
        <v>1002899</v>
      </c>
      <c r="W2062">
        <v>248375</v>
      </c>
      <c r="X2062">
        <v>40.848395600000003</v>
      </c>
      <c r="Y2062">
        <v>-73.93259467</v>
      </c>
      <c r="Z2062" t="s">
        <v>2266</v>
      </c>
    </row>
    <row r="2063" spans="1:26" x14ac:dyDescent="0.25">
      <c r="A2063">
        <v>113811879</v>
      </c>
      <c r="B2063" s="1">
        <v>42458</v>
      </c>
      <c r="C2063" s="2">
        <v>0.90277777777777779</v>
      </c>
      <c r="D2063" s="2" t="str">
        <f t="shared" si="64"/>
        <v>03/29/2016 21:40:00</v>
      </c>
      <c r="E2063" s="1">
        <v>42458</v>
      </c>
      <c r="F2063" s="2">
        <v>0.90625</v>
      </c>
      <c r="G2063" s="2" t="str">
        <f t="shared" si="65"/>
        <v>03/29/2016 21:45:00</v>
      </c>
      <c r="H2063" s="1">
        <v>42458</v>
      </c>
      <c r="I2063">
        <v>578</v>
      </c>
      <c r="J2063" t="s">
        <v>24</v>
      </c>
      <c r="K2063">
        <v>637</v>
      </c>
      <c r="L2063" t="s">
        <v>76</v>
      </c>
      <c r="M2063" t="s">
        <v>26</v>
      </c>
      <c r="N2063" t="s">
        <v>27</v>
      </c>
      <c r="O2063" t="s">
        <v>28</v>
      </c>
      <c r="P2063" t="s">
        <v>29</v>
      </c>
      <c r="Q2063">
        <v>83</v>
      </c>
      <c r="R2063" t="s">
        <v>30</v>
      </c>
      <c r="S2063" t="s">
        <v>69</v>
      </c>
      <c r="T2063" t="s">
        <v>32</v>
      </c>
      <c r="U2063" t="s">
        <v>32</v>
      </c>
      <c r="V2063">
        <v>1004923</v>
      </c>
      <c r="W2063">
        <v>191191</v>
      </c>
      <c r="X2063">
        <v>40.691435970000001</v>
      </c>
      <c r="Y2063">
        <v>-73.925454819999999</v>
      </c>
      <c r="Z2063" t="s">
        <v>2267</v>
      </c>
    </row>
    <row r="2064" spans="1:26" x14ac:dyDescent="0.25">
      <c r="A2064">
        <v>467085572</v>
      </c>
      <c r="B2064" s="1">
        <v>42372</v>
      </c>
      <c r="C2064" s="2">
        <v>0.35416666666666669</v>
      </c>
      <c r="D2064" s="2" t="str">
        <f t="shared" si="64"/>
        <v>01/03/2016 08:30:00</v>
      </c>
      <c r="E2064" s="1">
        <v>42373</v>
      </c>
      <c r="F2064" s="2">
        <v>0.45833333333333331</v>
      </c>
      <c r="G2064" s="2" t="str">
        <f t="shared" si="65"/>
        <v>01/04/2016 11:00:00</v>
      </c>
      <c r="H2064" s="1">
        <v>42373</v>
      </c>
      <c r="I2064">
        <v>344</v>
      </c>
      <c r="J2064" t="s">
        <v>40</v>
      </c>
      <c r="K2064">
        <v>101</v>
      </c>
      <c r="L2064" t="s">
        <v>41</v>
      </c>
      <c r="M2064" t="s">
        <v>26</v>
      </c>
      <c r="N2064" t="s">
        <v>42</v>
      </c>
      <c r="O2064" t="s">
        <v>28</v>
      </c>
      <c r="P2064" t="s">
        <v>72</v>
      </c>
      <c r="Q2064">
        <v>14</v>
      </c>
      <c r="R2064" t="s">
        <v>44</v>
      </c>
      <c r="S2064" t="s">
        <v>94</v>
      </c>
      <c r="T2064" t="s">
        <v>32</v>
      </c>
      <c r="U2064" t="s">
        <v>32</v>
      </c>
      <c r="V2064">
        <v>987220</v>
      </c>
      <c r="W2064">
        <v>212676</v>
      </c>
      <c r="X2064">
        <v>40.750430770000001</v>
      </c>
      <c r="Y2064">
        <v>-73.989282180000004</v>
      </c>
      <c r="Z2064" t="s">
        <v>1313</v>
      </c>
    </row>
    <row r="2065" spans="1:26" x14ac:dyDescent="0.25">
      <c r="A2065">
        <v>595866011</v>
      </c>
      <c r="B2065" s="1">
        <v>42379</v>
      </c>
      <c r="C2065" s="2">
        <v>0.27083333333333331</v>
      </c>
      <c r="D2065" s="2" t="str">
        <f t="shared" si="64"/>
        <v>01/10/2016 06:30:00</v>
      </c>
      <c r="E2065" s="1">
        <v>42379</v>
      </c>
      <c r="F2065" s="2">
        <v>0.27777777777777779</v>
      </c>
      <c r="G2065" s="2" t="str">
        <f t="shared" si="65"/>
        <v>01/10/2016 06:40:00</v>
      </c>
      <c r="H2065" s="1">
        <v>42379</v>
      </c>
      <c r="I2065">
        <v>344</v>
      </c>
      <c r="J2065" t="s">
        <v>40</v>
      </c>
      <c r="K2065">
        <v>101</v>
      </c>
      <c r="L2065" t="s">
        <v>41</v>
      </c>
      <c r="M2065" t="s">
        <v>26</v>
      </c>
      <c r="N2065" t="s">
        <v>42</v>
      </c>
      <c r="O2065" t="s">
        <v>28</v>
      </c>
      <c r="P2065" t="s">
        <v>72</v>
      </c>
      <c r="Q2065">
        <v>17</v>
      </c>
      <c r="R2065" t="s">
        <v>30</v>
      </c>
      <c r="S2065" t="s">
        <v>1839</v>
      </c>
      <c r="T2065" t="s">
        <v>32</v>
      </c>
      <c r="U2065" t="s">
        <v>32</v>
      </c>
      <c r="V2065">
        <v>992020</v>
      </c>
      <c r="W2065">
        <v>212581</v>
      </c>
      <c r="X2065">
        <v>40.750167099999999</v>
      </c>
      <c r="Y2065">
        <v>-73.971958209999997</v>
      </c>
      <c r="Z2065" t="s">
        <v>2268</v>
      </c>
    </row>
    <row r="2066" spans="1:26" x14ac:dyDescent="0.25">
      <c r="A2066">
        <v>918697227</v>
      </c>
      <c r="B2066" s="1">
        <v>42400</v>
      </c>
      <c r="C2066" s="2">
        <v>0.88194444444444453</v>
      </c>
      <c r="D2066" s="2" t="str">
        <f t="shared" si="64"/>
        <v>01/31/2016 21:10:00</v>
      </c>
      <c r="E2066" s="1">
        <v>42400</v>
      </c>
      <c r="F2066" s="2">
        <v>0.92013888888888884</v>
      </c>
      <c r="G2066" s="2" t="str">
        <f t="shared" si="65"/>
        <v>01/31/2016 22:05:00</v>
      </c>
      <c r="H2066" s="1">
        <v>42400</v>
      </c>
      <c r="I2066">
        <v>105</v>
      </c>
      <c r="J2066" t="s">
        <v>121</v>
      </c>
      <c r="K2066">
        <v>390</v>
      </c>
      <c r="L2066" t="s">
        <v>348</v>
      </c>
      <c r="M2066" t="s">
        <v>26</v>
      </c>
      <c r="N2066" t="s">
        <v>36</v>
      </c>
      <c r="O2066" t="s">
        <v>28</v>
      </c>
      <c r="P2066" t="s">
        <v>29</v>
      </c>
      <c r="Q2066">
        <v>60</v>
      </c>
      <c r="R2066" t="s">
        <v>44</v>
      </c>
      <c r="S2066" t="s">
        <v>51</v>
      </c>
      <c r="T2066" t="s">
        <v>32</v>
      </c>
      <c r="U2066" t="s">
        <v>32</v>
      </c>
      <c r="V2066">
        <v>991689</v>
      </c>
      <c r="W2066">
        <v>150568</v>
      </c>
      <c r="X2066">
        <v>40.579955499999997</v>
      </c>
      <c r="Y2066">
        <v>-73.973221260000003</v>
      </c>
      <c r="Z2066" t="s">
        <v>2269</v>
      </c>
    </row>
    <row r="2067" spans="1:26" x14ac:dyDescent="0.25">
      <c r="A2067">
        <v>230585964</v>
      </c>
      <c r="B2067" s="1">
        <v>42457</v>
      </c>
      <c r="C2067" s="2">
        <v>0.91666666666666663</v>
      </c>
      <c r="D2067" s="2" t="str">
        <f t="shared" si="64"/>
        <v>03/28/2016 22:00:00</v>
      </c>
      <c r="E2067" t="s">
        <v>32</v>
      </c>
      <c r="F2067" t="s">
        <v>32</v>
      </c>
      <c r="G2067" s="2" t="str">
        <f t="shared" si="65"/>
        <v>nan nan</v>
      </c>
      <c r="H2067" s="1">
        <v>42458</v>
      </c>
      <c r="I2067">
        <v>578</v>
      </c>
      <c r="J2067" t="s">
        <v>24</v>
      </c>
      <c r="K2067">
        <v>638</v>
      </c>
      <c r="L2067" t="s">
        <v>25</v>
      </c>
      <c r="M2067" t="s">
        <v>26</v>
      </c>
      <c r="N2067" t="s">
        <v>27</v>
      </c>
      <c r="O2067" t="s">
        <v>28</v>
      </c>
      <c r="P2067" t="s">
        <v>37</v>
      </c>
      <c r="Q2067">
        <v>44</v>
      </c>
      <c r="R2067" t="s">
        <v>44</v>
      </c>
      <c r="S2067" t="s">
        <v>51</v>
      </c>
      <c r="T2067" t="s">
        <v>32</v>
      </c>
      <c r="U2067" t="s">
        <v>32</v>
      </c>
      <c r="V2067">
        <v>1006350</v>
      </c>
      <c r="W2067">
        <v>243112</v>
      </c>
      <c r="X2067">
        <v>40.833942239999999</v>
      </c>
      <c r="Y2067">
        <v>-73.920138379999997</v>
      </c>
      <c r="Z2067" t="s">
        <v>2270</v>
      </c>
    </row>
    <row r="2068" spans="1:26" x14ac:dyDescent="0.25">
      <c r="A2068">
        <v>429526881</v>
      </c>
      <c r="B2068" s="1">
        <v>42393</v>
      </c>
      <c r="C2068" s="2">
        <v>0.45833333333333331</v>
      </c>
      <c r="D2068" s="2" t="str">
        <f t="shared" si="64"/>
        <v>01/24/2016 11:00:00</v>
      </c>
      <c r="E2068" t="s">
        <v>32</v>
      </c>
      <c r="F2068" t="s">
        <v>32</v>
      </c>
      <c r="G2068" s="2" t="str">
        <f t="shared" si="65"/>
        <v>nan nan</v>
      </c>
      <c r="H2068" s="1">
        <v>42422</v>
      </c>
      <c r="I2068">
        <v>341</v>
      </c>
      <c r="J2068" t="s">
        <v>46</v>
      </c>
      <c r="K2068">
        <v>313</v>
      </c>
      <c r="L2068" t="s">
        <v>776</v>
      </c>
      <c r="M2068" t="s">
        <v>26</v>
      </c>
      <c r="N2068" t="s">
        <v>42</v>
      </c>
      <c r="O2068" t="s">
        <v>28</v>
      </c>
      <c r="P2068" t="s">
        <v>72</v>
      </c>
      <c r="Q2068">
        <v>1</v>
      </c>
      <c r="R2068" t="s">
        <v>44</v>
      </c>
      <c r="S2068" t="s">
        <v>61</v>
      </c>
      <c r="T2068" t="s">
        <v>32</v>
      </c>
      <c r="U2068" t="s">
        <v>32</v>
      </c>
      <c r="V2068">
        <v>981309</v>
      </c>
      <c r="W2068">
        <v>197980</v>
      </c>
      <c r="X2068">
        <v>40.71009385</v>
      </c>
      <c r="Y2068">
        <v>-74.010609630000005</v>
      </c>
      <c r="Z2068" t="s">
        <v>244</v>
      </c>
    </row>
    <row r="2069" spans="1:26" x14ac:dyDescent="0.25">
      <c r="A2069">
        <v>396311806</v>
      </c>
      <c r="B2069" s="1">
        <v>42440</v>
      </c>
      <c r="C2069" s="2">
        <v>0.8125</v>
      </c>
      <c r="D2069" s="2" t="str">
        <f t="shared" si="64"/>
        <v>03/11/2016 19:30:00</v>
      </c>
      <c r="E2069" s="1">
        <v>42440</v>
      </c>
      <c r="F2069" s="2">
        <v>0.81597222222222221</v>
      </c>
      <c r="G2069" s="2" t="str">
        <f t="shared" si="65"/>
        <v>03/11/2016 19:35:00</v>
      </c>
      <c r="H2069" s="1">
        <v>42440</v>
      </c>
      <c r="I2069">
        <v>235</v>
      </c>
      <c r="J2069" t="s">
        <v>101</v>
      </c>
      <c r="K2069">
        <v>511</v>
      </c>
      <c r="L2069" t="s">
        <v>102</v>
      </c>
      <c r="M2069" t="s">
        <v>26</v>
      </c>
      <c r="N2069" t="s">
        <v>42</v>
      </c>
      <c r="O2069" t="s">
        <v>28</v>
      </c>
      <c r="P2069" t="s">
        <v>29</v>
      </c>
      <c r="Q2069">
        <v>61</v>
      </c>
      <c r="R2069" t="s">
        <v>32</v>
      </c>
      <c r="S2069" t="s">
        <v>38</v>
      </c>
      <c r="T2069" t="s">
        <v>32</v>
      </c>
      <c r="U2069" t="s">
        <v>32</v>
      </c>
      <c r="V2069">
        <v>996304</v>
      </c>
      <c r="W2069">
        <v>159664</v>
      </c>
      <c r="X2069">
        <v>40.604917120000003</v>
      </c>
      <c r="Y2069">
        <v>-73.956591169999996</v>
      </c>
      <c r="Z2069" t="s">
        <v>2271</v>
      </c>
    </row>
    <row r="2070" spans="1:26" x14ac:dyDescent="0.25">
      <c r="A2070">
        <v>229138545</v>
      </c>
      <c r="B2070" s="1">
        <v>42404</v>
      </c>
      <c r="C2070" s="2">
        <v>0.67569444444444438</v>
      </c>
      <c r="D2070" s="2" t="str">
        <f t="shared" si="64"/>
        <v>02/04/2016 16:13:00</v>
      </c>
      <c r="E2070" s="1">
        <v>42404</v>
      </c>
      <c r="F2070" s="2">
        <v>0.68958333333333333</v>
      </c>
      <c r="G2070" s="2" t="str">
        <f t="shared" si="65"/>
        <v>02/04/2016 16:33:00</v>
      </c>
      <c r="H2070" s="1">
        <v>42406</v>
      </c>
      <c r="I2070">
        <v>361</v>
      </c>
      <c r="J2070" t="s">
        <v>53</v>
      </c>
      <c r="K2070">
        <v>639</v>
      </c>
      <c r="L2070" t="s">
        <v>54</v>
      </c>
      <c r="M2070" t="s">
        <v>26</v>
      </c>
      <c r="N2070" t="s">
        <v>42</v>
      </c>
      <c r="O2070" t="s">
        <v>28</v>
      </c>
      <c r="P2070" t="s">
        <v>37</v>
      </c>
      <c r="Q2070">
        <v>49</v>
      </c>
      <c r="R2070" t="s">
        <v>44</v>
      </c>
      <c r="S2070" t="s">
        <v>31</v>
      </c>
      <c r="T2070" t="s">
        <v>32</v>
      </c>
      <c r="U2070" t="s">
        <v>32</v>
      </c>
      <c r="V2070">
        <v>1030335</v>
      </c>
      <c r="W2070">
        <v>252538</v>
      </c>
      <c r="X2070">
        <v>40.859721209999996</v>
      </c>
      <c r="Y2070">
        <v>-73.833398829999993</v>
      </c>
      <c r="Z2070" t="s">
        <v>2272</v>
      </c>
    </row>
    <row r="2071" spans="1:26" x14ac:dyDescent="0.25">
      <c r="A2071">
        <v>483340680</v>
      </c>
      <c r="B2071" s="1">
        <v>42395</v>
      </c>
      <c r="C2071" s="2">
        <v>0.875</v>
      </c>
      <c r="D2071" s="2" t="str">
        <f t="shared" si="64"/>
        <v>01/26/2016 21:00:00</v>
      </c>
      <c r="E2071" s="1">
        <v>42396</v>
      </c>
      <c r="F2071" s="2">
        <v>0.8125</v>
      </c>
      <c r="G2071" s="2" t="str">
        <f t="shared" si="65"/>
        <v>01/27/2016 19:30:00</v>
      </c>
      <c r="H2071" s="1">
        <v>42396</v>
      </c>
      <c r="I2071">
        <v>351</v>
      </c>
      <c r="J2071" t="s">
        <v>56</v>
      </c>
      <c r="K2071">
        <v>254</v>
      </c>
      <c r="L2071" t="s">
        <v>57</v>
      </c>
      <c r="M2071" t="s">
        <v>26</v>
      </c>
      <c r="N2071" t="s">
        <v>42</v>
      </c>
      <c r="O2071" t="s">
        <v>28</v>
      </c>
      <c r="P2071" t="s">
        <v>29</v>
      </c>
      <c r="Q2071">
        <v>67</v>
      </c>
      <c r="R2071" t="s">
        <v>32</v>
      </c>
      <c r="S2071" t="s">
        <v>38</v>
      </c>
      <c r="T2071" t="s">
        <v>32</v>
      </c>
      <c r="U2071" t="s">
        <v>32</v>
      </c>
      <c r="V2071">
        <v>999964</v>
      </c>
      <c r="W2071">
        <v>175043</v>
      </c>
      <c r="X2071">
        <v>40.64712351</v>
      </c>
      <c r="Y2071">
        <v>-73.943374550000001</v>
      </c>
      <c r="Z2071" t="s">
        <v>2273</v>
      </c>
    </row>
    <row r="2072" spans="1:26" x14ac:dyDescent="0.25">
      <c r="A2072">
        <v>665065730</v>
      </c>
      <c r="B2072" s="1">
        <v>42449</v>
      </c>
      <c r="C2072" s="2">
        <v>0.91666666666666663</v>
      </c>
      <c r="D2072" s="2" t="str">
        <f t="shared" si="64"/>
        <v>03/20/2016 22:00:00</v>
      </c>
      <c r="E2072" s="1">
        <v>42449</v>
      </c>
      <c r="F2072" s="2">
        <v>0.92013888888888884</v>
      </c>
      <c r="G2072" s="2" t="str">
        <f t="shared" si="65"/>
        <v>03/20/2016 22:05:00</v>
      </c>
      <c r="H2072" s="1">
        <v>42449</v>
      </c>
      <c r="I2072">
        <v>578</v>
      </c>
      <c r="J2072" t="s">
        <v>24</v>
      </c>
      <c r="K2072">
        <v>638</v>
      </c>
      <c r="L2072" t="s">
        <v>25</v>
      </c>
      <c r="M2072" t="s">
        <v>26</v>
      </c>
      <c r="N2072" t="s">
        <v>27</v>
      </c>
      <c r="O2072" t="s">
        <v>28</v>
      </c>
      <c r="P2072" t="s">
        <v>29</v>
      </c>
      <c r="Q2072">
        <v>94</v>
      </c>
      <c r="R2072" t="s">
        <v>44</v>
      </c>
      <c r="S2072" t="s">
        <v>51</v>
      </c>
      <c r="T2072" t="s">
        <v>32</v>
      </c>
      <c r="U2072" t="s">
        <v>32</v>
      </c>
      <c r="V2072">
        <v>996846</v>
      </c>
      <c r="W2072">
        <v>205956</v>
      </c>
      <c r="X2072">
        <v>40.731977569999998</v>
      </c>
      <c r="Y2072">
        <v>-73.954552770000006</v>
      </c>
      <c r="Z2072" t="s">
        <v>2274</v>
      </c>
    </row>
    <row r="2073" spans="1:26" x14ac:dyDescent="0.25">
      <c r="A2073">
        <v>531515422</v>
      </c>
      <c r="B2073" s="1">
        <v>42451</v>
      </c>
      <c r="C2073" s="2">
        <v>0.60416666666666663</v>
      </c>
      <c r="D2073" s="2" t="str">
        <f t="shared" si="64"/>
        <v>03/22/2016 14:30:00</v>
      </c>
      <c r="E2073" s="1">
        <v>42451</v>
      </c>
      <c r="F2073" s="2">
        <v>0.625</v>
      </c>
      <c r="G2073" s="2" t="str">
        <f t="shared" si="65"/>
        <v>03/22/2016 15:00:00</v>
      </c>
      <c r="H2073" s="1">
        <v>42451</v>
      </c>
      <c r="I2073">
        <v>578</v>
      </c>
      <c r="J2073" t="s">
        <v>24</v>
      </c>
      <c r="K2073">
        <v>637</v>
      </c>
      <c r="L2073" t="s">
        <v>76</v>
      </c>
      <c r="M2073" t="s">
        <v>26</v>
      </c>
      <c r="N2073" t="s">
        <v>27</v>
      </c>
      <c r="O2073" t="s">
        <v>28</v>
      </c>
      <c r="P2073" t="s">
        <v>37</v>
      </c>
      <c r="Q2073">
        <v>42</v>
      </c>
      <c r="R2073" t="s">
        <v>30</v>
      </c>
      <c r="S2073" t="s">
        <v>38</v>
      </c>
      <c r="T2073" t="s">
        <v>32</v>
      </c>
      <c r="U2073" t="s">
        <v>32</v>
      </c>
      <c r="V2073">
        <v>1011125</v>
      </c>
      <c r="W2073">
        <v>241994</v>
      </c>
      <c r="X2073">
        <v>40.83086041</v>
      </c>
      <c r="Y2073">
        <v>-73.902887390000004</v>
      </c>
      <c r="Z2073" t="s">
        <v>2275</v>
      </c>
    </row>
    <row r="2074" spans="1:26" x14ac:dyDescent="0.25">
      <c r="A2074">
        <v>808920592</v>
      </c>
      <c r="B2074" s="1">
        <v>42430</v>
      </c>
      <c r="C2074" s="2">
        <v>0.51041666666666663</v>
      </c>
      <c r="D2074" s="2" t="str">
        <f t="shared" si="64"/>
        <v>03/01/2016 12:15:00</v>
      </c>
      <c r="E2074" s="1">
        <v>42430</v>
      </c>
      <c r="F2074" s="2">
        <v>0.52083333333333337</v>
      </c>
      <c r="G2074" s="2" t="str">
        <f t="shared" si="65"/>
        <v>03/01/2016 12:30:00</v>
      </c>
      <c r="H2074" s="1">
        <v>42430</v>
      </c>
      <c r="I2074">
        <v>578</v>
      </c>
      <c r="J2074" t="s">
        <v>24</v>
      </c>
      <c r="K2074">
        <v>637</v>
      </c>
      <c r="L2074" t="s">
        <v>76</v>
      </c>
      <c r="M2074" t="s">
        <v>26</v>
      </c>
      <c r="N2074" t="s">
        <v>27</v>
      </c>
      <c r="O2074" t="s">
        <v>28</v>
      </c>
      <c r="P2074" t="s">
        <v>37</v>
      </c>
      <c r="Q2074">
        <v>48</v>
      </c>
      <c r="R2074" t="s">
        <v>30</v>
      </c>
      <c r="S2074" t="s">
        <v>61</v>
      </c>
      <c r="T2074" t="s">
        <v>32</v>
      </c>
      <c r="U2074" t="s">
        <v>32</v>
      </c>
      <c r="V2074">
        <v>1012669</v>
      </c>
      <c r="W2074">
        <v>250286</v>
      </c>
      <c r="X2074">
        <v>40.853614690000001</v>
      </c>
      <c r="Y2074">
        <v>-73.897272939999993</v>
      </c>
      <c r="Z2074" t="s">
        <v>2276</v>
      </c>
    </row>
    <row r="2075" spans="1:26" x14ac:dyDescent="0.25">
      <c r="A2075">
        <v>650176820</v>
      </c>
      <c r="B2075" s="1">
        <v>42403</v>
      </c>
      <c r="C2075" s="2">
        <v>0.78125</v>
      </c>
      <c r="D2075" s="2" t="str">
        <f t="shared" si="64"/>
        <v>02/03/2016 18:45:00</v>
      </c>
      <c r="E2075" t="s">
        <v>32</v>
      </c>
      <c r="F2075" t="s">
        <v>32</v>
      </c>
      <c r="G2075" s="2" t="str">
        <f t="shared" si="65"/>
        <v>nan nan</v>
      </c>
      <c r="H2075" s="1">
        <v>42406</v>
      </c>
      <c r="I2075">
        <v>578</v>
      </c>
      <c r="J2075" t="s">
        <v>24</v>
      </c>
      <c r="K2075">
        <v>638</v>
      </c>
      <c r="L2075" t="s">
        <v>25</v>
      </c>
      <c r="M2075" t="s">
        <v>26</v>
      </c>
      <c r="N2075" t="s">
        <v>27</v>
      </c>
      <c r="O2075" t="s">
        <v>28</v>
      </c>
      <c r="P2075" t="s">
        <v>50</v>
      </c>
      <c r="Q2075">
        <v>103</v>
      </c>
      <c r="R2075" t="s">
        <v>32</v>
      </c>
      <c r="S2075" t="s">
        <v>38</v>
      </c>
      <c r="T2075" t="s">
        <v>32</v>
      </c>
      <c r="U2075" t="s">
        <v>32</v>
      </c>
      <c r="V2075">
        <v>1039647</v>
      </c>
      <c r="W2075">
        <v>195586</v>
      </c>
      <c r="X2075">
        <v>40.703349969999998</v>
      </c>
      <c r="Y2075">
        <v>-73.800204570000005</v>
      </c>
      <c r="Z2075" t="s">
        <v>1476</v>
      </c>
    </row>
    <row r="2076" spans="1:26" x14ac:dyDescent="0.25">
      <c r="A2076">
        <v>123924396</v>
      </c>
      <c r="B2076" s="1">
        <v>42407</v>
      </c>
      <c r="C2076" s="2">
        <v>0.54166666666666663</v>
      </c>
      <c r="D2076" s="2" t="str">
        <f t="shared" si="64"/>
        <v>02/07/2016 13:00:00</v>
      </c>
      <c r="E2076" s="1">
        <v>42407</v>
      </c>
      <c r="F2076" s="2">
        <v>0.54513888888888895</v>
      </c>
      <c r="G2076" s="2" t="str">
        <f t="shared" si="65"/>
        <v>02/07/2016 13:05:00</v>
      </c>
      <c r="H2076" s="1">
        <v>42407</v>
      </c>
      <c r="I2076">
        <v>344</v>
      </c>
      <c r="J2076" t="s">
        <v>40</v>
      </c>
      <c r="K2076">
        <v>114</v>
      </c>
      <c r="L2076" t="s">
        <v>111</v>
      </c>
      <c r="M2076" t="s">
        <v>26</v>
      </c>
      <c r="N2076" t="s">
        <v>42</v>
      </c>
      <c r="O2076" t="s">
        <v>28</v>
      </c>
      <c r="P2076" t="s">
        <v>29</v>
      </c>
      <c r="Q2076">
        <v>70</v>
      </c>
      <c r="R2076" t="s">
        <v>44</v>
      </c>
      <c r="S2076" t="s">
        <v>51</v>
      </c>
      <c r="T2076" t="s">
        <v>32</v>
      </c>
      <c r="U2076" t="s">
        <v>32</v>
      </c>
      <c r="V2076">
        <v>996637</v>
      </c>
      <c r="W2076">
        <v>172210</v>
      </c>
      <c r="X2076">
        <v>40.639352819999999</v>
      </c>
      <c r="Y2076">
        <v>-73.955368910000004</v>
      </c>
      <c r="Z2076" t="s">
        <v>2277</v>
      </c>
    </row>
    <row r="2077" spans="1:26" x14ac:dyDescent="0.25">
      <c r="A2077">
        <v>787665337</v>
      </c>
      <c r="B2077" s="1">
        <v>42364</v>
      </c>
      <c r="C2077" s="2">
        <v>0.375</v>
      </c>
      <c r="D2077" s="2" t="str">
        <f t="shared" si="64"/>
        <v>12/26/2015 09:00:00</v>
      </c>
      <c r="E2077" s="1">
        <v>42380</v>
      </c>
      <c r="F2077" s="2">
        <v>0.41666666666666669</v>
      </c>
      <c r="G2077" s="2" t="str">
        <f t="shared" si="65"/>
        <v>01/11/2016 10:00:00</v>
      </c>
      <c r="H2077" s="1">
        <v>42380</v>
      </c>
      <c r="I2077">
        <v>341</v>
      </c>
      <c r="J2077" t="s">
        <v>46</v>
      </c>
      <c r="K2077">
        <v>349</v>
      </c>
      <c r="L2077" t="s">
        <v>376</v>
      </c>
      <c r="M2077" t="s">
        <v>26</v>
      </c>
      <c r="N2077" t="s">
        <v>42</v>
      </c>
      <c r="O2077" t="s">
        <v>28</v>
      </c>
      <c r="P2077" t="s">
        <v>50</v>
      </c>
      <c r="Q2077">
        <v>106</v>
      </c>
      <c r="R2077" t="s">
        <v>30</v>
      </c>
      <c r="S2077" t="s">
        <v>38</v>
      </c>
      <c r="T2077" t="s">
        <v>32</v>
      </c>
      <c r="U2077" t="s">
        <v>32</v>
      </c>
      <c r="V2077">
        <v>1033403</v>
      </c>
      <c r="W2077">
        <v>184797</v>
      </c>
      <c r="X2077">
        <v>40.673773590000003</v>
      </c>
      <c r="Y2077">
        <v>-73.822803059999998</v>
      </c>
      <c r="Z2077" t="s">
        <v>2278</v>
      </c>
    </row>
    <row r="2078" spans="1:26" x14ac:dyDescent="0.25">
      <c r="A2078">
        <v>249664272</v>
      </c>
      <c r="B2078" s="1">
        <v>42043</v>
      </c>
      <c r="C2078" s="2">
        <v>0.80208333333333337</v>
      </c>
      <c r="D2078" s="2" t="str">
        <f t="shared" si="64"/>
        <v>02/08/2015 19:15:00</v>
      </c>
      <c r="E2078" s="1">
        <v>42043</v>
      </c>
      <c r="F2078" s="2">
        <v>0.80555555555555547</v>
      </c>
      <c r="G2078" s="2" t="str">
        <f t="shared" si="65"/>
        <v>02/08/2015 19:20:00</v>
      </c>
      <c r="H2078" s="1">
        <v>42408</v>
      </c>
      <c r="I2078">
        <v>344</v>
      </c>
      <c r="J2078" t="s">
        <v>40</v>
      </c>
      <c r="K2078">
        <v>101</v>
      </c>
      <c r="L2078" t="s">
        <v>41</v>
      </c>
      <c r="M2078" t="s">
        <v>26</v>
      </c>
      <c r="N2078" t="s">
        <v>42</v>
      </c>
      <c r="O2078" t="s">
        <v>28</v>
      </c>
      <c r="P2078" t="s">
        <v>50</v>
      </c>
      <c r="Q2078">
        <v>114</v>
      </c>
      <c r="R2078" t="s">
        <v>44</v>
      </c>
      <c r="S2078" t="s">
        <v>51</v>
      </c>
      <c r="T2078" t="s">
        <v>32</v>
      </c>
      <c r="U2078" t="s">
        <v>32</v>
      </c>
      <c r="V2078">
        <v>1006376</v>
      </c>
      <c r="W2078">
        <v>219580</v>
      </c>
      <c r="X2078">
        <v>40.769353289999998</v>
      </c>
      <c r="Y2078">
        <v>-73.920121969999997</v>
      </c>
      <c r="Z2078" t="s">
        <v>503</v>
      </c>
    </row>
    <row r="2079" spans="1:26" x14ac:dyDescent="0.25">
      <c r="A2079">
        <v>232758242</v>
      </c>
      <c r="B2079" s="1">
        <v>42382</v>
      </c>
      <c r="C2079" s="2">
        <v>0.625</v>
      </c>
      <c r="D2079" s="2" t="str">
        <f t="shared" si="64"/>
        <v>01/13/2016 15:00:00</v>
      </c>
      <c r="E2079" s="1">
        <v>42382</v>
      </c>
      <c r="F2079" s="2">
        <v>0.625</v>
      </c>
      <c r="G2079" s="2" t="str">
        <f t="shared" si="65"/>
        <v>01/13/2016 15:00:00</v>
      </c>
      <c r="H2079" s="1">
        <v>42382</v>
      </c>
      <c r="I2079">
        <v>578</v>
      </c>
      <c r="J2079" t="s">
        <v>24</v>
      </c>
      <c r="K2079">
        <v>637</v>
      </c>
      <c r="L2079" t="s">
        <v>76</v>
      </c>
      <c r="M2079" t="s">
        <v>26</v>
      </c>
      <c r="N2079" t="s">
        <v>27</v>
      </c>
      <c r="O2079" t="s">
        <v>28</v>
      </c>
      <c r="P2079" t="s">
        <v>72</v>
      </c>
      <c r="Q2079">
        <v>10</v>
      </c>
      <c r="R2079" t="s">
        <v>30</v>
      </c>
      <c r="S2079" t="s">
        <v>38</v>
      </c>
      <c r="T2079" t="s">
        <v>32</v>
      </c>
      <c r="U2079" t="s">
        <v>32</v>
      </c>
      <c r="V2079">
        <v>982898</v>
      </c>
      <c r="W2079">
        <v>211324</v>
      </c>
      <c r="X2079">
        <v>40.746720259999996</v>
      </c>
      <c r="Y2079">
        <v>-74.004880790000001</v>
      </c>
      <c r="Z2079" t="s">
        <v>2279</v>
      </c>
    </row>
    <row r="2080" spans="1:26" x14ac:dyDescent="0.25">
      <c r="A2080">
        <v>511161459</v>
      </c>
      <c r="B2080" s="1">
        <v>42409</v>
      </c>
      <c r="C2080" s="2">
        <v>0.5</v>
      </c>
      <c r="D2080" s="2" t="str">
        <f t="shared" si="64"/>
        <v>02/09/2016 12:00:00</v>
      </c>
      <c r="E2080" s="1">
        <v>42409</v>
      </c>
      <c r="F2080" s="2">
        <v>0.50347222222222221</v>
      </c>
      <c r="G2080" s="2" t="str">
        <f t="shared" si="65"/>
        <v>02/09/2016 12:05:00</v>
      </c>
      <c r="H2080" s="1">
        <v>42412</v>
      </c>
      <c r="I2080">
        <v>578</v>
      </c>
      <c r="J2080" t="s">
        <v>24</v>
      </c>
      <c r="K2080">
        <v>638</v>
      </c>
      <c r="L2080" t="s">
        <v>25</v>
      </c>
      <c r="M2080" t="s">
        <v>26</v>
      </c>
      <c r="N2080" t="s">
        <v>27</v>
      </c>
      <c r="O2080" t="s">
        <v>28</v>
      </c>
      <c r="P2080" t="s">
        <v>72</v>
      </c>
      <c r="Q2080">
        <v>9</v>
      </c>
      <c r="R2080" t="s">
        <v>44</v>
      </c>
      <c r="S2080" t="s">
        <v>31</v>
      </c>
      <c r="T2080" t="s">
        <v>32</v>
      </c>
      <c r="U2080" t="s">
        <v>32</v>
      </c>
      <c r="V2080">
        <v>990685</v>
      </c>
      <c r="W2080">
        <v>203336</v>
      </c>
      <c r="X2080">
        <v>40.72479293</v>
      </c>
      <c r="Y2080">
        <v>-73.976785289999995</v>
      </c>
      <c r="Z2080" t="s">
        <v>2280</v>
      </c>
    </row>
    <row r="2081" spans="1:26" x14ac:dyDescent="0.25">
      <c r="A2081">
        <v>629325005</v>
      </c>
      <c r="B2081" s="1">
        <v>42448</v>
      </c>
      <c r="C2081" s="2">
        <v>0.54166666666666663</v>
      </c>
      <c r="D2081" s="2" t="str">
        <f t="shared" si="64"/>
        <v>03/19/2016 13:00:00</v>
      </c>
      <c r="E2081" s="1">
        <v>42448</v>
      </c>
      <c r="F2081" s="2">
        <v>0.56180555555555556</v>
      </c>
      <c r="G2081" s="2" t="str">
        <f t="shared" si="65"/>
        <v>03/19/2016 13:29:00</v>
      </c>
      <c r="H2081" s="1">
        <v>42448</v>
      </c>
      <c r="I2081">
        <v>344</v>
      </c>
      <c r="J2081" t="s">
        <v>40</v>
      </c>
      <c r="K2081">
        <v>101</v>
      </c>
      <c r="L2081" t="s">
        <v>41</v>
      </c>
      <c r="M2081" t="s">
        <v>26</v>
      </c>
      <c r="N2081" t="s">
        <v>42</v>
      </c>
      <c r="O2081" t="s">
        <v>28</v>
      </c>
      <c r="P2081" t="s">
        <v>29</v>
      </c>
      <c r="Q2081">
        <v>60</v>
      </c>
      <c r="R2081" t="s">
        <v>44</v>
      </c>
      <c r="S2081" t="s">
        <v>51</v>
      </c>
      <c r="T2081" t="s">
        <v>32</v>
      </c>
      <c r="U2081" t="s">
        <v>32</v>
      </c>
      <c r="V2081">
        <v>996827</v>
      </c>
      <c r="W2081">
        <v>149025</v>
      </c>
      <c r="X2081">
        <v>40.575714470000001</v>
      </c>
      <c r="Y2081">
        <v>-73.954727480000003</v>
      </c>
      <c r="Z2081" t="s">
        <v>2281</v>
      </c>
    </row>
    <row r="2082" spans="1:26" x14ac:dyDescent="0.25">
      <c r="A2082">
        <v>635039510</v>
      </c>
      <c r="B2082" s="1">
        <v>42432</v>
      </c>
      <c r="C2082" s="2">
        <v>0.45833333333333331</v>
      </c>
      <c r="D2082" s="2" t="str">
        <f t="shared" si="64"/>
        <v>03/03/2016 11:00:00</v>
      </c>
      <c r="E2082" s="1">
        <v>42432</v>
      </c>
      <c r="F2082" s="2">
        <v>0.46180555555555558</v>
      </c>
      <c r="G2082" s="2" t="str">
        <f t="shared" si="65"/>
        <v>03/03/2016 11:05:00</v>
      </c>
      <c r="H2082" s="1">
        <v>42432</v>
      </c>
      <c r="I2082">
        <v>109</v>
      </c>
      <c r="J2082" t="s">
        <v>63</v>
      </c>
      <c r="K2082">
        <v>415</v>
      </c>
      <c r="L2082" t="s">
        <v>682</v>
      </c>
      <c r="M2082" t="s">
        <v>26</v>
      </c>
      <c r="N2082" t="s">
        <v>36</v>
      </c>
      <c r="O2082" t="s">
        <v>84</v>
      </c>
      <c r="P2082" t="s">
        <v>72</v>
      </c>
      <c r="Q2082">
        <v>14</v>
      </c>
      <c r="R2082" t="s">
        <v>32</v>
      </c>
      <c r="S2082" t="s">
        <v>85</v>
      </c>
      <c r="T2082" t="s">
        <v>32</v>
      </c>
      <c r="U2082" t="s">
        <v>32</v>
      </c>
      <c r="V2082">
        <v>985764</v>
      </c>
      <c r="W2082">
        <v>213806</v>
      </c>
      <c r="X2082">
        <v>40.753532700000001</v>
      </c>
      <c r="Y2082">
        <v>-73.994536890000006</v>
      </c>
      <c r="Z2082" t="s">
        <v>2282</v>
      </c>
    </row>
    <row r="2083" spans="1:26" x14ac:dyDescent="0.25">
      <c r="A2083">
        <v>530734456</v>
      </c>
      <c r="B2083" s="1">
        <v>42393</v>
      </c>
      <c r="C2083" s="2">
        <v>4.5138888888888888E-2</v>
      </c>
      <c r="D2083" s="2" t="str">
        <f t="shared" si="64"/>
        <v>01/24/2016 01:05:00</v>
      </c>
      <c r="E2083" s="1">
        <v>42393</v>
      </c>
      <c r="F2083" s="2">
        <v>4.9305555555555554E-2</v>
      </c>
      <c r="G2083" s="2" t="str">
        <f t="shared" si="65"/>
        <v>01/24/2016 01:11:00</v>
      </c>
      <c r="H2083" s="1">
        <v>42393</v>
      </c>
      <c r="I2083">
        <v>347</v>
      </c>
      <c r="J2083" t="s">
        <v>206</v>
      </c>
      <c r="K2083">
        <v>905</v>
      </c>
      <c r="L2083" t="s">
        <v>207</v>
      </c>
      <c r="M2083" t="s">
        <v>26</v>
      </c>
      <c r="N2083" t="s">
        <v>42</v>
      </c>
      <c r="O2083" t="s">
        <v>28</v>
      </c>
      <c r="P2083" t="s">
        <v>43</v>
      </c>
      <c r="Q2083">
        <v>120</v>
      </c>
      <c r="R2083" t="s">
        <v>32</v>
      </c>
      <c r="S2083" t="s">
        <v>38</v>
      </c>
      <c r="T2083" t="s">
        <v>32</v>
      </c>
      <c r="U2083" t="s">
        <v>32</v>
      </c>
      <c r="V2083">
        <v>952784</v>
      </c>
      <c r="W2083">
        <v>168561</v>
      </c>
      <c r="X2083">
        <v>40.629289849999999</v>
      </c>
      <c r="Y2083">
        <v>-74.113361879999999</v>
      </c>
      <c r="Z2083" t="s">
        <v>2283</v>
      </c>
    </row>
    <row r="2084" spans="1:26" x14ac:dyDescent="0.25">
      <c r="A2084">
        <v>905270933</v>
      </c>
      <c r="B2084" s="1">
        <v>42456</v>
      </c>
      <c r="C2084" s="2">
        <v>0.21111111111111111</v>
      </c>
      <c r="D2084" s="2" t="str">
        <f t="shared" si="64"/>
        <v>03/27/2016 05:04:00</v>
      </c>
      <c r="E2084" s="1">
        <v>42456</v>
      </c>
      <c r="F2084" s="2">
        <v>0.21875</v>
      </c>
      <c r="G2084" s="2" t="str">
        <f t="shared" si="65"/>
        <v>03/27/2016 05:15:00</v>
      </c>
      <c r="H2084" s="1">
        <v>42456</v>
      </c>
      <c r="I2084">
        <v>107</v>
      </c>
      <c r="J2084" t="s">
        <v>253</v>
      </c>
      <c r="K2084">
        <v>213</v>
      </c>
      <c r="L2084" t="s">
        <v>326</v>
      </c>
      <c r="M2084" t="s">
        <v>26</v>
      </c>
      <c r="N2084" t="s">
        <v>36</v>
      </c>
      <c r="O2084" t="s">
        <v>28</v>
      </c>
      <c r="P2084" t="s">
        <v>37</v>
      </c>
      <c r="Q2084">
        <v>40</v>
      </c>
      <c r="R2084" t="s">
        <v>44</v>
      </c>
      <c r="S2084" t="s">
        <v>77</v>
      </c>
      <c r="T2084" t="s">
        <v>32</v>
      </c>
      <c r="U2084" t="s">
        <v>32</v>
      </c>
      <c r="V2084">
        <v>1007390</v>
      </c>
      <c r="W2084">
        <v>239183</v>
      </c>
      <c r="X2084">
        <v>40.8231556</v>
      </c>
      <c r="Y2084">
        <v>-73.916393670000005</v>
      </c>
      <c r="Z2084" t="s">
        <v>2284</v>
      </c>
    </row>
    <row r="2085" spans="1:26" x14ac:dyDescent="0.25">
      <c r="A2085">
        <v>736343429</v>
      </c>
      <c r="B2085" s="1">
        <v>42432</v>
      </c>
      <c r="C2085" s="2">
        <v>0.5</v>
      </c>
      <c r="D2085" s="2" t="str">
        <f t="shared" si="64"/>
        <v>03/03/2016 12:00:00</v>
      </c>
      <c r="E2085" t="s">
        <v>32</v>
      </c>
      <c r="F2085" t="s">
        <v>32</v>
      </c>
      <c r="G2085" s="2" t="str">
        <f t="shared" si="65"/>
        <v>nan nan</v>
      </c>
      <c r="H2085" s="1">
        <v>42439</v>
      </c>
      <c r="I2085">
        <v>109</v>
      </c>
      <c r="J2085" t="s">
        <v>63</v>
      </c>
      <c r="K2085">
        <v>403</v>
      </c>
      <c r="L2085" t="s">
        <v>513</v>
      </c>
      <c r="M2085" t="s">
        <v>26</v>
      </c>
      <c r="N2085" t="s">
        <v>36</v>
      </c>
      <c r="O2085" t="s">
        <v>28</v>
      </c>
      <c r="P2085" t="s">
        <v>50</v>
      </c>
      <c r="Q2085">
        <v>105</v>
      </c>
      <c r="R2085" t="s">
        <v>44</v>
      </c>
      <c r="S2085" t="s">
        <v>31</v>
      </c>
      <c r="T2085" t="s">
        <v>32</v>
      </c>
      <c r="U2085" t="s">
        <v>32</v>
      </c>
      <c r="V2085">
        <v>1046800</v>
      </c>
      <c r="W2085">
        <v>181566</v>
      </c>
      <c r="X2085">
        <v>40.664820720000002</v>
      </c>
      <c r="Y2085">
        <v>-73.774536549999993</v>
      </c>
      <c r="Z2085" t="s">
        <v>2285</v>
      </c>
    </row>
    <row r="2086" spans="1:26" x14ac:dyDescent="0.25">
      <c r="A2086">
        <v>359649652</v>
      </c>
      <c r="B2086" s="1">
        <v>42422</v>
      </c>
      <c r="C2086" s="2">
        <v>0.875</v>
      </c>
      <c r="D2086" s="2" t="str">
        <f t="shared" si="64"/>
        <v>02/22/2016 21:00:00</v>
      </c>
      <c r="E2086" s="1">
        <v>42423</v>
      </c>
      <c r="F2086" s="2">
        <v>0.29166666666666669</v>
      </c>
      <c r="G2086" s="2" t="str">
        <f t="shared" si="65"/>
        <v>02/23/2016 07:00:00</v>
      </c>
      <c r="H2086" s="1">
        <v>42423</v>
      </c>
      <c r="I2086">
        <v>351</v>
      </c>
      <c r="J2086" t="s">
        <v>56</v>
      </c>
      <c r="K2086">
        <v>254</v>
      </c>
      <c r="L2086" t="s">
        <v>57</v>
      </c>
      <c r="M2086" t="s">
        <v>26</v>
      </c>
      <c r="N2086" t="s">
        <v>42</v>
      </c>
      <c r="O2086" t="s">
        <v>28</v>
      </c>
      <c r="P2086" t="s">
        <v>43</v>
      </c>
      <c r="Q2086">
        <v>121</v>
      </c>
      <c r="R2086" t="s">
        <v>181</v>
      </c>
      <c r="S2086" t="s">
        <v>38</v>
      </c>
      <c r="T2086" t="s">
        <v>32</v>
      </c>
      <c r="U2086" t="s">
        <v>32</v>
      </c>
      <c r="V2086">
        <v>947241</v>
      </c>
      <c r="W2086">
        <v>158783</v>
      </c>
      <c r="X2086">
        <v>40.602429870000002</v>
      </c>
      <c r="Y2086">
        <v>-74.133277649999997</v>
      </c>
      <c r="Z2086" t="s">
        <v>2286</v>
      </c>
    </row>
    <row r="2087" spans="1:26" x14ac:dyDescent="0.25">
      <c r="A2087">
        <v>691002958</v>
      </c>
      <c r="B2087" s="1">
        <v>42453</v>
      </c>
      <c r="C2087" s="2">
        <v>0.60555555555555551</v>
      </c>
      <c r="D2087" s="2" t="str">
        <f t="shared" si="64"/>
        <v>03/24/2016 14:32:00</v>
      </c>
      <c r="E2087" t="s">
        <v>32</v>
      </c>
      <c r="F2087" t="s">
        <v>32</v>
      </c>
      <c r="G2087" s="2" t="str">
        <f t="shared" si="65"/>
        <v>nan nan</v>
      </c>
      <c r="H2087" s="1">
        <v>42453</v>
      </c>
      <c r="I2087">
        <v>235</v>
      </c>
      <c r="J2087" t="s">
        <v>101</v>
      </c>
      <c r="K2087">
        <v>567</v>
      </c>
      <c r="L2087" t="s">
        <v>151</v>
      </c>
      <c r="M2087" t="s">
        <v>26</v>
      </c>
      <c r="N2087" t="s">
        <v>42</v>
      </c>
      <c r="O2087" t="s">
        <v>28</v>
      </c>
      <c r="P2087" t="s">
        <v>29</v>
      </c>
      <c r="Q2087">
        <v>68</v>
      </c>
      <c r="R2087" t="s">
        <v>181</v>
      </c>
      <c r="S2087" t="s">
        <v>38</v>
      </c>
      <c r="T2087" t="s">
        <v>32</v>
      </c>
      <c r="U2087" t="s">
        <v>32</v>
      </c>
      <c r="V2087">
        <v>983475</v>
      </c>
      <c r="W2087">
        <v>166266</v>
      </c>
      <c r="X2087">
        <v>40.623046410000001</v>
      </c>
      <c r="Y2087">
        <v>-74.002793220000001</v>
      </c>
      <c r="Z2087" t="s">
        <v>2287</v>
      </c>
    </row>
    <row r="2088" spans="1:26" x14ac:dyDescent="0.25">
      <c r="A2088">
        <v>479174919</v>
      </c>
      <c r="B2088" s="1">
        <v>42458</v>
      </c>
      <c r="C2088" s="2">
        <v>0.64236111111111105</v>
      </c>
      <c r="D2088" s="2" t="str">
        <f t="shared" si="64"/>
        <v>03/29/2016 15:25:00</v>
      </c>
      <c r="E2088" s="1">
        <v>42458</v>
      </c>
      <c r="F2088" s="2">
        <v>0.64861111111111114</v>
      </c>
      <c r="G2088" s="2" t="str">
        <f t="shared" si="65"/>
        <v>03/29/2016 15:34:00</v>
      </c>
      <c r="H2088" s="1">
        <v>42458</v>
      </c>
      <c r="I2088">
        <v>236</v>
      </c>
      <c r="J2088" t="s">
        <v>129</v>
      </c>
      <c r="K2088">
        <v>782</v>
      </c>
      <c r="L2088" t="s">
        <v>130</v>
      </c>
      <c r="M2088" t="s">
        <v>26</v>
      </c>
      <c r="N2088" t="s">
        <v>42</v>
      </c>
      <c r="O2088" t="s">
        <v>28</v>
      </c>
      <c r="P2088" t="s">
        <v>50</v>
      </c>
      <c r="Q2088">
        <v>109</v>
      </c>
      <c r="R2088" t="s">
        <v>32</v>
      </c>
      <c r="S2088" t="s">
        <v>38</v>
      </c>
      <c r="T2088" t="s">
        <v>32</v>
      </c>
      <c r="U2088" t="s">
        <v>32</v>
      </c>
      <c r="V2088">
        <v>1035737</v>
      </c>
      <c r="W2088">
        <v>218108</v>
      </c>
      <c r="X2088">
        <v>40.765190799999999</v>
      </c>
      <c r="Y2088">
        <v>-73.814134129999999</v>
      </c>
      <c r="Z2088" t="s">
        <v>2288</v>
      </c>
    </row>
    <row r="2089" spans="1:26" x14ac:dyDescent="0.25">
      <c r="A2089">
        <v>372276195</v>
      </c>
      <c r="B2089" s="1">
        <v>42425</v>
      </c>
      <c r="C2089" s="2">
        <v>0.60069444444444442</v>
      </c>
      <c r="D2089" s="2" t="str">
        <f t="shared" si="64"/>
        <v>02/25/2016 14:25:00</v>
      </c>
      <c r="E2089" s="1">
        <v>42425</v>
      </c>
      <c r="F2089" s="2">
        <v>0.60069444444444442</v>
      </c>
      <c r="G2089" s="2" t="str">
        <f t="shared" si="65"/>
        <v>02/25/2016 14:25:00</v>
      </c>
      <c r="H2089" s="1">
        <v>42425</v>
      </c>
      <c r="I2089">
        <v>358</v>
      </c>
      <c r="J2089" t="s">
        <v>245</v>
      </c>
      <c r="K2089">
        <v>705</v>
      </c>
      <c r="L2089" t="s">
        <v>246</v>
      </c>
      <c r="M2089" t="s">
        <v>26</v>
      </c>
      <c r="N2089" t="s">
        <v>42</v>
      </c>
      <c r="O2089" t="s">
        <v>28</v>
      </c>
      <c r="P2089" t="s">
        <v>37</v>
      </c>
      <c r="Q2089">
        <v>44</v>
      </c>
      <c r="R2089" t="s">
        <v>32</v>
      </c>
      <c r="S2089" t="s">
        <v>38</v>
      </c>
      <c r="T2089" t="s">
        <v>32</v>
      </c>
      <c r="U2089" t="s">
        <v>32</v>
      </c>
      <c r="V2089">
        <v>1008404</v>
      </c>
      <c r="W2089">
        <v>244727</v>
      </c>
      <c r="X2089">
        <v>40.838369569999998</v>
      </c>
      <c r="Y2089">
        <v>-73.912710009999998</v>
      </c>
      <c r="Z2089" t="s">
        <v>2289</v>
      </c>
    </row>
    <row r="2090" spans="1:26" x14ac:dyDescent="0.25">
      <c r="A2090">
        <v>761908886</v>
      </c>
      <c r="B2090" s="1">
        <v>42439</v>
      </c>
      <c r="C2090" s="2">
        <v>0.31180555555555556</v>
      </c>
      <c r="D2090" s="2" t="str">
        <f t="shared" si="64"/>
        <v>03/10/2016 07:29:00</v>
      </c>
      <c r="E2090" s="1">
        <v>42439</v>
      </c>
      <c r="F2090" s="2">
        <v>0.32291666666666669</v>
      </c>
      <c r="G2090" s="2" t="str">
        <f t="shared" si="65"/>
        <v>03/10/2016 07:45:00</v>
      </c>
      <c r="H2090" s="1">
        <v>42439</v>
      </c>
      <c r="I2090">
        <v>341</v>
      </c>
      <c r="J2090" t="s">
        <v>46</v>
      </c>
      <c r="K2090">
        <v>338</v>
      </c>
      <c r="L2090" t="s">
        <v>71</v>
      </c>
      <c r="M2090" t="s">
        <v>26</v>
      </c>
      <c r="N2090" t="s">
        <v>42</v>
      </c>
      <c r="O2090" t="s">
        <v>28</v>
      </c>
      <c r="P2090" t="s">
        <v>37</v>
      </c>
      <c r="Q2090">
        <v>48</v>
      </c>
      <c r="R2090" t="s">
        <v>44</v>
      </c>
      <c r="S2090" t="s">
        <v>51</v>
      </c>
      <c r="T2090" t="s">
        <v>32</v>
      </c>
      <c r="U2090" t="s">
        <v>32</v>
      </c>
      <c r="V2090">
        <v>1019380</v>
      </c>
      <c r="W2090">
        <v>245536</v>
      </c>
      <c r="X2090">
        <v>40.840553190000001</v>
      </c>
      <c r="Y2090">
        <v>-73.873039050000003</v>
      </c>
      <c r="Z2090" t="s">
        <v>2290</v>
      </c>
    </row>
    <row r="2091" spans="1:26" x14ac:dyDescent="0.25">
      <c r="A2091">
        <v>443802495</v>
      </c>
      <c r="B2091" s="1">
        <v>42376</v>
      </c>
      <c r="C2091" s="2">
        <v>0.53125</v>
      </c>
      <c r="D2091" s="2" t="str">
        <f t="shared" si="64"/>
        <v>01/07/2016 12:45:00</v>
      </c>
      <c r="E2091" s="1">
        <v>42376</v>
      </c>
      <c r="F2091" s="2">
        <v>0.54166666666666663</v>
      </c>
      <c r="G2091" s="2" t="str">
        <f t="shared" si="65"/>
        <v>01/07/2016 13:00:00</v>
      </c>
      <c r="H2091" s="1">
        <v>42376</v>
      </c>
      <c r="I2091">
        <v>578</v>
      </c>
      <c r="J2091" t="s">
        <v>24</v>
      </c>
      <c r="K2091">
        <v>638</v>
      </c>
      <c r="L2091" t="s">
        <v>25</v>
      </c>
      <c r="M2091" t="s">
        <v>26</v>
      </c>
      <c r="N2091" t="s">
        <v>27</v>
      </c>
      <c r="O2091" t="s">
        <v>28</v>
      </c>
      <c r="P2091" t="s">
        <v>72</v>
      </c>
      <c r="Q2091">
        <v>25</v>
      </c>
      <c r="R2091" t="s">
        <v>44</v>
      </c>
      <c r="S2091" t="s">
        <v>51</v>
      </c>
      <c r="T2091" t="s">
        <v>32</v>
      </c>
      <c r="U2091" t="s">
        <v>32</v>
      </c>
      <c r="V2091">
        <v>1001949</v>
      </c>
      <c r="W2091">
        <v>231211</v>
      </c>
      <c r="X2091">
        <v>40.801287260000002</v>
      </c>
      <c r="Y2091">
        <v>-73.936073710000002</v>
      </c>
      <c r="Z2091" t="s">
        <v>2291</v>
      </c>
    </row>
    <row r="2092" spans="1:26" x14ac:dyDescent="0.25">
      <c r="A2092">
        <v>968001676</v>
      </c>
      <c r="B2092" s="1">
        <v>42401</v>
      </c>
      <c r="C2092" s="2">
        <v>0.35416666666666669</v>
      </c>
      <c r="D2092" s="2" t="str">
        <f t="shared" si="64"/>
        <v>02/01/2016 08:30:00</v>
      </c>
      <c r="E2092" s="1">
        <v>42401</v>
      </c>
      <c r="F2092" s="2">
        <v>0.35416666666666669</v>
      </c>
      <c r="G2092" s="2" t="str">
        <f t="shared" si="65"/>
        <v>02/01/2016 08:30:00</v>
      </c>
      <c r="H2092" s="1">
        <v>42401</v>
      </c>
      <c r="I2092">
        <v>236</v>
      </c>
      <c r="J2092" t="s">
        <v>129</v>
      </c>
      <c r="K2092">
        <v>782</v>
      </c>
      <c r="L2092" t="s">
        <v>130</v>
      </c>
      <c r="M2092" t="s">
        <v>26</v>
      </c>
      <c r="N2092" t="s">
        <v>42</v>
      </c>
      <c r="O2092" t="s">
        <v>28</v>
      </c>
      <c r="P2092" t="s">
        <v>37</v>
      </c>
      <c r="Q2092">
        <v>49</v>
      </c>
      <c r="R2092" t="s">
        <v>44</v>
      </c>
      <c r="S2092" t="s">
        <v>31</v>
      </c>
      <c r="T2092" t="s">
        <v>32</v>
      </c>
      <c r="U2092" t="s">
        <v>32</v>
      </c>
      <c r="V2092">
        <v>1027247</v>
      </c>
      <c r="W2092">
        <v>252287</v>
      </c>
      <c r="X2092">
        <v>40.859047869999998</v>
      </c>
      <c r="Y2092">
        <v>-73.844563899999997</v>
      </c>
      <c r="Z2092" t="s">
        <v>2292</v>
      </c>
    </row>
    <row r="2093" spans="1:26" x14ac:dyDescent="0.25">
      <c r="A2093">
        <v>791926181</v>
      </c>
      <c r="B2093" s="1">
        <v>42426</v>
      </c>
      <c r="C2093" s="2">
        <v>0.75694444444444453</v>
      </c>
      <c r="D2093" s="2" t="str">
        <f t="shared" si="64"/>
        <v>02/26/2016 18:10:00</v>
      </c>
      <c r="E2093" t="s">
        <v>32</v>
      </c>
      <c r="F2093" t="s">
        <v>32</v>
      </c>
      <c r="G2093" s="2" t="str">
        <f t="shared" si="65"/>
        <v>nan nan</v>
      </c>
      <c r="H2093" s="1">
        <v>42426</v>
      </c>
      <c r="I2093">
        <v>351</v>
      </c>
      <c r="J2093" t="s">
        <v>56</v>
      </c>
      <c r="K2093">
        <v>259</v>
      </c>
      <c r="L2093" t="s">
        <v>79</v>
      </c>
      <c r="M2093" t="s">
        <v>26</v>
      </c>
      <c r="N2093" t="s">
        <v>42</v>
      </c>
      <c r="O2093" t="s">
        <v>28</v>
      </c>
      <c r="P2093" t="s">
        <v>37</v>
      </c>
      <c r="Q2093">
        <v>42</v>
      </c>
      <c r="R2093" t="s">
        <v>44</v>
      </c>
      <c r="S2093" t="s">
        <v>51</v>
      </c>
      <c r="T2093" t="s">
        <v>32</v>
      </c>
      <c r="U2093" t="s">
        <v>32</v>
      </c>
      <c r="V2093">
        <v>1015394</v>
      </c>
      <c r="W2093">
        <v>243245</v>
      </c>
      <c r="X2093">
        <v>40.834280020000001</v>
      </c>
      <c r="Y2093">
        <v>-73.887455369999998</v>
      </c>
      <c r="Z2093" t="s">
        <v>2293</v>
      </c>
    </row>
    <row r="2094" spans="1:26" x14ac:dyDescent="0.25">
      <c r="A2094">
        <v>959923896</v>
      </c>
      <c r="B2094" s="1">
        <v>42395</v>
      </c>
      <c r="C2094" s="2">
        <v>0.13333333333333333</v>
      </c>
      <c r="D2094" s="2" t="str">
        <f t="shared" si="64"/>
        <v>01/26/2016 03:12:00</v>
      </c>
      <c r="E2094" s="1">
        <v>42395</v>
      </c>
      <c r="F2094" s="2">
        <v>0.13333333333333333</v>
      </c>
      <c r="G2094" s="2" t="str">
        <f t="shared" si="65"/>
        <v>01/26/2016 03:12:00</v>
      </c>
      <c r="H2094" s="1">
        <v>42395</v>
      </c>
      <c r="I2094">
        <v>105</v>
      </c>
      <c r="J2094" t="s">
        <v>121</v>
      </c>
      <c r="K2094">
        <v>384</v>
      </c>
      <c r="L2094" t="s">
        <v>183</v>
      </c>
      <c r="M2094" t="s">
        <v>26</v>
      </c>
      <c r="N2094" t="s">
        <v>36</v>
      </c>
      <c r="O2094" t="s">
        <v>28</v>
      </c>
      <c r="P2094" t="s">
        <v>72</v>
      </c>
      <c r="Q2094">
        <v>24</v>
      </c>
      <c r="R2094" t="s">
        <v>30</v>
      </c>
      <c r="S2094" t="s">
        <v>38</v>
      </c>
      <c r="T2094" t="s">
        <v>32</v>
      </c>
      <c r="U2094" t="s">
        <v>32</v>
      </c>
      <c r="V2094">
        <v>993217</v>
      </c>
      <c r="W2094">
        <v>231662</v>
      </c>
      <c r="X2094">
        <v>40.802538300000002</v>
      </c>
      <c r="Y2094">
        <v>-73.96761257</v>
      </c>
      <c r="Z2094" t="s">
        <v>2294</v>
      </c>
    </row>
    <row r="2095" spans="1:26" x14ac:dyDescent="0.25">
      <c r="A2095">
        <v>105932571</v>
      </c>
      <c r="B2095" s="1">
        <v>42390</v>
      </c>
      <c r="C2095" s="2">
        <v>0.40972222222222227</v>
      </c>
      <c r="D2095" s="2" t="str">
        <f t="shared" si="64"/>
        <v>01/21/2016 09:50:00</v>
      </c>
      <c r="E2095" s="1">
        <v>42390</v>
      </c>
      <c r="F2095" s="2">
        <v>0.41111111111111115</v>
      </c>
      <c r="G2095" s="2" t="str">
        <f t="shared" si="65"/>
        <v>01/21/2016 09:52:00</v>
      </c>
      <c r="H2095" s="1">
        <v>42390</v>
      </c>
      <c r="I2095">
        <v>106</v>
      </c>
      <c r="J2095" t="s">
        <v>66</v>
      </c>
      <c r="K2095">
        <v>109</v>
      </c>
      <c r="L2095" t="s">
        <v>81</v>
      </c>
      <c r="M2095" t="s">
        <v>123</v>
      </c>
      <c r="N2095" t="s">
        <v>36</v>
      </c>
      <c r="O2095" t="s">
        <v>28</v>
      </c>
      <c r="P2095" t="s">
        <v>29</v>
      </c>
      <c r="Q2095">
        <v>75</v>
      </c>
      <c r="R2095" t="s">
        <v>44</v>
      </c>
      <c r="S2095" t="s">
        <v>77</v>
      </c>
      <c r="T2095" t="s">
        <v>32</v>
      </c>
      <c r="U2095" t="s">
        <v>32</v>
      </c>
      <c r="V2095">
        <v>1017950</v>
      </c>
      <c r="W2095">
        <v>187719</v>
      </c>
      <c r="X2095">
        <v>40.681866120000002</v>
      </c>
      <c r="Y2095">
        <v>-73.878496999999996</v>
      </c>
      <c r="Z2095" t="s">
        <v>2295</v>
      </c>
    </row>
    <row r="2096" spans="1:26" x14ac:dyDescent="0.25">
      <c r="A2096">
        <v>800568018</v>
      </c>
      <c r="B2096" s="1">
        <v>42453</v>
      </c>
      <c r="C2096" s="2">
        <v>0.37152777777777773</v>
      </c>
      <c r="D2096" s="2" t="str">
        <f t="shared" si="64"/>
        <v>03/24/2016 08:55:00</v>
      </c>
      <c r="E2096" s="1">
        <v>42453</v>
      </c>
      <c r="F2096" s="2">
        <v>0.375</v>
      </c>
      <c r="G2096" s="2" t="str">
        <f t="shared" si="65"/>
        <v>03/24/2016 09:00:00</v>
      </c>
      <c r="H2096" s="1">
        <v>42453</v>
      </c>
      <c r="I2096">
        <v>344</v>
      </c>
      <c r="J2096" t="s">
        <v>40</v>
      </c>
      <c r="K2096">
        <v>101</v>
      </c>
      <c r="L2096" t="s">
        <v>41</v>
      </c>
      <c r="M2096" t="s">
        <v>26</v>
      </c>
      <c r="N2096" t="s">
        <v>42</v>
      </c>
      <c r="O2096" t="s">
        <v>28</v>
      </c>
      <c r="P2096" t="s">
        <v>72</v>
      </c>
      <c r="Q2096">
        <v>18</v>
      </c>
      <c r="R2096" t="s">
        <v>32</v>
      </c>
      <c r="S2096" t="s">
        <v>38</v>
      </c>
      <c r="T2096" t="s">
        <v>32</v>
      </c>
      <c r="U2096" t="s">
        <v>32</v>
      </c>
      <c r="V2096">
        <v>988887</v>
      </c>
      <c r="W2096">
        <v>216564</v>
      </c>
      <c r="X2096">
        <v>40.761101619999998</v>
      </c>
      <c r="Y2096">
        <v>-73.98326299</v>
      </c>
      <c r="Z2096" t="s">
        <v>2296</v>
      </c>
    </row>
    <row r="2097" spans="1:26" x14ac:dyDescent="0.25">
      <c r="A2097">
        <v>496743271</v>
      </c>
      <c r="B2097" s="1">
        <v>42397</v>
      </c>
      <c r="C2097" s="2">
        <v>0.5</v>
      </c>
      <c r="D2097" s="2" t="str">
        <f t="shared" si="64"/>
        <v>01/28/2016 12:00:00</v>
      </c>
      <c r="E2097" s="1">
        <v>42397</v>
      </c>
      <c r="F2097" s="2">
        <v>0.51041666666666663</v>
      </c>
      <c r="G2097" s="2" t="str">
        <f t="shared" si="65"/>
        <v>01/28/2016 12:15:00</v>
      </c>
      <c r="H2097" s="1">
        <v>42397</v>
      </c>
      <c r="I2097">
        <v>106</v>
      </c>
      <c r="J2097" t="s">
        <v>66</v>
      </c>
      <c r="K2097">
        <v>109</v>
      </c>
      <c r="L2097" t="s">
        <v>81</v>
      </c>
      <c r="M2097" t="s">
        <v>123</v>
      </c>
      <c r="N2097" t="s">
        <v>36</v>
      </c>
      <c r="O2097" t="s">
        <v>84</v>
      </c>
      <c r="P2097" t="s">
        <v>29</v>
      </c>
      <c r="Q2097">
        <v>84</v>
      </c>
      <c r="R2097" t="s">
        <v>32</v>
      </c>
      <c r="S2097" t="s">
        <v>85</v>
      </c>
      <c r="T2097" t="s">
        <v>32</v>
      </c>
      <c r="U2097" t="s">
        <v>32</v>
      </c>
      <c r="V2097">
        <v>987772</v>
      </c>
      <c r="W2097">
        <v>191476</v>
      </c>
      <c r="X2097">
        <v>40.692241670000001</v>
      </c>
      <c r="Y2097">
        <v>-73.987301000000002</v>
      </c>
      <c r="Z2097" t="s">
        <v>2199</v>
      </c>
    </row>
    <row r="2098" spans="1:26" x14ac:dyDescent="0.25">
      <c r="A2098">
        <v>686423548</v>
      </c>
      <c r="B2098" s="1">
        <v>42402</v>
      </c>
      <c r="C2098" s="2">
        <v>0.73958333333333337</v>
      </c>
      <c r="D2098" s="2" t="str">
        <f t="shared" si="64"/>
        <v>02/02/2016 17:45:00</v>
      </c>
      <c r="E2098" s="1">
        <v>42402</v>
      </c>
      <c r="F2098" s="2">
        <v>0.73958333333333337</v>
      </c>
      <c r="G2098" s="2" t="str">
        <f t="shared" si="65"/>
        <v>02/02/2016 17:45:00</v>
      </c>
      <c r="H2098" s="1">
        <v>42402</v>
      </c>
      <c r="I2098">
        <v>341</v>
      </c>
      <c r="J2098" t="s">
        <v>46</v>
      </c>
      <c r="K2098">
        <v>333</v>
      </c>
      <c r="L2098" t="s">
        <v>47</v>
      </c>
      <c r="M2098" t="s">
        <v>26</v>
      </c>
      <c r="N2098" t="s">
        <v>42</v>
      </c>
      <c r="O2098" t="s">
        <v>28</v>
      </c>
      <c r="P2098" t="s">
        <v>72</v>
      </c>
      <c r="Q2098">
        <v>13</v>
      </c>
      <c r="R2098" t="s">
        <v>44</v>
      </c>
      <c r="S2098" t="s">
        <v>191</v>
      </c>
      <c r="T2098" t="s">
        <v>32</v>
      </c>
      <c r="U2098" t="s">
        <v>32</v>
      </c>
      <c r="V2098">
        <v>987011</v>
      </c>
      <c r="W2098">
        <v>208202</v>
      </c>
      <c r="X2098">
        <v>40.738150820000001</v>
      </c>
      <c r="Y2098">
        <v>-73.990038330000004</v>
      </c>
      <c r="Z2098" t="s">
        <v>2297</v>
      </c>
    </row>
    <row r="2099" spans="1:26" x14ac:dyDescent="0.25">
      <c r="A2099">
        <v>517765338</v>
      </c>
      <c r="B2099" s="1">
        <v>42410</v>
      </c>
      <c r="C2099" s="2">
        <v>0.45833333333333331</v>
      </c>
      <c r="D2099" s="2" t="str">
        <f t="shared" si="64"/>
        <v>02/10/2016 11:00:00</v>
      </c>
      <c r="E2099" s="1">
        <v>42410</v>
      </c>
      <c r="F2099" s="2">
        <v>0.81597222222222221</v>
      </c>
      <c r="G2099" s="2" t="str">
        <f t="shared" si="65"/>
        <v>02/10/2016 19:35:00</v>
      </c>
      <c r="H2099" s="1">
        <v>42411</v>
      </c>
      <c r="I2099">
        <v>351</v>
      </c>
      <c r="J2099" t="s">
        <v>56</v>
      </c>
      <c r="K2099">
        <v>258</v>
      </c>
      <c r="L2099" t="s">
        <v>163</v>
      </c>
      <c r="M2099" t="s">
        <v>26</v>
      </c>
      <c r="N2099" t="s">
        <v>42</v>
      </c>
      <c r="O2099" t="s">
        <v>28</v>
      </c>
      <c r="P2099" t="s">
        <v>72</v>
      </c>
      <c r="Q2099">
        <v>25</v>
      </c>
      <c r="R2099" t="s">
        <v>32</v>
      </c>
      <c r="S2099" t="s">
        <v>842</v>
      </c>
      <c r="T2099" t="s">
        <v>32</v>
      </c>
      <c r="U2099" t="s">
        <v>32</v>
      </c>
      <c r="V2099">
        <v>1000098</v>
      </c>
      <c r="W2099">
        <v>232836</v>
      </c>
      <c r="X2099">
        <v>40.805750949999997</v>
      </c>
      <c r="Y2099">
        <v>-73.942755579999996</v>
      </c>
      <c r="Z2099" t="s">
        <v>2298</v>
      </c>
    </row>
    <row r="2100" spans="1:26" x14ac:dyDescent="0.25">
      <c r="A2100">
        <v>843091226</v>
      </c>
      <c r="B2100" s="1">
        <v>42460</v>
      </c>
      <c r="C2100" s="2">
        <v>0.41666666666666669</v>
      </c>
      <c r="D2100" s="2" t="str">
        <f t="shared" si="64"/>
        <v>03/31/2016 10:00:00</v>
      </c>
      <c r="E2100" s="1">
        <v>42460</v>
      </c>
      <c r="F2100" s="2">
        <v>0.4375</v>
      </c>
      <c r="G2100" s="2" t="str">
        <f t="shared" si="65"/>
        <v>03/31/2016 10:30:00</v>
      </c>
      <c r="H2100" s="1">
        <v>42460</v>
      </c>
      <c r="I2100">
        <v>578</v>
      </c>
      <c r="J2100" t="s">
        <v>24</v>
      </c>
      <c r="K2100">
        <v>638</v>
      </c>
      <c r="L2100" t="s">
        <v>25</v>
      </c>
      <c r="M2100" t="s">
        <v>26</v>
      </c>
      <c r="N2100" t="s">
        <v>27</v>
      </c>
      <c r="O2100" t="s">
        <v>28</v>
      </c>
      <c r="P2100" t="s">
        <v>29</v>
      </c>
      <c r="Q2100">
        <v>68</v>
      </c>
      <c r="R2100" t="s">
        <v>44</v>
      </c>
      <c r="S2100" t="s">
        <v>51</v>
      </c>
      <c r="T2100" t="s">
        <v>32</v>
      </c>
      <c r="U2100" t="s">
        <v>32</v>
      </c>
      <c r="V2100">
        <v>977873</v>
      </c>
      <c r="W2100">
        <v>167006</v>
      </c>
      <c r="X2100">
        <v>40.625075299999999</v>
      </c>
      <c r="Y2100">
        <v>-74.022973969999995</v>
      </c>
      <c r="Z2100" t="s">
        <v>2299</v>
      </c>
    </row>
    <row r="2101" spans="1:26" x14ac:dyDescent="0.25">
      <c r="A2101">
        <v>841672403</v>
      </c>
      <c r="B2101" s="1">
        <v>42385</v>
      </c>
      <c r="C2101" s="2">
        <v>6.9444444444444447E-4</v>
      </c>
      <c r="D2101" s="2" t="str">
        <f t="shared" si="64"/>
        <v>01/16/2016 00:01:00</v>
      </c>
      <c r="E2101" s="1">
        <v>42388</v>
      </c>
      <c r="F2101" s="2">
        <v>0.99930555555555556</v>
      </c>
      <c r="G2101" s="2" t="str">
        <f t="shared" si="65"/>
        <v>01/19/2016 23:59:00</v>
      </c>
      <c r="H2101" s="1">
        <v>42389</v>
      </c>
      <c r="I2101">
        <v>351</v>
      </c>
      <c r="J2101" t="s">
        <v>56</v>
      </c>
      <c r="K2101">
        <v>258</v>
      </c>
      <c r="L2101" t="s">
        <v>163</v>
      </c>
      <c r="M2101" t="s">
        <v>26</v>
      </c>
      <c r="N2101" t="s">
        <v>42</v>
      </c>
      <c r="O2101" t="s">
        <v>28</v>
      </c>
      <c r="P2101" t="s">
        <v>50</v>
      </c>
      <c r="Q2101">
        <v>114</v>
      </c>
      <c r="R2101" t="s">
        <v>32</v>
      </c>
      <c r="S2101" t="s">
        <v>38</v>
      </c>
      <c r="T2101" t="s">
        <v>32</v>
      </c>
      <c r="U2101" t="s">
        <v>32</v>
      </c>
      <c r="V2101">
        <v>1008328</v>
      </c>
      <c r="W2101">
        <v>215972</v>
      </c>
      <c r="X2101">
        <v>40.759445169999999</v>
      </c>
      <c r="Y2101">
        <v>-73.913087770000004</v>
      </c>
      <c r="Z2101" t="s">
        <v>2300</v>
      </c>
    </row>
    <row r="2102" spans="1:26" x14ac:dyDescent="0.25">
      <c r="A2102">
        <v>886530750</v>
      </c>
      <c r="B2102" s="1">
        <v>42412</v>
      </c>
      <c r="C2102" s="2">
        <v>6.9444444444444447E-4</v>
      </c>
      <c r="D2102" s="2" t="str">
        <f t="shared" si="64"/>
        <v>02/12/2016 00:01:00</v>
      </c>
      <c r="E2102" s="1">
        <v>42412</v>
      </c>
      <c r="F2102" s="2">
        <v>0.32916666666666666</v>
      </c>
      <c r="G2102" s="2" t="str">
        <f t="shared" si="65"/>
        <v>02/12/2016 07:54:00</v>
      </c>
      <c r="H2102" s="1">
        <v>42412</v>
      </c>
      <c r="I2102">
        <v>351</v>
      </c>
      <c r="J2102" t="s">
        <v>56</v>
      </c>
      <c r="K2102">
        <v>254</v>
      </c>
      <c r="L2102" t="s">
        <v>57</v>
      </c>
      <c r="M2102" t="s">
        <v>26</v>
      </c>
      <c r="N2102" t="s">
        <v>42</v>
      </c>
      <c r="O2102" t="s">
        <v>28</v>
      </c>
      <c r="P2102" t="s">
        <v>37</v>
      </c>
      <c r="Q2102">
        <v>47</v>
      </c>
      <c r="R2102" t="s">
        <v>32</v>
      </c>
      <c r="S2102" t="s">
        <v>38</v>
      </c>
      <c r="T2102" t="s">
        <v>32</v>
      </c>
      <c r="U2102" t="s">
        <v>32</v>
      </c>
      <c r="V2102">
        <v>1020519</v>
      </c>
      <c r="W2102">
        <v>259398</v>
      </c>
      <c r="X2102">
        <v>40.878595580000002</v>
      </c>
      <c r="Y2102">
        <v>-73.868847619999997</v>
      </c>
      <c r="Z2102" t="s">
        <v>2301</v>
      </c>
    </row>
    <row r="2103" spans="1:26" x14ac:dyDescent="0.25">
      <c r="A2103">
        <v>305164777</v>
      </c>
      <c r="B2103" s="1">
        <v>42433</v>
      </c>
      <c r="C2103" s="2">
        <v>2.0833333333333332E-2</v>
      </c>
      <c r="D2103" s="2" t="str">
        <f t="shared" si="64"/>
        <v>03/04/2016 00:30:00</v>
      </c>
      <c r="E2103" t="s">
        <v>32</v>
      </c>
      <c r="F2103" t="s">
        <v>32</v>
      </c>
      <c r="G2103" s="2" t="str">
        <f t="shared" si="65"/>
        <v>nan nan</v>
      </c>
      <c r="H2103" s="1">
        <v>42433</v>
      </c>
      <c r="I2103">
        <v>105</v>
      </c>
      <c r="J2103" t="s">
        <v>121</v>
      </c>
      <c r="K2103">
        <v>397</v>
      </c>
      <c r="L2103" t="s">
        <v>138</v>
      </c>
      <c r="M2103" t="s">
        <v>26</v>
      </c>
      <c r="N2103" t="s">
        <v>36</v>
      </c>
      <c r="O2103" t="s">
        <v>28</v>
      </c>
      <c r="P2103" t="s">
        <v>37</v>
      </c>
      <c r="Q2103">
        <v>43</v>
      </c>
      <c r="R2103" t="s">
        <v>32</v>
      </c>
      <c r="S2103" t="s">
        <v>38</v>
      </c>
      <c r="T2103" t="s">
        <v>32</v>
      </c>
      <c r="U2103" t="s">
        <v>32</v>
      </c>
      <c r="V2103">
        <v>1021408</v>
      </c>
      <c r="W2103">
        <v>238422</v>
      </c>
      <c r="X2103">
        <v>40.821019020000001</v>
      </c>
      <c r="Y2103">
        <v>-73.865749129999998</v>
      </c>
      <c r="Z2103" t="s">
        <v>2302</v>
      </c>
    </row>
    <row r="2104" spans="1:26" x14ac:dyDescent="0.25">
      <c r="A2104">
        <v>437938605</v>
      </c>
      <c r="B2104" s="1">
        <v>42340</v>
      </c>
      <c r="C2104" s="2">
        <v>0.29166666666666669</v>
      </c>
      <c r="D2104" s="2" t="str">
        <f t="shared" si="64"/>
        <v>12/02/2015 07:00:00</v>
      </c>
      <c r="E2104" s="1">
        <v>42340</v>
      </c>
      <c r="F2104" s="2">
        <v>0.375</v>
      </c>
      <c r="G2104" s="2" t="str">
        <f t="shared" si="65"/>
        <v>12/02/2015 09:00:00</v>
      </c>
      <c r="H2104" s="1">
        <v>42459</v>
      </c>
      <c r="I2104">
        <v>341</v>
      </c>
      <c r="J2104" t="s">
        <v>46</v>
      </c>
      <c r="K2104">
        <v>338</v>
      </c>
      <c r="L2104" t="s">
        <v>71</v>
      </c>
      <c r="M2104" t="s">
        <v>26</v>
      </c>
      <c r="N2104" t="s">
        <v>42</v>
      </c>
      <c r="O2104" t="s">
        <v>28</v>
      </c>
      <c r="P2104" t="s">
        <v>72</v>
      </c>
      <c r="Q2104">
        <v>34</v>
      </c>
      <c r="R2104" t="s">
        <v>44</v>
      </c>
      <c r="S2104" t="s">
        <v>51</v>
      </c>
      <c r="T2104" t="s">
        <v>32</v>
      </c>
      <c r="U2104" t="s">
        <v>32</v>
      </c>
      <c r="V2104">
        <v>1003947</v>
      </c>
      <c r="W2104">
        <v>252034</v>
      </c>
      <c r="X2104">
        <v>40.858436189999999</v>
      </c>
      <c r="Y2104">
        <v>-73.928795930000007</v>
      </c>
      <c r="Z2104" t="s">
        <v>2303</v>
      </c>
    </row>
    <row r="2105" spans="1:26" x14ac:dyDescent="0.25">
      <c r="A2105">
        <v>931079089</v>
      </c>
      <c r="B2105" s="1">
        <v>42336</v>
      </c>
      <c r="C2105" s="2">
        <v>0.58333333333333337</v>
      </c>
      <c r="D2105" s="2" t="str">
        <f t="shared" si="64"/>
        <v>11/28/2015 14:00:00</v>
      </c>
      <c r="E2105" s="1">
        <v>42336</v>
      </c>
      <c r="F2105" s="2">
        <v>0.60416666666666663</v>
      </c>
      <c r="G2105" s="2" t="str">
        <f t="shared" si="65"/>
        <v>11/28/2015 14:30:00</v>
      </c>
      <c r="H2105" s="1">
        <v>42430</v>
      </c>
      <c r="I2105">
        <v>341</v>
      </c>
      <c r="J2105" t="s">
        <v>46</v>
      </c>
      <c r="K2105">
        <v>333</v>
      </c>
      <c r="L2105" t="s">
        <v>47</v>
      </c>
      <c r="M2105" t="s">
        <v>26</v>
      </c>
      <c r="N2105" t="s">
        <v>42</v>
      </c>
      <c r="O2105" t="s">
        <v>28</v>
      </c>
      <c r="P2105" t="s">
        <v>72</v>
      </c>
      <c r="Q2105">
        <v>18</v>
      </c>
      <c r="R2105" t="s">
        <v>30</v>
      </c>
      <c r="S2105" t="s">
        <v>283</v>
      </c>
      <c r="T2105" t="s">
        <v>32</v>
      </c>
      <c r="U2105" t="s">
        <v>32</v>
      </c>
      <c r="V2105">
        <v>989136</v>
      </c>
      <c r="W2105">
        <v>219061</v>
      </c>
      <c r="X2105">
        <v>40.767955110000003</v>
      </c>
      <c r="Y2105">
        <v>-73.982362339999995</v>
      </c>
      <c r="Z2105" t="s">
        <v>204</v>
      </c>
    </row>
    <row r="2106" spans="1:26" x14ac:dyDescent="0.25">
      <c r="A2106">
        <v>785175264</v>
      </c>
      <c r="B2106" s="1">
        <v>42387</v>
      </c>
      <c r="C2106" s="2">
        <v>0.49305555555555558</v>
      </c>
      <c r="D2106" s="2" t="str">
        <f t="shared" si="64"/>
        <v>01/18/2016 11:50:00</v>
      </c>
      <c r="E2106" s="1">
        <v>42387</v>
      </c>
      <c r="F2106" s="2">
        <v>0.49652777777777773</v>
      </c>
      <c r="G2106" s="2" t="str">
        <f t="shared" si="65"/>
        <v>01/18/2016 11:55:00</v>
      </c>
      <c r="H2106" s="1">
        <v>42387</v>
      </c>
      <c r="I2106">
        <v>126</v>
      </c>
      <c r="J2106" t="s">
        <v>59</v>
      </c>
      <c r="K2106">
        <v>198</v>
      </c>
      <c r="L2106" t="s">
        <v>193</v>
      </c>
      <c r="M2106" t="s">
        <v>26</v>
      </c>
      <c r="N2106" t="s">
        <v>36</v>
      </c>
      <c r="O2106" t="s">
        <v>28</v>
      </c>
      <c r="P2106" t="s">
        <v>29</v>
      </c>
      <c r="Q2106">
        <v>61</v>
      </c>
      <c r="R2106" t="s">
        <v>30</v>
      </c>
      <c r="S2106" t="s">
        <v>38</v>
      </c>
      <c r="T2106" t="s">
        <v>32</v>
      </c>
      <c r="U2106" t="s">
        <v>32</v>
      </c>
      <c r="V2106">
        <v>1001680</v>
      </c>
      <c r="W2106">
        <v>157429</v>
      </c>
      <c r="X2106">
        <v>40.598773559999998</v>
      </c>
      <c r="Y2106">
        <v>-73.937236260000006</v>
      </c>
      <c r="Z2106" t="s">
        <v>1290</v>
      </c>
    </row>
    <row r="2107" spans="1:26" x14ac:dyDescent="0.25">
      <c r="A2107">
        <v>107054994</v>
      </c>
      <c r="B2107" s="1">
        <v>42434</v>
      </c>
      <c r="C2107" s="2">
        <v>0.66666666666666663</v>
      </c>
      <c r="D2107" s="2" t="str">
        <f t="shared" si="64"/>
        <v>03/05/2016 16:00:00</v>
      </c>
      <c r="E2107" t="s">
        <v>32</v>
      </c>
      <c r="F2107" t="s">
        <v>32</v>
      </c>
      <c r="G2107" s="2" t="str">
        <f t="shared" si="65"/>
        <v>nan nan</v>
      </c>
      <c r="H2107" s="1">
        <v>42435</v>
      </c>
      <c r="I2107">
        <v>361</v>
      </c>
      <c r="J2107" t="s">
        <v>53</v>
      </c>
      <c r="K2107">
        <v>639</v>
      </c>
      <c r="L2107" t="s">
        <v>54</v>
      </c>
      <c r="M2107" t="s">
        <v>26</v>
      </c>
      <c r="N2107" t="s">
        <v>42</v>
      </c>
      <c r="O2107" t="s">
        <v>28</v>
      </c>
      <c r="P2107" t="s">
        <v>37</v>
      </c>
      <c r="Q2107">
        <v>46</v>
      </c>
      <c r="R2107" t="s">
        <v>44</v>
      </c>
      <c r="S2107" t="s">
        <v>51</v>
      </c>
      <c r="T2107" t="s">
        <v>32</v>
      </c>
      <c r="U2107" t="s">
        <v>32</v>
      </c>
      <c r="V2107">
        <v>1008224</v>
      </c>
      <c r="W2107">
        <v>250621</v>
      </c>
      <c r="X2107">
        <v>40.854547349999997</v>
      </c>
      <c r="Y2107">
        <v>-73.913339440000001</v>
      </c>
      <c r="Z2107" t="s">
        <v>2304</v>
      </c>
    </row>
    <row r="2108" spans="1:26" x14ac:dyDescent="0.25">
      <c r="A2108">
        <v>613230524</v>
      </c>
      <c r="B2108" s="1">
        <v>42379</v>
      </c>
      <c r="C2108" s="2">
        <v>0.875</v>
      </c>
      <c r="D2108" s="2" t="str">
        <f t="shared" si="64"/>
        <v>01/10/2016 21:00:00</v>
      </c>
      <c r="E2108" s="1">
        <v>42379</v>
      </c>
      <c r="F2108" s="2">
        <v>0.87847222222222221</v>
      </c>
      <c r="G2108" s="2" t="str">
        <f t="shared" si="65"/>
        <v>01/10/2016 21:05:00</v>
      </c>
      <c r="H2108" s="1">
        <v>42380</v>
      </c>
      <c r="I2108">
        <v>344</v>
      </c>
      <c r="J2108" t="s">
        <v>40</v>
      </c>
      <c r="K2108">
        <v>101</v>
      </c>
      <c r="L2108" t="s">
        <v>41</v>
      </c>
      <c r="M2108" t="s">
        <v>26</v>
      </c>
      <c r="N2108" t="s">
        <v>42</v>
      </c>
      <c r="O2108" t="s">
        <v>28</v>
      </c>
      <c r="P2108" t="s">
        <v>50</v>
      </c>
      <c r="Q2108">
        <v>110</v>
      </c>
      <c r="R2108" t="s">
        <v>44</v>
      </c>
      <c r="S2108" t="s">
        <v>51</v>
      </c>
      <c r="T2108" t="s">
        <v>32</v>
      </c>
      <c r="U2108" t="s">
        <v>32</v>
      </c>
      <c r="V2108">
        <v>1016764</v>
      </c>
      <c r="W2108">
        <v>206319</v>
      </c>
      <c r="X2108">
        <v>40.732923130000003</v>
      </c>
      <c r="Y2108">
        <v>-73.882683270000001</v>
      </c>
      <c r="Z2108" t="s">
        <v>2305</v>
      </c>
    </row>
    <row r="2109" spans="1:26" x14ac:dyDescent="0.25">
      <c r="A2109">
        <v>126373257</v>
      </c>
      <c r="B2109" s="1">
        <v>42434</v>
      </c>
      <c r="C2109" s="2">
        <v>0.17083333333333331</v>
      </c>
      <c r="D2109" s="2" t="str">
        <f t="shared" si="64"/>
        <v>03/05/2016 04:06:00</v>
      </c>
      <c r="E2109" s="1">
        <v>42434</v>
      </c>
      <c r="F2109" s="2">
        <v>0.17361111111111113</v>
      </c>
      <c r="G2109" s="2" t="str">
        <f t="shared" si="65"/>
        <v>03/05/2016 04:10:00</v>
      </c>
      <c r="H2109" s="1">
        <v>42434</v>
      </c>
      <c r="I2109">
        <v>347</v>
      </c>
      <c r="J2109" t="s">
        <v>206</v>
      </c>
      <c r="K2109">
        <v>905</v>
      </c>
      <c r="L2109" t="s">
        <v>207</v>
      </c>
      <c r="M2109" t="s">
        <v>26</v>
      </c>
      <c r="N2109" t="s">
        <v>42</v>
      </c>
      <c r="O2109" t="s">
        <v>28</v>
      </c>
      <c r="P2109" t="s">
        <v>29</v>
      </c>
      <c r="Q2109">
        <v>77</v>
      </c>
      <c r="R2109" t="s">
        <v>30</v>
      </c>
      <c r="S2109" t="s">
        <v>38</v>
      </c>
      <c r="T2109" t="s">
        <v>32</v>
      </c>
      <c r="U2109" t="s">
        <v>32</v>
      </c>
      <c r="V2109">
        <v>999180</v>
      </c>
      <c r="W2109">
        <v>183895</v>
      </c>
      <c r="X2109">
        <v>40.67142166</v>
      </c>
      <c r="Y2109">
        <v>-73.946180170000005</v>
      </c>
      <c r="Z2109" t="s">
        <v>2306</v>
      </c>
    </row>
    <row r="2110" spans="1:26" x14ac:dyDescent="0.25">
      <c r="A2110">
        <v>900987179</v>
      </c>
      <c r="B2110" s="1">
        <v>42374</v>
      </c>
      <c r="C2110" s="2">
        <v>0.84375</v>
      </c>
      <c r="D2110" s="2" t="str">
        <f t="shared" si="64"/>
        <v>01/05/2016 20:15:00</v>
      </c>
      <c r="E2110" s="1">
        <v>42374</v>
      </c>
      <c r="F2110" s="2">
        <v>0.89583333333333337</v>
      </c>
      <c r="G2110" s="2" t="str">
        <f t="shared" si="65"/>
        <v>01/05/2016 21:30:00</v>
      </c>
      <c r="H2110" s="1">
        <v>42375</v>
      </c>
      <c r="I2110">
        <v>121</v>
      </c>
      <c r="J2110" t="s">
        <v>56</v>
      </c>
      <c r="K2110">
        <v>267</v>
      </c>
      <c r="L2110" t="s">
        <v>106</v>
      </c>
      <c r="M2110" t="s">
        <v>26</v>
      </c>
      <c r="N2110" t="s">
        <v>36</v>
      </c>
      <c r="O2110" t="s">
        <v>28</v>
      </c>
      <c r="P2110" t="s">
        <v>43</v>
      </c>
      <c r="Q2110">
        <v>120</v>
      </c>
      <c r="R2110" t="s">
        <v>30</v>
      </c>
      <c r="S2110" t="s">
        <v>38</v>
      </c>
      <c r="T2110" t="s">
        <v>32</v>
      </c>
      <c r="U2110" t="s">
        <v>32</v>
      </c>
      <c r="V2110">
        <v>949922</v>
      </c>
      <c r="W2110">
        <v>165409</v>
      </c>
      <c r="X2110">
        <v>40.620627650000003</v>
      </c>
      <c r="Y2110">
        <v>-74.123656569999994</v>
      </c>
      <c r="Z2110" t="s">
        <v>2307</v>
      </c>
    </row>
    <row r="2111" spans="1:26" x14ac:dyDescent="0.25">
      <c r="A2111">
        <v>570266577</v>
      </c>
      <c r="B2111" s="1">
        <v>42370</v>
      </c>
      <c r="C2111" s="2">
        <v>0.71944444444444444</v>
      </c>
      <c r="D2111" s="2" t="str">
        <f t="shared" si="64"/>
        <v>01/01/2016 17:16:00</v>
      </c>
      <c r="E2111" s="1">
        <v>42370</v>
      </c>
      <c r="F2111" s="2">
        <v>0.75902777777777775</v>
      </c>
      <c r="G2111" s="2" t="str">
        <f t="shared" si="65"/>
        <v>01/01/2016 18:13:00</v>
      </c>
      <c r="H2111" s="1">
        <v>42371</v>
      </c>
      <c r="I2111">
        <v>109</v>
      </c>
      <c r="J2111" t="s">
        <v>63</v>
      </c>
      <c r="K2111">
        <v>433</v>
      </c>
      <c r="L2111" t="s">
        <v>142</v>
      </c>
      <c r="M2111" t="s">
        <v>26</v>
      </c>
      <c r="N2111" t="s">
        <v>36</v>
      </c>
      <c r="O2111" t="s">
        <v>419</v>
      </c>
      <c r="P2111" t="s">
        <v>72</v>
      </c>
      <c r="Q2111">
        <v>1</v>
      </c>
      <c r="R2111" t="s">
        <v>44</v>
      </c>
      <c r="S2111" t="s">
        <v>90</v>
      </c>
      <c r="T2111" t="s">
        <v>32</v>
      </c>
      <c r="U2111" t="s">
        <v>32</v>
      </c>
      <c r="V2111">
        <v>982351</v>
      </c>
      <c r="W2111">
        <v>201758</v>
      </c>
      <c r="X2111">
        <v>40.720463840000001</v>
      </c>
      <c r="Y2111">
        <v>-74.006852199999997</v>
      </c>
      <c r="Z2111" t="s">
        <v>2308</v>
      </c>
    </row>
    <row r="2112" spans="1:26" x14ac:dyDescent="0.25">
      <c r="A2112">
        <v>288495110</v>
      </c>
      <c r="B2112" s="1">
        <v>42386</v>
      </c>
      <c r="C2112" s="2">
        <v>0.47916666666666669</v>
      </c>
      <c r="D2112" s="2" t="str">
        <f t="shared" si="64"/>
        <v>01/17/2016 11:30:00</v>
      </c>
      <c r="E2112" s="1">
        <v>42386</v>
      </c>
      <c r="F2112" s="2">
        <v>0.5</v>
      </c>
      <c r="G2112" s="2" t="str">
        <f t="shared" si="65"/>
        <v>01/17/2016 12:00:00</v>
      </c>
      <c r="H2112" s="1">
        <v>42388</v>
      </c>
      <c r="I2112">
        <v>341</v>
      </c>
      <c r="J2112" t="s">
        <v>46</v>
      </c>
      <c r="K2112">
        <v>338</v>
      </c>
      <c r="L2112" t="s">
        <v>71</v>
      </c>
      <c r="M2112" t="s">
        <v>26</v>
      </c>
      <c r="N2112" t="s">
        <v>42</v>
      </c>
      <c r="O2112" t="s">
        <v>28</v>
      </c>
      <c r="P2112" t="s">
        <v>72</v>
      </c>
      <c r="Q2112">
        <v>23</v>
      </c>
      <c r="R2112" t="s">
        <v>44</v>
      </c>
      <c r="S2112" t="s">
        <v>69</v>
      </c>
      <c r="T2112" t="s">
        <v>32</v>
      </c>
      <c r="U2112" t="s">
        <v>32</v>
      </c>
      <c r="V2112">
        <v>999863</v>
      </c>
      <c r="W2112">
        <v>228729</v>
      </c>
      <c r="X2112">
        <v>40.794478769999998</v>
      </c>
      <c r="Y2112">
        <v>-73.943613990000003</v>
      </c>
      <c r="Z2112" t="s">
        <v>1652</v>
      </c>
    </row>
    <row r="2113" spans="1:26" x14ac:dyDescent="0.25">
      <c r="A2113">
        <v>534618776</v>
      </c>
      <c r="B2113" s="1">
        <v>42416</v>
      </c>
      <c r="C2113" s="2">
        <v>0.88541666666666663</v>
      </c>
      <c r="D2113" s="2" t="str">
        <f t="shared" si="64"/>
        <v>02/16/2016 21:15:00</v>
      </c>
      <c r="E2113" s="1">
        <v>42416</v>
      </c>
      <c r="F2113" s="2">
        <v>0.88888888888888884</v>
      </c>
      <c r="G2113" s="2" t="str">
        <f t="shared" si="65"/>
        <v>02/16/2016 21:20:00</v>
      </c>
      <c r="H2113" s="1">
        <v>42416</v>
      </c>
      <c r="I2113">
        <v>344</v>
      </c>
      <c r="J2113" t="s">
        <v>40</v>
      </c>
      <c r="K2113">
        <v>101</v>
      </c>
      <c r="L2113" t="s">
        <v>41</v>
      </c>
      <c r="M2113" t="s">
        <v>26</v>
      </c>
      <c r="N2113" t="s">
        <v>42</v>
      </c>
      <c r="O2113" t="s">
        <v>28</v>
      </c>
      <c r="P2113" t="s">
        <v>29</v>
      </c>
      <c r="Q2113">
        <v>70</v>
      </c>
      <c r="R2113" t="s">
        <v>44</v>
      </c>
      <c r="S2113" t="s">
        <v>51</v>
      </c>
      <c r="T2113" t="s">
        <v>32</v>
      </c>
      <c r="U2113" t="s">
        <v>32</v>
      </c>
      <c r="V2113">
        <v>995937</v>
      </c>
      <c r="W2113">
        <v>177185</v>
      </c>
      <c r="X2113">
        <v>40.653009070000003</v>
      </c>
      <c r="Y2113">
        <v>-73.957882519999998</v>
      </c>
      <c r="Z2113" t="s">
        <v>2309</v>
      </c>
    </row>
    <row r="2114" spans="1:26" x14ac:dyDescent="0.25">
      <c r="A2114">
        <v>934787306</v>
      </c>
      <c r="B2114" s="1">
        <v>42279</v>
      </c>
      <c r="C2114" s="2">
        <v>4.9999999999999996E-2</v>
      </c>
      <c r="D2114" s="2" t="str">
        <f t="shared" si="64"/>
        <v>10/02/2015 01:12:00</v>
      </c>
      <c r="E2114" t="s">
        <v>32</v>
      </c>
      <c r="F2114" t="s">
        <v>32</v>
      </c>
      <c r="G2114" s="2" t="str">
        <f t="shared" si="65"/>
        <v>nan nan</v>
      </c>
      <c r="H2114" s="1">
        <v>42460</v>
      </c>
      <c r="I2114">
        <v>341</v>
      </c>
      <c r="J2114" t="s">
        <v>46</v>
      </c>
      <c r="K2114">
        <v>349</v>
      </c>
      <c r="L2114" t="s">
        <v>376</v>
      </c>
      <c r="M2114" t="s">
        <v>26</v>
      </c>
      <c r="N2114" t="s">
        <v>42</v>
      </c>
      <c r="O2114" t="s">
        <v>28</v>
      </c>
      <c r="P2114" t="s">
        <v>50</v>
      </c>
      <c r="Q2114">
        <v>105</v>
      </c>
      <c r="R2114" t="s">
        <v>32</v>
      </c>
      <c r="S2114" t="s">
        <v>378</v>
      </c>
      <c r="T2114" t="s">
        <v>32</v>
      </c>
      <c r="U2114" t="s">
        <v>32</v>
      </c>
      <c r="V2114">
        <v>1061180</v>
      </c>
      <c r="W2114">
        <v>206463</v>
      </c>
      <c r="X2114">
        <v>40.73304358</v>
      </c>
      <c r="Y2114">
        <v>-73.722418989999994</v>
      </c>
      <c r="Z2114" t="s">
        <v>2310</v>
      </c>
    </row>
    <row r="2115" spans="1:26" x14ac:dyDescent="0.25">
      <c r="A2115">
        <v>309828475</v>
      </c>
      <c r="B2115" s="1">
        <v>42427</v>
      </c>
      <c r="C2115" s="2">
        <v>0.68055555555555547</v>
      </c>
      <c r="D2115" s="2" t="str">
        <f t="shared" ref="D2115:D2178" si="66">CONCATENATE(TEXT(B2115,"mm/dd/yyyy")," ",TEXT(C2115,"HH:MM:SS"))</f>
        <v>02/27/2016 16:20:00</v>
      </c>
      <c r="E2115" s="1">
        <v>42427</v>
      </c>
      <c r="F2115" s="2">
        <v>0.68402777777777779</v>
      </c>
      <c r="G2115" s="2" t="str">
        <f t="shared" ref="G2115:G2178" si="67">CONCATENATE(TEXT(E2115,"mm/dd/yyyy")," ",TEXT(F2115,"HH:MM:SS"))</f>
        <v>02/27/2016 16:25:00</v>
      </c>
      <c r="H2115" s="1">
        <v>42427</v>
      </c>
      <c r="I2115">
        <v>106</v>
      </c>
      <c r="J2115" t="s">
        <v>66</v>
      </c>
      <c r="K2115">
        <v>109</v>
      </c>
      <c r="L2115" t="s">
        <v>81</v>
      </c>
      <c r="M2115" t="s">
        <v>26</v>
      </c>
      <c r="N2115" t="s">
        <v>36</v>
      </c>
      <c r="O2115" t="s">
        <v>28</v>
      </c>
      <c r="P2115" t="s">
        <v>29</v>
      </c>
      <c r="Q2115">
        <v>90</v>
      </c>
      <c r="R2115" t="s">
        <v>32</v>
      </c>
      <c r="S2115" t="s">
        <v>38</v>
      </c>
      <c r="T2115" t="s">
        <v>32</v>
      </c>
      <c r="U2115" t="s">
        <v>32</v>
      </c>
      <c r="V2115">
        <v>998673</v>
      </c>
      <c r="W2115">
        <v>196292</v>
      </c>
      <c r="X2115">
        <v>40.705449420000001</v>
      </c>
      <c r="Y2115">
        <v>-73.947981319999997</v>
      </c>
      <c r="Z2115" t="s">
        <v>2311</v>
      </c>
    </row>
    <row r="2116" spans="1:26" x14ac:dyDescent="0.25">
      <c r="A2116">
        <v>980140804</v>
      </c>
      <c r="B2116" s="1">
        <v>42408</v>
      </c>
      <c r="C2116" s="2">
        <v>0.5</v>
      </c>
      <c r="D2116" s="2" t="str">
        <f t="shared" si="66"/>
        <v>02/08/2016 12:00:00</v>
      </c>
      <c r="E2116" t="s">
        <v>32</v>
      </c>
      <c r="F2116" t="s">
        <v>32</v>
      </c>
      <c r="G2116" s="2" t="str">
        <f t="shared" si="67"/>
        <v>nan nan</v>
      </c>
      <c r="H2116" s="1">
        <v>42435</v>
      </c>
      <c r="I2116">
        <v>112</v>
      </c>
      <c r="J2116" t="s">
        <v>223</v>
      </c>
      <c r="K2116">
        <v>739</v>
      </c>
      <c r="L2116" t="s">
        <v>224</v>
      </c>
      <c r="M2116" t="s">
        <v>26</v>
      </c>
      <c r="N2116" t="s">
        <v>36</v>
      </c>
      <c r="O2116" t="s">
        <v>28</v>
      </c>
      <c r="P2116" t="s">
        <v>50</v>
      </c>
      <c r="Q2116">
        <v>113</v>
      </c>
      <c r="R2116" t="s">
        <v>44</v>
      </c>
      <c r="S2116" t="s">
        <v>51</v>
      </c>
      <c r="T2116" t="s">
        <v>32</v>
      </c>
      <c r="U2116" t="s">
        <v>32</v>
      </c>
      <c r="V2116">
        <v>1046959</v>
      </c>
      <c r="W2116">
        <v>186778</v>
      </c>
      <c r="X2116">
        <v>40.679125319999997</v>
      </c>
      <c r="Y2116">
        <v>-73.773914939999997</v>
      </c>
      <c r="Z2116" t="s">
        <v>2312</v>
      </c>
    </row>
    <row r="2117" spans="1:26" x14ac:dyDescent="0.25">
      <c r="A2117">
        <v>563256445</v>
      </c>
      <c r="B2117" s="1">
        <v>42451</v>
      </c>
      <c r="C2117" s="2">
        <v>0.85416666666666663</v>
      </c>
      <c r="D2117" s="2" t="str">
        <f t="shared" si="66"/>
        <v>03/22/2016 20:30:00</v>
      </c>
      <c r="E2117" s="1">
        <v>42451</v>
      </c>
      <c r="F2117" s="2">
        <v>0.85555555555555562</v>
      </c>
      <c r="G2117" s="2" t="str">
        <f t="shared" si="67"/>
        <v>03/22/2016 20:32:00</v>
      </c>
      <c r="H2117" s="1">
        <v>42451</v>
      </c>
      <c r="I2117">
        <v>340</v>
      </c>
      <c r="J2117" t="s">
        <v>96</v>
      </c>
      <c r="K2117">
        <v>707</v>
      </c>
      <c r="L2117" t="s">
        <v>140</v>
      </c>
      <c r="M2117" t="s">
        <v>26</v>
      </c>
      <c r="N2117" t="s">
        <v>42</v>
      </c>
      <c r="O2117" t="s">
        <v>103</v>
      </c>
      <c r="P2117" t="s">
        <v>37</v>
      </c>
      <c r="Q2117">
        <v>43</v>
      </c>
      <c r="R2117" t="s">
        <v>181</v>
      </c>
      <c r="S2117" t="s">
        <v>104</v>
      </c>
      <c r="T2117" t="s">
        <v>32</v>
      </c>
      <c r="U2117" t="s">
        <v>32</v>
      </c>
      <c r="V2117">
        <v>1018783</v>
      </c>
      <c r="W2117">
        <v>243175</v>
      </c>
      <c r="X2117">
        <v>40.834075290000001</v>
      </c>
      <c r="Y2117">
        <v>-73.875208810000004</v>
      </c>
      <c r="Z2117" t="s">
        <v>2313</v>
      </c>
    </row>
    <row r="2118" spans="1:26" x14ac:dyDescent="0.25">
      <c r="A2118">
        <v>936421137</v>
      </c>
      <c r="B2118" s="1">
        <v>42381</v>
      </c>
      <c r="C2118" s="2">
        <v>0.65277777777777779</v>
      </c>
      <c r="D2118" s="2" t="str">
        <f t="shared" si="66"/>
        <v>01/12/2016 15:40:00</v>
      </c>
      <c r="E2118" s="1">
        <v>42381</v>
      </c>
      <c r="F2118" s="2">
        <v>0.65625</v>
      </c>
      <c r="G2118" s="2" t="str">
        <f t="shared" si="67"/>
        <v>01/12/2016 15:45:00</v>
      </c>
      <c r="H2118" s="1">
        <v>42381</v>
      </c>
      <c r="I2118">
        <v>107</v>
      </c>
      <c r="J2118" t="s">
        <v>253</v>
      </c>
      <c r="K2118">
        <v>221</v>
      </c>
      <c r="L2118" t="s">
        <v>254</v>
      </c>
      <c r="M2118" t="s">
        <v>123</v>
      </c>
      <c r="N2118" t="s">
        <v>36</v>
      </c>
      <c r="O2118" t="s">
        <v>28</v>
      </c>
      <c r="P2118" t="s">
        <v>29</v>
      </c>
      <c r="Q2118">
        <v>77</v>
      </c>
      <c r="R2118" t="s">
        <v>263</v>
      </c>
      <c r="S2118" t="s">
        <v>31</v>
      </c>
      <c r="T2118" t="s">
        <v>32</v>
      </c>
      <c r="U2118" t="s">
        <v>32</v>
      </c>
      <c r="V2118">
        <v>1004603</v>
      </c>
      <c r="W2118">
        <v>184162</v>
      </c>
      <c r="X2118">
        <v>40.67214371</v>
      </c>
      <c r="Y2118">
        <v>-73.92662996</v>
      </c>
      <c r="Z2118" t="s">
        <v>2314</v>
      </c>
    </row>
    <row r="2119" spans="1:26" x14ac:dyDescent="0.25">
      <c r="A2119">
        <v>803118036</v>
      </c>
      <c r="B2119" s="1">
        <v>42456</v>
      </c>
      <c r="C2119" s="2">
        <v>5.9027777777777783E-2</v>
      </c>
      <c r="D2119" s="2" t="str">
        <f t="shared" si="66"/>
        <v>03/27/2016 01:25:00</v>
      </c>
      <c r="E2119" s="1">
        <v>42456</v>
      </c>
      <c r="F2119" s="2">
        <v>6.5972222222222224E-2</v>
      </c>
      <c r="G2119" s="2" t="str">
        <f t="shared" si="67"/>
        <v>03/27/2016 01:35:00</v>
      </c>
      <c r="H2119" s="1">
        <v>42456</v>
      </c>
      <c r="I2119">
        <v>126</v>
      </c>
      <c r="J2119" t="s">
        <v>59</v>
      </c>
      <c r="K2119">
        <v>198</v>
      </c>
      <c r="L2119" t="s">
        <v>193</v>
      </c>
      <c r="M2119" t="s">
        <v>26</v>
      </c>
      <c r="N2119" t="s">
        <v>36</v>
      </c>
      <c r="O2119" t="s">
        <v>103</v>
      </c>
      <c r="P2119" t="s">
        <v>37</v>
      </c>
      <c r="Q2119">
        <v>42</v>
      </c>
      <c r="R2119" t="s">
        <v>44</v>
      </c>
      <c r="S2119" t="s">
        <v>104</v>
      </c>
      <c r="T2119" t="s">
        <v>32</v>
      </c>
      <c r="U2119" t="s">
        <v>2315</v>
      </c>
      <c r="V2119">
        <v>1010158</v>
      </c>
      <c r="W2119">
        <v>242490</v>
      </c>
      <c r="X2119">
        <v>40.832224680000003</v>
      </c>
      <c r="Y2119">
        <v>-73.906379770000001</v>
      </c>
      <c r="Z2119" t="s">
        <v>2316</v>
      </c>
    </row>
    <row r="2120" spans="1:26" x14ac:dyDescent="0.25">
      <c r="A2120">
        <v>871460206</v>
      </c>
      <c r="B2120" s="1">
        <v>42425</v>
      </c>
      <c r="C2120" s="2">
        <v>0.10069444444444443</v>
      </c>
      <c r="D2120" s="2" t="str">
        <f t="shared" si="66"/>
        <v>02/25/2016 02:25:00</v>
      </c>
      <c r="E2120" s="1">
        <v>42425</v>
      </c>
      <c r="F2120" s="2">
        <v>0.13125000000000001</v>
      </c>
      <c r="G2120" s="2" t="str">
        <f t="shared" si="67"/>
        <v>02/25/2016 03:09:00</v>
      </c>
      <c r="H2120" s="1">
        <v>42425</v>
      </c>
      <c r="I2120">
        <v>347</v>
      </c>
      <c r="J2120" t="s">
        <v>206</v>
      </c>
      <c r="K2120">
        <v>905</v>
      </c>
      <c r="L2120" t="s">
        <v>207</v>
      </c>
      <c r="M2120" t="s">
        <v>26</v>
      </c>
      <c r="N2120" t="s">
        <v>42</v>
      </c>
      <c r="O2120" t="s">
        <v>28</v>
      </c>
      <c r="P2120" t="s">
        <v>29</v>
      </c>
      <c r="Q2120">
        <v>84</v>
      </c>
      <c r="R2120" t="s">
        <v>32</v>
      </c>
      <c r="S2120" t="s">
        <v>378</v>
      </c>
      <c r="T2120" t="s">
        <v>32</v>
      </c>
      <c r="U2120" t="s">
        <v>32</v>
      </c>
      <c r="V2120">
        <v>986407</v>
      </c>
      <c r="W2120">
        <v>194953</v>
      </c>
      <c r="X2120">
        <v>40.70178567</v>
      </c>
      <c r="Y2120">
        <v>-73.992222119999994</v>
      </c>
      <c r="Z2120" t="s">
        <v>2317</v>
      </c>
    </row>
    <row r="2121" spans="1:26" x14ac:dyDescent="0.25">
      <c r="A2121">
        <v>955878579</v>
      </c>
      <c r="B2121" s="1">
        <v>42362</v>
      </c>
      <c r="C2121" s="2">
        <v>0.36527777777777781</v>
      </c>
      <c r="D2121" s="2" t="str">
        <f t="shared" si="66"/>
        <v>12/24/2015 08:46:00</v>
      </c>
      <c r="E2121" s="1">
        <v>42362</v>
      </c>
      <c r="F2121" s="2">
        <v>0.3659722222222222</v>
      </c>
      <c r="G2121" s="2" t="str">
        <f t="shared" si="67"/>
        <v>12/24/2015 08:47:00</v>
      </c>
      <c r="H2121" s="1">
        <v>42428</v>
      </c>
      <c r="I2121">
        <v>121</v>
      </c>
      <c r="J2121" t="s">
        <v>56</v>
      </c>
      <c r="K2121">
        <v>273</v>
      </c>
      <c r="L2121" t="s">
        <v>83</v>
      </c>
      <c r="M2121" t="s">
        <v>26</v>
      </c>
      <c r="N2121" t="s">
        <v>36</v>
      </c>
      <c r="O2121" t="s">
        <v>84</v>
      </c>
      <c r="P2121" t="s">
        <v>29</v>
      </c>
      <c r="Q2121">
        <v>77</v>
      </c>
      <c r="R2121" t="s">
        <v>32</v>
      </c>
      <c r="S2121" t="s">
        <v>85</v>
      </c>
      <c r="T2121" t="s">
        <v>32</v>
      </c>
      <c r="U2121" t="s">
        <v>32</v>
      </c>
      <c r="V2121">
        <v>1003358</v>
      </c>
      <c r="W2121">
        <v>182945</v>
      </c>
      <c r="X2121">
        <v>40.668806089999997</v>
      </c>
      <c r="Y2121">
        <v>-73.931121570000002</v>
      </c>
      <c r="Z2121" t="s">
        <v>1242</v>
      </c>
    </row>
    <row r="2122" spans="1:26" x14ac:dyDescent="0.25">
      <c r="A2122">
        <v>661683680</v>
      </c>
      <c r="B2122" s="1">
        <v>42441</v>
      </c>
      <c r="C2122" s="2">
        <v>0.85416666666666663</v>
      </c>
      <c r="D2122" s="2" t="str">
        <f t="shared" si="66"/>
        <v>03/12/2016 20:30:00</v>
      </c>
      <c r="E2122" s="1">
        <v>42441</v>
      </c>
      <c r="F2122" s="2">
        <v>0.85486111111111107</v>
      </c>
      <c r="G2122" s="2" t="str">
        <f t="shared" si="67"/>
        <v>03/12/2016 20:31:00</v>
      </c>
      <c r="H2122" s="1">
        <v>42441</v>
      </c>
      <c r="I2122">
        <v>341</v>
      </c>
      <c r="J2122" t="s">
        <v>46</v>
      </c>
      <c r="K2122">
        <v>338</v>
      </c>
      <c r="L2122" t="s">
        <v>71</v>
      </c>
      <c r="M2122" t="s">
        <v>26</v>
      </c>
      <c r="N2122" t="s">
        <v>42</v>
      </c>
      <c r="O2122" t="s">
        <v>28</v>
      </c>
      <c r="P2122" t="s">
        <v>72</v>
      </c>
      <c r="Q2122">
        <v>14</v>
      </c>
      <c r="R2122" t="s">
        <v>44</v>
      </c>
      <c r="S2122" t="s">
        <v>61</v>
      </c>
      <c r="T2122" t="s">
        <v>32</v>
      </c>
      <c r="U2122" t="s">
        <v>32</v>
      </c>
      <c r="V2122">
        <v>986650</v>
      </c>
      <c r="W2122">
        <v>212527</v>
      </c>
      <c r="X2122">
        <v>40.750021969999999</v>
      </c>
      <c r="Y2122">
        <v>-73.991339460000006</v>
      </c>
      <c r="Z2122" t="s">
        <v>909</v>
      </c>
    </row>
    <row r="2123" spans="1:26" x14ac:dyDescent="0.25">
      <c r="A2123">
        <v>966583641</v>
      </c>
      <c r="B2123" s="1">
        <v>42428</v>
      </c>
      <c r="C2123" s="2">
        <v>0.65208333333333335</v>
      </c>
      <c r="D2123" s="2" t="str">
        <f t="shared" si="66"/>
        <v>02/28/2016 15:39:00</v>
      </c>
      <c r="E2123" t="s">
        <v>32</v>
      </c>
      <c r="F2123" t="s">
        <v>32</v>
      </c>
      <c r="G2123" s="2" t="str">
        <f t="shared" si="67"/>
        <v>nan nan</v>
      </c>
      <c r="H2123" s="1">
        <v>42440</v>
      </c>
      <c r="I2123">
        <v>351</v>
      </c>
      <c r="J2123" t="s">
        <v>56</v>
      </c>
      <c r="K2123">
        <v>258</v>
      </c>
      <c r="L2123" t="s">
        <v>163</v>
      </c>
      <c r="M2123" t="s">
        <v>26</v>
      </c>
      <c r="N2123" t="s">
        <v>42</v>
      </c>
      <c r="O2123" t="s">
        <v>28</v>
      </c>
      <c r="P2123" t="s">
        <v>37</v>
      </c>
      <c r="Q2123">
        <v>45</v>
      </c>
      <c r="R2123" t="s">
        <v>181</v>
      </c>
      <c r="S2123" t="s">
        <v>38</v>
      </c>
      <c r="T2123" t="s">
        <v>32</v>
      </c>
      <c r="U2123" t="s">
        <v>32</v>
      </c>
      <c r="V2123">
        <v>1043577</v>
      </c>
      <c r="W2123">
        <v>247129</v>
      </c>
      <c r="X2123">
        <v>40.844796090000003</v>
      </c>
      <c r="Y2123">
        <v>-73.785575499999993</v>
      </c>
      <c r="Z2123" t="s">
        <v>2318</v>
      </c>
    </row>
    <row r="2124" spans="1:26" x14ac:dyDescent="0.25">
      <c r="A2124">
        <v>260039833</v>
      </c>
      <c r="B2124" s="1">
        <v>42419</v>
      </c>
      <c r="C2124" s="2">
        <v>0.69444444444444453</v>
      </c>
      <c r="D2124" s="2" t="str">
        <f t="shared" si="66"/>
        <v>02/19/2016 16:40:00</v>
      </c>
      <c r="E2124" s="1">
        <v>42419</v>
      </c>
      <c r="F2124" s="2">
        <v>0.7006944444444444</v>
      </c>
      <c r="G2124" s="2" t="str">
        <f t="shared" si="67"/>
        <v>02/19/2016 16:49:00</v>
      </c>
      <c r="H2124" s="1">
        <v>42441</v>
      </c>
      <c r="I2124">
        <v>126</v>
      </c>
      <c r="J2124" t="s">
        <v>59</v>
      </c>
      <c r="K2124">
        <v>198</v>
      </c>
      <c r="L2124" t="s">
        <v>193</v>
      </c>
      <c r="M2124" t="s">
        <v>26</v>
      </c>
      <c r="N2124" t="s">
        <v>36</v>
      </c>
      <c r="O2124" t="s">
        <v>28</v>
      </c>
      <c r="P2124" t="s">
        <v>29</v>
      </c>
      <c r="Q2124">
        <v>76</v>
      </c>
      <c r="R2124" t="s">
        <v>44</v>
      </c>
      <c r="S2124" t="s">
        <v>31</v>
      </c>
      <c r="T2124" t="s">
        <v>32</v>
      </c>
      <c r="U2124" t="s">
        <v>32</v>
      </c>
      <c r="V2124">
        <v>984560</v>
      </c>
      <c r="W2124">
        <v>185622</v>
      </c>
      <c r="X2124">
        <v>40.676174469999999</v>
      </c>
      <c r="Y2124">
        <v>-73.998883840000005</v>
      </c>
      <c r="Z2124" t="s">
        <v>2319</v>
      </c>
    </row>
    <row r="2125" spans="1:26" x14ac:dyDescent="0.25">
      <c r="A2125">
        <v>244066811</v>
      </c>
      <c r="B2125" s="1">
        <v>42423</v>
      </c>
      <c r="C2125" s="2">
        <v>0.41666666666666669</v>
      </c>
      <c r="D2125" s="2" t="str">
        <f t="shared" si="66"/>
        <v>02/23/2016 10:00:00</v>
      </c>
      <c r="E2125" s="1">
        <v>42424</v>
      </c>
      <c r="F2125" s="2">
        <v>0.625</v>
      </c>
      <c r="G2125" s="2" t="str">
        <f t="shared" si="67"/>
        <v>02/24/2016 15:00:00</v>
      </c>
      <c r="H2125" s="1">
        <v>42432</v>
      </c>
      <c r="I2125">
        <v>109</v>
      </c>
      <c r="J2125" t="s">
        <v>63</v>
      </c>
      <c r="K2125">
        <v>402</v>
      </c>
      <c r="L2125" t="s">
        <v>1064</v>
      </c>
      <c r="M2125" t="s">
        <v>26</v>
      </c>
      <c r="N2125" t="s">
        <v>36</v>
      </c>
      <c r="O2125" t="s">
        <v>28</v>
      </c>
      <c r="P2125" t="s">
        <v>72</v>
      </c>
      <c r="Q2125">
        <v>33</v>
      </c>
      <c r="R2125" t="s">
        <v>44</v>
      </c>
      <c r="S2125" t="s">
        <v>234</v>
      </c>
      <c r="T2125" t="s">
        <v>32</v>
      </c>
      <c r="U2125" t="s">
        <v>32</v>
      </c>
      <c r="V2125">
        <v>1001100</v>
      </c>
      <c r="W2125">
        <v>246623</v>
      </c>
      <c r="X2125">
        <v>40.843590489999997</v>
      </c>
      <c r="Y2125">
        <v>-73.939101550000004</v>
      </c>
      <c r="Z2125" t="s">
        <v>2320</v>
      </c>
    </row>
    <row r="2126" spans="1:26" x14ac:dyDescent="0.25">
      <c r="A2126">
        <v>125453473</v>
      </c>
      <c r="B2126" s="1">
        <v>42390</v>
      </c>
      <c r="C2126" s="2">
        <v>0.91666666666666663</v>
      </c>
      <c r="D2126" s="2" t="str">
        <f t="shared" si="66"/>
        <v>01/21/2016 22:00:00</v>
      </c>
      <c r="E2126" s="1">
        <v>42391</v>
      </c>
      <c r="F2126" s="2">
        <v>0.375</v>
      </c>
      <c r="G2126" s="2" t="str">
        <f t="shared" si="67"/>
        <v>01/22/2016 09:00:00</v>
      </c>
      <c r="H2126" s="1">
        <v>42391</v>
      </c>
      <c r="I2126">
        <v>121</v>
      </c>
      <c r="J2126" t="s">
        <v>56</v>
      </c>
      <c r="K2126">
        <v>267</v>
      </c>
      <c r="L2126" t="s">
        <v>106</v>
      </c>
      <c r="M2126" t="s">
        <v>26</v>
      </c>
      <c r="N2126" t="s">
        <v>36</v>
      </c>
      <c r="O2126" t="s">
        <v>28</v>
      </c>
      <c r="P2126" t="s">
        <v>50</v>
      </c>
      <c r="Q2126">
        <v>102</v>
      </c>
      <c r="R2126" t="s">
        <v>30</v>
      </c>
      <c r="S2126" t="s">
        <v>38</v>
      </c>
      <c r="T2126" t="s">
        <v>32</v>
      </c>
      <c r="U2126" t="s">
        <v>32</v>
      </c>
      <c r="V2126">
        <v>1031118</v>
      </c>
      <c r="W2126">
        <v>192625</v>
      </c>
      <c r="X2126">
        <v>40.695272019999997</v>
      </c>
      <c r="Y2126">
        <v>-73.830986100000004</v>
      </c>
      <c r="Z2126" t="s">
        <v>2321</v>
      </c>
    </row>
    <row r="2127" spans="1:26" x14ac:dyDescent="0.25">
      <c r="A2127">
        <v>197399113</v>
      </c>
      <c r="B2127" s="1">
        <v>42431</v>
      </c>
      <c r="C2127" s="2">
        <v>0.56180555555555556</v>
      </c>
      <c r="D2127" s="2" t="str">
        <f t="shared" si="66"/>
        <v>03/02/2016 13:29:00</v>
      </c>
      <c r="E2127" t="s">
        <v>32</v>
      </c>
      <c r="F2127" t="s">
        <v>32</v>
      </c>
      <c r="G2127" s="2" t="str">
        <f t="shared" si="67"/>
        <v>nan nan</v>
      </c>
      <c r="H2127" s="1">
        <v>42431</v>
      </c>
      <c r="I2127">
        <v>361</v>
      </c>
      <c r="J2127" t="s">
        <v>53</v>
      </c>
      <c r="K2127">
        <v>639</v>
      </c>
      <c r="L2127" t="s">
        <v>54</v>
      </c>
      <c r="M2127" t="s">
        <v>26</v>
      </c>
      <c r="N2127" t="s">
        <v>42</v>
      </c>
      <c r="O2127" t="s">
        <v>28</v>
      </c>
      <c r="P2127" t="s">
        <v>50</v>
      </c>
      <c r="Q2127">
        <v>115</v>
      </c>
      <c r="R2127" t="s">
        <v>44</v>
      </c>
      <c r="S2127" t="s">
        <v>61</v>
      </c>
      <c r="T2127" t="s">
        <v>32</v>
      </c>
      <c r="U2127" t="s">
        <v>32</v>
      </c>
      <c r="V2127">
        <v>1017425</v>
      </c>
      <c r="W2127">
        <v>214766</v>
      </c>
      <c r="X2127">
        <v>40.756105550000001</v>
      </c>
      <c r="Y2127">
        <v>-73.88025657</v>
      </c>
      <c r="Z2127" t="s">
        <v>2322</v>
      </c>
    </row>
    <row r="2128" spans="1:26" x14ac:dyDescent="0.25">
      <c r="A2128">
        <v>823128212</v>
      </c>
      <c r="B2128" s="1">
        <v>42454</v>
      </c>
      <c r="C2128" s="2">
        <v>0.86805555555555547</v>
      </c>
      <c r="D2128" s="2" t="str">
        <f t="shared" si="66"/>
        <v>03/25/2016 20:50:00</v>
      </c>
      <c r="E2128" t="s">
        <v>32</v>
      </c>
      <c r="F2128" t="s">
        <v>32</v>
      </c>
      <c r="G2128" s="2" t="str">
        <f t="shared" si="67"/>
        <v>nan nan</v>
      </c>
      <c r="H2128" s="1">
        <v>42454</v>
      </c>
      <c r="I2128">
        <v>235</v>
      </c>
      <c r="J2128" t="s">
        <v>101</v>
      </c>
      <c r="K2128">
        <v>511</v>
      </c>
      <c r="L2128" t="s">
        <v>102</v>
      </c>
      <c r="M2128" t="s">
        <v>26</v>
      </c>
      <c r="N2128" t="s">
        <v>42</v>
      </c>
      <c r="O2128" t="s">
        <v>103</v>
      </c>
      <c r="P2128" t="s">
        <v>37</v>
      </c>
      <c r="Q2128">
        <v>45</v>
      </c>
      <c r="R2128" t="s">
        <v>44</v>
      </c>
      <c r="S2128" t="s">
        <v>104</v>
      </c>
      <c r="T2128" t="s">
        <v>32</v>
      </c>
      <c r="U2128" t="s">
        <v>1467</v>
      </c>
      <c r="V2128">
        <v>1032218</v>
      </c>
      <c r="W2128">
        <v>239444</v>
      </c>
      <c r="X2128">
        <v>40.823772030000001</v>
      </c>
      <c r="Y2128">
        <v>-73.826685240000003</v>
      </c>
      <c r="Z2128" t="s">
        <v>2323</v>
      </c>
    </row>
    <row r="2129" spans="1:26" x14ac:dyDescent="0.25">
      <c r="A2129">
        <v>112744825</v>
      </c>
      <c r="B2129" s="1">
        <v>42396</v>
      </c>
      <c r="C2129" s="2">
        <v>0.125</v>
      </c>
      <c r="D2129" s="2" t="str">
        <f t="shared" si="66"/>
        <v>01/27/2016 03:00:00</v>
      </c>
      <c r="E2129" s="1">
        <v>42396</v>
      </c>
      <c r="F2129" s="2">
        <v>0.13402777777777777</v>
      </c>
      <c r="G2129" s="2" t="str">
        <f t="shared" si="67"/>
        <v>01/27/2016 03:13:00</v>
      </c>
      <c r="H2129" s="1">
        <v>42396</v>
      </c>
      <c r="I2129">
        <v>346</v>
      </c>
      <c r="J2129" t="s">
        <v>1704</v>
      </c>
      <c r="K2129">
        <v>802</v>
      </c>
      <c r="L2129" t="s">
        <v>1704</v>
      </c>
      <c r="M2129" t="s">
        <v>26</v>
      </c>
      <c r="N2129" t="s">
        <v>42</v>
      </c>
      <c r="O2129" t="s">
        <v>28</v>
      </c>
      <c r="P2129" t="s">
        <v>50</v>
      </c>
      <c r="Q2129">
        <v>102</v>
      </c>
      <c r="R2129" t="s">
        <v>44</v>
      </c>
      <c r="S2129" t="s">
        <v>149</v>
      </c>
      <c r="T2129" t="s">
        <v>32</v>
      </c>
      <c r="U2129" t="s">
        <v>32</v>
      </c>
      <c r="V2129">
        <v>1035100</v>
      </c>
      <c r="W2129">
        <v>191667</v>
      </c>
      <c r="X2129">
        <v>40.692620550000001</v>
      </c>
      <c r="Y2129">
        <v>-73.816633490000001</v>
      </c>
      <c r="Z2129" t="s">
        <v>2324</v>
      </c>
    </row>
    <row r="2130" spans="1:26" x14ac:dyDescent="0.25">
      <c r="A2130">
        <v>932105668</v>
      </c>
      <c r="B2130" s="1">
        <v>42361</v>
      </c>
      <c r="C2130" s="2">
        <v>0.48958333333333331</v>
      </c>
      <c r="D2130" s="2" t="str">
        <f t="shared" si="66"/>
        <v>12/23/2015 11:45:00</v>
      </c>
      <c r="E2130" s="1">
        <v>42395</v>
      </c>
      <c r="F2130" s="2">
        <v>0.82986111111111116</v>
      </c>
      <c r="G2130" s="2" t="str">
        <f t="shared" si="67"/>
        <v>01/26/2016 19:55:00</v>
      </c>
      <c r="H2130" s="1">
        <v>42401</v>
      </c>
      <c r="I2130">
        <v>361</v>
      </c>
      <c r="J2130" t="s">
        <v>53</v>
      </c>
      <c r="K2130">
        <v>639</v>
      </c>
      <c r="L2130" t="s">
        <v>54</v>
      </c>
      <c r="M2130" t="s">
        <v>26</v>
      </c>
      <c r="N2130" t="s">
        <v>42</v>
      </c>
      <c r="O2130" t="s">
        <v>28</v>
      </c>
      <c r="P2130" t="s">
        <v>72</v>
      </c>
      <c r="Q2130">
        <v>1</v>
      </c>
      <c r="R2130" t="s">
        <v>44</v>
      </c>
      <c r="S2130" t="s">
        <v>87</v>
      </c>
      <c r="T2130" t="s">
        <v>32</v>
      </c>
      <c r="U2130" t="s">
        <v>32</v>
      </c>
      <c r="V2130">
        <v>982949</v>
      </c>
      <c r="W2130">
        <v>203264</v>
      </c>
      <c r="X2130">
        <v>40.724597559999999</v>
      </c>
      <c r="Y2130">
        <v>-74.004695170000005</v>
      </c>
      <c r="Z2130" t="s">
        <v>2325</v>
      </c>
    </row>
    <row r="2131" spans="1:26" x14ac:dyDescent="0.25">
      <c r="A2131">
        <v>776654273</v>
      </c>
      <c r="B2131" s="1">
        <v>42372</v>
      </c>
      <c r="C2131" s="2">
        <v>0.70833333333333337</v>
      </c>
      <c r="D2131" s="2" t="str">
        <f t="shared" si="66"/>
        <v>01/03/2016 17:00:00</v>
      </c>
      <c r="E2131" s="1">
        <v>42372</v>
      </c>
      <c r="F2131" s="2">
        <v>0.71875</v>
      </c>
      <c r="G2131" s="2" t="str">
        <f t="shared" si="67"/>
        <v>01/03/2016 17:15:00</v>
      </c>
      <c r="H2131" s="1">
        <v>42401</v>
      </c>
      <c r="I2131">
        <v>109</v>
      </c>
      <c r="J2131" t="s">
        <v>63</v>
      </c>
      <c r="K2131">
        <v>403</v>
      </c>
      <c r="L2131" t="s">
        <v>513</v>
      </c>
      <c r="M2131" t="s">
        <v>26</v>
      </c>
      <c r="N2131" t="s">
        <v>36</v>
      </c>
      <c r="O2131" t="s">
        <v>28</v>
      </c>
      <c r="P2131" t="s">
        <v>29</v>
      </c>
      <c r="Q2131">
        <v>66</v>
      </c>
      <c r="R2131" t="s">
        <v>44</v>
      </c>
      <c r="S2131" t="s">
        <v>31</v>
      </c>
      <c r="T2131" t="s">
        <v>32</v>
      </c>
      <c r="U2131" t="s">
        <v>32</v>
      </c>
      <c r="V2131">
        <v>987516</v>
      </c>
      <c r="W2131">
        <v>170111</v>
      </c>
      <c r="X2131">
        <v>40.633599570000001</v>
      </c>
      <c r="Y2131">
        <v>-73.988234489999996</v>
      </c>
      <c r="Z2131" t="s">
        <v>2326</v>
      </c>
    </row>
    <row r="2132" spans="1:26" x14ac:dyDescent="0.25">
      <c r="A2132">
        <v>813869668</v>
      </c>
      <c r="B2132" s="1">
        <v>42454</v>
      </c>
      <c r="C2132" s="2">
        <v>0.84375</v>
      </c>
      <c r="D2132" s="2" t="str">
        <f t="shared" si="66"/>
        <v>03/25/2016 20:15:00</v>
      </c>
      <c r="E2132" s="1">
        <v>42454</v>
      </c>
      <c r="F2132" s="2">
        <v>0.84583333333333333</v>
      </c>
      <c r="G2132" s="2" t="str">
        <f t="shared" si="67"/>
        <v>03/25/2016 20:18:00</v>
      </c>
      <c r="H2132" s="1">
        <v>42454</v>
      </c>
      <c r="I2132">
        <v>109</v>
      </c>
      <c r="J2132" t="s">
        <v>63</v>
      </c>
      <c r="K2132">
        <v>424</v>
      </c>
      <c r="L2132" t="s">
        <v>475</v>
      </c>
      <c r="M2132" t="s">
        <v>26</v>
      </c>
      <c r="N2132" t="s">
        <v>36</v>
      </c>
      <c r="O2132" t="s">
        <v>28</v>
      </c>
      <c r="P2132" t="s">
        <v>29</v>
      </c>
      <c r="Q2132">
        <v>90</v>
      </c>
      <c r="R2132" t="s">
        <v>44</v>
      </c>
      <c r="S2132" t="s">
        <v>146</v>
      </c>
      <c r="T2132" t="s">
        <v>32</v>
      </c>
      <c r="U2132" t="s">
        <v>32</v>
      </c>
      <c r="V2132">
        <v>999701</v>
      </c>
      <c r="W2132">
        <v>195491</v>
      </c>
      <c r="X2132">
        <v>40.703249130000003</v>
      </c>
      <c r="Y2132">
        <v>-73.944275430000005</v>
      </c>
      <c r="Z2132" t="s">
        <v>2327</v>
      </c>
    </row>
    <row r="2133" spans="1:26" x14ac:dyDescent="0.25">
      <c r="A2133">
        <v>390321910</v>
      </c>
      <c r="B2133" s="1">
        <v>42382</v>
      </c>
      <c r="C2133" s="2">
        <v>0.67708333333333337</v>
      </c>
      <c r="D2133" s="2" t="str">
        <f t="shared" si="66"/>
        <v>01/13/2016 16:15:00</v>
      </c>
      <c r="E2133" s="1">
        <v>42382</v>
      </c>
      <c r="F2133" s="2">
        <v>0.68402777777777779</v>
      </c>
      <c r="G2133" s="2" t="str">
        <f t="shared" si="67"/>
        <v>01/13/2016 16:25:00</v>
      </c>
      <c r="H2133" s="1">
        <v>42382</v>
      </c>
      <c r="I2133">
        <v>126</v>
      </c>
      <c r="J2133" t="s">
        <v>59</v>
      </c>
      <c r="K2133">
        <v>198</v>
      </c>
      <c r="L2133" t="s">
        <v>193</v>
      </c>
      <c r="M2133" t="s">
        <v>26</v>
      </c>
      <c r="N2133" t="s">
        <v>36</v>
      </c>
      <c r="O2133" t="s">
        <v>28</v>
      </c>
      <c r="P2133" t="s">
        <v>37</v>
      </c>
      <c r="Q2133">
        <v>48</v>
      </c>
      <c r="R2133" t="s">
        <v>32</v>
      </c>
      <c r="S2133" t="s">
        <v>38</v>
      </c>
      <c r="T2133" t="s">
        <v>32</v>
      </c>
      <c r="U2133" t="s">
        <v>32</v>
      </c>
      <c r="V2133">
        <v>1019317</v>
      </c>
      <c r="W2133">
        <v>245418</v>
      </c>
      <c r="X2133">
        <v>40.840229569999998</v>
      </c>
      <c r="Y2133">
        <v>-73.87326736</v>
      </c>
      <c r="Z2133" t="s">
        <v>2328</v>
      </c>
    </row>
    <row r="2134" spans="1:26" x14ac:dyDescent="0.25">
      <c r="A2134">
        <v>346616407</v>
      </c>
      <c r="B2134" s="1">
        <v>42455</v>
      </c>
      <c r="C2134" s="2">
        <v>0.95833333333333337</v>
      </c>
      <c r="D2134" s="2" t="str">
        <f t="shared" si="66"/>
        <v>03/26/2016 23:00:00</v>
      </c>
      <c r="E2134" s="1">
        <v>42456</v>
      </c>
      <c r="F2134" s="2">
        <v>0.27430555555555552</v>
      </c>
      <c r="G2134" s="2" t="str">
        <f t="shared" si="67"/>
        <v>03/27/2016 06:35:00</v>
      </c>
      <c r="H2134" s="1">
        <v>42456</v>
      </c>
      <c r="I2134">
        <v>351</v>
      </c>
      <c r="J2134" t="s">
        <v>56</v>
      </c>
      <c r="K2134">
        <v>254</v>
      </c>
      <c r="L2134" t="s">
        <v>57</v>
      </c>
      <c r="M2134" t="s">
        <v>26</v>
      </c>
      <c r="N2134" t="s">
        <v>42</v>
      </c>
      <c r="O2134" t="s">
        <v>28</v>
      </c>
      <c r="P2134" t="s">
        <v>37</v>
      </c>
      <c r="Q2134">
        <v>49</v>
      </c>
      <c r="R2134" t="s">
        <v>30</v>
      </c>
      <c r="S2134" t="s">
        <v>38</v>
      </c>
      <c r="T2134" t="s">
        <v>32</v>
      </c>
      <c r="U2134" t="s">
        <v>32</v>
      </c>
      <c r="V2134">
        <v>1024967</v>
      </c>
      <c r="W2134">
        <v>253363</v>
      </c>
      <c r="X2134">
        <v>40.862011969999998</v>
      </c>
      <c r="Y2134">
        <v>-73.852799730000001</v>
      </c>
      <c r="Z2134" t="s">
        <v>2329</v>
      </c>
    </row>
    <row r="2135" spans="1:26" x14ac:dyDescent="0.25">
      <c r="A2135">
        <v>542979377</v>
      </c>
      <c r="B2135" s="1">
        <v>42452</v>
      </c>
      <c r="C2135" s="2">
        <v>0.61805555555555558</v>
      </c>
      <c r="D2135" s="2" t="str">
        <f t="shared" si="66"/>
        <v>03/23/2016 14:50:00</v>
      </c>
      <c r="E2135" t="s">
        <v>32</v>
      </c>
      <c r="F2135" t="s">
        <v>32</v>
      </c>
      <c r="G2135" s="2" t="str">
        <f t="shared" si="67"/>
        <v>nan nan</v>
      </c>
      <c r="H2135" s="1">
        <v>42453</v>
      </c>
      <c r="I2135">
        <v>106</v>
      </c>
      <c r="J2135" t="s">
        <v>66</v>
      </c>
      <c r="K2135">
        <v>109</v>
      </c>
      <c r="L2135" t="s">
        <v>81</v>
      </c>
      <c r="M2135" t="s">
        <v>26</v>
      </c>
      <c r="N2135" t="s">
        <v>36</v>
      </c>
      <c r="O2135" t="s">
        <v>28</v>
      </c>
      <c r="P2135" t="s">
        <v>72</v>
      </c>
      <c r="Q2135">
        <v>7</v>
      </c>
      <c r="R2135" t="s">
        <v>44</v>
      </c>
      <c r="S2135" t="s">
        <v>87</v>
      </c>
      <c r="T2135" t="s">
        <v>32</v>
      </c>
      <c r="U2135" t="s">
        <v>32</v>
      </c>
      <c r="V2135">
        <v>990003</v>
      </c>
      <c r="W2135">
        <v>201225</v>
      </c>
      <c r="X2135">
        <v>40.718999220000001</v>
      </c>
      <c r="Y2135">
        <v>-73.979247610000002</v>
      </c>
      <c r="Z2135" t="s">
        <v>2330</v>
      </c>
    </row>
    <row r="2136" spans="1:26" x14ac:dyDescent="0.25">
      <c r="A2136">
        <v>881373920</v>
      </c>
      <c r="B2136" s="1">
        <v>42412</v>
      </c>
      <c r="C2136" s="2">
        <v>0.65902777777777777</v>
      </c>
      <c r="D2136" s="2" t="str">
        <f t="shared" si="66"/>
        <v>02/12/2016 15:49:00</v>
      </c>
      <c r="E2136" s="1">
        <v>42412</v>
      </c>
      <c r="F2136" s="2">
        <v>0.66319444444444442</v>
      </c>
      <c r="G2136" s="2" t="str">
        <f t="shared" si="67"/>
        <v>02/12/2016 15:55:00</v>
      </c>
      <c r="H2136" s="1">
        <v>42412</v>
      </c>
      <c r="I2136">
        <v>361</v>
      </c>
      <c r="J2136" t="s">
        <v>53</v>
      </c>
      <c r="K2136">
        <v>639</v>
      </c>
      <c r="L2136" t="s">
        <v>54</v>
      </c>
      <c r="M2136" t="s">
        <v>26</v>
      </c>
      <c r="N2136" t="s">
        <v>42</v>
      </c>
      <c r="O2136" t="s">
        <v>28</v>
      </c>
      <c r="P2136" t="s">
        <v>29</v>
      </c>
      <c r="Q2136">
        <v>60</v>
      </c>
      <c r="R2136" t="s">
        <v>44</v>
      </c>
      <c r="S2136" t="s">
        <v>875</v>
      </c>
      <c r="T2136" t="s">
        <v>32</v>
      </c>
      <c r="U2136" t="s">
        <v>32</v>
      </c>
      <c r="V2136">
        <v>988922</v>
      </c>
      <c r="W2136">
        <v>149421</v>
      </c>
      <c r="X2136">
        <v>40.576809099999998</v>
      </c>
      <c r="Y2136">
        <v>-73.983183170000004</v>
      </c>
      <c r="Z2136" t="s">
        <v>1089</v>
      </c>
    </row>
    <row r="2137" spans="1:26" x14ac:dyDescent="0.25">
      <c r="A2137">
        <v>175719386</v>
      </c>
      <c r="B2137" s="1">
        <v>42370</v>
      </c>
      <c r="C2137" s="2">
        <v>0.125</v>
      </c>
      <c r="D2137" s="2" t="str">
        <f t="shared" si="66"/>
        <v>01/01/2016 03:00:00</v>
      </c>
      <c r="E2137" t="s">
        <v>32</v>
      </c>
      <c r="F2137" t="s">
        <v>32</v>
      </c>
      <c r="G2137" s="2" t="str">
        <f t="shared" si="67"/>
        <v>nan nan</v>
      </c>
      <c r="H2137" s="1">
        <v>42375</v>
      </c>
      <c r="I2137">
        <v>361</v>
      </c>
      <c r="J2137" t="s">
        <v>53</v>
      </c>
      <c r="K2137">
        <v>639</v>
      </c>
      <c r="L2137" t="s">
        <v>54</v>
      </c>
      <c r="M2137" t="s">
        <v>26</v>
      </c>
      <c r="N2137" t="s">
        <v>42</v>
      </c>
      <c r="O2137" t="s">
        <v>28</v>
      </c>
      <c r="P2137" t="s">
        <v>29</v>
      </c>
      <c r="Q2137">
        <v>77</v>
      </c>
      <c r="R2137" t="s">
        <v>44</v>
      </c>
      <c r="S2137" t="s">
        <v>149</v>
      </c>
      <c r="T2137" t="s">
        <v>32</v>
      </c>
      <c r="U2137" t="s">
        <v>32</v>
      </c>
      <c r="V2137">
        <v>996128</v>
      </c>
      <c r="W2137">
        <v>184418</v>
      </c>
      <c r="X2137">
        <v>40.6728618</v>
      </c>
      <c r="Y2137">
        <v>-73.957181430000006</v>
      </c>
      <c r="Z2137" t="s">
        <v>2331</v>
      </c>
    </row>
    <row r="2138" spans="1:26" x14ac:dyDescent="0.25">
      <c r="A2138">
        <v>598384702</v>
      </c>
      <c r="B2138" s="1">
        <v>42392</v>
      </c>
      <c r="C2138" s="2">
        <v>0.88541666666666663</v>
      </c>
      <c r="D2138" s="2" t="str">
        <f t="shared" si="66"/>
        <v>01/23/2016 21:15:00</v>
      </c>
      <c r="E2138" s="1">
        <v>42392</v>
      </c>
      <c r="F2138" s="2">
        <v>0.88958333333333339</v>
      </c>
      <c r="G2138" s="2" t="str">
        <f t="shared" si="67"/>
        <v>01/23/2016 21:21:00</v>
      </c>
      <c r="H2138" s="1">
        <v>42392</v>
      </c>
      <c r="I2138">
        <v>105</v>
      </c>
      <c r="J2138" t="s">
        <v>121</v>
      </c>
      <c r="K2138">
        <v>388</v>
      </c>
      <c r="L2138" t="s">
        <v>1003</v>
      </c>
      <c r="M2138" t="s">
        <v>123</v>
      </c>
      <c r="N2138" t="s">
        <v>36</v>
      </c>
      <c r="O2138" t="s">
        <v>28</v>
      </c>
      <c r="P2138" t="s">
        <v>37</v>
      </c>
      <c r="Q2138">
        <v>40</v>
      </c>
      <c r="R2138" t="s">
        <v>44</v>
      </c>
      <c r="S2138" t="s">
        <v>51</v>
      </c>
      <c r="T2138" t="s">
        <v>32</v>
      </c>
      <c r="U2138" t="s">
        <v>32</v>
      </c>
      <c r="V2138">
        <v>1006689</v>
      </c>
      <c r="W2138">
        <v>234968</v>
      </c>
      <c r="X2138">
        <v>40.81158842</v>
      </c>
      <c r="Y2138">
        <v>-73.918940570000004</v>
      </c>
      <c r="Z2138" t="s">
        <v>2332</v>
      </c>
    </row>
    <row r="2139" spans="1:26" x14ac:dyDescent="0.25">
      <c r="A2139">
        <v>481341589</v>
      </c>
      <c r="B2139" s="1">
        <v>42394</v>
      </c>
      <c r="C2139" s="2">
        <v>8.3333333333333329E-2</v>
      </c>
      <c r="D2139" s="2" t="str">
        <f t="shared" si="66"/>
        <v>01/25/2016 02:00:00</v>
      </c>
      <c r="E2139" s="1">
        <v>42394</v>
      </c>
      <c r="F2139" s="2">
        <v>9.0277777777777776E-2</v>
      </c>
      <c r="G2139" s="2" t="str">
        <f t="shared" si="67"/>
        <v>01/25/2016 02:10:00</v>
      </c>
      <c r="H2139" s="1">
        <v>42394</v>
      </c>
      <c r="I2139">
        <v>107</v>
      </c>
      <c r="J2139" t="s">
        <v>253</v>
      </c>
      <c r="K2139">
        <v>221</v>
      </c>
      <c r="L2139" t="s">
        <v>254</v>
      </c>
      <c r="M2139" t="s">
        <v>26</v>
      </c>
      <c r="N2139" t="s">
        <v>36</v>
      </c>
      <c r="O2139" t="s">
        <v>28</v>
      </c>
      <c r="P2139" t="s">
        <v>37</v>
      </c>
      <c r="Q2139">
        <v>42</v>
      </c>
      <c r="R2139" t="s">
        <v>44</v>
      </c>
      <c r="S2139" t="s">
        <v>31</v>
      </c>
      <c r="T2139" t="s">
        <v>32</v>
      </c>
      <c r="U2139" t="s">
        <v>32</v>
      </c>
      <c r="V2139">
        <v>1014183</v>
      </c>
      <c r="W2139">
        <v>243200</v>
      </c>
      <c r="X2139">
        <v>40.834160699999998</v>
      </c>
      <c r="Y2139">
        <v>-73.891831800000006</v>
      </c>
      <c r="Z2139" t="s">
        <v>2333</v>
      </c>
    </row>
    <row r="2140" spans="1:26" x14ac:dyDescent="0.25">
      <c r="A2140">
        <v>760820166</v>
      </c>
      <c r="B2140" s="1">
        <v>42381</v>
      </c>
      <c r="C2140" s="2">
        <v>0.33680555555555558</v>
      </c>
      <c r="D2140" s="2" t="str">
        <f t="shared" si="66"/>
        <v>01/12/2016 08:05:00</v>
      </c>
      <c r="E2140" s="1">
        <v>42381</v>
      </c>
      <c r="F2140" s="2">
        <v>0.33819444444444446</v>
      </c>
      <c r="G2140" s="2" t="str">
        <f t="shared" si="67"/>
        <v>01/12/2016 08:07:00</v>
      </c>
      <c r="H2140" s="1">
        <v>42381</v>
      </c>
      <c r="I2140">
        <v>109</v>
      </c>
      <c r="J2140" t="s">
        <v>63</v>
      </c>
      <c r="K2140">
        <v>439</v>
      </c>
      <c r="L2140" t="s">
        <v>278</v>
      </c>
      <c r="M2140" t="s">
        <v>26</v>
      </c>
      <c r="N2140" t="s">
        <v>36</v>
      </c>
      <c r="O2140" t="s">
        <v>28</v>
      </c>
      <c r="P2140" t="s">
        <v>29</v>
      </c>
      <c r="Q2140">
        <v>61</v>
      </c>
      <c r="R2140" t="s">
        <v>30</v>
      </c>
      <c r="S2140" t="s">
        <v>38</v>
      </c>
      <c r="T2140" t="s">
        <v>32</v>
      </c>
      <c r="U2140" t="s">
        <v>32</v>
      </c>
      <c r="V2140">
        <v>1000166</v>
      </c>
      <c r="W2140">
        <v>152150</v>
      </c>
      <c r="X2140">
        <v>40.584286609999999</v>
      </c>
      <c r="Y2140">
        <v>-73.942700590000001</v>
      </c>
      <c r="Z2140" t="s">
        <v>2334</v>
      </c>
    </row>
    <row r="2141" spans="1:26" x14ac:dyDescent="0.25">
      <c r="A2141">
        <v>623094192</v>
      </c>
      <c r="B2141" s="1">
        <v>42441</v>
      </c>
      <c r="C2141" s="2">
        <v>0.58333333333333337</v>
      </c>
      <c r="D2141" s="2" t="str">
        <f t="shared" si="66"/>
        <v>03/12/2016 14:00:00</v>
      </c>
      <c r="E2141" s="1">
        <v>42441</v>
      </c>
      <c r="F2141" s="2">
        <v>0.61805555555555558</v>
      </c>
      <c r="G2141" s="2" t="str">
        <f t="shared" si="67"/>
        <v>03/12/2016 14:50:00</v>
      </c>
      <c r="H2141" s="1">
        <v>42441</v>
      </c>
      <c r="I2141">
        <v>351</v>
      </c>
      <c r="J2141" t="s">
        <v>56</v>
      </c>
      <c r="K2141">
        <v>258</v>
      </c>
      <c r="L2141" t="s">
        <v>163</v>
      </c>
      <c r="M2141" t="s">
        <v>26</v>
      </c>
      <c r="N2141" t="s">
        <v>42</v>
      </c>
      <c r="O2141" t="s">
        <v>84</v>
      </c>
      <c r="P2141" t="s">
        <v>37</v>
      </c>
      <c r="Q2141">
        <v>45</v>
      </c>
      <c r="R2141" t="s">
        <v>32</v>
      </c>
      <c r="S2141" t="s">
        <v>85</v>
      </c>
      <c r="T2141" t="s">
        <v>32</v>
      </c>
      <c r="U2141" t="s">
        <v>32</v>
      </c>
      <c r="V2141">
        <v>1032091</v>
      </c>
      <c r="W2141">
        <v>241976</v>
      </c>
      <c r="X2141">
        <v>40.83072233</v>
      </c>
      <c r="Y2141">
        <v>-73.827126059999998</v>
      </c>
      <c r="Z2141" t="s">
        <v>2335</v>
      </c>
    </row>
    <row r="2142" spans="1:26" x14ac:dyDescent="0.25">
      <c r="A2142">
        <v>405385363</v>
      </c>
      <c r="B2142" s="1">
        <v>42452</v>
      </c>
      <c r="C2142" s="2">
        <v>0.55902777777777779</v>
      </c>
      <c r="D2142" s="2" t="str">
        <f t="shared" si="66"/>
        <v>03/23/2016 13:25:00</v>
      </c>
      <c r="E2142" s="1">
        <v>42452</v>
      </c>
      <c r="F2142" s="2">
        <v>0.5625</v>
      </c>
      <c r="G2142" s="2" t="str">
        <f t="shared" si="67"/>
        <v>03/23/2016 13:30:00</v>
      </c>
      <c r="H2142" s="1">
        <v>42452</v>
      </c>
      <c r="I2142">
        <v>121</v>
      </c>
      <c r="J2142" t="s">
        <v>56</v>
      </c>
      <c r="K2142">
        <v>269</v>
      </c>
      <c r="L2142" t="s">
        <v>233</v>
      </c>
      <c r="M2142" t="s">
        <v>26</v>
      </c>
      <c r="N2142" t="s">
        <v>36</v>
      </c>
      <c r="O2142" t="s">
        <v>28</v>
      </c>
      <c r="P2142" t="s">
        <v>29</v>
      </c>
      <c r="Q2142">
        <v>62</v>
      </c>
      <c r="R2142" t="s">
        <v>44</v>
      </c>
      <c r="S2142" t="s">
        <v>31</v>
      </c>
      <c r="T2142" t="s">
        <v>32</v>
      </c>
      <c r="U2142" t="s">
        <v>32</v>
      </c>
      <c r="V2142">
        <v>986659</v>
      </c>
      <c r="W2142">
        <v>165094</v>
      </c>
      <c r="X2142">
        <v>40.619829230000001</v>
      </c>
      <c r="Y2142">
        <v>-73.991323929999993</v>
      </c>
      <c r="Z2142" t="s">
        <v>2336</v>
      </c>
    </row>
    <row r="2143" spans="1:26" x14ac:dyDescent="0.25">
      <c r="A2143">
        <v>312486979</v>
      </c>
      <c r="B2143" s="1">
        <v>42424</v>
      </c>
      <c r="C2143" s="2">
        <v>0.34375</v>
      </c>
      <c r="D2143" s="2" t="str">
        <f t="shared" si="66"/>
        <v>02/24/2016 08:15:00</v>
      </c>
      <c r="E2143" s="1">
        <v>42424</v>
      </c>
      <c r="F2143" s="2">
        <v>0.375</v>
      </c>
      <c r="G2143" s="2" t="str">
        <f t="shared" si="67"/>
        <v>02/24/2016 09:00:00</v>
      </c>
      <c r="H2143" s="1">
        <v>42437</v>
      </c>
      <c r="I2143">
        <v>107</v>
      </c>
      <c r="J2143" t="s">
        <v>253</v>
      </c>
      <c r="K2143">
        <v>211</v>
      </c>
      <c r="L2143" t="s">
        <v>393</v>
      </c>
      <c r="M2143" t="s">
        <v>26</v>
      </c>
      <c r="N2143" t="s">
        <v>36</v>
      </c>
      <c r="O2143" t="s">
        <v>28</v>
      </c>
      <c r="P2143" t="s">
        <v>72</v>
      </c>
      <c r="Q2143">
        <v>13</v>
      </c>
      <c r="R2143" t="s">
        <v>44</v>
      </c>
      <c r="S2143" t="s">
        <v>61</v>
      </c>
      <c r="T2143" t="s">
        <v>32</v>
      </c>
      <c r="U2143" t="s">
        <v>32</v>
      </c>
      <c r="V2143">
        <v>987561</v>
      </c>
      <c r="W2143">
        <v>207048</v>
      </c>
      <c r="X2143">
        <v>40.734983190000001</v>
      </c>
      <c r="Y2143">
        <v>-73.988054210000001</v>
      </c>
      <c r="Z2143" t="s">
        <v>2337</v>
      </c>
    </row>
    <row r="2144" spans="1:26" x14ac:dyDescent="0.25">
      <c r="A2144">
        <v>308693286</v>
      </c>
      <c r="B2144" s="1">
        <v>42381</v>
      </c>
      <c r="C2144" s="2">
        <v>0.47916666666666669</v>
      </c>
      <c r="D2144" s="2" t="str">
        <f t="shared" si="66"/>
        <v>01/12/2016 11:30:00</v>
      </c>
      <c r="E2144" s="1">
        <v>42381</v>
      </c>
      <c r="F2144" s="2">
        <v>0.5625</v>
      </c>
      <c r="G2144" s="2" t="str">
        <f t="shared" si="67"/>
        <v>01/12/2016 13:30:00</v>
      </c>
      <c r="H2144" s="1">
        <v>42382</v>
      </c>
      <c r="I2144">
        <v>351</v>
      </c>
      <c r="J2144" t="s">
        <v>56</v>
      </c>
      <c r="K2144">
        <v>254</v>
      </c>
      <c r="L2144" t="s">
        <v>57</v>
      </c>
      <c r="M2144" t="s">
        <v>26</v>
      </c>
      <c r="N2144" t="s">
        <v>42</v>
      </c>
      <c r="O2144" t="s">
        <v>103</v>
      </c>
      <c r="P2144" t="s">
        <v>29</v>
      </c>
      <c r="Q2144">
        <v>69</v>
      </c>
      <c r="R2144" t="s">
        <v>30</v>
      </c>
      <c r="S2144" t="s">
        <v>104</v>
      </c>
      <c r="T2144" t="s">
        <v>32</v>
      </c>
      <c r="U2144" t="s">
        <v>32</v>
      </c>
      <c r="V2144">
        <v>1013238</v>
      </c>
      <c r="W2144">
        <v>175487</v>
      </c>
      <c r="X2144">
        <v>40.648308700000001</v>
      </c>
      <c r="Y2144">
        <v>-73.895538560000006</v>
      </c>
      <c r="Z2144" t="s">
        <v>2338</v>
      </c>
    </row>
    <row r="2145" spans="1:26" x14ac:dyDescent="0.25">
      <c r="A2145">
        <v>316980356</v>
      </c>
      <c r="B2145" s="1">
        <v>42425</v>
      </c>
      <c r="C2145" s="2">
        <v>0.56874999999999998</v>
      </c>
      <c r="D2145" s="2" t="str">
        <f t="shared" si="66"/>
        <v>02/25/2016 13:39:00</v>
      </c>
      <c r="E2145" s="1">
        <v>42430</v>
      </c>
      <c r="F2145" s="2">
        <v>0.43055555555555558</v>
      </c>
      <c r="G2145" s="2" t="str">
        <f t="shared" si="67"/>
        <v>03/01/2016 10:20:00</v>
      </c>
      <c r="H2145" s="1">
        <v>42430</v>
      </c>
      <c r="I2145">
        <v>361</v>
      </c>
      <c r="J2145" t="s">
        <v>53</v>
      </c>
      <c r="K2145">
        <v>639</v>
      </c>
      <c r="L2145" t="s">
        <v>54</v>
      </c>
      <c r="M2145" t="s">
        <v>26</v>
      </c>
      <c r="N2145" t="s">
        <v>42</v>
      </c>
      <c r="O2145" t="s">
        <v>28</v>
      </c>
      <c r="P2145" t="s">
        <v>29</v>
      </c>
      <c r="Q2145">
        <v>67</v>
      </c>
      <c r="R2145" t="s">
        <v>44</v>
      </c>
      <c r="S2145" t="s">
        <v>51</v>
      </c>
      <c r="T2145" t="s">
        <v>32</v>
      </c>
      <c r="U2145" t="s">
        <v>32</v>
      </c>
      <c r="V2145">
        <v>1005657</v>
      </c>
      <c r="W2145">
        <v>181039</v>
      </c>
      <c r="X2145">
        <v>40.663569289999998</v>
      </c>
      <c r="Y2145">
        <v>-73.922840260000001</v>
      </c>
      <c r="Z2145" t="s">
        <v>1898</v>
      </c>
    </row>
    <row r="2146" spans="1:26" x14ac:dyDescent="0.25">
      <c r="A2146">
        <v>257601320</v>
      </c>
      <c r="B2146" s="1">
        <v>42391</v>
      </c>
      <c r="C2146" s="2">
        <v>0.73611111111111116</v>
      </c>
      <c r="D2146" s="2" t="str">
        <f t="shared" si="66"/>
        <v>01/22/2016 17:40:00</v>
      </c>
      <c r="E2146" s="1">
        <v>42391</v>
      </c>
      <c r="F2146" s="2">
        <v>0.74305555555555547</v>
      </c>
      <c r="G2146" s="2" t="str">
        <f t="shared" si="67"/>
        <v>01/22/2016 17:50:00</v>
      </c>
      <c r="H2146" s="1">
        <v>42391</v>
      </c>
      <c r="I2146">
        <v>341</v>
      </c>
      <c r="J2146" t="s">
        <v>46</v>
      </c>
      <c r="K2146">
        <v>333</v>
      </c>
      <c r="L2146" t="s">
        <v>47</v>
      </c>
      <c r="M2146" t="s">
        <v>26</v>
      </c>
      <c r="N2146" t="s">
        <v>42</v>
      </c>
      <c r="O2146" t="s">
        <v>28</v>
      </c>
      <c r="P2146" t="s">
        <v>37</v>
      </c>
      <c r="Q2146">
        <v>48</v>
      </c>
      <c r="R2146" t="s">
        <v>44</v>
      </c>
      <c r="S2146" t="s">
        <v>305</v>
      </c>
      <c r="T2146" t="s">
        <v>32</v>
      </c>
      <c r="U2146" t="s">
        <v>32</v>
      </c>
      <c r="V2146">
        <v>1015508</v>
      </c>
      <c r="W2146">
        <v>252398</v>
      </c>
      <c r="X2146">
        <v>40.859401900000002</v>
      </c>
      <c r="Y2146">
        <v>-73.887000740000005</v>
      </c>
      <c r="Z2146" t="s">
        <v>2339</v>
      </c>
    </row>
    <row r="2147" spans="1:26" x14ac:dyDescent="0.25">
      <c r="A2147">
        <v>287084421</v>
      </c>
      <c r="B2147" s="1">
        <v>42454</v>
      </c>
      <c r="C2147" s="2">
        <v>8.7500000000000008E-2</v>
      </c>
      <c r="D2147" s="2" t="str">
        <f t="shared" si="66"/>
        <v>03/25/2016 02:06:00</v>
      </c>
      <c r="E2147" s="1">
        <v>42454</v>
      </c>
      <c r="F2147" s="2">
        <v>0.12638888888888888</v>
      </c>
      <c r="G2147" s="2" t="str">
        <f t="shared" si="67"/>
        <v>03/25/2016 03:02:00</v>
      </c>
      <c r="H2147" s="1">
        <v>42454</v>
      </c>
      <c r="I2147">
        <v>347</v>
      </c>
      <c r="J2147" t="s">
        <v>206</v>
      </c>
      <c r="K2147">
        <v>905</v>
      </c>
      <c r="L2147" t="s">
        <v>207</v>
      </c>
      <c r="M2147" t="s">
        <v>26</v>
      </c>
      <c r="N2147" t="s">
        <v>42</v>
      </c>
      <c r="O2147" t="s">
        <v>28</v>
      </c>
      <c r="P2147" t="s">
        <v>29</v>
      </c>
      <c r="Q2147">
        <v>72</v>
      </c>
      <c r="R2147" t="s">
        <v>32</v>
      </c>
      <c r="S2147" t="s">
        <v>378</v>
      </c>
      <c r="T2147" t="s">
        <v>32</v>
      </c>
      <c r="U2147" t="s">
        <v>32</v>
      </c>
      <c r="V2147">
        <v>978440</v>
      </c>
      <c r="W2147">
        <v>172879</v>
      </c>
      <c r="X2147">
        <v>40.641195830000001</v>
      </c>
      <c r="Y2147">
        <v>-74.020936469999995</v>
      </c>
      <c r="Z2147" t="s">
        <v>2340</v>
      </c>
    </row>
    <row r="2148" spans="1:26" x14ac:dyDescent="0.25">
      <c r="A2148">
        <v>484998976</v>
      </c>
      <c r="B2148" s="1">
        <v>42379</v>
      </c>
      <c r="C2148" s="2">
        <v>0.9375</v>
      </c>
      <c r="D2148" s="2" t="str">
        <f t="shared" si="66"/>
        <v>01/10/2016 22:30:00</v>
      </c>
      <c r="E2148" s="1">
        <v>42380</v>
      </c>
      <c r="F2148" s="2">
        <v>2.0833333333333332E-2</v>
      </c>
      <c r="G2148" s="2" t="str">
        <f t="shared" si="67"/>
        <v>01/11/2016 00:30:00</v>
      </c>
      <c r="H2148" s="1">
        <v>42380</v>
      </c>
      <c r="I2148">
        <v>121</v>
      </c>
      <c r="J2148" t="s">
        <v>56</v>
      </c>
      <c r="K2148">
        <v>269</v>
      </c>
      <c r="L2148" t="s">
        <v>233</v>
      </c>
      <c r="M2148" t="s">
        <v>26</v>
      </c>
      <c r="N2148" t="s">
        <v>36</v>
      </c>
      <c r="O2148" t="s">
        <v>28</v>
      </c>
      <c r="P2148" t="s">
        <v>50</v>
      </c>
      <c r="Q2148">
        <v>103</v>
      </c>
      <c r="R2148" t="s">
        <v>32</v>
      </c>
      <c r="S2148" t="s">
        <v>38</v>
      </c>
      <c r="T2148" t="s">
        <v>32</v>
      </c>
      <c r="U2148" t="s">
        <v>32</v>
      </c>
      <c r="V2148">
        <v>1050152</v>
      </c>
      <c r="W2148">
        <v>197291</v>
      </c>
      <c r="X2148">
        <v>40.707957780000001</v>
      </c>
      <c r="Y2148">
        <v>-73.762300330000002</v>
      </c>
      <c r="Z2148" t="s">
        <v>2341</v>
      </c>
    </row>
    <row r="2149" spans="1:26" x14ac:dyDescent="0.25">
      <c r="A2149">
        <v>771584158</v>
      </c>
      <c r="B2149" s="1">
        <v>42413</v>
      </c>
      <c r="C2149" s="2">
        <v>0.3923611111111111</v>
      </c>
      <c r="D2149" s="2" t="str">
        <f t="shared" si="66"/>
        <v>02/13/2016 09:25:00</v>
      </c>
      <c r="E2149" s="1">
        <v>42413</v>
      </c>
      <c r="F2149" s="2">
        <v>0.40277777777777773</v>
      </c>
      <c r="G2149" s="2" t="str">
        <f t="shared" si="67"/>
        <v>02/13/2016 09:40:00</v>
      </c>
      <c r="H2149" s="1">
        <v>42413</v>
      </c>
      <c r="I2149">
        <v>352</v>
      </c>
      <c r="J2149" t="s">
        <v>186</v>
      </c>
      <c r="K2149">
        <v>205</v>
      </c>
      <c r="L2149" t="s">
        <v>187</v>
      </c>
      <c r="M2149" t="s">
        <v>26</v>
      </c>
      <c r="N2149" t="s">
        <v>42</v>
      </c>
      <c r="O2149" t="s">
        <v>103</v>
      </c>
      <c r="P2149" t="s">
        <v>72</v>
      </c>
      <c r="Q2149">
        <v>7</v>
      </c>
      <c r="R2149" t="s">
        <v>44</v>
      </c>
      <c r="S2149" t="s">
        <v>104</v>
      </c>
      <c r="T2149" t="s">
        <v>32</v>
      </c>
      <c r="U2149" t="s">
        <v>663</v>
      </c>
      <c r="V2149">
        <v>989963</v>
      </c>
      <c r="W2149">
        <v>200171</v>
      </c>
      <c r="X2149">
        <v>40.716106269999997</v>
      </c>
      <c r="Y2149">
        <v>-73.979392799999999</v>
      </c>
      <c r="Z2149" t="s">
        <v>2342</v>
      </c>
    </row>
    <row r="2150" spans="1:26" x14ac:dyDescent="0.25">
      <c r="A2150">
        <v>690987965</v>
      </c>
      <c r="B2150" s="1">
        <v>42395</v>
      </c>
      <c r="C2150" s="2">
        <v>3.4722222222222224E-2</v>
      </c>
      <c r="D2150" s="2" t="str">
        <f t="shared" si="66"/>
        <v>01/26/2016 00:50:00</v>
      </c>
      <c r="E2150" s="1">
        <v>42395</v>
      </c>
      <c r="F2150" s="2">
        <v>4.4444444444444446E-2</v>
      </c>
      <c r="G2150" s="2" t="str">
        <f t="shared" si="67"/>
        <v>01/26/2016 01:04:00</v>
      </c>
      <c r="H2150" s="1">
        <v>42395</v>
      </c>
      <c r="I2150">
        <v>106</v>
      </c>
      <c r="J2150" t="s">
        <v>66</v>
      </c>
      <c r="K2150">
        <v>106</v>
      </c>
      <c r="L2150" t="s">
        <v>67</v>
      </c>
      <c r="M2150" t="s">
        <v>26</v>
      </c>
      <c r="N2150" t="s">
        <v>36</v>
      </c>
      <c r="O2150" t="s">
        <v>28</v>
      </c>
      <c r="P2150" t="s">
        <v>72</v>
      </c>
      <c r="Q2150">
        <v>7</v>
      </c>
      <c r="R2150" t="s">
        <v>30</v>
      </c>
      <c r="S2150" t="s">
        <v>38</v>
      </c>
      <c r="T2150" t="s">
        <v>32</v>
      </c>
      <c r="U2150" t="s">
        <v>32</v>
      </c>
      <c r="V2150">
        <v>987591</v>
      </c>
      <c r="W2150">
        <v>201576</v>
      </c>
      <c r="X2150">
        <v>40.719963870000001</v>
      </c>
      <c r="Y2150">
        <v>-73.987948680000002</v>
      </c>
      <c r="Z2150" t="s">
        <v>1335</v>
      </c>
    </row>
    <row r="2151" spans="1:26" x14ac:dyDescent="0.25">
      <c r="A2151">
        <v>296572056</v>
      </c>
      <c r="B2151" s="1">
        <v>42436</v>
      </c>
      <c r="C2151" s="2">
        <v>0.75</v>
      </c>
      <c r="D2151" s="2" t="str">
        <f t="shared" si="66"/>
        <v>03/07/2016 18:00:00</v>
      </c>
      <c r="E2151" s="1">
        <v>42437</v>
      </c>
      <c r="F2151" s="2">
        <v>0.3125</v>
      </c>
      <c r="G2151" s="2" t="str">
        <f t="shared" si="67"/>
        <v>03/08/2016 07:30:00</v>
      </c>
      <c r="H2151" s="1">
        <v>42437</v>
      </c>
      <c r="I2151">
        <v>341</v>
      </c>
      <c r="J2151" t="s">
        <v>46</v>
      </c>
      <c r="K2151">
        <v>321</v>
      </c>
      <c r="L2151" t="s">
        <v>231</v>
      </c>
      <c r="M2151" t="s">
        <v>26</v>
      </c>
      <c r="N2151" t="s">
        <v>42</v>
      </c>
      <c r="O2151" t="s">
        <v>28</v>
      </c>
      <c r="P2151" t="s">
        <v>29</v>
      </c>
      <c r="Q2151">
        <v>88</v>
      </c>
      <c r="R2151" t="s">
        <v>30</v>
      </c>
      <c r="S2151" t="s">
        <v>38</v>
      </c>
      <c r="T2151" t="s">
        <v>32</v>
      </c>
      <c r="U2151" t="s">
        <v>32</v>
      </c>
      <c r="V2151">
        <v>992376</v>
      </c>
      <c r="W2151">
        <v>188772</v>
      </c>
      <c r="X2151">
        <v>40.684816789999999</v>
      </c>
      <c r="Y2151">
        <v>-73.970702079999995</v>
      </c>
      <c r="Z2151" t="s">
        <v>99</v>
      </c>
    </row>
    <row r="2152" spans="1:26" x14ac:dyDescent="0.25">
      <c r="A2152">
        <v>257593306</v>
      </c>
      <c r="B2152" s="1">
        <v>42420</v>
      </c>
      <c r="C2152" s="2">
        <v>0.84236111111111101</v>
      </c>
      <c r="D2152" s="2" t="str">
        <f t="shared" si="66"/>
        <v>02/20/2016 20:13:00</v>
      </c>
      <c r="E2152" s="1">
        <v>42420</v>
      </c>
      <c r="F2152" s="2">
        <v>0.84375</v>
      </c>
      <c r="G2152" s="2" t="str">
        <f t="shared" si="67"/>
        <v>02/20/2016 20:15:00</v>
      </c>
      <c r="H2152" s="1">
        <v>42420</v>
      </c>
      <c r="I2152">
        <v>118</v>
      </c>
      <c r="J2152" t="s">
        <v>129</v>
      </c>
      <c r="K2152">
        <v>793</v>
      </c>
      <c r="L2152" t="s">
        <v>197</v>
      </c>
      <c r="M2152" t="s">
        <v>26</v>
      </c>
      <c r="N2152" t="s">
        <v>36</v>
      </c>
      <c r="O2152" t="s">
        <v>419</v>
      </c>
      <c r="P2152" t="s">
        <v>72</v>
      </c>
      <c r="Q2152">
        <v>14</v>
      </c>
      <c r="R2152" t="s">
        <v>30</v>
      </c>
      <c r="S2152" t="s">
        <v>38</v>
      </c>
      <c r="T2152" t="s">
        <v>32</v>
      </c>
      <c r="U2152" t="s">
        <v>32</v>
      </c>
      <c r="V2152">
        <v>986882</v>
      </c>
      <c r="W2152">
        <v>214802</v>
      </c>
      <c r="X2152">
        <v>40.75626621</v>
      </c>
      <c r="Y2152">
        <v>-73.990501249999994</v>
      </c>
      <c r="Z2152" t="s">
        <v>421</v>
      </c>
    </row>
    <row r="2153" spans="1:26" x14ac:dyDescent="0.25">
      <c r="A2153">
        <v>215107274</v>
      </c>
      <c r="B2153" s="1">
        <v>42423</v>
      </c>
      <c r="C2153" s="2">
        <v>0.73958333333333337</v>
      </c>
      <c r="D2153" s="2" t="str">
        <f t="shared" si="66"/>
        <v>02/23/2016 17:45:00</v>
      </c>
      <c r="E2153" s="1">
        <v>42423</v>
      </c>
      <c r="F2153" s="2">
        <v>0.73958333333333337</v>
      </c>
      <c r="G2153" s="2" t="str">
        <f t="shared" si="67"/>
        <v>02/23/2016 17:45:00</v>
      </c>
      <c r="H2153" s="1">
        <v>42431</v>
      </c>
      <c r="I2153">
        <v>106</v>
      </c>
      <c r="J2153" t="s">
        <v>66</v>
      </c>
      <c r="K2153">
        <v>106</v>
      </c>
      <c r="L2153" t="s">
        <v>67</v>
      </c>
      <c r="M2153" t="s">
        <v>26</v>
      </c>
      <c r="N2153" t="s">
        <v>36</v>
      </c>
      <c r="O2153" t="s">
        <v>68</v>
      </c>
      <c r="P2153" t="s">
        <v>37</v>
      </c>
      <c r="Q2153">
        <v>41</v>
      </c>
      <c r="R2153" t="s">
        <v>44</v>
      </c>
      <c r="S2153" t="s">
        <v>69</v>
      </c>
      <c r="T2153" t="s">
        <v>32</v>
      </c>
      <c r="U2153" t="s">
        <v>32</v>
      </c>
      <c r="V2153">
        <v>1016268</v>
      </c>
      <c r="W2153">
        <v>227533</v>
      </c>
      <c r="X2153">
        <v>40.79115187</v>
      </c>
      <c r="Y2153">
        <v>-73.884371920000007</v>
      </c>
      <c r="Z2153" t="s">
        <v>70</v>
      </c>
    </row>
    <row r="2154" spans="1:26" x14ac:dyDescent="0.25">
      <c r="A2154">
        <v>586907499</v>
      </c>
      <c r="B2154" s="1">
        <v>42390</v>
      </c>
      <c r="C2154" s="2">
        <v>0.94444444444444453</v>
      </c>
      <c r="D2154" s="2" t="str">
        <f t="shared" si="66"/>
        <v>01/21/2016 22:40:00</v>
      </c>
      <c r="E2154" s="1">
        <v>42391</v>
      </c>
      <c r="F2154" s="2">
        <v>2.0833333333333332E-2</v>
      </c>
      <c r="G2154" s="2" t="str">
        <f t="shared" si="67"/>
        <v>01/22/2016 00:30:00</v>
      </c>
      <c r="H2154" s="1">
        <v>42391</v>
      </c>
      <c r="I2154">
        <v>347</v>
      </c>
      <c r="J2154" t="s">
        <v>206</v>
      </c>
      <c r="K2154">
        <v>905</v>
      </c>
      <c r="L2154" t="s">
        <v>207</v>
      </c>
      <c r="M2154" t="s">
        <v>26</v>
      </c>
      <c r="N2154" t="s">
        <v>42</v>
      </c>
      <c r="O2154" t="s">
        <v>28</v>
      </c>
      <c r="P2154" t="s">
        <v>37</v>
      </c>
      <c r="Q2154">
        <v>52</v>
      </c>
      <c r="R2154" t="s">
        <v>32</v>
      </c>
      <c r="S2154" t="s">
        <v>38</v>
      </c>
      <c r="T2154" t="s">
        <v>32</v>
      </c>
      <c r="U2154" t="s">
        <v>32</v>
      </c>
      <c r="V2154">
        <v>1013465</v>
      </c>
      <c r="W2154">
        <v>254827</v>
      </c>
      <c r="X2154">
        <v>40.866075760000001</v>
      </c>
      <c r="Y2154">
        <v>-73.894375789999998</v>
      </c>
      <c r="Z2154" t="s">
        <v>2343</v>
      </c>
    </row>
    <row r="2155" spans="1:26" x14ac:dyDescent="0.25">
      <c r="A2155">
        <v>415784471</v>
      </c>
      <c r="B2155" s="1">
        <v>42451</v>
      </c>
      <c r="C2155" s="2">
        <v>0.42708333333333331</v>
      </c>
      <c r="D2155" s="2" t="str">
        <f t="shared" si="66"/>
        <v>03/22/2016 10:15:00</v>
      </c>
      <c r="E2155" s="1">
        <v>42451</v>
      </c>
      <c r="F2155" t="s">
        <v>32</v>
      </c>
      <c r="G2155" s="2" t="str">
        <f t="shared" si="67"/>
        <v>03/22/2016 nan</v>
      </c>
      <c r="H2155" s="1">
        <v>42452</v>
      </c>
      <c r="I2155">
        <v>126</v>
      </c>
      <c r="J2155" t="s">
        <v>59</v>
      </c>
      <c r="K2155">
        <v>117</v>
      </c>
      <c r="L2155" t="s">
        <v>706</v>
      </c>
      <c r="M2155" t="s">
        <v>26</v>
      </c>
      <c r="N2155" t="s">
        <v>36</v>
      </c>
      <c r="O2155" t="s">
        <v>103</v>
      </c>
      <c r="P2155" t="s">
        <v>37</v>
      </c>
      <c r="Q2155">
        <v>40</v>
      </c>
      <c r="R2155" t="s">
        <v>30</v>
      </c>
      <c r="S2155" t="s">
        <v>104</v>
      </c>
      <c r="T2155" t="s">
        <v>32</v>
      </c>
      <c r="U2155" t="s">
        <v>1803</v>
      </c>
      <c r="V2155">
        <v>1006777</v>
      </c>
      <c r="W2155">
        <v>232634</v>
      </c>
      <c r="X2155">
        <v>40.805182010000003</v>
      </c>
      <c r="Y2155">
        <v>-73.918630500000006</v>
      </c>
      <c r="Z2155" t="s">
        <v>1804</v>
      </c>
    </row>
    <row r="2156" spans="1:26" x14ac:dyDescent="0.25">
      <c r="A2156">
        <v>976435164</v>
      </c>
      <c r="B2156" s="1">
        <v>42428</v>
      </c>
      <c r="C2156" s="2">
        <v>0.83333333333333337</v>
      </c>
      <c r="D2156" s="2" t="str">
        <f t="shared" si="66"/>
        <v>02/28/2016 20:00:00</v>
      </c>
      <c r="E2156" s="1">
        <v>42428</v>
      </c>
      <c r="F2156" s="2">
        <v>0.91666666666666663</v>
      </c>
      <c r="G2156" s="2" t="str">
        <f t="shared" si="67"/>
        <v>02/28/2016 22:00:00</v>
      </c>
      <c r="H2156" s="1">
        <v>42430</v>
      </c>
      <c r="I2156">
        <v>109</v>
      </c>
      <c r="J2156" t="s">
        <v>63</v>
      </c>
      <c r="K2156">
        <v>457</v>
      </c>
      <c r="L2156" t="s">
        <v>637</v>
      </c>
      <c r="M2156" t="s">
        <v>26</v>
      </c>
      <c r="N2156" t="s">
        <v>36</v>
      </c>
      <c r="O2156" t="s">
        <v>28</v>
      </c>
      <c r="P2156" t="s">
        <v>37</v>
      </c>
      <c r="Q2156">
        <v>45</v>
      </c>
      <c r="R2156" t="s">
        <v>181</v>
      </c>
      <c r="S2156" t="s">
        <v>38</v>
      </c>
      <c r="T2156" t="s">
        <v>32</v>
      </c>
      <c r="U2156" t="s">
        <v>32</v>
      </c>
      <c r="V2156">
        <v>1031906</v>
      </c>
      <c r="W2156">
        <v>235851</v>
      </c>
      <c r="X2156">
        <v>40.813911969999999</v>
      </c>
      <c r="Y2156">
        <v>-73.827838060000005</v>
      </c>
      <c r="Z2156" t="s">
        <v>2344</v>
      </c>
    </row>
    <row r="2157" spans="1:26" x14ac:dyDescent="0.25">
      <c r="A2157">
        <v>729276258</v>
      </c>
      <c r="B2157" s="1">
        <v>42438</v>
      </c>
      <c r="C2157" s="2">
        <v>0.61875000000000002</v>
      </c>
      <c r="D2157" s="2" t="str">
        <f t="shared" si="66"/>
        <v>03/09/2016 14:51:00</v>
      </c>
      <c r="E2157" s="1">
        <v>42438</v>
      </c>
      <c r="F2157" s="2">
        <v>0.62013888888888891</v>
      </c>
      <c r="G2157" s="2" t="str">
        <f t="shared" si="67"/>
        <v>03/09/2016 14:53:00</v>
      </c>
      <c r="H2157" s="1">
        <v>42438</v>
      </c>
      <c r="I2157">
        <v>341</v>
      </c>
      <c r="J2157" t="s">
        <v>46</v>
      </c>
      <c r="K2157">
        <v>333</v>
      </c>
      <c r="L2157" t="s">
        <v>47</v>
      </c>
      <c r="M2157" t="s">
        <v>26</v>
      </c>
      <c r="N2157" t="s">
        <v>42</v>
      </c>
      <c r="O2157" t="s">
        <v>28</v>
      </c>
      <c r="P2157" t="s">
        <v>29</v>
      </c>
      <c r="Q2157">
        <v>90</v>
      </c>
      <c r="R2157" t="s">
        <v>44</v>
      </c>
      <c r="S2157" t="s">
        <v>77</v>
      </c>
      <c r="T2157" t="s">
        <v>32</v>
      </c>
      <c r="U2157" t="s">
        <v>32</v>
      </c>
      <c r="V2157">
        <v>1000480</v>
      </c>
      <c r="W2157">
        <v>198639</v>
      </c>
      <c r="X2157">
        <v>40.711888250000001</v>
      </c>
      <c r="Y2157">
        <v>-73.941458280000006</v>
      </c>
      <c r="Z2157" t="s">
        <v>2345</v>
      </c>
    </row>
    <row r="2158" spans="1:26" x14ac:dyDescent="0.25">
      <c r="A2158">
        <v>316005127</v>
      </c>
      <c r="B2158" s="1">
        <v>42447</v>
      </c>
      <c r="C2158" s="2">
        <v>0.8125</v>
      </c>
      <c r="D2158" s="2" t="str">
        <f t="shared" si="66"/>
        <v>03/18/2016 19:30:00</v>
      </c>
      <c r="E2158" s="1">
        <v>42447</v>
      </c>
      <c r="F2158" s="2">
        <v>0.82291666666666663</v>
      </c>
      <c r="G2158" s="2" t="str">
        <f t="shared" si="67"/>
        <v>03/18/2016 19:45:00</v>
      </c>
      <c r="H2158" s="1">
        <v>42447</v>
      </c>
      <c r="I2158">
        <v>359</v>
      </c>
      <c r="J2158" t="s">
        <v>173</v>
      </c>
      <c r="K2158">
        <v>748</v>
      </c>
      <c r="L2158" t="s">
        <v>269</v>
      </c>
      <c r="M2158" t="s">
        <v>26</v>
      </c>
      <c r="N2158" t="s">
        <v>42</v>
      </c>
      <c r="O2158" t="s">
        <v>103</v>
      </c>
      <c r="P2158" t="s">
        <v>37</v>
      </c>
      <c r="Q2158">
        <v>42</v>
      </c>
      <c r="R2158" t="s">
        <v>30</v>
      </c>
      <c r="S2158" t="s">
        <v>104</v>
      </c>
      <c r="T2158" t="s">
        <v>32</v>
      </c>
      <c r="U2158" t="s">
        <v>2346</v>
      </c>
      <c r="V2158">
        <v>1011819</v>
      </c>
      <c r="W2158">
        <v>243107</v>
      </c>
      <c r="X2158">
        <v>40.83391314</v>
      </c>
      <c r="Y2158">
        <v>-73.900375019999998</v>
      </c>
      <c r="Z2158" t="s">
        <v>585</v>
      </c>
    </row>
    <row r="2159" spans="1:26" x14ac:dyDescent="0.25">
      <c r="A2159">
        <v>254893670</v>
      </c>
      <c r="B2159" s="1">
        <v>42417</v>
      </c>
      <c r="C2159" s="2">
        <v>0.65277777777777779</v>
      </c>
      <c r="D2159" s="2" t="str">
        <f t="shared" si="66"/>
        <v>02/17/2016 15:40:00</v>
      </c>
      <c r="E2159" s="1">
        <v>42417</v>
      </c>
      <c r="F2159" s="2">
        <v>0.66666666666666663</v>
      </c>
      <c r="G2159" s="2" t="str">
        <f t="shared" si="67"/>
        <v>02/17/2016 16:00:00</v>
      </c>
      <c r="H2159" s="1">
        <v>42418</v>
      </c>
      <c r="I2159">
        <v>351</v>
      </c>
      <c r="J2159" t="s">
        <v>56</v>
      </c>
      <c r="K2159">
        <v>259</v>
      </c>
      <c r="L2159" t="s">
        <v>79</v>
      </c>
      <c r="M2159" t="s">
        <v>26</v>
      </c>
      <c r="N2159" t="s">
        <v>42</v>
      </c>
      <c r="O2159" t="s">
        <v>28</v>
      </c>
      <c r="P2159" t="s">
        <v>37</v>
      </c>
      <c r="Q2159">
        <v>46</v>
      </c>
      <c r="R2159" t="s">
        <v>44</v>
      </c>
      <c r="S2159" t="s">
        <v>90</v>
      </c>
      <c r="T2159" t="s">
        <v>32</v>
      </c>
      <c r="U2159" t="s">
        <v>32</v>
      </c>
      <c r="V2159">
        <v>1009724</v>
      </c>
      <c r="W2159">
        <v>250359</v>
      </c>
      <c r="X2159">
        <v>40.853824039999999</v>
      </c>
      <c r="Y2159">
        <v>-73.907918190000004</v>
      </c>
      <c r="Z2159" t="s">
        <v>2347</v>
      </c>
    </row>
    <row r="2160" spans="1:26" x14ac:dyDescent="0.25">
      <c r="A2160">
        <v>874259242</v>
      </c>
      <c r="B2160" s="1">
        <v>42405</v>
      </c>
      <c r="C2160" s="2">
        <v>0.875</v>
      </c>
      <c r="D2160" s="2" t="str">
        <f t="shared" si="66"/>
        <v>02/05/2016 21:00:00</v>
      </c>
      <c r="E2160" s="1">
        <v>42406</v>
      </c>
      <c r="F2160" s="2">
        <v>6.25E-2</v>
      </c>
      <c r="G2160" s="2" t="str">
        <f t="shared" si="67"/>
        <v>02/06/2016 01:30:00</v>
      </c>
      <c r="H2160" s="1">
        <v>42406</v>
      </c>
      <c r="I2160">
        <v>341</v>
      </c>
      <c r="J2160" t="s">
        <v>46</v>
      </c>
      <c r="K2160">
        <v>338</v>
      </c>
      <c r="L2160" t="s">
        <v>71</v>
      </c>
      <c r="M2160" t="s">
        <v>26</v>
      </c>
      <c r="N2160" t="s">
        <v>42</v>
      </c>
      <c r="O2160" t="s">
        <v>103</v>
      </c>
      <c r="P2160" t="s">
        <v>37</v>
      </c>
      <c r="Q2160">
        <v>45</v>
      </c>
      <c r="R2160" t="s">
        <v>44</v>
      </c>
      <c r="S2160" t="s">
        <v>104</v>
      </c>
      <c r="T2160" t="s">
        <v>32</v>
      </c>
      <c r="U2160" t="s">
        <v>1467</v>
      </c>
      <c r="V2160">
        <v>1032930</v>
      </c>
      <c r="W2160">
        <v>239207</v>
      </c>
      <c r="X2160">
        <v>40.82311764</v>
      </c>
      <c r="Y2160">
        <v>-73.824114399999999</v>
      </c>
      <c r="Z2160" t="s">
        <v>2348</v>
      </c>
    </row>
    <row r="2161" spans="1:26" x14ac:dyDescent="0.25">
      <c r="A2161">
        <v>411520456</v>
      </c>
      <c r="B2161" s="1">
        <v>42446</v>
      </c>
      <c r="C2161" s="2">
        <v>0.97916666666666663</v>
      </c>
      <c r="D2161" s="2" t="str">
        <f t="shared" si="66"/>
        <v>03/17/2016 23:30:00</v>
      </c>
      <c r="E2161" s="1">
        <v>42446</v>
      </c>
      <c r="F2161" s="2">
        <v>0.98611111111111116</v>
      </c>
      <c r="G2161" s="2" t="str">
        <f t="shared" si="67"/>
        <v>03/17/2016 23:40:00</v>
      </c>
      <c r="H2161" s="1">
        <v>42447</v>
      </c>
      <c r="I2161">
        <v>344</v>
      </c>
      <c r="J2161" t="s">
        <v>40</v>
      </c>
      <c r="K2161">
        <v>113</v>
      </c>
      <c r="L2161" t="s">
        <v>176</v>
      </c>
      <c r="M2161" t="s">
        <v>26</v>
      </c>
      <c r="N2161" t="s">
        <v>42</v>
      </c>
      <c r="O2161" t="s">
        <v>28</v>
      </c>
      <c r="P2161" t="s">
        <v>37</v>
      </c>
      <c r="Q2161">
        <v>42</v>
      </c>
      <c r="R2161" t="s">
        <v>44</v>
      </c>
      <c r="S2161" t="s">
        <v>77</v>
      </c>
      <c r="T2161" t="s">
        <v>32</v>
      </c>
      <c r="U2161" t="s">
        <v>32</v>
      </c>
      <c r="V2161">
        <v>1011326</v>
      </c>
      <c r="W2161">
        <v>244209</v>
      </c>
      <c r="X2161">
        <v>40.83693933</v>
      </c>
      <c r="Y2161">
        <v>-73.902152130000005</v>
      </c>
      <c r="Z2161" t="s">
        <v>2349</v>
      </c>
    </row>
    <row r="2162" spans="1:26" x14ac:dyDescent="0.25">
      <c r="A2162">
        <v>441383405</v>
      </c>
      <c r="B2162" s="1">
        <v>42419</v>
      </c>
      <c r="C2162" s="2">
        <v>0.80208333333333337</v>
      </c>
      <c r="D2162" s="2" t="str">
        <f t="shared" si="66"/>
        <v>02/19/2016 19:15:00</v>
      </c>
      <c r="E2162" s="1">
        <v>42419</v>
      </c>
      <c r="F2162" s="2">
        <v>0.80555555555555547</v>
      </c>
      <c r="G2162" s="2" t="str">
        <f t="shared" si="67"/>
        <v>02/19/2016 19:20:00</v>
      </c>
      <c r="H2162" s="1">
        <v>42419</v>
      </c>
      <c r="I2162">
        <v>341</v>
      </c>
      <c r="J2162" t="s">
        <v>46</v>
      </c>
      <c r="K2162">
        <v>333</v>
      </c>
      <c r="L2162" t="s">
        <v>47</v>
      </c>
      <c r="M2162" t="s">
        <v>26</v>
      </c>
      <c r="N2162" t="s">
        <v>42</v>
      </c>
      <c r="O2162" t="s">
        <v>28</v>
      </c>
      <c r="P2162" t="s">
        <v>43</v>
      </c>
      <c r="Q2162">
        <v>121</v>
      </c>
      <c r="R2162" t="s">
        <v>44</v>
      </c>
      <c r="S2162" t="s">
        <v>77</v>
      </c>
      <c r="T2162" t="s">
        <v>32</v>
      </c>
      <c r="U2162" t="s">
        <v>32</v>
      </c>
      <c r="V2162">
        <v>937158</v>
      </c>
      <c r="W2162">
        <v>149964</v>
      </c>
      <c r="X2162">
        <v>40.578175680000001</v>
      </c>
      <c r="Y2162">
        <v>-74.169526840000003</v>
      </c>
      <c r="Z2162" t="s">
        <v>2350</v>
      </c>
    </row>
    <row r="2163" spans="1:26" x14ac:dyDescent="0.25">
      <c r="A2163">
        <v>560865637</v>
      </c>
      <c r="B2163" s="1">
        <v>42416</v>
      </c>
      <c r="C2163" s="2">
        <v>0.75</v>
      </c>
      <c r="D2163" s="2" t="str">
        <f t="shared" si="66"/>
        <v>02/16/2016 18:00:00</v>
      </c>
      <c r="E2163" t="s">
        <v>32</v>
      </c>
      <c r="F2163" t="s">
        <v>32</v>
      </c>
      <c r="G2163" s="2" t="str">
        <f t="shared" si="67"/>
        <v>nan nan</v>
      </c>
      <c r="H2163" s="1">
        <v>42416</v>
      </c>
      <c r="I2163">
        <v>361</v>
      </c>
      <c r="J2163" t="s">
        <v>53</v>
      </c>
      <c r="K2163">
        <v>639</v>
      </c>
      <c r="L2163" t="s">
        <v>54</v>
      </c>
      <c r="M2163" t="s">
        <v>26</v>
      </c>
      <c r="N2163" t="s">
        <v>42</v>
      </c>
      <c r="O2163" t="s">
        <v>103</v>
      </c>
      <c r="P2163" t="s">
        <v>50</v>
      </c>
      <c r="Q2163">
        <v>101</v>
      </c>
      <c r="R2163" t="s">
        <v>44</v>
      </c>
      <c r="S2163" t="s">
        <v>104</v>
      </c>
      <c r="T2163" t="s">
        <v>32</v>
      </c>
      <c r="U2163" t="s">
        <v>2097</v>
      </c>
      <c r="V2163">
        <v>1047410</v>
      </c>
      <c r="W2163">
        <v>156429</v>
      </c>
      <c r="X2163">
        <v>40.595820860000003</v>
      </c>
      <c r="Y2163">
        <v>-73.772573019999996</v>
      </c>
      <c r="Z2163" t="s">
        <v>2098</v>
      </c>
    </row>
    <row r="2164" spans="1:26" x14ac:dyDescent="0.25">
      <c r="A2164">
        <v>654690248</v>
      </c>
      <c r="B2164" s="1">
        <v>42408</v>
      </c>
      <c r="C2164" s="2">
        <v>0.80208333333333337</v>
      </c>
      <c r="D2164" s="2" t="str">
        <f t="shared" si="66"/>
        <v>02/08/2016 19:15:00</v>
      </c>
      <c r="E2164" s="1">
        <v>42408</v>
      </c>
      <c r="F2164" s="2">
        <v>0.8041666666666667</v>
      </c>
      <c r="G2164" s="2" t="str">
        <f t="shared" si="67"/>
        <v>02/08/2016 19:18:00</v>
      </c>
      <c r="H2164" s="1">
        <v>42409</v>
      </c>
      <c r="I2164">
        <v>341</v>
      </c>
      <c r="J2164" t="s">
        <v>46</v>
      </c>
      <c r="K2164">
        <v>333</v>
      </c>
      <c r="L2164" t="s">
        <v>47</v>
      </c>
      <c r="M2164" t="s">
        <v>26</v>
      </c>
      <c r="N2164" t="s">
        <v>42</v>
      </c>
      <c r="O2164" t="s">
        <v>28</v>
      </c>
      <c r="P2164" t="s">
        <v>50</v>
      </c>
      <c r="Q2164">
        <v>110</v>
      </c>
      <c r="R2164" t="s">
        <v>44</v>
      </c>
      <c r="S2164" t="s">
        <v>157</v>
      </c>
      <c r="T2164" t="s">
        <v>32</v>
      </c>
      <c r="U2164" t="s">
        <v>32</v>
      </c>
      <c r="V2164">
        <v>1022217</v>
      </c>
      <c r="W2164">
        <v>212236</v>
      </c>
      <c r="X2164">
        <v>40.749142079999999</v>
      </c>
      <c r="Y2164">
        <v>-73.862974199999996</v>
      </c>
      <c r="Z2164" t="s">
        <v>1802</v>
      </c>
    </row>
    <row r="2165" spans="1:26" x14ac:dyDescent="0.25">
      <c r="A2165">
        <v>796678410</v>
      </c>
      <c r="B2165" s="1">
        <v>42446</v>
      </c>
      <c r="C2165" s="2">
        <v>0.10625</v>
      </c>
      <c r="D2165" s="2" t="str">
        <f t="shared" si="66"/>
        <v>03/17/2016 02:33:00</v>
      </c>
      <c r="E2165" s="1">
        <v>42446</v>
      </c>
      <c r="F2165" s="2">
        <v>0.10625</v>
      </c>
      <c r="G2165" s="2" t="str">
        <f t="shared" si="67"/>
        <v>03/17/2016 02:33:00</v>
      </c>
      <c r="H2165" s="1">
        <v>42446</v>
      </c>
      <c r="I2165">
        <v>113</v>
      </c>
      <c r="J2165" t="s">
        <v>299</v>
      </c>
      <c r="K2165">
        <v>725</v>
      </c>
      <c r="L2165" t="s">
        <v>300</v>
      </c>
      <c r="M2165" t="s">
        <v>26</v>
      </c>
      <c r="N2165" t="s">
        <v>36</v>
      </c>
      <c r="O2165" t="s">
        <v>28</v>
      </c>
      <c r="P2165" t="s">
        <v>50</v>
      </c>
      <c r="Q2165">
        <v>106</v>
      </c>
      <c r="R2165" t="s">
        <v>32</v>
      </c>
      <c r="S2165" t="s">
        <v>38</v>
      </c>
      <c r="T2165" t="s">
        <v>32</v>
      </c>
      <c r="U2165" t="s">
        <v>32</v>
      </c>
      <c r="V2165">
        <v>1038229</v>
      </c>
      <c r="W2165">
        <v>185152</v>
      </c>
      <c r="X2165">
        <v>40.674719869999997</v>
      </c>
      <c r="Y2165">
        <v>-73.805402360000002</v>
      </c>
      <c r="Z2165" t="s">
        <v>2351</v>
      </c>
    </row>
    <row r="2166" spans="1:26" x14ac:dyDescent="0.25">
      <c r="A2166">
        <v>395162640</v>
      </c>
      <c r="B2166" s="1">
        <v>42404</v>
      </c>
      <c r="C2166" s="2">
        <v>0.70833333333333337</v>
      </c>
      <c r="D2166" s="2" t="str">
        <f t="shared" si="66"/>
        <v>02/04/2016 17:00:00</v>
      </c>
      <c r="E2166" s="1">
        <v>42405</v>
      </c>
      <c r="F2166" s="2">
        <v>0.66666666666666663</v>
      </c>
      <c r="G2166" s="2" t="str">
        <f t="shared" si="67"/>
        <v>02/05/2016 16:00:00</v>
      </c>
      <c r="H2166" s="1">
        <v>42405</v>
      </c>
      <c r="I2166">
        <v>341</v>
      </c>
      <c r="J2166" t="s">
        <v>46</v>
      </c>
      <c r="K2166">
        <v>321</v>
      </c>
      <c r="L2166" t="s">
        <v>231</v>
      </c>
      <c r="M2166" t="s">
        <v>26</v>
      </c>
      <c r="N2166" t="s">
        <v>42</v>
      </c>
      <c r="O2166" t="s">
        <v>28</v>
      </c>
      <c r="P2166" t="s">
        <v>37</v>
      </c>
      <c r="Q2166">
        <v>40</v>
      </c>
      <c r="R2166" t="s">
        <v>30</v>
      </c>
      <c r="S2166" t="s">
        <v>38</v>
      </c>
      <c r="T2166" t="s">
        <v>32</v>
      </c>
      <c r="U2166" t="s">
        <v>32</v>
      </c>
      <c r="V2166">
        <v>1008142</v>
      </c>
      <c r="W2166">
        <v>232974</v>
      </c>
      <c r="X2166">
        <v>40.806111629999997</v>
      </c>
      <c r="Y2166">
        <v>-73.913698710000006</v>
      </c>
      <c r="Z2166" t="s">
        <v>2352</v>
      </c>
    </row>
    <row r="2167" spans="1:26" x14ac:dyDescent="0.25">
      <c r="A2167">
        <v>943152246</v>
      </c>
      <c r="B2167" s="1">
        <v>42413</v>
      </c>
      <c r="C2167" s="2">
        <v>0.7597222222222223</v>
      </c>
      <c r="D2167" s="2" t="str">
        <f t="shared" si="66"/>
        <v>02/13/2016 18:14:00</v>
      </c>
      <c r="E2167" s="1">
        <v>42413</v>
      </c>
      <c r="F2167" s="2">
        <v>0.78055555555555556</v>
      </c>
      <c r="G2167" s="2" t="str">
        <f t="shared" si="67"/>
        <v>02/13/2016 18:44:00</v>
      </c>
      <c r="H2167" s="1">
        <v>42413</v>
      </c>
      <c r="I2167">
        <v>344</v>
      </c>
      <c r="J2167" t="s">
        <v>40</v>
      </c>
      <c r="K2167">
        <v>113</v>
      </c>
      <c r="L2167" t="s">
        <v>176</v>
      </c>
      <c r="M2167" t="s">
        <v>26</v>
      </c>
      <c r="N2167" t="s">
        <v>42</v>
      </c>
      <c r="O2167" t="s">
        <v>28</v>
      </c>
      <c r="P2167" t="s">
        <v>37</v>
      </c>
      <c r="Q2167">
        <v>44</v>
      </c>
      <c r="R2167" t="s">
        <v>44</v>
      </c>
      <c r="S2167" t="s">
        <v>51</v>
      </c>
      <c r="T2167" t="s">
        <v>32</v>
      </c>
      <c r="U2167" t="s">
        <v>32</v>
      </c>
      <c r="V2167">
        <v>1003677</v>
      </c>
      <c r="W2167">
        <v>243108</v>
      </c>
      <c r="X2167">
        <v>40.833937540000001</v>
      </c>
      <c r="Y2167">
        <v>-73.92979785</v>
      </c>
      <c r="Z2167" t="s">
        <v>2353</v>
      </c>
    </row>
    <row r="2168" spans="1:26" x14ac:dyDescent="0.25">
      <c r="A2168">
        <v>387142763</v>
      </c>
      <c r="B2168" s="1">
        <v>42391</v>
      </c>
      <c r="C2168" s="2">
        <v>6.5972222222222224E-2</v>
      </c>
      <c r="D2168" s="2" t="str">
        <f t="shared" si="66"/>
        <v>01/22/2016 01:35:00</v>
      </c>
      <c r="E2168" s="1">
        <v>42391</v>
      </c>
      <c r="F2168" s="2">
        <v>0.5</v>
      </c>
      <c r="G2168" s="2" t="str">
        <f t="shared" si="67"/>
        <v>01/22/2016 12:00:00</v>
      </c>
      <c r="H2168" s="1">
        <v>42391</v>
      </c>
      <c r="I2168">
        <v>118</v>
      </c>
      <c r="J2168" t="s">
        <v>129</v>
      </c>
      <c r="K2168">
        <v>793</v>
      </c>
      <c r="L2168" t="s">
        <v>197</v>
      </c>
      <c r="M2168" t="s">
        <v>26</v>
      </c>
      <c r="N2168" t="s">
        <v>36</v>
      </c>
      <c r="O2168" t="s">
        <v>28</v>
      </c>
      <c r="P2168" t="s">
        <v>50</v>
      </c>
      <c r="Q2168">
        <v>114</v>
      </c>
      <c r="R2168" t="s">
        <v>44</v>
      </c>
      <c r="S2168" t="s">
        <v>51</v>
      </c>
      <c r="T2168" t="s">
        <v>32</v>
      </c>
      <c r="U2168" t="s">
        <v>32</v>
      </c>
      <c r="V2168">
        <v>1006125</v>
      </c>
      <c r="W2168">
        <v>222098</v>
      </c>
      <c r="X2168">
        <v>40.776265170000002</v>
      </c>
      <c r="Y2168">
        <v>-73.921019939999994</v>
      </c>
      <c r="Z2168" t="s">
        <v>2354</v>
      </c>
    </row>
    <row r="2169" spans="1:26" x14ac:dyDescent="0.25">
      <c r="A2169">
        <v>913847199</v>
      </c>
      <c r="B2169" s="1">
        <v>42436</v>
      </c>
      <c r="C2169" s="2">
        <v>4.1666666666666666E-3</v>
      </c>
      <c r="D2169" s="2" t="str">
        <f t="shared" si="66"/>
        <v>03/07/2016 00:06:00</v>
      </c>
      <c r="E2169" s="1">
        <v>42436</v>
      </c>
      <c r="F2169" s="2">
        <v>3.125E-2</v>
      </c>
      <c r="G2169" s="2" t="str">
        <f t="shared" si="67"/>
        <v>03/07/2016 00:45:00</v>
      </c>
      <c r="H2169" s="1">
        <v>42436</v>
      </c>
      <c r="I2169">
        <v>578</v>
      </c>
      <c r="J2169" t="s">
        <v>24</v>
      </c>
      <c r="K2169">
        <v>637</v>
      </c>
      <c r="L2169" t="s">
        <v>76</v>
      </c>
      <c r="M2169" t="s">
        <v>26</v>
      </c>
      <c r="N2169" t="s">
        <v>27</v>
      </c>
      <c r="O2169" t="s">
        <v>28</v>
      </c>
      <c r="P2169" t="s">
        <v>37</v>
      </c>
      <c r="Q2169">
        <v>41</v>
      </c>
      <c r="R2169" t="s">
        <v>44</v>
      </c>
      <c r="S2169" t="s">
        <v>51</v>
      </c>
      <c r="T2169" t="s">
        <v>32</v>
      </c>
      <c r="U2169" t="s">
        <v>32</v>
      </c>
      <c r="V2169">
        <v>1013203</v>
      </c>
      <c r="W2169">
        <v>238403</v>
      </c>
      <c r="X2169">
        <v>40.820997579999997</v>
      </c>
      <c r="Y2169">
        <v>-73.895393949999999</v>
      </c>
      <c r="Z2169" t="s">
        <v>2355</v>
      </c>
    </row>
    <row r="2170" spans="1:26" x14ac:dyDescent="0.25">
      <c r="A2170">
        <v>978970935</v>
      </c>
      <c r="B2170" s="1">
        <v>42428</v>
      </c>
      <c r="C2170" s="2">
        <v>0.625</v>
      </c>
      <c r="D2170" s="2" t="str">
        <f t="shared" si="66"/>
        <v>02/28/2016 15:00:00</v>
      </c>
      <c r="E2170" s="1">
        <v>42428</v>
      </c>
      <c r="F2170" s="2">
        <v>0.63194444444444442</v>
      </c>
      <c r="G2170" s="2" t="str">
        <f t="shared" si="67"/>
        <v>02/28/2016 15:10:00</v>
      </c>
      <c r="H2170" s="1">
        <v>42432</v>
      </c>
      <c r="I2170">
        <v>361</v>
      </c>
      <c r="J2170" t="s">
        <v>53</v>
      </c>
      <c r="K2170">
        <v>649</v>
      </c>
      <c r="L2170" t="s">
        <v>316</v>
      </c>
      <c r="M2170" t="s">
        <v>26</v>
      </c>
      <c r="N2170" t="s">
        <v>42</v>
      </c>
      <c r="O2170" t="s">
        <v>28</v>
      </c>
      <c r="P2170" t="s">
        <v>72</v>
      </c>
      <c r="Q2170">
        <v>1</v>
      </c>
      <c r="R2170" t="s">
        <v>44</v>
      </c>
      <c r="S2170" t="s">
        <v>69</v>
      </c>
      <c r="T2170" t="s">
        <v>32</v>
      </c>
      <c r="U2170" t="s">
        <v>32</v>
      </c>
      <c r="V2170">
        <v>982351</v>
      </c>
      <c r="W2170">
        <v>201758</v>
      </c>
      <c r="X2170">
        <v>40.720463840000001</v>
      </c>
      <c r="Y2170">
        <v>-74.006852199999997</v>
      </c>
      <c r="Z2170" t="s">
        <v>2308</v>
      </c>
    </row>
    <row r="2171" spans="1:26" x14ac:dyDescent="0.25">
      <c r="A2171">
        <v>705497982</v>
      </c>
      <c r="B2171" s="1">
        <v>42404</v>
      </c>
      <c r="C2171" s="2">
        <v>0.66736111111111107</v>
      </c>
      <c r="D2171" s="2" t="str">
        <f t="shared" si="66"/>
        <v>02/04/2016 16:01:00</v>
      </c>
      <c r="E2171" s="1">
        <v>42404</v>
      </c>
      <c r="F2171" s="2">
        <v>0.7090277777777777</v>
      </c>
      <c r="G2171" s="2" t="str">
        <f t="shared" si="67"/>
        <v>02/04/2016 17:01:00</v>
      </c>
      <c r="H2171" s="1">
        <v>42404</v>
      </c>
      <c r="I2171">
        <v>578</v>
      </c>
      <c r="J2171" t="s">
        <v>24</v>
      </c>
      <c r="K2171">
        <v>637</v>
      </c>
      <c r="L2171" t="s">
        <v>76</v>
      </c>
      <c r="M2171" t="s">
        <v>26</v>
      </c>
      <c r="N2171" t="s">
        <v>27</v>
      </c>
      <c r="O2171" t="s">
        <v>28</v>
      </c>
      <c r="P2171" t="s">
        <v>72</v>
      </c>
      <c r="Q2171">
        <v>6</v>
      </c>
      <c r="R2171" t="s">
        <v>30</v>
      </c>
      <c r="S2171" t="s">
        <v>38</v>
      </c>
      <c r="T2171" t="s">
        <v>32</v>
      </c>
      <c r="U2171" t="s">
        <v>32</v>
      </c>
      <c r="V2171">
        <v>983271</v>
      </c>
      <c r="W2171">
        <v>206515</v>
      </c>
      <c r="X2171">
        <v>40.733520800000001</v>
      </c>
      <c r="Y2171">
        <v>-74.003533939999997</v>
      </c>
      <c r="Z2171" t="s">
        <v>2356</v>
      </c>
    </row>
    <row r="2172" spans="1:26" x14ac:dyDescent="0.25">
      <c r="A2172">
        <v>505303809</v>
      </c>
      <c r="B2172" s="1">
        <v>42407</v>
      </c>
      <c r="C2172" s="2">
        <v>0.61458333333333337</v>
      </c>
      <c r="D2172" s="2" t="str">
        <f t="shared" si="66"/>
        <v>02/07/2016 14:45:00</v>
      </c>
      <c r="E2172" s="1">
        <v>42407</v>
      </c>
      <c r="F2172" s="2">
        <v>0.61458333333333337</v>
      </c>
      <c r="G2172" s="2" t="str">
        <f t="shared" si="67"/>
        <v>02/07/2016 14:45:00</v>
      </c>
      <c r="H2172" s="1">
        <v>42407</v>
      </c>
      <c r="I2172">
        <v>341</v>
      </c>
      <c r="J2172" t="s">
        <v>46</v>
      </c>
      <c r="K2172">
        <v>333</v>
      </c>
      <c r="L2172" t="s">
        <v>47</v>
      </c>
      <c r="M2172" t="s">
        <v>26</v>
      </c>
      <c r="N2172" t="s">
        <v>42</v>
      </c>
      <c r="O2172" t="s">
        <v>28</v>
      </c>
      <c r="P2172" t="s">
        <v>72</v>
      </c>
      <c r="Q2172">
        <v>14</v>
      </c>
      <c r="R2172" t="s">
        <v>44</v>
      </c>
      <c r="S2172" t="s">
        <v>191</v>
      </c>
      <c r="T2172" t="s">
        <v>32</v>
      </c>
      <c r="U2172" t="s">
        <v>32</v>
      </c>
      <c r="V2172">
        <v>987220</v>
      </c>
      <c r="W2172">
        <v>212676</v>
      </c>
      <c r="X2172">
        <v>40.750430770000001</v>
      </c>
      <c r="Y2172">
        <v>-73.989282180000004</v>
      </c>
      <c r="Z2172" t="s">
        <v>1313</v>
      </c>
    </row>
    <row r="2173" spans="1:26" x14ac:dyDescent="0.25">
      <c r="A2173">
        <v>243143447</v>
      </c>
      <c r="B2173" s="1">
        <v>42384</v>
      </c>
      <c r="C2173" s="2">
        <v>0.5625</v>
      </c>
      <c r="D2173" s="2" t="str">
        <f t="shared" si="66"/>
        <v>01/15/2016 13:30:00</v>
      </c>
      <c r="E2173" t="s">
        <v>32</v>
      </c>
      <c r="F2173" t="s">
        <v>32</v>
      </c>
      <c r="G2173" s="2" t="str">
        <f t="shared" si="67"/>
        <v>nan nan</v>
      </c>
      <c r="H2173" s="1">
        <v>42389</v>
      </c>
      <c r="I2173">
        <v>109</v>
      </c>
      <c r="J2173" t="s">
        <v>63</v>
      </c>
      <c r="K2173">
        <v>422</v>
      </c>
      <c r="L2173" t="s">
        <v>64</v>
      </c>
      <c r="M2173" t="s">
        <v>26</v>
      </c>
      <c r="N2173" t="s">
        <v>36</v>
      </c>
      <c r="O2173" t="s">
        <v>28</v>
      </c>
      <c r="P2173" t="s">
        <v>29</v>
      </c>
      <c r="Q2173">
        <v>75</v>
      </c>
      <c r="R2173" t="s">
        <v>44</v>
      </c>
      <c r="S2173" t="s">
        <v>51</v>
      </c>
      <c r="T2173" t="s">
        <v>32</v>
      </c>
      <c r="U2173" t="s">
        <v>32</v>
      </c>
      <c r="V2173">
        <v>1018442</v>
      </c>
      <c r="W2173">
        <v>174350</v>
      </c>
      <c r="X2173">
        <v>40.645169320000001</v>
      </c>
      <c r="Y2173">
        <v>-73.876790909999997</v>
      </c>
      <c r="Z2173" t="s">
        <v>2357</v>
      </c>
    </row>
    <row r="2174" spans="1:26" x14ac:dyDescent="0.25">
      <c r="A2174">
        <v>631316738</v>
      </c>
      <c r="B2174" s="1">
        <v>42449</v>
      </c>
      <c r="C2174" s="2">
        <v>0.52013888888888882</v>
      </c>
      <c r="D2174" s="2" t="str">
        <f t="shared" si="66"/>
        <v>03/20/2016 12:29:00</v>
      </c>
      <c r="E2174" t="s">
        <v>32</v>
      </c>
      <c r="F2174" t="s">
        <v>32</v>
      </c>
      <c r="G2174" s="2" t="str">
        <f t="shared" si="67"/>
        <v>nan nan</v>
      </c>
      <c r="H2174" s="1">
        <v>42449</v>
      </c>
      <c r="I2174">
        <v>578</v>
      </c>
      <c r="J2174" t="s">
        <v>24</v>
      </c>
      <c r="K2174">
        <v>637</v>
      </c>
      <c r="L2174" t="s">
        <v>76</v>
      </c>
      <c r="M2174" t="s">
        <v>26</v>
      </c>
      <c r="N2174" t="s">
        <v>27</v>
      </c>
      <c r="O2174" t="s">
        <v>28</v>
      </c>
      <c r="P2174" t="s">
        <v>37</v>
      </c>
      <c r="Q2174">
        <v>52</v>
      </c>
      <c r="R2174" t="s">
        <v>44</v>
      </c>
      <c r="S2174" t="s">
        <v>51</v>
      </c>
      <c r="T2174" t="s">
        <v>32</v>
      </c>
      <c r="U2174" t="s">
        <v>32</v>
      </c>
      <c r="V2174">
        <v>1011430</v>
      </c>
      <c r="W2174">
        <v>253871</v>
      </c>
      <c r="X2174">
        <v>40.86345833</v>
      </c>
      <c r="Y2174">
        <v>-73.901737120000007</v>
      </c>
      <c r="Z2174" t="s">
        <v>2358</v>
      </c>
    </row>
    <row r="2175" spans="1:26" x14ac:dyDescent="0.25">
      <c r="A2175">
        <v>527728473</v>
      </c>
      <c r="B2175" s="1">
        <v>42459</v>
      </c>
      <c r="C2175" s="2">
        <v>0.70833333333333337</v>
      </c>
      <c r="D2175" s="2" t="str">
        <f t="shared" si="66"/>
        <v>03/30/2016 17:00:00</v>
      </c>
      <c r="E2175" s="1">
        <v>42459</v>
      </c>
      <c r="F2175" s="2">
        <v>0.71805555555555556</v>
      </c>
      <c r="G2175" s="2" t="str">
        <f t="shared" si="67"/>
        <v>03/30/2016 17:14:00</v>
      </c>
      <c r="H2175" s="1">
        <v>42459</v>
      </c>
      <c r="I2175">
        <v>341</v>
      </c>
      <c r="J2175" t="s">
        <v>46</v>
      </c>
      <c r="K2175">
        <v>333</v>
      </c>
      <c r="L2175" t="s">
        <v>47</v>
      </c>
      <c r="M2175" t="s">
        <v>26</v>
      </c>
      <c r="N2175" t="s">
        <v>42</v>
      </c>
      <c r="O2175" t="s">
        <v>84</v>
      </c>
      <c r="P2175" t="s">
        <v>72</v>
      </c>
      <c r="Q2175">
        <v>18</v>
      </c>
      <c r="R2175" t="s">
        <v>32</v>
      </c>
      <c r="S2175" t="s">
        <v>85</v>
      </c>
      <c r="T2175" t="s">
        <v>32</v>
      </c>
      <c r="U2175" t="s">
        <v>32</v>
      </c>
      <c r="V2175">
        <v>988451</v>
      </c>
      <c r="W2175">
        <v>217993</v>
      </c>
      <c r="X2175">
        <v>40.765024080000003</v>
      </c>
      <c r="Y2175">
        <v>-73.984835950000004</v>
      </c>
      <c r="Z2175" t="s">
        <v>1424</v>
      </c>
    </row>
    <row r="2176" spans="1:26" x14ac:dyDescent="0.25">
      <c r="A2176">
        <v>389286755</v>
      </c>
      <c r="B2176" s="1">
        <v>42402</v>
      </c>
      <c r="C2176" s="2">
        <v>0.40972222222222227</v>
      </c>
      <c r="D2176" s="2" t="str">
        <f t="shared" si="66"/>
        <v>02/02/2016 09:50:00</v>
      </c>
      <c r="E2176" s="1">
        <v>42402</v>
      </c>
      <c r="F2176" s="2">
        <v>0.41319444444444442</v>
      </c>
      <c r="G2176" s="2" t="str">
        <f t="shared" si="67"/>
        <v>02/02/2016 09:55:00</v>
      </c>
      <c r="H2176" s="1">
        <v>42402</v>
      </c>
      <c r="I2176">
        <v>233</v>
      </c>
      <c r="J2176" t="s">
        <v>462</v>
      </c>
      <c r="K2176">
        <v>175</v>
      </c>
      <c r="L2176" t="s">
        <v>790</v>
      </c>
      <c r="M2176" t="s">
        <v>26</v>
      </c>
      <c r="N2176" t="s">
        <v>42</v>
      </c>
      <c r="O2176" t="s">
        <v>84</v>
      </c>
      <c r="P2176" t="s">
        <v>72</v>
      </c>
      <c r="Q2176">
        <v>14</v>
      </c>
      <c r="R2176" t="s">
        <v>32</v>
      </c>
      <c r="S2176" t="s">
        <v>85</v>
      </c>
      <c r="T2176" t="s">
        <v>32</v>
      </c>
      <c r="U2176" t="s">
        <v>32</v>
      </c>
      <c r="Z2176" t="s">
        <v>32</v>
      </c>
    </row>
    <row r="2177" spans="1:26" x14ac:dyDescent="0.25">
      <c r="A2177">
        <v>312786672</v>
      </c>
      <c r="B2177" s="1">
        <v>42369</v>
      </c>
      <c r="C2177" s="2">
        <v>0.83333333333333337</v>
      </c>
      <c r="D2177" s="2" t="str">
        <f t="shared" si="66"/>
        <v>12/31/2015 20:00:00</v>
      </c>
      <c r="E2177" s="1">
        <v>42370</v>
      </c>
      <c r="F2177" s="2">
        <v>0.625</v>
      </c>
      <c r="G2177" s="2" t="str">
        <f t="shared" si="67"/>
        <v>01/01/2016 15:00:00</v>
      </c>
      <c r="H2177" s="1">
        <v>42370</v>
      </c>
      <c r="I2177">
        <v>121</v>
      </c>
      <c r="J2177" t="s">
        <v>56</v>
      </c>
      <c r="K2177">
        <v>267</v>
      </c>
      <c r="L2177" t="s">
        <v>106</v>
      </c>
      <c r="M2177" t="s">
        <v>26</v>
      </c>
      <c r="N2177" t="s">
        <v>36</v>
      </c>
      <c r="O2177" t="s">
        <v>103</v>
      </c>
      <c r="P2177" t="s">
        <v>37</v>
      </c>
      <c r="Q2177">
        <v>40</v>
      </c>
      <c r="R2177" t="s">
        <v>30</v>
      </c>
      <c r="S2177" t="s">
        <v>38</v>
      </c>
      <c r="T2177" t="s">
        <v>32</v>
      </c>
      <c r="U2177" t="s">
        <v>32</v>
      </c>
      <c r="V2177">
        <v>1005170</v>
      </c>
      <c r="W2177">
        <v>235308</v>
      </c>
      <c r="X2177">
        <v>40.812525350000001</v>
      </c>
      <c r="Y2177">
        <v>-73.924426890000007</v>
      </c>
      <c r="Z2177" t="s">
        <v>2359</v>
      </c>
    </row>
    <row r="2178" spans="1:26" x14ac:dyDescent="0.25">
      <c r="A2178">
        <v>444129913</v>
      </c>
      <c r="B2178" s="1">
        <v>42405</v>
      </c>
      <c r="C2178" s="2">
        <v>0.45833333333333331</v>
      </c>
      <c r="D2178" s="2" t="str">
        <f t="shared" si="66"/>
        <v>02/05/2016 11:00:00</v>
      </c>
      <c r="E2178" s="1">
        <v>42405</v>
      </c>
      <c r="F2178" s="2">
        <v>0.4861111111111111</v>
      </c>
      <c r="G2178" s="2" t="str">
        <f t="shared" si="67"/>
        <v>02/05/2016 11:40:00</v>
      </c>
      <c r="H2178" s="1">
        <v>42405</v>
      </c>
      <c r="I2178">
        <v>341</v>
      </c>
      <c r="J2178" t="s">
        <v>46</v>
      </c>
      <c r="K2178">
        <v>321</v>
      </c>
      <c r="L2178" t="s">
        <v>231</v>
      </c>
      <c r="M2178" t="s">
        <v>26</v>
      </c>
      <c r="N2178" t="s">
        <v>42</v>
      </c>
      <c r="O2178" t="s">
        <v>28</v>
      </c>
      <c r="P2178" t="s">
        <v>50</v>
      </c>
      <c r="Q2178">
        <v>113</v>
      </c>
      <c r="R2178" t="s">
        <v>30</v>
      </c>
      <c r="S2178" t="s">
        <v>38</v>
      </c>
      <c r="T2178" t="s">
        <v>32</v>
      </c>
      <c r="U2178" t="s">
        <v>32</v>
      </c>
      <c r="V2178">
        <v>1052394</v>
      </c>
      <c r="W2178">
        <v>194445</v>
      </c>
      <c r="X2178">
        <v>40.700129230000002</v>
      </c>
      <c r="Y2178">
        <v>-73.754242529999999</v>
      </c>
      <c r="Z2178" t="s">
        <v>2360</v>
      </c>
    </row>
    <row r="2179" spans="1:26" x14ac:dyDescent="0.25">
      <c r="A2179">
        <v>239762725</v>
      </c>
      <c r="B2179" s="1">
        <v>42409</v>
      </c>
      <c r="C2179" s="2">
        <v>0.58333333333333337</v>
      </c>
      <c r="D2179" s="2" t="str">
        <f t="shared" ref="D2179:D2242" si="68">CONCATENATE(TEXT(B2179,"mm/dd/yyyy")," ",TEXT(C2179,"HH:MM:SS"))</f>
        <v>02/09/2016 14:00:00</v>
      </c>
      <c r="E2179" s="1">
        <v>42409</v>
      </c>
      <c r="F2179" s="2">
        <v>0.60416666666666663</v>
      </c>
      <c r="G2179" s="2" t="str">
        <f t="shared" ref="G2179:G2242" si="69">CONCATENATE(TEXT(E2179,"mm/dd/yyyy")," ",TEXT(F2179,"HH:MM:SS"))</f>
        <v>02/09/2016 14:30:00</v>
      </c>
      <c r="H2179" s="1">
        <v>42420</v>
      </c>
      <c r="I2179">
        <v>351</v>
      </c>
      <c r="J2179" t="s">
        <v>56</v>
      </c>
      <c r="K2179">
        <v>259</v>
      </c>
      <c r="L2179" t="s">
        <v>79</v>
      </c>
      <c r="M2179" t="s">
        <v>26</v>
      </c>
      <c r="N2179" t="s">
        <v>42</v>
      </c>
      <c r="O2179" t="s">
        <v>28</v>
      </c>
      <c r="P2179" t="s">
        <v>29</v>
      </c>
      <c r="Q2179">
        <v>63</v>
      </c>
      <c r="R2179" t="s">
        <v>30</v>
      </c>
      <c r="S2179" t="s">
        <v>31</v>
      </c>
      <c r="T2179" t="s">
        <v>32</v>
      </c>
      <c r="U2179" t="s">
        <v>32</v>
      </c>
      <c r="V2179">
        <v>1001438</v>
      </c>
      <c r="W2179">
        <v>167067</v>
      </c>
      <c r="X2179">
        <v>40.625228360000001</v>
      </c>
      <c r="Y2179">
        <v>-73.938083169999999</v>
      </c>
      <c r="Z2179" t="s">
        <v>2361</v>
      </c>
    </row>
    <row r="2180" spans="1:26" x14ac:dyDescent="0.25">
      <c r="A2180">
        <v>816962167</v>
      </c>
      <c r="B2180" s="1">
        <v>42404</v>
      </c>
      <c r="C2180" s="2">
        <v>0.90277777777777779</v>
      </c>
      <c r="D2180" s="2" t="str">
        <f t="shared" si="68"/>
        <v>02/04/2016 21:40:00</v>
      </c>
      <c r="E2180" t="s">
        <v>32</v>
      </c>
      <c r="F2180" t="s">
        <v>32</v>
      </c>
      <c r="G2180" s="2" t="str">
        <f t="shared" si="69"/>
        <v>nan nan</v>
      </c>
      <c r="H2180" s="1">
        <v>42405</v>
      </c>
      <c r="I2180">
        <v>106</v>
      </c>
      <c r="J2180" t="s">
        <v>66</v>
      </c>
      <c r="K2180">
        <v>109</v>
      </c>
      <c r="L2180" t="s">
        <v>81</v>
      </c>
      <c r="M2180" t="s">
        <v>26</v>
      </c>
      <c r="N2180" t="s">
        <v>36</v>
      </c>
      <c r="O2180" t="s">
        <v>28</v>
      </c>
      <c r="P2180" t="s">
        <v>37</v>
      </c>
      <c r="Q2180">
        <v>44</v>
      </c>
      <c r="R2180" t="s">
        <v>30</v>
      </c>
      <c r="S2180" t="s">
        <v>146</v>
      </c>
      <c r="T2180" t="s">
        <v>32</v>
      </c>
      <c r="U2180" t="s">
        <v>32</v>
      </c>
      <c r="V2180">
        <v>1006440</v>
      </c>
      <c r="W2180">
        <v>240227</v>
      </c>
      <c r="X2180">
        <v>40.82602352</v>
      </c>
      <c r="Y2180">
        <v>-73.919822690000004</v>
      </c>
      <c r="Z2180" t="s">
        <v>2362</v>
      </c>
    </row>
    <row r="2181" spans="1:26" x14ac:dyDescent="0.25">
      <c r="A2181">
        <v>647743917</v>
      </c>
      <c r="B2181" s="1">
        <v>42420</v>
      </c>
      <c r="C2181" s="2">
        <v>0.125</v>
      </c>
      <c r="D2181" s="2" t="str">
        <f t="shared" si="68"/>
        <v>02/20/2016 03:00:00</v>
      </c>
      <c r="E2181" s="1">
        <v>42420</v>
      </c>
      <c r="F2181" s="2">
        <v>0.14444444444444446</v>
      </c>
      <c r="G2181" s="2" t="str">
        <f t="shared" si="69"/>
        <v>02/20/2016 03:28:00</v>
      </c>
      <c r="H2181" s="1">
        <v>42420</v>
      </c>
      <c r="I2181">
        <v>347</v>
      </c>
      <c r="J2181" t="s">
        <v>206</v>
      </c>
      <c r="K2181">
        <v>905</v>
      </c>
      <c r="L2181" t="s">
        <v>207</v>
      </c>
      <c r="M2181" t="s">
        <v>26</v>
      </c>
      <c r="N2181" t="s">
        <v>42</v>
      </c>
      <c r="O2181" t="s">
        <v>28</v>
      </c>
      <c r="P2181" t="s">
        <v>37</v>
      </c>
      <c r="Q2181">
        <v>52</v>
      </c>
      <c r="R2181" t="s">
        <v>32</v>
      </c>
      <c r="S2181" t="s">
        <v>38</v>
      </c>
      <c r="T2181" t="s">
        <v>32</v>
      </c>
      <c r="U2181" t="s">
        <v>32</v>
      </c>
      <c r="V2181">
        <v>1010326</v>
      </c>
      <c r="W2181">
        <v>257400</v>
      </c>
      <c r="X2181">
        <v>40.873147690000003</v>
      </c>
      <c r="Y2181">
        <v>-73.905714700000004</v>
      </c>
      <c r="Z2181" t="s">
        <v>2363</v>
      </c>
    </row>
    <row r="2182" spans="1:26" x14ac:dyDescent="0.25">
      <c r="A2182">
        <v>575251868</v>
      </c>
      <c r="B2182" s="1">
        <v>42373</v>
      </c>
      <c r="C2182" s="2">
        <v>2.0833333333333332E-2</v>
      </c>
      <c r="D2182" s="2" t="str">
        <f t="shared" si="68"/>
        <v>01/04/2016 00:30:00</v>
      </c>
      <c r="E2182" s="1">
        <v>42373</v>
      </c>
      <c r="F2182" s="2">
        <v>4.1666666666666664E-2</v>
      </c>
      <c r="G2182" s="2" t="str">
        <f t="shared" si="69"/>
        <v>01/04/2016 01:00:00</v>
      </c>
      <c r="H2182" s="1">
        <v>42374</v>
      </c>
      <c r="I2182">
        <v>361</v>
      </c>
      <c r="J2182" t="s">
        <v>53</v>
      </c>
      <c r="K2182">
        <v>639</v>
      </c>
      <c r="L2182" t="s">
        <v>54</v>
      </c>
      <c r="M2182" t="s">
        <v>26</v>
      </c>
      <c r="N2182" t="s">
        <v>42</v>
      </c>
      <c r="O2182" t="s">
        <v>28</v>
      </c>
      <c r="P2182" t="s">
        <v>29</v>
      </c>
      <c r="Q2182">
        <v>67</v>
      </c>
      <c r="R2182" t="s">
        <v>44</v>
      </c>
      <c r="S2182" t="s">
        <v>31</v>
      </c>
      <c r="T2182" t="s">
        <v>32</v>
      </c>
      <c r="U2182" t="s">
        <v>32</v>
      </c>
      <c r="V2182">
        <v>1001030</v>
      </c>
      <c r="W2182">
        <v>171713</v>
      </c>
      <c r="X2182">
        <v>40.637981420000003</v>
      </c>
      <c r="Y2182">
        <v>-73.939541410000004</v>
      </c>
      <c r="Z2182" t="s">
        <v>2364</v>
      </c>
    </row>
    <row r="2183" spans="1:26" x14ac:dyDescent="0.25">
      <c r="A2183">
        <v>235084208</v>
      </c>
      <c r="B2183" s="1">
        <v>42403</v>
      </c>
      <c r="C2183" s="2">
        <v>0.875</v>
      </c>
      <c r="D2183" s="2" t="str">
        <f t="shared" si="68"/>
        <v>02/03/2016 21:00:00</v>
      </c>
      <c r="E2183" s="1">
        <v>42403</v>
      </c>
      <c r="F2183" s="2">
        <v>0.91666666666666663</v>
      </c>
      <c r="G2183" s="2" t="str">
        <f t="shared" si="69"/>
        <v>02/03/2016 22:00:00</v>
      </c>
      <c r="H2183" s="1">
        <v>42404</v>
      </c>
      <c r="I2183">
        <v>341</v>
      </c>
      <c r="J2183" t="s">
        <v>46</v>
      </c>
      <c r="K2183">
        <v>339</v>
      </c>
      <c r="L2183" t="s">
        <v>89</v>
      </c>
      <c r="M2183" t="s">
        <v>26</v>
      </c>
      <c r="N2183" t="s">
        <v>42</v>
      </c>
      <c r="O2183" t="s">
        <v>28</v>
      </c>
      <c r="P2183" t="s">
        <v>72</v>
      </c>
      <c r="Q2183">
        <v>34</v>
      </c>
      <c r="R2183" t="s">
        <v>44</v>
      </c>
      <c r="S2183" t="s">
        <v>250</v>
      </c>
      <c r="T2183" t="s">
        <v>32</v>
      </c>
      <c r="U2183" t="s">
        <v>32</v>
      </c>
      <c r="V2183">
        <v>1004631</v>
      </c>
      <c r="W2183">
        <v>254082</v>
      </c>
      <c r="X2183">
        <v>40.864055780000001</v>
      </c>
      <c r="Y2183">
        <v>-73.926317010000005</v>
      </c>
      <c r="Z2183" t="s">
        <v>2365</v>
      </c>
    </row>
    <row r="2184" spans="1:26" x14ac:dyDescent="0.25">
      <c r="A2184">
        <v>525639242</v>
      </c>
      <c r="B2184" s="1">
        <v>42453</v>
      </c>
      <c r="C2184" s="2">
        <v>0.29166666666666669</v>
      </c>
      <c r="D2184" s="2" t="str">
        <f t="shared" si="68"/>
        <v>03/24/2016 07:00:00</v>
      </c>
      <c r="E2184" s="1">
        <v>42453</v>
      </c>
      <c r="F2184" s="2">
        <v>0.95833333333333337</v>
      </c>
      <c r="G2184" s="2" t="str">
        <f t="shared" si="69"/>
        <v>03/24/2016 23:00:00</v>
      </c>
      <c r="H2184" s="1">
        <v>42457</v>
      </c>
      <c r="I2184">
        <v>109</v>
      </c>
      <c r="J2184" t="s">
        <v>63</v>
      </c>
      <c r="K2184">
        <v>403</v>
      </c>
      <c r="L2184" t="s">
        <v>513</v>
      </c>
      <c r="M2184" t="s">
        <v>26</v>
      </c>
      <c r="N2184" t="s">
        <v>36</v>
      </c>
      <c r="O2184" t="s">
        <v>28</v>
      </c>
      <c r="P2184" t="s">
        <v>72</v>
      </c>
      <c r="Q2184">
        <v>14</v>
      </c>
      <c r="R2184" t="s">
        <v>44</v>
      </c>
      <c r="S2184" t="s">
        <v>61</v>
      </c>
      <c r="T2184" t="s">
        <v>32</v>
      </c>
      <c r="U2184" t="s">
        <v>32</v>
      </c>
      <c r="V2184">
        <v>986916</v>
      </c>
      <c r="W2184">
        <v>213005</v>
      </c>
      <c r="X2184">
        <v>40.751333889999998</v>
      </c>
      <c r="Y2184">
        <v>-73.990379239999996</v>
      </c>
      <c r="Z2184" t="s">
        <v>2366</v>
      </c>
    </row>
    <row r="2185" spans="1:26" x14ac:dyDescent="0.25">
      <c r="A2185">
        <v>150439729</v>
      </c>
      <c r="B2185" s="1">
        <v>42374</v>
      </c>
      <c r="C2185" s="2">
        <v>0.4375</v>
      </c>
      <c r="D2185" s="2" t="str">
        <f t="shared" si="68"/>
        <v>01/05/2016 10:30:00</v>
      </c>
      <c r="E2185" s="1">
        <v>42374</v>
      </c>
      <c r="F2185" s="2">
        <v>0.60416666666666663</v>
      </c>
      <c r="G2185" s="2" t="str">
        <f t="shared" si="69"/>
        <v>01/05/2016 14:30:00</v>
      </c>
      <c r="H2185" s="1">
        <v>42386</v>
      </c>
      <c r="I2185">
        <v>341</v>
      </c>
      <c r="J2185" t="s">
        <v>46</v>
      </c>
      <c r="K2185">
        <v>338</v>
      </c>
      <c r="L2185" t="s">
        <v>71</v>
      </c>
      <c r="M2185" t="s">
        <v>26</v>
      </c>
      <c r="N2185" t="s">
        <v>42</v>
      </c>
      <c r="O2185" t="s">
        <v>28</v>
      </c>
      <c r="P2185" t="s">
        <v>50</v>
      </c>
      <c r="Q2185">
        <v>100</v>
      </c>
      <c r="R2185" t="s">
        <v>44</v>
      </c>
      <c r="S2185" t="s">
        <v>31</v>
      </c>
      <c r="T2185" t="s">
        <v>32</v>
      </c>
      <c r="U2185" t="s">
        <v>32</v>
      </c>
      <c r="V2185">
        <v>1024192</v>
      </c>
      <c r="W2185">
        <v>149360</v>
      </c>
      <c r="X2185">
        <v>40.576552919999997</v>
      </c>
      <c r="Y2185">
        <v>-73.856218679999998</v>
      </c>
      <c r="Z2185" t="s">
        <v>2367</v>
      </c>
    </row>
    <row r="2186" spans="1:26" x14ac:dyDescent="0.25">
      <c r="A2186">
        <v>212511268</v>
      </c>
      <c r="B2186" s="1">
        <v>42404</v>
      </c>
      <c r="C2186" s="2">
        <v>0.875</v>
      </c>
      <c r="D2186" s="2" t="str">
        <f t="shared" si="68"/>
        <v>02/04/2016 21:00:00</v>
      </c>
      <c r="E2186" s="1">
        <v>42404</v>
      </c>
      <c r="F2186" s="2">
        <v>0.89583333333333337</v>
      </c>
      <c r="G2186" s="2" t="str">
        <f t="shared" si="69"/>
        <v>02/04/2016 21:30:00</v>
      </c>
      <c r="H2186" s="1">
        <v>42405</v>
      </c>
      <c r="I2186">
        <v>341</v>
      </c>
      <c r="J2186" t="s">
        <v>46</v>
      </c>
      <c r="K2186">
        <v>338</v>
      </c>
      <c r="L2186" t="s">
        <v>71</v>
      </c>
      <c r="M2186" t="s">
        <v>26</v>
      </c>
      <c r="N2186" t="s">
        <v>42</v>
      </c>
      <c r="O2186" t="s">
        <v>28</v>
      </c>
      <c r="P2186" t="s">
        <v>50</v>
      </c>
      <c r="Q2186">
        <v>104</v>
      </c>
      <c r="R2186" t="s">
        <v>44</v>
      </c>
      <c r="S2186" t="s">
        <v>403</v>
      </c>
      <c r="T2186" t="s">
        <v>32</v>
      </c>
      <c r="U2186" t="s">
        <v>32</v>
      </c>
      <c r="V2186">
        <v>1009103</v>
      </c>
      <c r="W2186">
        <v>194183</v>
      </c>
      <c r="X2186">
        <v>40.69963757</v>
      </c>
      <c r="Y2186">
        <v>-73.910370749999998</v>
      </c>
      <c r="Z2186" t="s">
        <v>2368</v>
      </c>
    </row>
    <row r="2187" spans="1:26" x14ac:dyDescent="0.25">
      <c r="A2187">
        <v>270227901</v>
      </c>
      <c r="B2187" s="1">
        <v>42420</v>
      </c>
      <c r="C2187" s="2">
        <v>0.8125</v>
      </c>
      <c r="D2187" s="2" t="str">
        <f t="shared" si="68"/>
        <v>02/20/2016 19:30:00</v>
      </c>
      <c r="E2187" s="1">
        <v>42421</v>
      </c>
      <c r="F2187" s="2">
        <v>0.2638888888888889</v>
      </c>
      <c r="G2187" s="2" t="str">
        <f t="shared" si="69"/>
        <v>02/21/2016 06:20:00</v>
      </c>
      <c r="H2187" s="1">
        <v>42421</v>
      </c>
      <c r="I2187">
        <v>109</v>
      </c>
      <c r="J2187" t="s">
        <v>63</v>
      </c>
      <c r="K2187">
        <v>457</v>
      </c>
      <c r="L2187" t="s">
        <v>637</v>
      </c>
      <c r="M2187" t="s">
        <v>26</v>
      </c>
      <c r="N2187" t="s">
        <v>36</v>
      </c>
      <c r="O2187" t="s">
        <v>28</v>
      </c>
      <c r="P2187" t="s">
        <v>29</v>
      </c>
      <c r="Q2187">
        <v>75</v>
      </c>
      <c r="R2187" t="s">
        <v>30</v>
      </c>
      <c r="S2187" t="s">
        <v>38</v>
      </c>
      <c r="T2187" t="s">
        <v>32</v>
      </c>
      <c r="U2187" t="s">
        <v>32</v>
      </c>
      <c r="V2187">
        <v>1017958</v>
      </c>
      <c r="W2187">
        <v>182266</v>
      </c>
      <c r="X2187">
        <v>40.666898840000002</v>
      </c>
      <c r="Y2187">
        <v>-73.878495430000001</v>
      </c>
      <c r="Z2187" t="s">
        <v>2369</v>
      </c>
    </row>
    <row r="2188" spans="1:26" x14ac:dyDescent="0.25">
      <c r="A2188">
        <v>965728453</v>
      </c>
      <c r="B2188" s="1">
        <v>42402</v>
      </c>
      <c r="C2188" s="2">
        <v>0.34027777777777773</v>
      </c>
      <c r="D2188" s="2" t="str">
        <f t="shared" si="68"/>
        <v>02/02/2016 08:10:00</v>
      </c>
      <c r="E2188" s="1">
        <v>42402</v>
      </c>
      <c r="F2188" s="2">
        <v>0.34375</v>
      </c>
      <c r="G2188" s="2" t="str">
        <f t="shared" si="69"/>
        <v>02/02/2016 08:15:00</v>
      </c>
      <c r="H2188" s="1">
        <v>42402</v>
      </c>
      <c r="I2188">
        <v>359</v>
      </c>
      <c r="J2188" t="s">
        <v>173</v>
      </c>
      <c r="K2188">
        <v>748</v>
      </c>
      <c r="L2188" t="s">
        <v>269</v>
      </c>
      <c r="M2188" t="s">
        <v>26</v>
      </c>
      <c r="N2188" t="s">
        <v>42</v>
      </c>
      <c r="O2188" t="s">
        <v>28</v>
      </c>
      <c r="P2188" t="s">
        <v>37</v>
      </c>
      <c r="Q2188">
        <v>47</v>
      </c>
      <c r="R2188" t="s">
        <v>44</v>
      </c>
      <c r="S2188" t="s">
        <v>31</v>
      </c>
      <c r="T2188" t="s">
        <v>32</v>
      </c>
      <c r="U2188" t="s">
        <v>32</v>
      </c>
      <c r="V2188">
        <v>1023511</v>
      </c>
      <c r="W2188">
        <v>258943</v>
      </c>
      <c r="X2188">
        <v>40.87733394</v>
      </c>
      <c r="Y2188">
        <v>-73.858030810000002</v>
      </c>
      <c r="Z2188" t="s">
        <v>2370</v>
      </c>
    </row>
    <row r="2189" spans="1:26" x14ac:dyDescent="0.25">
      <c r="A2189">
        <v>168845190</v>
      </c>
      <c r="B2189" s="1">
        <v>42430</v>
      </c>
      <c r="C2189" s="2">
        <v>0.70833333333333337</v>
      </c>
      <c r="D2189" s="2" t="str">
        <f t="shared" si="68"/>
        <v>03/01/2016 17:00:00</v>
      </c>
      <c r="E2189" s="1">
        <v>42431</v>
      </c>
      <c r="F2189" s="2">
        <v>0.375</v>
      </c>
      <c r="G2189" s="2" t="str">
        <f t="shared" si="69"/>
        <v>03/02/2016 09:00:00</v>
      </c>
      <c r="H2189" s="1">
        <v>42431</v>
      </c>
      <c r="I2189">
        <v>341</v>
      </c>
      <c r="J2189" t="s">
        <v>46</v>
      </c>
      <c r="K2189">
        <v>321</v>
      </c>
      <c r="L2189" t="s">
        <v>231</v>
      </c>
      <c r="M2189" t="s">
        <v>26</v>
      </c>
      <c r="N2189" t="s">
        <v>42</v>
      </c>
      <c r="O2189" t="s">
        <v>28</v>
      </c>
      <c r="P2189" t="s">
        <v>43</v>
      </c>
      <c r="Q2189">
        <v>120</v>
      </c>
      <c r="R2189" t="s">
        <v>30</v>
      </c>
      <c r="S2189" t="s">
        <v>51</v>
      </c>
      <c r="T2189" t="s">
        <v>32</v>
      </c>
      <c r="U2189" t="s">
        <v>32</v>
      </c>
      <c r="V2189">
        <v>956646</v>
      </c>
      <c r="W2189">
        <v>173372</v>
      </c>
      <c r="X2189">
        <v>40.642507899999998</v>
      </c>
      <c r="Y2189">
        <v>-74.099468209999998</v>
      </c>
      <c r="Z2189" t="s">
        <v>2371</v>
      </c>
    </row>
    <row r="2190" spans="1:26" x14ac:dyDescent="0.25">
      <c r="A2190">
        <v>474499732</v>
      </c>
      <c r="B2190" s="1">
        <v>42376</v>
      </c>
      <c r="C2190" s="2">
        <v>0.875</v>
      </c>
      <c r="D2190" s="2" t="str">
        <f t="shared" si="68"/>
        <v>01/07/2016 21:00:00</v>
      </c>
      <c r="E2190" s="1">
        <v>42376</v>
      </c>
      <c r="F2190" s="2">
        <v>0.88194444444444453</v>
      </c>
      <c r="G2190" s="2" t="str">
        <f t="shared" si="69"/>
        <v>01/07/2016 21:10:00</v>
      </c>
      <c r="H2190" s="1">
        <v>42376</v>
      </c>
      <c r="I2190">
        <v>351</v>
      </c>
      <c r="J2190" t="s">
        <v>56</v>
      </c>
      <c r="K2190">
        <v>259</v>
      </c>
      <c r="L2190" t="s">
        <v>79</v>
      </c>
      <c r="M2190" t="s">
        <v>26</v>
      </c>
      <c r="N2190" t="s">
        <v>42</v>
      </c>
      <c r="O2190" t="s">
        <v>28</v>
      </c>
      <c r="P2190" t="s">
        <v>29</v>
      </c>
      <c r="Q2190">
        <v>73</v>
      </c>
      <c r="R2190" t="s">
        <v>44</v>
      </c>
      <c r="S2190" t="s">
        <v>51</v>
      </c>
      <c r="T2190" t="s">
        <v>32</v>
      </c>
      <c r="U2190" t="s">
        <v>32</v>
      </c>
      <c r="V2190">
        <v>1007524</v>
      </c>
      <c r="W2190">
        <v>188555</v>
      </c>
      <c r="X2190">
        <v>40.684194300000001</v>
      </c>
      <c r="Y2190">
        <v>-73.916084749999996</v>
      </c>
      <c r="Z2190" t="s">
        <v>975</v>
      </c>
    </row>
    <row r="2191" spans="1:26" x14ac:dyDescent="0.25">
      <c r="A2191">
        <v>345209511</v>
      </c>
      <c r="B2191" s="1">
        <v>42372</v>
      </c>
      <c r="C2191" s="2">
        <v>0.71875</v>
      </c>
      <c r="D2191" s="2" t="str">
        <f t="shared" si="68"/>
        <v>01/03/2016 17:15:00</v>
      </c>
      <c r="E2191" s="1">
        <v>42372</v>
      </c>
      <c r="F2191" s="2">
        <v>0.74722222222222223</v>
      </c>
      <c r="G2191" s="2" t="str">
        <f t="shared" si="69"/>
        <v>01/03/2016 17:56:00</v>
      </c>
      <c r="H2191" s="1">
        <v>42372</v>
      </c>
      <c r="I2191">
        <v>109</v>
      </c>
      <c r="J2191" t="s">
        <v>63</v>
      </c>
      <c r="K2191">
        <v>415</v>
      </c>
      <c r="L2191" t="s">
        <v>682</v>
      </c>
      <c r="M2191" t="s">
        <v>26</v>
      </c>
      <c r="N2191" t="s">
        <v>36</v>
      </c>
      <c r="O2191" t="s">
        <v>28</v>
      </c>
      <c r="P2191" t="s">
        <v>37</v>
      </c>
      <c r="Q2191">
        <v>48</v>
      </c>
      <c r="R2191" t="s">
        <v>32</v>
      </c>
      <c r="S2191" t="s">
        <v>38</v>
      </c>
      <c r="T2191" t="s">
        <v>32</v>
      </c>
      <c r="U2191" t="s">
        <v>32</v>
      </c>
      <c r="V2191">
        <v>1013751</v>
      </c>
      <c r="W2191">
        <v>247662</v>
      </c>
      <c r="X2191">
        <v>40.846409039999998</v>
      </c>
      <c r="Y2191">
        <v>-73.893373299999993</v>
      </c>
      <c r="Z2191" t="s">
        <v>2372</v>
      </c>
    </row>
    <row r="2192" spans="1:26" x14ac:dyDescent="0.25">
      <c r="A2192">
        <v>557166966</v>
      </c>
      <c r="B2192" s="1">
        <v>42452</v>
      </c>
      <c r="C2192" s="2">
        <v>0.46597222222222223</v>
      </c>
      <c r="D2192" s="2" t="str">
        <f t="shared" si="68"/>
        <v>03/23/2016 11:11:00</v>
      </c>
      <c r="E2192" s="1">
        <v>42457</v>
      </c>
      <c r="F2192" s="2">
        <v>0.54027777777777775</v>
      </c>
      <c r="G2192" s="2" t="str">
        <f t="shared" si="69"/>
        <v>03/28/2016 12:58:00</v>
      </c>
      <c r="H2192" s="1">
        <v>42457</v>
      </c>
      <c r="I2192">
        <v>361</v>
      </c>
      <c r="J2192" t="s">
        <v>53</v>
      </c>
      <c r="K2192">
        <v>639</v>
      </c>
      <c r="L2192" t="s">
        <v>54</v>
      </c>
      <c r="M2192" t="s">
        <v>26</v>
      </c>
      <c r="N2192" t="s">
        <v>42</v>
      </c>
      <c r="O2192" t="s">
        <v>28</v>
      </c>
      <c r="P2192" t="s">
        <v>29</v>
      </c>
      <c r="Q2192">
        <v>70</v>
      </c>
      <c r="R2192" t="s">
        <v>44</v>
      </c>
      <c r="S2192" t="s">
        <v>51</v>
      </c>
      <c r="T2192" t="s">
        <v>32</v>
      </c>
      <c r="U2192" t="s">
        <v>32</v>
      </c>
      <c r="V2192">
        <v>995475</v>
      </c>
      <c r="W2192">
        <v>175348</v>
      </c>
      <c r="X2192">
        <v>40.6479675</v>
      </c>
      <c r="Y2192">
        <v>-73.959550579999998</v>
      </c>
      <c r="Z2192" t="s">
        <v>2373</v>
      </c>
    </row>
    <row r="2193" spans="1:26" x14ac:dyDescent="0.25">
      <c r="A2193">
        <v>214791302</v>
      </c>
      <c r="B2193" s="1">
        <v>42363</v>
      </c>
      <c r="C2193" s="2">
        <v>0.875</v>
      </c>
      <c r="D2193" s="2" t="str">
        <f t="shared" si="68"/>
        <v>12/25/2015 21:00:00</v>
      </c>
      <c r="E2193" s="1">
        <v>42369</v>
      </c>
      <c r="F2193" s="2">
        <v>0.88194444444444453</v>
      </c>
      <c r="G2193" s="2" t="str">
        <f t="shared" si="69"/>
        <v>12/31/2015 21:10:00</v>
      </c>
      <c r="H2193" s="1">
        <v>42371</v>
      </c>
      <c r="I2193">
        <v>109</v>
      </c>
      <c r="J2193" t="s">
        <v>63</v>
      </c>
      <c r="K2193">
        <v>422</v>
      </c>
      <c r="L2193" t="s">
        <v>64</v>
      </c>
      <c r="M2193" t="s">
        <v>26</v>
      </c>
      <c r="N2193" t="s">
        <v>36</v>
      </c>
      <c r="O2193" t="s">
        <v>28</v>
      </c>
      <c r="P2193" t="s">
        <v>29</v>
      </c>
      <c r="Q2193">
        <v>67</v>
      </c>
      <c r="R2193" t="s">
        <v>44</v>
      </c>
      <c r="S2193" t="s">
        <v>51</v>
      </c>
      <c r="T2193" t="s">
        <v>32</v>
      </c>
      <c r="U2193" t="s">
        <v>32</v>
      </c>
      <c r="V2193">
        <v>997786</v>
      </c>
      <c r="W2193">
        <v>177027</v>
      </c>
      <c r="X2193">
        <v>40.652572759999998</v>
      </c>
      <c r="Y2193">
        <v>-73.951219199999997</v>
      </c>
      <c r="Z2193" t="s">
        <v>2374</v>
      </c>
    </row>
    <row r="2194" spans="1:26" x14ac:dyDescent="0.25">
      <c r="A2194">
        <v>605478685</v>
      </c>
      <c r="B2194" s="1">
        <v>42382</v>
      </c>
      <c r="C2194" s="2">
        <v>0.47916666666666669</v>
      </c>
      <c r="D2194" s="2" t="str">
        <f t="shared" si="68"/>
        <v>01/13/2016 11:30:00</v>
      </c>
      <c r="E2194" s="1">
        <v>42382</v>
      </c>
      <c r="F2194" s="2">
        <v>0.4861111111111111</v>
      </c>
      <c r="G2194" s="2" t="str">
        <f t="shared" si="69"/>
        <v>01/13/2016 11:40:00</v>
      </c>
      <c r="H2194" s="1">
        <v>42382</v>
      </c>
      <c r="I2194">
        <v>578</v>
      </c>
      <c r="J2194" t="s">
        <v>24</v>
      </c>
      <c r="K2194">
        <v>637</v>
      </c>
      <c r="L2194" t="s">
        <v>76</v>
      </c>
      <c r="M2194" t="s">
        <v>26</v>
      </c>
      <c r="N2194" t="s">
        <v>27</v>
      </c>
      <c r="O2194" t="s">
        <v>28</v>
      </c>
      <c r="P2194" t="s">
        <v>29</v>
      </c>
      <c r="Q2194">
        <v>62</v>
      </c>
      <c r="R2194" t="s">
        <v>44</v>
      </c>
      <c r="S2194" t="s">
        <v>87</v>
      </c>
      <c r="T2194" t="s">
        <v>32</v>
      </c>
      <c r="U2194" t="s">
        <v>32</v>
      </c>
      <c r="V2194">
        <v>983542</v>
      </c>
      <c r="W2194">
        <v>162512</v>
      </c>
      <c r="X2194">
        <v>40.612742470000001</v>
      </c>
      <c r="Y2194">
        <v>-74.00255147</v>
      </c>
      <c r="Z2194" t="s">
        <v>2375</v>
      </c>
    </row>
    <row r="2195" spans="1:26" x14ac:dyDescent="0.25">
      <c r="A2195">
        <v>342934672</v>
      </c>
      <c r="B2195" s="1">
        <v>42436</v>
      </c>
      <c r="C2195" s="2">
        <v>0.45833333333333331</v>
      </c>
      <c r="D2195" s="2" t="str">
        <f t="shared" si="68"/>
        <v>03/07/2016 11:00:00</v>
      </c>
      <c r="E2195" s="1">
        <v>42436</v>
      </c>
      <c r="F2195" s="2">
        <v>0.47222222222222227</v>
      </c>
      <c r="G2195" s="2" t="str">
        <f t="shared" si="69"/>
        <v>03/07/2016 11:20:00</v>
      </c>
      <c r="H2195" s="1">
        <v>42436</v>
      </c>
      <c r="I2195">
        <v>344</v>
      </c>
      <c r="J2195" t="s">
        <v>40</v>
      </c>
      <c r="K2195">
        <v>101</v>
      </c>
      <c r="L2195" t="s">
        <v>41</v>
      </c>
      <c r="M2195" t="s">
        <v>26</v>
      </c>
      <c r="N2195" t="s">
        <v>42</v>
      </c>
      <c r="O2195" t="s">
        <v>28</v>
      </c>
      <c r="P2195" t="s">
        <v>37</v>
      </c>
      <c r="Q2195">
        <v>41</v>
      </c>
      <c r="R2195" t="s">
        <v>44</v>
      </c>
      <c r="S2195" t="s">
        <v>51</v>
      </c>
      <c r="T2195" t="s">
        <v>32</v>
      </c>
      <c r="U2195" t="s">
        <v>32</v>
      </c>
      <c r="V2195">
        <v>1013774</v>
      </c>
      <c r="W2195">
        <v>238190</v>
      </c>
      <c r="X2195">
        <v>40.820411059999998</v>
      </c>
      <c r="Y2195">
        <v>-73.893331860000004</v>
      </c>
      <c r="Z2195" t="s">
        <v>2376</v>
      </c>
    </row>
    <row r="2196" spans="1:26" x14ac:dyDescent="0.25">
      <c r="A2196">
        <v>399374337</v>
      </c>
      <c r="B2196" s="1">
        <v>42406</v>
      </c>
      <c r="C2196" s="2">
        <v>0.29166666666666669</v>
      </c>
      <c r="D2196" s="2" t="str">
        <f t="shared" si="68"/>
        <v>02/06/2016 07:00:00</v>
      </c>
      <c r="E2196" t="s">
        <v>32</v>
      </c>
      <c r="F2196" t="s">
        <v>32</v>
      </c>
      <c r="G2196" s="2" t="str">
        <f t="shared" si="69"/>
        <v>nan nan</v>
      </c>
      <c r="H2196" s="1">
        <v>42449</v>
      </c>
      <c r="I2196">
        <v>112</v>
      </c>
      <c r="J2196" t="s">
        <v>223</v>
      </c>
      <c r="K2196">
        <v>739</v>
      </c>
      <c r="L2196" t="s">
        <v>224</v>
      </c>
      <c r="M2196" t="s">
        <v>26</v>
      </c>
      <c r="N2196" t="s">
        <v>36</v>
      </c>
      <c r="O2196" t="s">
        <v>28</v>
      </c>
      <c r="P2196" t="s">
        <v>72</v>
      </c>
      <c r="Q2196">
        <v>33</v>
      </c>
      <c r="R2196" t="s">
        <v>44</v>
      </c>
      <c r="S2196" t="s">
        <v>157</v>
      </c>
      <c r="T2196" t="s">
        <v>32</v>
      </c>
      <c r="U2196" t="s">
        <v>32</v>
      </c>
      <c r="V2196">
        <v>1000557</v>
      </c>
      <c r="W2196">
        <v>245913</v>
      </c>
      <c r="X2196">
        <v>40.84164277</v>
      </c>
      <c r="Y2196">
        <v>-73.941065809999998</v>
      </c>
      <c r="Z2196" t="s">
        <v>2377</v>
      </c>
    </row>
    <row r="2197" spans="1:26" x14ac:dyDescent="0.25">
      <c r="A2197">
        <v>676865287</v>
      </c>
      <c r="B2197" s="1">
        <v>42437</v>
      </c>
      <c r="C2197" s="2">
        <v>0.58333333333333337</v>
      </c>
      <c r="D2197" s="2" t="str">
        <f t="shared" si="68"/>
        <v>03/08/2016 14:00:00</v>
      </c>
      <c r="E2197" s="1">
        <v>42437</v>
      </c>
      <c r="F2197" s="2">
        <v>0.95833333333333337</v>
      </c>
      <c r="G2197" s="2" t="str">
        <f t="shared" si="69"/>
        <v>03/08/2016 23:00:00</v>
      </c>
      <c r="H2197" s="1">
        <v>42437</v>
      </c>
      <c r="I2197">
        <v>361</v>
      </c>
      <c r="J2197" t="s">
        <v>53</v>
      </c>
      <c r="K2197">
        <v>639</v>
      </c>
      <c r="L2197" t="s">
        <v>54</v>
      </c>
      <c r="M2197" t="s">
        <v>26</v>
      </c>
      <c r="N2197" t="s">
        <v>42</v>
      </c>
      <c r="O2197" t="s">
        <v>103</v>
      </c>
      <c r="P2197" t="s">
        <v>72</v>
      </c>
      <c r="Q2197">
        <v>25</v>
      </c>
      <c r="R2197" t="s">
        <v>44</v>
      </c>
      <c r="S2197" t="s">
        <v>104</v>
      </c>
      <c r="T2197" t="s">
        <v>32</v>
      </c>
      <c r="U2197" t="s">
        <v>32</v>
      </c>
      <c r="V2197">
        <v>1002880</v>
      </c>
      <c r="W2197">
        <v>231250</v>
      </c>
      <c r="X2197">
        <v>40.801392389999997</v>
      </c>
      <c r="Y2197">
        <v>-73.932710889999996</v>
      </c>
      <c r="Z2197" t="s">
        <v>2378</v>
      </c>
    </row>
    <row r="2198" spans="1:26" x14ac:dyDescent="0.25">
      <c r="A2198">
        <v>375596803</v>
      </c>
      <c r="B2198" s="1">
        <v>42409</v>
      </c>
      <c r="C2198" s="2">
        <v>0.75</v>
      </c>
      <c r="D2198" s="2" t="str">
        <f t="shared" si="68"/>
        <v>02/09/2016 18:00:00</v>
      </c>
      <c r="E2198" s="1">
        <v>42410</v>
      </c>
      <c r="F2198" s="2">
        <v>0.625</v>
      </c>
      <c r="G2198" s="2" t="str">
        <f t="shared" si="69"/>
        <v>02/10/2016 15:00:00</v>
      </c>
      <c r="H2198" s="1">
        <v>42411</v>
      </c>
      <c r="I2198">
        <v>341</v>
      </c>
      <c r="J2198" t="s">
        <v>46</v>
      </c>
      <c r="K2198">
        <v>338</v>
      </c>
      <c r="L2198" t="s">
        <v>71</v>
      </c>
      <c r="M2198" t="s">
        <v>26</v>
      </c>
      <c r="N2198" t="s">
        <v>42</v>
      </c>
      <c r="O2198" t="s">
        <v>28</v>
      </c>
      <c r="P2198" t="s">
        <v>37</v>
      </c>
      <c r="Q2198">
        <v>49</v>
      </c>
      <c r="R2198" t="s">
        <v>30</v>
      </c>
      <c r="S2198" t="s">
        <v>31</v>
      </c>
      <c r="T2198" t="s">
        <v>32</v>
      </c>
      <c r="U2198" t="s">
        <v>32</v>
      </c>
      <c r="V2198">
        <v>1024721</v>
      </c>
      <c r="W2198">
        <v>247612</v>
      </c>
      <c r="X2198">
        <v>40.846228340000003</v>
      </c>
      <c r="Y2198">
        <v>-73.853723790000004</v>
      </c>
      <c r="Z2198" t="s">
        <v>2379</v>
      </c>
    </row>
    <row r="2199" spans="1:26" x14ac:dyDescent="0.25">
      <c r="A2199">
        <v>337772834</v>
      </c>
      <c r="B2199" s="1">
        <v>42375</v>
      </c>
      <c r="C2199" s="2">
        <v>0.53402777777777777</v>
      </c>
      <c r="D2199" s="2" t="str">
        <f t="shared" si="68"/>
        <v>01/06/2016 12:49:00</v>
      </c>
      <c r="E2199" t="s">
        <v>32</v>
      </c>
      <c r="F2199" t="s">
        <v>32</v>
      </c>
      <c r="G2199" s="2" t="str">
        <f t="shared" si="69"/>
        <v>nan nan</v>
      </c>
      <c r="H2199" s="1">
        <v>42375</v>
      </c>
      <c r="I2199">
        <v>117</v>
      </c>
      <c r="J2199" t="s">
        <v>101</v>
      </c>
      <c r="K2199">
        <v>503</v>
      </c>
      <c r="L2199" t="s">
        <v>814</v>
      </c>
      <c r="M2199" t="s">
        <v>26</v>
      </c>
      <c r="N2199" t="s">
        <v>36</v>
      </c>
      <c r="O2199" t="s">
        <v>84</v>
      </c>
      <c r="P2199" t="s">
        <v>29</v>
      </c>
      <c r="Q2199">
        <v>73</v>
      </c>
      <c r="R2199" t="s">
        <v>32</v>
      </c>
      <c r="S2199" t="s">
        <v>85</v>
      </c>
      <c r="T2199" t="s">
        <v>32</v>
      </c>
      <c r="U2199" t="s">
        <v>32</v>
      </c>
      <c r="V2199">
        <v>1007685</v>
      </c>
      <c r="W2199">
        <v>189129</v>
      </c>
      <c r="X2199">
        <v>40.685769380000004</v>
      </c>
      <c r="Y2199">
        <v>-73.915502250000003</v>
      </c>
      <c r="Z2199" t="s">
        <v>2380</v>
      </c>
    </row>
    <row r="2200" spans="1:26" x14ac:dyDescent="0.25">
      <c r="A2200">
        <v>247873474</v>
      </c>
      <c r="B2200" s="1">
        <v>42373</v>
      </c>
      <c r="C2200" s="2">
        <v>0.14375000000000002</v>
      </c>
      <c r="D2200" s="2" t="str">
        <f t="shared" si="68"/>
        <v>01/04/2016 03:27:00</v>
      </c>
      <c r="E2200" s="1">
        <v>42373</v>
      </c>
      <c r="F2200" s="2">
        <v>0.16666666666666666</v>
      </c>
      <c r="G2200" s="2" t="str">
        <f t="shared" si="69"/>
        <v>01/04/2016 04:00:00</v>
      </c>
      <c r="H2200" s="1">
        <v>42373</v>
      </c>
      <c r="I2200">
        <v>114</v>
      </c>
      <c r="J2200" t="s">
        <v>824</v>
      </c>
      <c r="K2200">
        <v>264</v>
      </c>
      <c r="L2200" t="s">
        <v>2381</v>
      </c>
      <c r="M2200" t="s">
        <v>26</v>
      </c>
      <c r="N2200" t="s">
        <v>36</v>
      </c>
      <c r="O2200" t="s">
        <v>28</v>
      </c>
      <c r="P2200" t="s">
        <v>50</v>
      </c>
      <c r="Q2200">
        <v>102</v>
      </c>
      <c r="R2200" t="s">
        <v>30</v>
      </c>
      <c r="S2200" t="s">
        <v>38</v>
      </c>
      <c r="T2200" t="s">
        <v>32</v>
      </c>
      <c r="U2200" t="s">
        <v>32</v>
      </c>
      <c r="V2200">
        <v>1032532</v>
      </c>
      <c r="W2200">
        <v>195032</v>
      </c>
      <c r="X2200">
        <v>40.701871060000002</v>
      </c>
      <c r="Y2200">
        <v>-73.825869690000005</v>
      </c>
      <c r="Z2200" t="s">
        <v>2382</v>
      </c>
    </row>
    <row r="2201" spans="1:26" x14ac:dyDescent="0.25">
      <c r="A2201">
        <v>159221618</v>
      </c>
      <c r="B2201" s="1">
        <v>42415</v>
      </c>
      <c r="C2201" s="2">
        <v>1.7361111111111112E-2</v>
      </c>
      <c r="D2201" s="2" t="str">
        <f t="shared" si="68"/>
        <v>02/15/2016 00:25:00</v>
      </c>
      <c r="E2201" s="1">
        <v>42415</v>
      </c>
      <c r="F2201" s="2">
        <v>2.1527777777777781E-2</v>
      </c>
      <c r="G2201" s="2" t="str">
        <f t="shared" si="69"/>
        <v>02/15/2016 00:31:00</v>
      </c>
      <c r="H2201" s="1">
        <v>42415</v>
      </c>
      <c r="I2201">
        <v>344</v>
      </c>
      <c r="J2201" t="s">
        <v>40</v>
      </c>
      <c r="K2201">
        <v>101</v>
      </c>
      <c r="L2201" t="s">
        <v>41</v>
      </c>
      <c r="M2201" t="s">
        <v>26</v>
      </c>
      <c r="N2201" t="s">
        <v>42</v>
      </c>
      <c r="O2201" t="s">
        <v>28</v>
      </c>
      <c r="P2201" t="s">
        <v>29</v>
      </c>
      <c r="Q2201">
        <v>84</v>
      </c>
      <c r="R2201" t="s">
        <v>44</v>
      </c>
      <c r="S2201" t="s">
        <v>51</v>
      </c>
      <c r="T2201" t="s">
        <v>32</v>
      </c>
      <c r="U2201" t="s">
        <v>32</v>
      </c>
      <c r="V2201">
        <v>986581</v>
      </c>
      <c r="W2201">
        <v>191134</v>
      </c>
      <c r="X2201">
        <v>40.691303359999999</v>
      </c>
      <c r="Y2201">
        <v>-73.991595899999993</v>
      </c>
      <c r="Z2201" t="s">
        <v>2383</v>
      </c>
    </row>
    <row r="2202" spans="1:26" x14ac:dyDescent="0.25">
      <c r="A2202">
        <v>828138158</v>
      </c>
      <c r="B2202" s="1">
        <v>42403</v>
      </c>
      <c r="C2202" s="2">
        <v>0.58333333333333337</v>
      </c>
      <c r="D2202" s="2" t="str">
        <f t="shared" si="68"/>
        <v>02/03/2016 14:00:00</v>
      </c>
      <c r="E2202" s="1">
        <v>42406</v>
      </c>
      <c r="F2202" s="2">
        <v>0.44791666666666669</v>
      </c>
      <c r="G2202" s="2" t="str">
        <f t="shared" si="69"/>
        <v>02/06/2016 10:45:00</v>
      </c>
      <c r="H2202" s="1">
        <v>42452</v>
      </c>
      <c r="I2202">
        <v>341</v>
      </c>
      <c r="J2202" t="s">
        <v>46</v>
      </c>
      <c r="K2202">
        <v>347</v>
      </c>
      <c r="L2202" t="s">
        <v>292</v>
      </c>
      <c r="M2202" t="s">
        <v>26</v>
      </c>
      <c r="N2202" t="s">
        <v>42</v>
      </c>
      <c r="O2202" t="s">
        <v>28</v>
      </c>
      <c r="P2202" t="s">
        <v>72</v>
      </c>
      <c r="Q2202">
        <v>34</v>
      </c>
      <c r="R2202" t="s">
        <v>44</v>
      </c>
      <c r="S2202" t="s">
        <v>770</v>
      </c>
      <c r="T2202" t="s">
        <v>32</v>
      </c>
      <c r="U2202" t="s">
        <v>32</v>
      </c>
      <c r="V2202">
        <v>1003411</v>
      </c>
      <c r="W2202">
        <v>248823</v>
      </c>
      <c r="X2202">
        <v>40.849624130000002</v>
      </c>
      <c r="Y2202">
        <v>-73.930742769999995</v>
      </c>
      <c r="Z2202" t="s">
        <v>2384</v>
      </c>
    </row>
    <row r="2203" spans="1:26" x14ac:dyDescent="0.25">
      <c r="A2203">
        <v>786784250</v>
      </c>
      <c r="B2203" s="1">
        <v>42372</v>
      </c>
      <c r="C2203" s="2">
        <v>0.94097222222222221</v>
      </c>
      <c r="D2203" s="2" t="str">
        <f t="shared" si="68"/>
        <v>01/03/2016 22:35:00</v>
      </c>
      <c r="E2203" s="1">
        <v>42372</v>
      </c>
      <c r="F2203" s="2">
        <v>0.94652777777777775</v>
      </c>
      <c r="G2203" s="2" t="str">
        <f t="shared" si="69"/>
        <v>01/03/2016 22:43:00</v>
      </c>
      <c r="H2203" s="1">
        <v>42372</v>
      </c>
      <c r="I2203">
        <v>235</v>
      </c>
      <c r="J2203" t="s">
        <v>101</v>
      </c>
      <c r="K2203">
        <v>567</v>
      </c>
      <c r="L2203" t="s">
        <v>151</v>
      </c>
      <c r="M2203" t="s">
        <v>26</v>
      </c>
      <c r="N2203" t="s">
        <v>42</v>
      </c>
      <c r="O2203" t="s">
        <v>103</v>
      </c>
      <c r="P2203" t="s">
        <v>72</v>
      </c>
      <c r="Q2203">
        <v>23</v>
      </c>
      <c r="R2203" t="s">
        <v>44</v>
      </c>
      <c r="S2203" t="s">
        <v>104</v>
      </c>
      <c r="T2203" t="s">
        <v>32</v>
      </c>
      <c r="U2203" t="s">
        <v>32</v>
      </c>
      <c r="V2203">
        <v>998783</v>
      </c>
      <c r="W2203">
        <v>227786</v>
      </c>
      <c r="X2203">
        <v>40.791892330000003</v>
      </c>
      <c r="Y2203">
        <v>-73.947516530000001</v>
      </c>
      <c r="Z2203" t="s">
        <v>2385</v>
      </c>
    </row>
    <row r="2204" spans="1:26" x14ac:dyDescent="0.25">
      <c r="A2204">
        <v>510630505</v>
      </c>
      <c r="B2204" s="1">
        <v>42410</v>
      </c>
      <c r="C2204" s="2">
        <v>0.79166666666666663</v>
      </c>
      <c r="D2204" s="2" t="str">
        <f t="shared" si="68"/>
        <v>02/10/2016 19:00:00</v>
      </c>
      <c r="E2204" s="1">
        <v>42410</v>
      </c>
      <c r="F2204" s="2">
        <v>0.8125</v>
      </c>
      <c r="G2204" s="2" t="str">
        <f t="shared" si="69"/>
        <v>02/10/2016 19:30:00</v>
      </c>
      <c r="H2204" s="1">
        <v>42412</v>
      </c>
      <c r="I2204">
        <v>578</v>
      </c>
      <c r="J2204" t="s">
        <v>24</v>
      </c>
      <c r="K2204">
        <v>638</v>
      </c>
      <c r="L2204" t="s">
        <v>25</v>
      </c>
      <c r="M2204" t="s">
        <v>26</v>
      </c>
      <c r="N2204" t="s">
        <v>27</v>
      </c>
      <c r="O2204" t="s">
        <v>28</v>
      </c>
      <c r="P2204" t="s">
        <v>72</v>
      </c>
      <c r="Q2204">
        <v>19</v>
      </c>
      <c r="R2204" t="s">
        <v>44</v>
      </c>
      <c r="S2204" t="s">
        <v>51</v>
      </c>
      <c r="T2204" t="s">
        <v>32</v>
      </c>
      <c r="U2204" t="s">
        <v>32</v>
      </c>
      <c r="V2204">
        <v>998061</v>
      </c>
      <c r="W2204">
        <v>221203</v>
      </c>
      <c r="X2204">
        <v>40.773824910000002</v>
      </c>
      <c r="Y2204">
        <v>-73.950137510000005</v>
      </c>
      <c r="Z2204" t="s">
        <v>2386</v>
      </c>
    </row>
    <row r="2205" spans="1:26" x14ac:dyDescent="0.25">
      <c r="A2205">
        <v>832941938</v>
      </c>
      <c r="B2205" s="1">
        <v>42449</v>
      </c>
      <c r="C2205" s="2">
        <v>0.4375</v>
      </c>
      <c r="D2205" s="2" t="str">
        <f t="shared" si="68"/>
        <v>03/20/2016 10:30:00</v>
      </c>
      <c r="E2205" s="1">
        <v>42449</v>
      </c>
      <c r="F2205" s="2">
        <v>0.46597222222222223</v>
      </c>
      <c r="G2205" s="2" t="str">
        <f t="shared" si="69"/>
        <v>03/20/2016 11:11:00</v>
      </c>
      <c r="H2205" s="1">
        <v>42449</v>
      </c>
      <c r="I2205">
        <v>341</v>
      </c>
      <c r="J2205" t="s">
        <v>46</v>
      </c>
      <c r="K2205">
        <v>333</v>
      </c>
      <c r="L2205" t="s">
        <v>47</v>
      </c>
      <c r="M2205" t="s">
        <v>26</v>
      </c>
      <c r="N2205" t="s">
        <v>42</v>
      </c>
      <c r="O2205" t="s">
        <v>28</v>
      </c>
      <c r="P2205" t="s">
        <v>37</v>
      </c>
      <c r="Q2205">
        <v>43</v>
      </c>
      <c r="R2205" t="s">
        <v>44</v>
      </c>
      <c r="S2205" t="s">
        <v>191</v>
      </c>
      <c r="T2205" t="s">
        <v>32</v>
      </c>
      <c r="U2205" t="s">
        <v>32</v>
      </c>
      <c r="V2205">
        <v>1020591</v>
      </c>
      <c r="W2205">
        <v>239446</v>
      </c>
      <c r="X2205">
        <v>40.823833010000001</v>
      </c>
      <c r="Y2205">
        <v>-73.868695410000001</v>
      </c>
      <c r="Z2205" t="s">
        <v>2387</v>
      </c>
    </row>
    <row r="2206" spans="1:26" x14ac:dyDescent="0.25">
      <c r="A2206">
        <v>408534121</v>
      </c>
      <c r="B2206" s="1">
        <v>42442</v>
      </c>
      <c r="C2206" s="2">
        <v>0.33333333333333331</v>
      </c>
      <c r="D2206" s="2" t="str">
        <f t="shared" si="68"/>
        <v>03/13/2016 08:00:00</v>
      </c>
      <c r="E2206" s="1">
        <v>42442</v>
      </c>
      <c r="F2206" s="2">
        <v>0.34375</v>
      </c>
      <c r="G2206" s="2" t="str">
        <f t="shared" si="69"/>
        <v>03/13/2016 08:15:00</v>
      </c>
      <c r="H2206" s="1">
        <v>42442</v>
      </c>
      <c r="I2206">
        <v>348</v>
      </c>
      <c r="J2206" t="s">
        <v>215</v>
      </c>
      <c r="K2206">
        <v>916</v>
      </c>
      <c r="L2206" t="s">
        <v>216</v>
      </c>
      <c r="M2206" t="s">
        <v>26</v>
      </c>
      <c r="N2206" t="s">
        <v>42</v>
      </c>
      <c r="O2206" t="s">
        <v>28</v>
      </c>
      <c r="P2206" t="s">
        <v>50</v>
      </c>
      <c r="Q2206">
        <v>104</v>
      </c>
      <c r="R2206" t="s">
        <v>181</v>
      </c>
      <c r="S2206" t="s">
        <v>38</v>
      </c>
      <c r="T2206" t="s">
        <v>32</v>
      </c>
      <c r="U2206" t="s">
        <v>32</v>
      </c>
      <c r="V2206">
        <v>1010363</v>
      </c>
      <c r="W2206">
        <v>199709</v>
      </c>
      <c r="X2206">
        <v>40.7148015</v>
      </c>
      <c r="Y2206">
        <v>-73.905805220000005</v>
      </c>
      <c r="Z2206" t="s">
        <v>2388</v>
      </c>
    </row>
    <row r="2207" spans="1:26" x14ac:dyDescent="0.25">
      <c r="A2207">
        <v>215805286</v>
      </c>
      <c r="B2207" s="1">
        <v>42372</v>
      </c>
      <c r="C2207" s="2">
        <v>0.5</v>
      </c>
      <c r="D2207" s="2" t="str">
        <f t="shared" si="68"/>
        <v>01/03/2016 12:00:00</v>
      </c>
      <c r="E2207" t="s">
        <v>32</v>
      </c>
      <c r="F2207" t="s">
        <v>32</v>
      </c>
      <c r="G2207" s="2" t="str">
        <f t="shared" si="69"/>
        <v>nan nan</v>
      </c>
      <c r="H2207" s="1">
        <v>42374</v>
      </c>
      <c r="I2207">
        <v>109</v>
      </c>
      <c r="J2207" t="s">
        <v>63</v>
      </c>
      <c r="K2207">
        <v>408</v>
      </c>
      <c r="L2207" t="s">
        <v>2389</v>
      </c>
      <c r="M2207" t="s">
        <v>26</v>
      </c>
      <c r="N2207" t="s">
        <v>36</v>
      </c>
      <c r="O2207" t="s">
        <v>84</v>
      </c>
      <c r="P2207" t="s">
        <v>50</v>
      </c>
      <c r="Q2207">
        <v>106</v>
      </c>
      <c r="R2207" t="s">
        <v>32</v>
      </c>
      <c r="S2207" t="s">
        <v>85</v>
      </c>
      <c r="T2207" t="s">
        <v>32</v>
      </c>
      <c r="U2207" t="s">
        <v>32</v>
      </c>
      <c r="V2207">
        <v>1031253</v>
      </c>
      <c r="W2207">
        <v>179962</v>
      </c>
      <c r="X2207">
        <v>40.660514290000002</v>
      </c>
      <c r="Y2207">
        <v>-73.83058758</v>
      </c>
      <c r="Z2207" t="s">
        <v>793</v>
      </c>
    </row>
    <row r="2208" spans="1:26" x14ac:dyDescent="0.25">
      <c r="A2208">
        <v>599695767</v>
      </c>
      <c r="B2208" s="1">
        <v>42427</v>
      </c>
      <c r="C2208" s="2">
        <v>0.89236111111111116</v>
      </c>
      <c r="D2208" s="2" t="str">
        <f t="shared" si="68"/>
        <v>02/27/2016 21:25:00</v>
      </c>
      <c r="E2208" t="s">
        <v>32</v>
      </c>
      <c r="F2208" t="s">
        <v>32</v>
      </c>
      <c r="G2208" s="2" t="str">
        <f t="shared" si="69"/>
        <v>nan nan</v>
      </c>
      <c r="H2208" s="1">
        <v>42428</v>
      </c>
      <c r="I2208">
        <v>578</v>
      </c>
      <c r="J2208" t="s">
        <v>24</v>
      </c>
      <c r="K2208">
        <v>638</v>
      </c>
      <c r="L2208" t="s">
        <v>25</v>
      </c>
      <c r="M2208" t="s">
        <v>26</v>
      </c>
      <c r="N2208" t="s">
        <v>27</v>
      </c>
      <c r="O2208" t="s">
        <v>28</v>
      </c>
      <c r="P2208" t="s">
        <v>72</v>
      </c>
      <c r="Q2208">
        <v>13</v>
      </c>
      <c r="R2208" t="s">
        <v>30</v>
      </c>
      <c r="S2208" t="s">
        <v>38</v>
      </c>
      <c r="T2208" t="s">
        <v>32</v>
      </c>
      <c r="U2208" t="s">
        <v>32</v>
      </c>
      <c r="V2208">
        <v>986109</v>
      </c>
      <c r="W2208">
        <v>210622</v>
      </c>
      <c r="X2208">
        <v>40.744793360000003</v>
      </c>
      <c r="Y2208">
        <v>-73.993292550000007</v>
      </c>
      <c r="Z2208" t="s">
        <v>2390</v>
      </c>
    </row>
    <row r="2209" spans="1:26" x14ac:dyDescent="0.25">
      <c r="A2209">
        <v>212684300</v>
      </c>
      <c r="B2209" s="1">
        <v>42427</v>
      </c>
      <c r="C2209" s="2">
        <v>0.23611111111111113</v>
      </c>
      <c r="D2209" s="2" t="str">
        <f t="shared" si="68"/>
        <v>02/27/2016 05:40:00</v>
      </c>
      <c r="E2209" s="1">
        <v>42427</v>
      </c>
      <c r="F2209" s="2">
        <v>0.24652777777777779</v>
      </c>
      <c r="G2209" s="2" t="str">
        <f t="shared" si="69"/>
        <v>02/27/2016 05:55:00</v>
      </c>
      <c r="H2209" s="1">
        <v>42428</v>
      </c>
      <c r="I2209">
        <v>341</v>
      </c>
      <c r="J2209" t="s">
        <v>46</v>
      </c>
      <c r="K2209">
        <v>321</v>
      </c>
      <c r="L2209" t="s">
        <v>231</v>
      </c>
      <c r="M2209" t="s">
        <v>26</v>
      </c>
      <c r="N2209" t="s">
        <v>42</v>
      </c>
      <c r="O2209" t="s">
        <v>28</v>
      </c>
      <c r="P2209" t="s">
        <v>29</v>
      </c>
      <c r="Q2209">
        <v>62</v>
      </c>
      <c r="R2209" t="s">
        <v>30</v>
      </c>
      <c r="S2209" t="s">
        <v>38</v>
      </c>
      <c r="T2209" t="s">
        <v>32</v>
      </c>
      <c r="U2209" t="s">
        <v>32</v>
      </c>
      <c r="V2209">
        <v>985555</v>
      </c>
      <c r="W2209">
        <v>156372</v>
      </c>
      <c r="X2209">
        <v>40.59588935</v>
      </c>
      <c r="Y2209">
        <v>-73.995302359999997</v>
      </c>
      <c r="Z2209" t="s">
        <v>2391</v>
      </c>
    </row>
    <row r="2210" spans="1:26" x14ac:dyDescent="0.25">
      <c r="A2210">
        <v>658077211</v>
      </c>
      <c r="B2210" s="1">
        <v>42442</v>
      </c>
      <c r="C2210" s="2">
        <v>0.625</v>
      </c>
      <c r="D2210" s="2" t="str">
        <f t="shared" si="68"/>
        <v>03/13/2016 15:00:00</v>
      </c>
      <c r="E2210" s="1">
        <v>42442</v>
      </c>
      <c r="F2210" s="2">
        <v>0.64930555555555558</v>
      </c>
      <c r="G2210" s="2" t="str">
        <f t="shared" si="69"/>
        <v>03/13/2016 15:35:00</v>
      </c>
      <c r="H2210" s="1">
        <v>42442</v>
      </c>
      <c r="I2210">
        <v>109</v>
      </c>
      <c r="J2210" t="s">
        <v>63</v>
      </c>
      <c r="K2210">
        <v>403</v>
      </c>
      <c r="L2210" t="s">
        <v>513</v>
      </c>
      <c r="M2210" t="s">
        <v>26</v>
      </c>
      <c r="N2210" t="s">
        <v>36</v>
      </c>
      <c r="O2210" t="s">
        <v>28</v>
      </c>
      <c r="P2210" t="s">
        <v>72</v>
      </c>
      <c r="Q2210">
        <v>13</v>
      </c>
      <c r="R2210" t="s">
        <v>44</v>
      </c>
      <c r="S2210" t="s">
        <v>61</v>
      </c>
      <c r="T2210" t="s">
        <v>32</v>
      </c>
      <c r="U2210" t="s">
        <v>32</v>
      </c>
      <c r="V2210">
        <v>988276</v>
      </c>
      <c r="W2210">
        <v>210452</v>
      </c>
      <c r="X2210">
        <v>40.744326030000003</v>
      </c>
      <c r="Y2210">
        <v>-73.985472209999998</v>
      </c>
      <c r="Z2210" t="s">
        <v>2392</v>
      </c>
    </row>
    <row r="2211" spans="1:26" x14ac:dyDescent="0.25">
      <c r="A2211">
        <v>650289917</v>
      </c>
      <c r="B2211" s="1">
        <v>42369</v>
      </c>
      <c r="C2211" s="2">
        <v>0.20833333333333334</v>
      </c>
      <c r="D2211" s="2" t="str">
        <f t="shared" si="68"/>
        <v>12/31/2015 05:00:00</v>
      </c>
      <c r="E2211" s="1">
        <v>42369</v>
      </c>
      <c r="F2211" s="2">
        <v>0.91666666666666663</v>
      </c>
      <c r="G2211" s="2" t="str">
        <f t="shared" si="69"/>
        <v>12/31/2015 22:00:00</v>
      </c>
      <c r="H2211" s="1">
        <v>42370</v>
      </c>
      <c r="I2211">
        <v>351</v>
      </c>
      <c r="J2211" t="s">
        <v>56</v>
      </c>
      <c r="K2211">
        <v>254</v>
      </c>
      <c r="L2211" t="s">
        <v>57</v>
      </c>
      <c r="M2211" t="s">
        <v>26</v>
      </c>
      <c r="N2211" t="s">
        <v>42</v>
      </c>
      <c r="O2211" t="s">
        <v>28</v>
      </c>
      <c r="P2211" t="s">
        <v>29</v>
      </c>
      <c r="Q2211">
        <v>67</v>
      </c>
      <c r="R2211" t="s">
        <v>181</v>
      </c>
      <c r="S2211" t="s">
        <v>38</v>
      </c>
      <c r="T2211" t="s">
        <v>32</v>
      </c>
      <c r="U2211" t="s">
        <v>32</v>
      </c>
      <c r="V2211">
        <v>998542</v>
      </c>
      <c r="W2211">
        <v>176063</v>
      </c>
      <c r="X2211">
        <v>40.649925600000003</v>
      </c>
      <c r="Y2211">
        <v>-73.948496700000007</v>
      </c>
      <c r="Z2211" t="s">
        <v>2393</v>
      </c>
    </row>
    <row r="2212" spans="1:26" x14ac:dyDescent="0.25">
      <c r="A2212">
        <v>984343408</v>
      </c>
      <c r="B2212" s="1">
        <v>42428</v>
      </c>
      <c r="C2212" s="2">
        <v>0.625</v>
      </c>
      <c r="D2212" s="2" t="str">
        <f t="shared" si="68"/>
        <v>02/28/2016 15:00:00</v>
      </c>
      <c r="E2212" t="s">
        <v>32</v>
      </c>
      <c r="F2212" t="s">
        <v>32</v>
      </c>
      <c r="G2212" s="2" t="str">
        <f t="shared" si="69"/>
        <v>nan nan</v>
      </c>
      <c r="H2212" s="1">
        <v>42430</v>
      </c>
      <c r="I2212">
        <v>578</v>
      </c>
      <c r="J2212" t="s">
        <v>24</v>
      </c>
      <c r="K2212">
        <v>638</v>
      </c>
      <c r="L2212" t="s">
        <v>25</v>
      </c>
      <c r="M2212" t="s">
        <v>26</v>
      </c>
      <c r="N2212" t="s">
        <v>27</v>
      </c>
      <c r="O2212" t="s">
        <v>28</v>
      </c>
      <c r="P2212" t="s">
        <v>72</v>
      </c>
      <c r="Q2212">
        <v>17</v>
      </c>
      <c r="R2212" t="s">
        <v>44</v>
      </c>
      <c r="S2212" t="s">
        <v>51</v>
      </c>
      <c r="T2212" t="s">
        <v>32</v>
      </c>
      <c r="U2212" t="s">
        <v>32</v>
      </c>
      <c r="V2212">
        <v>989656</v>
      </c>
      <c r="W2212">
        <v>211329</v>
      </c>
      <c r="X2212">
        <v>40.746732440000002</v>
      </c>
      <c r="Y2212">
        <v>-73.980491290000003</v>
      </c>
      <c r="Z2212" t="s">
        <v>1383</v>
      </c>
    </row>
    <row r="2213" spans="1:26" x14ac:dyDescent="0.25">
      <c r="A2213">
        <v>387588481</v>
      </c>
      <c r="B2213" s="1">
        <v>42440</v>
      </c>
      <c r="C2213" s="2">
        <v>0.86458333333333337</v>
      </c>
      <c r="D2213" s="2" t="str">
        <f t="shared" si="68"/>
        <v>03/11/2016 20:45:00</v>
      </c>
      <c r="E2213" s="1">
        <v>42440</v>
      </c>
      <c r="F2213" s="2">
        <v>0.87083333333333324</v>
      </c>
      <c r="G2213" s="2" t="str">
        <f t="shared" si="69"/>
        <v>03/11/2016 20:54:00</v>
      </c>
      <c r="H2213" s="1">
        <v>42440</v>
      </c>
      <c r="I2213">
        <v>358</v>
      </c>
      <c r="J2213" t="s">
        <v>245</v>
      </c>
      <c r="K2213">
        <v>705</v>
      </c>
      <c r="L2213" t="s">
        <v>246</v>
      </c>
      <c r="M2213" t="s">
        <v>26</v>
      </c>
      <c r="N2213" t="s">
        <v>42</v>
      </c>
      <c r="O2213" t="s">
        <v>28</v>
      </c>
      <c r="P2213" t="s">
        <v>37</v>
      </c>
      <c r="Q2213">
        <v>44</v>
      </c>
      <c r="R2213" t="s">
        <v>32</v>
      </c>
      <c r="S2213" t="s">
        <v>38</v>
      </c>
      <c r="T2213" t="s">
        <v>32</v>
      </c>
      <c r="U2213" t="s">
        <v>32</v>
      </c>
      <c r="V2213">
        <v>1008325</v>
      </c>
      <c r="W2213">
        <v>242923</v>
      </c>
      <c r="X2213">
        <v>40.833418330000001</v>
      </c>
      <c r="Y2213">
        <v>-73.913001980000004</v>
      </c>
      <c r="Z2213" t="s">
        <v>2394</v>
      </c>
    </row>
    <row r="2214" spans="1:26" x14ac:dyDescent="0.25">
      <c r="A2214">
        <v>412371515</v>
      </c>
      <c r="B2214" s="1">
        <v>42382</v>
      </c>
      <c r="C2214" s="2">
        <v>0.77083333333333337</v>
      </c>
      <c r="D2214" s="2" t="str">
        <f t="shared" si="68"/>
        <v>01/13/2016 18:30:00</v>
      </c>
      <c r="E2214" s="1">
        <v>42382</v>
      </c>
      <c r="F2214" s="2">
        <v>0.77777777777777779</v>
      </c>
      <c r="G2214" s="2" t="str">
        <f t="shared" si="69"/>
        <v>01/13/2016 18:40:00</v>
      </c>
      <c r="H2214" s="1">
        <v>42382</v>
      </c>
      <c r="I2214">
        <v>578</v>
      </c>
      <c r="J2214" t="s">
        <v>24</v>
      </c>
      <c r="K2214">
        <v>637</v>
      </c>
      <c r="L2214" t="s">
        <v>76</v>
      </c>
      <c r="M2214" t="s">
        <v>26</v>
      </c>
      <c r="N2214" t="s">
        <v>27</v>
      </c>
      <c r="O2214" t="s">
        <v>28</v>
      </c>
      <c r="P2214" t="s">
        <v>50</v>
      </c>
      <c r="Q2214">
        <v>115</v>
      </c>
      <c r="R2214" t="s">
        <v>44</v>
      </c>
      <c r="S2214" t="s">
        <v>31</v>
      </c>
      <c r="T2214" t="s">
        <v>32</v>
      </c>
      <c r="U2214" t="s">
        <v>32</v>
      </c>
      <c r="V2214">
        <v>1013637</v>
      </c>
      <c r="W2214">
        <v>214630</v>
      </c>
      <c r="X2214">
        <v>40.755745670000003</v>
      </c>
      <c r="Y2214">
        <v>-73.893929900000003</v>
      </c>
      <c r="Z2214" t="s">
        <v>2395</v>
      </c>
    </row>
    <row r="2215" spans="1:26" x14ac:dyDescent="0.25">
      <c r="A2215">
        <v>267895020</v>
      </c>
      <c r="B2215" s="1">
        <v>42447</v>
      </c>
      <c r="C2215" s="2">
        <v>0.54166666666666663</v>
      </c>
      <c r="D2215" s="2" t="str">
        <f t="shared" si="68"/>
        <v>03/18/2016 13:00:00</v>
      </c>
      <c r="E2215" s="1">
        <v>42447</v>
      </c>
      <c r="F2215" s="2">
        <v>0.5625</v>
      </c>
      <c r="G2215" s="2" t="str">
        <f t="shared" si="69"/>
        <v>03/18/2016 13:30:00</v>
      </c>
      <c r="H2215" s="1">
        <v>42447</v>
      </c>
      <c r="I2215">
        <v>344</v>
      </c>
      <c r="J2215" t="s">
        <v>40</v>
      </c>
      <c r="K2215">
        <v>101</v>
      </c>
      <c r="L2215" t="s">
        <v>41</v>
      </c>
      <c r="M2215" t="s">
        <v>26</v>
      </c>
      <c r="N2215" t="s">
        <v>42</v>
      </c>
      <c r="O2215" t="s">
        <v>28</v>
      </c>
      <c r="P2215" t="s">
        <v>50</v>
      </c>
      <c r="Q2215">
        <v>110</v>
      </c>
      <c r="R2215" t="s">
        <v>30</v>
      </c>
      <c r="S2215" t="s">
        <v>38</v>
      </c>
      <c r="T2215" t="s">
        <v>32</v>
      </c>
      <c r="U2215" t="s">
        <v>32</v>
      </c>
      <c r="V2215">
        <v>1014745</v>
      </c>
      <c r="W2215">
        <v>210460</v>
      </c>
      <c r="X2215">
        <v>40.744296329999997</v>
      </c>
      <c r="Y2215">
        <v>-73.889949520000002</v>
      </c>
      <c r="Z2215" t="s">
        <v>2396</v>
      </c>
    </row>
    <row r="2216" spans="1:26" x14ac:dyDescent="0.25">
      <c r="A2216">
        <v>633759648</v>
      </c>
      <c r="B2216" s="1">
        <v>42445</v>
      </c>
      <c r="C2216" s="2">
        <v>0.375</v>
      </c>
      <c r="D2216" s="2" t="str">
        <f t="shared" si="68"/>
        <v>03/16/2016 09:00:00</v>
      </c>
      <c r="E2216" s="1">
        <v>42447</v>
      </c>
      <c r="F2216" s="2">
        <v>0.29166666666666669</v>
      </c>
      <c r="G2216" s="2" t="str">
        <f t="shared" si="69"/>
        <v>03/18/2016 07:00:00</v>
      </c>
      <c r="H2216" s="1">
        <v>42456</v>
      </c>
      <c r="I2216">
        <v>361</v>
      </c>
      <c r="J2216" t="s">
        <v>53</v>
      </c>
      <c r="K2216">
        <v>639</v>
      </c>
      <c r="L2216" t="s">
        <v>54</v>
      </c>
      <c r="M2216" t="s">
        <v>26</v>
      </c>
      <c r="N2216" t="s">
        <v>42</v>
      </c>
      <c r="O2216" t="s">
        <v>28</v>
      </c>
      <c r="P2216" t="s">
        <v>29</v>
      </c>
      <c r="Q2216">
        <v>63</v>
      </c>
      <c r="R2216" t="s">
        <v>44</v>
      </c>
      <c r="S2216" t="s">
        <v>31</v>
      </c>
      <c r="T2216" t="s">
        <v>32</v>
      </c>
      <c r="U2216" t="s">
        <v>32</v>
      </c>
      <c r="V2216">
        <v>1008517</v>
      </c>
      <c r="W2216">
        <v>164322</v>
      </c>
      <c r="X2216">
        <v>40.61767734</v>
      </c>
      <c r="Y2216">
        <v>-73.912591570000004</v>
      </c>
      <c r="Z2216" t="s">
        <v>2397</v>
      </c>
    </row>
    <row r="2217" spans="1:26" x14ac:dyDescent="0.25">
      <c r="A2217">
        <v>557321164</v>
      </c>
      <c r="B2217" s="1">
        <v>42410</v>
      </c>
      <c r="C2217" s="2">
        <v>0.77777777777777779</v>
      </c>
      <c r="D2217" s="2" t="str">
        <f t="shared" si="68"/>
        <v>02/10/2016 18:40:00</v>
      </c>
      <c r="E2217" s="1">
        <v>42410</v>
      </c>
      <c r="F2217" s="2">
        <v>0.78819444444444453</v>
      </c>
      <c r="G2217" s="2" t="str">
        <f t="shared" si="69"/>
        <v>02/10/2016 18:55:00</v>
      </c>
      <c r="H2217" s="1">
        <v>42410</v>
      </c>
      <c r="I2217">
        <v>578</v>
      </c>
      <c r="J2217" t="s">
        <v>24</v>
      </c>
      <c r="K2217">
        <v>638</v>
      </c>
      <c r="L2217" t="s">
        <v>25</v>
      </c>
      <c r="M2217" t="s">
        <v>26</v>
      </c>
      <c r="N2217" t="s">
        <v>27</v>
      </c>
      <c r="O2217" t="s">
        <v>28</v>
      </c>
      <c r="P2217" t="s">
        <v>50</v>
      </c>
      <c r="Q2217">
        <v>111</v>
      </c>
      <c r="R2217" t="s">
        <v>30</v>
      </c>
      <c r="S2217" t="s">
        <v>38</v>
      </c>
      <c r="T2217" t="s">
        <v>32</v>
      </c>
      <c r="U2217" t="s">
        <v>32</v>
      </c>
      <c r="V2217">
        <v>1043161</v>
      </c>
      <c r="W2217">
        <v>218721</v>
      </c>
      <c r="X2217">
        <v>40.766826969999997</v>
      </c>
      <c r="Y2217">
        <v>-73.78732832</v>
      </c>
      <c r="Z2217" t="s">
        <v>2398</v>
      </c>
    </row>
    <row r="2218" spans="1:26" x14ac:dyDescent="0.25">
      <c r="A2218">
        <v>310721730</v>
      </c>
      <c r="B2218" s="1">
        <v>42440</v>
      </c>
      <c r="C2218" s="2">
        <v>0.70486111111111116</v>
      </c>
      <c r="D2218" s="2" t="str">
        <f t="shared" si="68"/>
        <v>03/11/2016 16:55:00</v>
      </c>
      <c r="E2218" s="1">
        <v>42440</v>
      </c>
      <c r="F2218" s="2">
        <v>0.71527777777777779</v>
      </c>
      <c r="G2218" s="2" t="str">
        <f t="shared" si="69"/>
        <v>03/11/2016 17:10:00</v>
      </c>
      <c r="H2218" s="1">
        <v>42440</v>
      </c>
      <c r="I2218">
        <v>344</v>
      </c>
      <c r="J2218" t="s">
        <v>40</v>
      </c>
      <c r="K2218">
        <v>101</v>
      </c>
      <c r="L2218" t="s">
        <v>41</v>
      </c>
      <c r="M2218" t="s">
        <v>26</v>
      </c>
      <c r="N2218" t="s">
        <v>42</v>
      </c>
      <c r="O2218" t="s">
        <v>28</v>
      </c>
      <c r="P2218" t="s">
        <v>50</v>
      </c>
      <c r="Q2218">
        <v>115</v>
      </c>
      <c r="R2218" t="s">
        <v>44</v>
      </c>
      <c r="S2218" t="s">
        <v>51</v>
      </c>
      <c r="T2218" t="s">
        <v>32</v>
      </c>
      <c r="U2218" t="s">
        <v>32</v>
      </c>
      <c r="V2218">
        <v>1017259</v>
      </c>
      <c r="W2218">
        <v>214078</v>
      </c>
      <c r="X2218">
        <v>40.754217789999998</v>
      </c>
      <c r="Y2218">
        <v>-73.880859119999997</v>
      </c>
      <c r="Z2218" t="s">
        <v>2399</v>
      </c>
    </row>
    <row r="2219" spans="1:26" x14ac:dyDescent="0.25">
      <c r="A2219">
        <v>365918481</v>
      </c>
      <c r="B2219" s="1">
        <v>42430</v>
      </c>
      <c r="C2219" s="2">
        <v>0.64583333333333337</v>
      </c>
      <c r="D2219" s="2" t="str">
        <f t="shared" si="68"/>
        <v>03/01/2016 15:30:00</v>
      </c>
      <c r="E2219" s="1">
        <v>42430</v>
      </c>
      <c r="F2219" s="2">
        <v>0.66666666666666663</v>
      </c>
      <c r="G2219" s="2" t="str">
        <f t="shared" si="69"/>
        <v>03/01/2016 16:00:00</v>
      </c>
      <c r="H2219" s="1">
        <v>42433</v>
      </c>
      <c r="I2219">
        <v>341</v>
      </c>
      <c r="J2219" t="s">
        <v>46</v>
      </c>
      <c r="K2219">
        <v>338</v>
      </c>
      <c r="L2219" t="s">
        <v>71</v>
      </c>
      <c r="M2219" t="s">
        <v>26</v>
      </c>
      <c r="N2219" t="s">
        <v>42</v>
      </c>
      <c r="O2219" t="s">
        <v>28</v>
      </c>
      <c r="P2219" t="s">
        <v>72</v>
      </c>
      <c r="Q2219">
        <v>30</v>
      </c>
      <c r="R2219" t="s">
        <v>44</v>
      </c>
      <c r="S2219" t="s">
        <v>234</v>
      </c>
      <c r="T2219" t="s">
        <v>32</v>
      </c>
      <c r="U2219" t="s">
        <v>32</v>
      </c>
      <c r="V2219">
        <v>999920</v>
      </c>
      <c r="W2219">
        <v>239289</v>
      </c>
      <c r="X2219">
        <v>40.82346295</v>
      </c>
      <c r="Y2219">
        <v>-73.943383479999994</v>
      </c>
      <c r="Z2219" t="s">
        <v>2400</v>
      </c>
    </row>
    <row r="2220" spans="1:26" x14ac:dyDescent="0.25">
      <c r="A2220">
        <v>685465744</v>
      </c>
      <c r="B2220" s="1">
        <v>42436</v>
      </c>
      <c r="C2220" s="2">
        <v>0.71875</v>
      </c>
      <c r="D2220" s="2" t="str">
        <f t="shared" si="68"/>
        <v>03/07/2016 17:15:00</v>
      </c>
      <c r="E2220" s="1">
        <v>42436</v>
      </c>
      <c r="F2220" s="2">
        <v>0.72222222222222221</v>
      </c>
      <c r="G2220" s="2" t="str">
        <f t="shared" si="69"/>
        <v>03/07/2016 17:20:00</v>
      </c>
      <c r="H2220" s="1">
        <v>42436</v>
      </c>
      <c r="I2220">
        <v>113</v>
      </c>
      <c r="J2220" t="s">
        <v>299</v>
      </c>
      <c r="K2220">
        <v>729</v>
      </c>
      <c r="L2220" t="s">
        <v>413</v>
      </c>
      <c r="M2220" t="s">
        <v>26</v>
      </c>
      <c r="N2220" t="s">
        <v>36</v>
      </c>
      <c r="O2220" t="s">
        <v>28</v>
      </c>
      <c r="P2220" t="s">
        <v>29</v>
      </c>
      <c r="Q2220">
        <v>67</v>
      </c>
      <c r="R2220" t="s">
        <v>30</v>
      </c>
      <c r="S2220" t="s">
        <v>38</v>
      </c>
      <c r="T2220" t="s">
        <v>32</v>
      </c>
      <c r="U2220" t="s">
        <v>32</v>
      </c>
      <c r="V2220">
        <v>1003979</v>
      </c>
      <c r="W2220">
        <v>178319</v>
      </c>
      <c r="X2220">
        <v>40.656107390000003</v>
      </c>
      <c r="Y2220">
        <v>-73.928896539999997</v>
      </c>
      <c r="Z2220" t="s">
        <v>2401</v>
      </c>
    </row>
    <row r="2221" spans="1:26" x14ac:dyDescent="0.25">
      <c r="A2221">
        <v>128744444</v>
      </c>
      <c r="B2221" s="1">
        <v>42308</v>
      </c>
      <c r="C2221" s="2">
        <v>0.25</v>
      </c>
      <c r="D2221" s="2" t="str">
        <f t="shared" si="68"/>
        <v>10/31/2015 06:00:00</v>
      </c>
      <c r="E2221" s="1">
        <v>42384</v>
      </c>
      <c r="F2221" s="2">
        <v>0.39583333333333331</v>
      </c>
      <c r="G2221" s="2" t="str">
        <f t="shared" si="69"/>
        <v>01/15/2016 09:30:00</v>
      </c>
      <c r="H2221" s="1">
        <v>42384</v>
      </c>
      <c r="I2221">
        <v>361</v>
      </c>
      <c r="J2221" t="s">
        <v>53</v>
      </c>
      <c r="K2221">
        <v>639</v>
      </c>
      <c r="L2221" t="s">
        <v>54</v>
      </c>
      <c r="M2221" t="s">
        <v>26</v>
      </c>
      <c r="N2221" t="s">
        <v>42</v>
      </c>
      <c r="O2221" t="s">
        <v>28</v>
      </c>
      <c r="P2221" t="s">
        <v>29</v>
      </c>
      <c r="Q2221">
        <v>68</v>
      </c>
      <c r="R2221" t="s">
        <v>44</v>
      </c>
      <c r="S2221" t="s">
        <v>51</v>
      </c>
      <c r="T2221" t="s">
        <v>32</v>
      </c>
      <c r="U2221" t="s">
        <v>32</v>
      </c>
      <c r="V2221">
        <v>978294</v>
      </c>
      <c r="W2221">
        <v>168356</v>
      </c>
      <c r="X2221">
        <v>40.628781060000001</v>
      </c>
      <c r="Y2221">
        <v>-74.021458550000006</v>
      </c>
      <c r="Z2221" t="s">
        <v>2402</v>
      </c>
    </row>
    <row r="2222" spans="1:26" x14ac:dyDescent="0.25">
      <c r="A2222">
        <v>511891033</v>
      </c>
      <c r="B2222" s="1">
        <v>42441</v>
      </c>
      <c r="C2222" s="2">
        <v>0.85416666666666663</v>
      </c>
      <c r="D2222" s="2" t="str">
        <f t="shared" si="68"/>
        <v>03/12/2016 20:30:00</v>
      </c>
      <c r="E2222" s="1">
        <v>42441</v>
      </c>
      <c r="F2222" s="2">
        <v>0.85763888888888884</v>
      </c>
      <c r="G2222" s="2" t="str">
        <f t="shared" si="69"/>
        <v>03/12/2016 20:35:00</v>
      </c>
      <c r="H2222" s="1">
        <v>42441</v>
      </c>
      <c r="I2222">
        <v>126</v>
      </c>
      <c r="J2222" t="s">
        <v>59</v>
      </c>
      <c r="K2222">
        <v>199</v>
      </c>
      <c r="L2222" t="s">
        <v>1489</v>
      </c>
      <c r="M2222" t="s">
        <v>26</v>
      </c>
      <c r="N2222" t="s">
        <v>36</v>
      </c>
      <c r="O2222" t="s">
        <v>28</v>
      </c>
      <c r="P2222" t="s">
        <v>50</v>
      </c>
      <c r="Q2222">
        <v>101</v>
      </c>
      <c r="R2222" t="s">
        <v>30</v>
      </c>
      <c r="S2222" t="s">
        <v>51</v>
      </c>
      <c r="T2222" t="s">
        <v>32</v>
      </c>
      <c r="U2222" t="s">
        <v>32</v>
      </c>
      <c r="V2222">
        <v>1051690</v>
      </c>
      <c r="W2222">
        <v>160046</v>
      </c>
      <c r="X2222">
        <v>40.605717220000002</v>
      </c>
      <c r="Y2222">
        <v>-73.757125439999996</v>
      </c>
      <c r="Z2222" t="s">
        <v>2403</v>
      </c>
    </row>
    <row r="2223" spans="1:26" x14ac:dyDescent="0.25">
      <c r="A2223">
        <v>111350395</v>
      </c>
      <c r="B2223" s="1">
        <v>42356</v>
      </c>
      <c r="C2223" s="2">
        <v>0.6875</v>
      </c>
      <c r="D2223" s="2" t="str">
        <f t="shared" si="68"/>
        <v>12/18/2015 16:30:00</v>
      </c>
      <c r="E2223" s="1">
        <v>42441</v>
      </c>
      <c r="F2223" s="2">
        <v>0.75</v>
      </c>
      <c r="G2223" s="2" t="str">
        <f t="shared" si="69"/>
        <v>03/12/2016 18:00:00</v>
      </c>
      <c r="H2223" s="1">
        <v>42453</v>
      </c>
      <c r="I2223">
        <v>341</v>
      </c>
      <c r="J2223" t="s">
        <v>46</v>
      </c>
      <c r="K2223">
        <v>349</v>
      </c>
      <c r="L2223" t="s">
        <v>376</v>
      </c>
      <c r="M2223" t="s">
        <v>26</v>
      </c>
      <c r="N2223" t="s">
        <v>42</v>
      </c>
      <c r="O2223" t="s">
        <v>28</v>
      </c>
      <c r="P2223" t="s">
        <v>43</v>
      </c>
      <c r="Q2223">
        <v>120</v>
      </c>
      <c r="R2223" t="s">
        <v>44</v>
      </c>
      <c r="S2223" t="s">
        <v>38</v>
      </c>
      <c r="T2223" t="s">
        <v>32</v>
      </c>
      <c r="U2223" t="s">
        <v>32</v>
      </c>
      <c r="V2223">
        <v>961825</v>
      </c>
      <c r="W2223">
        <v>174438</v>
      </c>
      <c r="X2223">
        <v>40.645448459999997</v>
      </c>
      <c r="Y2223">
        <v>-74.080810029999995</v>
      </c>
      <c r="Z2223" t="s">
        <v>2404</v>
      </c>
    </row>
    <row r="2224" spans="1:26" x14ac:dyDescent="0.25">
      <c r="A2224">
        <v>247587846</v>
      </c>
      <c r="B2224" s="1">
        <v>42447</v>
      </c>
      <c r="C2224" s="2">
        <v>0.20069444444444443</v>
      </c>
      <c r="D2224" s="2" t="str">
        <f t="shared" si="68"/>
        <v>03/18/2016 04:49:00</v>
      </c>
      <c r="E2224" s="1">
        <v>42447</v>
      </c>
      <c r="F2224" s="2">
        <v>0.22083333333333333</v>
      </c>
      <c r="G2224" s="2" t="str">
        <f t="shared" si="69"/>
        <v>03/18/2016 05:18:00</v>
      </c>
      <c r="H2224" s="1">
        <v>42447</v>
      </c>
      <c r="I2224">
        <v>347</v>
      </c>
      <c r="J2224" t="s">
        <v>206</v>
      </c>
      <c r="K2224">
        <v>905</v>
      </c>
      <c r="L2224" t="s">
        <v>207</v>
      </c>
      <c r="M2224" t="s">
        <v>26</v>
      </c>
      <c r="N2224" t="s">
        <v>42</v>
      </c>
      <c r="O2224" t="s">
        <v>28</v>
      </c>
      <c r="P2224" t="s">
        <v>72</v>
      </c>
      <c r="Q2224">
        <v>34</v>
      </c>
      <c r="R2224" t="s">
        <v>32</v>
      </c>
      <c r="S2224" t="s">
        <v>38</v>
      </c>
      <c r="T2224" t="s">
        <v>32</v>
      </c>
      <c r="U2224" t="s">
        <v>32</v>
      </c>
      <c r="V2224">
        <v>1003156</v>
      </c>
      <c r="W2224">
        <v>251059</v>
      </c>
      <c r="X2224">
        <v>40.855761829999999</v>
      </c>
      <c r="Y2224">
        <v>-73.931658179999999</v>
      </c>
      <c r="Z2224" t="s">
        <v>2405</v>
      </c>
    </row>
    <row r="2225" spans="1:26" x14ac:dyDescent="0.25">
      <c r="A2225">
        <v>856192142</v>
      </c>
      <c r="B2225" s="1">
        <v>42382</v>
      </c>
      <c r="C2225" s="2">
        <v>6.9444444444444434E-2</v>
      </c>
      <c r="D2225" s="2" t="str">
        <f t="shared" si="68"/>
        <v>01/13/2016 01:40:00</v>
      </c>
      <c r="E2225" s="1">
        <v>42382</v>
      </c>
      <c r="F2225" s="2">
        <v>0.75</v>
      </c>
      <c r="G2225" s="2" t="str">
        <f t="shared" si="69"/>
        <v>01/13/2016 18:00:00</v>
      </c>
      <c r="H2225" s="1">
        <v>42383</v>
      </c>
      <c r="I2225">
        <v>578</v>
      </c>
      <c r="J2225" t="s">
        <v>24</v>
      </c>
      <c r="K2225">
        <v>638</v>
      </c>
      <c r="L2225" t="s">
        <v>25</v>
      </c>
      <c r="M2225" t="s">
        <v>26</v>
      </c>
      <c r="N2225" t="s">
        <v>27</v>
      </c>
      <c r="O2225" t="s">
        <v>28</v>
      </c>
      <c r="P2225" t="s">
        <v>29</v>
      </c>
      <c r="Q2225">
        <v>94</v>
      </c>
      <c r="R2225" t="s">
        <v>44</v>
      </c>
      <c r="S2225" t="s">
        <v>51</v>
      </c>
      <c r="T2225" t="s">
        <v>32</v>
      </c>
      <c r="U2225" t="s">
        <v>32</v>
      </c>
      <c r="V2225">
        <v>994673</v>
      </c>
      <c r="W2225">
        <v>201533</v>
      </c>
      <c r="X2225">
        <v>40.719840329999997</v>
      </c>
      <c r="Y2225">
        <v>-73.962400200000005</v>
      </c>
      <c r="Z2225" t="s">
        <v>2406</v>
      </c>
    </row>
    <row r="2226" spans="1:26" x14ac:dyDescent="0.25">
      <c r="A2226">
        <v>992159145</v>
      </c>
      <c r="B2226" s="1">
        <v>42005</v>
      </c>
      <c r="C2226" s="2">
        <v>0.5</v>
      </c>
      <c r="D2226" s="2" t="str">
        <f t="shared" si="68"/>
        <v>01/01/2015 12:00:00</v>
      </c>
      <c r="E2226" s="1">
        <v>42399</v>
      </c>
      <c r="F2226" s="2">
        <v>0.375</v>
      </c>
      <c r="G2226" s="2" t="str">
        <f t="shared" si="69"/>
        <v>01/30/2016 09:00:00</v>
      </c>
      <c r="H2226" s="1">
        <v>42399</v>
      </c>
      <c r="I2226">
        <v>361</v>
      </c>
      <c r="J2226" t="s">
        <v>53</v>
      </c>
      <c r="K2226">
        <v>639</v>
      </c>
      <c r="L2226" t="s">
        <v>54</v>
      </c>
      <c r="M2226" t="s">
        <v>26</v>
      </c>
      <c r="N2226" t="s">
        <v>42</v>
      </c>
      <c r="O2226" t="s">
        <v>28</v>
      </c>
      <c r="P2226" t="s">
        <v>29</v>
      </c>
      <c r="Q2226">
        <v>75</v>
      </c>
      <c r="R2226" t="s">
        <v>44</v>
      </c>
      <c r="S2226" t="s">
        <v>51</v>
      </c>
      <c r="T2226" t="s">
        <v>32</v>
      </c>
      <c r="U2226" t="s">
        <v>32</v>
      </c>
      <c r="V2226">
        <v>1018632</v>
      </c>
      <c r="W2226">
        <v>185630</v>
      </c>
      <c r="X2226">
        <v>40.676129670000002</v>
      </c>
      <c r="Y2226">
        <v>-73.876048729999994</v>
      </c>
      <c r="Z2226" t="s">
        <v>2407</v>
      </c>
    </row>
    <row r="2227" spans="1:26" x14ac:dyDescent="0.25">
      <c r="A2227">
        <v>505080408</v>
      </c>
      <c r="B2227" s="1">
        <v>42379</v>
      </c>
      <c r="C2227" s="2">
        <v>0.75</v>
      </c>
      <c r="D2227" s="2" t="str">
        <f t="shared" si="68"/>
        <v>01/10/2016 18:00:00</v>
      </c>
      <c r="E2227" t="s">
        <v>32</v>
      </c>
      <c r="F2227" t="s">
        <v>32</v>
      </c>
      <c r="G2227" s="2" t="str">
        <f t="shared" si="69"/>
        <v>nan nan</v>
      </c>
      <c r="H2227" s="1">
        <v>42379</v>
      </c>
      <c r="I2227">
        <v>106</v>
      </c>
      <c r="J2227" t="s">
        <v>66</v>
      </c>
      <c r="K2227">
        <v>109</v>
      </c>
      <c r="L2227" t="s">
        <v>81</v>
      </c>
      <c r="M2227" t="s">
        <v>26</v>
      </c>
      <c r="N2227" t="s">
        <v>36</v>
      </c>
      <c r="O2227" t="s">
        <v>28</v>
      </c>
      <c r="P2227" t="s">
        <v>72</v>
      </c>
      <c r="Q2227">
        <v>33</v>
      </c>
      <c r="R2227" t="s">
        <v>44</v>
      </c>
      <c r="S2227" t="s">
        <v>51</v>
      </c>
      <c r="T2227" t="s">
        <v>32</v>
      </c>
      <c r="U2227" t="s">
        <v>32</v>
      </c>
      <c r="V2227">
        <v>1000205</v>
      </c>
      <c r="W2227">
        <v>247126</v>
      </c>
      <c r="X2227">
        <v>40.844972740000003</v>
      </c>
      <c r="Y2227">
        <v>-73.942335099999994</v>
      </c>
      <c r="Z2227" t="s">
        <v>2408</v>
      </c>
    </row>
    <row r="2228" spans="1:26" x14ac:dyDescent="0.25">
      <c r="A2228">
        <v>186815415</v>
      </c>
      <c r="B2228" s="1">
        <v>42439</v>
      </c>
      <c r="C2228" s="2">
        <v>0.16666666666666666</v>
      </c>
      <c r="D2228" s="2" t="str">
        <f t="shared" si="68"/>
        <v>03/10/2016 04:00:00</v>
      </c>
      <c r="E2228" s="1">
        <v>42439</v>
      </c>
      <c r="F2228" s="2">
        <v>0.20833333333333334</v>
      </c>
      <c r="G2228" s="2" t="str">
        <f t="shared" si="69"/>
        <v>03/10/2016 05:00:00</v>
      </c>
      <c r="H2228" s="1">
        <v>42439</v>
      </c>
      <c r="I2228">
        <v>341</v>
      </c>
      <c r="J2228" t="s">
        <v>46</v>
      </c>
      <c r="K2228">
        <v>338</v>
      </c>
      <c r="L2228" t="s">
        <v>71</v>
      </c>
      <c r="M2228" t="s">
        <v>26</v>
      </c>
      <c r="N2228" t="s">
        <v>42</v>
      </c>
      <c r="O2228" t="s">
        <v>28</v>
      </c>
      <c r="P2228" t="s">
        <v>29</v>
      </c>
      <c r="Q2228">
        <v>70</v>
      </c>
      <c r="R2228" t="s">
        <v>44</v>
      </c>
      <c r="S2228" t="s">
        <v>51</v>
      </c>
      <c r="T2228" t="s">
        <v>32</v>
      </c>
      <c r="U2228" t="s">
        <v>32</v>
      </c>
      <c r="V2228">
        <v>994588</v>
      </c>
      <c r="W2228">
        <v>175255</v>
      </c>
      <c r="X2228">
        <v>40.64771331</v>
      </c>
      <c r="Y2228">
        <v>-73.962747149999998</v>
      </c>
      <c r="Z2228" t="s">
        <v>1838</v>
      </c>
    </row>
    <row r="2229" spans="1:26" x14ac:dyDescent="0.25">
      <c r="A2229">
        <v>153467222</v>
      </c>
      <c r="B2229" s="1">
        <v>42316</v>
      </c>
      <c r="C2229" s="2">
        <v>0</v>
      </c>
      <c r="D2229" s="2" t="str">
        <f t="shared" si="68"/>
        <v>11/08/2015 00:00:00</v>
      </c>
      <c r="E2229" s="1">
        <v>42355</v>
      </c>
      <c r="F2229" s="2">
        <v>0.83333333333333337</v>
      </c>
      <c r="G2229" s="2" t="str">
        <f t="shared" si="69"/>
        <v>12/17/2015 20:00:00</v>
      </c>
      <c r="H2229" s="1">
        <v>42418</v>
      </c>
      <c r="I2229">
        <v>109</v>
      </c>
      <c r="J2229" t="s">
        <v>63</v>
      </c>
      <c r="K2229">
        <v>424</v>
      </c>
      <c r="L2229" t="s">
        <v>475</v>
      </c>
      <c r="M2229" t="s">
        <v>26</v>
      </c>
      <c r="N2229" t="s">
        <v>36</v>
      </c>
      <c r="O2229" t="s">
        <v>28</v>
      </c>
      <c r="P2229" t="s">
        <v>72</v>
      </c>
      <c r="Q2229">
        <v>19</v>
      </c>
      <c r="R2229" t="s">
        <v>44</v>
      </c>
      <c r="S2229" t="s">
        <v>51</v>
      </c>
      <c r="T2229" t="s">
        <v>32</v>
      </c>
      <c r="U2229" t="s">
        <v>32</v>
      </c>
      <c r="V2229">
        <v>995720</v>
      </c>
      <c r="W2229">
        <v>218488</v>
      </c>
      <c r="X2229">
        <v>40.766376280000003</v>
      </c>
      <c r="Y2229">
        <v>-73.958594210000001</v>
      </c>
      <c r="Z2229" t="s">
        <v>2409</v>
      </c>
    </row>
    <row r="2230" spans="1:26" x14ac:dyDescent="0.25">
      <c r="A2230">
        <v>747208371</v>
      </c>
      <c r="B2230" s="1">
        <v>42410</v>
      </c>
      <c r="C2230" s="2">
        <v>0.45833333333333331</v>
      </c>
      <c r="D2230" s="2" t="str">
        <f t="shared" si="68"/>
        <v>02/10/2016 11:00:00</v>
      </c>
      <c r="E2230" s="1">
        <v>42410</v>
      </c>
      <c r="F2230" s="2">
        <v>0.81597222222222221</v>
      </c>
      <c r="G2230" s="2" t="str">
        <f t="shared" si="69"/>
        <v>02/10/2016 19:35:00</v>
      </c>
      <c r="H2230" s="1">
        <v>42411</v>
      </c>
      <c r="I2230">
        <v>351</v>
      </c>
      <c r="J2230" t="s">
        <v>56</v>
      </c>
      <c r="K2230">
        <v>258</v>
      </c>
      <c r="L2230" t="s">
        <v>163</v>
      </c>
      <c r="M2230" t="s">
        <v>26</v>
      </c>
      <c r="N2230" t="s">
        <v>42</v>
      </c>
      <c r="O2230" t="s">
        <v>28</v>
      </c>
      <c r="P2230" t="s">
        <v>72</v>
      </c>
      <c r="Q2230">
        <v>25</v>
      </c>
      <c r="R2230" t="s">
        <v>30</v>
      </c>
      <c r="S2230" t="s">
        <v>1941</v>
      </c>
      <c r="T2230" t="s">
        <v>32</v>
      </c>
      <c r="U2230" t="s">
        <v>32</v>
      </c>
      <c r="V2230">
        <v>1001666</v>
      </c>
      <c r="W2230">
        <v>229217</v>
      </c>
      <c r="X2230">
        <v>40.795814829999998</v>
      </c>
      <c r="Y2230">
        <v>-73.937101069999997</v>
      </c>
      <c r="Z2230" t="s">
        <v>1939</v>
      </c>
    </row>
    <row r="2231" spans="1:26" x14ac:dyDescent="0.25">
      <c r="A2231">
        <v>806549854</v>
      </c>
      <c r="B2231" s="1">
        <v>42372</v>
      </c>
      <c r="C2231" s="2">
        <v>0.28125</v>
      </c>
      <c r="D2231" s="2" t="str">
        <f t="shared" si="68"/>
        <v>01/03/2016 06:45:00</v>
      </c>
      <c r="E2231" s="1">
        <v>42372</v>
      </c>
      <c r="F2231" s="2">
        <v>0.29166666666666669</v>
      </c>
      <c r="G2231" s="2" t="str">
        <f t="shared" si="69"/>
        <v>01/03/2016 07:00:00</v>
      </c>
      <c r="H2231" s="1">
        <v>42372</v>
      </c>
      <c r="I2231">
        <v>348</v>
      </c>
      <c r="J2231" t="s">
        <v>215</v>
      </c>
      <c r="K2231">
        <v>916</v>
      </c>
      <c r="L2231" t="s">
        <v>216</v>
      </c>
      <c r="M2231" t="s">
        <v>26</v>
      </c>
      <c r="N2231" t="s">
        <v>42</v>
      </c>
      <c r="O2231" t="s">
        <v>28</v>
      </c>
      <c r="P2231" t="s">
        <v>29</v>
      </c>
      <c r="Q2231">
        <v>72</v>
      </c>
      <c r="R2231" t="s">
        <v>32</v>
      </c>
      <c r="S2231" t="s">
        <v>38</v>
      </c>
      <c r="T2231" t="s">
        <v>32</v>
      </c>
      <c r="U2231" t="s">
        <v>32</v>
      </c>
      <c r="V2231">
        <v>980275</v>
      </c>
      <c r="W2231">
        <v>174191</v>
      </c>
      <c r="X2231">
        <v>40.644798000000002</v>
      </c>
      <c r="Y2231">
        <v>-74.014325229999997</v>
      </c>
      <c r="Z2231" t="s">
        <v>2410</v>
      </c>
    </row>
    <row r="2232" spans="1:26" x14ac:dyDescent="0.25">
      <c r="A2232">
        <v>594442521</v>
      </c>
      <c r="B2232" s="1">
        <v>42397</v>
      </c>
      <c r="C2232" s="2">
        <v>0.95833333333333337</v>
      </c>
      <c r="D2232" s="2" t="str">
        <f t="shared" si="68"/>
        <v>01/28/2016 23:00:00</v>
      </c>
      <c r="E2232" s="1">
        <v>42398</v>
      </c>
      <c r="F2232" s="2">
        <v>4.1666666666666664E-2</v>
      </c>
      <c r="G2232" s="2" t="str">
        <f t="shared" si="69"/>
        <v>01/29/2016 01:00:00</v>
      </c>
      <c r="H2232" s="1">
        <v>42398</v>
      </c>
      <c r="I2232">
        <v>361</v>
      </c>
      <c r="J2232" t="s">
        <v>53</v>
      </c>
      <c r="K2232">
        <v>639</v>
      </c>
      <c r="L2232" t="s">
        <v>54</v>
      </c>
      <c r="M2232" t="s">
        <v>26</v>
      </c>
      <c r="N2232" t="s">
        <v>42</v>
      </c>
      <c r="O2232" t="s">
        <v>28</v>
      </c>
      <c r="P2232" t="s">
        <v>72</v>
      </c>
      <c r="Q2232">
        <v>6</v>
      </c>
      <c r="R2232" t="s">
        <v>44</v>
      </c>
      <c r="S2232" t="s">
        <v>51</v>
      </c>
      <c r="T2232" t="s">
        <v>32</v>
      </c>
      <c r="U2232" t="s">
        <v>32</v>
      </c>
      <c r="V2232">
        <v>984213</v>
      </c>
      <c r="W2232">
        <v>204463</v>
      </c>
      <c r="X2232">
        <v>40.727888610000001</v>
      </c>
      <c r="Y2232">
        <v>-74.000134939999995</v>
      </c>
      <c r="Z2232" t="s">
        <v>2411</v>
      </c>
    </row>
    <row r="2233" spans="1:26" x14ac:dyDescent="0.25">
      <c r="A2233">
        <v>985531477</v>
      </c>
      <c r="B2233" s="1">
        <v>42381</v>
      </c>
      <c r="C2233" s="2">
        <v>8.3333333333333329E-2</v>
      </c>
      <c r="D2233" s="2" t="str">
        <f t="shared" si="68"/>
        <v>01/12/2016 02:00:00</v>
      </c>
      <c r="E2233" s="1">
        <v>42381</v>
      </c>
      <c r="F2233" s="2">
        <v>0.5625</v>
      </c>
      <c r="G2233" s="2" t="str">
        <f t="shared" si="69"/>
        <v>01/12/2016 13:30:00</v>
      </c>
      <c r="H2233" s="1">
        <v>42381</v>
      </c>
      <c r="I2233">
        <v>110</v>
      </c>
      <c r="J2233" t="s">
        <v>34</v>
      </c>
      <c r="K2233">
        <v>441</v>
      </c>
      <c r="L2233" t="s">
        <v>35</v>
      </c>
      <c r="M2233" t="s">
        <v>26</v>
      </c>
      <c r="N2233" t="s">
        <v>36</v>
      </c>
      <c r="O2233" t="s">
        <v>28</v>
      </c>
      <c r="P2233" t="s">
        <v>29</v>
      </c>
      <c r="Q2233">
        <v>83</v>
      </c>
      <c r="R2233" t="s">
        <v>181</v>
      </c>
      <c r="S2233" t="s">
        <v>38</v>
      </c>
      <c r="T2233" t="s">
        <v>32</v>
      </c>
      <c r="U2233" t="s">
        <v>32</v>
      </c>
      <c r="V2233">
        <v>1005153</v>
      </c>
      <c r="W2233">
        <v>195627</v>
      </c>
      <c r="X2233">
        <v>40.703611219999999</v>
      </c>
      <c r="Y2233">
        <v>-73.924611670000004</v>
      </c>
      <c r="Z2233" t="s">
        <v>2412</v>
      </c>
    </row>
    <row r="2234" spans="1:26" x14ac:dyDescent="0.25">
      <c r="A2234">
        <v>829179794</v>
      </c>
      <c r="B2234" s="1">
        <v>42370</v>
      </c>
      <c r="C2234" s="2">
        <v>0.97916666666666663</v>
      </c>
      <c r="D2234" s="2" t="str">
        <f t="shared" si="68"/>
        <v>01/01/2016 23:30:00</v>
      </c>
      <c r="E2234" s="1">
        <v>42370</v>
      </c>
      <c r="F2234" s="2">
        <v>0.98263888888888884</v>
      </c>
      <c r="G2234" s="2" t="str">
        <f t="shared" si="69"/>
        <v>01/01/2016 23:35:00</v>
      </c>
      <c r="H2234" s="1">
        <v>42371</v>
      </c>
      <c r="I2234">
        <v>106</v>
      </c>
      <c r="J2234" t="s">
        <v>66</v>
      </c>
      <c r="K2234">
        <v>109</v>
      </c>
      <c r="L2234" t="s">
        <v>81</v>
      </c>
      <c r="M2234" t="s">
        <v>26</v>
      </c>
      <c r="N2234" t="s">
        <v>36</v>
      </c>
      <c r="O2234" t="s">
        <v>28</v>
      </c>
      <c r="P2234" t="s">
        <v>29</v>
      </c>
      <c r="Q2234">
        <v>67</v>
      </c>
      <c r="R2234" t="s">
        <v>44</v>
      </c>
      <c r="S2234" t="s">
        <v>51</v>
      </c>
      <c r="T2234" t="s">
        <v>32</v>
      </c>
      <c r="U2234" t="s">
        <v>32</v>
      </c>
      <c r="V2234">
        <v>1006734</v>
      </c>
      <c r="W2234">
        <v>179770</v>
      </c>
      <c r="X2234">
        <v>40.660083499999999</v>
      </c>
      <c r="Y2234">
        <v>-73.918962469999997</v>
      </c>
      <c r="Z2234" t="s">
        <v>2413</v>
      </c>
    </row>
    <row r="2235" spans="1:26" x14ac:dyDescent="0.25">
      <c r="A2235">
        <v>908522598</v>
      </c>
      <c r="B2235" s="1">
        <v>42377</v>
      </c>
      <c r="C2235" s="2">
        <v>0.83333333333333337</v>
      </c>
      <c r="D2235" s="2" t="str">
        <f t="shared" si="68"/>
        <v>01/08/2016 20:00:00</v>
      </c>
      <c r="E2235" s="1">
        <v>42377</v>
      </c>
      <c r="F2235" s="2">
        <v>0.875</v>
      </c>
      <c r="G2235" s="2" t="str">
        <f t="shared" si="69"/>
        <v>01/08/2016 21:00:00</v>
      </c>
      <c r="H2235" s="1">
        <v>42377</v>
      </c>
      <c r="I2235">
        <v>109</v>
      </c>
      <c r="J2235" t="s">
        <v>63</v>
      </c>
      <c r="K2235">
        <v>411</v>
      </c>
      <c r="L2235" t="s">
        <v>691</v>
      </c>
      <c r="M2235" t="s">
        <v>26</v>
      </c>
      <c r="N2235" t="s">
        <v>36</v>
      </c>
      <c r="O2235" t="s">
        <v>28</v>
      </c>
      <c r="P2235" t="s">
        <v>29</v>
      </c>
      <c r="Q2235">
        <v>88</v>
      </c>
      <c r="R2235" t="s">
        <v>44</v>
      </c>
      <c r="S2235" t="s">
        <v>149</v>
      </c>
      <c r="T2235" t="s">
        <v>32</v>
      </c>
      <c r="U2235" t="s">
        <v>32</v>
      </c>
      <c r="V2235">
        <v>992115</v>
      </c>
      <c r="W2235">
        <v>190504</v>
      </c>
      <c r="X2235">
        <v>40.689570959999998</v>
      </c>
      <c r="Y2235">
        <v>-73.971641129999995</v>
      </c>
      <c r="Z2235" t="s">
        <v>2414</v>
      </c>
    </row>
    <row r="2236" spans="1:26" x14ac:dyDescent="0.25">
      <c r="A2236">
        <v>108152798</v>
      </c>
      <c r="B2236" s="1">
        <v>42395</v>
      </c>
      <c r="C2236" s="2">
        <v>0.54861111111111105</v>
      </c>
      <c r="D2236" s="2" t="str">
        <f t="shared" si="68"/>
        <v>01/26/2016 13:10:00</v>
      </c>
      <c r="E2236" s="1">
        <v>42395</v>
      </c>
      <c r="F2236" s="2">
        <v>0.55208333333333337</v>
      </c>
      <c r="G2236" s="2" t="str">
        <f t="shared" si="69"/>
        <v>01/26/2016 13:15:00</v>
      </c>
      <c r="H2236" s="1">
        <v>42395</v>
      </c>
      <c r="I2236">
        <v>341</v>
      </c>
      <c r="J2236" t="s">
        <v>46</v>
      </c>
      <c r="K2236">
        <v>357</v>
      </c>
      <c r="L2236" t="s">
        <v>936</v>
      </c>
      <c r="M2236" t="s">
        <v>26</v>
      </c>
      <c r="N2236" t="s">
        <v>42</v>
      </c>
      <c r="O2236" t="s">
        <v>28</v>
      </c>
      <c r="P2236" t="s">
        <v>72</v>
      </c>
      <c r="Q2236">
        <v>23</v>
      </c>
      <c r="R2236" t="s">
        <v>30</v>
      </c>
      <c r="S2236" t="s">
        <v>38</v>
      </c>
      <c r="T2236" t="s">
        <v>32</v>
      </c>
      <c r="U2236" t="s">
        <v>32</v>
      </c>
      <c r="V2236">
        <v>999705</v>
      </c>
      <c r="W2236">
        <v>227596</v>
      </c>
      <c r="X2236">
        <v>40.791369269999997</v>
      </c>
      <c r="Y2236">
        <v>-73.944187229999997</v>
      </c>
      <c r="Z2236" t="s">
        <v>2415</v>
      </c>
    </row>
    <row r="2237" spans="1:26" x14ac:dyDescent="0.25">
      <c r="A2237">
        <v>755733259</v>
      </c>
      <c r="B2237" s="1">
        <v>42370</v>
      </c>
      <c r="C2237" s="2">
        <v>0.375</v>
      </c>
      <c r="D2237" s="2" t="str">
        <f t="shared" si="68"/>
        <v>01/01/2016 09:00:00</v>
      </c>
      <c r="E2237" s="1">
        <v>42370</v>
      </c>
      <c r="F2237" s="2">
        <v>0.38194444444444442</v>
      </c>
      <c r="G2237" s="2" t="str">
        <f t="shared" si="69"/>
        <v>01/01/2016 09:10:00</v>
      </c>
      <c r="H2237" s="1">
        <v>42370</v>
      </c>
      <c r="I2237">
        <v>344</v>
      </c>
      <c r="J2237" t="s">
        <v>40</v>
      </c>
      <c r="K2237">
        <v>101</v>
      </c>
      <c r="L2237" t="s">
        <v>41</v>
      </c>
      <c r="M2237" t="s">
        <v>26</v>
      </c>
      <c r="N2237" t="s">
        <v>42</v>
      </c>
      <c r="O2237" t="s">
        <v>28</v>
      </c>
      <c r="P2237" t="s">
        <v>29</v>
      </c>
      <c r="Q2237">
        <v>83</v>
      </c>
      <c r="R2237" t="s">
        <v>44</v>
      </c>
      <c r="S2237" t="s">
        <v>31</v>
      </c>
      <c r="T2237" t="s">
        <v>32</v>
      </c>
      <c r="U2237" t="s">
        <v>32</v>
      </c>
      <c r="V2237">
        <v>1009759</v>
      </c>
      <c r="W2237">
        <v>190487</v>
      </c>
      <c r="X2237">
        <v>40.68949104</v>
      </c>
      <c r="Y2237">
        <v>-73.908018929999997</v>
      </c>
      <c r="Z2237" t="s">
        <v>2416</v>
      </c>
    </row>
    <row r="2238" spans="1:26" x14ac:dyDescent="0.25">
      <c r="A2238">
        <v>186931076</v>
      </c>
      <c r="B2238" s="1">
        <v>42456</v>
      </c>
      <c r="C2238" s="2">
        <v>0.72430555555555554</v>
      </c>
      <c r="D2238" s="2" t="str">
        <f t="shared" si="68"/>
        <v>03/27/2016 17:23:00</v>
      </c>
      <c r="E2238" s="1">
        <v>42456</v>
      </c>
      <c r="F2238" s="2">
        <v>0.72638888888888886</v>
      </c>
      <c r="G2238" s="2" t="str">
        <f t="shared" si="69"/>
        <v>03/27/2016 17:26:00</v>
      </c>
      <c r="H2238" s="1">
        <v>42456</v>
      </c>
      <c r="I2238">
        <v>113</v>
      </c>
      <c r="J2238" t="s">
        <v>299</v>
      </c>
      <c r="K2238">
        <v>725</v>
      </c>
      <c r="L2238" t="s">
        <v>300</v>
      </c>
      <c r="M2238" t="s">
        <v>26</v>
      </c>
      <c r="N2238" t="s">
        <v>36</v>
      </c>
      <c r="O2238" t="s">
        <v>28</v>
      </c>
      <c r="P2238" t="s">
        <v>37</v>
      </c>
      <c r="Q2238">
        <v>41</v>
      </c>
      <c r="R2238" t="s">
        <v>32</v>
      </c>
      <c r="S2238" t="s">
        <v>38</v>
      </c>
      <c r="T2238" t="s">
        <v>32</v>
      </c>
      <c r="U2238" t="s">
        <v>32</v>
      </c>
      <c r="V2238">
        <v>1014390</v>
      </c>
      <c r="W2238">
        <v>235787</v>
      </c>
      <c r="X2238">
        <v>40.813813430000003</v>
      </c>
      <c r="Y2238">
        <v>-73.891117050000005</v>
      </c>
      <c r="Z2238" t="s">
        <v>2417</v>
      </c>
    </row>
    <row r="2239" spans="1:26" x14ac:dyDescent="0.25">
      <c r="A2239">
        <v>922127763</v>
      </c>
      <c r="B2239" s="1">
        <v>42438</v>
      </c>
      <c r="C2239" s="2">
        <v>0.81944444444444453</v>
      </c>
      <c r="D2239" s="2" t="str">
        <f t="shared" si="68"/>
        <v>03/09/2016 19:40:00</v>
      </c>
      <c r="E2239" s="1">
        <v>42438</v>
      </c>
      <c r="F2239" s="2">
        <v>0.82291666666666663</v>
      </c>
      <c r="G2239" s="2" t="str">
        <f t="shared" si="69"/>
        <v>03/09/2016 19:45:00</v>
      </c>
      <c r="H2239" s="1">
        <v>42438</v>
      </c>
      <c r="I2239">
        <v>344</v>
      </c>
      <c r="J2239" t="s">
        <v>40</v>
      </c>
      <c r="K2239">
        <v>101</v>
      </c>
      <c r="L2239" t="s">
        <v>41</v>
      </c>
      <c r="M2239" t="s">
        <v>26</v>
      </c>
      <c r="N2239" t="s">
        <v>42</v>
      </c>
      <c r="O2239" t="s">
        <v>28</v>
      </c>
      <c r="P2239" t="s">
        <v>29</v>
      </c>
      <c r="Q2239">
        <v>88</v>
      </c>
      <c r="R2239" t="s">
        <v>44</v>
      </c>
      <c r="S2239" t="s">
        <v>149</v>
      </c>
      <c r="T2239" t="s">
        <v>32</v>
      </c>
      <c r="U2239" t="s">
        <v>32</v>
      </c>
      <c r="V2239">
        <v>989487</v>
      </c>
      <c r="W2239">
        <v>190443</v>
      </c>
      <c r="X2239">
        <v>40.689405479999998</v>
      </c>
      <c r="Y2239">
        <v>-73.981117449999999</v>
      </c>
      <c r="Z2239" t="s">
        <v>477</v>
      </c>
    </row>
    <row r="2240" spans="1:26" x14ac:dyDescent="0.25">
      <c r="A2240">
        <v>537595829</v>
      </c>
      <c r="B2240" s="1">
        <v>42424</v>
      </c>
      <c r="C2240" s="2">
        <v>0.83333333333333337</v>
      </c>
      <c r="D2240" s="2" t="str">
        <f t="shared" si="68"/>
        <v>02/24/2016 20:00:00</v>
      </c>
      <c r="E2240" t="s">
        <v>32</v>
      </c>
      <c r="F2240" t="s">
        <v>32</v>
      </c>
      <c r="G2240" s="2" t="str">
        <f t="shared" si="69"/>
        <v>nan nan</v>
      </c>
      <c r="H2240" s="1">
        <v>42426</v>
      </c>
      <c r="I2240">
        <v>578</v>
      </c>
      <c r="J2240" t="s">
        <v>24</v>
      </c>
      <c r="K2240">
        <v>638</v>
      </c>
      <c r="L2240" t="s">
        <v>25</v>
      </c>
      <c r="M2240" t="s">
        <v>26</v>
      </c>
      <c r="N2240" t="s">
        <v>27</v>
      </c>
      <c r="O2240" t="s">
        <v>28</v>
      </c>
      <c r="P2240" t="s">
        <v>50</v>
      </c>
      <c r="Q2240">
        <v>113</v>
      </c>
      <c r="R2240" t="s">
        <v>44</v>
      </c>
      <c r="S2240" t="s">
        <v>51</v>
      </c>
      <c r="T2240" t="s">
        <v>32</v>
      </c>
      <c r="U2240" t="s">
        <v>32</v>
      </c>
      <c r="V2240">
        <v>1042210</v>
      </c>
      <c r="W2240">
        <v>186195</v>
      </c>
      <c r="X2240">
        <v>40.677557489999998</v>
      </c>
      <c r="Y2240">
        <v>-73.791041590000006</v>
      </c>
      <c r="Z2240" t="s">
        <v>2418</v>
      </c>
    </row>
    <row r="2241" spans="1:26" x14ac:dyDescent="0.25">
      <c r="A2241">
        <v>615758820</v>
      </c>
      <c r="B2241" s="1">
        <v>42365</v>
      </c>
      <c r="C2241" s="2">
        <v>0.58819444444444446</v>
      </c>
      <c r="D2241" s="2" t="str">
        <f t="shared" si="68"/>
        <v>12/27/2015 14:07:00</v>
      </c>
      <c r="E2241" t="s">
        <v>32</v>
      </c>
      <c r="F2241" t="s">
        <v>32</v>
      </c>
      <c r="G2241" s="2" t="str">
        <f t="shared" si="69"/>
        <v>nan nan</v>
      </c>
      <c r="H2241" s="1">
        <v>42372</v>
      </c>
      <c r="I2241">
        <v>361</v>
      </c>
      <c r="J2241" t="s">
        <v>53</v>
      </c>
      <c r="K2241">
        <v>639</v>
      </c>
      <c r="L2241" t="s">
        <v>54</v>
      </c>
      <c r="M2241" t="s">
        <v>26</v>
      </c>
      <c r="N2241" t="s">
        <v>42</v>
      </c>
      <c r="O2241" t="s">
        <v>28</v>
      </c>
      <c r="P2241" t="s">
        <v>50</v>
      </c>
      <c r="Q2241">
        <v>113</v>
      </c>
      <c r="R2241" t="s">
        <v>44</v>
      </c>
      <c r="S2241" t="s">
        <v>31</v>
      </c>
      <c r="T2241" t="s">
        <v>32</v>
      </c>
      <c r="U2241" t="s">
        <v>32</v>
      </c>
      <c r="V2241">
        <v>1047612</v>
      </c>
      <c r="W2241">
        <v>187355</v>
      </c>
      <c r="X2241">
        <v>40.680704400000003</v>
      </c>
      <c r="Y2241">
        <v>-73.771555250000006</v>
      </c>
      <c r="Z2241" t="s">
        <v>2419</v>
      </c>
    </row>
    <row r="2242" spans="1:26" x14ac:dyDescent="0.25">
      <c r="A2242">
        <v>309005853</v>
      </c>
      <c r="B2242" s="1">
        <v>42457</v>
      </c>
      <c r="C2242" s="2">
        <v>0.63958333333333328</v>
      </c>
      <c r="D2242" s="2" t="str">
        <f t="shared" si="68"/>
        <v>03/28/2016 15:21:00</v>
      </c>
      <c r="E2242" s="1">
        <v>42457</v>
      </c>
      <c r="F2242" s="2">
        <v>0.65902777777777777</v>
      </c>
      <c r="G2242" s="2" t="str">
        <f t="shared" si="69"/>
        <v>03/28/2016 15:49:00</v>
      </c>
      <c r="H2242" s="1">
        <v>42457</v>
      </c>
      <c r="I2242">
        <v>344</v>
      </c>
      <c r="J2242" t="s">
        <v>40</v>
      </c>
      <c r="K2242">
        <v>101</v>
      </c>
      <c r="L2242" t="s">
        <v>41</v>
      </c>
      <c r="M2242" t="s">
        <v>26</v>
      </c>
      <c r="N2242" t="s">
        <v>42</v>
      </c>
      <c r="O2242" t="s">
        <v>28</v>
      </c>
      <c r="P2242" t="s">
        <v>50</v>
      </c>
      <c r="Q2242">
        <v>104</v>
      </c>
      <c r="R2242" t="s">
        <v>44</v>
      </c>
      <c r="S2242" t="s">
        <v>51</v>
      </c>
      <c r="T2242" t="s">
        <v>32</v>
      </c>
      <c r="U2242" t="s">
        <v>32</v>
      </c>
      <c r="V2242">
        <v>1011912</v>
      </c>
      <c r="W2242">
        <v>205325</v>
      </c>
      <c r="X2242">
        <v>40.730211339999997</v>
      </c>
      <c r="Y2242">
        <v>-73.900194499999998</v>
      </c>
      <c r="Z2242" t="s">
        <v>2420</v>
      </c>
    </row>
    <row r="2243" spans="1:26" x14ac:dyDescent="0.25">
      <c r="A2243">
        <v>403830711</v>
      </c>
      <c r="B2243" s="1">
        <v>42382</v>
      </c>
      <c r="C2243" s="2">
        <v>0.91666666666666663</v>
      </c>
      <c r="D2243" s="2" t="str">
        <f t="shared" ref="D2243:D2306" si="70">CONCATENATE(TEXT(B2243,"mm/dd/yyyy")," ",TEXT(C2243,"HH:MM:SS"))</f>
        <v>01/13/2016 22:00:00</v>
      </c>
      <c r="E2243" t="s">
        <v>32</v>
      </c>
      <c r="F2243" t="s">
        <v>32</v>
      </c>
      <c r="G2243" s="2" t="str">
        <f t="shared" ref="G2243:G2306" si="71">CONCATENATE(TEXT(E2243,"mm/dd/yyyy")," ",TEXT(F2243,"HH:MM:SS"))</f>
        <v>nan nan</v>
      </c>
      <c r="H2243" s="1">
        <v>42401</v>
      </c>
      <c r="I2243">
        <v>106</v>
      </c>
      <c r="J2243" t="s">
        <v>66</v>
      </c>
      <c r="K2243">
        <v>109</v>
      </c>
      <c r="L2243" t="s">
        <v>81</v>
      </c>
      <c r="M2243" t="s">
        <v>26</v>
      </c>
      <c r="N2243" t="s">
        <v>36</v>
      </c>
      <c r="O2243" t="s">
        <v>28</v>
      </c>
      <c r="P2243" t="s">
        <v>29</v>
      </c>
      <c r="Q2243">
        <v>68</v>
      </c>
      <c r="R2243" t="s">
        <v>44</v>
      </c>
      <c r="S2243" t="s">
        <v>149</v>
      </c>
      <c r="T2243" t="s">
        <v>32</v>
      </c>
      <c r="U2243" t="s">
        <v>32</v>
      </c>
      <c r="V2243">
        <v>976887</v>
      </c>
      <c r="W2243">
        <v>170454</v>
      </c>
      <c r="X2243">
        <v>40.634538569999997</v>
      </c>
      <c r="Y2243">
        <v>-74.026529710000005</v>
      </c>
      <c r="Z2243" t="s">
        <v>2421</v>
      </c>
    </row>
    <row r="2244" spans="1:26" x14ac:dyDescent="0.25">
      <c r="A2244">
        <v>503899292</v>
      </c>
      <c r="B2244" s="1">
        <v>42457</v>
      </c>
      <c r="C2244" s="2">
        <v>0.45833333333333331</v>
      </c>
      <c r="D2244" s="2" t="str">
        <f t="shared" si="70"/>
        <v>03/28/2016 11:00:00</v>
      </c>
      <c r="E2244" s="1">
        <v>42457</v>
      </c>
      <c r="F2244" s="2">
        <v>0.47916666666666669</v>
      </c>
      <c r="G2244" s="2" t="str">
        <f t="shared" si="71"/>
        <v>03/28/2016 11:30:00</v>
      </c>
      <c r="H2244" s="1">
        <v>42457</v>
      </c>
      <c r="I2244">
        <v>344</v>
      </c>
      <c r="J2244" t="s">
        <v>40</v>
      </c>
      <c r="K2244">
        <v>114</v>
      </c>
      <c r="L2244" t="s">
        <v>111</v>
      </c>
      <c r="M2244" t="s">
        <v>26</v>
      </c>
      <c r="N2244" t="s">
        <v>42</v>
      </c>
      <c r="O2244" t="s">
        <v>28</v>
      </c>
      <c r="P2244" t="s">
        <v>37</v>
      </c>
      <c r="Q2244">
        <v>44</v>
      </c>
      <c r="R2244" t="s">
        <v>44</v>
      </c>
      <c r="S2244" t="s">
        <v>51</v>
      </c>
      <c r="T2244" t="s">
        <v>32</v>
      </c>
      <c r="U2244" t="s">
        <v>32</v>
      </c>
      <c r="V2244">
        <v>1005064</v>
      </c>
      <c r="W2244">
        <v>243644</v>
      </c>
      <c r="X2244">
        <v>40.835405549999997</v>
      </c>
      <c r="Y2244">
        <v>-73.924783969999993</v>
      </c>
      <c r="Z2244" t="s">
        <v>2422</v>
      </c>
    </row>
    <row r="2245" spans="1:26" x14ac:dyDescent="0.25">
      <c r="A2245">
        <v>158716714</v>
      </c>
      <c r="B2245" s="1">
        <v>42412</v>
      </c>
      <c r="C2245" s="2">
        <v>0.95138888888888884</v>
      </c>
      <c r="D2245" s="2" t="str">
        <f t="shared" si="70"/>
        <v>02/12/2016 22:50:00</v>
      </c>
      <c r="E2245" s="1">
        <v>42412</v>
      </c>
      <c r="F2245" s="2">
        <v>0.95486111111111116</v>
      </c>
      <c r="G2245" s="2" t="str">
        <f t="shared" si="71"/>
        <v>02/12/2016 22:55:00</v>
      </c>
      <c r="H2245" s="1">
        <v>42412</v>
      </c>
      <c r="I2245">
        <v>578</v>
      </c>
      <c r="J2245" t="s">
        <v>24</v>
      </c>
      <c r="K2245">
        <v>638</v>
      </c>
      <c r="L2245" t="s">
        <v>25</v>
      </c>
      <c r="M2245" t="s">
        <v>26</v>
      </c>
      <c r="N2245" t="s">
        <v>27</v>
      </c>
      <c r="O2245" t="s">
        <v>103</v>
      </c>
      <c r="P2245" t="s">
        <v>29</v>
      </c>
      <c r="Q2245">
        <v>90</v>
      </c>
      <c r="R2245" t="s">
        <v>44</v>
      </c>
      <c r="S2245" t="s">
        <v>104</v>
      </c>
      <c r="T2245" t="s">
        <v>32</v>
      </c>
      <c r="U2245" t="s">
        <v>2423</v>
      </c>
      <c r="V2245">
        <v>994231</v>
      </c>
      <c r="W2245">
        <v>196250</v>
      </c>
      <c r="X2245">
        <v>40.705340270000001</v>
      </c>
      <c r="Y2245">
        <v>-73.964002559999997</v>
      </c>
      <c r="Z2245" t="s">
        <v>2424</v>
      </c>
    </row>
    <row r="2246" spans="1:26" x14ac:dyDescent="0.25">
      <c r="A2246">
        <v>265269674</v>
      </c>
      <c r="B2246" s="1">
        <v>42405</v>
      </c>
      <c r="C2246" s="2">
        <v>0.39930555555555558</v>
      </c>
      <c r="D2246" s="2" t="str">
        <f t="shared" si="70"/>
        <v>02/05/2016 09:35:00</v>
      </c>
      <c r="E2246" s="1">
        <v>42405</v>
      </c>
      <c r="F2246" s="2">
        <v>0.52083333333333337</v>
      </c>
      <c r="G2246" s="2" t="str">
        <f t="shared" si="71"/>
        <v>02/05/2016 12:30:00</v>
      </c>
      <c r="H2246" s="1">
        <v>42406</v>
      </c>
      <c r="I2246">
        <v>341</v>
      </c>
      <c r="J2246" t="s">
        <v>46</v>
      </c>
      <c r="K2246">
        <v>343</v>
      </c>
      <c r="L2246" t="s">
        <v>746</v>
      </c>
      <c r="M2246" t="s">
        <v>26</v>
      </c>
      <c r="N2246" t="s">
        <v>42</v>
      </c>
      <c r="O2246" t="s">
        <v>28</v>
      </c>
      <c r="P2246" t="s">
        <v>29</v>
      </c>
      <c r="Q2246">
        <v>66</v>
      </c>
      <c r="R2246" t="s">
        <v>30</v>
      </c>
      <c r="S2246" t="s">
        <v>38</v>
      </c>
      <c r="T2246" t="s">
        <v>32</v>
      </c>
      <c r="U2246" t="s">
        <v>32</v>
      </c>
      <c r="V2246">
        <v>990167</v>
      </c>
      <c r="W2246">
        <v>172131</v>
      </c>
      <c r="X2246">
        <v>40.639142659999997</v>
      </c>
      <c r="Y2246">
        <v>-73.978681519999995</v>
      </c>
      <c r="Z2246" t="s">
        <v>2425</v>
      </c>
    </row>
    <row r="2247" spans="1:26" x14ac:dyDescent="0.25">
      <c r="A2247">
        <v>731912703</v>
      </c>
      <c r="B2247" s="1">
        <v>42438</v>
      </c>
      <c r="C2247" s="2">
        <v>0.47916666666666669</v>
      </c>
      <c r="D2247" s="2" t="str">
        <f t="shared" si="70"/>
        <v>03/09/2016 11:30:00</v>
      </c>
      <c r="E2247" s="1">
        <v>42438</v>
      </c>
      <c r="F2247" s="2">
        <v>0.54166666666666663</v>
      </c>
      <c r="G2247" s="2" t="str">
        <f t="shared" si="71"/>
        <v>03/09/2016 13:00:00</v>
      </c>
      <c r="H2247" s="1">
        <v>42438</v>
      </c>
      <c r="I2247">
        <v>341</v>
      </c>
      <c r="J2247" t="s">
        <v>46</v>
      </c>
      <c r="K2247">
        <v>338</v>
      </c>
      <c r="L2247" t="s">
        <v>71</v>
      </c>
      <c r="M2247" t="s">
        <v>26</v>
      </c>
      <c r="N2247" t="s">
        <v>42</v>
      </c>
      <c r="O2247" t="s">
        <v>28</v>
      </c>
      <c r="P2247" t="s">
        <v>50</v>
      </c>
      <c r="Q2247">
        <v>110</v>
      </c>
      <c r="R2247" t="s">
        <v>44</v>
      </c>
      <c r="S2247" t="s">
        <v>250</v>
      </c>
      <c r="T2247" t="s">
        <v>32</v>
      </c>
      <c r="U2247" t="s">
        <v>32</v>
      </c>
      <c r="V2247">
        <v>1015510</v>
      </c>
      <c r="W2247">
        <v>211556</v>
      </c>
      <c r="X2247">
        <v>40.747301899999997</v>
      </c>
      <c r="Y2247">
        <v>-73.887183660000005</v>
      </c>
      <c r="Z2247" t="s">
        <v>2426</v>
      </c>
    </row>
    <row r="2248" spans="1:26" x14ac:dyDescent="0.25">
      <c r="A2248">
        <v>150992810</v>
      </c>
      <c r="B2248" s="1">
        <v>42332</v>
      </c>
      <c r="C2248" s="2">
        <v>0.5</v>
      </c>
      <c r="D2248" s="2" t="str">
        <f t="shared" si="70"/>
        <v>11/24/2015 12:00:00</v>
      </c>
      <c r="E2248" t="s">
        <v>32</v>
      </c>
      <c r="F2248" t="s">
        <v>32</v>
      </c>
      <c r="G2248" s="2" t="str">
        <f t="shared" si="71"/>
        <v>nan nan</v>
      </c>
      <c r="H2248" s="1">
        <v>42425</v>
      </c>
      <c r="I2248">
        <v>578</v>
      </c>
      <c r="J2248" t="s">
        <v>24</v>
      </c>
      <c r="K2248">
        <v>638</v>
      </c>
      <c r="L2248" t="s">
        <v>25</v>
      </c>
      <c r="M2248" t="s">
        <v>26</v>
      </c>
      <c r="N2248" t="s">
        <v>27</v>
      </c>
      <c r="O2248" t="s">
        <v>28</v>
      </c>
      <c r="P2248" t="s">
        <v>29</v>
      </c>
      <c r="Q2248">
        <v>72</v>
      </c>
      <c r="R2248" t="s">
        <v>44</v>
      </c>
      <c r="S2248" t="s">
        <v>61</v>
      </c>
      <c r="T2248" t="s">
        <v>32</v>
      </c>
      <c r="U2248" t="s">
        <v>32</v>
      </c>
      <c r="V2248">
        <v>980019</v>
      </c>
      <c r="W2248">
        <v>175721</v>
      </c>
      <c r="X2248">
        <v>40.64899741</v>
      </c>
      <c r="Y2248">
        <v>-74.015248679999999</v>
      </c>
      <c r="Z2248" t="s">
        <v>1374</v>
      </c>
    </row>
    <row r="2249" spans="1:26" x14ac:dyDescent="0.25">
      <c r="A2249">
        <v>160854879</v>
      </c>
      <c r="B2249" s="1">
        <v>42387</v>
      </c>
      <c r="C2249" s="2">
        <v>0.5</v>
      </c>
      <c r="D2249" s="2" t="str">
        <f t="shared" si="70"/>
        <v>01/18/2016 12:00:00</v>
      </c>
      <c r="E2249" s="1">
        <v>42387</v>
      </c>
      <c r="F2249" s="2">
        <v>0.5</v>
      </c>
      <c r="G2249" s="2" t="str">
        <f t="shared" si="71"/>
        <v>01/18/2016 12:00:00</v>
      </c>
      <c r="H2249" s="1">
        <v>42389</v>
      </c>
      <c r="I2249">
        <v>351</v>
      </c>
      <c r="J2249" t="s">
        <v>56</v>
      </c>
      <c r="K2249">
        <v>258</v>
      </c>
      <c r="L2249" t="s">
        <v>163</v>
      </c>
      <c r="M2249" t="s">
        <v>26</v>
      </c>
      <c r="N2249" t="s">
        <v>42</v>
      </c>
      <c r="O2249" t="s">
        <v>28</v>
      </c>
      <c r="P2249" t="s">
        <v>72</v>
      </c>
      <c r="Q2249">
        <v>10</v>
      </c>
      <c r="R2249" t="s">
        <v>30</v>
      </c>
      <c r="S2249" t="s">
        <v>61</v>
      </c>
      <c r="T2249" t="s">
        <v>32</v>
      </c>
      <c r="U2249" t="s">
        <v>32</v>
      </c>
      <c r="V2249">
        <v>984496</v>
      </c>
      <c r="W2249">
        <v>214798</v>
      </c>
      <c r="X2249">
        <v>40.756255619999997</v>
      </c>
      <c r="Y2249">
        <v>-73.999113510000001</v>
      </c>
      <c r="Z2249" t="s">
        <v>2427</v>
      </c>
    </row>
    <row r="2250" spans="1:26" x14ac:dyDescent="0.25">
      <c r="A2250">
        <v>560023840</v>
      </c>
      <c r="B2250" s="1">
        <v>42354</v>
      </c>
      <c r="C2250" s="2">
        <v>0.41666666666666669</v>
      </c>
      <c r="D2250" s="2" t="str">
        <f t="shared" si="70"/>
        <v>12/16/2015 10:00:00</v>
      </c>
      <c r="E2250" s="1">
        <v>42412</v>
      </c>
      <c r="F2250" s="2">
        <v>0.47916666666666669</v>
      </c>
      <c r="G2250" s="2" t="str">
        <f t="shared" si="71"/>
        <v>02/12/2016 11:30:00</v>
      </c>
      <c r="H2250" s="1">
        <v>42427</v>
      </c>
      <c r="I2250">
        <v>112</v>
      </c>
      <c r="J2250" t="s">
        <v>223</v>
      </c>
      <c r="K2250">
        <v>739</v>
      </c>
      <c r="L2250" t="s">
        <v>224</v>
      </c>
      <c r="M2250" t="s">
        <v>26</v>
      </c>
      <c r="N2250" t="s">
        <v>36</v>
      </c>
      <c r="O2250" t="s">
        <v>28</v>
      </c>
      <c r="P2250" t="s">
        <v>72</v>
      </c>
      <c r="Q2250">
        <v>19</v>
      </c>
      <c r="R2250" t="s">
        <v>44</v>
      </c>
      <c r="S2250" t="s">
        <v>51</v>
      </c>
      <c r="T2250" t="s">
        <v>32</v>
      </c>
      <c r="U2250" t="s">
        <v>32</v>
      </c>
      <c r="V2250">
        <v>994438</v>
      </c>
      <c r="W2250">
        <v>218294</v>
      </c>
      <c r="X2250">
        <v>40.765845380000002</v>
      </c>
      <c r="Y2250">
        <v>-73.963222579999993</v>
      </c>
      <c r="Z2250" t="s">
        <v>2428</v>
      </c>
    </row>
    <row r="2251" spans="1:26" x14ac:dyDescent="0.25">
      <c r="A2251">
        <v>584884404</v>
      </c>
      <c r="B2251" s="1">
        <v>42412</v>
      </c>
      <c r="C2251" s="2">
        <v>0.5</v>
      </c>
      <c r="D2251" s="2" t="str">
        <f t="shared" si="70"/>
        <v>02/12/2016 12:00:00</v>
      </c>
      <c r="E2251" s="1">
        <v>42412</v>
      </c>
      <c r="F2251" s="2">
        <v>0.51388888888888895</v>
      </c>
      <c r="G2251" s="2" t="str">
        <f t="shared" si="71"/>
        <v>02/12/2016 12:20:00</v>
      </c>
      <c r="H2251" s="1">
        <v>42416</v>
      </c>
      <c r="I2251">
        <v>578</v>
      </c>
      <c r="J2251" t="s">
        <v>24</v>
      </c>
      <c r="K2251">
        <v>638</v>
      </c>
      <c r="L2251" t="s">
        <v>25</v>
      </c>
      <c r="M2251" t="s">
        <v>26</v>
      </c>
      <c r="N2251" t="s">
        <v>27</v>
      </c>
      <c r="O2251" t="s">
        <v>28</v>
      </c>
      <c r="P2251" t="s">
        <v>29</v>
      </c>
      <c r="Q2251">
        <v>83</v>
      </c>
      <c r="R2251" t="s">
        <v>44</v>
      </c>
      <c r="S2251" t="s">
        <v>51</v>
      </c>
      <c r="T2251" t="s">
        <v>32</v>
      </c>
      <c r="U2251" t="s">
        <v>32</v>
      </c>
      <c r="V2251">
        <v>1010158</v>
      </c>
      <c r="W2251">
        <v>191892</v>
      </c>
      <c r="X2251">
        <v>40.69334628</v>
      </c>
      <c r="Y2251">
        <v>-73.90657478</v>
      </c>
      <c r="Z2251" t="s">
        <v>2429</v>
      </c>
    </row>
    <row r="2252" spans="1:26" x14ac:dyDescent="0.25">
      <c r="A2252">
        <v>789215316</v>
      </c>
      <c r="B2252" s="1">
        <v>42404</v>
      </c>
      <c r="C2252" s="2">
        <v>1.3888888888888889E-3</v>
      </c>
      <c r="D2252" s="2" t="str">
        <f t="shared" si="70"/>
        <v>02/04/2016 00:02:00</v>
      </c>
      <c r="E2252" s="1">
        <v>42404</v>
      </c>
      <c r="F2252" s="2">
        <v>4.1666666666666666E-3</v>
      </c>
      <c r="G2252" s="2" t="str">
        <f t="shared" si="71"/>
        <v>02/04/2016 00:06:00</v>
      </c>
      <c r="H2252" s="1">
        <v>42404</v>
      </c>
      <c r="I2252">
        <v>235</v>
      </c>
      <c r="J2252" t="s">
        <v>101</v>
      </c>
      <c r="K2252">
        <v>511</v>
      </c>
      <c r="L2252" t="s">
        <v>102</v>
      </c>
      <c r="M2252" t="s">
        <v>26</v>
      </c>
      <c r="N2252" t="s">
        <v>42</v>
      </c>
      <c r="O2252" t="s">
        <v>84</v>
      </c>
      <c r="P2252" t="s">
        <v>37</v>
      </c>
      <c r="Q2252">
        <v>40</v>
      </c>
      <c r="R2252" t="s">
        <v>32</v>
      </c>
      <c r="S2252" t="s">
        <v>85</v>
      </c>
      <c r="T2252" t="s">
        <v>32</v>
      </c>
      <c r="U2252" t="s">
        <v>32</v>
      </c>
      <c r="V2252">
        <v>1004369</v>
      </c>
      <c r="W2252">
        <v>237509</v>
      </c>
      <c r="X2252">
        <v>40.818568339999999</v>
      </c>
      <c r="Y2252">
        <v>-73.927313949999998</v>
      </c>
      <c r="Z2252" t="s">
        <v>2430</v>
      </c>
    </row>
    <row r="2253" spans="1:26" x14ac:dyDescent="0.25">
      <c r="A2253">
        <v>759434207</v>
      </c>
      <c r="B2253" s="1">
        <v>42407</v>
      </c>
      <c r="C2253" s="2">
        <v>0.2673611111111111</v>
      </c>
      <c r="D2253" s="2" t="str">
        <f t="shared" si="70"/>
        <v>02/07/2016 06:25:00</v>
      </c>
      <c r="E2253" s="1">
        <v>42407</v>
      </c>
      <c r="F2253" s="2">
        <v>0.27083333333333331</v>
      </c>
      <c r="G2253" s="2" t="str">
        <f t="shared" si="71"/>
        <v>02/07/2016 06:30:00</v>
      </c>
      <c r="H2253" s="1">
        <v>42407</v>
      </c>
      <c r="I2253">
        <v>578</v>
      </c>
      <c r="J2253" t="s">
        <v>24</v>
      </c>
      <c r="K2253">
        <v>637</v>
      </c>
      <c r="L2253" t="s">
        <v>76</v>
      </c>
      <c r="M2253" t="s">
        <v>26</v>
      </c>
      <c r="N2253" t="s">
        <v>27</v>
      </c>
      <c r="O2253" t="s">
        <v>28</v>
      </c>
      <c r="P2253" t="s">
        <v>37</v>
      </c>
      <c r="Q2253">
        <v>49</v>
      </c>
      <c r="R2253" t="s">
        <v>44</v>
      </c>
      <c r="S2253" t="s">
        <v>61</v>
      </c>
      <c r="T2253" t="s">
        <v>32</v>
      </c>
      <c r="U2253" t="s">
        <v>32</v>
      </c>
      <c r="V2253">
        <v>1027441</v>
      </c>
      <c r="W2253">
        <v>251415</v>
      </c>
      <c r="X2253">
        <v>40.856653549999997</v>
      </c>
      <c r="Y2253">
        <v>-73.843868189999995</v>
      </c>
      <c r="Z2253" t="s">
        <v>2431</v>
      </c>
    </row>
    <row r="2254" spans="1:26" x14ac:dyDescent="0.25">
      <c r="A2254">
        <v>665810402</v>
      </c>
      <c r="B2254" s="1">
        <v>42432</v>
      </c>
      <c r="C2254" s="2">
        <v>0.29166666666666669</v>
      </c>
      <c r="D2254" s="2" t="str">
        <f t="shared" si="70"/>
        <v>03/03/2016 07:00:00</v>
      </c>
      <c r="E2254" s="1">
        <v>42432</v>
      </c>
      <c r="F2254" s="2">
        <v>0.72916666666666663</v>
      </c>
      <c r="G2254" s="2" t="str">
        <f t="shared" si="71"/>
        <v>03/03/2016 17:30:00</v>
      </c>
      <c r="H2254" s="1">
        <v>42435</v>
      </c>
      <c r="I2254">
        <v>341</v>
      </c>
      <c r="J2254" t="s">
        <v>46</v>
      </c>
      <c r="K2254">
        <v>321</v>
      </c>
      <c r="L2254" t="s">
        <v>231</v>
      </c>
      <c r="M2254" t="s">
        <v>26</v>
      </c>
      <c r="N2254" t="s">
        <v>42</v>
      </c>
      <c r="O2254" t="s">
        <v>28</v>
      </c>
      <c r="P2254" t="s">
        <v>50</v>
      </c>
      <c r="Q2254">
        <v>110</v>
      </c>
      <c r="R2254" t="s">
        <v>30</v>
      </c>
      <c r="S2254" t="s">
        <v>31</v>
      </c>
      <c r="T2254" t="s">
        <v>32</v>
      </c>
      <c r="U2254" t="s">
        <v>32</v>
      </c>
      <c r="V2254">
        <v>1021842</v>
      </c>
      <c r="W2254">
        <v>208142</v>
      </c>
      <c r="X2254">
        <v>40.737906680000002</v>
      </c>
      <c r="Y2254">
        <v>-73.864350490000007</v>
      </c>
      <c r="Z2254" t="s">
        <v>2432</v>
      </c>
    </row>
    <row r="2255" spans="1:26" x14ac:dyDescent="0.25">
      <c r="A2255">
        <v>289136350</v>
      </c>
      <c r="B2255" s="1">
        <v>42423</v>
      </c>
      <c r="C2255" s="2">
        <v>0.4236111111111111</v>
      </c>
      <c r="D2255" s="2" t="str">
        <f t="shared" si="70"/>
        <v>02/23/2016 10:10:00</v>
      </c>
      <c r="E2255" s="1">
        <v>42423</v>
      </c>
      <c r="F2255" s="2">
        <v>0.43055555555555558</v>
      </c>
      <c r="G2255" s="2" t="str">
        <f t="shared" si="71"/>
        <v>02/23/2016 10:20:00</v>
      </c>
      <c r="H2255" s="1">
        <v>42423</v>
      </c>
      <c r="I2255">
        <v>341</v>
      </c>
      <c r="J2255" t="s">
        <v>46</v>
      </c>
      <c r="K2255">
        <v>338</v>
      </c>
      <c r="L2255" t="s">
        <v>71</v>
      </c>
      <c r="M2255" t="s">
        <v>26</v>
      </c>
      <c r="N2255" t="s">
        <v>42</v>
      </c>
      <c r="O2255" t="s">
        <v>28</v>
      </c>
      <c r="P2255" t="s">
        <v>50</v>
      </c>
      <c r="Q2255">
        <v>115</v>
      </c>
      <c r="R2255" t="s">
        <v>44</v>
      </c>
      <c r="S2255" t="s">
        <v>1252</v>
      </c>
      <c r="T2255" t="s">
        <v>32</v>
      </c>
      <c r="U2255" t="s">
        <v>32</v>
      </c>
      <c r="V2255">
        <v>1020393</v>
      </c>
      <c r="W2255">
        <v>212325</v>
      </c>
      <c r="X2255">
        <v>40.749394000000002</v>
      </c>
      <c r="Y2255">
        <v>-73.869556729999999</v>
      </c>
      <c r="Z2255" t="s">
        <v>2433</v>
      </c>
    </row>
    <row r="2256" spans="1:26" x14ac:dyDescent="0.25">
      <c r="A2256">
        <v>225694901</v>
      </c>
      <c r="B2256" s="1">
        <v>42410</v>
      </c>
      <c r="C2256" s="2">
        <v>0.5</v>
      </c>
      <c r="D2256" s="2" t="str">
        <f t="shared" si="70"/>
        <v>02/10/2016 12:00:00</v>
      </c>
      <c r="E2256" s="1">
        <v>42424</v>
      </c>
      <c r="F2256" s="2">
        <v>0.5</v>
      </c>
      <c r="G2256" s="2" t="str">
        <f t="shared" si="71"/>
        <v>02/24/2016 12:00:00</v>
      </c>
      <c r="H2256" s="1">
        <v>42424</v>
      </c>
      <c r="I2256">
        <v>351</v>
      </c>
      <c r="J2256" t="s">
        <v>56</v>
      </c>
      <c r="K2256">
        <v>259</v>
      </c>
      <c r="L2256" t="s">
        <v>79</v>
      </c>
      <c r="M2256" t="s">
        <v>26</v>
      </c>
      <c r="N2256" t="s">
        <v>42</v>
      </c>
      <c r="O2256" t="s">
        <v>28</v>
      </c>
      <c r="P2256" t="s">
        <v>50</v>
      </c>
      <c r="Q2256">
        <v>106</v>
      </c>
      <c r="R2256" t="s">
        <v>44</v>
      </c>
      <c r="S2256" t="s">
        <v>51</v>
      </c>
      <c r="T2256" t="s">
        <v>32</v>
      </c>
      <c r="U2256" t="s">
        <v>32</v>
      </c>
      <c r="V2256">
        <v>1032656</v>
      </c>
      <c r="W2256">
        <v>189569</v>
      </c>
      <c r="X2256">
        <v>40.686875739999998</v>
      </c>
      <c r="Y2256">
        <v>-73.825461739999994</v>
      </c>
      <c r="Z2256" t="s">
        <v>2434</v>
      </c>
    </row>
    <row r="2257" spans="1:26" x14ac:dyDescent="0.25">
      <c r="A2257">
        <v>499882066</v>
      </c>
      <c r="B2257" s="1">
        <v>42414</v>
      </c>
      <c r="C2257" s="2">
        <v>0.40277777777777773</v>
      </c>
      <c r="D2257" s="2" t="str">
        <f t="shared" si="70"/>
        <v>02/14/2016 09:40:00</v>
      </c>
      <c r="E2257" s="1">
        <v>42414</v>
      </c>
      <c r="F2257" s="2">
        <v>0.40625</v>
      </c>
      <c r="G2257" s="2" t="str">
        <f t="shared" si="71"/>
        <v>02/14/2016 09:45:00</v>
      </c>
      <c r="H2257" s="1">
        <v>42414</v>
      </c>
      <c r="I2257">
        <v>109</v>
      </c>
      <c r="J2257" t="s">
        <v>63</v>
      </c>
      <c r="K2257">
        <v>412</v>
      </c>
      <c r="L2257" t="s">
        <v>350</v>
      </c>
      <c r="M2257" t="s">
        <v>26</v>
      </c>
      <c r="N2257" t="s">
        <v>36</v>
      </c>
      <c r="O2257" t="s">
        <v>28</v>
      </c>
      <c r="P2257" t="s">
        <v>37</v>
      </c>
      <c r="Q2257">
        <v>50</v>
      </c>
      <c r="R2257" t="s">
        <v>44</v>
      </c>
      <c r="S2257" t="s">
        <v>31</v>
      </c>
      <c r="T2257" t="s">
        <v>32</v>
      </c>
      <c r="U2257" t="s">
        <v>32</v>
      </c>
      <c r="V2257">
        <v>1010319</v>
      </c>
      <c r="W2257">
        <v>260706</v>
      </c>
      <c r="X2257">
        <v>40.882221649999998</v>
      </c>
      <c r="Y2257">
        <v>-73.905727139999996</v>
      </c>
      <c r="Z2257" t="s">
        <v>2435</v>
      </c>
    </row>
    <row r="2258" spans="1:26" x14ac:dyDescent="0.25">
      <c r="A2258">
        <v>230433488</v>
      </c>
      <c r="B2258" s="1">
        <v>42375</v>
      </c>
      <c r="C2258" s="2">
        <v>0.45833333333333331</v>
      </c>
      <c r="D2258" s="2" t="str">
        <f t="shared" si="70"/>
        <v>01/06/2016 11:00:00</v>
      </c>
      <c r="E2258" s="1">
        <v>42375</v>
      </c>
      <c r="F2258" s="2">
        <v>0.48958333333333331</v>
      </c>
      <c r="G2258" s="2" t="str">
        <f t="shared" si="71"/>
        <v>01/06/2016 11:45:00</v>
      </c>
      <c r="H2258" s="1">
        <v>42375</v>
      </c>
      <c r="I2258">
        <v>351</v>
      </c>
      <c r="J2258" t="s">
        <v>56</v>
      </c>
      <c r="K2258">
        <v>258</v>
      </c>
      <c r="L2258" t="s">
        <v>163</v>
      </c>
      <c r="M2258" t="s">
        <v>26</v>
      </c>
      <c r="N2258" t="s">
        <v>42</v>
      </c>
      <c r="O2258" t="s">
        <v>28</v>
      </c>
      <c r="P2258" t="s">
        <v>29</v>
      </c>
      <c r="Q2258">
        <v>67</v>
      </c>
      <c r="R2258" t="s">
        <v>30</v>
      </c>
      <c r="S2258" t="s">
        <v>38</v>
      </c>
      <c r="T2258" t="s">
        <v>32</v>
      </c>
      <c r="U2258" t="s">
        <v>32</v>
      </c>
      <c r="V2258">
        <v>997814</v>
      </c>
      <c r="W2258">
        <v>176684</v>
      </c>
      <c r="X2258">
        <v>40.651631260000002</v>
      </c>
      <c r="Y2258">
        <v>-73.951118980000004</v>
      </c>
      <c r="Z2258" t="s">
        <v>2436</v>
      </c>
    </row>
    <row r="2259" spans="1:26" x14ac:dyDescent="0.25">
      <c r="A2259">
        <v>550244235</v>
      </c>
      <c r="B2259" s="1">
        <v>42367</v>
      </c>
      <c r="C2259" s="2">
        <v>8.3333333333333329E-2</v>
      </c>
      <c r="D2259" s="2" t="str">
        <f t="shared" si="70"/>
        <v>12/29/2015 02:00:00</v>
      </c>
      <c r="E2259" t="s">
        <v>32</v>
      </c>
      <c r="F2259" t="s">
        <v>32</v>
      </c>
      <c r="G2259" s="2" t="str">
        <f t="shared" si="71"/>
        <v>nan nan</v>
      </c>
      <c r="H2259" s="1">
        <v>42424</v>
      </c>
      <c r="I2259">
        <v>341</v>
      </c>
      <c r="J2259" t="s">
        <v>46</v>
      </c>
      <c r="K2259">
        <v>349</v>
      </c>
      <c r="L2259" t="s">
        <v>376</v>
      </c>
      <c r="M2259" t="s">
        <v>26</v>
      </c>
      <c r="N2259" t="s">
        <v>42</v>
      </c>
      <c r="O2259" t="s">
        <v>28</v>
      </c>
      <c r="P2259" t="s">
        <v>50</v>
      </c>
      <c r="Q2259">
        <v>105</v>
      </c>
      <c r="R2259" t="s">
        <v>44</v>
      </c>
      <c r="S2259" t="s">
        <v>38</v>
      </c>
      <c r="T2259" t="s">
        <v>32</v>
      </c>
      <c r="U2259" t="s">
        <v>32</v>
      </c>
      <c r="V2259">
        <v>1055159</v>
      </c>
      <c r="W2259">
        <v>187190</v>
      </c>
      <c r="X2259">
        <v>40.680194280000002</v>
      </c>
      <c r="Y2259">
        <v>-73.744347079999997</v>
      </c>
      <c r="Z2259" t="s">
        <v>2437</v>
      </c>
    </row>
    <row r="2260" spans="1:26" x14ac:dyDescent="0.25">
      <c r="A2260">
        <v>331653414</v>
      </c>
      <c r="B2260" s="1">
        <v>42374</v>
      </c>
      <c r="C2260" s="2">
        <v>0.625</v>
      </c>
      <c r="D2260" s="2" t="str">
        <f t="shared" si="70"/>
        <v>01/05/2016 15:00:00</v>
      </c>
      <c r="E2260" t="s">
        <v>32</v>
      </c>
      <c r="F2260" t="s">
        <v>32</v>
      </c>
      <c r="G2260" s="2" t="str">
        <f t="shared" si="71"/>
        <v>nan nan</v>
      </c>
      <c r="H2260" s="1">
        <v>42407</v>
      </c>
      <c r="I2260">
        <v>341</v>
      </c>
      <c r="J2260" t="s">
        <v>46</v>
      </c>
      <c r="K2260">
        <v>339</v>
      </c>
      <c r="L2260" t="s">
        <v>89</v>
      </c>
      <c r="M2260" t="s">
        <v>26</v>
      </c>
      <c r="N2260" t="s">
        <v>42</v>
      </c>
      <c r="O2260" t="s">
        <v>28</v>
      </c>
      <c r="P2260" t="s">
        <v>37</v>
      </c>
      <c r="Q2260">
        <v>44</v>
      </c>
      <c r="R2260" t="s">
        <v>44</v>
      </c>
      <c r="S2260" t="s">
        <v>69</v>
      </c>
      <c r="T2260" t="s">
        <v>32</v>
      </c>
      <c r="U2260" t="s">
        <v>32</v>
      </c>
      <c r="V2260">
        <v>1008046</v>
      </c>
      <c r="W2260">
        <v>245611</v>
      </c>
      <c r="X2260">
        <v>40.840796859999998</v>
      </c>
      <c r="Y2260">
        <v>-73.914000659999999</v>
      </c>
      <c r="Z2260" t="s">
        <v>1855</v>
      </c>
    </row>
    <row r="2261" spans="1:26" x14ac:dyDescent="0.25">
      <c r="A2261">
        <v>177470196</v>
      </c>
      <c r="B2261" s="1">
        <v>42451</v>
      </c>
      <c r="C2261" s="2">
        <v>0.70138888888888884</v>
      </c>
      <c r="D2261" s="2" t="str">
        <f t="shared" si="70"/>
        <v>03/22/2016 16:50:00</v>
      </c>
      <c r="E2261" s="1">
        <v>42451</v>
      </c>
      <c r="F2261" s="2">
        <v>0.70694444444444438</v>
      </c>
      <c r="G2261" s="2" t="str">
        <f t="shared" si="71"/>
        <v>03/22/2016 16:58:00</v>
      </c>
      <c r="H2261" s="1">
        <v>42451</v>
      </c>
      <c r="I2261">
        <v>341</v>
      </c>
      <c r="J2261" t="s">
        <v>46</v>
      </c>
      <c r="K2261">
        <v>333</v>
      </c>
      <c r="L2261" t="s">
        <v>47</v>
      </c>
      <c r="M2261" t="s">
        <v>26</v>
      </c>
      <c r="N2261" t="s">
        <v>42</v>
      </c>
      <c r="O2261" t="s">
        <v>28</v>
      </c>
      <c r="P2261" t="s">
        <v>72</v>
      </c>
      <c r="Q2261">
        <v>1</v>
      </c>
      <c r="R2261" t="s">
        <v>44</v>
      </c>
      <c r="S2261" t="s">
        <v>157</v>
      </c>
      <c r="T2261" t="s">
        <v>32</v>
      </c>
      <c r="U2261" t="s">
        <v>32</v>
      </c>
      <c r="V2261">
        <v>982186</v>
      </c>
      <c r="W2261">
        <v>198967</v>
      </c>
      <c r="X2261">
        <v>40.712803180000002</v>
      </c>
      <c r="Y2261">
        <v>-74.007446599999994</v>
      </c>
      <c r="Z2261" t="s">
        <v>1387</v>
      </c>
    </row>
    <row r="2262" spans="1:26" x14ac:dyDescent="0.25">
      <c r="A2262">
        <v>248300195</v>
      </c>
      <c r="B2262" s="1">
        <v>42417</v>
      </c>
      <c r="C2262" s="2">
        <v>0.48055555555555557</v>
      </c>
      <c r="D2262" s="2" t="str">
        <f t="shared" si="70"/>
        <v>02/17/2016 11:32:00</v>
      </c>
      <c r="E2262" s="1">
        <v>42417</v>
      </c>
      <c r="F2262" s="2">
        <v>0.48055555555555557</v>
      </c>
      <c r="G2262" s="2" t="str">
        <f t="shared" si="71"/>
        <v>02/17/2016 11:32:00</v>
      </c>
      <c r="H2262" s="1">
        <v>42438</v>
      </c>
      <c r="I2262">
        <v>341</v>
      </c>
      <c r="J2262" t="s">
        <v>46</v>
      </c>
      <c r="K2262">
        <v>338</v>
      </c>
      <c r="L2262" t="s">
        <v>71</v>
      </c>
      <c r="M2262" t="s">
        <v>26</v>
      </c>
      <c r="N2262" t="s">
        <v>42</v>
      </c>
      <c r="O2262" t="s">
        <v>28</v>
      </c>
      <c r="P2262" t="s">
        <v>50</v>
      </c>
      <c r="Q2262">
        <v>111</v>
      </c>
      <c r="R2262" t="s">
        <v>44</v>
      </c>
      <c r="S2262" t="s">
        <v>87</v>
      </c>
      <c r="T2262" t="s">
        <v>32</v>
      </c>
      <c r="U2262" t="s">
        <v>32</v>
      </c>
      <c r="V2262">
        <v>1041646</v>
      </c>
      <c r="W2262">
        <v>209130</v>
      </c>
      <c r="X2262">
        <v>40.74051214</v>
      </c>
      <c r="Y2262">
        <v>-73.792879429999999</v>
      </c>
      <c r="Z2262" t="s">
        <v>1092</v>
      </c>
    </row>
    <row r="2263" spans="1:26" x14ac:dyDescent="0.25">
      <c r="A2263">
        <v>737629804</v>
      </c>
      <c r="B2263" s="1">
        <v>42421</v>
      </c>
      <c r="C2263" s="2">
        <v>0.89583333333333337</v>
      </c>
      <c r="D2263" s="2" t="str">
        <f t="shared" si="70"/>
        <v>02/21/2016 21:30:00</v>
      </c>
      <c r="E2263" s="1">
        <v>42421</v>
      </c>
      <c r="F2263" s="2">
        <v>0.90277777777777779</v>
      </c>
      <c r="G2263" s="2" t="str">
        <f t="shared" si="71"/>
        <v>02/21/2016 21:40:00</v>
      </c>
      <c r="H2263" s="1">
        <v>42421</v>
      </c>
      <c r="I2263">
        <v>341</v>
      </c>
      <c r="J2263" t="s">
        <v>46</v>
      </c>
      <c r="K2263">
        <v>338</v>
      </c>
      <c r="L2263" t="s">
        <v>71</v>
      </c>
      <c r="M2263" t="s">
        <v>26</v>
      </c>
      <c r="N2263" t="s">
        <v>42</v>
      </c>
      <c r="O2263" t="s">
        <v>28</v>
      </c>
      <c r="P2263" t="s">
        <v>37</v>
      </c>
      <c r="Q2263">
        <v>48</v>
      </c>
      <c r="R2263" t="s">
        <v>44</v>
      </c>
      <c r="S2263" t="s">
        <v>439</v>
      </c>
      <c r="T2263" t="s">
        <v>32</v>
      </c>
      <c r="U2263" t="s">
        <v>32</v>
      </c>
      <c r="V2263">
        <v>1016619</v>
      </c>
      <c r="W2263">
        <v>248484</v>
      </c>
      <c r="X2263">
        <v>40.848655139999998</v>
      </c>
      <c r="Y2263">
        <v>-73.883003270000003</v>
      </c>
      <c r="Z2263" t="s">
        <v>2438</v>
      </c>
    </row>
    <row r="2264" spans="1:26" x14ac:dyDescent="0.25">
      <c r="A2264">
        <v>501575330</v>
      </c>
      <c r="B2264" s="1">
        <v>42375</v>
      </c>
      <c r="C2264" s="2">
        <v>0.5</v>
      </c>
      <c r="D2264" s="2" t="str">
        <f t="shared" si="70"/>
        <v>01/06/2016 12:00:00</v>
      </c>
      <c r="E2264" s="1">
        <v>42375</v>
      </c>
      <c r="F2264" s="2">
        <v>0.58333333333333337</v>
      </c>
      <c r="G2264" s="2" t="str">
        <f t="shared" si="71"/>
        <v>01/06/2016 14:00:00</v>
      </c>
      <c r="H2264" s="1">
        <v>42375</v>
      </c>
      <c r="I2264">
        <v>233</v>
      </c>
      <c r="J2264" t="s">
        <v>462</v>
      </c>
      <c r="K2264">
        <v>175</v>
      </c>
      <c r="L2264" t="s">
        <v>790</v>
      </c>
      <c r="M2264" t="s">
        <v>123</v>
      </c>
      <c r="N2264" t="s">
        <v>42</v>
      </c>
      <c r="O2264" t="s">
        <v>103</v>
      </c>
      <c r="P2264" t="s">
        <v>37</v>
      </c>
      <c r="Q2264">
        <v>40</v>
      </c>
      <c r="R2264" t="s">
        <v>44</v>
      </c>
      <c r="S2264" t="s">
        <v>104</v>
      </c>
      <c r="T2264" t="s">
        <v>32</v>
      </c>
      <c r="U2264" t="s">
        <v>1109</v>
      </c>
      <c r="Z2264" t="s">
        <v>32</v>
      </c>
    </row>
    <row r="2265" spans="1:26" x14ac:dyDescent="0.25">
      <c r="A2265">
        <v>127031399</v>
      </c>
      <c r="B2265" s="1">
        <v>42449</v>
      </c>
      <c r="C2265" s="2">
        <v>0.73611111111111116</v>
      </c>
      <c r="D2265" s="2" t="str">
        <f t="shared" si="70"/>
        <v>03/20/2016 17:40:00</v>
      </c>
      <c r="E2265" s="1">
        <v>42449</v>
      </c>
      <c r="F2265" s="2">
        <v>0.73819444444444438</v>
      </c>
      <c r="G2265" s="2" t="str">
        <f t="shared" si="71"/>
        <v>03/20/2016 17:43:00</v>
      </c>
      <c r="H2265" s="1">
        <v>42449</v>
      </c>
      <c r="I2265">
        <v>361</v>
      </c>
      <c r="J2265" t="s">
        <v>53</v>
      </c>
      <c r="K2265">
        <v>661</v>
      </c>
      <c r="L2265" t="s">
        <v>342</v>
      </c>
      <c r="M2265" t="s">
        <v>26</v>
      </c>
      <c r="N2265" t="s">
        <v>42</v>
      </c>
      <c r="O2265" t="s">
        <v>84</v>
      </c>
      <c r="P2265" t="s">
        <v>29</v>
      </c>
      <c r="Q2265">
        <v>71</v>
      </c>
      <c r="R2265" t="s">
        <v>32</v>
      </c>
      <c r="S2265" t="s">
        <v>85</v>
      </c>
      <c r="T2265" t="s">
        <v>32</v>
      </c>
      <c r="U2265" t="s">
        <v>32</v>
      </c>
      <c r="V2265">
        <v>994673</v>
      </c>
      <c r="W2265">
        <v>180873</v>
      </c>
      <c r="X2265">
        <v>40.6631334</v>
      </c>
      <c r="Y2265">
        <v>-73.962432160000006</v>
      </c>
      <c r="Z2265" t="s">
        <v>2439</v>
      </c>
    </row>
    <row r="2266" spans="1:26" x14ac:dyDescent="0.25">
      <c r="A2266">
        <v>231000760</v>
      </c>
      <c r="B2266" s="1">
        <v>42430</v>
      </c>
      <c r="C2266" s="2">
        <v>0.47916666666666669</v>
      </c>
      <c r="D2266" s="2" t="str">
        <f t="shared" si="70"/>
        <v>03/01/2016 11:30:00</v>
      </c>
      <c r="E2266" t="s">
        <v>32</v>
      </c>
      <c r="F2266" t="s">
        <v>32</v>
      </c>
      <c r="G2266" s="2" t="str">
        <f t="shared" si="71"/>
        <v>nan nan</v>
      </c>
      <c r="H2266" s="1">
        <v>42430</v>
      </c>
      <c r="I2266">
        <v>344</v>
      </c>
      <c r="J2266" t="s">
        <v>40</v>
      </c>
      <c r="K2266">
        <v>101</v>
      </c>
      <c r="L2266" t="s">
        <v>41</v>
      </c>
      <c r="M2266" t="s">
        <v>26</v>
      </c>
      <c r="N2266" t="s">
        <v>42</v>
      </c>
      <c r="O2266" t="s">
        <v>28</v>
      </c>
      <c r="P2266" t="s">
        <v>37</v>
      </c>
      <c r="Q2266">
        <v>46</v>
      </c>
      <c r="R2266" t="s">
        <v>44</v>
      </c>
      <c r="S2266" t="s">
        <v>51</v>
      </c>
      <c r="T2266" t="s">
        <v>32</v>
      </c>
      <c r="U2266" t="s">
        <v>32</v>
      </c>
      <c r="V2266">
        <v>1011646</v>
      </c>
      <c r="W2266">
        <v>253113</v>
      </c>
      <c r="X2266">
        <v>40.861377179999998</v>
      </c>
      <c r="Y2266">
        <v>-73.900959310000005</v>
      </c>
      <c r="Z2266" t="s">
        <v>2440</v>
      </c>
    </row>
    <row r="2267" spans="1:26" x14ac:dyDescent="0.25">
      <c r="A2267">
        <v>777761901</v>
      </c>
      <c r="B2267" s="1">
        <v>42380</v>
      </c>
      <c r="C2267" s="2">
        <v>0.79513888888888884</v>
      </c>
      <c r="D2267" s="2" t="str">
        <f t="shared" si="70"/>
        <v>01/11/2016 19:05:00</v>
      </c>
      <c r="E2267" t="s">
        <v>32</v>
      </c>
      <c r="F2267" t="s">
        <v>32</v>
      </c>
      <c r="G2267" s="2" t="str">
        <f t="shared" si="71"/>
        <v>nan nan</v>
      </c>
      <c r="H2267" s="1">
        <v>42380</v>
      </c>
      <c r="I2267">
        <v>106</v>
      </c>
      <c r="J2267" t="s">
        <v>66</v>
      </c>
      <c r="K2267">
        <v>106</v>
      </c>
      <c r="L2267" t="s">
        <v>67</v>
      </c>
      <c r="M2267" t="s">
        <v>26</v>
      </c>
      <c r="N2267" t="s">
        <v>36</v>
      </c>
      <c r="O2267" t="s">
        <v>69</v>
      </c>
      <c r="P2267" t="s">
        <v>29</v>
      </c>
      <c r="Q2267">
        <v>88</v>
      </c>
      <c r="R2267" t="s">
        <v>44</v>
      </c>
      <c r="S2267" t="s">
        <v>69</v>
      </c>
      <c r="T2267" t="s">
        <v>32</v>
      </c>
      <c r="U2267" t="s">
        <v>32</v>
      </c>
      <c r="V2267">
        <v>989291</v>
      </c>
      <c r="W2267">
        <v>192796</v>
      </c>
      <c r="X2267">
        <v>40.695864030000003</v>
      </c>
      <c r="Y2267">
        <v>-73.981822449999996</v>
      </c>
      <c r="Z2267" t="s">
        <v>2441</v>
      </c>
    </row>
    <row r="2268" spans="1:26" x14ac:dyDescent="0.25">
      <c r="A2268">
        <v>808596976</v>
      </c>
      <c r="B2268" s="1">
        <v>42403</v>
      </c>
      <c r="C2268" s="2">
        <v>0.69791666666666663</v>
      </c>
      <c r="D2268" s="2" t="str">
        <f t="shared" si="70"/>
        <v>02/03/2016 16:45:00</v>
      </c>
      <c r="E2268" s="1">
        <v>42403</v>
      </c>
      <c r="F2268" s="2">
        <v>0.71527777777777779</v>
      </c>
      <c r="G2268" s="2" t="str">
        <f t="shared" si="71"/>
        <v>02/03/2016 17:10:00</v>
      </c>
      <c r="H2268" s="1">
        <v>42403</v>
      </c>
      <c r="I2268">
        <v>341</v>
      </c>
      <c r="J2268" t="s">
        <v>46</v>
      </c>
      <c r="K2268">
        <v>333</v>
      </c>
      <c r="L2268" t="s">
        <v>47</v>
      </c>
      <c r="M2268" t="s">
        <v>26</v>
      </c>
      <c r="N2268" t="s">
        <v>42</v>
      </c>
      <c r="O2268" t="s">
        <v>419</v>
      </c>
      <c r="P2268" t="s">
        <v>72</v>
      </c>
      <c r="Q2268">
        <v>1</v>
      </c>
      <c r="R2268" t="s">
        <v>44</v>
      </c>
      <c r="S2268" t="s">
        <v>191</v>
      </c>
      <c r="T2268" t="s">
        <v>32</v>
      </c>
      <c r="U2268" t="s">
        <v>32</v>
      </c>
      <c r="V2268">
        <v>982351</v>
      </c>
      <c r="W2268">
        <v>201758</v>
      </c>
      <c r="X2268">
        <v>40.720463840000001</v>
      </c>
      <c r="Y2268">
        <v>-74.006852199999997</v>
      </c>
      <c r="Z2268" t="s">
        <v>2308</v>
      </c>
    </row>
    <row r="2269" spans="1:26" x14ac:dyDescent="0.25">
      <c r="A2269">
        <v>559979813</v>
      </c>
      <c r="B2269" s="1">
        <v>42453</v>
      </c>
      <c r="C2269" s="2">
        <v>0.47916666666666669</v>
      </c>
      <c r="D2269" s="2" t="str">
        <f t="shared" si="70"/>
        <v>03/24/2016 11:30:00</v>
      </c>
      <c r="E2269" s="1">
        <v>42453</v>
      </c>
      <c r="F2269" s="2">
        <v>0.52083333333333337</v>
      </c>
      <c r="G2269" s="2" t="str">
        <f t="shared" si="71"/>
        <v>03/24/2016 12:30:00</v>
      </c>
      <c r="H2269" s="1">
        <v>42456</v>
      </c>
      <c r="I2269">
        <v>578</v>
      </c>
      <c r="J2269" t="s">
        <v>24</v>
      </c>
      <c r="K2269">
        <v>638</v>
      </c>
      <c r="L2269" t="s">
        <v>25</v>
      </c>
      <c r="M2269" t="s">
        <v>26</v>
      </c>
      <c r="N2269" t="s">
        <v>27</v>
      </c>
      <c r="O2269" t="s">
        <v>28</v>
      </c>
      <c r="P2269" t="s">
        <v>72</v>
      </c>
      <c r="Q2269">
        <v>10</v>
      </c>
      <c r="R2269" t="s">
        <v>44</v>
      </c>
      <c r="S2269" t="s">
        <v>51</v>
      </c>
      <c r="T2269" t="s">
        <v>32</v>
      </c>
      <c r="U2269" t="s">
        <v>32</v>
      </c>
      <c r="V2269">
        <v>984083</v>
      </c>
      <c r="W2269">
        <v>208822</v>
      </c>
      <c r="X2269">
        <v>40.739852999999997</v>
      </c>
      <c r="Y2269">
        <v>-74.000604089999996</v>
      </c>
      <c r="Z2269" t="s">
        <v>2442</v>
      </c>
    </row>
    <row r="2270" spans="1:26" x14ac:dyDescent="0.25">
      <c r="A2270">
        <v>561378651</v>
      </c>
      <c r="B2270" s="1">
        <v>42437</v>
      </c>
      <c r="C2270" s="2">
        <v>0.75</v>
      </c>
      <c r="D2270" s="2" t="str">
        <f t="shared" si="70"/>
        <v>03/08/2016 18:00:00</v>
      </c>
      <c r="E2270" s="1">
        <v>42437</v>
      </c>
      <c r="F2270" s="2">
        <v>0.95833333333333337</v>
      </c>
      <c r="G2270" s="2" t="str">
        <f t="shared" si="71"/>
        <v>03/08/2016 23:00:00</v>
      </c>
      <c r="H2270" s="1">
        <v>42440</v>
      </c>
      <c r="I2270">
        <v>578</v>
      </c>
      <c r="J2270" t="s">
        <v>24</v>
      </c>
      <c r="K2270">
        <v>638</v>
      </c>
      <c r="L2270" t="s">
        <v>25</v>
      </c>
      <c r="M2270" t="s">
        <v>26</v>
      </c>
      <c r="N2270" t="s">
        <v>27</v>
      </c>
      <c r="O2270" t="s">
        <v>28</v>
      </c>
      <c r="P2270" t="s">
        <v>43</v>
      </c>
      <c r="Q2270">
        <v>120</v>
      </c>
      <c r="R2270" t="s">
        <v>30</v>
      </c>
      <c r="S2270" t="s">
        <v>31</v>
      </c>
      <c r="T2270" t="s">
        <v>32</v>
      </c>
      <c r="U2270" t="s">
        <v>32</v>
      </c>
      <c r="V2270">
        <v>948949</v>
      </c>
      <c r="W2270">
        <v>164928</v>
      </c>
      <c r="X2270">
        <v>40.619303590000001</v>
      </c>
      <c r="Y2270">
        <v>-74.127158960000003</v>
      </c>
      <c r="Z2270" t="s">
        <v>2443</v>
      </c>
    </row>
    <row r="2271" spans="1:26" x14ac:dyDescent="0.25">
      <c r="A2271">
        <v>786537106</v>
      </c>
      <c r="B2271" s="1">
        <v>42418</v>
      </c>
      <c r="C2271" s="2">
        <v>0.1076388888888889</v>
      </c>
      <c r="D2271" s="2" t="str">
        <f t="shared" si="70"/>
        <v>02/18/2016 02:35:00</v>
      </c>
      <c r="E2271" s="1">
        <v>42418</v>
      </c>
      <c r="F2271" s="2">
        <v>0.1125</v>
      </c>
      <c r="G2271" s="2" t="str">
        <f t="shared" si="71"/>
        <v>02/18/2016 02:42:00</v>
      </c>
      <c r="H2271" s="1">
        <v>42418</v>
      </c>
      <c r="I2271">
        <v>117</v>
      </c>
      <c r="J2271" t="s">
        <v>101</v>
      </c>
      <c r="K2271">
        <v>501</v>
      </c>
      <c r="L2271" t="s">
        <v>229</v>
      </c>
      <c r="M2271" t="s">
        <v>26</v>
      </c>
      <c r="N2271" t="s">
        <v>36</v>
      </c>
      <c r="O2271" t="s">
        <v>28</v>
      </c>
      <c r="P2271" t="s">
        <v>29</v>
      </c>
      <c r="Q2271">
        <v>68</v>
      </c>
      <c r="R2271" t="s">
        <v>32</v>
      </c>
      <c r="S2271" t="s">
        <v>38</v>
      </c>
      <c r="T2271" t="s">
        <v>32</v>
      </c>
      <c r="U2271" t="s">
        <v>32</v>
      </c>
      <c r="V2271">
        <v>974576</v>
      </c>
      <c r="W2271">
        <v>162040</v>
      </c>
      <c r="X2271">
        <v>40.611441669999998</v>
      </c>
      <c r="Y2271">
        <v>-74.034843980000005</v>
      </c>
      <c r="Z2271" t="s">
        <v>2444</v>
      </c>
    </row>
    <row r="2272" spans="1:26" x14ac:dyDescent="0.25">
      <c r="A2272">
        <v>866057292</v>
      </c>
      <c r="B2272" s="1">
        <v>42397</v>
      </c>
      <c r="C2272" s="2">
        <v>0.2638888888888889</v>
      </c>
      <c r="D2272" s="2" t="str">
        <f t="shared" si="70"/>
        <v>01/28/2016 06:20:00</v>
      </c>
      <c r="E2272" s="1">
        <v>42397</v>
      </c>
      <c r="F2272" s="2">
        <v>0.27083333333333331</v>
      </c>
      <c r="G2272" s="2" t="str">
        <f t="shared" si="71"/>
        <v>01/28/2016 06:30:00</v>
      </c>
      <c r="H2272" s="1">
        <v>42397</v>
      </c>
      <c r="I2272">
        <v>359</v>
      </c>
      <c r="J2272" t="s">
        <v>173</v>
      </c>
      <c r="K2272">
        <v>748</v>
      </c>
      <c r="L2272" t="s">
        <v>269</v>
      </c>
      <c r="M2272" t="s">
        <v>26</v>
      </c>
      <c r="N2272" t="s">
        <v>42</v>
      </c>
      <c r="O2272" t="s">
        <v>28</v>
      </c>
      <c r="P2272" t="s">
        <v>29</v>
      </c>
      <c r="Q2272">
        <v>66</v>
      </c>
      <c r="R2272" t="s">
        <v>44</v>
      </c>
      <c r="S2272" t="s">
        <v>51</v>
      </c>
      <c r="T2272" t="s">
        <v>32</v>
      </c>
      <c r="U2272" t="s">
        <v>32</v>
      </c>
      <c r="V2272">
        <v>985757</v>
      </c>
      <c r="W2272">
        <v>172298</v>
      </c>
      <c r="X2272">
        <v>40.639602889999999</v>
      </c>
      <c r="Y2272">
        <v>-73.994571440000001</v>
      </c>
      <c r="Z2272" t="s">
        <v>2445</v>
      </c>
    </row>
    <row r="2273" spans="1:26" x14ac:dyDescent="0.25">
      <c r="A2273">
        <v>648305209</v>
      </c>
      <c r="B2273" s="1">
        <v>42403</v>
      </c>
      <c r="C2273" s="2">
        <v>0.61111111111111105</v>
      </c>
      <c r="D2273" s="2" t="str">
        <f t="shared" si="70"/>
        <v>02/03/2016 14:40:00</v>
      </c>
      <c r="E2273" s="1">
        <v>42403</v>
      </c>
      <c r="F2273" s="2">
        <v>0.62291666666666667</v>
      </c>
      <c r="G2273" s="2" t="str">
        <f t="shared" si="71"/>
        <v>02/03/2016 14:57:00</v>
      </c>
      <c r="H2273" s="1">
        <v>42403</v>
      </c>
      <c r="I2273">
        <v>352</v>
      </c>
      <c r="J2273" t="s">
        <v>186</v>
      </c>
      <c r="K2273">
        <v>205</v>
      </c>
      <c r="L2273" t="s">
        <v>187</v>
      </c>
      <c r="M2273" t="s">
        <v>26</v>
      </c>
      <c r="N2273" t="s">
        <v>42</v>
      </c>
      <c r="O2273" t="s">
        <v>69</v>
      </c>
      <c r="P2273" t="s">
        <v>37</v>
      </c>
      <c r="Q2273">
        <v>45</v>
      </c>
      <c r="R2273" t="s">
        <v>44</v>
      </c>
      <c r="S2273" t="s">
        <v>51</v>
      </c>
      <c r="T2273" t="s">
        <v>32</v>
      </c>
      <c r="U2273" t="s">
        <v>32</v>
      </c>
      <c r="V2273">
        <v>1032079</v>
      </c>
      <c r="W2273">
        <v>256592</v>
      </c>
      <c r="X2273">
        <v>40.870838910000003</v>
      </c>
      <c r="Y2273">
        <v>-73.827065149999996</v>
      </c>
      <c r="Z2273" t="s">
        <v>2446</v>
      </c>
    </row>
    <row r="2274" spans="1:26" x14ac:dyDescent="0.25">
      <c r="A2274">
        <v>677145405</v>
      </c>
      <c r="B2274" s="1">
        <v>42446</v>
      </c>
      <c r="C2274" s="2">
        <v>6.25E-2</v>
      </c>
      <c r="D2274" s="2" t="str">
        <f t="shared" si="70"/>
        <v>03/17/2016 01:30:00</v>
      </c>
      <c r="E2274" t="s">
        <v>32</v>
      </c>
      <c r="F2274" t="s">
        <v>32</v>
      </c>
      <c r="G2274" s="2" t="str">
        <f t="shared" si="71"/>
        <v>nan nan</v>
      </c>
      <c r="H2274" s="1">
        <v>42447</v>
      </c>
      <c r="I2274">
        <v>236</v>
      </c>
      <c r="J2274" t="s">
        <v>129</v>
      </c>
      <c r="K2274">
        <v>782</v>
      </c>
      <c r="L2274" t="s">
        <v>130</v>
      </c>
      <c r="M2274" t="s">
        <v>26</v>
      </c>
      <c r="N2274" t="s">
        <v>42</v>
      </c>
      <c r="O2274" t="s">
        <v>28</v>
      </c>
      <c r="P2274" t="s">
        <v>43</v>
      </c>
      <c r="Q2274">
        <v>120</v>
      </c>
      <c r="R2274" t="s">
        <v>32</v>
      </c>
      <c r="S2274" t="s">
        <v>38</v>
      </c>
      <c r="T2274" t="s">
        <v>32</v>
      </c>
      <c r="U2274" t="s">
        <v>32</v>
      </c>
      <c r="V2274">
        <v>961273</v>
      </c>
      <c r="W2274">
        <v>166477</v>
      </c>
      <c r="X2274">
        <v>40.623595799999997</v>
      </c>
      <c r="Y2274">
        <v>-74.082772059999996</v>
      </c>
      <c r="Z2274" t="s">
        <v>2447</v>
      </c>
    </row>
    <row r="2275" spans="1:26" x14ac:dyDescent="0.25">
      <c r="A2275">
        <v>517742139</v>
      </c>
      <c r="B2275" s="1">
        <v>42381</v>
      </c>
      <c r="C2275" s="2">
        <v>0.77083333333333337</v>
      </c>
      <c r="D2275" s="2" t="str">
        <f t="shared" si="70"/>
        <v>01/12/2016 18:30:00</v>
      </c>
      <c r="E2275" s="1">
        <v>42381</v>
      </c>
      <c r="F2275" s="2">
        <v>0.77430555555555547</v>
      </c>
      <c r="G2275" s="2" t="str">
        <f t="shared" si="71"/>
        <v>01/12/2016 18:35:00</v>
      </c>
      <c r="H2275" s="1">
        <v>42381</v>
      </c>
      <c r="I2275">
        <v>578</v>
      </c>
      <c r="J2275" t="s">
        <v>24</v>
      </c>
      <c r="K2275">
        <v>637</v>
      </c>
      <c r="L2275" t="s">
        <v>76</v>
      </c>
      <c r="M2275" t="s">
        <v>26</v>
      </c>
      <c r="N2275" t="s">
        <v>27</v>
      </c>
      <c r="O2275" t="s">
        <v>28</v>
      </c>
      <c r="P2275" t="s">
        <v>50</v>
      </c>
      <c r="Q2275">
        <v>115</v>
      </c>
      <c r="R2275" t="s">
        <v>44</v>
      </c>
      <c r="S2275" t="s">
        <v>51</v>
      </c>
      <c r="T2275" t="s">
        <v>32</v>
      </c>
      <c r="U2275" t="s">
        <v>32</v>
      </c>
      <c r="V2275">
        <v>1016873</v>
      </c>
      <c r="W2275">
        <v>212138</v>
      </c>
      <c r="X2275">
        <v>40.748894419999999</v>
      </c>
      <c r="Y2275">
        <v>-73.882261760000006</v>
      </c>
      <c r="Z2275" t="s">
        <v>2448</v>
      </c>
    </row>
    <row r="2276" spans="1:26" x14ac:dyDescent="0.25">
      <c r="A2276">
        <v>261228348</v>
      </c>
      <c r="B2276" s="1">
        <v>42319</v>
      </c>
      <c r="C2276" s="2">
        <v>0.5395833333333333</v>
      </c>
      <c r="D2276" s="2" t="str">
        <f t="shared" si="70"/>
        <v>11/11/2015 12:57:00</v>
      </c>
      <c r="E2276" s="1">
        <v>42338</v>
      </c>
      <c r="F2276" s="2">
        <v>0.59930555555555554</v>
      </c>
      <c r="G2276" s="2" t="str">
        <f t="shared" si="71"/>
        <v>11/30/2015 14:23:00</v>
      </c>
      <c r="H2276" s="1">
        <v>42435</v>
      </c>
      <c r="I2276">
        <v>121</v>
      </c>
      <c r="J2276" t="s">
        <v>56</v>
      </c>
      <c r="K2276">
        <v>273</v>
      </c>
      <c r="L2276" t="s">
        <v>83</v>
      </c>
      <c r="M2276" t="s">
        <v>26</v>
      </c>
      <c r="N2276" t="s">
        <v>36</v>
      </c>
      <c r="O2276" t="s">
        <v>84</v>
      </c>
      <c r="P2276" t="s">
        <v>72</v>
      </c>
      <c r="Q2276">
        <v>23</v>
      </c>
      <c r="R2276" t="s">
        <v>32</v>
      </c>
      <c r="S2276" t="s">
        <v>85</v>
      </c>
      <c r="T2276" t="s">
        <v>32</v>
      </c>
      <c r="U2276" t="s">
        <v>32</v>
      </c>
      <c r="V2276">
        <v>999643</v>
      </c>
      <c r="W2276">
        <v>228852</v>
      </c>
      <c r="X2276">
        <v>40.794816760000003</v>
      </c>
      <c r="Y2276">
        <v>-73.944408249999995</v>
      </c>
      <c r="Z2276" t="s">
        <v>2449</v>
      </c>
    </row>
    <row r="2277" spans="1:26" x14ac:dyDescent="0.25">
      <c r="A2277">
        <v>366214943</v>
      </c>
      <c r="B2277" s="1">
        <v>42427</v>
      </c>
      <c r="C2277" s="2">
        <v>0.47916666666666669</v>
      </c>
      <c r="D2277" s="2" t="str">
        <f t="shared" si="70"/>
        <v>02/27/2016 11:30:00</v>
      </c>
      <c r="E2277" s="1">
        <v>42427</v>
      </c>
      <c r="F2277" s="2">
        <v>0.47986111111111113</v>
      </c>
      <c r="G2277" s="2" t="str">
        <f t="shared" si="71"/>
        <v>02/27/2016 11:31:00</v>
      </c>
      <c r="H2277" s="1">
        <v>42427</v>
      </c>
      <c r="I2277">
        <v>341</v>
      </c>
      <c r="J2277" t="s">
        <v>46</v>
      </c>
      <c r="K2277">
        <v>333</v>
      </c>
      <c r="L2277" t="s">
        <v>47</v>
      </c>
      <c r="M2277" t="s">
        <v>26</v>
      </c>
      <c r="N2277" t="s">
        <v>42</v>
      </c>
      <c r="O2277" t="s">
        <v>28</v>
      </c>
      <c r="P2277" t="s">
        <v>29</v>
      </c>
      <c r="Q2277">
        <v>94</v>
      </c>
      <c r="R2277" t="s">
        <v>44</v>
      </c>
      <c r="S2277" t="s">
        <v>157</v>
      </c>
      <c r="T2277" t="s">
        <v>32</v>
      </c>
      <c r="U2277" t="s">
        <v>32</v>
      </c>
      <c r="V2277">
        <v>996971</v>
      </c>
      <c r="W2277">
        <v>205184</v>
      </c>
      <c r="X2277">
        <v>40.729858440000001</v>
      </c>
      <c r="Y2277">
        <v>-73.954103200000006</v>
      </c>
      <c r="Z2277" t="s">
        <v>2450</v>
      </c>
    </row>
    <row r="2278" spans="1:26" x14ac:dyDescent="0.25">
      <c r="A2278">
        <v>302590183</v>
      </c>
      <c r="B2278" s="1">
        <v>42449</v>
      </c>
      <c r="C2278" s="2">
        <v>0.75</v>
      </c>
      <c r="D2278" s="2" t="str">
        <f t="shared" si="70"/>
        <v>03/20/2016 18:00:00</v>
      </c>
      <c r="E2278" s="1">
        <v>42449</v>
      </c>
      <c r="F2278" s="2">
        <v>0.76388888888888884</v>
      </c>
      <c r="G2278" s="2" t="str">
        <f t="shared" si="71"/>
        <v>03/20/2016 18:20:00</v>
      </c>
      <c r="H2278" s="1">
        <v>42449</v>
      </c>
      <c r="I2278">
        <v>341</v>
      </c>
      <c r="J2278" t="s">
        <v>46</v>
      </c>
      <c r="K2278">
        <v>333</v>
      </c>
      <c r="L2278" t="s">
        <v>47</v>
      </c>
      <c r="M2278" t="s">
        <v>26</v>
      </c>
      <c r="N2278" t="s">
        <v>42</v>
      </c>
      <c r="O2278" t="s">
        <v>28</v>
      </c>
      <c r="P2278" t="s">
        <v>72</v>
      </c>
      <c r="Q2278">
        <v>25</v>
      </c>
      <c r="R2278" t="s">
        <v>44</v>
      </c>
      <c r="S2278" t="s">
        <v>157</v>
      </c>
      <c r="T2278" t="s">
        <v>32</v>
      </c>
      <c r="U2278" t="s">
        <v>32</v>
      </c>
      <c r="V2278">
        <v>1001371</v>
      </c>
      <c r="W2278">
        <v>232451</v>
      </c>
      <c r="X2278">
        <v>40.804691849999998</v>
      </c>
      <c r="Y2278">
        <v>-73.938158250000001</v>
      </c>
      <c r="Z2278" t="s">
        <v>2451</v>
      </c>
    </row>
    <row r="2279" spans="1:26" x14ac:dyDescent="0.25">
      <c r="A2279">
        <v>962436987</v>
      </c>
      <c r="B2279" s="1">
        <v>42408</v>
      </c>
      <c r="C2279" s="2">
        <v>0.39583333333333331</v>
      </c>
      <c r="D2279" s="2" t="str">
        <f t="shared" si="70"/>
        <v>02/08/2016 09:30:00</v>
      </c>
      <c r="E2279" s="1">
        <v>42408</v>
      </c>
      <c r="F2279" s="2">
        <v>0.39930555555555558</v>
      </c>
      <c r="G2279" s="2" t="str">
        <f t="shared" si="71"/>
        <v>02/08/2016 09:35:00</v>
      </c>
      <c r="H2279" s="1">
        <v>42408</v>
      </c>
      <c r="I2279">
        <v>578</v>
      </c>
      <c r="J2279" t="s">
        <v>24</v>
      </c>
      <c r="K2279">
        <v>638</v>
      </c>
      <c r="L2279" t="s">
        <v>25</v>
      </c>
      <c r="M2279" t="s">
        <v>26</v>
      </c>
      <c r="N2279" t="s">
        <v>27</v>
      </c>
      <c r="O2279" t="s">
        <v>28</v>
      </c>
      <c r="P2279" t="s">
        <v>37</v>
      </c>
      <c r="Q2279">
        <v>47</v>
      </c>
      <c r="R2279" t="s">
        <v>30</v>
      </c>
      <c r="S2279" t="s">
        <v>283</v>
      </c>
      <c r="T2279" t="s">
        <v>32</v>
      </c>
      <c r="U2279" t="s">
        <v>32</v>
      </c>
      <c r="V2279">
        <v>1027038</v>
      </c>
      <c r="W2279">
        <v>259448</v>
      </c>
      <c r="X2279">
        <v>40.878703620000003</v>
      </c>
      <c r="Y2279">
        <v>-73.845273719999994</v>
      </c>
      <c r="Z2279" t="s">
        <v>2452</v>
      </c>
    </row>
    <row r="2280" spans="1:26" x14ac:dyDescent="0.25">
      <c r="A2280">
        <v>182062587</v>
      </c>
      <c r="B2280" s="1">
        <v>42409</v>
      </c>
      <c r="C2280" s="2">
        <v>0.45833333333333331</v>
      </c>
      <c r="D2280" s="2" t="str">
        <f t="shared" si="70"/>
        <v>02/09/2016 11:00:00</v>
      </c>
      <c r="E2280" s="1">
        <v>42409</v>
      </c>
      <c r="F2280" s="2">
        <v>0.47916666666666669</v>
      </c>
      <c r="G2280" s="2" t="str">
        <f t="shared" si="71"/>
        <v>02/09/2016 11:30:00</v>
      </c>
      <c r="H2280" s="1">
        <v>42409</v>
      </c>
      <c r="I2280">
        <v>578</v>
      </c>
      <c r="J2280" t="s">
        <v>24</v>
      </c>
      <c r="K2280">
        <v>637</v>
      </c>
      <c r="L2280" t="s">
        <v>76</v>
      </c>
      <c r="M2280" t="s">
        <v>26</v>
      </c>
      <c r="N2280" t="s">
        <v>27</v>
      </c>
      <c r="O2280" t="s">
        <v>28</v>
      </c>
      <c r="P2280" t="s">
        <v>72</v>
      </c>
      <c r="Q2280">
        <v>17</v>
      </c>
      <c r="R2280" t="s">
        <v>44</v>
      </c>
      <c r="S2280" t="s">
        <v>31</v>
      </c>
      <c r="T2280" t="s">
        <v>32</v>
      </c>
      <c r="U2280" t="s">
        <v>32</v>
      </c>
      <c r="V2280">
        <v>992029</v>
      </c>
      <c r="W2280">
        <v>213332</v>
      </c>
      <c r="X2280">
        <v>40.7522284</v>
      </c>
      <c r="Y2280">
        <v>-73.971924860000001</v>
      </c>
      <c r="Z2280" t="s">
        <v>998</v>
      </c>
    </row>
    <row r="2281" spans="1:26" x14ac:dyDescent="0.25">
      <c r="A2281">
        <v>412670099</v>
      </c>
      <c r="B2281" s="1">
        <v>42383</v>
      </c>
      <c r="C2281" s="2">
        <v>0.9291666666666667</v>
      </c>
      <c r="D2281" s="2" t="str">
        <f t="shared" si="70"/>
        <v>01/14/2016 22:18:00</v>
      </c>
      <c r="E2281" s="1">
        <v>42383</v>
      </c>
      <c r="F2281" s="2">
        <v>0.93611111111111101</v>
      </c>
      <c r="G2281" s="2" t="str">
        <f t="shared" si="71"/>
        <v>01/14/2016 22:28:00</v>
      </c>
      <c r="H2281" s="1">
        <v>42383</v>
      </c>
      <c r="I2281">
        <v>344</v>
      </c>
      <c r="J2281" t="s">
        <v>40</v>
      </c>
      <c r="K2281">
        <v>101</v>
      </c>
      <c r="L2281" t="s">
        <v>41</v>
      </c>
      <c r="M2281" t="s">
        <v>26</v>
      </c>
      <c r="N2281" t="s">
        <v>42</v>
      </c>
      <c r="O2281" t="s">
        <v>28</v>
      </c>
      <c r="P2281" t="s">
        <v>72</v>
      </c>
      <c r="Q2281">
        <v>10</v>
      </c>
      <c r="R2281" t="s">
        <v>44</v>
      </c>
      <c r="S2281" t="s">
        <v>74</v>
      </c>
      <c r="T2281" t="s">
        <v>32</v>
      </c>
      <c r="U2281" t="s">
        <v>32</v>
      </c>
      <c r="V2281">
        <v>983423</v>
      </c>
      <c r="W2281">
        <v>209491</v>
      </c>
      <c r="X2281">
        <v>40.741689200000003</v>
      </c>
      <c r="Y2281">
        <v>-74.002985850000002</v>
      </c>
      <c r="Z2281" t="s">
        <v>2453</v>
      </c>
    </row>
    <row r="2282" spans="1:26" x14ac:dyDescent="0.25">
      <c r="A2282">
        <v>973078081</v>
      </c>
      <c r="B2282" s="1">
        <v>42396</v>
      </c>
      <c r="C2282" s="2">
        <v>0.375</v>
      </c>
      <c r="D2282" s="2" t="str">
        <f t="shared" si="70"/>
        <v>01/27/2016 09:00:00</v>
      </c>
      <c r="E2282" s="1">
        <v>42396</v>
      </c>
      <c r="F2282" s="2">
        <v>0.45833333333333331</v>
      </c>
      <c r="G2282" s="2" t="str">
        <f t="shared" si="71"/>
        <v>01/27/2016 11:00:00</v>
      </c>
      <c r="H2282" s="1">
        <v>42396</v>
      </c>
      <c r="I2282">
        <v>117</v>
      </c>
      <c r="J2282" t="s">
        <v>101</v>
      </c>
      <c r="K2282">
        <v>500</v>
      </c>
      <c r="L2282" t="s">
        <v>229</v>
      </c>
      <c r="M2282" t="s">
        <v>26</v>
      </c>
      <c r="N2282" t="s">
        <v>36</v>
      </c>
      <c r="O2282" t="s">
        <v>28</v>
      </c>
      <c r="P2282" t="s">
        <v>29</v>
      </c>
      <c r="Q2282">
        <v>77</v>
      </c>
      <c r="R2282" t="s">
        <v>44</v>
      </c>
      <c r="S2282" t="s">
        <v>51</v>
      </c>
      <c r="T2282" t="s">
        <v>32</v>
      </c>
      <c r="U2282" t="s">
        <v>32</v>
      </c>
      <c r="V2282">
        <v>1004507</v>
      </c>
      <c r="W2282">
        <v>182865</v>
      </c>
      <c r="X2282">
        <v>40.668583959999999</v>
      </c>
      <c r="Y2282">
        <v>-73.926979930000002</v>
      </c>
      <c r="Z2282" t="s">
        <v>177</v>
      </c>
    </row>
    <row r="2283" spans="1:26" x14ac:dyDescent="0.25">
      <c r="A2283">
        <v>125315112</v>
      </c>
      <c r="B2283" s="1">
        <v>42416</v>
      </c>
      <c r="C2283" s="2">
        <v>0.95833333333333337</v>
      </c>
      <c r="D2283" s="2" t="str">
        <f t="shared" si="70"/>
        <v>02/16/2016 23:00:00</v>
      </c>
      <c r="E2283" s="1">
        <v>42420</v>
      </c>
      <c r="F2283" s="2">
        <v>0.5</v>
      </c>
      <c r="G2283" s="2" t="str">
        <f t="shared" si="71"/>
        <v>02/20/2016 12:00:00</v>
      </c>
      <c r="H2283" s="1">
        <v>42420</v>
      </c>
      <c r="I2283">
        <v>341</v>
      </c>
      <c r="J2283" t="s">
        <v>46</v>
      </c>
      <c r="K2283">
        <v>321</v>
      </c>
      <c r="L2283" t="s">
        <v>231</v>
      </c>
      <c r="M2283" t="s">
        <v>26</v>
      </c>
      <c r="N2283" t="s">
        <v>42</v>
      </c>
      <c r="O2283" t="s">
        <v>28</v>
      </c>
      <c r="P2283" t="s">
        <v>43</v>
      </c>
      <c r="Q2283">
        <v>122</v>
      </c>
      <c r="R2283" t="s">
        <v>30</v>
      </c>
      <c r="S2283" t="s">
        <v>31</v>
      </c>
      <c r="T2283" t="s">
        <v>32</v>
      </c>
      <c r="U2283" t="s">
        <v>32</v>
      </c>
      <c r="V2283">
        <v>942819</v>
      </c>
      <c r="W2283">
        <v>134739</v>
      </c>
      <c r="X2283">
        <v>40.536414290000003</v>
      </c>
      <c r="Y2283">
        <v>-74.149054719999995</v>
      </c>
      <c r="Z2283" t="s">
        <v>2454</v>
      </c>
    </row>
    <row r="2284" spans="1:26" x14ac:dyDescent="0.25">
      <c r="A2284">
        <v>265771508</v>
      </c>
      <c r="B2284" s="1">
        <v>42426</v>
      </c>
      <c r="C2284" s="2">
        <v>7.6388888888888895E-2</v>
      </c>
      <c r="D2284" s="2" t="str">
        <f t="shared" si="70"/>
        <v>02/26/2016 01:50:00</v>
      </c>
      <c r="E2284" s="1">
        <v>42439</v>
      </c>
      <c r="F2284" s="2">
        <v>0.33333333333333331</v>
      </c>
      <c r="G2284" s="2" t="str">
        <f t="shared" si="71"/>
        <v>03/10/2016 08:00:00</v>
      </c>
      <c r="H2284" s="1">
        <v>42439</v>
      </c>
      <c r="I2284">
        <v>361</v>
      </c>
      <c r="J2284" t="s">
        <v>53</v>
      </c>
      <c r="K2284">
        <v>639</v>
      </c>
      <c r="L2284" t="s">
        <v>54</v>
      </c>
      <c r="M2284" t="s">
        <v>26</v>
      </c>
      <c r="N2284" t="s">
        <v>42</v>
      </c>
      <c r="O2284" t="s">
        <v>28</v>
      </c>
      <c r="P2284" t="s">
        <v>72</v>
      </c>
      <c r="Q2284">
        <v>20</v>
      </c>
      <c r="R2284" t="s">
        <v>44</v>
      </c>
      <c r="S2284" t="s">
        <v>51</v>
      </c>
      <c r="T2284" t="s">
        <v>32</v>
      </c>
      <c r="U2284" t="s">
        <v>32</v>
      </c>
      <c r="V2284">
        <v>989601</v>
      </c>
      <c r="W2284">
        <v>222479</v>
      </c>
      <c r="X2284">
        <v>40.77733636</v>
      </c>
      <c r="Y2284">
        <v>-73.980680910000004</v>
      </c>
      <c r="Z2284" t="s">
        <v>1850</v>
      </c>
    </row>
    <row r="2285" spans="1:26" x14ac:dyDescent="0.25">
      <c r="A2285">
        <v>257087504</v>
      </c>
      <c r="B2285" s="1">
        <v>42457</v>
      </c>
      <c r="C2285" s="2">
        <v>0.97569444444444453</v>
      </c>
      <c r="D2285" s="2" t="str">
        <f t="shared" si="70"/>
        <v>03/28/2016 23:25:00</v>
      </c>
      <c r="E2285" s="1">
        <v>42457</v>
      </c>
      <c r="F2285" s="2">
        <v>0.98263888888888884</v>
      </c>
      <c r="G2285" s="2" t="str">
        <f t="shared" si="71"/>
        <v>03/28/2016 23:35:00</v>
      </c>
      <c r="H2285" s="1">
        <v>42457</v>
      </c>
      <c r="I2285">
        <v>106</v>
      </c>
      <c r="J2285" t="s">
        <v>66</v>
      </c>
      <c r="K2285">
        <v>105</v>
      </c>
      <c r="L2285" t="s">
        <v>125</v>
      </c>
      <c r="M2285" t="s">
        <v>26</v>
      </c>
      <c r="N2285" t="s">
        <v>36</v>
      </c>
      <c r="O2285" t="s">
        <v>103</v>
      </c>
      <c r="P2285" t="s">
        <v>50</v>
      </c>
      <c r="Q2285">
        <v>101</v>
      </c>
      <c r="R2285" t="s">
        <v>44</v>
      </c>
      <c r="S2285" t="s">
        <v>104</v>
      </c>
      <c r="T2285" t="s">
        <v>32</v>
      </c>
      <c r="U2285" t="s">
        <v>1151</v>
      </c>
      <c r="V2285">
        <v>1052668</v>
      </c>
      <c r="W2285">
        <v>161622</v>
      </c>
      <c r="X2285">
        <v>40.610035500000002</v>
      </c>
      <c r="Y2285">
        <v>-73.753587350000004</v>
      </c>
      <c r="Z2285" t="s">
        <v>1179</v>
      </c>
    </row>
    <row r="2286" spans="1:26" x14ac:dyDescent="0.25">
      <c r="A2286">
        <v>932242156</v>
      </c>
      <c r="B2286" s="1">
        <v>42451</v>
      </c>
      <c r="C2286" s="2">
        <v>0.47916666666666669</v>
      </c>
      <c r="D2286" s="2" t="str">
        <f t="shared" si="70"/>
        <v>03/22/2016 11:30:00</v>
      </c>
      <c r="E2286" s="1">
        <v>42451</v>
      </c>
      <c r="F2286" s="2">
        <v>0.4826388888888889</v>
      </c>
      <c r="G2286" s="2" t="str">
        <f t="shared" si="71"/>
        <v>03/22/2016 11:35:00</v>
      </c>
      <c r="H2286" s="1">
        <v>42451</v>
      </c>
      <c r="I2286">
        <v>344</v>
      </c>
      <c r="J2286" t="s">
        <v>40</v>
      </c>
      <c r="K2286">
        <v>101</v>
      </c>
      <c r="L2286" t="s">
        <v>41</v>
      </c>
      <c r="M2286" t="s">
        <v>26</v>
      </c>
      <c r="N2286" t="s">
        <v>42</v>
      </c>
      <c r="O2286" t="s">
        <v>28</v>
      </c>
      <c r="P2286" t="s">
        <v>37</v>
      </c>
      <c r="Q2286">
        <v>44</v>
      </c>
      <c r="R2286" t="s">
        <v>44</v>
      </c>
      <c r="S2286" t="s">
        <v>51</v>
      </c>
      <c r="T2286" t="s">
        <v>32</v>
      </c>
      <c r="U2286" t="s">
        <v>32</v>
      </c>
      <c r="V2286">
        <v>1005782</v>
      </c>
      <c r="W2286">
        <v>244426</v>
      </c>
      <c r="X2286">
        <v>40.837550190000002</v>
      </c>
      <c r="Y2286">
        <v>-73.922186749999995</v>
      </c>
      <c r="Z2286" t="s">
        <v>2455</v>
      </c>
    </row>
    <row r="2287" spans="1:26" x14ac:dyDescent="0.25">
      <c r="A2287">
        <v>266196482</v>
      </c>
      <c r="B2287" s="1">
        <v>42404</v>
      </c>
      <c r="C2287" s="2">
        <v>0.56666666666666665</v>
      </c>
      <c r="D2287" s="2" t="str">
        <f t="shared" si="70"/>
        <v>02/04/2016 13:36:00</v>
      </c>
      <c r="E2287" s="1">
        <v>42404</v>
      </c>
      <c r="F2287" s="2">
        <v>0.59166666666666667</v>
      </c>
      <c r="G2287" s="2" t="str">
        <f t="shared" si="71"/>
        <v>02/04/2016 14:12:00</v>
      </c>
      <c r="H2287" s="1">
        <v>42404</v>
      </c>
      <c r="I2287">
        <v>347</v>
      </c>
      <c r="J2287" t="s">
        <v>206</v>
      </c>
      <c r="K2287">
        <v>905</v>
      </c>
      <c r="L2287" t="s">
        <v>207</v>
      </c>
      <c r="M2287" t="s">
        <v>26</v>
      </c>
      <c r="N2287" t="s">
        <v>42</v>
      </c>
      <c r="O2287" t="s">
        <v>28</v>
      </c>
      <c r="P2287" t="s">
        <v>37</v>
      </c>
      <c r="Q2287">
        <v>43</v>
      </c>
      <c r="R2287" t="s">
        <v>32</v>
      </c>
      <c r="S2287" t="s">
        <v>38</v>
      </c>
      <c r="T2287" t="s">
        <v>32</v>
      </c>
      <c r="U2287" t="s">
        <v>32</v>
      </c>
      <c r="V2287">
        <v>1020581</v>
      </c>
      <c r="W2287">
        <v>241535</v>
      </c>
      <c r="X2287">
        <v>40.829566759999999</v>
      </c>
      <c r="Y2287">
        <v>-73.868720229999994</v>
      </c>
      <c r="Z2287" t="s">
        <v>2456</v>
      </c>
    </row>
    <row r="2288" spans="1:26" x14ac:dyDescent="0.25">
      <c r="A2288">
        <v>151145165</v>
      </c>
      <c r="B2288" s="1">
        <v>42399</v>
      </c>
      <c r="C2288" s="2">
        <v>0.78472222222222221</v>
      </c>
      <c r="D2288" s="2" t="str">
        <f t="shared" si="70"/>
        <v>01/30/2016 18:50:00</v>
      </c>
      <c r="E2288" s="1">
        <v>42399</v>
      </c>
      <c r="F2288" s="2">
        <v>0.79166666666666663</v>
      </c>
      <c r="G2288" s="2" t="str">
        <f t="shared" si="71"/>
        <v>01/30/2016 19:00:00</v>
      </c>
      <c r="H2288" s="1">
        <v>42399</v>
      </c>
      <c r="I2288">
        <v>235</v>
      </c>
      <c r="J2288" t="s">
        <v>101</v>
      </c>
      <c r="K2288">
        <v>567</v>
      </c>
      <c r="L2288" t="s">
        <v>151</v>
      </c>
      <c r="M2288" t="s">
        <v>26</v>
      </c>
      <c r="N2288" t="s">
        <v>42</v>
      </c>
      <c r="O2288" t="s">
        <v>103</v>
      </c>
      <c r="P2288" t="s">
        <v>72</v>
      </c>
      <c r="Q2288">
        <v>32</v>
      </c>
      <c r="R2288" t="s">
        <v>44</v>
      </c>
      <c r="S2288" t="s">
        <v>104</v>
      </c>
      <c r="T2288" t="s">
        <v>32</v>
      </c>
      <c r="U2288" t="s">
        <v>32</v>
      </c>
      <c r="V2288">
        <v>1001751</v>
      </c>
      <c r="W2288">
        <v>241630</v>
      </c>
      <c r="X2288">
        <v>40.829884890000002</v>
      </c>
      <c r="Y2288">
        <v>-73.936761709999999</v>
      </c>
      <c r="Z2288" t="s">
        <v>2237</v>
      </c>
    </row>
    <row r="2289" spans="1:26" x14ac:dyDescent="0.25">
      <c r="A2289">
        <v>631051251</v>
      </c>
      <c r="B2289" s="1">
        <v>42450</v>
      </c>
      <c r="C2289" s="2">
        <v>0.78125</v>
      </c>
      <c r="D2289" s="2" t="str">
        <f t="shared" si="70"/>
        <v>03/21/2016 18:45:00</v>
      </c>
      <c r="E2289" s="1">
        <v>42450</v>
      </c>
      <c r="F2289" s="2">
        <v>0.78472222222222221</v>
      </c>
      <c r="G2289" s="2" t="str">
        <f t="shared" si="71"/>
        <v>03/21/2016 18:50:00</v>
      </c>
      <c r="H2289" s="1">
        <v>42450</v>
      </c>
      <c r="I2289">
        <v>341</v>
      </c>
      <c r="J2289" t="s">
        <v>46</v>
      </c>
      <c r="K2289">
        <v>333</v>
      </c>
      <c r="L2289" t="s">
        <v>47</v>
      </c>
      <c r="M2289" t="s">
        <v>26</v>
      </c>
      <c r="N2289" t="s">
        <v>42</v>
      </c>
      <c r="O2289" t="s">
        <v>28</v>
      </c>
      <c r="P2289" t="s">
        <v>72</v>
      </c>
      <c r="Q2289">
        <v>18</v>
      </c>
      <c r="R2289" t="s">
        <v>44</v>
      </c>
      <c r="S2289" t="s">
        <v>157</v>
      </c>
      <c r="T2289" t="s">
        <v>32</v>
      </c>
      <c r="U2289" t="s">
        <v>32</v>
      </c>
      <c r="V2289">
        <v>990879</v>
      </c>
      <c r="W2289">
        <v>217248</v>
      </c>
      <c r="X2289">
        <v>40.762977759999998</v>
      </c>
      <c r="Y2289">
        <v>-73.976071669999996</v>
      </c>
      <c r="Z2289" t="s">
        <v>2149</v>
      </c>
    </row>
    <row r="2290" spans="1:26" x14ac:dyDescent="0.25">
      <c r="A2290">
        <v>442671099</v>
      </c>
      <c r="B2290" s="1">
        <v>42449</v>
      </c>
      <c r="C2290" s="2">
        <v>0.54166666666666663</v>
      </c>
      <c r="D2290" s="2" t="str">
        <f t="shared" si="70"/>
        <v>03/20/2016 13:00:00</v>
      </c>
      <c r="E2290" s="1">
        <v>42449</v>
      </c>
      <c r="F2290" s="2">
        <v>0.54861111111111105</v>
      </c>
      <c r="G2290" s="2" t="str">
        <f t="shared" si="71"/>
        <v>03/20/2016 13:10:00</v>
      </c>
      <c r="H2290" s="1">
        <v>42449</v>
      </c>
      <c r="I2290">
        <v>578</v>
      </c>
      <c r="J2290" t="s">
        <v>24</v>
      </c>
      <c r="K2290">
        <v>638</v>
      </c>
      <c r="L2290" t="s">
        <v>25</v>
      </c>
      <c r="M2290" t="s">
        <v>26</v>
      </c>
      <c r="N2290" t="s">
        <v>27</v>
      </c>
      <c r="O2290" t="s">
        <v>28</v>
      </c>
      <c r="P2290" t="s">
        <v>50</v>
      </c>
      <c r="Q2290">
        <v>108</v>
      </c>
      <c r="R2290" t="s">
        <v>44</v>
      </c>
      <c r="S2290" t="s">
        <v>69</v>
      </c>
      <c r="T2290" t="s">
        <v>32</v>
      </c>
      <c r="U2290" t="s">
        <v>32</v>
      </c>
      <c r="V2290">
        <v>1011020</v>
      </c>
      <c r="W2290">
        <v>209415</v>
      </c>
      <c r="X2290">
        <v>40.74144012</v>
      </c>
      <c r="Y2290">
        <v>-73.903396639999997</v>
      </c>
      <c r="Z2290" t="s">
        <v>2457</v>
      </c>
    </row>
    <row r="2291" spans="1:26" x14ac:dyDescent="0.25">
      <c r="A2291">
        <v>578681392</v>
      </c>
      <c r="B2291" s="1">
        <v>42454</v>
      </c>
      <c r="C2291" s="2">
        <v>0.25</v>
      </c>
      <c r="D2291" s="2" t="str">
        <f t="shared" si="70"/>
        <v>03/25/2016 06:00:00</v>
      </c>
      <c r="E2291" s="1">
        <v>42454</v>
      </c>
      <c r="F2291" s="2">
        <v>0.2590277777777778</v>
      </c>
      <c r="G2291" s="2" t="str">
        <f t="shared" si="71"/>
        <v>03/25/2016 06:13:00</v>
      </c>
      <c r="H2291" s="1">
        <v>42454</v>
      </c>
      <c r="I2291">
        <v>344</v>
      </c>
      <c r="J2291" t="s">
        <v>40</v>
      </c>
      <c r="K2291">
        <v>101</v>
      </c>
      <c r="L2291" t="s">
        <v>41</v>
      </c>
      <c r="M2291" t="s">
        <v>26</v>
      </c>
      <c r="N2291" t="s">
        <v>42</v>
      </c>
      <c r="O2291" t="s">
        <v>28</v>
      </c>
      <c r="P2291" t="s">
        <v>37</v>
      </c>
      <c r="Q2291">
        <v>48</v>
      </c>
      <c r="R2291" t="s">
        <v>30</v>
      </c>
      <c r="S2291" t="s">
        <v>38</v>
      </c>
      <c r="T2291" t="s">
        <v>32</v>
      </c>
      <c r="U2291" t="s">
        <v>32</v>
      </c>
      <c r="V2291">
        <v>1012755</v>
      </c>
      <c r="W2291">
        <v>248600</v>
      </c>
      <c r="X2291">
        <v>40.848986840000002</v>
      </c>
      <c r="Y2291">
        <v>-73.896969240000004</v>
      </c>
      <c r="Z2291" t="s">
        <v>2458</v>
      </c>
    </row>
    <row r="2292" spans="1:26" x14ac:dyDescent="0.25">
      <c r="A2292">
        <v>449746693</v>
      </c>
      <c r="B2292" s="1">
        <v>42372</v>
      </c>
      <c r="C2292" s="2">
        <v>0.1875</v>
      </c>
      <c r="D2292" s="2" t="str">
        <f t="shared" si="70"/>
        <v>01/03/2016 04:30:00</v>
      </c>
      <c r="E2292" s="1">
        <v>42372</v>
      </c>
      <c r="F2292" s="2">
        <v>0.19791666666666666</v>
      </c>
      <c r="G2292" s="2" t="str">
        <f t="shared" si="71"/>
        <v>01/03/2016 04:45:00</v>
      </c>
      <c r="H2292" s="1">
        <v>42393</v>
      </c>
      <c r="I2292">
        <v>109</v>
      </c>
      <c r="J2292" t="s">
        <v>63</v>
      </c>
      <c r="K2292">
        <v>407</v>
      </c>
      <c r="L2292" t="s">
        <v>148</v>
      </c>
      <c r="M2292" t="s">
        <v>26</v>
      </c>
      <c r="N2292" t="s">
        <v>36</v>
      </c>
      <c r="O2292" t="s">
        <v>28</v>
      </c>
      <c r="P2292" t="s">
        <v>29</v>
      </c>
      <c r="Q2292">
        <v>94</v>
      </c>
      <c r="R2292" t="s">
        <v>44</v>
      </c>
      <c r="S2292" t="s">
        <v>403</v>
      </c>
      <c r="T2292" t="s">
        <v>32</v>
      </c>
      <c r="U2292" t="s">
        <v>32</v>
      </c>
      <c r="V2292">
        <v>996913</v>
      </c>
      <c r="W2292">
        <v>205440</v>
      </c>
      <c r="X2292">
        <v>40.730561180000002</v>
      </c>
      <c r="Y2292">
        <v>-73.954311989999994</v>
      </c>
      <c r="Z2292" t="s">
        <v>2459</v>
      </c>
    </row>
    <row r="2293" spans="1:26" x14ac:dyDescent="0.25">
      <c r="A2293">
        <v>399601229</v>
      </c>
      <c r="B2293" s="1">
        <v>42380</v>
      </c>
      <c r="C2293" s="2">
        <v>0.90277777777777779</v>
      </c>
      <c r="D2293" s="2" t="str">
        <f t="shared" si="70"/>
        <v>01/11/2016 21:40:00</v>
      </c>
      <c r="E2293" s="1">
        <v>42380</v>
      </c>
      <c r="F2293" s="2">
        <v>0.91319444444444453</v>
      </c>
      <c r="G2293" s="2" t="str">
        <f t="shared" si="71"/>
        <v>01/11/2016 21:55:00</v>
      </c>
      <c r="H2293" s="1">
        <v>42380</v>
      </c>
      <c r="I2293">
        <v>348</v>
      </c>
      <c r="J2293" t="s">
        <v>215</v>
      </c>
      <c r="K2293">
        <v>916</v>
      </c>
      <c r="L2293" t="s">
        <v>216</v>
      </c>
      <c r="M2293" t="s">
        <v>26</v>
      </c>
      <c r="N2293" t="s">
        <v>42</v>
      </c>
      <c r="O2293" t="s">
        <v>28</v>
      </c>
      <c r="P2293" t="s">
        <v>50</v>
      </c>
      <c r="Q2293">
        <v>113</v>
      </c>
      <c r="R2293" t="s">
        <v>32</v>
      </c>
      <c r="S2293" t="s">
        <v>597</v>
      </c>
      <c r="T2293" t="s">
        <v>32</v>
      </c>
      <c r="U2293" t="s">
        <v>32</v>
      </c>
      <c r="V2293">
        <v>1044430</v>
      </c>
      <c r="W2293">
        <v>188652</v>
      </c>
      <c r="X2293">
        <v>40.684286569999998</v>
      </c>
      <c r="Y2293">
        <v>-73.783016040000007</v>
      </c>
      <c r="Z2293" t="s">
        <v>2460</v>
      </c>
    </row>
    <row r="2294" spans="1:26" x14ac:dyDescent="0.25">
      <c r="A2294">
        <v>246922917</v>
      </c>
      <c r="B2294" s="1">
        <v>42417</v>
      </c>
      <c r="C2294" s="2">
        <v>0.82638888888888884</v>
      </c>
      <c r="D2294" s="2" t="str">
        <f t="shared" si="70"/>
        <v>02/17/2016 19:50:00</v>
      </c>
      <c r="E2294" s="1">
        <v>42417</v>
      </c>
      <c r="F2294" s="2">
        <v>0.84027777777777779</v>
      </c>
      <c r="G2294" s="2" t="str">
        <f t="shared" si="71"/>
        <v>02/17/2016 20:10:00</v>
      </c>
      <c r="H2294" s="1">
        <v>42417</v>
      </c>
      <c r="I2294">
        <v>340</v>
      </c>
      <c r="J2294" t="s">
        <v>96</v>
      </c>
      <c r="K2294">
        <v>707</v>
      </c>
      <c r="L2294" t="s">
        <v>140</v>
      </c>
      <c r="M2294" t="s">
        <v>26</v>
      </c>
      <c r="N2294" t="s">
        <v>42</v>
      </c>
      <c r="O2294" t="s">
        <v>28</v>
      </c>
      <c r="P2294" t="s">
        <v>29</v>
      </c>
      <c r="Q2294">
        <v>75</v>
      </c>
      <c r="R2294" t="s">
        <v>30</v>
      </c>
      <c r="S2294" t="s">
        <v>38</v>
      </c>
      <c r="T2294" t="s">
        <v>32</v>
      </c>
      <c r="U2294" t="s">
        <v>32</v>
      </c>
      <c r="V2294">
        <v>1014486</v>
      </c>
      <c r="W2294">
        <v>187583</v>
      </c>
      <c r="X2294">
        <v>40.681505340000001</v>
      </c>
      <c r="Y2294">
        <v>-73.890986960000006</v>
      </c>
      <c r="Z2294" t="s">
        <v>2461</v>
      </c>
    </row>
    <row r="2295" spans="1:26" x14ac:dyDescent="0.25">
      <c r="A2295">
        <v>466785970</v>
      </c>
      <c r="B2295" s="1">
        <v>42387</v>
      </c>
      <c r="C2295" s="2">
        <v>0.28472222222222221</v>
      </c>
      <c r="D2295" s="2" t="str">
        <f t="shared" si="70"/>
        <v>01/18/2016 06:50:00</v>
      </c>
      <c r="E2295" s="1">
        <v>42387</v>
      </c>
      <c r="F2295" s="2">
        <v>0.2986111111111111</v>
      </c>
      <c r="G2295" s="2" t="str">
        <f t="shared" si="71"/>
        <v>01/18/2016 07:10:00</v>
      </c>
      <c r="H2295" s="1">
        <v>42387</v>
      </c>
      <c r="I2295">
        <v>347</v>
      </c>
      <c r="J2295" t="s">
        <v>206</v>
      </c>
      <c r="K2295">
        <v>905</v>
      </c>
      <c r="L2295" t="s">
        <v>207</v>
      </c>
      <c r="M2295" t="s">
        <v>26</v>
      </c>
      <c r="N2295" t="s">
        <v>42</v>
      </c>
      <c r="O2295" t="s">
        <v>28</v>
      </c>
      <c r="P2295" t="s">
        <v>29</v>
      </c>
      <c r="Q2295">
        <v>69</v>
      </c>
      <c r="R2295" t="s">
        <v>32</v>
      </c>
      <c r="S2295" t="s">
        <v>38</v>
      </c>
      <c r="T2295" t="s">
        <v>32</v>
      </c>
      <c r="U2295" t="s">
        <v>32</v>
      </c>
      <c r="V2295">
        <v>1008417</v>
      </c>
      <c r="W2295">
        <v>173979</v>
      </c>
      <c r="X2295">
        <v>40.644184029999998</v>
      </c>
      <c r="Y2295">
        <v>-73.912917199999995</v>
      </c>
      <c r="Z2295" t="s">
        <v>2462</v>
      </c>
    </row>
    <row r="2296" spans="1:26" x14ac:dyDescent="0.25">
      <c r="A2296">
        <v>633520587</v>
      </c>
      <c r="B2296" s="1">
        <v>42427</v>
      </c>
      <c r="C2296" s="2">
        <v>0.29166666666666669</v>
      </c>
      <c r="D2296" s="2" t="str">
        <f t="shared" si="70"/>
        <v>02/27/2016 07:00:00</v>
      </c>
      <c r="E2296" s="1">
        <v>42427</v>
      </c>
      <c r="F2296" s="2">
        <v>0.3125</v>
      </c>
      <c r="G2296" s="2" t="str">
        <f t="shared" si="71"/>
        <v>02/27/2016 07:30:00</v>
      </c>
      <c r="H2296" s="1">
        <v>42427</v>
      </c>
      <c r="I2296">
        <v>344</v>
      </c>
      <c r="J2296" t="s">
        <v>40</v>
      </c>
      <c r="K2296">
        <v>101</v>
      </c>
      <c r="L2296" t="s">
        <v>41</v>
      </c>
      <c r="M2296" t="s">
        <v>26</v>
      </c>
      <c r="N2296" t="s">
        <v>42</v>
      </c>
      <c r="O2296" t="s">
        <v>84</v>
      </c>
      <c r="P2296" t="s">
        <v>29</v>
      </c>
      <c r="Q2296">
        <v>61</v>
      </c>
      <c r="R2296" t="s">
        <v>32</v>
      </c>
      <c r="S2296" t="s">
        <v>85</v>
      </c>
      <c r="T2296" t="s">
        <v>32</v>
      </c>
      <c r="U2296" t="s">
        <v>32</v>
      </c>
      <c r="V2296">
        <v>991682</v>
      </c>
      <c r="W2296">
        <v>156773</v>
      </c>
      <c r="X2296">
        <v>40.596986989999998</v>
      </c>
      <c r="Y2296">
        <v>-73.973239629999995</v>
      </c>
      <c r="Z2296" t="s">
        <v>2463</v>
      </c>
    </row>
    <row r="2297" spans="1:26" x14ac:dyDescent="0.25">
      <c r="A2297">
        <v>509878703</v>
      </c>
      <c r="B2297" s="1">
        <v>42384</v>
      </c>
      <c r="C2297" s="2">
        <v>0.8833333333333333</v>
      </c>
      <c r="D2297" s="2" t="str">
        <f t="shared" si="70"/>
        <v>01/15/2016 21:12:00</v>
      </c>
      <c r="E2297" s="1">
        <v>42384</v>
      </c>
      <c r="F2297" s="2">
        <v>0.88541666666666663</v>
      </c>
      <c r="G2297" s="2" t="str">
        <f t="shared" si="71"/>
        <v>01/15/2016 21:15:00</v>
      </c>
      <c r="H2297" s="1">
        <v>42384</v>
      </c>
      <c r="I2297">
        <v>344</v>
      </c>
      <c r="J2297" t="s">
        <v>40</v>
      </c>
      <c r="K2297">
        <v>101</v>
      </c>
      <c r="L2297" t="s">
        <v>41</v>
      </c>
      <c r="M2297" t="s">
        <v>26</v>
      </c>
      <c r="N2297" t="s">
        <v>42</v>
      </c>
      <c r="O2297" t="s">
        <v>28</v>
      </c>
      <c r="P2297" t="s">
        <v>72</v>
      </c>
      <c r="Q2297">
        <v>23</v>
      </c>
      <c r="R2297" t="s">
        <v>44</v>
      </c>
      <c r="S2297" t="s">
        <v>51</v>
      </c>
      <c r="T2297" t="s">
        <v>32</v>
      </c>
      <c r="U2297" t="s">
        <v>32</v>
      </c>
      <c r="V2297">
        <v>998060</v>
      </c>
      <c r="W2297">
        <v>225470</v>
      </c>
      <c r="X2297">
        <v>40.785536690000001</v>
      </c>
      <c r="Y2297">
        <v>-73.950132350000004</v>
      </c>
      <c r="Z2297" t="s">
        <v>2464</v>
      </c>
    </row>
    <row r="2298" spans="1:26" x14ac:dyDescent="0.25">
      <c r="A2298">
        <v>548476616</v>
      </c>
      <c r="B2298" s="1">
        <v>42410</v>
      </c>
      <c r="C2298" s="2">
        <v>0.57291666666666663</v>
      </c>
      <c r="D2298" s="2" t="str">
        <f t="shared" si="70"/>
        <v>02/10/2016 13:45:00</v>
      </c>
      <c r="E2298" t="s">
        <v>32</v>
      </c>
      <c r="F2298" t="s">
        <v>32</v>
      </c>
      <c r="G2298" s="2" t="str">
        <f t="shared" si="71"/>
        <v>nan nan</v>
      </c>
      <c r="H2298" s="1">
        <v>42410</v>
      </c>
      <c r="I2298">
        <v>126</v>
      </c>
      <c r="J2298" t="s">
        <v>59</v>
      </c>
      <c r="K2298">
        <v>198</v>
      </c>
      <c r="L2298" t="s">
        <v>193</v>
      </c>
      <c r="M2298" t="s">
        <v>26</v>
      </c>
      <c r="N2298" t="s">
        <v>36</v>
      </c>
      <c r="O2298" t="s">
        <v>28</v>
      </c>
      <c r="P2298" t="s">
        <v>72</v>
      </c>
      <c r="Q2298">
        <v>28</v>
      </c>
      <c r="R2298" t="s">
        <v>44</v>
      </c>
      <c r="S2298" t="s">
        <v>51</v>
      </c>
      <c r="T2298" t="s">
        <v>32</v>
      </c>
      <c r="U2298" t="s">
        <v>32</v>
      </c>
      <c r="V2298">
        <v>996404</v>
      </c>
      <c r="W2298">
        <v>232935</v>
      </c>
      <c r="X2298">
        <v>40.806028529999999</v>
      </c>
      <c r="Y2298">
        <v>-73.956098800000007</v>
      </c>
      <c r="Z2298" t="s">
        <v>2465</v>
      </c>
    </row>
    <row r="2299" spans="1:26" x14ac:dyDescent="0.25">
      <c r="A2299">
        <v>366308044</v>
      </c>
      <c r="B2299" s="1">
        <v>42405</v>
      </c>
      <c r="C2299" s="2">
        <v>0.54166666666666663</v>
      </c>
      <c r="D2299" s="2" t="str">
        <f t="shared" si="70"/>
        <v>02/05/2016 13:00:00</v>
      </c>
      <c r="E2299" s="1">
        <v>42406</v>
      </c>
      <c r="F2299" s="2">
        <v>0.45833333333333331</v>
      </c>
      <c r="G2299" s="2" t="str">
        <f t="shared" si="71"/>
        <v>02/06/2016 11:00:00</v>
      </c>
      <c r="H2299" s="1">
        <v>42407</v>
      </c>
      <c r="I2299">
        <v>109</v>
      </c>
      <c r="J2299" t="s">
        <v>63</v>
      </c>
      <c r="K2299">
        <v>438</v>
      </c>
      <c r="L2299" t="s">
        <v>249</v>
      </c>
      <c r="M2299" t="s">
        <v>26</v>
      </c>
      <c r="N2299" t="s">
        <v>36</v>
      </c>
      <c r="O2299" t="s">
        <v>28</v>
      </c>
      <c r="P2299" t="s">
        <v>37</v>
      </c>
      <c r="Q2299">
        <v>48</v>
      </c>
      <c r="R2299" t="s">
        <v>44</v>
      </c>
      <c r="S2299" t="s">
        <v>439</v>
      </c>
      <c r="T2299" t="s">
        <v>32</v>
      </c>
      <c r="U2299" t="s">
        <v>32</v>
      </c>
      <c r="V2299">
        <v>1012077</v>
      </c>
      <c r="W2299">
        <v>249074</v>
      </c>
      <c r="X2299">
        <v>40.85028999</v>
      </c>
      <c r="Y2299">
        <v>-73.899417920000005</v>
      </c>
      <c r="Z2299" t="s">
        <v>2466</v>
      </c>
    </row>
    <row r="2300" spans="1:26" x14ac:dyDescent="0.25">
      <c r="A2300">
        <v>342991424</v>
      </c>
      <c r="B2300" s="1">
        <v>42387</v>
      </c>
      <c r="C2300" s="2">
        <v>0.3263888888888889</v>
      </c>
      <c r="D2300" s="2" t="str">
        <f t="shared" si="70"/>
        <v>01/18/2016 07:50:00</v>
      </c>
      <c r="E2300" s="1">
        <v>42387</v>
      </c>
      <c r="F2300" s="2">
        <v>0.33333333333333331</v>
      </c>
      <c r="G2300" s="2" t="str">
        <f t="shared" si="71"/>
        <v>01/18/2016 08:00:00</v>
      </c>
      <c r="H2300" s="1">
        <v>42387</v>
      </c>
      <c r="I2300">
        <v>344</v>
      </c>
      <c r="J2300" t="s">
        <v>40</v>
      </c>
      <c r="K2300">
        <v>101</v>
      </c>
      <c r="L2300" t="s">
        <v>41</v>
      </c>
      <c r="M2300" t="s">
        <v>26</v>
      </c>
      <c r="N2300" t="s">
        <v>42</v>
      </c>
      <c r="O2300" t="s">
        <v>28</v>
      </c>
      <c r="P2300" t="s">
        <v>37</v>
      </c>
      <c r="Q2300">
        <v>48</v>
      </c>
      <c r="R2300" t="s">
        <v>32</v>
      </c>
      <c r="S2300" t="s">
        <v>38</v>
      </c>
      <c r="T2300" t="s">
        <v>32</v>
      </c>
      <c r="U2300" t="s">
        <v>32</v>
      </c>
      <c r="V2300">
        <v>1016380</v>
      </c>
      <c r="W2300">
        <v>246001</v>
      </c>
      <c r="X2300">
        <v>40.841840910000002</v>
      </c>
      <c r="Y2300">
        <v>-73.883879030000003</v>
      </c>
      <c r="Z2300" t="s">
        <v>2467</v>
      </c>
    </row>
    <row r="2301" spans="1:26" x14ac:dyDescent="0.25">
      <c r="A2301">
        <v>157574872</v>
      </c>
      <c r="B2301" s="1">
        <v>42439</v>
      </c>
      <c r="C2301" s="2">
        <v>0.86111111111111116</v>
      </c>
      <c r="D2301" s="2" t="str">
        <f t="shared" si="70"/>
        <v>03/10/2016 20:40:00</v>
      </c>
      <c r="E2301" s="1">
        <v>42439</v>
      </c>
      <c r="F2301" s="2">
        <v>0.8666666666666667</v>
      </c>
      <c r="G2301" s="2" t="str">
        <f t="shared" si="71"/>
        <v>03/10/2016 20:48:00</v>
      </c>
      <c r="H2301" s="1">
        <v>42439</v>
      </c>
      <c r="I2301">
        <v>359</v>
      </c>
      <c r="J2301" t="s">
        <v>173</v>
      </c>
      <c r="K2301">
        <v>750</v>
      </c>
      <c r="L2301" t="s">
        <v>418</v>
      </c>
      <c r="M2301" t="s">
        <v>26</v>
      </c>
      <c r="N2301" t="s">
        <v>42</v>
      </c>
      <c r="O2301" t="s">
        <v>103</v>
      </c>
      <c r="P2301" t="s">
        <v>72</v>
      </c>
      <c r="Q2301">
        <v>32</v>
      </c>
      <c r="R2301" t="s">
        <v>44</v>
      </c>
      <c r="S2301" t="s">
        <v>104</v>
      </c>
      <c r="T2301" t="s">
        <v>32</v>
      </c>
      <c r="U2301" t="s">
        <v>32</v>
      </c>
      <c r="V2301">
        <v>999874</v>
      </c>
      <c r="W2301">
        <v>238251</v>
      </c>
      <c r="X2301">
        <v>40.82061401</v>
      </c>
      <c r="Y2301">
        <v>-73.943552100000005</v>
      </c>
      <c r="Z2301" t="s">
        <v>2468</v>
      </c>
    </row>
    <row r="2302" spans="1:26" x14ac:dyDescent="0.25">
      <c r="A2302">
        <v>869235875</v>
      </c>
      <c r="B2302" s="1">
        <v>42389</v>
      </c>
      <c r="C2302" s="2">
        <v>0.79166666666666663</v>
      </c>
      <c r="D2302" s="2" t="str">
        <f t="shared" si="70"/>
        <v>01/20/2016 19:00:00</v>
      </c>
      <c r="E2302" s="1">
        <v>42389</v>
      </c>
      <c r="F2302" s="2">
        <v>0.79861111111111116</v>
      </c>
      <c r="G2302" s="2" t="str">
        <f t="shared" si="71"/>
        <v>01/20/2016 19:10:00</v>
      </c>
      <c r="H2302" s="1">
        <v>42394</v>
      </c>
      <c r="I2302">
        <v>109</v>
      </c>
      <c r="J2302" t="s">
        <v>63</v>
      </c>
      <c r="K2302">
        <v>418</v>
      </c>
      <c r="L2302" t="s">
        <v>274</v>
      </c>
      <c r="M2302" t="s">
        <v>26</v>
      </c>
      <c r="N2302" t="s">
        <v>36</v>
      </c>
      <c r="O2302" t="s">
        <v>28</v>
      </c>
      <c r="P2302" t="s">
        <v>29</v>
      </c>
      <c r="Q2302">
        <v>79</v>
      </c>
      <c r="R2302" t="s">
        <v>44</v>
      </c>
      <c r="S2302" t="s">
        <v>149</v>
      </c>
      <c r="T2302" t="s">
        <v>32</v>
      </c>
      <c r="U2302" t="s">
        <v>32</v>
      </c>
      <c r="V2302">
        <v>998019</v>
      </c>
      <c r="W2302">
        <v>187181</v>
      </c>
      <c r="X2302">
        <v>40.68044287</v>
      </c>
      <c r="Y2302">
        <v>-73.95035876</v>
      </c>
      <c r="Z2302" t="s">
        <v>1520</v>
      </c>
    </row>
    <row r="2303" spans="1:26" x14ac:dyDescent="0.25">
      <c r="A2303">
        <v>622874753</v>
      </c>
      <c r="B2303" s="1">
        <v>42459</v>
      </c>
      <c r="C2303" s="2">
        <v>0.33333333333333331</v>
      </c>
      <c r="D2303" s="2" t="str">
        <f t="shared" si="70"/>
        <v>03/30/2016 08:00:00</v>
      </c>
      <c r="E2303" s="1">
        <v>42459</v>
      </c>
      <c r="F2303" s="2">
        <v>0.34375</v>
      </c>
      <c r="G2303" s="2" t="str">
        <f t="shared" si="71"/>
        <v>03/30/2016 08:15:00</v>
      </c>
      <c r="H2303" s="1">
        <v>42459</v>
      </c>
      <c r="I2303">
        <v>341</v>
      </c>
      <c r="J2303" t="s">
        <v>46</v>
      </c>
      <c r="K2303">
        <v>338</v>
      </c>
      <c r="L2303" t="s">
        <v>71</v>
      </c>
      <c r="M2303" t="s">
        <v>26</v>
      </c>
      <c r="N2303" t="s">
        <v>42</v>
      </c>
      <c r="O2303" t="s">
        <v>28</v>
      </c>
      <c r="P2303" t="s">
        <v>50</v>
      </c>
      <c r="Q2303">
        <v>104</v>
      </c>
      <c r="R2303" t="s">
        <v>44</v>
      </c>
      <c r="S2303" t="s">
        <v>51</v>
      </c>
      <c r="T2303" t="s">
        <v>32</v>
      </c>
      <c r="U2303" t="s">
        <v>32</v>
      </c>
      <c r="V2303">
        <v>1014914</v>
      </c>
      <c r="W2303">
        <v>194114</v>
      </c>
      <c r="X2303">
        <v>40.699429950000003</v>
      </c>
      <c r="Y2303">
        <v>-73.889414099999996</v>
      </c>
      <c r="Z2303" t="s">
        <v>2469</v>
      </c>
    </row>
    <row r="2304" spans="1:26" x14ac:dyDescent="0.25">
      <c r="A2304">
        <v>538029969</v>
      </c>
      <c r="B2304" s="1">
        <v>42409</v>
      </c>
      <c r="C2304" s="2">
        <v>4.1666666666666664E-2</v>
      </c>
      <c r="D2304" s="2" t="str">
        <f t="shared" si="70"/>
        <v>02/09/2016 01:00:00</v>
      </c>
      <c r="E2304" s="1">
        <v>42409</v>
      </c>
      <c r="F2304" s="2">
        <v>8.3333333333333329E-2</v>
      </c>
      <c r="G2304" s="2" t="str">
        <f t="shared" si="71"/>
        <v>02/09/2016 02:00:00</v>
      </c>
      <c r="H2304" s="1">
        <v>42411</v>
      </c>
      <c r="I2304">
        <v>344</v>
      </c>
      <c r="J2304" t="s">
        <v>40</v>
      </c>
      <c r="K2304">
        <v>101</v>
      </c>
      <c r="L2304" t="s">
        <v>41</v>
      </c>
      <c r="M2304" t="s">
        <v>26</v>
      </c>
      <c r="N2304" t="s">
        <v>42</v>
      </c>
      <c r="O2304" t="s">
        <v>28</v>
      </c>
      <c r="P2304" t="s">
        <v>50</v>
      </c>
      <c r="Q2304">
        <v>110</v>
      </c>
      <c r="R2304" t="s">
        <v>30</v>
      </c>
      <c r="S2304" t="s">
        <v>38</v>
      </c>
      <c r="T2304" t="s">
        <v>32</v>
      </c>
      <c r="U2304" t="s">
        <v>32</v>
      </c>
      <c r="V2304">
        <v>1017171</v>
      </c>
      <c r="W2304">
        <v>211470</v>
      </c>
      <c r="X2304">
        <v>40.747059819999997</v>
      </c>
      <c r="Y2304">
        <v>-73.881189509999999</v>
      </c>
      <c r="Z2304" t="s">
        <v>2470</v>
      </c>
    </row>
    <row r="2305" spans="1:26" x14ac:dyDescent="0.25">
      <c r="A2305">
        <v>987913326</v>
      </c>
      <c r="B2305" s="1">
        <v>42404</v>
      </c>
      <c r="C2305" s="2">
        <v>0.41666666666666669</v>
      </c>
      <c r="D2305" s="2" t="str">
        <f t="shared" si="70"/>
        <v>02/04/2016 10:00:00</v>
      </c>
      <c r="E2305" s="1">
        <v>42404</v>
      </c>
      <c r="F2305" s="2">
        <v>0.4201388888888889</v>
      </c>
      <c r="G2305" s="2" t="str">
        <f t="shared" si="71"/>
        <v>02/04/2016 10:05:00</v>
      </c>
      <c r="H2305" s="1">
        <v>42405</v>
      </c>
      <c r="I2305">
        <v>341</v>
      </c>
      <c r="J2305" t="s">
        <v>46</v>
      </c>
      <c r="K2305">
        <v>338</v>
      </c>
      <c r="L2305" t="s">
        <v>71</v>
      </c>
      <c r="M2305" t="s">
        <v>26</v>
      </c>
      <c r="N2305" t="s">
        <v>42</v>
      </c>
      <c r="O2305" t="s">
        <v>103</v>
      </c>
      <c r="P2305" t="s">
        <v>29</v>
      </c>
      <c r="Q2305">
        <v>79</v>
      </c>
      <c r="R2305" t="s">
        <v>44</v>
      </c>
      <c r="S2305" t="s">
        <v>104</v>
      </c>
      <c r="T2305" t="s">
        <v>32</v>
      </c>
      <c r="U2305" t="s">
        <v>1410</v>
      </c>
      <c r="V2305">
        <v>998802</v>
      </c>
      <c r="W2305">
        <v>189553</v>
      </c>
      <c r="X2305">
        <v>40.686952220000002</v>
      </c>
      <c r="Y2305">
        <v>-73.947530610000001</v>
      </c>
      <c r="Z2305" t="s">
        <v>2471</v>
      </c>
    </row>
    <row r="2306" spans="1:26" x14ac:dyDescent="0.25">
      <c r="A2306">
        <v>518603126</v>
      </c>
      <c r="B2306" s="1">
        <v>42457</v>
      </c>
      <c r="C2306" s="2">
        <v>0.75</v>
      </c>
      <c r="D2306" s="2" t="str">
        <f t="shared" si="70"/>
        <v>03/28/2016 18:00:00</v>
      </c>
      <c r="E2306" s="1">
        <v>42457</v>
      </c>
      <c r="F2306" s="2">
        <v>0.77083333333333337</v>
      </c>
      <c r="G2306" s="2" t="str">
        <f t="shared" si="71"/>
        <v>03/28/2016 18:30:00</v>
      </c>
      <c r="H2306" s="1">
        <v>42457</v>
      </c>
      <c r="I2306">
        <v>117</v>
      </c>
      <c r="J2306" t="s">
        <v>101</v>
      </c>
      <c r="K2306">
        <v>568</v>
      </c>
      <c r="L2306" t="s">
        <v>1495</v>
      </c>
      <c r="M2306" t="s">
        <v>26</v>
      </c>
      <c r="N2306" t="s">
        <v>36</v>
      </c>
      <c r="O2306" t="s">
        <v>28</v>
      </c>
      <c r="P2306" t="s">
        <v>37</v>
      </c>
      <c r="Q2306">
        <v>47</v>
      </c>
      <c r="R2306" t="s">
        <v>30</v>
      </c>
      <c r="S2306" t="s">
        <v>38</v>
      </c>
      <c r="T2306" t="s">
        <v>32</v>
      </c>
      <c r="U2306" t="s">
        <v>32</v>
      </c>
      <c r="V2306">
        <v>1023444</v>
      </c>
      <c r="W2306">
        <v>263110</v>
      </c>
      <c r="X2306">
        <v>40.888771339999998</v>
      </c>
      <c r="Y2306">
        <v>-73.858248709999998</v>
      </c>
      <c r="Z2306" t="s">
        <v>2472</v>
      </c>
    </row>
    <row r="2307" spans="1:26" x14ac:dyDescent="0.25">
      <c r="A2307">
        <v>586993442</v>
      </c>
      <c r="B2307" s="1">
        <v>42398</v>
      </c>
      <c r="C2307" s="2">
        <v>0.375</v>
      </c>
      <c r="D2307" s="2" t="str">
        <f t="shared" ref="D2307:D2370" si="72">CONCATENATE(TEXT(B2307,"mm/dd/yyyy")," ",TEXT(C2307,"HH:MM:SS"))</f>
        <v>01/29/2016 09:00:00</v>
      </c>
      <c r="E2307" t="s">
        <v>32</v>
      </c>
      <c r="F2307" t="s">
        <v>32</v>
      </c>
      <c r="G2307" s="2" t="str">
        <f t="shared" ref="G2307:G2370" si="73">CONCATENATE(TEXT(E2307,"mm/dd/yyyy")," ",TEXT(F2307,"HH:MM:SS"))</f>
        <v>nan nan</v>
      </c>
      <c r="H2307" s="1">
        <v>42398</v>
      </c>
      <c r="I2307">
        <v>361</v>
      </c>
      <c r="J2307" t="s">
        <v>53</v>
      </c>
      <c r="K2307">
        <v>639</v>
      </c>
      <c r="L2307" t="s">
        <v>54</v>
      </c>
      <c r="M2307" t="s">
        <v>26</v>
      </c>
      <c r="N2307" t="s">
        <v>42</v>
      </c>
      <c r="O2307" t="s">
        <v>28</v>
      </c>
      <c r="P2307" t="s">
        <v>29</v>
      </c>
      <c r="Q2307">
        <v>71</v>
      </c>
      <c r="R2307" t="s">
        <v>44</v>
      </c>
      <c r="S2307" t="s">
        <v>51</v>
      </c>
      <c r="T2307" t="s">
        <v>32</v>
      </c>
      <c r="U2307" t="s">
        <v>32</v>
      </c>
      <c r="V2307">
        <v>998307</v>
      </c>
      <c r="W2307">
        <v>181672</v>
      </c>
      <c r="X2307">
        <v>40.66532145</v>
      </c>
      <c r="Y2307">
        <v>-73.949331889999996</v>
      </c>
      <c r="Z2307" t="s">
        <v>2473</v>
      </c>
    </row>
    <row r="2308" spans="1:26" x14ac:dyDescent="0.25">
      <c r="A2308">
        <v>668395749</v>
      </c>
      <c r="B2308" s="1">
        <v>42389</v>
      </c>
      <c r="C2308" s="2">
        <v>0.54097222222222219</v>
      </c>
      <c r="D2308" s="2" t="str">
        <f t="shared" si="72"/>
        <v>01/20/2016 12:59:00</v>
      </c>
      <c r="E2308" s="1">
        <v>42389</v>
      </c>
      <c r="F2308" s="2">
        <v>0.56944444444444442</v>
      </c>
      <c r="G2308" s="2" t="str">
        <f t="shared" si="73"/>
        <v>01/20/2016 13:40:00</v>
      </c>
      <c r="H2308" s="1">
        <v>42389</v>
      </c>
      <c r="I2308">
        <v>341</v>
      </c>
      <c r="J2308" t="s">
        <v>46</v>
      </c>
      <c r="K2308">
        <v>333</v>
      </c>
      <c r="L2308" t="s">
        <v>47</v>
      </c>
      <c r="M2308" t="s">
        <v>26</v>
      </c>
      <c r="N2308" t="s">
        <v>42</v>
      </c>
      <c r="O2308" t="s">
        <v>28</v>
      </c>
      <c r="P2308" t="s">
        <v>29</v>
      </c>
      <c r="Q2308">
        <v>94</v>
      </c>
      <c r="R2308" t="s">
        <v>44</v>
      </c>
      <c r="S2308" t="s">
        <v>157</v>
      </c>
      <c r="T2308" t="s">
        <v>32</v>
      </c>
      <c r="U2308" t="s">
        <v>32</v>
      </c>
      <c r="V2308">
        <v>997283</v>
      </c>
      <c r="W2308">
        <v>204370</v>
      </c>
      <c r="X2308">
        <v>40.727623749999999</v>
      </c>
      <c r="Y2308">
        <v>-73.952979060000004</v>
      </c>
      <c r="Z2308" t="s">
        <v>1759</v>
      </c>
    </row>
    <row r="2309" spans="1:26" x14ac:dyDescent="0.25">
      <c r="A2309">
        <v>194549934</v>
      </c>
      <c r="B2309" s="1">
        <v>42383</v>
      </c>
      <c r="C2309" s="2">
        <v>0.90277777777777779</v>
      </c>
      <c r="D2309" s="2" t="str">
        <f t="shared" si="72"/>
        <v>01/14/2016 21:40:00</v>
      </c>
      <c r="E2309" s="1">
        <v>42384</v>
      </c>
      <c r="F2309" s="2">
        <v>0.4375</v>
      </c>
      <c r="G2309" s="2" t="str">
        <f t="shared" si="73"/>
        <v>01/15/2016 10:30:00</v>
      </c>
      <c r="H2309" s="1">
        <v>42384</v>
      </c>
      <c r="I2309">
        <v>341</v>
      </c>
      <c r="J2309" t="s">
        <v>46</v>
      </c>
      <c r="K2309">
        <v>339</v>
      </c>
      <c r="L2309" t="s">
        <v>89</v>
      </c>
      <c r="M2309" t="s">
        <v>26</v>
      </c>
      <c r="N2309" t="s">
        <v>42</v>
      </c>
      <c r="O2309" t="s">
        <v>28</v>
      </c>
      <c r="P2309" t="s">
        <v>37</v>
      </c>
      <c r="Q2309">
        <v>40</v>
      </c>
      <c r="R2309" t="s">
        <v>30</v>
      </c>
      <c r="S2309" t="s">
        <v>31</v>
      </c>
      <c r="T2309" t="s">
        <v>32</v>
      </c>
      <c r="U2309" t="s">
        <v>32</v>
      </c>
      <c r="V2309">
        <v>1007174</v>
      </c>
      <c r="W2309">
        <v>235889</v>
      </c>
      <c r="X2309">
        <v>40.814115059999999</v>
      </c>
      <c r="Y2309">
        <v>-73.917185360000005</v>
      </c>
      <c r="Z2309" t="s">
        <v>2474</v>
      </c>
    </row>
    <row r="2310" spans="1:26" x14ac:dyDescent="0.25">
      <c r="A2310">
        <v>219410300</v>
      </c>
      <c r="B2310" s="1">
        <v>42278</v>
      </c>
      <c r="C2310" s="2">
        <v>0.33333333333333331</v>
      </c>
      <c r="D2310" s="2" t="str">
        <f t="shared" si="72"/>
        <v>10/01/2015 08:00:00</v>
      </c>
      <c r="E2310" s="1">
        <v>42369</v>
      </c>
      <c r="F2310" s="2">
        <v>0.66666666666666663</v>
      </c>
      <c r="G2310" s="2" t="str">
        <f t="shared" si="73"/>
        <v>12/31/2015 16:00:00</v>
      </c>
      <c r="H2310" s="1">
        <v>42379</v>
      </c>
      <c r="I2310">
        <v>361</v>
      </c>
      <c r="J2310" t="s">
        <v>53</v>
      </c>
      <c r="K2310">
        <v>639</v>
      </c>
      <c r="L2310" t="s">
        <v>54</v>
      </c>
      <c r="M2310" t="s">
        <v>26</v>
      </c>
      <c r="N2310" t="s">
        <v>42</v>
      </c>
      <c r="O2310" t="s">
        <v>28</v>
      </c>
      <c r="P2310" t="s">
        <v>37</v>
      </c>
      <c r="Q2310">
        <v>42</v>
      </c>
      <c r="R2310" t="s">
        <v>44</v>
      </c>
      <c r="S2310" t="s">
        <v>87</v>
      </c>
      <c r="T2310" t="s">
        <v>32</v>
      </c>
      <c r="U2310" t="s">
        <v>32</v>
      </c>
      <c r="V2310">
        <v>1011020</v>
      </c>
      <c r="W2310">
        <v>246636</v>
      </c>
      <c r="X2310">
        <v>40.843601669999998</v>
      </c>
      <c r="Y2310">
        <v>-73.903248289999993</v>
      </c>
      <c r="Z2310" t="s">
        <v>2475</v>
      </c>
    </row>
    <row r="2311" spans="1:26" x14ac:dyDescent="0.25">
      <c r="A2311">
        <v>891440795</v>
      </c>
      <c r="B2311" s="1">
        <v>42389</v>
      </c>
      <c r="C2311" s="2">
        <v>0.5</v>
      </c>
      <c r="D2311" s="2" t="str">
        <f t="shared" si="72"/>
        <v>01/20/2016 12:00:00</v>
      </c>
      <c r="E2311" s="1">
        <v>42389</v>
      </c>
      <c r="F2311" s="2">
        <v>0.50347222222222221</v>
      </c>
      <c r="G2311" s="2" t="str">
        <f t="shared" si="73"/>
        <v>01/20/2016 12:05:00</v>
      </c>
      <c r="H2311" s="1">
        <v>42394</v>
      </c>
      <c r="I2311">
        <v>341</v>
      </c>
      <c r="J2311" t="s">
        <v>46</v>
      </c>
      <c r="K2311">
        <v>349</v>
      </c>
      <c r="L2311" t="s">
        <v>376</v>
      </c>
      <c r="M2311" t="s">
        <v>26</v>
      </c>
      <c r="N2311" t="s">
        <v>42</v>
      </c>
      <c r="O2311" t="s">
        <v>28</v>
      </c>
      <c r="P2311" t="s">
        <v>43</v>
      </c>
      <c r="Q2311">
        <v>120</v>
      </c>
      <c r="R2311" t="s">
        <v>44</v>
      </c>
      <c r="S2311" t="s">
        <v>51</v>
      </c>
      <c r="T2311" t="s">
        <v>32</v>
      </c>
      <c r="U2311" t="s">
        <v>32</v>
      </c>
      <c r="V2311">
        <v>956179</v>
      </c>
      <c r="W2311">
        <v>170698</v>
      </c>
      <c r="X2311">
        <v>40.635166869999999</v>
      </c>
      <c r="Y2311">
        <v>-74.101139840000002</v>
      </c>
      <c r="Z2311" t="s">
        <v>2476</v>
      </c>
    </row>
    <row r="2312" spans="1:26" x14ac:dyDescent="0.25">
      <c r="A2312">
        <v>680116660</v>
      </c>
      <c r="B2312" s="1">
        <v>42442</v>
      </c>
      <c r="C2312" s="2">
        <v>0.40625</v>
      </c>
      <c r="D2312" s="2" t="str">
        <f t="shared" si="72"/>
        <v>03/13/2016 09:45:00</v>
      </c>
      <c r="E2312" s="1">
        <v>42442</v>
      </c>
      <c r="F2312" s="2">
        <v>0.40972222222222227</v>
      </c>
      <c r="G2312" s="2" t="str">
        <f t="shared" si="73"/>
        <v>03/13/2016 09:50:00</v>
      </c>
      <c r="H2312" s="1">
        <v>42446</v>
      </c>
      <c r="I2312">
        <v>109</v>
      </c>
      <c r="J2312" t="s">
        <v>63</v>
      </c>
      <c r="K2312">
        <v>406</v>
      </c>
      <c r="L2312" t="s">
        <v>517</v>
      </c>
      <c r="M2312" t="s">
        <v>26</v>
      </c>
      <c r="N2312" t="s">
        <v>36</v>
      </c>
      <c r="O2312" t="s">
        <v>28</v>
      </c>
      <c r="P2312" t="s">
        <v>72</v>
      </c>
      <c r="Q2312">
        <v>18</v>
      </c>
      <c r="R2312" t="s">
        <v>32</v>
      </c>
      <c r="S2312" t="s">
        <v>38</v>
      </c>
      <c r="T2312" t="s">
        <v>32</v>
      </c>
      <c r="U2312" t="s">
        <v>32</v>
      </c>
      <c r="V2312">
        <v>988352</v>
      </c>
      <c r="W2312">
        <v>217457</v>
      </c>
      <c r="X2312">
        <v>40.763552939999997</v>
      </c>
      <c r="Y2312">
        <v>-73.985193670000001</v>
      </c>
      <c r="Z2312" t="s">
        <v>2477</v>
      </c>
    </row>
    <row r="2313" spans="1:26" x14ac:dyDescent="0.25">
      <c r="A2313">
        <v>146011506</v>
      </c>
      <c r="B2313" s="1">
        <v>42436</v>
      </c>
      <c r="C2313" s="2">
        <v>0.75</v>
      </c>
      <c r="D2313" s="2" t="str">
        <f t="shared" si="72"/>
        <v>03/07/2016 18:00:00</v>
      </c>
      <c r="E2313" s="1">
        <v>42437</v>
      </c>
      <c r="F2313" s="2">
        <v>0.29166666666666669</v>
      </c>
      <c r="G2313" s="2" t="str">
        <f t="shared" si="73"/>
        <v>03/08/2016 07:00:00</v>
      </c>
      <c r="H2313" s="1">
        <v>42438</v>
      </c>
      <c r="I2313">
        <v>121</v>
      </c>
      <c r="J2313" t="s">
        <v>56</v>
      </c>
      <c r="K2313">
        <v>269</v>
      </c>
      <c r="L2313" t="s">
        <v>233</v>
      </c>
      <c r="M2313" t="s">
        <v>26</v>
      </c>
      <c r="N2313" t="s">
        <v>36</v>
      </c>
      <c r="O2313" t="s">
        <v>28</v>
      </c>
      <c r="P2313" t="s">
        <v>72</v>
      </c>
      <c r="Q2313">
        <v>7</v>
      </c>
      <c r="R2313" t="s">
        <v>32</v>
      </c>
      <c r="S2313" t="s">
        <v>842</v>
      </c>
      <c r="T2313" t="s">
        <v>32</v>
      </c>
      <c r="U2313" t="s">
        <v>32</v>
      </c>
      <c r="V2313">
        <v>987096</v>
      </c>
      <c r="W2313">
        <v>198402</v>
      </c>
      <c r="X2313">
        <v>40.711252170000002</v>
      </c>
      <c r="Y2313">
        <v>-73.989735749999994</v>
      </c>
      <c r="Z2313" t="s">
        <v>2478</v>
      </c>
    </row>
    <row r="2314" spans="1:26" x14ac:dyDescent="0.25">
      <c r="A2314">
        <v>848470893</v>
      </c>
      <c r="B2314" s="1">
        <v>42460</v>
      </c>
      <c r="C2314" s="2">
        <v>0.41666666666666669</v>
      </c>
      <c r="D2314" s="2" t="str">
        <f t="shared" si="72"/>
        <v>03/31/2016 10:00:00</v>
      </c>
      <c r="E2314" t="s">
        <v>32</v>
      </c>
      <c r="F2314" t="s">
        <v>32</v>
      </c>
      <c r="G2314" s="2" t="str">
        <f t="shared" si="73"/>
        <v>nan nan</v>
      </c>
      <c r="H2314" s="1">
        <v>42460</v>
      </c>
      <c r="I2314">
        <v>348</v>
      </c>
      <c r="J2314" t="s">
        <v>215</v>
      </c>
      <c r="K2314">
        <v>922</v>
      </c>
      <c r="L2314" t="s">
        <v>333</v>
      </c>
      <c r="M2314" t="s">
        <v>26</v>
      </c>
      <c r="N2314" t="s">
        <v>42</v>
      </c>
      <c r="O2314" t="s">
        <v>419</v>
      </c>
      <c r="P2314" t="s">
        <v>50</v>
      </c>
      <c r="Q2314">
        <v>113</v>
      </c>
      <c r="R2314" t="s">
        <v>32</v>
      </c>
      <c r="S2314" t="s">
        <v>834</v>
      </c>
      <c r="T2314" t="s">
        <v>32</v>
      </c>
      <c r="U2314" t="s">
        <v>32</v>
      </c>
      <c r="V2314">
        <v>1046315</v>
      </c>
      <c r="W2314">
        <v>187088</v>
      </c>
      <c r="X2314">
        <v>40.679980739999998</v>
      </c>
      <c r="Y2314">
        <v>-73.776233910000002</v>
      </c>
      <c r="Z2314" t="s">
        <v>835</v>
      </c>
    </row>
    <row r="2315" spans="1:26" x14ac:dyDescent="0.25">
      <c r="A2315">
        <v>718474317</v>
      </c>
      <c r="B2315" s="1">
        <v>42458</v>
      </c>
      <c r="C2315" s="2">
        <v>0.77847222222222223</v>
      </c>
      <c r="D2315" s="2" t="str">
        <f t="shared" si="72"/>
        <v>03/29/2016 18:41:00</v>
      </c>
      <c r="E2315" s="1">
        <v>42458</v>
      </c>
      <c r="F2315" s="2">
        <v>0.77847222222222223</v>
      </c>
      <c r="G2315" s="2" t="str">
        <f t="shared" si="73"/>
        <v>03/29/2016 18:41:00</v>
      </c>
      <c r="H2315" s="1">
        <v>42458</v>
      </c>
      <c r="I2315">
        <v>344</v>
      </c>
      <c r="J2315" t="s">
        <v>40</v>
      </c>
      <c r="K2315">
        <v>101</v>
      </c>
      <c r="L2315" t="s">
        <v>41</v>
      </c>
      <c r="M2315" t="s">
        <v>26</v>
      </c>
      <c r="N2315" t="s">
        <v>42</v>
      </c>
      <c r="O2315" t="s">
        <v>28</v>
      </c>
      <c r="P2315" t="s">
        <v>72</v>
      </c>
      <c r="Q2315">
        <v>25</v>
      </c>
      <c r="R2315" t="s">
        <v>32</v>
      </c>
      <c r="S2315" t="s">
        <v>87</v>
      </c>
      <c r="T2315" t="s">
        <v>32</v>
      </c>
      <c r="U2315" t="s">
        <v>32</v>
      </c>
      <c r="V2315">
        <v>1001742</v>
      </c>
      <c r="W2315">
        <v>230128</v>
      </c>
      <c r="X2315">
        <v>40.798315129999999</v>
      </c>
      <c r="Y2315">
        <v>-73.936824209999997</v>
      </c>
      <c r="Z2315" t="s">
        <v>2479</v>
      </c>
    </row>
    <row r="2316" spans="1:26" x14ac:dyDescent="0.25">
      <c r="A2316">
        <v>305920143</v>
      </c>
      <c r="B2316" s="1">
        <v>42390</v>
      </c>
      <c r="C2316" s="2">
        <v>0.625</v>
      </c>
      <c r="D2316" s="2" t="str">
        <f t="shared" si="72"/>
        <v>01/21/2016 15:00:00</v>
      </c>
      <c r="E2316" s="1">
        <v>42390</v>
      </c>
      <c r="F2316" s="2">
        <v>0.64583333333333337</v>
      </c>
      <c r="G2316" s="2" t="str">
        <f t="shared" si="73"/>
        <v>01/21/2016 15:30:00</v>
      </c>
      <c r="H2316" s="1">
        <v>42390</v>
      </c>
      <c r="I2316">
        <v>109</v>
      </c>
      <c r="J2316" t="s">
        <v>63</v>
      </c>
      <c r="K2316">
        <v>401</v>
      </c>
      <c r="L2316" t="s">
        <v>240</v>
      </c>
      <c r="M2316" t="s">
        <v>26</v>
      </c>
      <c r="N2316" t="s">
        <v>36</v>
      </c>
      <c r="O2316" t="s">
        <v>28</v>
      </c>
      <c r="P2316" t="s">
        <v>29</v>
      </c>
      <c r="Q2316">
        <v>70</v>
      </c>
      <c r="R2316" t="s">
        <v>44</v>
      </c>
      <c r="S2316" t="s">
        <v>94</v>
      </c>
      <c r="T2316" t="s">
        <v>32</v>
      </c>
      <c r="U2316" t="s">
        <v>32</v>
      </c>
      <c r="V2316">
        <v>994117</v>
      </c>
      <c r="W2316">
        <v>175691</v>
      </c>
      <c r="X2316">
        <v>40.648910579999999</v>
      </c>
      <c r="Y2316">
        <v>-73.96444382</v>
      </c>
      <c r="Z2316" t="s">
        <v>2480</v>
      </c>
    </row>
    <row r="2317" spans="1:26" x14ac:dyDescent="0.25">
      <c r="A2317">
        <v>252216802</v>
      </c>
      <c r="B2317" s="1">
        <v>42380</v>
      </c>
      <c r="C2317" s="2">
        <v>0.6875</v>
      </c>
      <c r="D2317" s="2" t="str">
        <f t="shared" si="72"/>
        <v>01/11/2016 16:30:00</v>
      </c>
      <c r="E2317" s="1">
        <v>42380</v>
      </c>
      <c r="F2317" s="2">
        <v>0.70833333333333337</v>
      </c>
      <c r="G2317" s="2" t="str">
        <f t="shared" si="73"/>
        <v>01/11/2016 17:00:00</v>
      </c>
      <c r="H2317" s="1">
        <v>42380</v>
      </c>
      <c r="I2317">
        <v>361</v>
      </c>
      <c r="J2317" t="s">
        <v>53</v>
      </c>
      <c r="K2317">
        <v>639</v>
      </c>
      <c r="L2317" t="s">
        <v>54</v>
      </c>
      <c r="M2317" t="s">
        <v>26</v>
      </c>
      <c r="N2317" t="s">
        <v>42</v>
      </c>
      <c r="O2317" t="s">
        <v>28</v>
      </c>
      <c r="P2317" t="s">
        <v>29</v>
      </c>
      <c r="Q2317">
        <v>67</v>
      </c>
      <c r="R2317" t="s">
        <v>44</v>
      </c>
      <c r="S2317" t="s">
        <v>51</v>
      </c>
      <c r="T2317" t="s">
        <v>32</v>
      </c>
      <c r="U2317" t="s">
        <v>32</v>
      </c>
      <c r="V2317">
        <v>997454</v>
      </c>
      <c r="W2317">
        <v>176154</v>
      </c>
      <c r="X2317">
        <v>40.650177069999998</v>
      </c>
      <c r="Y2317">
        <v>-73.952417400000002</v>
      </c>
      <c r="Z2317" t="s">
        <v>2481</v>
      </c>
    </row>
    <row r="2318" spans="1:26" x14ac:dyDescent="0.25">
      <c r="A2318">
        <v>383233216</v>
      </c>
      <c r="B2318" s="1">
        <v>42434</v>
      </c>
      <c r="C2318" s="2">
        <v>0.68055555555555547</v>
      </c>
      <c r="D2318" s="2" t="str">
        <f t="shared" si="72"/>
        <v>03/05/2016 16:20:00</v>
      </c>
      <c r="E2318" s="1">
        <v>42434</v>
      </c>
      <c r="F2318" s="2">
        <v>0.68263888888888891</v>
      </c>
      <c r="G2318" s="2" t="str">
        <f t="shared" si="73"/>
        <v>03/05/2016 16:23:00</v>
      </c>
      <c r="H2318" s="1">
        <v>42434</v>
      </c>
      <c r="I2318">
        <v>341</v>
      </c>
      <c r="J2318" t="s">
        <v>46</v>
      </c>
      <c r="K2318">
        <v>305</v>
      </c>
      <c r="L2318" t="s">
        <v>578</v>
      </c>
      <c r="M2318" t="s">
        <v>26</v>
      </c>
      <c r="N2318" t="s">
        <v>42</v>
      </c>
      <c r="O2318" t="s">
        <v>103</v>
      </c>
      <c r="P2318" t="s">
        <v>72</v>
      </c>
      <c r="Q2318">
        <v>32</v>
      </c>
      <c r="R2318" t="s">
        <v>44</v>
      </c>
      <c r="S2318" t="s">
        <v>104</v>
      </c>
      <c r="T2318" t="s">
        <v>32</v>
      </c>
      <c r="U2318" t="s">
        <v>32</v>
      </c>
      <c r="V2318">
        <v>1001751</v>
      </c>
      <c r="W2318">
        <v>241630</v>
      </c>
      <c r="X2318">
        <v>40.829884890000002</v>
      </c>
      <c r="Y2318">
        <v>-73.936761709999999</v>
      </c>
      <c r="Z2318" t="s">
        <v>2237</v>
      </c>
    </row>
    <row r="2319" spans="1:26" x14ac:dyDescent="0.25">
      <c r="A2319">
        <v>535669375</v>
      </c>
      <c r="B2319" s="1">
        <v>42391</v>
      </c>
      <c r="C2319" s="2">
        <v>0.88888888888888884</v>
      </c>
      <c r="D2319" s="2" t="str">
        <f t="shared" si="72"/>
        <v>01/22/2016 21:20:00</v>
      </c>
      <c r="E2319" s="1">
        <v>42391</v>
      </c>
      <c r="F2319" s="2">
        <v>0.90277777777777779</v>
      </c>
      <c r="G2319" s="2" t="str">
        <f t="shared" si="73"/>
        <v>01/22/2016 21:40:00</v>
      </c>
      <c r="H2319" s="1">
        <v>42391</v>
      </c>
      <c r="I2319">
        <v>344</v>
      </c>
      <c r="J2319" t="s">
        <v>40</v>
      </c>
      <c r="K2319">
        <v>101</v>
      </c>
      <c r="L2319" t="s">
        <v>41</v>
      </c>
      <c r="M2319" t="s">
        <v>26</v>
      </c>
      <c r="N2319" t="s">
        <v>42</v>
      </c>
      <c r="O2319" t="s">
        <v>28</v>
      </c>
      <c r="P2319" t="s">
        <v>50</v>
      </c>
      <c r="Q2319">
        <v>113</v>
      </c>
      <c r="R2319" t="s">
        <v>30</v>
      </c>
      <c r="S2319" t="s">
        <v>51</v>
      </c>
      <c r="T2319" t="s">
        <v>32</v>
      </c>
      <c r="U2319" t="s">
        <v>32</v>
      </c>
      <c r="V2319">
        <v>1052185</v>
      </c>
      <c r="W2319">
        <v>194647</v>
      </c>
      <c r="X2319">
        <v>40.700685270000001</v>
      </c>
      <c r="Y2319">
        <v>-73.754994240000002</v>
      </c>
      <c r="Z2319" t="s">
        <v>2482</v>
      </c>
    </row>
    <row r="2320" spans="1:26" x14ac:dyDescent="0.25">
      <c r="A2320">
        <v>818474139</v>
      </c>
      <c r="B2320" s="1">
        <v>42367</v>
      </c>
      <c r="C2320" s="2">
        <v>0.86736111111111114</v>
      </c>
      <c r="D2320" s="2" t="str">
        <f t="shared" si="72"/>
        <v>12/29/2015 20:49:00</v>
      </c>
      <c r="E2320" s="1">
        <v>42367</v>
      </c>
      <c r="F2320" s="2">
        <v>0.875</v>
      </c>
      <c r="G2320" s="2" t="str">
        <f t="shared" si="73"/>
        <v>12/29/2015 21:00:00</v>
      </c>
      <c r="H2320" s="1">
        <v>42371</v>
      </c>
      <c r="I2320">
        <v>578</v>
      </c>
      <c r="J2320" t="s">
        <v>24</v>
      </c>
      <c r="K2320">
        <v>638</v>
      </c>
      <c r="L2320" t="s">
        <v>25</v>
      </c>
      <c r="M2320" t="s">
        <v>26</v>
      </c>
      <c r="N2320" t="s">
        <v>27</v>
      </c>
      <c r="O2320" t="s">
        <v>103</v>
      </c>
      <c r="P2320" t="s">
        <v>37</v>
      </c>
      <c r="Q2320">
        <v>45</v>
      </c>
      <c r="R2320" t="s">
        <v>44</v>
      </c>
      <c r="S2320" t="s">
        <v>104</v>
      </c>
      <c r="T2320" t="s">
        <v>32</v>
      </c>
      <c r="U2320" t="s">
        <v>1467</v>
      </c>
      <c r="V2320">
        <v>1032930</v>
      </c>
      <c r="W2320">
        <v>239207</v>
      </c>
      <c r="X2320">
        <v>40.82311764</v>
      </c>
      <c r="Y2320">
        <v>-73.824114399999999</v>
      </c>
      <c r="Z2320" t="s">
        <v>2348</v>
      </c>
    </row>
    <row r="2321" spans="1:26" x14ac:dyDescent="0.25">
      <c r="A2321">
        <v>199916982</v>
      </c>
      <c r="B2321" s="1">
        <v>42382</v>
      </c>
      <c r="C2321" s="2">
        <v>0.66666666666666663</v>
      </c>
      <c r="D2321" s="2" t="str">
        <f t="shared" si="72"/>
        <v>01/13/2016 16:00:00</v>
      </c>
      <c r="E2321" s="1">
        <v>42392</v>
      </c>
      <c r="F2321" s="2">
        <v>0.51041666666666663</v>
      </c>
      <c r="G2321" s="2" t="str">
        <f t="shared" si="73"/>
        <v>01/23/2016 12:15:00</v>
      </c>
      <c r="H2321" s="1">
        <v>42394</v>
      </c>
      <c r="I2321">
        <v>351</v>
      </c>
      <c r="J2321" t="s">
        <v>56</v>
      </c>
      <c r="K2321">
        <v>258</v>
      </c>
      <c r="L2321" t="s">
        <v>163</v>
      </c>
      <c r="M2321" t="s">
        <v>26</v>
      </c>
      <c r="N2321" t="s">
        <v>42</v>
      </c>
      <c r="O2321" t="s">
        <v>28</v>
      </c>
      <c r="P2321" t="s">
        <v>29</v>
      </c>
      <c r="Q2321">
        <v>66</v>
      </c>
      <c r="R2321" t="s">
        <v>181</v>
      </c>
      <c r="S2321" t="s">
        <v>69</v>
      </c>
      <c r="T2321" t="s">
        <v>32</v>
      </c>
      <c r="U2321" t="s">
        <v>32</v>
      </c>
      <c r="V2321">
        <v>986302</v>
      </c>
      <c r="W2321">
        <v>174230</v>
      </c>
      <c r="X2321">
        <v>40.644905710000003</v>
      </c>
      <c r="Y2321">
        <v>-73.992607109999994</v>
      </c>
      <c r="Z2321" t="s">
        <v>2483</v>
      </c>
    </row>
    <row r="2322" spans="1:26" x14ac:dyDescent="0.25">
      <c r="A2322">
        <v>157450360</v>
      </c>
      <c r="B2322" s="1">
        <v>42388</v>
      </c>
      <c r="C2322" s="2">
        <v>0.17361111111111113</v>
      </c>
      <c r="D2322" s="2" t="str">
        <f t="shared" si="72"/>
        <v>01/19/2016 04:10:00</v>
      </c>
      <c r="E2322" s="1">
        <v>42388</v>
      </c>
      <c r="F2322" s="2">
        <v>0.18402777777777779</v>
      </c>
      <c r="G2322" s="2" t="str">
        <f t="shared" si="73"/>
        <v>01/19/2016 04:25:00</v>
      </c>
      <c r="H2322" s="1">
        <v>42388</v>
      </c>
      <c r="I2322">
        <v>106</v>
      </c>
      <c r="J2322" t="s">
        <v>66</v>
      </c>
      <c r="K2322">
        <v>109</v>
      </c>
      <c r="L2322" t="s">
        <v>81</v>
      </c>
      <c r="M2322" t="s">
        <v>26</v>
      </c>
      <c r="N2322" t="s">
        <v>36</v>
      </c>
      <c r="O2322" t="s">
        <v>28</v>
      </c>
      <c r="P2322" t="s">
        <v>29</v>
      </c>
      <c r="Q2322">
        <v>72</v>
      </c>
      <c r="R2322" t="s">
        <v>30</v>
      </c>
      <c r="S2322" t="s">
        <v>38</v>
      </c>
      <c r="T2322" t="s">
        <v>32</v>
      </c>
      <c r="U2322" t="s">
        <v>32</v>
      </c>
      <c r="V2322">
        <v>986974</v>
      </c>
      <c r="W2322">
        <v>181395</v>
      </c>
      <c r="X2322">
        <v>40.664571889999998</v>
      </c>
      <c r="Y2322">
        <v>-73.990182680000004</v>
      </c>
      <c r="Z2322" t="s">
        <v>2484</v>
      </c>
    </row>
    <row r="2323" spans="1:26" x14ac:dyDescent="0.25">
      <c r="A2323">
        <v>626852387</v>
      </c>
      <c r="B2323" s="1">
        <v>42372</v>
      </c>
      <c r="C2323" s="2">
        <v>0.81944444444444453</v>
      </c>
      <c r="D2323" s="2" t="str">
        <f t="shared" si="72"/>
        <v>01/03/2016 19:40:00</v>
      </c>
      <c r="E2323" s="1">
        <v>42372</v>
      </c>
      <c r="F2323" s="2">
        <v>0.82291666666666663</v>
      </c>
      <c r="G2323" s="2" t="str">
        <f t="shared" si="73"/>
        <v>01/03/2016 19:45:00</v>
      </c>
      <c r="H2323" s="1">
        <v>42372</v>
      </c>
      <c r="I2323">
        <v>344</v>
      </c>
      <c r="J2323" t="s">
        <v>40</v>
      </c>
      <c r="K2323">
        <v>114</v>
      </c>
      <c r="L2323" t="s">
        <v>111</v>
      </c>
      <c r="M2323" t="s">
        <v>26</v>
      </c>
      <c r="N2323" t="s">
        <v>42</v>
      </c>
      <c r="O2323" t="s">
        <v>28</v>
      </c>
      <c r="P2323" t="s">
        <v>72</v>
      </c>
      <c r="Q2323">
        <v>25</v>
      </c>
      <c r="R2323" t="s">
        <v>32</v>
      </c>
      <c r="S2323" t="s">
        <v>38</v>
      </c>
      <c r="T2323" t="s">
        <v>32</v>
      </c>
      <c r="U2323" t="s">
        <v>32</v>
      </c>
      <c r="V2323">
        <v>1002657</v>
      </c>
      <c r="W2323">
        <v>230233</v>
      </c>
      <c r="X2323">
        <v>40.798601470000001</v>
      </c>
      <c r="Y2323">
        <v>-73.933519140000001</v>
      </c>
      <c r="Z2323" t="s">
        <v>2485</v>
      </c>
    </row>
    <row r="2324" spans="1:26" x14ac:dyDescent="0.25">
      <c r="A2324">
        <v>478714822</v>
      </c>
      <c r="B2324" s="1">
        <v>42428</v>
      </c>
      <c r="C2324" s="2">
        <v>0.45833333333333331</v>
      </c>
      <c r="D2324" s="2" t="str">
        <f t="shared" si="72"/>
        <v>02/28/2016 11:00:00</v>
      </c>
      <c r="E2324" s="1">
        <v>42428</v>
      </c>
      <c r="F2324" s="2">
        <v>0.47083333333333338</v>
      </c>
      <c r="G2324" s="2" t="str">
        <f t="shared" si="73"/>
        <v>02/28/2016 11:18:00</v>
      </c>
      <c r="H2324" s="1">
        <v>42430</v>
      </c>
      <c r="I2324">
        <v>578</v>
      </c>
      <c r="J2324" t="s">
        <v>24</v>
      </c>
      <c r="K2324">
        <v>637</v>
      </c>
      <c r="L2324" t="s">
        <v>76</v>
      </c>
      <c r="M2324" t="s">
        <v>26</v>
      </c>
      <c r="N2324" t="s">
        <v>27</v>
      </c>
      <c r="O2324" t="s">
        <v>28</v>
      </c>
      <c r="P2324" t="s">
        <v>37</v>
      </c>
      <c r="Q2324">
        <v>45</v>
      </c>
      <c r="R2324" t="s">
        <v>44</v>
      </c>
      <c r="S2324" t="s">
        <v>51</v>
      </c>
      <c r="T2324" t="s">
        <v>32</v>
      </c>
      <c r="U2324" t="s">
        <v>32</v>
      </c>
      <c r="V2324">
        <v>1031742</v>
      </c>
      <c r="W2324">
        <v>260705</v>
      </c>
      <c r="X2324">
        <v>40.882129630000001</v>
      </c>
      <c r="Y2324">
        <v>-73.828254490000006</v>
      </c>
      <c r="Z2324" t="s">
        <v>2486</v>
      </c>
    </row>
    <row r="2325" spans="1:26" x14ac:dyDescent="0.25">
      <c r="A2325">
        <v>616035815</v>
      </c>
      <c r="B2325" s="1">
        <v>42403</v>
      </c>
      <c r="C2325" s="2">
        <v>0.56597222222222221</v>
      </c>
      <c r="D2325" s="2" t="str">
        <f t="shared" si="72"/>
        <v>02/03/2016 13:35:00</v>
      </c>
      <c r="E2325" t="s">
        <v>32</v>
      </c>
      <c r="F2325" t="s">
        <v>32</v>
      </c>
      <c r="G2325" s="2" t="str">
        <f t="shared" si="73"/>
        <v>nan nan</v>
      </c>
      <c r="H2325" s="1">
        <v>42412</v>
      </c>
      <c r="I2325">
        <v>341</v>
      </c>
      <c r="J2325" t="s">
        <v>46</v>
      </c>
      <c r="K2325">
        <v>333</v>
      </c>
      <c r="L2325" t="s">
        <v>47</v>
      </c>
      <c r="M2325" t="s">
        <v>26</v>
      </c>
      <c r="N2325" t="s">
        <v>42</v>
      </c>
      <c r="O2325" t="s">
        <v>28</v>
      </c>
      <c r="P2325" t="s">
        <v>72</v>
      </c>
      <c r="Q2325">
        <v>6</v>
      </c>
      <c r="R2325" t="s">
        <v>44</v>
      </c>
      <c r="S2325" t="s">
        <v>305</v>
      </c>
      <c r="T2325" t="s">
        <v>32</v>
      </c>
      <c r="U2325" t="s">
        <v>32</v>
      </c>
      <c r="V2325">
        <v>984591</v>
      </c>
      <c r="W2325">
        <v>206430</v>
      </c>
      <c r="X2325">
        <v>40.733287539999999</v>
      </c>
      <c r="Y2325">
        <v>-73.99877103</v>
      </c>
      <c r="Z2325" t="s">
        <v>306</v>
      </c>
    </row>
    <row r="2326" spans="1:26" x14ac:dyDescent="0.25">
      <c r="A2326">
        <v>594581220</v>
      </c>
      <c r="B2326" s="1">
        <v>42248</v>
      </c>
      <c r="C2326" s="2">
        <v>0.375</v>
      </c>
      <c r="D2326" s="2" t="str">
        <f t="shared" si="72"/>
        <v>09/01/2015 09:00:00</v>
      </c>
      <c r="E2326" s="1">
        <v>42408</v>
      </c>
      <c r="F2326" s="2">
        <v>0.375</v>
      </c>
      <c r="G2326" s="2" t="str">
        <f t="shared" si="73"/>
        <v>02/08/2016 09:00:00</v>
      </c>
      <c r="H2326" s="1">
        <v>42408</v>
      </c>
      <c r="I2326">
        <v>341</v>
      </c>
      <c r="J2326" t="s">
        <v>46</v>
      </c>
      <c r="K2326">
        <v>338</v>
      </c>
      <c r="L2326" t="s">
        <v>71</v>
      </c>
      <c r="M2326" t="s">
        <v>26</v>
      </c>
      <c r="N2326" t="s">
        <v>42</v>
      </c>
      <c r="O2326" t="s">
        <v>28</v>
      </c>
      <c r="P2326" t="s">
        <v>29</v>
      </c>
      <c r="Q2326">
        <v>83</v>
      </c>
      <c r="R2326" t="s">
        <v>44</v>
      </c>
      <c r="S2326" t="s">
        <v>500</v>
      </c>
      <c r="T2326" t="s">
        <v>32</v>
      </c>
      <c r="U2326" t="s">
        <v>32</v>
      </c>
      <c r="V2326">
        <v>1008444</v>
      </c>
      <c r="W2326">
        <v>194809</v>
      </c>
      <c r="X2326">
        <v>40.701357620000003</v>
      </c>
      <c r="Y2326">
        <v>-73.912745139999998</v>
      </c>
      <c r="Z2326" t="s">
        <v>2487</v>
      </c>
    </row>
    <row r="2327" spans="1:26" x14ac:dyDescent="0.25">
      <c r="A2327">
        <v>510199866</v>
      </c>
      <c r="B2327" s="1">
        <v>42437</v>
      </c>
      <c r="C2327" s="2">
        <v>0.11805555555555557</v>
      </c>
      <c r="D2327" s="2" t="str">
        <f t="shared" si="72"/>
        <v>03/08/2016 02:50:00</v>
      </c>
      <c r="E2327" t="s">
        <v>32</v>
      </c>
      <c r="F2327" t="s">
        <v>32</v>
      </c>
      <c r="G2327" s="2" t="str">
        <f t="shared" si="73"/>
        <v>nan nan</v>
      </c>
      <c r="H2327" s="1">
        <v>42437</v>
      </c>
      <c r="I2327">
        <v>235</v>
      </c>
      <c r="J2327" t="s">
        <v>101</v>
      </c>
      <c r="K2327">
        <v>511</v>
      </c>
      <c r="L2327" t="s">
        <v>102</v>
      </c>
      <c r="M2327" t="s">
        <v>26</v>
      </c>
      <c r="N2327" t="s">
        <v>42</v>
      </c>
      <c r="O2327" t="s">
        <v>103</v>
      </c>
      <c r="P2327" t="s">
        <v>37</v>
      </c>
      <c r="Q2327">
        <v>40</v>
      </c>
      <c r="R2327" t="s">
        <v>30</v>
      </c>
      <c r="S2327" t="s">
        <v>104</v>
      </c>
      <c r="T2327" t="s">
        <v>32</v>
      </c>
      <c r="U2327" t="s">
        <v>32</v>
      </c>
      <c r="V2327">
        <v>1010580</v>
      </c>
      <c r="W2327">
        <v>236353</v>
      </c>
      <c r="X2327">
        <v>40.815379110000002</v>
      </c>
      <c r="Y2327">
        <v>-73.904878909999994</v>
      </c>
      <c r="Z2327" t="s">
        <v>2488</v>
      </c>
    </row>
    <row r="2328" spans="1:26" x14ac:dyDescent="0.25">
      <c r="A2328">
        <v>286666115</v>
      </c>
      <c r="B2328" s="1">
        <v>42445</v>
      </c>
      <c r="C2328" s="2">
        <v>4.1666666666666664E-2</v>
      </c>
      <c r="D2328" s="2" t="str">
        <f t="shared" si="72"/>
        <v>03/16/2016 01:00:00</v>
      </c>
      <c r="E2328" s="1">
        <v>42445</v>
      </c>
      <c r="F2328" s="2">
        <v>8.3333333333333329E-2</v>
      </c>
      <c r="G2328" s="2" t="str">
        <f t="shared" si="73"/>
        <v>03/16/2016 02:00:00</v>
      </c>
      <c r="H2328" s="1">
        <v>42445</v>
      </c>
      <c r="I2328">
        <v>578</v>
      </c>
      <c r="J2328" t="s">
        <v>24</v>
      </c>
      <c r="K2328">
        <v>638</v>
      </c>
      <c r="L2328" t="s">
        <v>25</v>
      </c>
      <c r="M2328" t="s">
        <v>26</v>
      </c>
      <c r="N2328" t="s">
        <v>27</v>
      </c>
      <c r="O2328" t="s">
        <v>28</v>
      </c>
      <c r="P2328" t="s">
        <v>43</v>
      </c>
      <c r="Q2328">
        <v>123</v>
      </c>
      <c r="R2328" t="s">
        <v>44</v>
      </c>
      <c r="S2328" t="s">
        <v>31</v>
      </c>
      <c r="T2328" t="s">
        <v>32</v>
      </c>
      <c r="U2328" t="s">
        <v>32</v>
      </c>
      <c r="V2328">
        <v>927956</v>
      </c>
      <c r="W2328">
        <v>133949</v>
      </c>
      <c r="X2328">
        <v>40.534164019999999</v>
      </c>
      <c r="Y2328">
        <v>-74.202519510000002</v>
      </c>
      <c r="Z2328" t="s">
        <v>2489</v>
      </c>
    </row>
    <row r="2329" spans="1:26" x14ac:dyDescent="0.25">
      <c r="A2329">
        <v>503892213</v>
      </c>
      <c r="B2329" s="1">
        <v>42447</v>
      </c>
      <c r="C2329" s="2">
        <v>0.26597222222222222</v>
      </c>
      <c r="D2329" s="2" t="str">
        <f t="shared" si="72"/>
        <v>03/18/2016 06:23:00</v>
      </c>
      <c r="E2329" t="s">
        <v>32</v>
      </c>
      <c r="F2329" t="s">
        <v>32</v>
      </c>
      <c r="G2329" s="2" t="str">
        <f t="shared" si="73"/>
        <v>nan nan</v>
      </c>
      <c r="H2329" s="1">
        <v>42447</v>
      </c>
      <c r="I2329">
        <v>118</v>
      </c>
      <c r="J2329" t="s">
        <v>129</v>
      </c>
      <c r="K2329">
        <v>792</v>
      </c>
      <c r="L2329" t="s">
        <v>951</v>
      </c>
      <c r="M2329" t="s">
        <v>26</v>
      </c>
      <c r="N2329" t="s">
        <v>36</v>
      </c>
      <c r="O2329" t="s">
        <v>103</v>
      </c>
      <c r="P2329" t="s">
        <v>29</v>
      </c>
      <c r="Q2329">
        <v>76</v>
      </c>
      <c r="R2329" t="s">
        <v>44</v>
      </c>
      <c r="S2329" t="s">
        <v>104</v>
      </c>
      <c r="T2329" t="s">
        <v>32</v>
      </c>
      <c r="U2329" t="s">
        <v>541</v>
      </c>
      <c r="V2329">
        <v>987206</v>
      </c>
      <c r="W2329">
        <v>188576</v>
      </c>
      <c r="X2329">
        <v>40.68428205</v>
      </c>
      <c r="Y2329">
        <v>-73.98934328</v>
      </c>
      <c r="Z2329" t="s">
        <v>2490</v>
      </c>
    </row>
    <row r="2330" spans="1:26" x14ac:dyDescent="0.25">
      <c r="A2330">
        <v>601049648</v>
      </c>
      <c r="B2330" s="1">
        <v>42395</v>
      </c>
      <c r="C2330" s="2">
        <v>0.64583333333333337</v>
      </c>
      <c r="D2330" s="2" t="str">
        <f t="shared" si="72"/>
        <v>01/26/2016 15:30:00</v>
      </c>
      <c r="E2330" s="1">
        <v>42395</v>
      </c>
      <c r="F2330" s="2">
        <v>0.64722222222222225</v>
      </c>
      <c r="G2330" s="2" t="str">
        <f t="shared" si="73"/>
        <v>01/26/2016 15:32:00</v>
      </c>
      <c r="H2330" s="1">
        <v>42398</v>
      </c>
      <c r="I2330">
        <v>361</v>
      </c>
      <c r="J2330" t="s">
        <v>53</v>
      </c>
      <c r="K2330">
        <v>639</v>
      </c>
      <c r="L2330" t="s">
        <v>54</v>
      </c>
      <c r="M2330" t="s">
        <v>26</v>
      </c>
      <c r="N2330" t="s">
        <v>42</v>
      </c>
      <c r="O2330" t="s">
        <v>103</v>
      </c>
      <c r="P2330" t="s">
        <v>72</v>
      </c>
      <c r="Q2330">
        <v>9</v>
      </c>
      <c r="R2330" t="s">
        <v>44</v>
      </c>
      <c r="S2330" t="s">
        <v>104</v>
      </c>
      <c r="T2330" t="s">
        <v>32</v>
      </c>
      <c r="U2330" t="s">
        <v>2491</v>
      </c>
      <c r="V2330">
        <v>990052</v>
      </c>
      <c r="W2330">
        <v>202975</v>
      </c>
      <c r="X2330">
        <v>40.723802509999999</v>
      </c>
      <c r="Y2330">
        <v>-73.979069339999995</v>
      </c>
      <c r="Z2330" t="s">
        <v>2492</v>
      </c>
    </row>
    <row r="2331" spans="1:26" x14ac:dyDescent="0.25">
      <c r="A2331">
        <v>447093383</v>
      </c>
      <c r="B2331" s="1">
        <v>42440</v>
      </c>
      <c r="C2331" s="2">
        <v>0.625</v>
      </c>
      <c r="D2331" s="2" t="str">
        <f t="shared" si="72"/>
        <v>03/11/2016 15:00:00</v>
      </c>
      <c r="E2331" s="1">
        <v>42442</v>
      </c>
      <c r="F2331" s="2">
        <v>0.3125</v>
      </c>
      <c r="G2331" s="2" t="str">
        <f t="shared" si="73"/>
        <v>03/13/2016 07:30:00</v>
      </c>
      <c r="H2331" s="1">
        <v>42442</v>
      </c>
      <c r="I2331">
        <v>109</v>
      </c>
      <c r="J2331" t="s">
        <v>63</v>
      </c>
      <c r="K2331">
        <v>421</v>
      </c>
      <c r="L2331" t="s">
        <v>170</v>
      </c>
      <c r="M2331" t="s">
        <v>26</v>
      </c>
      <c r="N2331" t="s">
        <v>36</v>
      </c>
      <c r="O2331" t="s">
        <v>28</v>
      </c>
      <c r="P2331" t="s">
        <v>37</v>
      </c>
      <c r="Q2331">
        <v>50</v>
      </c>
      <c r="R2331" t="s">
        <v>30</v>
      </c>
      <c r="S2331" t="s">
        <v>38</v>
      </c>
      <c r="T2331" t="s">
        <v>32</v>
      </c>
      <c r="U2331" t="s">
        <v>32</v>
      </c>
      <c r="V2331">
        <v>1009899</v>
      </c>
      <c r="W2331">
        <v>261016</v>
      </c>
      <c r="X2331">
        <v>40.88307374</v>
      </c>
      <c r="Y2331">
        <v>-73.907244820000003</v>
      </c>
      <c r="Z2331" t="s">
        <v>2493</v>
      </c>
    </row>
    <row r="2332" spans="1:26" x14ac:dyDescent="0.25">
      <c r="A2332">
        <v>696170875</v>
      </c>
      <c r="B2332" s="1">
        <v>42398</v>
      </c>
      <c r="C2332" s="2">
        <v>0.25</v>
      </c>
      <c r="D2332" s="2" t="str">
        <f t="shared" si="72"/>
        <v>01/29/2016 06:00:00</v>
      </c>
      <c r="E2332" s="1">
        <v>42398</v>
      </c>
      <c r="F2332" s="2">
        <v>0.26041666666666669</v>
      </c>
      <c r="G2332" s="2" t="str">
        <f t="shared" si="73"/>
        <v>01/29/2016 06:15:00</v>
      </c>
      <c r="H2332" s="1">
        <v>42398</v>
      </c>
      <c r="I2332">
        <v>341</v>
      </c>
      <c r="J2332" t="s">
        <v>46</v>
      </c>
      <c r="K2332">
        <v>338</v>
      </c>
      <c r="L2332" t="s">
        <v>71</v>
      </c>
      <c r="M2332" t="s">
        <v>26</v>
      </c>
      <c r="N2332" t="s">
        <v>42</v>
      </c>
      <c r="O2332" t="s">
        <v>28</v>
      </c>
      <c r="P2332" t="s">
        <v>72</v>
      </c>
      <c r="Q2332">
        <v>5</v>
      </c>
      <c r="R2332" t="s">
        <v>44</v>
      </c>
      <c r="S2332" t="s">
        <v>77</v>
      </c>
      <c r="T2332" t="s">
        <v>32</v>
      </c>
      <c r="U2332" t="s">
        <v>32</v>
      </c>
      <c r="V2332">
        <v>984099</v>
      </c>
      <c r="W2332">
        <v>200599</v>
      </c>
      <c r="X2332">
        <v>40.717282869999998</v>
      </c>
      <c r="Y2332">
        <v>-74.000546159999999</v>
      </c>
      <c r="Z2332" t="s">
        <v>2494</v>
      </c>
    </row>
    <row r="2333" spans="1:26" x14ac:dyDescent="0.25">
      <c r="A2333">
        <v>708455678</v>
      </c>
      <c r="B2333" s="1">
        <v>42415</v>
      </c>
      <c r="C2333" s="2">
        <v>0.60416666666666663</v>
      </c>
      <c r="D2333" s="2" t="str">
        <f t="shared" si="72"/>
        <v>02/15/2016 14:30:00</v>
      </c>
      <c r="E2333" t="s">
        <v>32</v>
      </c>
      <c r="F2333" t="s">
        <v>32</v>
      </c>
      <c r="G2333" s="2" t="str">
        <f t="shared" si="73"/>
        <v>nan nan</v>
      </c>
      <c r="H2333" s="1">
        <v>42415</v>
      </c>
      <c r="I2333">
        <v>578</v>
      </c>
      <c r="J2333" t="s">
        <v>24</v>
      </c>
      <c r="K2333">
        <v>637</v>
      </c>
      <c r="L2333" t="s">
        <v>76</v>
      </c>
      <c r="M2333" t="s">
        <v>26</v>
      </c>
      <c r="N2333" t="s">
        <v>27</v>
      </c>
      <c r="O2333" t="s">
        <v>28</v>
      </c>
      <c r="P2333" t="s">
        <v>50</v>
      </c>
      <c r="Q2333">
        <v>106</v>
      </c>
      <c r="R2333" t="s">
        <v>44</v>
      </c>
      <c r="S2333" t="s">
        <v>31</v>
      </c>
      <c r="T2333" t="s">
        <v>32</v>
      </c>
      <c r="U2333" t="s">
        <v>32</v>
      </c>
      <c r="V2333">
        <v>1036859</v>
      </c>
      <c r="W2333">
        <v>186584</v>
      </c>
      <c r="X2333">
        <v>40.678658630000001</v>
      </c>
      <c r="Y2333">
        <v>-73.810330140000005</v>
      </c>
      <c r="Z2333" t="s">
        <v>2495</v>
      </c>
    </row>
    <row r="2334" spans="1:26" x14ac:dyDescent="0.25">
      <c r="A2334">
        <v>392924935</v>
      </c>
      <c r="B2334" s="1">
        <v>42375</v>
      </c>
      <c r="C2334" s="2">
        <v>0.58333333333333337</v>
      </c>
      <c r="D2334" s="2" t="str">
        <f t="shared" si="72"/>
        <v>01/06/2016 14:00:00</v>
      </c>
      <c r="E2334" s="1">
        <v>42375</v>
      </c>
      <c r="F2334" s="2">
        <v>0.60416666666666663</v>
      </c>
      <c r="G2334" s="2" t="str">
        <f t="shared" si="73"/>
        <v>01/06/2016 14:30:00</v>
      </c>
      <c r="H2334" s="1">
        <v>42375</v>
      </c>
      <c r="I2334">
        <v>341</v>
      </c>
      <c r="J2334" t="s">
        <v>46</v>
      </c>
      <c r="K2334">
        <v>333</v>
      </c>
      <c r="L2334" t="s">
        <v>47</v>
      </c>
      <c r="M2334" t="s">
        <v>26</v>
      </c>
      <c r="N2334" t="s">
        <v>42</v>
      </c>
      <c r="O2334" t="s">
        <v>28</v>
      </c>
      <c r="P2334" t="s">
        <v>29</v>
      </c>
      <c r="Q2334">
        <v>63</v>
      </c>
      <c r="R2334" t="s">
        <v>44</v>
      </c>
      <c r="S2334" t="s">
        <v>94</v>
      </c>
      <c r="T2334" t="s">
        <v>32</v>
      </c>
      <c r="U2334" t="s">
        <v>32</v>
      </c>
      <c r="V2334">
        <v>1006189</v>
      </c>
      <c r="W2334">
        <v>161784</v>
      </c>
      <c r="X2334">
        <v>40.610717129999998</v>
      </c>
      <c r="Y2334">
        <v>-73.920985279999996</v>
      </c>
      <c r="Z2334" t="s">
        <v>1158</v>
      </c>
    </row>
    <row r="2335" spans="1:26" x14ac:dyDescent="0.25">
      <c r="A2335">
        <v>355846845</v>
      </c>
      <c r="B2335" s="1">
        <v>42372</v>
      </c>
      <c r="C2335" s="2">
        <v>0.75</v>
      </c>
      <c r="D2335" s="2" t="str">
        <f t="shared" si="72"/>
        <v>01/03/2016 18:00:00</v>
      </c>
      <c r="E2335" s="1">
        <v>42372</v>
      </c>
      <c r="F2335" s="2">
        <v>0.77083333333333337</v>
      </c>
      <c r="G2335" s="2" t="str">
        <f t="shared" si="73"/>
        <v>01/03/2016 18:30:00</v>
      </c>
      <c r="H2335" s="1">
        <v>42372</v>
      </c>
      <c r="I2335">
        <v>344</v>
      </c>
      <c r="J2335" t="s">
        <v>40</v>
      </c>
      <c r="K2335">
        <v>101</v>
      </c>
      <c r="L2335" t="s">
        <v>41</v>
      </c>
      <c r="M2335" t="s">
        <v>26</v>
      </c>
      <c r="N2335" t="s">
        <v>42</v>
      </c>
      <c r="O2335" t="s">
        <v>28</v>
      </c>
      <c r="P2335" t="s">
        <v>37</v>
      </c>
      <c r="Q2335">
        <v>48</v>
      </c>
      <c r="R2335" t="s">
        <v>30</v>
      </c>
      <c r="S2335" t="s">
        <v>38</v>
      </c>
      <c r="T2335" t="s">
        <v>32</v>
      </c>
      <c r="U2335" t="s">
        <v>32</v>
      </c>
      <c r="V2335">
        <v>1014139</v>
      </c>
      <c r="W2335">
        <v>251858</v>
      </c>
      <c r="X2335">
        <v>40.857924500000003</v>
      </c>
      <c r="Y2335">
        <v>-73.891952209999999</v>
      </c>
      <c r="Z2335" t="s">
        <v>2496</v>
      </c>
    </row>
    <row r="2336" spans="1:26" x14ac:dyDescent="0.25">
      <c r="A2336">
        <v>935569983</v>
      </c>
      <c r="B2336" s="1">
        <v>42428</v>
      </c>
      <c r="C2336" s="2">
        <v>0.36805555555555558</v>
      </c>
      <c r="D2336" s="2" t="str">
        <f t="shared" si="72"/>
        <v>02/28/2016 08:50:00</v>
      </c>
      <c r="E2336" s="1">
        <v>42428</v>
      </c>
      <c r="F2336" s="2">
        <v>0.72569444444444453</v>
      </c>
      <c r="G2336" s="2" t="str">
        <f t="shared" si="73"/>
        <v>02/28/2016 17:25:00</v>
      </c>
      <c r="H2336" s="1">
        <v>42428</v>
      </c>
      <c r="I2336">
        <v>351</v>
      </c>
      <c r="J2336" t="s">
        <v>56</v>
      </c>
      <c r="K2336">
        <v>254</v>
      </c>
      <c r="L2336" t="s">
        <v>57</v>
      </c>
      <c r="M2336" t="s">
        <v>26</v>
      </c>
      <c r="N2336" t="s">
        <v>42</v>
      </c>
      <c r="O2336" t="s">
        <v>28</v>
      </c>
      <c r="P2336" t="s">
        <v>29</v>
      </c>
      <c r="Q2336">
        <v>61</v>
      </c>
      <c r="R2336" t="s">
        <v>30</v>
      </c>
      <c r="S2336" t="s">
        <v>38</v>
      </c>
      <c r="T2336" t="s">
        <v>32</v>
      </c>
      <c r="U2336" t="s">
        <v>32</v>
      </c>
      <c r="V2336">
        <v>995283</v>
      </c>
      <c r="W2336">
        <v>157714</v>
      </c>
      <c r="X2336">
        <v>40.599566099999997</v>
      </c>
      <c r="Y2336">
        <v>-73.960271300000002</v>
      </c>
      <c r="Z2336" t="s">
        <v>2497</v>
      </c>
    </row>
    <row r="2337" spans="1:26" x14ac:dyDescent="0.25">
      <c r="A2337">
        <v>310625900</v>
      </c>
      <c r="B2337" s="1">
        <v>42453</v>
      </c>
      <c r="C2337" s="2">
        <v>0.79166666666666663</v>
      </c>
      <c r="D2337" s="2" t="str">
        <f t="shared" si="72"/>
        <v>03/24/2016 19:00:00</v>
      </c>
      <c r="E2337" t="s">
        <v>32</v>
      </c>
      <c r="F2337" t="s">
        <v>32</v>
      </c>
      <c r="G2337" s="2" t="str">
        <f t="shared" si="73"/>
        <v>nan nan</v>
      </c>
      <c r="H2337" s="1">
        <v>42454</v>
      </c>
      <c r="I2337">
        <v>578</v>
      </c>
      <c r="J2337" t="s">
        <v>24</v>
      </c>
      <c r="K2337">
        <v>638</v>
      </c>
      <c r="L2337" t="s">
        <v>25</v>
      </c>
      <c r="M2337" t="s">
        <v>26</v>
      </c>
      <c r="N2337" t="s">
        <v>27</v>
      </c>
      <c r="O2337" t="s">
        <v>28</v>
      </c>
      <c r="P2337" t="s">
        <v>29</v>
      </c>
      <c r="Q2337">
        <v>75</v>
      </c>
      <c r="R2337" t="s">
        <v>30</v>
      </c>
      <c r="S2337" t="s">
        <v>38</v>
      </c>
      <c r="T2337" t="s">
        <v>32</v>
      </c>
      <c r="U2337" t="s">
        <v>32</v>
      </c>
      <c r="V2337">
        <v>1020449</v>
      </c>
      <c r="W2337">
        <v>187342</v>
      </c>
      <c r="X2337">
        <v>40.680821479999999</v>
      </c>
      <c r="Y2337">
        <v>-73.869488959999998</v>
      </c>
      <c r="Z2337" t="s">
        <v>2498</v>
      </c>
    </row>
    <row r="2338" spans="1:26" x14ac:dyDescent="0.25">
      <c r="A2338">
        <v>212806865</v>
      </c>
      <c r="B2338" s="1">
        <v>42365</v>
      </c>
      <c r="C2338" s="2">
        <v>0.6875</v>
      </c>
      <c r="D2338" s="2" t="str">
        <f t="shared" si="72"/>
        <v>12/27/2015 16:30:00</v>
      </c>
      <c r="E2338" s="1">
        <v>42373</v>
      </c>
      <c r="F2338" s="2">
        <v>0.4458333333333333</v>
      </c>
      <c r="G2338" s="2" t="str">
        <f t="shared" si="73"/>
        <v>01/04/2016 10:42:00</v>
      </c>
      <c r="H2338" s="1">
        <v>42373</v>
      </c>
      <c r="I2338">
        <v>341</v>
      </c>
      <c r="J2338" t="s">
        <v>46</v>
      </c>
      <c r="K2338">
        <v>338</v>
      </c>
      <c r="L2338" t="s">
        <v>71</v>
      </c>
      <c r="M2338" t="s">
        <v>26</v>
      </c>
      <c r="N2338" t="s">
        <v>42</v>
      </c>
      <c r="O2338" t="s">
        <v>28</v>
      </c>
      <c r="P2338" t="s">
        <v>72</v>
      </c>
      <c r="Q2338">
        <v>19</v>
      </c>
      <c r="R2338" t="s">
        <v>44</v>
      </c>
      <c r="S2338" t="s">
        <v>61</v>
      </c>
      <c r="T2338" t="s">
        <v>32</v>
      </c>
      <c r="U2338" t="s">
        <v>32</v>
      </c>
      <c r="V2338">
        <v>994327</v>
      </c>
      <c r="W2338">
        <v>218211</v>
      </c>
      <c r="X2338">
        <v>40.765617689999999</v>
      </c>
      <c r="Y2338">
        <v>-73.963623420000005</v>
      </c>
      <c r="Z2338" t="s">
        <v>2499</v>
      </c>
    </row>
    <row r="2339" spans="1:26" x14ac:dyDescent="0.25">
      <c r="A2339">
        <v>980780446</v>
      </c>
      <c r="B2339" s="1">
        <v>42395</v>
      </c>
      <c r="C2339" s="2">
        <v>0.54166666666666663</v>
      </c>
      <c r="D2339" s="2" t="str">
        <f t="shared" si="72"/>
        <v>01/26/2016 13:00:00</v>
      </c>
      <c r="E2339" s="1">
        <v>42395</v>
      </c>
      <c r="F2339" s="2">
        <v>0.5625</v>
      </c>
      <c r="G2339" s="2" t="str">
        <f t="shared" si="73"/>
        <v>01/26/2016 13:30:00</v>
      </c>
      <c r="H2339" s="1">
        <v>42395</v>
      </c>
      <c r="I2339">
        <v>341</v>
      </c>
      <c r="J2339" t="s">
        <v>46</v>
      </c>
      <c r="K2339">
        <v>339</v>
      </c>
      <c r="L2339" t="s">
        <v>89</v>
      </c>
      <c r="M2339" t="s">
        <v>26</v>
      </c>
      <c r="N2339" t="s">
        <v>42</v>
      </c>
      <c r="O2339" t="s">
        <v>28</v>
      </c>
      <c r="P2339" t="s">
        <v>72</v>
      </c>
      <c r="Q2339">
        <v>17</v>
      </c>
      <c r="R2339" t="s">
        <v>44</v>
      </c>
      <c r="S2339" t="s">
        <v>2500</v>
      </c>
      <c r="T2339" t="s">
        <v>32</v>
      </c>
      <c r="U2339" t="s">
        <v>32</v>
      </c>
      <c r="V2339">
        <v>991776</v>
      </c>
      <c r="W2339">
        <v>212875</v>
      </c>
      <c r="X2339">
        <v>40.75097427</v>
      </c>
      <c r="Y2339">
        <v>-73.972838519999996</v>
      </c>
      <c r="Z2339" t="s">
        <v>2501</v>
      </c>
    </row>
    <row r="2340" spans="1:26" x14ac:dyDescent="0.25">
      <c r="A2340">
        <v>527506787</v>
      </c>
      <c r="B2340" s="1">
        <v>42382</v>
      </c>
      <c r="C2340" s="2">
        <v>0.60416666666666663</v>
      </c>
      <c r="D2340" s="2" t="str">
        <f t="shared" si="72"/>
        <v>01/13/2016 14:30:00</v>
      </c>
      <c r="E2340" s="1">
        <v>42385</v>
      </c>
      <c r="F2340" s="2">
        <v>0.5625</v>
      </c>
      <c r="G2340" s="2" t="str">
        <f t="shared" si="73"/>
        <v>01/16/2016 13:30:00</v>
      </c>
      <c r="H2340" s="1">
        <v>42385</v>
      </c>
      <c r="I2340">
        <v>341</v>
      </c>
      <c r="J2340" t="s">
        <v>46</v>
      </c>
      <c r="K2340">
        <v>357</v>
      </c>
      <c r="L2340" t="s">
        <v>936</v>
      </c>
      <c r="M2340" t="s">
        <v>26</v>
      </c>
      <c r="N2340" t="s">
        <v>42</v>
      </c>
      <c r="O2340" t="s">
        <v>28</v>
      </c>
      <c r="P2340" t="s">
        <v>50</v>
      </c>
      <c r="Q2340">
        <v>107</v>
      </c>
      <c r="R2340" t="s">
        <v>32</v>
      </c>
      <c r="S2340" t="s">
        <v>38</v>
      </c>
      <c r="T2340" t="s">
        <v>32</v>
      </c>
      <c r="U2340" t="s">
        <v>32</v>
      </c>
      <c r="V2340">
        <v>1034449</v>
      </c>
      <c r="W2340">
        <v>198044</v>
      </c>
      <c r="X2340">
        <v>40.7101276</v>
      </c>
      <c r="Y2340">
        <v>-73.818933490000006</v>
      </c>
      <c r="Z2340" t="s">
        <v>2502</v>
      </c>
    </row>
    <row r="2341" spans="1:26" x14ac:dyDescent="0.25">
      <c r="A2341">
        <v>183767609</v>
      </c>
      <c r="B2341" s="1">
        <v>42393</v>
      </c>
      <c r="C2341" s="2">
        <v>0.79861111111111116</v>
      </c>
      <c r="D2341" s="2" t="str">
        <f t="shared" si="72"/>
        <v>01/24/2016 19:10:00</v>
      </c>
      <c r="E2341" t="s">
        <v>32</v>
      </c>
      <c r="F2341" t="s">
        <v>32</v>
      </c>
      <c r="G2341" s="2" t="str">
        <f t="shared" si="73"/>
        <v>nan nan</v>
      </c>
      <c r="H2341" s="1">
        <v>42404</v>
      </c>
      <c r="I2341">
        <v>341</v>
      </c>
      <c r="J2341" t="s">
        <v>46</v>
      </c>
      <c r="K2341">
        <v>303</v>
      </c>
      <c r="L2341" t="s">
        <v>527</v>
      </c>
      <c r="M2341" t="s">
        <v>26</v>
      </c>
      <c r="N2341" t="s">
        <v>42</v>
      </c>
      <c r="O2341" t="s">
        <v>28</v>
      </c>
      <c r="P2341" t="s">
        <v>72</v>
      </c>
      <c r="Q2341">
        <v>14</v>
      </c>
      <c r="R2341" t="s">
        <v>30</v>
      </c>
      <c r="S2341" t="s">
        <v>1839</v>
      </c>
      <c r="T2341" t="s">
        <v>32</v>
      </c>
      <c r="U2341" t="s">
        <v>32</v>
      </c>
      <c r="V2341">
        <v>986781</v>
      </c>
      <c r="W2341">
        <v>212761</v>
      </c>
      <c r="X2341">
        <v>40.750664209999997</v>
      </c>
      <c r="Y2341">
        <v>-73.990866580000002</v>
      </c>
      <c r="Z2341" t="s">
        <v>919</v>
      </c>
    </row>
    <row r="2342" spans="1:26" x14ac:dyDescent="0.25">
      <c r="A2342">
        <v>186799446</v>
      </c>
      <c r="B2342" s="1">
        <v>42446</v>
      </c>
      <c r="C2342" s="2">
        <v>0.625</v>
      </c>
      <c r="D2342" s="2" t="str">
        <f t="shared" si="72"/>
        <v>03/17/2016 15:00:00</v>
      </c>
      <c r="E2342" s="1">
        <v>42446</v>
      </c>
      <c r="F2342" s="2">
        <v>0.64583333333333337</v>
      </c>
      <c r="G2342" s="2" t="str">
        <f t="shared" si="73"/>
        <v>03/17/2016 15:30:00</v>
      </c>
      <c r="H2342" s="1">
        <v>42447</v>
      </c>
      <c r="I2342">
        <v>361</v>
      </c>
      <c r="J2342" t="s">
        <v>53</v>
      </c>
      <c r="K2342">
        <v>639</v>
      </c>
      <c r="L2342" t="s">
        <v>54</v>
      </c>
      <c r="M2342" t="s">
        <v>26</v>
      </c>
      <c r="N2342" t="s">
        <v>42</v>
      </c>
      <c r="O2342" t="s">
        <v>28</v>
      </c>
      <c r="P2342" t="s">
        <v>37</v>
      </c>
      <c r="Q2342">
        <v>49</v>
      </c>
      <c r="R2342" t="s">
        <v>44</v>
      </c>
      <c r="S2342" t="s">
        <v>51</v>
      </c>
      <c r="T2342" t="s">
        <v>32</v>
      </c>
      <c r="U2342" t="s">
        <v>32</v>
      </c>
      <c r="V2342">
        <v>1020086</v>
      </c>
      <c r="W2342">
        <v>254810</v>
      </c>
      <c r="X2342">
        <v>40.866004709999999</v>
      </c>
      <c r="Y2342">
        <v>-73.870437949999996</v>
      </c>
      <c r="Z2342" t="s">
        <v>2503</v>
      </c>
    </row>
    <row r="2343" spans="1:26" x14ac:dyDescent="0.25">
      <c r="A2343">
        <v>887583028</v>
      </c>
      <c r="B2343" s="1">
        <v>42448</v>
      </c>
      <c r="C2343" s="2">
        <v>0.89583333333333337</v>
      </c>
      <c r="D2343" s="2" t="str">
        <f t="shared" si="72"/>
        <v>03/19/2016 21:30:00</v>
      </c>
      <c r="E2343" s="1">
        <v>42448</v>
      </c>
      <c r="F2343" s="2">
        <v>0.91666666666666663</v>
      </c>
      <c r="G2343" s="2" t="str">
        <f t="shared" si="73"/>
        <v>03/19/2016 22:00:00</v>
      </c>
      <c r="H2343" s="1">
        <v>42456</v>
      </c>
      <c r="I2343">
        <v>109</v>
      </c>
      <c r="J2343" t="s">
        <v>63</v>
      </c>
      <c r="K2343">
        <v>401</v>
      </c>
      <c r="L2343" t="s">
        <v>240</v>
      </c>
      <c r="M2343" t="s">
        <v>26</v>
      </c>
      <c r="N2343" t="s">
        <v>36</v>
      </c>
      <c r="O2343" t="s">
        <v>28</v>
      </c>
      <c r="P2343" t="s">
        <v>29</v>
      </c>
      <c r="Q2343">
        <v>67</v>
      </c>
      <c r="R2343" t="s">
        <v>32</v>
      </c>
      <c r="S2343" t="s">
        <v>38</v>
      </c>
      <c r="T2343" t="s">
        <v>32</v>
      </c>
      <c r="U2343" t="s">
        <v>32</v>
      </c>
      <c r="V2343">
        <v>998539</v>
      </c>
      <c r="W2343">
        <v>172794</v>
      </c>
      <c r="X2343">
        <v>40.640952910000003</v>
      </c>
      <c r="Y2343">
        <v>-73.948514439999997</v>
      </c>
      <c r="Z2343" t="s">
        <v>2504</v>
      </c>
    </row>
    <row r="2344" spans="1:26" x14ac:dyDescent="0.25">
      <c r="A2344">
        <v>739607584</v>
      </c>
      <c r="B2344" s="1">
        <v>42421</v>
      </c>
      <c r="C2344" s="2">
        <v>0.75</v>
      </c>
      <c r="D2344" s="2" t="str">
        <f t="shared" si="72"/>
        <v>02/21/2016 18:00:00</v>
      </c>
      <c r="E2344" s="1">
        <v>42421</v>
      </c>
      <c r="F2344" s="2">
        <v>0.79166666666666663</v>
      </c>
      <c r="G2344" s="2" t="str">
        <f t="shared" si="73"/>
        <v>02/21/2016 19:00:00</v>
      </c>
      <c r="H2344" s="1">
        <v>42421</v>
      </c>
      <c r="I2344">
        <v>578</v>
      </c>
      <c r="J2344" t="s">
        <v>24</v>
      </c>
      <c r="K2344">
        <v>638</v>
      </c>
      <c r="L2344" t="s">
        <v>25</v>
      </c>
      <c r="M2344" t="s">
        <v>26</v>
      </c>
      <c r="N2344" t="s">
        <v>27</v>
      </c>
      <c r="O2344" t="s">
        <v>103</v>
      </c>
      <c r="P2344" t="s">
        <v>29</v>
      </c>
      <c r="Q2344">
        <v>75</v>
      </c>
      <c r="R2344" t="s">
        <v>44</v>
      </c>
      <c r="S2344" t="s">
        <v>104</v>
      </c>
      <c r="T2344" t="s">
        <v>32</v>
      </c>
      <c r="U2344" t="s">
        <v>2505</v>
      </c>
      <c r="V2344">
        <v>1012960</v>
      </c>
      <c r="W2344">
        <v>182222</v>
      </c>
      <c r="X2344">
        <v>40.666795690000001</v>
      </c>
      <c r="Y2344">
        <v>-73.896511709999999</v>
      </c>
      <c r="Z2344" t="s">
        <v>2506</v>
      </c>
    </row>
    <row r="2345" spans="1:26" x14ac:dyDescent="0.25">
      <c r="A2345">
        <v>888459265</v>
      </c>
      <c r="B2345" s="1">
        <v>42428</v>
      </c>
      <c r="C2345" s="2">
        <v>0.67708333333333337</v>
      </c>
      <c r="D2345" s="2" t="str">
        <f t="shared" si="72"/>
        <v>02/28/2016 16:15:00</v>
      </c>
      <c r="E2345" t="s">
        <v>32</v>
      </c>
      <c r="F2345" t="s">
        <v>32</v>
      </c>
      <c r="G2345" s="2" t="str">
        <f t="shared" si="73"/>
        <v>nan nan</v>
      </c>
      <c r="H2345" s="1">
        <v>42428</v>
      </c>
      <c r="I2345">
        <v>341</v>
      </c>
      <c r="J2345" t="s">
        <v>46</v>
      </c>
      <c r="K2345">
        <v>333</v>
      </c>
      <c r="L2345" t="s">
        <v>47</v>
      </c>
      <c r="M2345" t="s">
        <v>26</v>
      </c>
      <c r="N2345" t="s">
        <v>42</v>
      </c>
      <c r="O2345" t="s">
        <v>28</v>
      </c>
      <c r="P2345" t="s">
        <v>72</v>
      </c>
      <c r="Q2345">
        <v>17</v>
      </c>
      <c r="R2345" t="s">
        <v>44</v>
      </c>
      <c r="S2345" t="s">
        <v>191</v>
      </c>
      <c r="T2345" t="s">
        <v>32</v>
      </c>
      <c r="U2345" t="s">
        <v>32</v>
      </c>
      <c r="V2345">
        <v>991263</v>
      </c>
      <c r="W2345">
        <v>212680</v>
      </c>
      <c r="X2345">
        <v>40.750439470000003</v>
      </c>
      <c r="Y2345">
        <v>-73.974690249999995</v>
      </c>
      <c r="Z2345" t="s">
        <v>2507</v>
      </c>
    </row>
    <row r="2346" spans="1:26" x14ac:dyDescent="0.25">
      <c r="A2346">
        <v>133001563</v>
      </c>
      <c r="B2346" s="1">
        <v>42432</v>
      </c>
      <c r="C2346" s="2">
        <v>0.85277777777777775</v>
      </c>
      <c r="D2346" s="2" t="str">
        <f t="shared" si="72"/>
        <v>03/03/2016 20:28:00</v>
      </c>
      <c r="E2346" s="1">
        <v>42432</v>
      </c>
      <c r="F2346" s="2">
        <v>0.85972222222222217</v>
      </c>
      <c r="G2346" s="2" t="str">
        <f t="shared" si="73"/>
        <v>03/03/2016 20:38:00</v>
      </c>
      <c r="H2346" s="1">
        <v>42432</v>
      </c>
      <c r="I2346">
        <v>105</v>
      </c>
      <c r="J2346" t="s">
        <v>121</v>
      </c>
      <c r="K2346">
        <v>399</v>
      </c>
      <c r="L2346" t="s">
        <v>1556</v>
      </c>
      <c r="M2346" t="s">
        <v>26</v>
      </c>
      <c r="N2346" t="s">
        <v>36</v>
      </c>
      <c r="O2346" t="s">
        <v>28</v>
      </c>
      <c r="P2346" t="s">
        <v>50</v>
      </c>
      <c r="Q2346">
        <v>113</v>
      </c>
      <c r="R2346" t="s">
        <v>44</v>
      </c>
      <c r="S2346" t="s">
        <v>826</v>
      </c>
      <c r="T2346" t="s">
        <v>32</v>
      </c>
      <c r="U2346" t="s">
        <v>32</v>
      </c>
      <c r="V2346">
        <v>1052539</v>
      </c>
      <c r="W2346">
        <v>186842</v>
      </c>
      <c r="X2346">
        <v>40.679259700000003</v>
      </c>
      <c r="Y2346">
        <v>-73.75379667</v>
      </c>
      <c r="Z2346" t="s">
        <v>1728</v>
      </c>
    </row>
    <row r="2347" spans="1:26" x14ac:dyDescent="0.25">
      <c r="A2347">
        <v>865253207</v>
      </c>
      <c r="B2347" s="1">
        <v>42449</v>
      </c>
      <c r="C2347" s="2">
        <v>0.70138888888888884</v>
      </c>
      <c r="D2347" s="2" t="str">
        <f t="shared" si="72"/>
        <v>03/20/2016 16:50:00</v>
      </c>
      <c r="E2347" s="1">
        <v>42449</v>
      </c>
      <c r="F2347" s="2">
        <v>0.70138888888888884</v>
      </c>
      <c r="G2347" s="2" t="str">
        <f t="shared" si="73"/>
        <v>03/20/2016 16:50:00</v>
      </c>
      <c r="H2347" s="1">
        <v>42449</v>
      </c>
      <c r="I2347">
        <v>344</v>
      </c>
      <c r="J2347" t="s">
        <v>40</v>
      </c>
      <c r="K2347">
        <v>101</v>
      </c>
      <c r="L2347" t="s">
        <v>41</v>
      </c>
      <c r="M2347" t="s">
        <v>26</v>
      </c>
      <c r="N2347" t="s">
        <v>42</v>
      </c>
      <c r="O2347" t="s">
        <v>28</v>
      </c>
      <c r="P2347" t="s">
        <v>50</v>
      </c>
      <c r="Q2347">
        <v>101</v>
      </c>
      <c r="R2347" t="s">
        <v>30</v>
      </c>
      <c r="S2347" t="s">
        <v>51</v>
      </c>
      <c r="T2347" t="s">
        <v>32</v>
      </c>
      <c r="U2347" t="s">
        <v>32</v>
      </c>
      <c r="V2347">
        <v>1042943</v>
      </c>
      <c r="W2347">
        <v>154220</v>
      </c>
      <c r="X2347">
        <v>40.589788319999997</v>
      </c>
      <c r="Y2347">
        <v>-73.788677050000004</v>
      </c>
      <c r="Z2347" t="s">
        <v>2508</v>
      </c>
    </row>
    <row r="2348" spans="1:26" x14ac:dyDescent="0.25">
      <c r="A2348">
        <v>836552586</v>
      </c>
      <c r="B2348" s="1">
        <v>42385</v>
      </c>
      <c r="C2348" s="2">
        <v>0.9819444444444444</v>
      </c>
      <c r="D2348" s="2" t="str">
        <f t="shared" si="72"/>
        <v>01/16/2016 23:34:00</v>
      </c>
      <c r="E2348" s="1">
        <v>42385</v>
      </c>
      <c r="F2348" s="2">
        <v>0.99375000000000002</v>
      </c>
      <c r="G2348" s="2" t="str">
        <f t="shared" si="73"/>
        <v>01/16/2016 23:51:00</v>
      </c>
      <c r="H2348" s="1">
        <v>42385</v>
      </c>
      <c r="I2348">
        <v>341</v>
      </c>
      <c r="J2348" t="s">
        <v>46</v>
      </c>
      <c r="K2348">
        <v>333</v>
      </c>
      <c r="L2348" t="s">
        <v>47</v>
      </c>
      <c r="M2348" t="s">
        <v>26</v>
      </c>
      <c r="N2348" t="s">
        <v>42</v>
      </c>
      <c r="O2348" t="s">
        <v>28</v>
      </c>
      <c r="P2348" t="s">
        <v>72</v>
      </c>
      <c r="Q2348">
        <v>1</v>
      </c>
      <c r="R2348" t="s">
        <v>44</v>
      </c>
      <c r="S2348" t="s">
        <v>94</v>
      </c>
      <c r="T2348" t="s">
        <v>32</v>
      </c>
      <c r="U2348" t="s">
        <v>32</v>
      </c>
      <c r="V2348">
        <v>982186</v>
      </c>
      <c r="W2348">
        <v>198967</v>
      </c>
      <c r="X2348">
        <v>40.712803180000002</v>
      </c>
      <c r="Y2348">
        <v>-74.007446599999994</v>
      </c>
      <c r="Z2348" t="s">
        <v>1387</v>
      </c>
    </row>
    <row r="2349" spans="1:26" x14ac:dyDescent="0.25">
      <c r="A2349">
        <v>913625465</v>
      </c>
      <c r="B2349" s="1">
        <v>42422</v>
      </c>
      <c r="C2349" s="2">
        <v>0.54166666666666663</v>
      </c>
      <c r="D2349" s="2" t="str">
        <f t="shared" si="72"/>
        <v>02/22/2016 13:00:00</v>
      </c>
      <c r="E2349" s="1">
        <v>42422</v>
      </c>
      <c r="F2349" s="2">
        <v>0.55208333333333337</v>
      </c>
      <c r="G2349" s="2" t="str">
        <f t="shared" si="73"/>
        <v>02/22/2016 13:15:00</v>
      </c>
      <c r="H2349" s="1">
        <v>42422</v>
      </c>
      <c r="I2349">
        <v>126</v>
      </c>
      <c r="J2349" t="s">
        <v>59</v>
      </c>
      <c r="K2349">
        <v>198</v>
      </c>
      <c r="L2349" t="s">
        <v>193</v>
      </c>
      <c r="M2349" t="s">
        <v>26</v>
      </c>
      <c r="N2349" t="s">
        <v>36</v>
      </c>
      <c r="O2349" t="s">
        <v>103</v>
      </c>
      <c r="P2349" t="s">
        <v>72</v>
      </c>
      <c r="Q2349">
        <v>32</v>
      </c>
      <c r="R2349" t="s">
        <v>30</v>
      </c>
      <c r="S2349" t="s">
        <v>104</v>
      </c>
      <c r="T2349" t="s">
        <v>32</v>
      </c>
      <c r="U2349" t="s">
        <v>2509</v>
      </c>
      <c r="V2349">
        <v>1002118</v>
      </c>
      <c r="W2349">
        <v>242744</v>
      </c>
      <c r="X2349">
        <v>40.832941759999997</v>
      </c>
      <c r="Y2349">
        <v>-73.935432590000005</v>
      </c>
      <c r="Z2349" t="s">
        <v>2510</v>
      </c>
    </row>
    <row r="2350" spans="1:26" x14ac:dyDescent="0.25">
      <c r="A2350">
        <v>531144939</v>
      </c>
      <c r="B2350" s="1">
        <v>42381</v>
      </c>
      <c r="C2350" s="2">
        <v>0.45833333333333331</v>
      </c>
      <c r="D2350" s="2" t="str">
        <f t="shared" si="72"/>
        <v>01/12/2016 11:00:00</v>
      </c>
      <c r="E2350" s="1">
        <v>42382</v>
      </c>
      <c r="F2350" s="2">
        <v>0.29166666666666669</v>
      </c>
      <c r="G2350" s="2" t="str">
        <f t="shared" si="73"/>
        <v>01/13/2016 07:00:00</v>
      </c>
      <c r="H2350" s="1">
        <v>42382</v>
      </c>
      <c r="I2350">
        <v>109</v>
      </c>
      <c r="J2350" t="s">
        <v>63</v>
      </c>
      <c r="K2350">
        <v>439</v>
      </c>
      <c r="L2350" t="s">
        <v>278</v>
      </c>
      <c r="M2350" t="s">
        <v>26</v>
      </c>
      <c r="N2350" t="s">
        <v>36</v>
      </c>
      <c r="O2350" t="s">
        <v>28</v>
      </c>
      <c r="P2350" t="s">
        <v>37</v>
      </c>
      <c r="Q2350">
        <v>41</v>
      </c>
      <c r="R2350" t="s">
        <v>44</v>
      </c>
      <c r="S2350" t="s">
        <v>762</v>
      </c>
      <c r="T2350" t="s">
        <v>32</v>
      </c>
      <c r="U2350" t="s">
        <v>32</v>
      </c>
      <c r="V2350">
        <v>1012371</v>
      </c>
      <c r="W2350">
        <v>238527</v>
      </c>
      <c r="X2350">
        <v>40.82134061</v>
      </c>
      <c r="Y2350">
        <v>-73.898399449999999</v>
      </c>
      <c r="Z2350" t="s">
        <v>2511</v>
      </c>
    </row>
    <row r="2351" spans="1:26" x14ac:dyDescent="0.25">
      <c r="A2351">
        <v>479325645</v>
      </c>
      <c r="B2351" s="1">
        <v>42456</v>
      </c>
      <c r="C2351" s="2">
        <v>0.33333333333333331</v>
      </c>
      <c r="D2351" s="2" t="str">
        <f t="shared" si="72"/>
        <v>03/27/2016 08:00:00</v>
      </c>
      <c r="E2351" s="1">
        <v>42456</v>
      </c>
      <c r="F2351" s="2">
        <v>0.34027777777777773</v>
      </c>
      <c r="G2351" s="2" t="str">
        <f t="shared" si="73"/>
        <v>03/27/2016 08:10:00</v>
      </c>
      <c r="H2351" s="1">
        <v>42456</v>
      </c>
      <c r="I2351">
        <v>344</v>
      </c>
      <c r="J2351" t="s">
        <v>40</v>
      </c>
      <c r="K2351">
        <v>101</v>
      </c>
      <c r="L2351" t="s">
        <v>41</v>
      </c>
      <c r="M2351" t="s">
        <v>26</v>
      </c>
      <c r="N2351" t="s">
        <v>42</v>
      </c>
      <c r="O2351" t="s">
        <v>28</v>
      </c>
      <c r="P2351" t="s">
        <v>29</v>
      </c>
      <c r="Q2351">
        <v>88</v>
      </c>
      <c r="R2351" t="s">
        <v>32</v>
      </c>
      <c r="S2351" t="s">
        <v>38</v>
      </c>
      <c r="T2351" t="s">
        <v>32</v>
      </c>
      <c r="U2351" t="s">
        <v>32</v>
      </c>
      <c r="V2351">
        <v>990480</v>
      </c>
      <c r="W2351">
        <v>193620</v>
      </c>
      <c r="X2351">
        <v>40.698124970000002</v>
      </c>
      <c r="Y2351">
        <v>-73.977533879999996</v>
      </c>
      <c r="Z2351" t="s">
        <v>2512</v>
      </c>
    </row>
    <row r="2352" spans="1:26" x14ac:dyDescent="0.25">
      <c r="A2352">
        <v>158309118</v>
      </c>
      <c r="B2352" s="1">
        <v>42427</v>
      </c>
      <c r="C2352" s="2">
        <v>0.375</v>
      </c>
      <c r="D2352" s="2" t="str">
        <f t="shared" si="72"/>
        <v>02/27/2016 09:00:00</v>
      </c>
      <c r="E2352" s="1">
        <v>42427</v>
      </c>
      <c r="F2352" s="2">
        <v>0.45833333333333331</v>
      </c>
      <c r="G2352" s="2" t="str">
        <f t="shared" si="73"/>
        <v>02/27/2016 11:00:00</v>
      </c>
      <c r="H2352" s="1">
        <v>42427</v>
      </c>
      <c r="I2352">
        <v>361</v>
      </c>
      <c r="J2352" t="s">
        <v>53</v>
      </c>
      <c r="K2352">
        <v>639</v>
      </c>
      <c r="L2352" t="s">
        <v>54</v>
      </c>
      <c r="M2352" t="s">
        <v>26</v>
      </c>
      <c r="N2352" t="s">
        <v>42</v>
      </c>
      <c r="O2352" t="s">
        <v>28</v>
      </c>
      <c r="P2352" t="s">
        <v>29</v>
      </c>
      <c r="Q2352">
        <v>75</v>
      </c>
      <c r="R2352" t="s">
        <v>44</v>
      </c>
      <c r="S2352" t="s">
        <v>51</v>
      </c>
      <c r="T2352" t="s">
        <v>32</v>
      </c>
      <c r="U2352" t="s">
        <v>32</v>
      </c>
      <c r="V2352">
        <v>1012011</v>
      </c>
      <c r="W2352">
        <v>182327</v>
      </c>
      <c r="X2352">
        <v>40.667086920000003</v>
      </c>
      <c r="Y2352">
        <v>-73.899932089999993</v>
      </c>
      <c r="Z2352" t="s">
        <v>2513</v>
      </c>
    </row>
    <row r="2353" spans="1:26" x14ac:dyDescent="0.25">
      <c r="A2353">
        <v>416899331</v>
      </c>
      <c r="B2353" s="1">
        <v>42359</v>
      </c>
      <c r="C2353" s="2">
        <v>0.64583333333333337</v>
      </c>
      <c r="D2353" s="2" t="str">
        <f t="shared" si="72"/>
        <v>12/21/2015 15:30:00</v>
      </c>
      <c r="E2353" t="s">
        <v>32</v>
      </c>
      <c r="F2353" t="s">
        <v>32</v>
      </c>
      <c r="G2353" s="2" t="str">
        <f t="shared" si="73"/>
        <v>nan nan</v>
      </c>
      <c r="H2353" s="1">
        <v>42387</v>
      </c>
      <c r="I2353">
        <v>341</v>
      </c>
      <c r="J2353" t="s">
        <v>46</v>
      </c>
      <c r="K2353">
        <v>338</v>
      </c>
      <c r="L2353" t="s">
        <v>71</v>
      </c>
      <c r="M2353" t="s">
        <v>26</v>
      </c>
      <c r="N2353" t="s">
        <v>42</v>
      </c>
      <c r="O2353" t="s">
        <v>28</v>
      </c>
      <c r="P2353" t="s">
        <v>43</v>
      </c>
      <c r="Q2353">
        <v>120</v>
      </c>
      <c r="R2353" t="s">
        <v>30</v>
      </c>
      <c r="S2353" t="s">
        <v>31</v>
      </c>
      <c r="T2353" t="s">
        <v>32</v>
      </c>
      <c r="U2353" t="s">
        <v>32</v>
      </c>
      <c r="V2353">
        <v>957034</v>
      </c>
      <c r="W2353">
        <v>165537</v>
      </c>
      <c r="X2353">
        <v>40.621003690000002</v>
      </c>
      <c r="Y2353">
        <v>-74.098038509999995</v>
      </c>
      <c r="Z2353" t="s">
        <v>1608</v>
      </c>
    </row>
    <row r="2354" spans="1:26" x14ac:dyDescent="0.25">
      <c r="A2354">
        <v>167003409</v>
      </c>
      <c r="B2354" s="1">
        <v>42386</v>
      </c>
      <c r="C2354" s="2">
        <v>0.64583333333333337</v>
      </c>
      <c r="D2354" s="2" t="str">
        <f t="shared" si="72"/>
        <v>01/17/2016 15:30:00</v>
      </c>
      <c r="E2354" t="s">
        <v>32</v>
      </c>
      <c r="F2354" t="s">
        <v>32</v>
      </c>
      <c r="G2354" s="2" t="str">
        <f t="shared" si="73"/>
        <v>nan nan</v>
      </c>
      <c r="H2354" s="1">
        <v>42457</v>
      </c>
      <c r="I2354">
        <v>341</v>
      </c>
      <c r="J2354" t="s">
        <v>46</v>
      </c>
      <c r="K2354">
        <v>349</v>
      </c>
      <c r="L2354" t="s">
        <v>376</v>
      </c>
      <c r="M2354" t="s">
        <v>26</v>
      </c>
      <c r="N2354" t="s">
        <v>42</v>
      </c>
      <c r="O2354" t="s">
        <v>28</v>
      </c>
      <c r="P2354" t="s">
        <v>50</v>
      </c>
      <c r="Q2354">
        <v>113</v>
      </c>
      <c r="R2354" t="s">
        <v>44</v>
      </c>
      <c r="S2354" t="s">
        <v>31</v>
      </c>
      <c r="T2354" t="s">
        <v>32</v>
      </c>
      <c r="U2354" t="s">
        <v>32</v>
      </c>
      <c r="V2354">
        <v>1046409</v>
      </c>
      <c r="W2354">
        <v>190600</v>
      </c>
      <c r="X2354">
        <v>40.689619690000001</v>
      </c>
      <c r="Y2354">
        <v>-73.775862610000004</v>
      </c>
      <c r="Z2354" t="s">
        <v>2514</v>
      </c>
    </row>
    <row r="2355" spans="1:26" x14ac:dyDescent="0.25">
      <c r="A2355">
        <v>195173417</v>
      </c>
      <c r="B2355" s="1">
        <v>42403</v>
      </c>
      <c r="C2355" s="2">
        <v>0.93055555555555547</v>
      </c>
      <c r="D2355" s="2" t="str">
        <f t="shared" si="72"/>
        <v>02/03/2016 22:20:00</v>
      </c>
      <c r="E2355" s="1">
        <v>42403</v>
      </c>
      <c r="F2355" s="2">
        <v>0.93194444444444446</v>
      </c>
      <c r="G2355" s="2" t="str">
        <f t="shared" si="73"/>
        <v>02/03/2016 22:22:00</v>
      </c>
      <c r="H2355" s="1">
        <v>42403</v>
      </c>
      <c r="I2355">
        <v>351</v>
      </c>
      <c r="J2355" t="s">
        <v>56</v>
      </c>
      <c r="K2355">
        <v>254</v>
      </c>
      <c r="L2355" t="s">
        <v>57</v>
      </c>
      <c r="M2355" t="s">
        <v>26</v>
      </c>
      <c r="N2355" t="s">
        <v>42</v>
      </c>
      <c r="O2355" t="s">
        <v>28</v>
      </c>
      <c r="P2355" t="s">
        <v>29</v>
      </c>
      <c r="Q2355">
        <v>79</v>
      </c>
      <c r="R2355" t="s">
        <v>32</v>
      </c>
      <c r="S2355" t="s">
        <v>38</v>
      </c>
      <c r="T2355" t="s">
        <v>32</v>
      </c>
      <c r="U2355" t="s">
        <v>32</v>
      </c>
      <c r="V2355">
        <v>999025</v>
      </c>
      <c r="W2355">
        <v>188085</v>
      </c>
      <c r="X2355">
        <v>40.682922529999999</v>
      </c>
      <c r="Y2355">
        <v>-73.946729750000003</v>
      </c>
      <c r="Z2355" t="s">
        <v>2515</v>
      </c>
    </row>
    <row r="2356" spans="1:26" x14ac:dyDescent="0.25">
      <c r="A2356">
        <v>137854506</v>
      </c>
      <c r="B2356" s="1">
        <v>42397</v>
      </c>
      <c r="C2356" s="2">
        <v>0.54861111111111105</v>
      </c>
      <c r="D2356" s="2" t="str">
        <f t="shared" si="72"/>
        <v>01/28/2016 13:10:00</v>
      </c>
      <c r="E2356" s="1">
        <v>42397</v>
      </c>
      <c r="F2356" s="2">
        <v>0.55208333333333337</v>
      </c>
      <c r="G2356" s="2" t="str">
        <f t="shared" si="73"/>
        <v>01/28/2016 13:15:00</v>
      </c>
      <c r="H2356" s="1">
        <v>42397</v>
      </c>
      <c r="I2356">
        <v>578</v>
      </c>
      <c r="J2356" t="s">
        <v>24</v>
      </c>
      <c r="K2356">
        <v>638</v>
      </c>
      <c r="L2356" t="s">
        <v>25</v>
      </c>
      <c r="M2356" t="s">
        <v>26</v>
      </c>
      <c r="N2356" t="s">
        <v>27</v>
      </c>
      <c r="O2356" t="s">
        <v>28</v>
      </c>
      <c r="P2356" t="s">
        <v>29</v>
      </c>
      <c r="Q2356">
        <v>67</v>
      </c>
      <c r="R2356" t="s">
        <v>44</v>
      </c>
      <c r="S2356" t="s">
        <v>51</v>
      </c>
      <c r="T2356" t="s">
        <v>32</v>
      </c>
      <c r="U2356" t="s">
        <v>32</v>
      </c>
      <c r="V2356">
        <v>1002515</v>
      </c>
      <c r="W2356">
        <v>176357</v>
      </c>
      <c r="X2356">
        <v>40.650725270000002</v>
      </c>
      <c r="Y2356">
        <v>-73.934178230000001</v>
      </c>
      <c r="Z2356" t="s">
        <v>767</v>
      </c>
    </row>
    <row r="2357" spans="1:26" x14ac:dyDescent="0.25">
      <c r="A2357">
        <v>741303546</v>
      </c>
      <c r="B2357" s="1">
        <v>42408</v>
      </c>
      <c r="C2357" s="2">
        <v>0.375</v>
      </c>
      <c r="D2357" s="2" t="str">
        <f t="shared" si="72"/>
        <v>02/08/2016 09:00:00</v>
      </c>
      <c r="E2357" s="1">
        <v>42408</v>
      </c>
      <c r="F2357" s="2">
        <v>0.58333333333333337</v>
      </c>
      <c r="G2357" s="2" t="str">
        <f t="shared" si="73"/>
        <v>02/08/2016 14:00:00</v>
      </c>
      <c r="H2357" s="1">
        <v>42408</v>
      </c>
      <c r="I2357">
        <v>351</v>
      </c>
      <c r="J2357" t="s">
        <v>56</v>
      </c>
      <c r="K2357">
        <v>254</v>
      </c>
      <c r="L2357" t="s">
        <v>57</v>
      </c>
      <c r="M2357" t="s">
        <v>26</v>
      </c>
      <c r="N2357" t="s">
        <v>42</v>
      </c>
      <c r="O2357" t="s">
        <v>28</v>
      </c>
      <c r="P2357" t="s">
        <v>29</v>
      </c>
      <c r="Q2357">
        <v>73</v>
      </c>
      <c r="R2357" t="s">
        <v>30</v>
      </c>
      <c r="S2357" t="s">
        <v>38</v>
      </c>
      <c r="T2357" t="s">
        <v>32</v>
      </c>
      <c r="U2357" t="s">
        <v>32</v>
      </c>
      <c r="V2357">
        <v>1011131</v>
      </c>
      <c r="W2357">
        <v>182735</v>
      </c>
      <c r="X2357">
        <v>40.668209500000003</v>
      </c>
      <c r="Y2357">
        <v>-73.903102579999995</v>
      </c>
      <c r="Z2357" t="s">
        <v>2516</v>
      </c>
    </row>
    <row r="2358" spans="1:26" x14ac:dyDescent="0.25">
      <c r="A2358">
        <v>679663932</v>
      </c>
      <c r="B2358" s="1">
        <v>42380</v>
      </c>
      <c r="C2358" s="2">
        <v>8.3333333333333329E-2</v>
      </c>
      <c r="D2358" s="2" t="str">
        <f t="shared" si="72"/>
        <v>01/11/2016 02:00:00</v>
      </c>
      <c r="E2358" s="1">
        <v>42380</v>
      </c>
      <c r="F2358" s="2">
        <v>0.375</v>
      </c>
      <c r="G2358" s="2" t="str">
        <f t="shared" si="73"/>
        <v>01/11/2016 09:00:00</v>
      </c>
      <c r="H2358" s="1">
        <v>42380</v>
      </c>
      <c r="I2358">
        <v>351</v>
      </c>
      <c r="J2358" t="s">
        <v>56</v>
      </c>
      <c r="K2358">
        <v>254</v>
      </c>
      <c r="L2358" t="s">
        <v>57</v>
      </c>
      <c r="M2358" t="s">
        <v>26</v>
      </c>
      <c r="N2358" t="s">
        <v>42</v>
      </c>
      <c r="O2358" t="s">
        <v>28</v>
      </c>
      <c r="P2358" t="s">
        <v>37</v>
      </c>
      <c r="Q2358">
        <v>41</v>
      </c>
      <c r="R2358" t="s">
        <v>181</v>
      </c>
      <c r="S2358" t="s">
        <v>38</v>
      </c>
      <c r="T2358" t="s">
        <v>32</v>
      </c>
      <c r="U2358" t="s">
        <v>32</v>
      </c>
      <c r="V2358">
        <v>1012244</v>
      </c>
      <c r="W2358">
        <v>239768</v>
      </c>
      <c r="X2358">
        <v>40.824747209999998</v>
      </c>
      <c r="Y2358">
        <v>-73.898853130000006</v>
      </c>
      <c r="Z2358" t="s">
        <v>2517</v>
      </c>
    </row>
    <row r="2359" spans="1:26" x14ac:dyDescent="0.25">
      <c r="A2359">
        <v>329190112</v>
      </c>
      <c r="B2359" s="1">
        <v>42423</v>
      </c>
      <c r="C2359" s="2">
        <v>0.93958333333333333</v>
      </c>
      <c r="D2359" s="2" t="str">
        <f t="shared" si="72"/>
        <v>02/23/2016 22:33:00</v>
      </c>
      <c r="E2359" t="s">
        <v>32</v>
      </c>
      <c r="F2359" t="s">
        <v>32</v>
      </c>
      <c r="G2359" s="2" t="str">
        <f t="shared" si="73"/>
        <v>nan nan</v>
      </c>
      <c r="H2359" s="1">
        <v>42423</v>
      </c>
      <c r="I2359">
        <v>121</v>
      </c>
      <c r="J2359" t="s">
        <v>56</v>
      </c>
      <c r="K2359">
        <v>269</v>
      </c>
      <c r="L2359" t="s">
        <v>233</v>
      </c>
      <c r="M2359" t="s">
        <v>26</v>
      </c>
      <c r="N2359" t="s">
        <v>36</v>
      </c>
      <c r="O2359" t="s">
        <v>28</v>
      </c>
      <c r="P2359" t="s">
        <v>37</v>
      </c>
      <c r="Q2359">
        <v>47</v>
      </c>
      <c r="R2359" t="s">
        <v>44</v>
      </c>
      <c r="S2359" t="s">
        <v>403</v>
      </c>
      <c r="T2359" t="s">
        <v>32</v>
      </c>
      <c r="U2359" t="s">
        <v>32</v>
      </c>
      <c r="V2359">
        <v>1022134</v>
      </c>
      <c r="W2359">
        <v>261091</v>
      </c>
      <c r="X2359">
        <v>40.883235550000002</v>
      </c>
      <c r="Y2359">
        <v>-73.862997989999997</v>
      </c>
      <c r="Z2359" t="s">
        <v>2518</v>
      </c>
    </row>
    <row r="2360" spans="1:26" x14ac:dyDescent="0.25">
      <c r="A2360">
        <v>660921059</v>
      </c>
      <c r="B2360" s="1">
        <v>42410</v>
      </c>
      <c r="C2360" s="2">
        <v>9.375E-2</v>
      </c>
      <c r="D2360" s="2" t="str">
        <f t="shared" si="72"/>
        <v>02/10/2016 02:15:00</v>
      </c>
      <c r="E2360" s="1">
        <v>42410</v>
      </c>
      <c r="F2360" s="2">
        <v>0.10416666666666667</v>
      </c>
      <c r="G2360" s="2" t="str">
        <f t="shared" si="73"/>
        <v>02/10/2016 02:30:00</v>
      </c>
      <c r="H2360" s="1">
        <v>42410</v>
      </c>
      <c r="I2360">
        <v>121</v>
      </c>
      <c r="J2360" t="s">
        <v>56</v>
      </c>
      <c r="K2360">
        <v>269</v>
      </c>
      <c r="L2360" t="s">
        <v>233</v>
      </c>
      <c r="M2360" t="s">
        <v>26</v>
      </c>
      <c r="N2360" t="s">
        <v>36</v>
      </c>
      <c r="O2360" t="s">
        <v>28</v>
      </c>
      <c r="P2360" t="s">
        <v>50</v>
      </c>
      <c r="Q2360">
        <v>110</v>
      </c>
      <c r="R2360" t="s">
        <v>30</v>
      </c>
      <c r="S2360" t="s">
        <v>51</v>
      </c>
      <c r="T2360" t="s">
        <v>32</v>
      </c>
      <c r="U2360" t="s">
        <v>32</v>
      </c>
      <c r="V2360">
        <v>1022488</v>
      </c>
      <c r="W2360">
        <v>207100</v>
      </c>
      <c r="X2360">
        <v>40.735043879999999</v>
      </c>
      <c r="Y2360">
        <v>-73.862025329999994</v>
      </c>
      <c r="Z2360" t="s">
        <v>2519</v>
      </c>
    </row>
    <row r="2361" spans="1:26" x14ac:dyDescent="0.25">
      <c r="A2361">
        <v>482415830</v>
      </c>
      <c r="B2361" s="1">
        <v>42402</v>
      </c>
      <c r="C2361" s="2">
        <v>7.6388888888888895E-2</v>
      </c>
      <c r="D2361" s="2" t="str">
        <f t="shared" si="72"/>
        <v>02/02/2016 01:50:00</v>
      </c>
      <c r="E2361" s="1">
        <v>42402</v>
      </c>
      <c r="F2361" s="2">
        <v>9.1666666666666674E-2</v>
      </c>
      <c r="G2361" s="2" t="str">
        <f t="shared" si="73"/>
        <v>02/02/2016 02:12:00</v>
      </c>
      <c r="H2361" s="1">
        <v>42402</v>
      </c>
      <c r="I2361">
        <v>578</v>
      </c>
      <c r="J2361" t="s">
        <v>24</v>
      </c>
      <c r="K2361">
        <v>638</v>
      </c>
      <c r="L2361" t="s">
        <v>25</v>
      </c>
      <c r="M2361" t="s">
        <v>26</v>
      </c>
      <c r="N2361" t="s">
        <v>27</v>
      </c>
      <c r="O2361" t="s">
        <v>103</v>
      </c>
      <c r="P2361" t="s">
        <v>29</v>
      </c>
      <c r="Q2361">
        <v>60</v>
      </c>
      <c r="R2361" t="s">
        <v>30</v>
      </c>
      <c r="S2361" t="s">
        <v>104</v>
      </c>
      <c r="T2361" t="s">
        <v>32</v>
      </c>
      <c r="U2361" t="s">
        <v>32</v>
      </c>
      <c r="V2361">
        <v>984593</v>
      </c>
      <c r="W2361">
        <v>149209</v>
      </c>
      <c r="X2361">
        <v>40.57622842</v>
      </c>
      <c r="Y2361">
        <v>-73.998766720000006</v>
      </c>
      <c r="Z2361" t="s">
        <v>2520</v>
      </c>
    </row>
    <row r="2362" spans="1:26" x14ac:dyDescent="0.25">
      <c r="A2362">
        <v>700165713</v>
      </c>
      <c r="B2362" s="1">
        <v>42411</v>
      </c>
      <c r="C2362" s="2">
        <v>0.9375</v>
      </c>
      <c r="D2362" s="2" t="str">
        <f t="shared" si="72"/>
        <v>02/11/2016 22:30:00</v>
      </c>
      <c r="E2362" s="1">
        <v>42411</v>
      </c>
      <c r="F2362" s="2">
        <v>0.97916666666666663</v>
      </c>
      <c r="G2362" s="2" t="str">
        <f t="shared" si="73"/>
        <v>02/11/2016 23:30:00</v>
      </c>
      <c r="H2362" s="1">
        <v>42412</v>
      </c>
      <c r="I2362">
        <v>578</v>
      </c>
      <c r="J2362" t="s">
        <v>24</v>
      </c>
      <c r="K2362">
        <v>638</v>
      </c>
      <c r="L2362" t="s">
        <v>25</v>
      </c>
      <c r="M2362" t="s">
        <v>26</v>
      </c>
      <c r="N2362" t="s">
        <v>27</v>
      </c>
      <c r="O2362" t="s">
        <v>28</v>
      </c>
      <c r="P2362" t="s">
        <v>29</v>
      </c>
      <c r="Q2362">
        <v>71</v>
      </c>
      <c r="R2362" t="s">
        <v>44</v>
      </c>
      <c r="S2362" t="s">
        <v>51</v>
      </c>
      <c r="T2362" t="s">
        <v>32</v>
      </c>
      <c r="U2362" t="s">
        <v>32</v>
      </c>
      <c r="V2362">
        <v>996632</v>
      </c>
      <c r="W2362">
        <v>180489</v>
      </c>
      <c r="X2362">
        <v>40.662076880000001</v>
      </c>
      <c r="Y2362">
        <v>-73.955371729999996</v>
      </c>
      <c r="Z2362" t="s">
        <v>2521</v>
      </c>
    </row>
    <row r="2363" spans="1:26" x14ac:dyDescent="0.25">
      <c r="A2363">
        <v>356942080</v>
      </c>
      <c r="B2363" s="1">
        <v>42448</v>
      </c>
      <c r="C2363" s="2">
        <v>0.50694444444444442</v>
      </c>
      <c r="D2363" s="2" t="str">
        <f t="shared" si="72"/>
        <v>03/19/2016 12:10:00</v>
      </c>
      <c r="E2363" s="1">
        <v>42448</v>
      </c>
      <c r="F2363" s="2">
        <v>0.52083333333333337</v>
      </c>
      <c r="G2363" s="2" t="str">
        <f t="shared" si="73"/>
        <v>03/19/2016 12:30:00</v>
      </c>
      <c r="H2363" s="1">
        <v>42448</v>
      </c>
      <c r="I2363">
        <v>109</v>
      </c>
      <c r="J2363" t="s">
        <v>63</v>
      </c>
      <c r="K2363">
        <v>405</v>
      </c>
      <c r="L2363" t="s">
        <v>159</v>
      </c>
      <c r="M2363" t="s">
        <v>26</v>
      </c>
      <c r="N2363" t="s">
        <v>36</v>
      </c>
      <c r="O2363" t="s">
        <v>28</v>
      </c>
      <c r="P2363" t="s">
        <v>72</v>
      </c>
      <c r="Q2363">
        <v>9</v>
      </c>
      <c r="R2363" t="s">
        <v>44</v>
      </c>
      <c r="S2363" t="s">
        <v>51</v>
      </c>
      <c r="T2363" t="s">
        <v>32</v>
      </c>
      <c r="U2363" t="s">
        <v>32</v>
      </c>
      <c r="V2363">
        <v>986800</v>
      </c>
      <c r="W2363">
        <v>203768</v>
      </c>
      <c r="X2363">
        <v>40.725980640000003</v>
      </c>
      <c r="Y2363">
        <v>-73.990801410000003</v>
      </c>
      <c r="Z2363" t="s">
        <v>2522</v>
      </c>
    </row>
    <row r="2364" spans="1:26" x14ac:dyDescent="0.25">
      <c r="A2364">
        <v>186102756</v>
      </c>
      <c r="B2364" s="1">
        <v>42430</v>
      </c>
      <c r="C2364" s="2">
        <v>4.1666666666666664E-2</v>
      </c>
      <c r="D2364" s="2" t="str">
        <f t="shared" si="72"/>
        <v>03/01/2016 01:00:00</v>
      </c>
      <c r="E2364" s="1">
        <v>42430</v>
      </c>
      <c r="F2364" s="2">
        <v>5.2083333333333336E-2</v>
      </c>
      <c r="G2364" s="2" t="str">
        <f t="shared" si="73"/>
        <v>03/01/2016 01:15:00</v>
      </c>
      <c r="H2364" s="1">
        <v>42441</v>
      </c>
      <c r="I2364">
        <v>112</v>
      </c>
      <c r="J2364" t="s">
        <v>223</v>
      </c>
      <c r="K2364">
        <v>739</v>
      </c>
      <c r="L2364" t="s">
        <v>224</v>
      </c>
      <c r="M2364" t="s">
        <v>26</v>
      </c>
      <c r="N2364" t="s">
        <v>36</v>
      </c>
      <c r="O2364" t="s">
        <v>28</v>
      </c>
      <c r="P2364" t="s">
        <v>72</v>
      </c>
      <c r="Q2364">
        <v>23</v>
      </c>
      <c r="R2364" t="s">
        <v>44</v>
      </c>
      <c r="S2364" t="s">
        <v>51</v>
      </c>
      <c r="T2364" t="s">
        <v>32</v>
      </c>
      <c r="U2364" t="s">
        <v>32</v>
      </c>
      <c r="V2364">
        <v>998530</v>
      </c>
      <c r="W2364">
        <v>227329</v>
      </c>
      <c r="X2364">
        <v>40.79063841</v>
      </c>
      <c r="Y2364">
        <v>-73.948431189999994</v>
      </c>
      <c r="Z2364" t="s">
        <v>2523</v>
      </c>
    </row>
    <row r="2365" spans="1:26" x14ac:dyDescent="0.25">
      <c r="A2365">
        <v>293873655</v>
      </c>
      <c r="B2365" s="1">
        <v>42375</v>
      </c>
      <c r="C2365" s="2">
        <v>3.8194444444444441E-2</v>
      </c>
      <c r="D2365" s="2" t="str">
        <f t="shared" si="72"/>
        <v>01/06/2016 00:55:00</v>
      </c>
      <c r="E2365" s="1">
        <v>42375</v>
      </c>
      <c r="F2365" s="2">
        <v>8.3333333333333329E-2</v>
      </c>
      <c r="G2365" s="2" t="str">
        <f t="shared" si="73"/>
        <v>01/06/2016 02:00:00</v>
      </c>
      <c r="H2365" s="1">
        <v>42375</v>
      </c>
      <c r="I2365">
        <v>107</v>
      </c>
      <c r="J2365" t="s">
        <v>253</v>
      </c>
      <c r="K2365">
        <v>213</v>
      </c>
      <c r="L2365" t="s">
        <v>326</v>
      </c>
      <c r="M2365" t="s">
        <v>26</v>
      </c>
      <c r="N2365" t="s">
        <v>36</v>
      </c>
      <c r="O2365" t="s">
        <v>28</v>
      </c>
      <c r="P2365" t="s">
        <v>37</v>
      </c>
      <c r="Q2365">
        <v>40</v>
      </c>
      <c r="R2365" t="s">
        <v>44</v>
      </c>
      <c r="S2365" t="s">
        <v>146</v>
      </c>
      <c r="T2365" t="s">
        <v>32</v>
      </c>
      <c r="U2365" t="s">
        <v>32</v>
      </c>
      <c r="V2365">
        <v>1006022</v>
      </c>
      <c r="W2365">
        <v>238221</v>
      </c>
      <c r="X2365">
        <v>40.820518659999998</v>
      </c>
      <c r="Y2365">
        <v>-73.921339549999999</v>
      </c>
      <c r="Z2365" t="s">
        <v>2524</v>
      </c>
    </row>
    <row r="2366" spans="1:26" x14ac:dyDescent="0.25">
      <c r="A2366">
        <v>642562633</v>
      </c>
      <c r="B2366" s="1">
        <v>42366</v>
      </c>
      <c r="C2366" s="2">
        <v>0.49305555555555558</v>
      </c>
      <c r="D2366" s="2" t="str">
        <f t="shared" si="72"/>
        <v>12/28/2015 11:50:00</v>
      </c>
      <c r="E2366" s="1">
        <v>42366</v>
      </c>
      <c r="F2366" s="2">
        <v>0.53125</v>
      </c>
      <c r="G2366" s="2" t="str">
        <f t="shared" si="73"/>
        <v>12/28/2015 12:45:00</v>
      </c>
      <c r="H2366" s="1">
        <v>42379</v>
      </c>
      <c r="I2366">
        <v>578</v>
      </c>
      <c r="J2366" t="s">
        <v>24</v>
      </c>
      <c r="K2366">
        <v>638</v>
      </c>
      <c r="L2366" t="s">
        <v>25</v>
      </c>
      <c r="M2366" t="s">
        <v>26</v>
      </c>
      <c r="N2366" t="s">
        <v>27</v>
      </c>
      <c r="O2366" t="s">
        <v>28</v>
      </c>
      <c r="P2366" t="s">
        <v>37</v>
      </c>
      <c r="Q2366">
        <v>44</v>
      </c>
      <c r="R2366" t="s">
        <v>44</v>
      </c>
      <c r="S2366" t="s">
        <v>94</v>
      </c>
      <c r="T2366" t="s">
        <v>32</v>
      </c>
      <c r="U2366" t="s">
        <v>32</v>
      </c>
      <c r="V2366">
        <v>1006539</v>
      </c>
      <c r="W2366">
        <v>244510</v>
      </c>
      <c r="X2366">
        <v>40.837778870000001</v>
      </c>
      <c r="Y2366">
        <v>-73.919450749999996</v>
      </c>
      <c r="Z2366" t="s">
        <v>239</v>
      </c>
    </row>
    <row r="2367" spans="1:26" x14ac:dyDescent="0.25">
      <c r="A2367">
        <v>983534852</v>
      </c>
      <c r="B2367" s="1">
        <v>42392</v>
      </c>
      <c r="C2367" s="2">
        <v>0.33333333333333331</v>
      </c>
      <c r="D2367" s="2" t="str">
        <f t="shared" si="72"/>
        <v>01/23/2016 08:00:00</v>
      </c>
      <c r="E2367" s="1">
        <v>42392</v>
      </c>
      <c r="F2367" s="2">
        <v>0.375</v>
      </c>
      <c r="G2367" s="2" t="str">
        <f t="shared" si="73"/>
        <v>01/23/2016 09:00:00</v>
      </c>
      <c r="H2367" s="1">
        <v>42394</v>
      </c>
      <c r="I2367">
        <v>341</v>
      </c>
      <c r="J2367" t="s">
        <v>46</v>
      </c>
      <c r="K2367">
        <v>338</v>
      </c>
      <c r="L2367" t="s">
        <v>71</v>
      </c>
      <c r="M2367" t="s">
        <v>26</v>
      </c>
      <c r="N2367" t="s">
        <v>42</v>
      </c>
      <c r="O2367" t="s">
        <v>28</v>
      </c>
      <c r="P2367" t="s">
        <v>29</v>
      </c>
      <c r="Q2367">
        <v>75</v>
      </c>
      <c r="R2367" t="s">
        <v>44</v>
      </c>
      <c r="S2367" t="s">
        <v>31</v>
      </c>
      <c r="T2367" t="s">
        <v>32</v>
      </c>
      <c r="U2367" t="s">
        <v>32</v>
      </c>
      <c r="V2367">
        <v>1015230</v>
      </c>
      <c r="W2367">
        <v>183539</v>
      </c>
      <c r="X2367">
        <v>40.67040291</v>
      </c>
      <c r="Y2367">
        <v>-73.88832309</v>
      </c>
      <c r="Z2367" t="s">
        <v>2525</v>
      </c>
    </row>
    <row r="2368" spans="1:26" x14ac:dyDescent="0.25">
      <c r="A2368">
        <v>609722236</v>
      </c>
      <c r="B2368" s="1">
        <v>42399</v>
      </c>
      <c r="C2368" s="2">
        <v>2.0833333333333332E-2</v>
      </c>
      <c r="D2368" s="2" t="str">
        <f t="shared" si="72"/>
        <v>01/30/2016 00:30:00</v>
      </c>
      <c r="E2368" s="1">
        <v>42399</v>
      </c>
      <c r="F2368" s="2">
        <v>0.95833333333333337</v>
      </c>
      <c r="G2368" s="2" t="str">
        <f t="shared" si="73"/>
        <v>01/30/2016 23:00:00</v>
      </c>
      <c r="H2368" s="1">
        <v>42400</v>
      </c>
      <c r="I2368">
        <v>341</v>
      </c>
      <c r="J2368" t="s">
        <v>46</v>
      </c>
      <c r="K2368">
        <v>357</v>
      </c>
      <c r="L2368" t="s">
        <v>936</v>
      </c>
      <c r="M2368" t="s">
        <v>26</v>
      </c>
      <c r="N2368" t="s">
        <v>42</v>
      </c>
      <c r="O2368" t="s">
        <v>28</v>
      </c>
      <c r="P2368" t="s">
        <v>50</v>
      </c>
      <c r="Q2368">
        <v>112</v>
      </c>
      <c r="R2368" t="s">
        <v>30</v>
      </c>
      <c r="S2368" t="s">
        <v>38</v>
      </c>
      <c r="T2368" t="s">
        <v>32</v>
      </c>
      <c r="U2368" t="s">
        <v>32</v>
      </c>
      <c r="V2368">
        <v>1029429</v>
      </c>
      <c r="W2368">
        <v>198468</v>
      </c>
      <c r="X2368">
        <v>40.711318439999999</v>
      </c>
      <c r="Y2368">
        <v>-73.837037760000001</v>
      </c>
      <c r="Z2368" t="s">
        <v>2526</v>
      </c>
    </row>
    <row r="2369" spans="1:26" x14ac:dyDescent="0.25">
      <c r="A2369">
        <v>868573809</v>
      </c>
      <c r="B2369" s="1">
        <v>42372</v>
      </c>
      <c r="C2369" s="2">
        <v>0.31944444444444448</v>
      </c>
      <c r="D2369" s="2" t="str">
        <f t="shared" si="72"/>
        <v>01/03/2016 07:40:00</v>
      </c>
      <c r="E2369" s="1">
        <v>42372</v>
      </c>
      <c r="F2369" s="2">
        <v>0.32916666666666666</v>
      </c>
      <c r="G2369" s="2" t="str">
        <f t="shared" si="73"/>
        <v>01/03/2016 07:54:00</v>
      </c>
      <c r="H2369" s="1">
        <v>42372</v>
      </c>
      <c r="I2369">
        <v>344</v>
      </c>
      <c r="J2369" t="s">
        <v>40</v>
      </c>
      <c r="K2369">
        <v>114</v>
      </c>
      <c r="L2369" t="s">
        <v>111</v>
      </c>
      <c r="M2369" t="s">
        <v>26</v>
      </c>
      <c r="N2369" t="s">
        <v>42</v>
      </c>
      <c r="O2369" t="s">
        <v>28</v>
      </c>
      <c r="P2369" t="s">
        <v>29</v>
      </c>
      <c r="Q2369">
        <v>62</v>
      </c>
      <c r="R2369" t="s">
        <v>44</v>
      </c>
      <c r="S2369" t="s">
        <v>31</v>
      </c>
      <c r="T2369" t="s">
        <v>32</v>
      </c>
      <c r="U2369" t="s">
        <v>32</v>
      </c>
      <c r="V2369">
        <v>991098</v>
      </c>
      <c r="W2369">
        <v>159854</v>
      </c>
      <c r="X2369">
        <v>40.605444179999999</v>
      </c>
      <c r="Y2369">
        <v>-73.975339430000005</v>
      </c>
      <c r="Z2369" t="s">
        <v>2527</v>
      </c>
    </row>
    <row r="2370" spans="1:26" x14ac:dyDescent="0.25">
      <c r="A2370">
        <v>623562625</v>
      </c>
      <c r="B2370" s="1">
        <v>42406</v>
      </c>
      <c r="C2370" s="2">
        <v>0.70000000000000007</v>
      </c>
      <c r="D2370" s="2" t="str">
        <f t="shared" si="72"/>
        <v>02/06/2016 16:48:00</v>
      </c>
      <c r="E2370" s="1">
        <v>42406</v>
      </c>
      <c r="F2370" s="2">
        <v>0.70138888888888884</v>
      </c>
      <c r="G2370" s="2" t="str">
        <f t="shared" si="73"/>
        <v>02/06/2016 16:50:00</v>
      </c>
      <c r="H2370" s="1">
        <v>42406</v>
      </c>
      <c r="I2370">
        <v>578</v>
      </c>
      <c r="J2370" t="s">
        <v>24</v>
      </c>
      <c r="K2370">
        <v>638</v>
      </c>
      <c r="L2370" t="s">
        <v>25</v>
      </c>
      <c r="M2370" t="s">
        <v>26</v>
      </c>
      <c r="N2370" t="s">
        <v>27</v>
      </c>
      <c r="O2370" t="s">
        <v>28</v>
      </c>
      <c r="P2370" t="s">
        <v>72</v>
      </c>
      <c r="Q2370">
        <v>1</v>
      </c>
      <c r="R2370" t="s">
        <v>44</v>
      </c>
      <c r="S2370" t="s">
        <v>345</v>
      </c>
      <c r="T2370" t="s">
        <v>32</v>
      </c>
      <c r="U2370" t="s">
        <v>32</v>
      </c>
      <c r="V2370">
        <v>980817</v>
      </c>
      <c r="W2370">
        <v>195774</v>
      </c>
      <c r="X2370">
        <v>40.70403872</v>
      </c>
      <c r="Y2370">
        <v>-74.012383150000005</v>
      </c>
      <c r="Z2370" t="s">
        <v>2528</v>
      </c>
    </row>
    <row r="2371" spans="1:26" x14ac:dyDescent="0.25">
      <c r="A2371">
        <v>314013875</v>
      </c>
      <c r="B2371" s="1">
        <v>42411</v>
      </c>
      <c r="C2371" s="2">
        <v>0.32569444444444445</v>
      </c>
      <c r="D2371" s="2" t="str">
        <f t="shared" ref="D2371:D2434" si="74">CONCATENATE(TEXT(B2371,"mm/dd/yyyy")," ",TEXT(C2371,"HH:MM:SS"))</f>
        <v>02/11/2016 07:49:00</v>
      </c>
      <c r="E2371" s="1">
        <v>42411</v>
      </c>
      <c r="F2371" s="2">
        <v>0.33611111111111108</v>
      </c>
      <c r="G2371" s="2" t="str">
        <f t="shared" ref="G2371:G2434" si="75">CONCATENATE(TEXT(E2371,"mm/dd/yyyy")," ",TEXT(F2371,"HH:MM:SS"))</f>
        <v>02/11/2016 08:04:00</v>
      </c>
      <c r="H2371" s="1">
        <v>42411</v>
      </c>
      <c r="I2371">
        <v>344</v>
      </c>
      <c r="J2371" t="s">
        <v>40</v>
      </c>
      <c r="K2371">
        <v>101</v>
      </c>
      <c r="L2371" t="s">
        <v>41</v>
      </c>
      <c r="M2371" t="s">
        <v>26</v>
      </c>
      <c r="N2371" t="s">
        <v>42</v>
      </c>
      <c r="O2371" t="s">
        <v>28</v>
      </c>
      <c r="P2371" t="s">
        <v>37</v>
      </c>
      <c r="Q2371">
        <v>46</v>
      </c>
      <c r="R2371" t="s">
        <v>30</v>
      </c>
      <c r="S2371" t="s">
        <v>38</v>
      </c>
      <c r="T2371" t="s">
        <v>32</v>
      </c>
      <c r="U2371" t="s">
        <v>32</v>
      </c>
      <c r="V2371">
        <v>1011043</v>
      </c>
      <c r="W2371">
        <v>251220</v>
      </c>
      <c r="X2371">
        <v>40.85618332</v>
      </c>
      <c r="Y2371">
        <v>-73.903146840000005</v>
      </c>
      <c r="Z2371" t="s">
        <v>2529</v>
      </c>
    </row>
    <row r="2372" spans="1:26" x14ac:dyDescent="0.25">
      <c r="A2372">
        <v>807138167</v>
      </c>
      <c r="B2372" s="1">
        <v>42375</v>
      </c>
      <c r="C2372" s="2">
        <v>0.70833333333333337</v>
      </c>
      <c r="D2372" s="2" t="str">
        <f t="shared" si="74"/>
        <v>01/06/2016 17:00:00</v>
      </c>
      <c r="E2372" s="1">
        <v>42375</v>
      </c>
      <c r="F2372" s="2">
        <v>0.71527777777777779</v>
      </c>
      <c r="G2372" s="2" t="str">
        <f t="shared" si="75"/>
        <v>01/06/2016 17:10:00</v>
      </c>
      <c r="H2372" s="1">
        <v>42377</v>
      </c>
      <c r="I2372">
        <v>109</v>
      </c>
      <c r="J2372" t="s">
        <v>63</v>
      </c>
      <c r="K2372">
        <v>439</v>
      </c>
      <c r="L2372" t="s">
        <v>278</v>
      </c>
      <c r="M2372" t="s">
        <v>26</v>
      </c>
      <c r="N2372" t="s">
        <v>36</v>
      </c>
      <c r="O2372" t="s">
        <v>84</v>
      </c>
      <c r="P2372" t="s">
        <v>29</v>
      </c>
      <c r="Q2372">
        <v>88</v>
      </c>
      <c r="R2372" t="s">
        <v>32</v>
      </c>
      <c r="S2372" t="s">
        <v>85</v>
      </c>
      <c r="T2372" t="s">
        <v>32</v>
      </c>
      <c r="U2372" t="s">
        <v>32</v>
      </c>
      <c r="V2372">
        <v>994019</v>
      </c>
      <c r="W2372">
        <v>188128</v>
      </c>
      <c r="X2372">
        <v>40.68304749</v>
      </c>
      <c r="Y2372">
        <v>-73.964778960000004</v>
      </c>
      <c r="Z2372" t="s">
        <v>2530</v>
      </c>
    </row>
    <row r="2373" spans="1:26" x14ac:dyDescent="0.25">
      <c r="A2373">
        <v>212093448</v>
      </c>
      <c r="B2373" s="1">
        <v>42417</v>
      </c>
      <c r="C2373" s="2">
        <v>0.11805555555555557</v>
      </c>
      <c r="D2373" s="2" t="str">
        <f t="shared" si="74"/>
        <v>02/17/2016 02:50:00</v>
      </c>
      <c r="E2373" s="1">
        <v>42417</v>
      </c>
      <c r="F2373" s="2">
        <v>0.12152777777777778</v>
      </c>
      <c r="G2373" s="2" t="str">
        <f t="shared" si="75"/>
        <v>02/17/2016 02:55:00</v>
      </c>
      <c r="H2373" s="1">
        <v>42417</v>
      </c>
      <c r="I2373">
        <v>341</v>
      </c>
      <c r="J2373" t="s">
        <v>46</v>
      </c>
      <c r="K2373">
        <v>333</v>
      </c>
      <c r="L2373" t="s">
        <v>47</v>
      </c>
      <c r="M2373" t="s">
        <v>26</v>
      </c>
      <c r="N2373" t="s">
        <v>42</v>
      </c>
      <c r="O2373" t="s">
        <v>28</v>
      </c>
      <c r="P2373" t="s">
        <v>72</v>
      </c>
      <c r="Q2373">
        <v>7</v>
      </c>
      <c r="R2373" t="s">
        <v>30</v>
      </c>
      <c r="S2373" t="s">
        <v>61</v>
      </c>
      <c r="T2373" t="s">
        <v>32</v>
      </c>
      <c r="U2373" t="s">
        <v>32</v>
      </c>
      <c r="V2373">
        <v>987182</v>
      </c>
      <c r="W2373">
        <v>201484</v>
      </c>
      <c r="X2373">
        <v>40.719711490000002</v>
      </c>
      <c r="Y2373">
        <v>-73.989424200000002</v>
      </c>
      <c r="Z2373" t="s">
        <v>2531</v>
      </c>
    </row>
    <row r="2374" spans="1:26" x14ac:dyDescent="0.25">
      <c r="A2374">
        <v>359294944</v>
      </c>
      <c r="B2374" s="1">
        <v>42376</v>
      </c>
      <c r="C2374" s="2">
        <v>0.52083333333333337</v>
      </c>
      <c r="D2374" s="2" t="str">
        <f t="shared" si="74"/>
        <v>01/07/2016 12:30:00</v>
      </c>
      <c r="E2374" s="1">
        <v>42376</v>
      </c>
      <c r="F2374" s="2">
        <v>0.52222222222222225</v>
      </c>
      <c r="G2374" s="2" t="str">
        <f t="shared" si="75"/>
        <v>01/07/2016 12:32:00</v>
      </c>
      <c r="H2374" s="1">
        <v>42376</v>
      </c>
      <c r="I2374">
        <v>348</v>
      </c>
      <c r="J2374" t="s">
        <v>215</v>
      </c>
      <c r="K2374">
        <v>916</v>
      </c>
      <c r="L2374" t="s">
        <v>216</v>
      </c>
      <c r="M2374" t="s">
        <v>26</v>
      </c>
      <c r="N2374" t="s">
        <v>42</v>
      </c>
      <c r="O2374" t="s">
        <v>28</v>
      </c>
      <c r="P2374" t="s">
        <v>37</v>
      </c>
      <c r="Q2374">
        <v>46</v>
      </c>
      <c r="R2374" t="s">
        <v>32</v>
      </c>
      <c r="S2374" t="s">
        <v>38</v>
      </c>
      <c r="T2374" t="s">
        <v>32</v>
      </c>
      <c r="U2374" t="s">
        <v>32</v>
      </c>
      <c r="V2374">
        <v>1013049</v>
      </c>
      <c r="W2374">
        <v>253439</v>
      </c>
      <c r="X2374">
        <v>40.862267490000001</v>
      </c>
      <c r="Y2374">
        <v>-73.89588578</v>
      </c>
      <c r="Z2374" t="s">
        <v>2532</v>
      </c>
    </row>
    <row r="2375" spans="1:26" x14ac:dyDescent="0.25">
      <c r="A2375">
        <v>367031689</v>
      </c>
      <c r="B2375" s="1">
        <v>42451</v>
      </c>
      <c r="C2375" s="2">
        <v>0.83333333333333337</v>
      </c>
      <c r="D2375" s="2" t="str">
        <f t="shared" si="74"/>
        <v>03/22/2016 20:00:00</v>
      </c>
      <c r="E2375" t="s">
        <v>32</v>
      </c>
      <c r="F2375" t="s">
        <v>32</v>
      </c>
      <c r="G2375" s="2" t="str">
        <f t="shared" si="75"/>
        <v>nan nan</v>
      </c>
      <c r="H2375" s="1">
        <v>42451</v>
      </c>
      <c r="I2375">
        <v>341</v>
      </c>
      <c r="J2375" t="s">
        <v>46</v>
      </c>
      <c r="K2375">
        <v>333</v>
      </c>
      <c r="L2375" t="s">
        <v>47</v>
      </c>
      <c r="M2375" t="s">
        <v>26</v>
      </c>
      <c r="N2375" t="s">
        <v>42</v>
      </c>
      <c r="O2375" t="s">
        <v>28</v>
      </c>
      <c r="P2375" t="s">
        <v>72</v>
      </c>
      <c r="Q2375">
        <v>5</v>
      </c>
      <c r="R2375" t="s">
        <v>44</v>
      </c>
      <c r="S2375" t="s">
        <v>146</v>
      </c>
      <c r="T2375" t="s">
        <v>32</v>
      </c>
      <c r="U2375" t="s">
        <v>32</v>
      </c>
      <c r="V2375">
        <v>986522</v>
      </c>
      <c r="W2375">
        <v>202977</v>
      </c>
      <c r="X2375">
        <v>40.723809610000004</v>
      </c>
      <c r="Y2375">
        <v>-73.99180466</v>
      </c>
      <c r="Z2375" t="s">
        <v>1683</v>
      </c>
    </row>
    <row r="2376" spans="1:26" x14ac:dyDescent="0.25">
      <c r="A2376">
        <v>446891183</v>
      </c>
      <c r="B2376" s="1">
        <v>42438</v>
      </c>
      <c r="C2376" s="2">
        <v>4.1666666666666664E-2</v>
      </c>
      <c r="D2376" s="2" t="str">
        <f t="shared" si="74"/>
        <v>03/09/2016 01:00:00</v>
      </c>
      <c r="E2376" s="1">
        <v>42438</v>
      </c>
      <c r="F2376" s="2">
        <v>5.2083333333333336E-2</v>
      </c>
      <c r="G2376" s="2" t="str">
        <f t="shared" si="75"/>
        <v>03/09/2016 01:15:00</v>
      </c>
      <c r="H2376" s="1">
        <v>42442</v>
      </c>
      <c r="I2376">
        <v>109</v>
      </c>
      <c r="J2376" t="s">
        <v>63</v>
      </c>
      <c r="K2376">
        <v>439</v>
      </c>
      <c r="L2376" t="s">
        <v>278</v>
      </c>
      <c r="M2376" t="s">
        <v>26</v>
      </c>
      <c r="N2376" t="s">
        <v>36</v>
      </c>
      <c r="O2376" t="s">
        <v>28</v>
      </c>
      <c r="P2376" t="s">
        <v>72</v>
      </c>
      <c r="Q2376">
        <v>10</v>
      </c>
      <c r="R2376" t="s">
        <v>44</v>
      </c>
      <c r="S2376" t="s">
        <v>345</v>
      </c>
      <c r="T2376" t="s">
        <v>32</v>
      </c>
      <c r="U2376" t="s">
        <v>32</v>
      </c>
      <c r="V2376">
        <v>983130</v>
      </c>
      <c r="W2376">
        <v>212860</v>
      </c>
      <c r="X2376">
        <v>40.750936230000001</v>
      </c>
      <c r="Y2376">
        <v>-74.004043769999996</v>
      </c>
      <c r="Z2376" t="s">
        <v>2533</v>
      </c>
    </row>
    <row r="2377" spans="1:26" x14ac:dyDescent="0.25">
      <c r="A2377">
        <v>672539611</v>
      </c>
      <c r="B2377" s="1">
        <v>42396</v>
      </c>
      <c r="C2377" s="2">
        <v>0.33333333333333331</v>
      </c>
      <c r="D2377" s="2" t="str">
        <f t="shared" si="74"/>
        <v>01/27/2016 08:00:00</v>
      </c>
      <c r="E2377" s="1">
        <v>42398</v>
      </c>
      <c r="F2377" s="2">
        <v>0.83333333333333337</v>
      </c>
      <c r="G2377" s="2" t="str">
        <f t="shared" si="75"/>
        <v>01/29/2016 20:00:00</v>
      </c>
      <c r="H2377" s="1">
        <v>42398</v>
      </c>
      <c r="I2377">
        <v>109</v>
      </c>
      <c r="J2377" t="s">
        <v>63</v>
      </c>
      <c r="K2377">
        <v>457</v>
      </c>
      <c r="L2377" t="s">
        <v>637</v>
      </c>
      <c r="M2377" t="s">
        <v>26</v>
      </c>
      <c r="N2377" t="s">
        <v>36</v>
      </c>
      <c r="O2377" t="s">
        <v>28</v>
      </c>
      <c r="P2377" t="s">
        <v>37</v>
      </c>
      <c r="Q2377">
        <v>50</v>
      </c>
      <c r="R2377" t="s">
        <v>30</v>
      </c>
      <c r="S2377" t="s">
        <v>38</v>
      </c>
      <c r="T2377" t="s">
        <v>32</v>
      </c>
      <c r="U2377" t="s">
        <v>32</v>
      </c>
      <c r="V2377">
        <v>1006679</v>
      </c>
      <c r="W2377">
        <v>258895</v>
      </c>
      <c r="X2377">
        <v>40.877261019999999</v>
      </c>
      <c r="Y2377">
        <v>-73.918896669999995</v>
      </c>
      <c r="Z2377" t="s">
        <v>2534</v>
      </c>
    </row>
    <row r="2378" spans="1:26" x14ac:dyDescent="0.25">
      <c r="A2378">
        <v>587549812</v>
      </c>
      <c r="B2378" s="1">
        <v>42433</v>
      </c>
      <c r="C2378" s="2">
        <v>0.19444444444444445</v>
      </c>
      <c r="D2378" s="2" t="str">
        <f t="shared" si="74"/>
        <v>03/04/2016 04:40:00</v>
      </c>
      <c r="E2378" s="1">
        <v>42433</v>
      </c>
      <c r="F2378" s="2">
        <v>0.20138888888888887</v>
      </c>
      <c r="G2378" s="2" t="str">
        <f t="shared" si="75"/>
        <v>03/04/2016 04:50:00</v>
      </c>
      <c r="H2378" s="1">
        <v>42433</v>
      </c>
      <c r="I2378">
        <v>344</v>
      </c>
      <c r="J2378" t="s">
        <v>40</v>
      </c>
      <c r="K2378">
        <v>101</v>
      </c>
      <c r="L2378" t="s">
        <v>41</v>
      </c>
      <c r="M2378" t="s">
        <v>26</v>
      </c>
      <c r="N2378" t="s">
        <v>42</v>
      </c>
      <c r="O2378" t="s">
        <v>28</v>
      </c>
      <c r="P2378" t="s">
        <v>50</v>
      </c>
      <c r="Q2378">
        <v>104</v>
      </c>
      <c r="R2378" t="s">
        <v>30</v>
      </c>
      <c r="S2378" t="s">
        <v>38</v>
      </c>
      <c r="T2378" t="s">
        <v>32</v>
      </c>
      <c r="U2378" t="s">
        <v>32</v>
      </c>
      <c r="V2378">
        <v>1008203</v>
      </c>
      <c r="W2378">
        <v>200717</v>
      </c>
      <c r="X2378">
        <v>40.717574329999998</v>
      </c>
      <c r="Y2378">
        <v>-73.913593289999994</v>
      </c>
      <c r="Z2378" t="s">
        <v>2535</v>
      </c>
    </row>
    <row r="2379" spans="1:26" x14ac:dyDescent="0.25">
      <c r="A2379">
        <v>360625724</v>
      </c>
      <c r="B2379" s="1">
        <v>42241</v>
      </c>
      <c r="C2379" s="2">
        <v>0.41666666666666669</v>
      </c>
      <c r="D2379" s="2" t="str">
        <f t="shared" si="74"/>
        <v>08/25/2015 10:00:00</v>
      </c>
      <c r="E2379" s="1">
        <v>42372</v>
      </c>
      <c r="F2379" s="2">
        <v>0.83333333333333337</v>
      </c>
      <c r="G2379" s="2" t="str">
        <f t="shared" si="75"/>
        <v>01/03/2016 20:00:00</v>
      </c>
      <c r="H2379" s="1">
        <v>42444</v>
      </c>
      <c r="I2379">
        <v>109</v>
      </c>
      <c r="J2379" t="s">
        <v>63</v>
      </c>
      <c r="K2379">
        <v>407</v>
      </c>
      <c r="L2379" t="s">
        <v>148</v>
      </c>
      <c r="M2379" t="s">
        <v>26</v>
      </c>
      <c r="N2379" t="s">
        <v>36</v>
      </c>
      <c r="O2379" t="s">
        <v>28</v>
      </c>
      <c r="P2379" t="s">
        <v>50</v>
      </c>
      <c r="Q2379">
        <v>112</v>
      </c>
      <c r="R2379" t="s">
        <v>44</v>
      </c>
      <c r="S2379" t="s">
        <v>61</v>
      </c>
      <c r="T2379" t="s">
        <v>32</v>
      </c>
      <c r="U2379" t="s">
        <v>32</v>
      </c>
      <c r="V2379">
        <v>1022107</v>
      </c>
      <c r="W2379">
        <v>205479</v>
      </c>
      <c r="X2379">
        <v>40.73059628</v>
      </c>
      <c r="Y2379">
        <v>-73.863409219999994</v>
      </c>
      <c r="Z2379" t="s">
        <v>938</v>
      </c>
    </row>
    <row r="2380" spans="1:26" x14ac:dyDescent="0.25">
      <c r="A2380">
        <v>343413169</v>
      </c>
      <c r="B2380" s="1">
        <v>42411</v>
      </c>
      <c r="C2380" s="2">
        <v>0.75</v>
      </c>
      <c r="D2380" s="2" t="str">
        <f t="shared" si="74"/>
        <v>02/11/2016 18:00:00</v>
      </c>
      <c r="E2380" s="1">
        <v>42412</v>
      </c>
      <c r="F2380" s="2">
        <v>0.65625</v>
      </c>
      <c r="G2380" s="2" t="str">
        <f t="shared" si="75"/>
        <v>02/12/2016 15:45:00</v>
      </c>
      <c r="H2380" s="1">
        <v>42412</v>
      </c>
      <c r="I2380">
        <v>109</v>
      </c>
      <c r="J2380" t="s">
        <v>63</v>
      </c>
      <c r="K2380">
        <v>421</v>
      </c>
      <c r="L2380" t="s">
        <v>170</v>
      </c>
      <c r="M2380" t="s">
        <v>26</v>
      </c>
      <c r="N2380" t="s">
        <v>36</v>
      </c>
      <c r="O2380" t="s">
        <v>28</v>
      </c>
      <c r="P2380" t="s">
        <v>50</v>
      </c>
      <c r="Q2380">
        <v>115</v>
      </c>
      <c r="R2380" t="s">
        <v>32</v>
      </c>
      <c r="S2380" t="s">
        <v>38</v>
      </c>
      <c r="T2380" t="s">
        <v>32</v>
      </c>
      <c r="U2380" t="s">
        <v>32</v>
      </c>
      <c r="V2380">
        <v>1012585</v>
      </c>
      <c r="W2380">
        <v>216538</v>
      </c>
      <c r="X2380">
        <v>40.760986070000001</v>
      </c>
      <c r="Y2380">
        <v>-73.897719019999997</v>
      </c>
      <c r="Z2380" t="s">
        <v>2536</v>
      </c>
    </row>
    <row r="2381" spans="1:26" x14ac:dyDescent="0.25">
      <c r="A2381">
        <v>384803213</v>
      </c>
      <c r="B2381" s="1">
        <v>42389</v>
      </c>
      <c r="C2381" s="2">
        <v>0.47222222222222227</v>
      </c>
      <c r="D2381" s="2" t="str">
        <f t="shared" si="74"/>
        <v>01/20/2016 11:20:00</v>
      </c>
      <c r="E2381" s="1">
        <v>42389</v>
      </c>
      <c r="F2381" s="2">
        <v>0.51458333333333328</v>
      </c>
      <c r="G2381" s="2" t="str">
        <f t="shared" si="75"/>
        <v>01/20/2016 12:21:00</v>
      </c>
      <c r="H2381" s="1">
        <v>42389</v>
      </c>
      <c r="I2381">
        <v>341</v>
      </c>
      <c r="J2381" t="s">
        <v>46</v>
      </c>
      <c r="K2381">
        <v>333</v>
      </c>
      <c r="L2381" t="s">
        <v>47</v>
      </c>
      <c r="M2381" t="s">
        <v>26</v>
      </c>
      <c r="N2381" t="s">
        <v>42</v>
      </c>
      <c r="O2381" t="s">
        <v>28</v>
      </c>
      <c r="P2381" t="s">
        <v>72</v>
      </c>
      <c r="Q2381">
        <v>19</v>
      </c>
      <c r="R2381" t="s">
        <v>44</v>
      </c>
      <c r="S2381" t="s">
        <v>94</v>
      </c>
      <c r="T2381" t="s">
        <v>32</v>
      </c>
      <c r="U2381" t="s">
        <v>32</v>
      </c>
      <c r="V2381">
        <v>992359</v>
      </c>
      <c r="W2381">
        <v>217816</v>
      </c>
      <c r="X2381">
        <v>40.764535539999997</v>
      </c>
      <c r="Y2381">
        <v>-73.970728390000005</v>
      </c>
      <c r="Z2381" t="s">
        <v>2537</v>
      </c>
    </row>
    <row r="2382" spans="1:26" x14ac:dyDescent="0.25">
      <c r="A2382">
        <v>709688173</v>
      </c>
      <c r="B2382" s="1">
        <v>42451</v>
      </c>
      <c r="C2382" s="2">
        <v>0.70833333333333337</v>
      </c>
      <c r="D2382" s="2" t="str">
        <f t="shared" si="74"/>
        <v>03/22/2016 17:00:00</v>
      </c>
      <c r="E2382" s="1">
        <v>42451</v>
      </c>
      <c r="F2382" s="2">
        <v>0.70833333333333337</v>
      </c>
      <c r="G2382" s="2" t="str">
        <f t="shared" si="75"/>
        <v>03/22/2016 17:00:00</v>
      </c>
      <c r="H2382" s="1">
        <v>42451</v>
      </c>
      <c r="I2382">
        <v>351</v>
      </c>
      <c r="J2382" t="s">
        <v>56</v>
      </c>
      <c r="K2382">
        <v>258</v>
      </c>
      <c r="L2382" t="s">
        <v>163</v>
      </c>
      <c r="M2382" t="s">
        <v>26</v>
      </c>
      <c r="N2382" t="s">
        <v>42</v>
      </c>
      <c r="O2382" t="s">
        <v>28</v>
      </c>
      <c r="P2382" t="s">
        <v>72</v>
      </c>
      <c r="Q2382">
        <v>7</v>
      </c>
      <c r="R2382" t="s">
        <v>30</v>
      </c>
      <c r="S2382" t="s">
        <v>51</v>
      </c>
      <c r="T2382" t="s">
        <v>32</v>
      </c>
      <c r="U2382" t="s">
        <v>32</v>
      </c>
      <c r="V2382">
        <v>987182</v>
      </c>
      <c r="W2382">
        <v>201484</v>
      </c>
      <c r="X2382">
        <v>40.719711490000002</v>
      </c>
      <c r="Y2382">
        <v>-73.989424200000002</v>
      </c>
      <c r="Z2382" t="s">
        <v>2531</v>
      </c>
    </row>
    <row r="2383" spans="1:26" x14ac:dyDescent="0.25">
      <c r="A2383">
        <v>201806590</v>
      </c>
      <c r="B2383" s="1">
        <v>42438</v>
      </c>
      <c r="C2383" s="2">
        <v>0.51041666666666663</v>
      </c>
      <c r="D2383" s="2" t="str">
        <f t="shared" si="74"/>
        <v>03/09/2016 12:15:00</v>
      </c>
      <c r="E2383" t="s">
        <v>32</v>
      </c>
      <c r="F2383" t="s">
        <v>32</v>
      </c>
      <c r="G2383" s="2" t="str">
        <f t="shared" si="75"/>
        <v>nan nan</v>
      </c>
      <c r="H2383" s="1">
        <v>42438</v>
      </c>
      <c r="I2383">
        <v>341</v>
      </c>
      <c r="J2383" t="s">
        <v>46</v>
      </c>
      <c r="K2383">
        <v>343</v>
      </c>
      <c r="L2383" t="s">
        <v>746</v>
      </c>
      <c r="M2383" t="s">
        <v>26</v>
      </c>
      <c r="N2383" t="s">
        <v>42</v>
      </c>
      <c r="O2383" t="s">
        <v>28</v>
      </c>
      <c r="P2383" t="s">
        <v>29</v>
      </c>
      <c r="Q2383">
        <v>84</v>
      </c>
      <c r="R2383" t="s">
        <v>32</v>
      </c>
      <c r="S2383" t="s">
        <v>38</v>
      </c>
      <c r="T2383" t="s">
        <v>32</v>
      </c>
      <c r="U2383" t="s">
        <v>32</v>
      </c>
      <c r="V2383">
        <v>987810</v>
      </c>
      <c r="W2383">
        <v>192470</v>
      </c>
      <c r="X2383">
        <v>40.694969960000002</v>
      </c>
      <c r="Y2383">
        <v>-73.987163440000003</v>
      </c>
      <c r="Z2383" t="s">
        <v>2538</v>
      </c>
    </row>
    <row r="2384" spans="1:26" x14ac:dyDescent="0.25">
      <c r="A2384">
        <v>892676655</v>
      </c>
      <c r="B2384" s="1">
        <v>42437</v>
      </c>
      <c r="C2384" s="2">
        <v>0.4201388888888889</v>
      </c>
      <c r="D2384" s="2" t="str">
        <f t="shared" si="74"/>
        <v>03/08/2016 10:05:00</v>
      </c>
      <c r="E2384" s="1">
        <v>42437</v>
      </c>
      <c r="F2384" s="2">
        <v>0.42430555555555555</v>
      </c>
      <c r="G2384" s="2" t="str">
        <f t="shared" si="75"/>
        <v>03/08/2016 10:11:00</v>
      </c>
      <c r="H2384" s="1">
        <v>42437</v>
      </c>
      <c r="I2384">
        <v>344</v>
      </c>
      <c r="J2384" t="s">
        <v>40</v>
      </c>
      <c r="K2384">
        <v>113</v>
      </c>
      <c r="L2384" t="s">
        <v>176</v>
      </c>
      <c r="M2384" t="s">
        <v>26</v>
      </c>
      <c r="N2384" t="s">
        <v>42</v>
      </c>
      <c r="O2384" t="s">
        <v>28</v>
      </c>
      <c r="P2384" t="s">
        <v>72</v>
      </c>
      <c r="Q2384">
        <v>5</v>
      </c>
      <c r="R2384" t="s">
        <v>30</v>
      </c>
      <c r="S2384" t="s">
        <v>305</v>
      </c>
      <c r="T2384" t="s">
        <v>32</v>
      </c>
      <c r="U2384" t="s">
        <v>32</v>
      </c>
      <c r="V2384">
        <v>985320</v>
      </c>
      <c r="W2384">
        <v>199453</v>
      </c>
      <c r="X2384">
        <v>40.714137309999998</v>
      </c>
      <c r="Y2384">
        <v>-73.996141719999997</v>
      </c>
      <c r="Z2384" t="s">
        <v>2539</v>
      </c>
    </row>
    <row r="2385" spans="1:26" x14ac:dyDescent="0.25">
      <c r="A2385">
        <v>190469018</v>
      </c>
      <c r="B2385" s="1">
        <v>42388</v>
      </c>
      <c r="C2385" s="2">
        <v>0.78472222222222221</v>
      </c>
      <c r="D2385" s="2" t="str">
        <f t="shared" si="74"/>
        <v>01/19/2016 18:50:00</v>
      </c>
      <c r="E2385" s="1">
        <v>42414</v>
      </c>
      <c r="F2385" s="2">
        <v>0.75</v>
      </c>
      <c r="G2385" s="2" t="str">
        <f t="shared" si="75"/>
        <v>02/14/2016 18:00:00</v>
      </c>
      <c r="H2385" s="1">
        <v>42421</v>
      </c>
      <c r="I2385">
        <v>578</v>
      </c>
      <c r="J2385" t="s">
        <v>24</v>
      </c>
      <c r="K2385">
        <v>638</v>
      </c>
      <c r="L2385" t="s">
        <v>25</v>
      </c>
      <c r="M2385" t="s">
        <v>26</v>
      </c>
      <c r="N2385" t="s">
        <v>27</v>
      </c>
      <c r="O2385" t="s">
        <v>28</v>
      </c>
      <c r="P2385" t="s">
        <v>29</v>
      </c>
      <c r="Q2385">
        <v>81</v>
      </c>
      <c r="R2385" t="s">
        <v>30</v>
      </c>
      <c r="S2385" t="s">
        <v>87</v>
      </c>
      <c r="T2385" t="s">
        <v>32</v>
      </c>
      <c r="U2385" t="s">
        <v>32</v>
      </c>
      <c r="V2385">
        <v>1004471</v>
      </c>
      <c r="W2385">
        <v>187274</v>
      </c>
      <c r="X2385">
        <v>40.680685750000002</v>
      </c>
      <c r="Y2385">
        <v>-73.927096480000003</v>
      </c>
      <c r="Z2385" t="s">
        <v>2540</v>
      </c>
    </row>
    <row r="2386" spans="1:26" x14ac:dyDescent="0.25">
      <c r="A2386">
        <v>714685808</v>
      </c>
      <c r="B2386" s="1">
        <v>42428</v>
      </c>
      <c r="C2386" s="2">
        <v>0.64236111111111105</v>
      </c>
      <c r="D2386" s="2" t="str">
        <f t="shared" si="74"/>
        <v>02/28/2016 15:25:00</v>
      </c>
      <c r="E2386" s="1">
        <v>42428</v>
      </c>
      <c r="F2386" s="2">
        <v>0.64583333333333337</v>
      </c>
      <c r="G2386" s="2" t="str">
        <f t="shared" si="75"/>
        <v>02/28/2016 15:30:00</v>
      </c>
      <c r="H2386" s="1">
        <v>42428</v>
      </c>
      <c r="I2386">
        <v>361</v>
      </c>
      <c r="J2386" t="s">
        <v>53</v>
      </c>
      <c r="K2386">
        <v>639</v>
      </c>
      <c r="L2386" t="s">
        <v>54</v>
      </c>
      <c r="M2386" t="s">
        <v>26</v>
      </c>
      <c r="N2386" t="s">
        <v>42</v>
      </c>
      <c r="O2386" t="s">
        <v>28</v>
      </c>
      <c r="P2386" t="s">
        <v>29</v>
      </c>
      <c r="Q2386">
        <v>79</v>
      </c>
      <c r="R2386" t="s">
        <v>44</v>
      </c>
      <c r="S2386" t="s">
        <v>51</v>
      </c>
      <c r="T2386" t="s">
        <v>32</v>
      </c>
      <c r="U2386" t="s">
        <v>32</v>
      </c>
      <c r="V2386">
        <v>1000794</v>
      </c>
      <c r="W2386">
        <v>192312</v>
      </c>
      <c r="X2386">
        <v>40.694521539999997</v>
      </c>
      <c r="Y2386">
        <v>-73.940341189999998</v>
      </c>
      <c r="Z2386" t="s">
        <v>2541</v>
      </c>
    </row>
    <row r="2387" spans="1:26" x14ac:dyDescent="0.25">
      <c r="A2387">
        <v>875087782</v>
      </c>
      <c r="B2387" s="1">
        <v>42450</v>
      </c>
      <c r="C2387" s="2">
        <v>0.875</v>
      </c>
      <c r="D2387" s="2" t="str">
        <f t="shared" si="74"/>
        <v>03/21/2016 21:00:00</v>
      </c>
      <c r="E2387" s="1">
        <v>42450</v>
      </c>
      <c r="F2387" s="2">
        <v>0.91666666666666663</v>
      </c>
      <c r="G2387" s="2" t="str">
        <f t="shared" si="75"/>
        <v>03/21/2016 22:00:00</v>
      </c>
      <c r="H2387" s="1">
        <v>42451</v>
      </c>
      <c r="I2387">
        <v>578</v>
      </c>
      <c r="J2387" t="s">
        <v>24</v>
      </c>
      <c r="K2387">
        <v>638</v>
      </c>
      <c r="L2387" t="s">
        <v>25</v>
      </c>
      <c r="M2387" t="s">
        <v>26</v>
      </c>
      <c r="N2387" t="s">
        <v>27</v>
      </c>
      <c r="O2387" t="s">
        <v>103</v>
      </c>
      <c r="P2387" t="s">
        <v>37</v>
      </c>
      <c r="Q2387">
        <v>45</v>
      </c>
      <c r="R2387" t="s">
        <v>44</v>
      </c>
      <c r="S2387" t="s">
        <v>104</v>
      </c>
      <c r="T2387" t="s">
        <v>32</v>
      </c>
      <c r="U2387" t="s">
        <v>1467</v>
      </c>
      <c r="V2387">
        <v>1032930</v>
      </c>
      <c r="W2387">
        <v>239207</v>
      </c>
      <c r="X2387">
        <v>40.82311764</v>
      </c>
      <c r="Y2387">
        <v>-73.824114399999999</v>
      </c>
      <c r="Z2387" t="s">
        <v>2348</v>
      </c>
    </row>
    <row r="2388" spans="1:26" x14ac:dyDescent="0.25">
      <c r="A2388">
        <v>387633095</v>
      </c>
      <c r="B2388" s="1">
        <v>42448</v>
      </c>
      <c r="C2388" s="2">
        <v>0.5</v>
      </c>
      <c r="D2388" s="2" t="str">
        <f t="shared" si="74"/>
        <v>03/19/2016 12:00:00</v>
      </c>
      <c r="E2388" s="1">
        <v>42448</v>
      </c>
      <c r="F2388" s="2">
        <v>0.625</v>
      </c>
      <c r="G2388" s="2" t="str">
        <f t="shared" si="75"/>
        <v>03/19/2016 15:00:00</v>
      </c>
      <c r="H2388" s="1">
        <v>42451</v>
      </c>
      <c r="I2388">
        <v>351</v>
      </c>
      <c r="J2388" t="s">
        <v>56</v>
      </c>
      <c r="K2388">
        <v>258</v>
      </c>
      <c r="L2388" t="s">
        <v>163</v>
      </c>
      <c r="M2388" t="s">
        <v>26</v>
      </c>
      <c r="N2388" t="s">
        <v>42</v>
      </c>
      <c r="O2388" t="s">
        <v>28</v>
      </c>
      <c r="P2388" t="s">
        <v>72</v>
      </c>
      <c r="Q2388">
        <v>7</v>
      </c>
      <c r="R2388" t="s">
        <v>30</v>
      </c>
      <c r="S2388" t="s">
        <v>305</v>
      </c>
      <c r="T2388" t="s">
        <v>32</v>
      </c>
      <c r="U2388" t="s">
        <v>32</v>
      </c>
      <c r="V2388">
        <v>987785</v>
      </c>
      <c r="W2388">
        <v>201741</v>
      </c>
      <c r="X2388">
        <v>40.72041668</v>
      </c>
      <c r="Y2388">
        <v>-73.987248730000005</v>
      </c>
      <c r="Z2388" t="s">
        <v>2542</v>
      </c>
    </row>
    <row r="2389" spans="1:26" x14ac:dyDescent="0.25">
      <c r="A2389">
        <v>257684817</v>
      </c>
      <c r="B2389" s="1">
        <v>42326</v>
      </c>
      <c r="C2389" s="2">
        <v>2.4305555555555556E-2</v>
      </c>
      <c r="D2389" s="2" t="str">
        <f t="shared" si="74"/>
        <v>11/18/2015 00:35:00</v>
      </c>
      <c r="E2389" s="1">
        <v>42326</v>
      </c>
      <c r="F2389" s="2">
        <v>6.1111111111111116E-2</v>
      </c>
      <c r="G2389" s="2" t="str">
        <f t="shared" si="75"/>
        <v>11/18/2015 01:28:00</v>
      </c>
      <c r="H2389" s="1">
        <v>42375</v>
      </c>
      <c r="I2389">
        <v>109</v>
      </c>
      <c r="J2389" t="s">
        <v>63</v>
      </c>
      <c r="K2389">
        <v>405</v>
      </c>
      <c r="L2389" t="s">
        <v>159</v>
      </c>
      <c r="M2389" t="s">
        <v>26</v>
      </c>
      <c r="N2389" t="s">
        <v>36</v>
      </c>
      <c r="O2389" t="s">
        <v>28</v>
      </c>
      <c r="P2389" t="s">
        <v>50</v>
      </c>
      <c r="Q2389">
        <v>102</v>
      </c>
      <c r="R2389" t="s">
        <v>44</v>
      </c>
      <c r="S2389" t="s">
        <v>74</v>
      </c>
      <c r="T2389" t="s">
        <v>32</v>
      </c>
      <c r="U2389" t="s">
        <v>32</v>
      </c>
      <c r="V2389">
        <v>1033909</v>
      </c>
      <c r="W2389">
        <v>194043</v>
      </c>
      <c r="X2389">
        <v>40.699148870000002</v>
      </c>
      <c r="Y2389">
        <v>-73.820910769999998</v>
      </c>
      <c r="Z2389" t="s">
        <v>2543</v>
      </c>
    </row>
    <row r="2390" spans="1:26" x14ac:dyDescent="0.25">
      <c r="A2390">
        <v>304698610</v>
      </c>
      <c r="B2390" s="1">
        <v>42364</v>
      </c>
      <c r="C2390" s="2">
        <v>0.5</v>
      </c>
      <c r="D2390" s="2" t="str">
        <f t="shared" si="74"/>
        <v>12/26/2015 12:00:00</v>
      </c>
      <c r="E2390" s="1">
        <v>42364</v>
      </c>
      <c r="F2390" s="2">
        <v>0.5625</v>
      </c>
      <c r="G2390" s="2" t="str">
        <f t="shared" si="75"/>
        <v>12/26/2015 13:30:00</v>
      </c>
      <c r="H2390" s="1">
        <v>42373</v>
      </c>
      <c r="I2390">
        <v>344</v>
      </c>
      <c r="J2390" t="s">
        <v>40</v>
      </c>
      <c r="K2390">
        <v>101</v>
      </c>
      <c r="L2390" t="s">
        <v>41</v>
      </c>
      <c r="M2390" t="s">
        <v>26</v>
      </c>
      <c r="N2390" t="s">
        <v>42</v>
      </c>
      <c r="O2390" t="s">
        <v>28</v>
      </c>
      <c r="P2390" t="s">
        <v>29</v>
      </c>
      <c r="Q2390">
        <v>60</v>
      </c>
      <c r="R2390" t="s">
        <v>44</v>
      </c>
      <c r="S2390" t="s">
        <v>51</v>
      </c>
      <c r="T2390" t="s">
        <v>32</v>
      </c>
      <c r="U2390" t="s">
        <v>32</v>
      </c>
      <c r="V2390">
        <v>991938</v>
      </c>
      <c r="W2390">
        <v>149953</v>
      </c>
      <c r="X2390">
        <v>40.578267230000002</v>
      </c>
      <c r="Y2390">
        <v>-73.972325560000002</v>
      </c>
      <c r="Z2390" t="s">
        <v>2544</v>
      </c>
    </row>
    <row r="2391" spans="1:26" x14ac:dyDescent="0.25">
      <c r="A2391">
        <v>145175715</v>
      </c>
      <c r="B2391" s="1">
        <v>42436</v>
      </c>
      <c r="C2391" s="2">
        <v>0.52083333333333337</v>
      </c>
      <c r="D2391" s="2" t="str">
        <f t="shared" si="74"/>
        <v>03/07/2016 12:30:00</v>
      </c>
      <c r="E2391" t="s">
        <v>32</v>
      </c>
      <c r="F2391" t="s">
        <v>32</v>
      </c>
      <c r="G2391" s="2" t="str">
        <f t="shared" si="75"/>
        <v>nan nan</v>
      </c>
      <c r="H2391" s="1">
        <v>42436</v>
      </c>
      <c r="I2391">
        <v>105</v>
      </c>
      <c r="J2391" t="s">
        <v>121</v>
      </c>
      <c r="K2391">
        <v>396</v>
      </c>
      <c r="L2391" t="s">
        <v>1702</v>
      </c>
      <c r="M2391" t="s">
        <v>26</v>
      </c>
      <c r="N2391" t="s">
        <v>36</v>
      </c>
      <c r="O2391" t="s">
        <v>28</v>
      </c>
      <c r="P2391" t="s">
        <v>72</v>
      </c>
      <c r="Q2391">
        <v>19</v>
      </c>
      <c r="R2391" t="s">
        <v>44</v>
      </c>
      <c r="S2391" t="s">
        <v>403</v>
      </c>
      <c r="T2391" t="s">
        <v>32</v>
      </c>
      <c r="U2391" t="s">
        <v>32</v>
      </c>
      <c r="V2391">
        <v>998978</v>
      </c>
      <c r="W2391">
        <v>223594</v>
      </c>
      <c r="X2391">
        <v>40.78038609</v>
      </c>
      <c r="Y2391">
        <v>-73.946821490000005</v>
      </c>
      <c r="Z2391" t="s">
        <v>2545</v>
      </c>
    </row>
    <row r="2392" spans="1:26" x14ac:dyDescent="0.25">
      <c r="A2392">
        <v>886676872</v>
      </c>
      <c r="B2392" s="1">
        <v>42450</v>
      </c>
      <c r="C2392" s="2">
        <v>0.875</v>
      </c>
      <c r="D2392" s="2" t="str">
        <f t="shared" si="74"/>
        <v>03/21/2016 21:00:00</v>
      </c>
      <c r="E2392" s="1">
        <v>42450</v>
      </c>
      <c r="F2392" s="2">
        <v>0.88541666666666663</v>
      </c>
      <c r="G2392" s="2" t="str">
        <f t="shared" si="75"/>
        <v>03/21/2016 21:15:00</v>
      </c>
      <c r="H2392" s="1">
        <v>42450</v>
      </c>
      <c r="I2392">
        <v>344</v>
      </c>
      <c r="J2392" t="s">
        <v>40</v>
      </c>
      <c r="K2392">
        <v>101</v>
      </c>
      <c r="L2392" t="s">
        <v>41</v>
      </c>
      <c r="M2392" t="s">
        <v>26</v>
      </c>
      <c r="N2392" t="s">
        <v>42</v>
      </c>
      <c r="O2392" t="s">
        <v>28</v>
      </c>
      <c r="P2392" t="s">
        <v>29</v>
      </c>
      <c r="Q2392">
        <v>68</v>
      </c>
      <c r="R2392" t="s">
        <v>44</v>
      </c>
      <c r="S2392" t="s">
        <v>51</v>
      </c>
      <c r="T2392" t="s">
        <v>32</v>
      </c>
      <c r="U2392" t="s">
        <v>32</v>
      </c>
      <c r="V2392">
        <v>983391</v>
      </c>
      <c r="W2392">
        <v>166788</v>
      </c>
      <c r="X2392">
        <v>40.624479190000002</v>
      </c>
      <c r="Y2392">
        <v>-74.003095880000004</v>
      </c>
      <c r="Z2392" t="s">
        <v>2546</v>
      </c>
    </row>
    <row r="2393" spans="1:26" x14ac:dyDescent="0.25">
      <c r="A2393">
        <v>551926832</v>
      </c>
      <c r="B2393" s="1">
        <v>42412</v>
      </c>
      <c r="C2393" s="2">
        <v>0.72222222222222221</v>
      </c>
      <c r="D2393" s="2" t="str">
        <f t="shared" si="74"/>
        <v>02/12/2016 17:20:00</v>
      </c>
      <c r="E2393" s="1">
        <v>42412</v>
      </c>
      <c r="F2393" s="2">
        <v>0.76180555555555562</v>
      </c>
      <c r="G2393" s="2" t="str">
        <f t="shared" si="75"/>
        <v>02/12/2016 18:17:00</v>
      </c>
      <c r="H2393" s="1">
        <v>42412</v>
      </c>
      <c r="I2393">
        <v>341</v>
      </c>
      <c r="J2393" t="s">
        <v>46</v>
      </c>
      <c r="K2393">
        <v>333</v>
      </c>
      <c r="L2393" t="s">
        <v>47</v>
      </c>
      <c r="M2393" t="s">
        <v>26</v>
      </c>
      <c r="N2393" t="s">
        <v>42</v>
      </c>
      <c r="O2393" t="s">
        <v>28</v>
      </c>
      <c r="P2393" t="s">
        <v>29</v>
      </c>
      <c r="Q2393">
        <v>84</v>
      </c>
      <c r="R2393" t="s">
        <v>44</v>
      </c>
      <c r="S2393" t="s">
        <v>94</v>
      </c>
      <c r="T2393" t="s">
        <v>32</v>
      </c>
      <c r="U2393" t="s">
        <v>32</v>
      </c>
      <c r="V2393">
        <v>988839</v>
      </c>
      <c r="W2393">
        <v>191044</v>
      </c>
      <c r="X2393">
        <v>40.69105544</v>
      </c>
      <c r="Y2393">
        <v>-73.983453650000001</v>
      </c>
      <c r="Z2393" t="s">
        <v>2547</v>
      </c>
    </row>
    <row r="2394" spans="1:26" x14ac:dyDescent="0.25">
      <c r="A2394">
        <v>861736602</v>
      </c>
      <c r="B2394" s="1">
        <v>42405</v>
      </c>
      <c r="C2394" s="2">
        <v>0.5</v>
      </c>
      <c r="D2394" s="2" t="str">
        <f t="shared" si="74"/>
        <v>02/05/2016 12:00:00</v>
      </c>
      <c r="E2394" s="1">
        <v>42434</v>
      </c>
      <c r="F2394" s="2">
        <v>0.58333333333333337</v>
      </c>
      <c r="G2394" s="2" t="str">
        <f t="shared" si="75"/>
        <v>03/05/2016 14:00:00</v>
      </c>
      <c r="H2394" s="1">
        <v>42434</v>
      </c>
      <c r="I2394">
        <v>361</v>
      </c>
      <c r="J2394" t="s">
        <v>53</v>
      </c>
      <c r="K2394">
        <v>639</v>
      </c>
      <c r="L2394" t="s">
        <v>54</v>
      </c>
      <c r="M2394" t="s">
        <v>26</v>
      </c>
      <c r="N2394" t="s">
        <v>42</v>
      </c>
      <c r="O2394" t="s">
        <v>28</v>
      </c>
      <c r="P2394" t="s">
        <v>50</v>
      </c>
      <c r="Q2394">
        <v>103</v>
      </c>
      <c r="R2394" t="s">
        <v>30</v>
      </c>
      <c r="S2394" t="s">
        <v>31</v>
      </c>
      <c r="T2394" t="s">
        <v>32</v>
      </c>
      <c r="U2394" t="s">
        <v>32</v>
      </c>
      <c r="V2394">
        <v>1040083</v>
      </c>
      <c r="W2394">
        <v>190955</v>
      </c>
      <c r="X2394">
        <v>40.690636249999997</v>
      </c>
      <c r="Y2394">
        <v>-73.798670470000005</v>
      </c>
      <c r="Z2394" t="s">
        <v>2548</v>
      </c>
    </row>
    <row r="2395" spans="1:26" x14ac:dyDescent="0.25">
      <c r="A2395">
        <v>207546089</v>
      </c>
      <c r="B2395" s="1">
        <v>42087</v>
      </c>
      <c r="C2395" s="2">
        <v>0.25</v>
      </c>
      <c r="D2395" s="2" t="str">
        <f t="shared" si="74"/>
        <v>03/24/2015 06:00:00</v>
      </c>
      <c r="E2395" s="1">
        <v>42212</v>
      </c>
      <c r="F2395" s="2">
        <v>0.33333333333333331</v>
      </c>
      <c r="G2395" s="2" t="str">
        <f t="shared" si="75"/>
        <v>07/27/2015 08:00:00</v>
      </c>
      <c r="H2395" s="1">
        <v>42371</v>
      </c>
      <c r="I2395">
        <v>106</v>
      </c>
      <c r="J2395" t="s">
        <v>66</v>
      </c>
      <c r="K2395">
        <v>109</v>
      </c>
      <c r="L2395" t="s">
        <v>81</v>
      </c>
      <c r="M2395" t="s">
        <v>26</v>
      </c>
      <c r="N2395" t="s">
        <v>36</v>
      </c>
      <c r="O2395" t="s">
        <v>103</v>
      </c>
      <c r="P2395" t="s">
        <v>72</v>
      </c>
      <c r="Q2395">
        <v>23</v>
      </c>
      <c r="R2395" t="s">
        <v>44</v>
      </c>
      <c r="S2395" t="s">
        <v>104</v>
      </c>
      <c r="T2395" t="s">
        <v>32</v>
      </c>
      <c r="U2395" t="s">
        <v>32</v>
      </c>
      <c r="V2395">
        <v>998625</v>
      </c>
      <c r="W2395">
        <v>230177</v>
      </c>
      <c r="X2395">
        <v>40.798455240000003</v>
      </c>
      <c r="Y2395">
        <v>-73.948082020000001</v>
      </c>
      <c r="Z2395" t="s">
        <v>2549</v>
      </c>
    </row>
    <row r="2396" spans="1:26" x14ac:dyDescent="0.25">
      <c r="A2396">
        <v>977167876</v>
      </c>
      <c r="B2396" s="1">
        <v>42395</v>
      </c>
      <c r="C2396" s="2">
        <v>0.125</v>
      </c>
      <c r="D2396" s="2" t="str">
        <f t="shared" si="74"/>
        <v>01/26/2016 03:00:00</v>
      </c>
      <c r="E2396" s="1">
        <v>42395</v>
      </c>
      <c r="F2396" s="2">
        <v>0.20833333333333334</v>
      </c>
      <c r="G2396" s="2" t="str">
        <f t="shared" si="75"/>
        <v>01/26/2016 05:00:00</v>
      </c>
      <c r="H2396" s="1">
        <v>42395</v>
      </c>
      <c r="I2396">
        <v>341</v>
      </c>
      <c r="J2396" t="s">
        <v>46</v>
      </c>
      <c r="K2396">
        <v>338</v>
      </c>
      <c r="L2396" t="s">
        <v>71</v>
      </c>
      <c r="M2396" t="s">
        <v>26</v>
      </c>
      <c r="N2396" t="s">
        <v>42</v>
      </c>
      <c r="O2396" t="s">
        <v>28</v>
      </c>
      <c r="P2396" t="s">
        <v>72</v>
      </c>
      <c r="Q2396">
        <v>28</v>
      </c>
      <c r="R2396" t="s">
        <v>44</v>
      </c>
      <c r="S2396" t="s">
        <v>51</v>
      </c>
      <c r="T2396" t="s">
        <v>32</v>
      </c>
      <c r="U2396" t="s">
        <v>32</v>
      </c>
      <c r="V2396">
        <v>997853</v>
      </c>
      <c r="W2396">
        <v>235021</v>
      </c>
      <c r="X2396">
        <v>40.811751909999998</v>
      </c>
      <c r="Y2396">
        <v>-73.950860500000005</v>
      </c>
      <c r="Z2396" t="s">
        <v>2550</v>
      </c>
    </row>
    <row r="2397" spans="1:26" x14ac:dyDescent="0.25">
      <c r="A2397">
        <v>453162221</v>
      </c>
      <c r="B2397" s="1">
        <v>42393</v>
      </c>
      <c r="C2397" s="2">
        <v>0.58333333333333337</v>
      </c>
      <c r="D2397" s="2" t="str">
        <f t="shared" si="74"/>
        <v>01/24/2016 14:00:00</v>
      </c>
      <c r="E2397" s="1">
        <v>42393</v>
      </c>
      <c r="F2397" s="2">
        <v>0.59375</v>
      </c>
      <c r="G2397" s="2" t="str">
        <f t="shared" si="75"/>
        <v>01/24/2016 14:15:00</v>
      </c>
      <c r="H2397" s="1">
        <v>42393</v>
      </c>
      <c r="I2397">
        <v>341</v>
      </c>
      <c r="J2397" t="s">
        <v>46</v>
      </c>
      <c r="K2397">
        <v>339</v>
      </c>
      <c r="L2397" t="s">
        <v>89</v>
      </c>
      <c r="M2397" t="s">
        <v>26</v>
      </c>
      <c r="N2397" t="s">
        <v>42</v>
      </c>
      <c r="O2397" t="s">
        <v>28</v>
      </c>
      <c r="P2397" t="s">
        <v>29</v>
      </c>
      <c r="Q2397">
        <v>75</v>
      </c>
      <c r="R2397" t="s">
        <v>30</v>
      </c>
      <c r="S2397" t="s">
        <v>38</v>
      </c>
      <c r="T2397" t="s">
        <v>32</v>
      </c>
      <c r="U2397" t="s">
        <v>32</v>
      </c>
      <c r="V2397">
        <v>1019674</v>
      </c>
      <c r="W2397">
        <v>185350</v>
      </c>
      <c r="X2397">
        <v>40.675357030000001</v>
      </c>
      <c r="Y2397">
        <v>-73.872293619999994</v>
      </c>
      <c r="Z2397" t="s">
        <v>2551</v>
      </c>
    </row>
    <row r="2398" spans="1:26" x14ac:dyDescent="0.25">
      <c r="A2398">
        <v>973310775</v>
      </c>
      <c r="B2398" s="1">
        <v>42437</v>
      </c>
      <c r="C2398" s="2">
        <v>0.96875</v>
      </c>
      <c r="D2398" s="2" t="str">
        <f t="shared" si="74"/>
        <v>03/08/2016 23:15:00</v>
      </c>
      <c r="E2398" s="1">
        <v>42437</v>
      </c>
      <c r="F2398" s="2">
        <v>0.97361111111111109</v>
      </c>
      <c r="G2398" s="2" t="str">
        <f t="shared" si="75"/>
        <v>03/08/2016 23:22:00</v>
      </c>
      <c r="H2398" s="1">
        <v>42437</v>
      </c>
      <c r="I2398">
        <v>578</v>
      </c>
      <c r="J2398" t="s">
        <v>24</v>
      </c>
      <c r="K2398">
        <v>637</v>
      </c>
      <c r="L2398" t="s">
        <v>76</v>
      </c>
      <c r="M2398" t="s">
        <v>26</v>
      </c>
      <c r="N2398" t="s">
        <v>27</v>
      </c>
      <c r="O2398" t="s">
        <v>103</v>
      </c>
      <c r="P2398" t="s">
        <v>29</v>
      </c>
      <c r="Q2398">
        <v>79</v>
      </c>
      <c r="R2398" t="s">
        <v>44</v>
      </c>
      <c r="S2398" t="s">
        <v>104</v>
      </c>
      <c r="T2398" t="s">
        <v>32</v>
      </c>
      <c r="U2398" t="s">
        <v>1496</v>
      </c>
      <c r="V2398">
        <v>997415</v>
      </c>
      <c r="W2398">
        <v>193307</v>
      </c>
      <c r="X2398">
        <v>40.697258259999998</v>
      </c>
      <c r="Y2398">
        <v>-73.952524449999999</v>
      </c>
      <c r="Z2398" t="s">
        <v>2552</v>
      </c>
    </row>
    <row r="2399" spans="1:26" x14ac:dyDescent="0.25">
      <c r="A2399">
        <v>365118318</v>
      </c>
      <c r="B2399" s="1">
        <v>42454</v>
      </c>
      <c r="C2399" s="2">
        <v>0.76736111111111116</v>
      </c>
      <c r="D2399" s="2" t="str">
        <f t="shared" si="74"/>
        <v>03/25/2016 18:25:00</v>
      </c>
      <c r="E2399" t="s">
        <v>32</v>
      </c>
      <c r="F2399" t="s">
        <v>32</v>
      </c>
      <c r="G2399" s="2" t="str">
        <f t="shared" si="75"/>
        <v>nan nan</v>
      </c>
      <c r="H2399" s="1">
        <v>42455</v>
      </c>
      <c r="I2399">
        <v>109</v>
      </c>
      <c r="J2399" t="s">
        <v>63</v>
      </c>
      <c r="K2399">
        <v>438</v>
      </c>
      <c r="L2399" t="s">
        <v>249</v>
      </c>
      <c r="M2399" t="s">
        <v>26</v>
      </c>
      <c r="N2399" t="s">
        <v>36</v>
      </c>
      <c r="O2399" t="s">
        <v>28</v>
      </c>
      <c r="P2399" t="s">
        <v>50</v>
      </c>
      <c r="Q2399">
        <v>111</v>
      </c>
      <c r="R2399" t="s">
        <v>44</v>
      </c>
      <c r="S2399" t="s">
        <v>61</v>
      </c>
      <c r="T2399" t="s">
        <v>32</v>
      </c>
      <c r="U2399" t="s">
        <v>32</v>
      </c>
      <c r="V2399">
        <v>1056808</v>
      </c>
      <c r="W2399">
        <v>214666</v>
      </c>
      <c r="X2399">
        <v>40.75559561</v>
      </c>
      <c r="Y2399">
        <v>-73.738105660000002</v>
      </c>
      <c r="Z2399" t="s">
        <v>2553</v>
      </c>
    </row>
    <row r="2400" spans="1:26" x14ac:dyDescent="0.25">
      <c r="A2400">
        <v>766487039</v>
      </c>
      <c r="B2400" s="1">
        <v>42424</v>
      </c>
      <c r="C2400" s="2">
        <v>0.15625</v>
      </c>
      <c r="D2400" s="2" t="str">
        <f t="shared" si="74"/>
        <v>02/24/2016 03:45:00</v>
      </c>
      <c r="E2400" s="1">
        <v>42424</v>
      </c>
      <c r="F2400" s="2">
        <v>0.17013888888888887</v>
      </c>
      <c r="G2400" s="2" t="str">
        <f t="shared" si="75"/>
        <v>02/24/2016 04:05:00</v>
      </c>
      <c r="H2400" s="1">
        <v>42424</v>
      </c>
      <c r="I2400">
        <v>109</v>
      </c>
      <c r="J2400" t="s">
        <v>63</v>
      </c>
      <c r="K2400">
        <v>412</v>
      </c>
      <c r="L2400" t="s">
        <v>350</v>
      </c>
      <c r="M2400" t="s">
        <v>26</v>
      </c>
      <c r="N2400" t="s">
        <v>36</v>
      </c>
      <c r="O2400" t="s">
        <v>28</v>
      </c>
      <c r="P2400" t="s">
        <v>37</v>
      </c>
      <c r="Q2400">
        <v>46</v>
      </c>
      <c r="R2400" t="s">
        <v>44</v>
      </c>
      <c r="S2400" t="s">
        <v>51</v>
      </c>
      <c r="T2400" t="s">
        <v>32</v>
      </c>
      <c r="U2400" t="s">
        <v>32</v>
      </c>
      <c r="V2400">
        <v>1009507</v>
      </c>
      <c r="W2400">
        <v>248110</v>
      </c>
      <c r="X2400">
        <v>40.847651820000003</v>
      </c>
      <c r="Y2400">
        <v>-73.908711080000003</v>
      </c>
      <c r="Z2400" t="s">
        <v>2554</v>
      </c>
    </row>
    <row r="2401" spans="1:26" x14ac:dyDescent="0.25">
      <c r="A2401">
        <v>838477613</v>
      </c>
      <c r="B2401" s="1">
        <v>42010</v>
      </c>
      <c r="C2401" s="2">
        <v>0.5</v>
      </c>
      <c r="D2401" s="2" t="str">
        <f t="shared" si="74"/>
        <v>01/06/2015 12:00:00</v>
      </c>
      <c r="E2401" s="1">
        <v>42407</v>
      </c>
      <c r="F2401" s="2">
        <v>0.45833333333333331</v>
      </c>
      <c r="G2401" s="2" t="str">
        <f t="shared" si="75"/>
        <v>02/07/2016 11:00:00</v>
      </c>
      <c r="H2401" s="1">
        <v>42424</v>
      </c>
      <c r="I2401">
        <v>341</v>
      </c>
      <c r="J2401" t="s">
        <v>46</v>
      </c>
      <c r="K2401">
        <v>349</v>
      </c>
      <c r="L2401" t="s">
        <v>376</v>
      </c>
      <c r="M2401" t="s">
        <v>26</v>
      </c>
      <c r="N2401" t="s">
        <v>42</v>
      </c>
      <c r="O2401" t="s">
        <v>28</v>
      </c>
      <c r="P2401" t="s">
        <v>29</v>
      </c>
      <c r="Q2401">
        <v>76</v>
      </c>
      <c r="R2401" t="s">
        <v>30</v>
      </c>
      <c r="S2401" t="s">
        <v>38</v>
      </c>
      <c r="T2401" t="s">
        <v>32</v>
      </c>
      <c r="U2401" t="s">
        <v>32</v>
      </c>
      <c r="V2401">
        <v>984812</v>
      </c>
      <c r="W2401">
        <v>190284</v>
      </c>
      <c r="X2401">
        <v>40.688970589999997</v>
      </c>
      <c r="Y2401">
        <v>-73.997974959999993</v>
      </c>
      <c r="Z2401" t="s">
        <v>2555</v>
      </c>
    </row>
    <row r="2402" spans="1:26" x14ac:dyDescent="0.25">
      <c r="A2402">
        <v>110494410</v>
      </c>
      <c r="B2402" s="1">
        <v>42427</v>
      </c>
      <c r="C2402" s="2">
        <v>0.375</v>
      </c>
      <c r="D2402" s="2" t="str">
        <f t="shared" si="74"/>
        <v>02/27/2016 09:00:00</v>
      </c>
      <c r="E2402" s="1">
        <v>42427</v>
      </c>
      <c r="F2402" s="2">
        <v>0.70833333333333337</v>
      </c>
      <c r="G2402" s="2" t="str">
        <f t="shared" si="75"/>
        <v>02/27/2016 17:00:00</v>
      </c>
      <c r="H2402" s="1">
        <v>42433</v>
      </c>
      <c r="I2402">
        <v>341</v>
      </c>
      <c r="J2402" t="s">
        <v>46</v>
      </c>
      <c r="K2402">
        <v>338</v>
      </c>
      <c r="L2402" t="s">
        <v>71</v>
      </c>
      <c r="M2402" t="s">
        <v>26</v>
      </c>
      <c r="N2402" t="s">
        <v>42</v>
      </c>
      <c r="O2402" t="s">
        <v>103</v>
      </c>
      <c r="P2402" t="s">
        <v>29</v>
      </c>
      <c r="Q2402">
        <v>60</v>
      </c>
      <c r="R2402" t="s">
        <v>44</v>
      </c>
      <c r="S2402" t="s">
        <v>104</v>
      </c>
      <c r="T2402" t="s">
        <v>32</v>
      </c>
      <c r="U2402" t="s">
        <v>32</v>
      </c>
      <c r="V2402">
        <v>985008</v>
      </c>
      <c r="W2402">
        <v>148394</v>
      </c>
      <c r="X2402">
        <v>40.573991380000002</v>
      </c>
      <c r="Y2402">
        <v>-73.997272899999999</v>
      </c>
      <c r="Z2402" t="s">
        <v>243</v>
      </c>
    </row>
    <row r="2403" spans="1:26" x14ac:dyDescent="0.25">
      <c r="A2403">
        <v>519047098</v>
      </c>
      <c r="B2403" s="1">
        <v>42411</v>
      </c>
      <c r="C2403" s="2">
        <v>0.82847222222222217</v>
      </c>
      <c r="D2403" s="2" t="str">
        <f t="shared" si="74"/>
        <v>02/11/2016 19:53:00</v>
      </c>
      <c r="E2403" s="1">
        <v>42411</v>
      </c>
      <c r="F2403" s="2">
        <v>0.86319444444444438</v>
      </c>
      <c r="G2403" s="2" t="str">
        <f t="shared" si="75"/>
        <v>02/11/2016 20:43:00</v>
      </c>
      <c r="H2403" s="1">
        <v>42411</v>
      </c>
      <c r="I2403">
        <v>126</v>
      </c>
      <c r="J2403" t="s">
        <v>59</v>
      </c>
      <c r="K2403">
        <v>117</v>
      </c>
      <c r="L2403" t="s">
        <v>706</v>
      </c>
      <c r="M2403" t="s">
        <v>26</v>
      </c>
      <c r="N2403" t="s">
        <v>36</v>
      </c>
      <c r="O2403" t="s">
        <v>28</v>
      </c>
      <c r="P2403" t="s">
        <v>29</v>
      </c>
      <c r="Q2403">
        <v>77</v>
      </c>
      <c r="R2403" t="s">
        <v>30</v>
      </c>
      <c r="S2403" t="s">
        <v>38</v>
      </c>
      <c r="T2403" t="s">
        <v>32</v>
      </c>
      <c r="U2403" t="s">
        <v>32</v>
      </c>
      <c r="V2403">
        <v>1004626</v>
      </c>
      <c r="W2403">
        <v>184488</v>
      </c>
      <c r="X2403">
        <v>40.673038460000001</v>
      </c>
      <c r="Y2403">
        <v>-73.926546060000007</v>
      </c>
      <c r="Z2403" t="s">
        <v>2556</v>
      </c>
    </row>
    <row r="2404" spans="1:26" x14ac:dyDescent="0.25">
      <c r="A2404">
        <v>399070036</v>
      </c>
      <c r="B2404" s="1">
        <v>42450</v>
      </c>
      <c r="C2404" s="2">
        <v>0.84375</v>
      </c>
      <c r="D2404" s="2" t="str">
        <f t="shared" si="74"/>
        <v>03/21/2016 20:15:00</v>
      </c>
      <c r="E2404" s="1">
        <v>42450</v>
      </c>
      <c r="F2404" s="2">
        <v>0.86458333333333337</v>
      </c>
      <c r="G2404" s="2" t="str">
        <f t="shared" si="75"/>
        <v>03/21/2016 20:45:00</v>
      </c>
      <c r="H2404" s="1">
        <v>42451</v>
      </c>
      <c r="I2404">
        <v>578</v>
      </c>
      <c r="J2404" t="s">
        <v>24</v>
      </c>
      <c r="K2404">
        <v>638</v>
      </c>
      <c r="L2404" t="s">
        <v>25</v>
      </c>
      <c r="M2404" t="s">
        <v>26</v>
      </c>
      <c r="N2404" t="s">
        <v>27</v>
      </c>
      <c r="O2404" t="s">
        <v>103</v>
      </c>
      <c r="P2404" t="s">
        <v>37</v>
      </c>
      <c r="Q2404">
        <v>43</v>
      </c>
      <c r="R2404" t="s">
        <v>44</v>
      </c>
      <c r="S2404" t="s">
        <v>104</v>
      </c>
      <c r="T2404" t="s">
        <v>32</v>
      </c>
      <c r="U2404" t="s">
        <v>2227</v>
      </c>
      <c r="V2404">
        <v>1020637</v>
      </c>
      <c r="W2404">
        <v>237482</v>
      </c>
      <c r="X2404">
        <v>40.8184422</v>
      </c>
      <c r="Y2404">
        <v>-73.868539850000005</v>
      </c>
      <c r="Z2404" t="s">
        <v>2557</v>
      </c>
    </row>
    <row r="2405" spans="1:26" x14ac:dyDescent="0.25">
      <c r="A2405">
        <v>330549957</v>
      </c>
      <c r="B2405" s="1">
        <v>42445</v>
      </c>
      <c r="C2405" s="2">
        <v>0.50694444444444442</v>
      </c>
      <c r="D2405" s="2" t="str">
        <f t="shared" si="74"/>
        <v>03/16/2016 12:10:00</v>
      </c>
      <c r="E2405" s="1">
        <v>42445</v>
      </c>
      <c r="F2405" s="2">
        <v>0.53263888888888888</v>
      </c>
      <c r="G2405" s="2" t="str">
        <f t="shared" si="75"/>
        <v>03/16/2016 12:47:00</v>
      </c>
      <c r="H2405" s="1">
        <v>42445</v>
      </c>
      <c r="I2405">
        <v>341</v>
      </c>
      <c r="J2405" t="s">
        <v>46</v>
      </c>
      <c r="K2405">
        <v>338</v>
      </c>
      <c r="L2405" t="s">
        <v>71</v>
      </c>
      <c r="M2405" t="s">
        <v>26</v>
      </c>
      <c r="N2405" t="s">
        <v>42</v>
      </c>
      <c r="O2405" t="s">
        <v>28</v>
      </c>
      <c r="P2405" t="s">
        <v>29</v>
      </c>
      <c r="Q2405">
        <v>83</v>
      </c>
      <c r="R2405" t="s">
        <v>44</v>
      </c>
      <c r="S2405" t="s">
        <v>31</v>
      </c>
      <c r="T2405" t="s">
        <v>32</v>
      </c>
      <c r="U2405" t="s">
        <v>32</v>
      </c>
      <c r="V2405">
        <v>1007287</v>
      </c>
      <c r="W2405">
        <v>194137</v>
      </c>
      <c r="X2405">
        <v>40.69951622</v>
      </c>
      <c r="Y2405">
        <v>-73.916920189999999</v>
      </c>
      <c r="Z2405" t="s">
        <v>2558</v>
      </c>
    </row>
    <row r="2406" spans="1:26" x14ac:dyDescent="0.25">
      <c r="A2406">
        <v>364606471</v>
      </c>
      <c r="B2406" s="1">
        <v>42399</v>
      </c>
      <c r="C2406" s="2">
        <v>0.71875</v>
      </c>
      <c r="D2406" s="2" t="str">
        <f t="shared" si="74"/>
        <v>01/30/2016 17:15:00</v>
      </c>
      <c r="E2406" s="1">
        <v>42399</v>
      </c>
      <c r="F2406" s="2">
        <v>0.72291666666666676</v>
      </c>
      <c r="G2406" s="2" t="str">
        <f t="shared" si="75"/>
        <v>01/30/2016 17:21:00</v>
      </c>
      <c r="H2406" s="1">
        <v>42399</v>
      </c>
      <c r="I2406">
        <v>235</v>
      </c>
      <c r="J2406" t="s">
        <v>101</v>
      </c>
      <c r="K2406">
        <v>567</v>
      </c>
      <c r="L2406" t="s">
        <v>151</v>
      </c>
      <c r="M2406" t="s">
        <v>26</v>
      </c>
      <c r="N2406" t="s">
        <v>42</v>
      </c>
      <c r="O2406" t="s">
        <v>28</v>
      </c>
      <c r="P2406" t="s">
        <v>72</v>
      </c>
      <c r="Q2406">
        <v>1</v>
      </c>
      <c r="R2406" t="s">
        <v>32</v>
      </c>
      <c r="S2406" t="s">
        <v>378</v>
      </c>
      <c r="T2406" t="s">
        <v>32</v>
      </c>
      <c r="U2406" t="s">
        <v>32</v>
      </c>
      <c r="V2406">
        <v>984214</v>
      </c>
      <c r="W2406">
        <v>197188</v>
      </c>
      <c r="X2406">
        <v>40.707920479999999</v>
      </c>
      <c r="Y2406">
        <v>-74.000131289999999</v>
      </c>
      <c r="Z2406" t="s">
        <v>2559</v>
      </c>
    </row>
    <row r="2407" spans="1:26" x14ac:dyDescent="0.25">
      <c r="A2407">
        <v>372774055</v>
      </c>
      <c r="B2407" s="1">
        <v>42376</v>
      </c>
      <c r="C2407" s="2">
        <v>0.69444444444444453</v>
      </c>
      <c r="D2407" s="2" t="str">
        <f t="shared" si="74"/>
        <v>01/07/2016 16:40:00</v>
      </c>
      <c r="E2407" s="1">
        <v>42376</v>
      </c>
      <c r="F2407" s="2">
        <v>0.69791666666666663</v>
      </c>
      <c r="G2407" s="2" t="str">
        <f t="shared" si="75"/>
        <v>01/07/2016 16:45:00</v>
      </c>
      <c r="H2407" s="1">
        <v>42376</v>
      </c>
      <c r="I2407">
        <v>344</v>
      </c>
      <c r="J2407" t="s">
        <v>40</v>
      </c>
      <c r="K2407">
        <v>101</v>
      </c>
      <c r="L2407" t="s">
        <v>41</v>
      </c>
      <c r="M2407" t="s">
        <v>26</v>
      </c>
      <c r="N2407" t="s">
        <v>42</v>
      </c>
      <c r="O2407" t="s">
        <v>28</v>
      </c>
      <c r="P2407" t="s">
        <v>50</v>
      </c>
      <c r="Q2407">
        <v>101</v>
      </c>
      <c r="R2407" t="s">
        <v>44</v>
      </c>
      <c r="S2407" t="s">
        <v>2560</v>
      </c>
      <c r="T2407" t="s">
        <v>32</v>
      </c>
      <c r="U2407" t="s">
        <v>32</v>
      </c>
      <c r="V2407">
        <v>1053650</v>
      </c>
      <c r="W2407">
        <v>158969</v>
      </c>
      <c r="X2407">
        <v>40.602745949999999</v>
      </c>
      <c r="Y2407">
        <v>-73.750077869999998</v>
      </c>
      <c r="Z2407" t="s">
        <v>2561</v>
      </c>
    </row>
    <row r="2408" spans="1:26" x14ac:dyDescent="0.25">
      <c r="A2408">
        <v>295158785</v>
      </c>
      <c r="B2408" s="1">
        <v>42441</v>
      </c>
      <c r="C2408" s="2">
        <v>4.1666666666666664E-2</v>
      </c>
      <c r="D2408" s="2" t="str">
        <f t="shared" si="74"/>
        <v>03/12/2016 01:00:00</v>
      </c>
      <c r="E2408" s="1">
        <v>42441</v>
      </c>
      <c r="F2408" s="2">
        <v>0.85416666666666663</v>
      </c>
      <c r="G2408" s="2" t="str">
        <f t="shared" si="75"/>
        <v>03/12/2016 20:30:00</v>
      </c>
      <c r="H2408" s="1">
        <v>42442</v>
      </c>
      <c r="I2408">
        <v>341</v>
      </c>
      <c r="J2408" t="s">
        <v>46</v>
      </c>
      <c r="K2408">
        <v>338</v>
      </c>
      <c r="L2408" t="s">
        <v>71</v>
      </c>
      <c r="M2408" t="s">
        <v>26</v>
      </c>
      <c r="N2408" t="s">
        <v>42</v>
      </c>
      <c r="O2408" t="s">
        <v>28</v>
      </c>
      <c r="P2408" t="s">
        <v>29</v>
      </c>
      <c r="Q2408">
        <v>90</v>
      </c>
      <c r="R2408" t="s">
        <v>44</v>
      </c>
      <c r="S2408" t="s">
        <v>74</v>
      </c>
      <c r="T2408" t="s">
        <v>32</v>
      </c>
      <c r="U2408" t="s">
        <v>32</v>
      </c>
      <c r="V2408">
        <v>993587</v>
      </c>
      <c r="W2408">
        <v>199300</v>
      </c>
      <c r="X2408">
        <v>40.7137125</v>
      </c>
      <c r="Y2408">
        <v>-73.966321070000006</v>
      </c>
      <c r="Z2408" t="s">
        <v>2562</v>
      </c>
    </row>
    <row r="2409" spans="1:26" x14ac:dyDescent="0.25">
      <c r="A2409">
        <v>267668932</v>
      </c>
      <c r="B2409" s="1">
        <v>42408</v>
      </c>
      <c r="C2409" s="2">
        <v>0.53125</v>
      </c>
      <c r="D2409" s="2" t="str">
        <f t="shared" si="74"/>
        <v>02/08/2016 12:45:00</v>
      </c>
      <c r="E2409" s="1">
        <v>42408</v>
      </c>
      <c r="F2409" s="2">
        <v>0.53819444444444442</v>
      </c>
      <c r="G2409" s="2" t="str">
        <f t="shared" si="75"/>
        <v>02/08/2016 12:55:00</v>
      </c>
      <c r="H2409" s="1">
        <v>42408</v>
      </c>
      <c r="I2409">
        <v>341</v>
      </c>
      <c r="J2409" t="s">
        <v>46</v>
      </c>
      <c r="K2409">
        <v>333</v>
      </c>
      <c r="L2409" t="s">
        <v>47</v>
      </c>
      <c r="M2409" t="s">
        <v>26</v>
      </c>
      <c r="N2409" t="s">
        <v>42</v>
      </c>
      <c r="O2409" t="s">
        <v>28</v>
      </c>
      <c r="P2409" t="s">
        <v>72</v>
      </c>
      <c r="Q2409">
        <v>19</v>
      </c>
      <c r="R2409" t="s">
        <v>44</v>
      </c>
      <c r="S2409" t="s">
        <v>90</v>
      </c>
      <c r="T2409" t="s">
        <v>32</v>
      </c>
      <c r="U2409" t="s">
        <v>32</v>
      </c>
      <c r="V2409">
        <v>996773</v>
      </c>
      <c r="W2409">
        <v>223149</v>
      </c>
      <c r="X2409">
        <v>40.779168079999998</v>
      </c>
      <c r="Y2409">
        <v>-73.954784149999995</v>
      </c>
      <c r="Z2409" t="s">
        <v>2563</v>
      </c>
    </row>
    <row r="2410" spans="1:26" x14ac:dyDescent="0.25">
      <c r="A2410">
        <v>783992716</v>
      </c>
      <c r="B2410" s="1">
        <v>42455</v>
      </c>
      <c r="C2410" s="2">
        <v>0.92222222222222217</v>
      </c>
      <c r="D2410" s="2" t="str">
        <f t="shared" si="74"/>
        <v>03/26/2016 22:08:00</v>
      </c>
      <c r="E2410" s="1">
        <v>42455</v>
      </c>
      <c r="F2410" s="2">
        <v>0.93402777777777779</v>
      </c>
      <c r="G2410" s="2" t="str">
        <f t="shared" si="75"/>
        <v>03/26/2016 22:25:00</v>
      </c>
      <c r="H2410" s="1">
        <v>42455</v>
      </c>
      <c r="I2410">
        <v>578</v>
      </c>
      <c r="J2410" t="s">
        <v>24</v>
      </c>
      <c r="K2410">
        <v>638</v>
      </c>
      <c r="L2410" t="s">
        <v>25</v>
      </c>
      <c r="M2410" t="s">
        <v>26</v>
      </c>
      <c r="N2410" t="s">
        <v>27</v>
      </c>
      <c r="O2410" t="s">
        <v>103</v>
      </c>
      <c r="P2410" t="s">
        <v>29</v>
      </c>
      <c r="Q2410">
        <v>75</v>
      </c>
      <c r="R2410" t="s">
        <v>44</v>
      </c>
      <c r="S2410" t="s">
        <v>104</v>
      </c>
      <c r="T2410" t="s">
        <v>32</v>
      </c>
      <c r="U2410" t="s">
        <v>624</v>
      </c>
      <c r="V2410">
        <v>1016887</v>
      </c>
      <c r="W2410">
        <v>179406</v>
      </c>
      <c r="X2410">
        <v>40.659052799999998</v>
      </c>
      <c r="Y2410">
        <v>-73.882369859999997</v>
      </c>
      <c r="Z2410" t="s">
        <v>2564</v>
      </c>
    </row>
    <row r="2411" spans="1:26" x14ac:dyDescent="0.25">
      <c r="A2411">
        <v>678071445</v>
      </c>
      <c r="B2411" s="1">
        <v>42380</v>
      </c>
      <c r="C2411" s="2">
        <v>0.99305555555555547</v>
      </c>
      <c r="D2411" s="2" t="str">
        <f t="shared" si="74"/>
        <v>01/11/2016 23:50:00</v>
      </c>
      <c r="E2411" s="1">
        <v>42381</v>
      </c>
      <c r="F2411" s="2">
        <v>1.0416666666666666E-2</v>
      </c>
      <c r="G2411" s="2" t="str">
        <f t="shared" si="75"/>
        <v>01/12/2016 00:15:00</v>
      </c>
      <c r="H2411" s="1">
        <v>42381</v>
      </c>
      <c r="I2411">
        <v>351</v>
      </c>
      <c r="J2411" t="s">
        <v>56</v>
      </c>
      <c r="K2411">
        <v>259</v>
      </c>
      <c r="L2411" t="s">
        <v>79</v>
      </c>
      <c r="M2411" t="s">
        <v>26</v>
      </c>
      <c r="N2411" t="s">
        <v>42</v>
      </c>
      <c r="O2411" t="s">
        <v>28</v>
      </c>
      <c r="P2411" t="s">
        <v>37</v>
      </c>
      <c r="Q2411">
        <v>42</v>
      </c>
      <c r="R2411" t="s">
        <v>44</v>
      </c>
      <c r="S2411" t="s">
        <v>51</v>
      </c>
      <c r="T2411" t="s">
        <v>32</v>
      </c>
      <c r="U2411" t="s">
        <v>32</v>
      </c>
      <c r="V2411">
        <v>1012458</v>
      </c>
      <c r="W2411">
        <v>241031</v>
      </c>
      <c r="X2411">
        <v>40.828213099999999</v>
      </c>
      <c r="Y2411">
        <v>-73.898074589999993</v>
      </c>
      <c r="Z2411" t="s">
        <v>773</v>
      </c>
    </row>
    <row r="2412" spans="1:26" x14ac:dyDescent="0.25">
      <c r="A2412">
        <v>694201829</v>
      </c>
      <c r="B2412" s="1">
        <v>42441</v>
      </c>
      <c r="C2412" s="2">
        <v>0.79166666666666663</v>
      </c>
      <c r="D2412" s="2" t="str">
        <f t="shared" si="74"/>
        <v>03/12/2016 19:00:00</v>
      </c>
      <c r="E2412" s="1">
        <v>42441</v>
      </c>
      <c r="F2412" s="2">
        <v>0.83333333333333337</v>
      </c>
      <c r="G2412" s="2" t="str">
        <f t="shared" si="75"/>
        <v>03/12/2016 20:00:00</v>
      </c>
      <c r="H2412" s="1">
        <v>42441</v>
      </c>
      <c r="I2412">
        <v>107</v>
      </c>
      <c r="J2412" t="s">
        <v>253</v>
      </c>
      <c r="K2412">
        <v>223</v>
      </c>
      <c r="L2412" t="s">
        <v>446</v>
      </c>
      <c r="M2412" t="s">
        <v>26</v>
      </c>
      <c r="N2412" t="s">
        <v>36</v>
      </c>
      <c r="O2412" t="s">
        <v>28</v>
      </c>
      <c r="P2412" t="s">
        <v>50</v>
      </c>
      <c r="Q2412">
        <v>114</v>
      </c>
      <c r="R2412" t="s">
        <v>44</v>
      </c>
      <c r="S2412" t="s">
        <v>31</v>
      </c>
      <c r="T2412" t="s">
        <v>32</v>
      </c>
      <c r="U2412" t="s">
        <v>32</v>
      </c>
      <c r="V2412">
        <v>1004896</v>
      </c>
      <c r="W2412">
        <v>215364</v>
      </c>
      <c r="X2412">
        <v>40.757785040000002</v>
      </c>
      <c r="Y2412">
        <v>-73.92547802</v>
      </c>
      <c r="Z2412" t="s">
        <v>2565</v>
      </c>
    </row>
    <row r="2413" spans="1:26" x14ac:dyDescent="0.25">
      <c r="A2413">
        <v>631548880</v>
      </c>
      <c r="B2413" s="1">
        <v>42458</v>
      </c>
      <c r="C2413" s="2">
        <v>0.77083333333333337</v>
      </c>
      <c r="D2413" s="2" t="str">
        <f t="shared" si="74"/>
        <v>03/29/2016 18:30:00</v>
      </c>
      <c r="E2413" s="1">
        <v>42458</v>
      </c>
      <c r="F2413" s="2">
        <v>0.77777777777777779</v>
      </c>
      <c r="G2413" s="2" t="str">
        <f t="shared" si="75"/>
        <v>03/29/2016 18:40:00</v>
      </c>
      <c r="H2413" s="1">
        <v>42458</v>
      </c>
      <c r="I2413">
        <v>578</v>
      </c>
      <c r="J2413" t="s">
        <v>24</v>
      </c>
      <c r="K2413">
        <v>637</v>
      </c>
      <c r="L2413" t="s">
        <v>76</v>
      </c>
      <c r="M2413" t="s">
        <v>26</v>
      </c>
      <c r="N2413" t="s">
        <v>27</v>
      </c>
      <c r="O2413" t="s">
        <v>28</v>
      </c>
      <c r="P2413" t="s">
        <v>37</v>
      </c>
      <c r="Q2413">
        <v>46</v>
      </c>
      <c r="R2413" t="s">
        <v>44</v>
      </c>
      <c r="S2413" t="s">
        <v>51</v>
      </c>
      <c r="T2413" t="s">
        <v>32</v>
      </c>
      <c r="U2413" t="s">
        <v>32</v>
      </c>
      <c r="V2413">
        <v>1005303</v>
      </c>
      <c r="W2413">
        <v>248396</v>
      </c>
      <c r="X2413">
        <v>40.848447829999998</v>
      </c>
      <c r="Y2413">
        <v>-73.923905349999998</v>
      </c>
      <c r="Z2413" t="s">
        <v>2566</v>
      </c>
    </row>
    <row r="2414" spans="1:26" x14ac:dyDescent="0.25">
      <c r="A2414">
        <v>213166879</v>
      </c>
      <c r="B2414" s="1">
        <v>42450</v>
      </c>
      <c r="C2414" s="2">
        <v>0.79166666666666663</v>
      </c>
      <c r="D2414" s="2" t="str">
        <f t="shared" si="74"/>
        <v>03/21/2016 19:00:00</v>
      </c>
      <c r="E2414" s="1">
        <v>42450</v>
      </c>
      <c r="F2414" s="2">
        <v>0.81597222222222221</v>
      </c>
      <c r="G2414" s="2" t="str">
        <f t="shared" si="75"/>
        <v>03/21/2016 19:35:00</v>
      </c>
      <c r="H2414" s="1">
        <v>42450</v>
      </c>
      <c r="I2414">
        <v>361</v>
      </c>
      <c r="J2414" t="s">
        <v>53</v>
      </c>
      <c r="K2414">
        <v>639</v>
      </c>
      <c r="L2414" t="s">
        <v>54</v>
      </c>
      <c r="M2414" t="s">
        <v>26</v>
      </c>
      <c r="N2414" t="s">
        <v>42</v>
      </c>
      <c r="O2414" t="s">
        <v>28</v>
      </c>
      <c r="P2414" t="s">
        <v>50</v>
      </c>
      <c r="Q2414">
        <v>103</v>
      </c>
      <c r="R2414" t="s">
        <v>44</v>
      </c>
      <c r="S2414" t="s">
        <v>38</v>
      </c>
      <c r="T2414" t="s">
        <v>32</v>
      </c>
      <c r="U2414" t="s">
        <v>32</v>
      </c>
      <c r="V2414">
        <v>1039359</v>
      </c>
      <c r="W2414">
        <v>195475</v>
      </c>
      <c r="X2414">
        <v>40.703047099999999</v>
      </c>
      <c r="Y2414">
        <v>-73.801244190000006</v>
      </c>
      <c r="Z2414" t="s">
        <v>2567</v>
      </c>
    </row>
    <row r="2415" spans="1:26" x14ac:dyDescent="0.25">
      <c r="A2415">
        <v>523468981</v>
      </c>
      <c r="B2415" s="1">
        <v>42441</v>
      </c>
      <c r="C2415" s="2">
        <v>0.72569444444444453</v>
      </c>
      <c r="D2415" s="2" t="str">
        <f t="shared" si="74"/>
        <v>03/12/2016 17:25:00</v>
      </c>
      <c r="E2415" s="1">
        <v>42441</v>
      </c>
      <c r="F2415" s="2">
        <v>0.72916666666666663</v>
      </c>
      <c r="G2415" s="2" t="str">
        <f t="shared" si="75"/>
        <v>03/12/2016 17:30:00</v>
      </c>
      <c r="H2415" s="1">
        <v>42441</v>
      </c>
      <c r="I2415">
        <v>347</v>
      </c>
      <c r="J2415" t="s">
        <v>206</v>
      </c>
      <c r="K2415">
        <v>907</v>
      </c>
      <c r="L2415" t="s">
        <v>2568</v>
      </c>
      <c r="M2415" t="s">
        <v>26</v>
      </c>
      <c r="N2415" t="s">
        <v>42</v>
      </c>
      <c r="O2415" t="s">
        <v>28</v>
      </c>
      <c r="P2415" t="s">
        <v>37</v>
      </c>
      <c r="Q2415">
        <v>43</v>
      </c>
      <c r="R2415" t="s">
        <v>32</v>
      </c>
      <c r="S2415" t="s">
        <v>38</v>
      </c>
      <c r="T2415" t="s">
        <v>32</v>
      </c>
      <c r="U2415" t="s">
        <v>32</v>
      </c>
      <c r="V2415">
        <v>1019219</v>
      </c>
      <c r="W2415">
        <v>243252</v>
      </c>
      <c r="X2415">
        <v>40.834284920000002</v>
      </c>
      <c r="Y2415">
        <v>-73.873632830000005</v>
      </c>
      <c r="Z2415" t="s">
        <v>2569</v>
      </c>
    </row>
    <row r="2416" spans="1:26" x14ac:dyDescent="0.25">
      <c r="A2416">
        <v>507566107</v>
      </c>
      <c r="B2416" s="1">
        <v>42404</v>
      </c>
      <c r="C2416" s="2">
        <v>0.95138888888888884</v>
      </c>
      <c r="D2416" s="2" t="str">
        <f t="shared" si="74"/>
        <v>02/04/2016 22:50:00</v>
      </c>
      <c r="E2416" s="1">
        <v>42404</v>
      </c>
      <c r="F2416" s="2">
        <v>0.9784722222222223</v>
      </c>
      <c r="G2416" s="2" t="str">
        <f t="shared" si="75"/>
        <v>02/04/2016 23:29:00</v>
      </c>
      <c r="H2416" s="1">
        <v>42404</v>
      </c>
      <c r="I2416">
        <v>578</v>
      </c>
      <c r="J2416" t="s">
        <v>24</v>
      </c>
      <c r="K2416">
        <v>638</v>
      </c>
      <c r="L2416" t="s">
        <v>25</v>
      </c>
      <c r="M2416" t="s">
        <v>26</v>
      </c>
      <c r="N2416" t="s">
        <v>27</v>
      </c>
      <c r="O2416" t="s">
        <v>103</v>
      </c>
      <c r="P2416" t="s">
        <v>37</v>
      </c>
      <c r="Q2416">
        <v>41</v>
      </c>
      <c r="R2416" t="s">
        <v>30</v>
      </c>
      <c r="S2416" t="s">
        <v>104</v>
      </c>
      <c r="T2416" t="s">
        <v>32</v>
      </c>
      <c r="U2416" t="s">
        <v>2570</v>
      </c>
      <c r="V2416">
        <v>1015284</v>
      </c>
      <c r="W2416">
        <v>240357</v>
      </c>
      <c r="X2416">
        <v>40.826353679999997</v>
      </c>
      <c r="Y2416">
        <v>-73.887866239999994</v>
      </c>
      <c r="Z2416" t="s">
        <v>2571</v>
      </c>
    </row>
    <row r="2417" spans="1:26" x14ac:dyDescent="0.25">
      <c r="A2417">
        <v>143474310</v>
      </c>
      <c r="B2417" s="1">
        <v>42452</v>
      </c>
      <c r="C2417" s="2">
        <v>0.97916666666666663</v>
      </c>
      <c r="D2417" s="2" t="str">
        <f t="shared" si="74"/>
        <v>03/23/2016 23:30:00</v>
      </c>
      <c r="E2417" s="1">
        <v>42453</v>
      </c>
      <c r="F2417" s="2">
        <v>0</v>
      </c>
      <c r="G2417" s="2" t="str">
        <f t="shared" si="75"/>
        <v>03/24/2016 00:00:00</v>
      </c>
      <c r="H2417" s="1">
        <v>42453</v>
      </c>
      <c r="I2417">
        <v>105</v>
      </c>
      <c r="J2417" t="s">
        <v>121</v>
      </c>
      <c r="K2417">
        <v>388</v>
      </c>
      <c r="L2417" t="s">
        <v>1003</v>
      </c>
      <c r="M2417" t="s">
        <v>26</v>
      </c>
      <c r="N2417" t="s">
        <v>36</v>
      </c>
      <c r="O2417" t="s">
        <v>103</v>
      </c>
      <c r="P2417" t="s">
        <v>72</v>
      </c>
      <c r="Q2417">
        <v>26</v>
      </c>
      <c r="R2417" t="s">
        <v>44</v>
      </c>
      <c r="S2417" t="s">
        <v>104</v>
      </c>
      <c r="T2417" t="s">
        <v>32</v>
      </c>
      <c r="U2417" t="s">
        <v>718</v>
      </c>
      <c r="V2417">
        <v>995882</v>
      </c>
      <c r="W2417">
        <v>235507</v>
      </c>
      <c r="X2417">
        <v>40.813088659999998</v>
      </c>
      <c r="Y2417">
        <v>-73.957979910000006</v>
      </c>
      <c r="Z2417" t="s">
        <v>2572</v>
      </c>
    </row>
    <row r="2418" spans="1:26" x14ac:dyDescent="0.25">
      <c r="A2418">
        <v>619178448</v>
      </c>
      <c r="B2418" s="1">
        <v>42373</v>
      </c>
      <c r="C2418" s="2">
        <v>0.66666666666666663</v>
      </c>
      <c r="D2418" s="2" t="str">
        <f t="shared" si="74"/>
        <v>01/04/2016 16:00:00</v>
      </c>
      <c r="E2418" s="1">
        <v>42378</v>
      </c>
      <c r="F2418" s="2">
        <v>0.6875</v>
      </c>
      <c r="G2418" s="2" t="str">
        <f t="shared" si="75"/>
        <v>01/09/2016 16:30:00</v>
      </c>
      <c r="H2418" s="1">
        <v>42379</v>
      </c>
      <c r="I2418">
        <v>109</v>
      </c>
      <c r="J2418" t="s">
        <v>63</v>
      </c>
      <c r="K2418">
        <v>422</v>
      </c>
      <c r="L2418" t="s">
        <v>64</v>
      </c>
      <c r="M2418" t="s">
        <v>26</v>
      </c>
      <c r="N2418" t="s">
        <v>36</v>
      </c>
      <c r="O2418" t="s">
        <v>28</v>
      </c>
      <c r="P2418" t="s">
        <v>29</v>
      </c>
      <c r="Q2418">
        <v>70</v>
      </c>
      <c r="R2418" t="s">
        <v>44</v>
      </c>
      <c r="S2418" t="s">
        <v>234</v>
      </c>
      <c r="T2418" t="s">
        <v>32</v>
      </c>
      <c r="U2418" t="s">
        <v>32</v>
      </c>
      <c r="V2418">
        <v>996040</v>
      </c>
      <c r="W2418">
        <v>169426</v>
      </c>
      <c r="X2418">
        <v>40.631712139999998</v>
      </c>
      <c r="Y2418">
        <v>-73.95752487</v>
      </c>
      <c r="Z2418" t="s">
        <v>2573</v>
      </c>
    </row>
    <row r="2419" spans="1:26" x14ac:dyDescent="0.25">
      <c r="A2419">
        <v>201914748</v>
      </c>
      <c r="B2419" s="1">
        <v>42397</v>
      </c>
      <c r="C2419" s="2">
        <v>0.28472222222222221</v>
      </c>
      <c r="D2419" s="2" t="str">
        <f t="shared" si="74"/>
        <v>01/28/2016 06:50:00</v>
      </c>
      <c r="E2419" s="1">
        <v>42397</v>
      </c>
      <c r="F2419" s="2">
        <v>0.29166666666666669</v>
      </c>
      <c r="G2419" s="2" t="str">
        <f t="shared" si="75"/>
        <v>01/28/2016 07:00:00</v>
      </c>
      <c r="H2419" s="1">
        <v>42397</v>
      </c>
      <c r="I2419">
        <v>114</v>
      </c>
      <c r="J2419" t="s">
        <v>824</v>
      </c>
      <c r="K2419">
        <v>263</v>
      </c>
      <c r="L2419" t="s">
        <v>2574</v>
      </c>
      <c r="M2419" t="s">
        <v>123</v>
      </c>
      <c r="N2419" t="s">
        <v>36</v>
      </c>
      <c r="O2419" t="s">
        <v>28</v>
      </c>
      <c r="P2419" t="s">
        <v>37</v>
      </c>
      <c r="Q2419">
        <v>52</v>
      </c>
      <c r="R2419" t="s">
        <v>44</v>
      </c>
      <c r="S2419" t="s">
        <v>51</v>
      </c>
      <c r="T2419" t="s">
        <v>32</v>
      </c>
      <c r="U2419" t="s">
        <v>32</v>
      </c>
      <c r="V2419">
        <v>1015037</v>
      </c>
      <c r="W2419">
        <v>255620</v>
      </c>
      <c r="X2419">
        <v>40.86824696</v>
      </c>
      <c r="Y2419">
        <v>-73.888688650000006</v>
      </c>
      <c r="Z2419" t="s">
        <v>2575</v>
      </c>
    </row>
    <row r="2420" spans="1:26" x14ac:dyDescent="0.25">
      <c r="A2420">
        <v>674746741</v>
      </c>
      <c r="B2420" s="1">
        <v>42370</v>
      </c>
      <c r="C2420" s="2">
        <v>0.12152777777777778</v>
      </c>
      <c r="D2420" s="2" t="str">
        <f t="shared" si="74"/>
        <v>01/01/2016 02:55:00</v>
      </c>
      <c r="E2420" s="1">
        <v>42370</v>
      </c>
      <c r="F2420" s="2">
        <v>0.14861111111111111</v>
      </c>
      <c r="G2420" s="2" t="str">
        <f t="shared" si="75"/>
        <v>01/01/2016 03:34:00</v>
      </c>
      <c r="H2420" s="1">
        <v>42370</v>
      </c>
      <c r="I2420">
        <v>233</v>
      </c>
      <c r="J2420" t="s">
        <v>462</v>
      </c>
      <c r="K2420">
        <v>175</v>
      </c>
      <c r="L2420" t="s">
        <v>790</v>
      </c>
      <c r="M2420" t="s">
        <v>26</v>
      </c>
      <c r="N2420" t="s">
        <v>42</v>
      </c>
      <c r="O2420" t="s">
        <v>84</v>
      </c>
      <c r="P2420" t="s">
        <v>37</v>
      </c>
      <c r="Q2420">
        <v>47</v>
      </c>
      <c r="R2420" t="s">
        <v>32</v>
      </c>
      <c r="S2420" t="s">
        <v>85</v>
      </c>
      <c r="T2420" t="s">
        <v>32</v>
      </c>
      <c r="U2420" t="s">
        <v>32</v>
      </c>
      <c r="Z2420" t="s">
        <v>32</v>
      </c>
    </row>
    <row r="2421" spans="1:26" x14ac:dyDescent="0.25">
      <c r="A2421">
        <v>478582015</v>
      </c>
      <c r="B2421" s="1">
        <v>42411</v>
      </c>
      <c r="C2421" s="2">
        <v>0.79166666666666663</v>
      </c>
      <c r="D2421" s="2" t="str">
        <f t="shared" si="74"/>
        <v>02/11/2016 19:00:00</v>
      </c>
      <c r="E2421" s="1">
        <v>42413</v>
      </c>
      <c r="F2421" s="2">
        <v>0.79166666666666663</v>
      </c>
      <c r="G2421" s="2" t="str">
        <f t="shared" si="75"/>
        <v>02/13/2016 19:00:00</v>
      </c>
      <c r="H2421" s="1">
        <v>42413</v>
      </c>
      <c r="I2421">
        <v>341</v>
      </c>
      <c r="J2421" t="s">
        <v>46</v>
      </c>
      <c r="K2421">
        <v>321</v>
      </c>
      <c r="L2421" t="s">
        <v>231</v>
      </c>
      <c r="M2421" t="s">
        <v>26</v>
      </c>
      <c r="N2421" t="s">
        <v>42</v>
      </c>
      <c r="O2421" t="s">
        <v>28</v>
      </c>
      <c r="P2421" t="s">
        <v>50</v>
      </c>
      <c r="Q2421">
        <v>114</v>
      </c>
      <c r="R2421" t="s">
        <v>30</v>
      </c>
      <c r="S2421" t="s">
        <v>38</v>
      </c>
      <c r="T2421" t="s">
        <v>32</v>
      </c>
      <c r="U2421" t="s">
        <v>32</v>
      </c>
      <c r="V2421">
        <v>1003566</v>
      </c>
      <c r="W2421">
        <v>216182</v>
      </c>
      <c r="X2421">
        <v>40.760033249999999</v>
      </c>
      <c r="Y2421">
        <v>-73.930276419999998</v>
      </c>
      <c r="Z2421" t="s">
        <v>2576</v>
      </c>
    </row>
    <row r="2422" spans="1:26" x14ac:dyDescent="0.25">
      <c r="A2422">
        <v>505729416</v>
      </c>
      <c r="B2422" s="1">
        <v>42382</v>
      </c>
      <c r="C2422" s="2">
        <v>0.45833333333333331</v>
      </c>
      <c r="D2422" s="2" t="str">
        <f t="shared" si="74"/>
        <v>01/13/2016 11:00:00</v>
      </c>
      <c r="E2422" s="1">
        <v>42382</v>
      </c>
      <c r="F2422" s="2">
        <v>0.5</v>
      </c>
      <c r="G2422" s="2" t="str">
        <f t="shared" si="75"/>
        <v>01/13/2016 12:00:00</v>
      </c>
      <c r="H2422" s="1">
        <v>42382</v>
      </c>
      <c r="I2422">
        <v>105</v>
      </c>
      <c r="J2422" t="s">
        <v>121</v>
      </c>
      <c r="K2422">
        <v>390</v>
      </c>
      <c r="L2422" t="s">
        <v>348</v>
      </c>
      <c r="M2422" t="s">
        <v>26</v>
      </c>
      <c r="N2422" t="s">
        <v>36</v>
      </c>
      <c r="O2422" t="s">
        <v>28</v>
      </c>
      <c r="P2422" t="s">
        <v>50</v>
      </c>
      <c r="Q2422">
        <v>106</v>
      </c>
      <c r="R2422" t="s">
        <v>44</v>
      </c>
      <c r="S2422" t="s">
        <v>51</v>
      </c>
      <c r="T2422" t="s">
        <v>32</v>
      </c>
      <c r="U2422" t="s">
        <v>32</v>
      </c>
      <c r="V2422">
        <v>1026068</v>
      </c>
      <c r="W2422">
        <v>184762</v>
      </c>
      <c r="X2422">
        <v>40.673715209999997</v>
      </c>
      <c r="Y2422">
        <v>-73.849246170000001</v>
      </c>
      <c r="Z2422" t="s">
        <v>2577</v>
      </c>
    </row>
    <row r="2423" spans="1:26" x14ac:dyDescent="0.25">
      <c r="A2423">
        <v>421997501</v>
      </c>
      <c r="B2423" s="1">
        <v>40360</v>
      </c>
      <c r="C2423" s="2">
        <v>0</v>
      </c>
      <c r="D2423" s="2" t="str">
        <f t="shared" si="74"/>
        <v>07/01/2010 00:00:00</v>
      </c>
      <c r="E2423" s="1">
        <v>42388</v>
      </c>
      <c r="F2423" s="2">
        <v>0</v>
      </c>
      <c r="G2423" s="2" t="str">
        <f t="shared" si="75"/>
        <v>01/19/2016 00:00:00</v>
      </c>
      <c r="H2423" s="1">
        <v>42458</v>
      </c>
      <c r="I2423">
        <v>340</v>
      </c>
      <c r="J2423" t="s">
        <v>96</v>
      </c>
      <c r="K2423">
        <v>718</v>
      </c>
      <c r="L2423" t="s">
        <v>530</v>
      </c>
      <c r="M2423" t="s">
        <v>26</v>
      </c>
      <c r="N2423" t="s">
        <v>42</v>
      </c>
      <c r="O2423" t="s">
        <v>28</v>
      </c>
      <c r="P2423" t="s">
        <v>72</v>
      </c>
      <c r="Q2423">
        <v>9</v>
      </c>
      <c r="R2423" t="s">
        <v>44</v>
      </c>
      <c r="S2423" t="s">
        <v>305</v>
      </c>
      <c r="T2423" t="s">
        <v>32</v>
      </c>
      <c r="U2423" t="s">
        <v>32</v>
      </c>
      <c r="V2423">
        <v>987510</v>
      </c>
      <c r="W2423">
        <v>203665</v>
      </c>
      <c r="X2423">
        <v>40.725697699999998</v>
      </c>
      <c r="Y2423">
        <v>-73.988239879999995</v>
      </c>
      <c r="Z2423" t="s">
        <v>2578</v>
      </c>
    </row>
    <row r="2424" spans="1:26" x14ac:dyDescent="0.25">
      <c r="A2424">
        <v>294515096</v>
      </c>
      <c r="B2424" s="1">
        <v>42392</v>
      </c>
      <c r="C2424" s="2">
        <v>0.5</v>
      </c>
      <c r="D2424" s="2" t="str">
        <f t="shared" si="74"/>
        <v>01/23/2016 12:00:00</v>
      </c>
      <c r="E2424" s="1">
        <v>42392</v>
      </c>
      <c r="F2424" s="2">
        <v>0.5</v>
      </c>
      <c r="G2424" s="2" t="str">
        <f t="shared" si="75"/>
        <v>01/23/2016 12:00:00</v>
      </c>
      <c r="H2424" s="1">
        <v>42392</v>
      </c>
      <c r="I2424">
        <v>351</v>
      </c>
      <c r="J2424" t="s">
        <v>56</v>
      </c>
      <c r="K2424">
        <v>258</v>
      </c>
      <c r="L2424" t="s">
        <v>163</v>
      </c>
      <c r="M2424" t="s">
        <v>26</v>
      </c>
      <c r="N2424" t="s">
        <v>42</v>
      </c>
      <c r="O2424" t="s">
        <v>28</v>
      </c>
      <c r="P2424" t="s">
        <v>37</v>
      </c>
      <c r="Q2424">
        <v>48</v>
      </c>
      <c r="R2424" t="s">
        <v>30</v>
      </c>
      <c r="S2424" t="s">
        <v>77</v>
      </c>
      <c r="T2424" t="s">
        <v>32</v>
      </c>
      <c r="U2424" t="s">
        <v>32</v>
      </c>
      <c r="V2424">
        <v>1014115</v>
      </c>
      <c r="W2424">
        <v>247615</v>
      </c>
      <c r="X2424">
        <v>40.846278810000001</v>
      </c>
      <c r="Y2424">
        <v>-73.892057870000002</v>
      </c>
      <c r="Z2424" t="s">
        <v>2579</v>
      </c>
    </row>
    <row r="2425" spans="1:26" x14ac:dyDescent="0.25">
      <c r="A2425">
        <v>713634117</v>
      </c>
      <c r="B2425" s="1">
        <v>42434</v>
      </c>
      <c r="C2425" s="2">
        <v>0.72916666666666663</v>
      </c>
      <c r="D2425" s="2" t="str">
        <f t="shared" si="74"/>
        <v>03/05/2016 17:30:00</v>
      </c>
      <c r="E2425" s="1">
        <v>42434</v>
      </c>
      <c r="F2425" s="2">
        <v>0.73958333333333337</v>
      </c>
      <c r="G2425" s="2" t="str">
        <f t="shared" si="75"/>
        <v>03/05/2016 17:45:00</v>
      </c>
      <c r="H2425" s="1">
        <v>42447</v>
      </c>
      <c r="I2425">
        <v>578</v>
      </c>
      <c r="J2425" t="s">
        <v>24</v>
      </c>
      <c r="K2425">
        <v>638</v>
      </c>
      <c r="L2425" t="s">
        <v>25</v>
      </c>
      <c r="M2425" t="s">
        <v>26</v>
      </c>
      <c r="N2425" t="s">
        <v>27</v>
      </c>
      <c r="O2425" t="s">
        <v>28</v>
      </c>
      <c r="P2425" t="s">
        <v>50</v>
      </c>
      <c r="Q2425">
        <v>115</v>
      </c>
      <c r="R2425" t="s">
        <v>30</v>
      </c>
      <c r="S2425" t="s">
        <v>31</v>
      </c>
      <c r="T2425" t="s">
        <v>32</v>
      </c>
      <c r="U2425" t="s">
        <v>32</v>
      </c>
      <c r="V2425">
        <v>1020535</v>
      </c>
      <c r="W2425">
        <v>214241</v>
      </c>
      <c r="X2425">
        <v>40.754652350000001</v>
      </c>
      <c r="Y2425">
        <v>-73.869033900000005</v>
      </c>
      <c r="Z2425" t="s">
        <v>2580</v>
      </c>
    </row>
    <row r="2426" spans="1:26" x14ac:dyDescent="0.25">
      <c r="A2426">
        <v>934511759</v>
      </c>
      <c r="B2426" s="1">
        <v>42394</v>
      </c>
      <c r="C2426" s="2">
        <v>0.58333333333333337</v>
      </c>
      <c r="D2426" s="2" t="str">
        <f t="shared" si="74"/>
        <v>01/25/2016 14:00:00</v>
      </c>
      <c r="E2426" s="1">
        <v>42399</v>
      </c>
      <c r="F2426" s="2">
        <v>0.66666666666666663</v>
      </c>
      <c r="G2426" s="2" t="str">
        <f t="shared" si="75"/>
        <v>01/30/2016 16:00:00</v>
      </c>
      <c r="H2426" s="1">
        <v>42402</v>
      </c>
      <c r="I2426">
        <v>341</v>
      </c>
      <c r="J2426" t="s">
        <v>46</v>
      </c>
      <c r="K2426">
        <v>321</v>
      </c>
      <c r="L2426" t="s">
        <v>231</v>
      </c>
      <c r="M2426" t="s">
        <v>26</v>
      </c>
      <c r="N2426" t="s">
        <v>42</v>
      </c>
      <c r="O2426" t="s">
        <v>28</v>
      </c>
      <c r="P2426" t="s">
        <v>29</v>
      </c>
      <c r="Q2426">
        <v>81</v>
      </c>
      <c r="R2426" t="s">
        <v>44</v>
      </c>
      <c r="S2426" t="s">
        <v>51</v>
      </c>
      <c r="T2426" t="s">
        <v>32</v>
      </c>
      <c r="U2426" t="s">
        <v>32</v>
      </c>
      <c r="V2426">
        <v>1006612</v>
      </c>
      <c r="W2426">
        <v>189509</v>
      </c>
      <c r="X2426">
        <v>40.686815170000003</v>
      </c>
      <c r="Y2426">
        <v>-73.919369889999999</v>
      </c>
      <c r="Z2426" t="s">
        <v>2581</v>
      </c>
    </row>
    <row r="2427" spans="1:26" x14ac:dyDescent="0.25">
      <c r="A2427">
        <v>936518525</v>
      </c>
      <c r="B2427" s="1">
        <v>42413</v>
      </c>
      <c r="C2427" s="2">
        <v>0.79166666666666663</v>
      </c>
      <c r="D2427" s="2" t="str">
        <f t="shared" si="74"/>
        <v>02/13/2016 19:00:00</v>
      </c>
      <c r="E2427" s="1">
        <v>42413</v>
      </c>
      <c r="F2427" s="2">
        <v>0.79861111111111116</v>
      </c>
      <c r="G2427" s="2" t="str">
        <f t="shared" si="75"/>
        <v>02/13/2016 19:10:00</v>
      </c>
      <c r="H2427" s="1">
        <v>42413</v>
      </c>
      <c r="I2427">
        <v>341</v>
      </c>
      <c r="J2427" t="s">
        <v>46</v>
      </c>
      <c r="K2427">
        <v>338</v>
      </c>
      <c r="L2427" t="s">
        <v>71</v>
      </c>
      <c r="M2427" t="s">
        <v>26</v>
      </c>
      <c r="N2427" t="s">
        <v>42</v>
      </c>
      <c r="O2427" t="s">
        <v>28</v>
      </c>
      <c r="P2427" t="s">
        <v>72</v>
      </c>
      <c r="Q2427">
        <v>34</v>
      </c>
      <c r="R2427" t="s">
        <v>44</v>
      </c>
      <c r="S2427" t="s">
        <v>439</v>
      </c>
      <c r="T2427" t="s">
        <v>32</v>
      </c>
      <c r="U2427" t="s">
        <v>32</v>
      </c>
      <c r="V2427">
        <v>1006007</v>
      </c>
      <c r="W2427">
        <v>253644</v>
      </c>
      <c r="X2427">
        <v>40.86285032</v>
      </c>
      <c r="Y2427">
        <v>-73.921343710000002</v>
      </c>
      <c r="Z2427" t="s">
        <v>2582</v>
      </c>
    </row>
    <row r="2428" spans="1:26" x14ac:dyDescent="0.25">
      <c r="A2428">
        <v>370139597</v>
      </c>
      <c r="B2428" s="1">
        <v>42156</v>
      </c>
      <c r="C2428" s="2">
        <v>0.34722222222222227</v>
      </c>
      <c r="D2428" s="2" t="str">
        <f t="shared" si="74"/>
        <v>06/01/2015 08:20:00</v>
      </c>
      <c r="E2428" s="1">
        <v>42248</v>
      </c>
      <c r="F2428" s="2">
        <v>0.33333333333333331</v>
      </c>
      <c r="G2428" s="2" t="str">
        <f t="shared" si="75"/>
        <v>09/01/2015 08:00:00</v>
      </c>
      <c r="H2428" s="1">
        <v>42428</v>
      </c>
      <c r="I2428">
        <v>361</v>
      </c>
      <c r="J2428" t="s">
        <v>53</v>
      </c>
      <c r="K2428">
        <v>639</v>
      </c>
      <c r="L2428" t="s">
        <v>54</v>
      </c>
      <c r="M2428" t="s">
        <v>26</v>
      </c>
      <c r="N2428" t="s">
        <v>42</v>
      </c>
      <c r="O2428" t="s">
        <v>28</v>
      </c>
      <c r="P2428" t="s">
        <v>43</v>
      </c>
      <c r="Q2428">
        <v>120</v>
      </c>
      <c r="R2428" t="s">
        <v>44</v>
      </c>
      <c r="S2428" t="s">
        <v>51</v>
      </c>
      <c r="T2428" t="s">
        <v>32</v>
      </c>
      <c r="U2428" t="s">
        <v>32</v>
      </c>
      <c r="V2428">
        <v>961405</v>
      </c>
      <c r="W2428">
        <v>170900</v>
      </c>
      <c r="X2428">
        <v>40.635736340000001</v>
      </c>
      <c r="Y2428">
        <v>-74.082311529999998</v>
      </c>
      <c r="Z2428" t="s">
        <v>2583</v>
      </c>
    </row>
    <row r="2429" spans="1:26" x14ac:dyDescent="0.25">
      <c r="A2429">
        <v>453240772</v>
      </c>
      <c r="B2429" s="1">
        <v>42423</v>
      </c>
      <c r="C2429" s="2">
        <v>0.64930555555555558</v>
      </c>
      <c r="D2429" s="2" t="str">
        <f t="shared" si="74"/>
        <v>02/23/2016 15:35:00</v>
      </c>
      <c r="E2429" s="1">
        <v>42423</v>
      </c>
      <c r="F2429" s="2">
        <v>0.65625</v>
      </c>
      <c r="G2429" s="2" t="str">
        <f t="shared" si="75"/>
        <v>02/23/2016 15:45:00</v>
      </c>
      <c r="H2429" s="1">
        <v>42423</v>
      </c>
      <c r="I2429">
        <v>341</v>
      </c>
      <c r="J2429" t="s">
        <v>46</v>
      </c>
      <c r="K2429">
        <v>333</v>
      </c>
      <c r="L2429" t="s">
        <v>47</v>
      </c>
      <c r="M2429" t="s">
        <v>123</v>
      </c>
      <c r="N2429" t="s">
        <v>42</v>
      </c>
      <c r="O2429" t="s">
        <v>28</v>
      </c>
      <c r="P2429" t="s">
        <v>72</v>
      </c>
      <c r="Q2429">
        <v>14</v>
      </c>
      <c r="R2429" t="s">
        <v>44</v>
      </c>
      <c r="S2429" t="s">
        <v>191</v>
      </c>
      <c r="T2429" t="s">
        <v>32</v>
      </c>
      <c r="U2429" t="s">
        <v>32</v>
      </c>
      <c r="V2429">
        <v>988050</v>
      </c>
      <c r="W2429">
        <v>214940</v>
      </c>
      <c r="X2429">
        <v>40.756644559999998</v>
      </c>
      <c r="Y2429">
        <v>-73.986285280000004</v>
      </c>
      <c r="Z2429" t="s">
        <v>2584</v>
      </c>
    </row>
    <row r="2430" spans="1:26" x14ac:dyDescent="0.25">
      <c r="A2430">
        <v>980545703</v>
      </c>
      <c r="B2430" s="1">
        <v>42442</v>
      </c>
      <c r="C2430" s="2">
        <v>0.625</v>
      </c>
      <c r="D2430" s="2" t="str">
        <f t="shared" si="74"/>
        <v>03/13/2016 15:00:00</v>
      </c>
      <c r="E2430" t="s">
        <v>32</v>
      </c>
      <c r="F2430" t="s">
        <v>32</v>
      </c>
      <c r="G2430" s="2" t="str">
        <f t="shared" si="75"/>
        <v>nan nan</v>
      </c>
      <c r="H2430" s="1">
        <v>42442</v>
      </c>
      <c r="I2430">
        <v>344</v>
      </c>
      <c r="J2430" t="s">
        <v>40</v>
      </c>
      <c r="K2430">
        <v>101</v>
      </c>
      <c r="L2430" t="s">
        <v>41</v>
      </c>
      <c r="M2430" t="s">
        <v>26</v>
      </c>
      <c r="N2430" t="s">
        <v>42</v>
      </c>
      <c r="O2430" t="s">
        <v>28</v>
      </c>
      <c r="P2430" t="s">
        <v>50</v>
      </c>
      <c r="Q2430">
        <v>105</v>
      </c>
      <c r="R2430" t="s">
        <v>44</v>
      </c>
      <c r="S2430" t="s">
        <v>31</v>
      </c>
      <c r="T2430" t="s">
        <v>32</v>
      </c>
      <c r="U2430" t="s">
        <v>32</v>
      </c>
      <c r="V2430">
        <v>1058149</v>
      </c>
      <c r="W2430">
        <v>190185</v>
      </c>
      <c r="X2430">
        <v>40.688390380000001</v>
      </c>
      <c r="Y2430">
        <v>-73.73353419</v>
      </c>
      <c r="Z2430" t="s">
        <v>2585</v>
      </c>
    </row>
    <row r="2431" spans="1:26" x14ac:dyDescent="0.25">
      <c r="A2431">
        <v>929186682</v>
      </c>
      <c r="B2431" s="1">
        <v>42374</v>
      </c>
      <c r="C2431" s="2">
        <v>6.25E-2</v>
      </c>
      <c r="D2431" s="2" t="str">
        <f t="shared" si="74"/>
        <v>01/05/2016 01:30:00</v>
      </c>
      <c r="E2431" t="s">
        <v>32</v>
      </c>
      <c r="F2431" t="s">
        <v>32</v>
      </c>
      <c r="G2431" s="2" t="str">
        <f t="shared" si="75"/>
        <v>nan nan</v>
      </c>
      <c r="H2431" s="1">
        <v>42374</v>
      </c>
      <c r="I2431">
        <v>578</v>
      </c>
      <c r="J2431" t="s">
        <v>24</v>
      </c>
      <c r="K2431">
        <v>638</v>
      </c>
      <c r="L2431" t="s">
        <v>25</v>
      </c>
      <c r="M2431" t="s">
        <v>26</v>
      </c>
      <c r="N2431" t="s">
        <v>27</v>
      </c>
      <c r="O2431" t="s">
        <v>28</v>
      </c>
      <c r="P2431" t="s">
        <v>29</v>
      </c>
      <c r="Q2431">
        <v>71</v>
      </c>
      <c r="R2431" t="s">
        <v>44</v>
      </c>
      <c r="S2431" t="s">
        <v>51</v>
      </c>
      <c r="T2431" t="s">
        <v>32</v>
      </c>
      <c r="U2431" t="s">
        <v>32</v>
      </c>
      <c r="V2431">
        <v>1003564</v>
      </c>
      <c r="W2431">
        <v>181625</v>
      </c>
      <c r="X2431">
        <v>40.665182540000004</v>
      </c>
      <c r="Y2431">
        <v>-73.930382769999994</v>
      </c>
      <c r="Z2431" t="s">
        <v>2586</v>
      </c>
    </row>
    <row r="2432" spans="1:26" x14ac:dyDescent="0.25">
      <c r="A2432">
        <v>519026686</v>
      </c>
      <c r="B2432" s="1">
        <v>42408</v>
      </c>
      <c r="C2432" s="2">
        <v>0.88541666666666663</v>
      </c>
      <c r="D2432" s="2" t="str">
        <f t="shared" si="74"/>
        <v>02/08/2016 21:15:00</v>
      </c>
      <c r="E2432" t="s">
        <v>32</v>
      </c>
      <c r="F2432" t="s">
        <v>32</v>
      </c>
      <c r="G2432" s="2" t="str">
        <f t="shared" si="75"/>
        <v>nan nan</v>
      </c>
      <c r="H2432" s="1">
        <v>42408</v>
      </c>
      <c r="I2432">
        <v>351</v>
      </c>
      <c r="J2432" t="s">
        <v>56</v>
      </c>
      <c r="K2432">
        <v>259</v>
      </c>
      <c r="L2432" t="s">
        <v>79</v>
      </c>
      <c r="M2432" t="s">
        <v>26</v>
      </c>
      <c r="N2432" t="s">
        <v>42</v>
      </c>
      <c r="O2432" t="s">
        <v>28</v>
      </c>
      <c r="P2432" t="s">
        <v>50</v>
      </c>
      <c r="Q2432">
        <v>113</v>
      </c>
      <c r="R2432" t="s">
        <v>44</v>
      </c>
      <c r="S2432" t="s">
        <v>31</v>
      </c>
      <c r="T2432" t="s">
        <v>32</v>
      </c>
      <c r="U2432" t="s">
        <v>32</v>
      </c>
      <c r="V2432">
        <v>1043252</v>
      </c>
      <c r="W2432">
        <v>187998</v>
      </c>
      <c r="X2432">
        <v>40.682499419999999</v>
      </c>
      <c r="Y2432">
        <v>-73.787269159999994</v>
      </c>
      <c r="Z2432" t="s">
        <v>2587</v>
      </c>
    </row>
    <row r="2433" spans="1:26" x14ac:dyDescent="0.25">
      <c r="A2433">
        <v>478399771</v>
      </c>
      <c r="B2433" s="1">
        <v>42399</v>
      </c>
      <c r="C2433" s="2">
        <v>0.4375</v>
      </c>
      <c r="D2433" s="2" t="str">
        <f t="shared" si="74"/>
        <v>01/30/2016 10:30:00</v>
      </c>
      <c r="E2433" t="s">
        <v>32</v>
      </c>
      <c r="F2433" t="s">
        <v>32</v>
      </c>
      <c r="G2433" s="2" t="str">
        <f t="shared" si="75"/>
        <v>nan nan</v>
      </c>
      <c r="H2433" s="1">
        <v>42400</v>
      </c>
      <c r="I2433">
        <v>361</v>
      </c>
      <c r="J2433" t="s">
        <v>53</v>
      </c>
      <c r="K2433">
        <v>639</v>
      </c>
      <c r="L2433" t="s">
        <v>54</v>
      </c>
      <c r="M2433" t="s">
        <v>26</v>
      </c>
      <c r="N2433" t="s">
        <v>42</v>
      </c>
      <c r="O2433" t="s">
        <v>28</v>
      </c>
      <c r="P2433" t="s">
        <v>50</v>
      </c>
      <c r="Q2433">
        <v>113</v>
      </c>
      <c r="R2433" t="s">
        <v>44</v>
      </c>
      <c r="S2433" t="s">
        <v>31</v>
      </c>
      <c r="T2433" t="s">
        <v>32</v>
      </c>
      <c r="U2433" t="s">
        <v>32</v>
      </c>
      <c r="V2433">
        <v>1039371</v>
      </c>
      <c r="W2433">
        <v>188254</v>
      </c>
      <c r="X2433">
        <v>40.683227100000003</v>
      </c>
      <c r="Y2433">
        <v>-73.801259999999999</v>
      </c>
      <c r="Z2433" t="s">
        <v>2588</v>
      </c>
    </row>
    <row r="2434" spans="1:26" x14ac:dyDescent="0.25">
      <c r="A2434">
        <v>991240876</v>
      </c>
      <c r="B2434" s="1">
        <v>42380</v>
      </c>
      <c r="C2434" s="2">
        <v>0.4513888888888889</v>
      </c>
      <c r="D2434" s="2" t="str">
        <f t="shared" si="74"/>
        <v>01/11/2016 10:50:00</v>
      </c>
      <c r="E2434" s="1">
        <v>42380</v>
      </c>
      <c r="F2434" t="s">
        <v>32</v>
      </c>
      <c r="G2434" s="2" t="str">
        <f t="shared" si="75"/>
        <v>01/11/2016 nan</v>
      </c>
      <c r="H2434" s="1">
        <v>42380</v>
      </c>
      <c r="I2434">
        <v>233</v>
      </c>
      <c r="J2434" t="s">
        <v>462</v>
      </c>
      <c r="K2434">
        <v>175</v>
      </c>
      <c r="L2434" t="s">
        <v>790</v>
      </c>
      <c r="M2434" t="s">
        <v>26</v>
      </c>
      <c r="N2434" t="s">
        <v>42</v>
      </c>
      <c r="O2434" t="s">
        <v>84</v>
      </c>
      <c r="P2434" t="s">
        <v>72</v>
      </c>
      <c r="Q2434">
        <v>6</v>
      </c>
      <c r="R2434" t="s">
        <v>32</v>
      </c>
      <c r="S2434" t="s">
        <v>85</v>
      </c>
      <c r="T2434" t="s">
        <v>32</v>
      </c>
      <c r="U2434" t="s">
        <v>32</v>
      </c>
      <c r="Z2434" t="s">
        <v>32</v>
      </c>
    </row>
    <row r="2435" spans="1:26" x14ac:dyDescent="0.25">
      <c r="A2435">
        <v>883946563</v>
      </c>
      <c r="B2435" s="1">
        <v>42372</v>
      </c>
      <c r="C2435" s="2">
        <v>0</v>
      </c>
      <c r="D2435" s="2" t="str">
        <f t="shared" ref="D2435:D2498" si="76">CONCATENATE(TEXT(B2435,"mm/dd/yyyy")," ",TEXT(C2435,"HH:MM:SS"))</f>
        <v>01/03/2016 00:00:00</v>
      </c>
      <c r="E2435" s="1">
        <v>42375</v>
      </c>
      <c r="F2435" s="2">
        <v>0.60416666666666663</v>
      </c>
      <c r="G2435" s="2" t="str">
        <f t="shared" ref="G2435:G2498" si="77">CONCATENATE(TEXT(E2435,"mm/dd/yyyy")," ",TEXT(F2435,"HH:MM:SS"))</f>
        <v>01/06/2016 14:30:00</v>
      </c>
      <c r="H2435" s="1">
        <v>42375</v>
      </c>
      <c r="I2435">
        <v>340</v>
      </c>
      <c r="J2435" t="s">
        <v>96</v>
      </c>
      <c r="K2435">
        <v>718</v>
      </c>
      <c r="L2435" t="s">
        <v>530</v>
      </c>
      <c r="M2435" t="s">
        <v>26</v>
      </c>
      <c r="N2435" t="s">
        <v>42</v>
      </c>
      <c r="O2435" t="s">
        <v>28</v>
      </c>
      <c r="P2435" t="s">
        <v>37</v>
      </c>
      <c r="Q2435">
        <v>49</v>
      </c>
      <c r="R2435" t="s">
        <v>44</v>
      </c>
      <c r="S2435" t="s">
        <v>51</v>
      </c>
      <c r="T2435" t="s">
        <v>32</v>
      </c>
      <c r="U2435" t="s">
        <v>32</v>
      </c>
      <c r="V2435">
        <v>1020594</v>
      </c>
      <c r="W2435">
        <v>248451</v>
      </c>
      <c r="X2435">
        <v>40.848549089999999</v>
      </c>
      <c r="Y2435">
        <v>-73.868635780000005</v>
      </c>
      <c r="Z2435" t="s">
        <v>698</v>
      </c>
    </row>
    <row r="2436" spans="1:26" x14ac:dyDescent="0.25">
      <c r="A2436">
        <v>693111034</v>
      </c>
      <c r="B2436" s="1">
        <v>42426</v>
      </c>
      <c r="C2436" s="2">
        <v>0.11458333333333333</v>
      </c>
      <c r="D2436" s="2" t="str">
        <f t="shared" si="76"/>
        <v>02/26/2016 02:45:00</v>
      </c>
      <c r="E2436" s="1">
        <v>42426</v>
      </c>
      <c r="F2436" s="2">
        <v>0.11805555555555557</v>
      </c>
      <c r="G2436" s="2" t="str">
        <f t="shared" si="77"/>
        <v>02/26/2016 02:50:00</v>
      </c>
      <c r="H2436" s="1">
        <v>42426</v>
      </c>
      <c r="I2436">
        <v>344</v>
      </c>
      <c r="J2436" t="s">
        <v>40</v>
      </c>
      <c r="K2436">
        <v>101</v>
      </c>
      <c r="L2436" t="s">
        <v>41</v>
      </c>
      <c r="M2436" t="s">
        <v>26</v>
      </c>
      <c r="N2436" t="s">
        <v>42</v>
      </c>
      <c r="O2436" t="s">
        <v>28</v>
      </c>
      <c r="P2436" t="s">
        <v>72</v>
      </c>
      <c r="Q2436">
        <v>18</v>
      </c>
      <c r="R2436" t="s">
        <v>30</v>
      </c>
      <c r="S2436" t="s">
        <v>38</v>
      </c>
      <c r="T2436" t="s">
        <v>32</v>
      </c>
      <c r="U2436" t="s">
        <v>32</v>
      </c>
      <c r="V2436">
        <v>985203</v>
      </c>
      <c r="W2436">
        <v>218008</v>
      </c>
      <c r="X2436">
        <v>40.7650662</v>
      </c>
      <c r="Y2436">
        <v>-73.996561139999997</v>
      </c>
      <c r="Z2436" t="s">
        <v>2589</v>
      </c>
    </row>
    <row r="2437" spans="1:26" x14ac:dyDescent="0.25">
      <c r="A2437">
        <v>834052041</v>
      </c>
      <c r="B2437" s="1">
        <v>42371</v>
      </c>
      <c r="C2437" s="2">
        <v>0.4826388888888889</v>
      </c>
      <c r="D2437" s="2" t="str">
        <f t="shared" si="76"/>
        <v>01/02/2016 11:35:00</v>
      </c>
      <c r="E2437" t="s">
        <v>32</v>
      </c>
      <c r="F2437" t="s">
        <v>32</v>
      </c>
      <c r="G2437" s="2" t="str">
        <f t="shared" si="77"/>
        <v>nan nan</v>
      </c>
      <c r="H2437" s="1">
        <v>42371</v>
      </c>
      <c r="I2437">
        <v>344</v>
      </c>
      <c r="J2437" t="s">
        <v>40</v>
      </c>
      <c r="K2437">
        <v>101</v>
      </c>
      <c r="L2437" t="s">
        <v>41</v>
      </c>
      <c r="M2437" t="s">
        <v>26</v>
      </c>
      <c r="N2437" t="s">
        <v>42</v>
      </c>
      <c r="O2437" t="s">
        <v>28</v>
      </c>
      <c r="P2437" t="s">
        <v>29</v>
      </c>
      <c r="Q2437">
        <v>84</v>
      </c>
      <c r="R2437" t="s">
        <v>44</v>
      </c>
      <c r="S2437" t="s">
        <v>308</v>
      </c>
      <c r="T2437" t="s">
        <v>32</v>
      </c>
      <c r="U2437" t="s">
        <v>32</v>
      </c>
      <c r="V2437">
        <v>989923</v>
      </c>
      <c r="W2437">
        <v>188795</v>
      </c>
      <c r="X2437">
        <v>40.684881830000002</v>
      </c>
      <c r="Y2437">
        <v>-73.979546679999999</v>
      </c>
      <c r="Z2437" t="s">
        <v>2590</v>
      </c>
    </row>
    <row r="2438" spans="1:26" x14ac:dyDescent="0.25">
      <c r="A2438">
        <v>930658684</v>
      </c>
      <c r="B2438" s="1">
        <v>42435</v>
      </c>
      <c r="C2438" s="2">
        <v>0.54166666666666663</v>
      </c>
      <c r="D2438" s="2" t="str">
        <f t="shared" si="76"/>
        <v>03/06/2016 13:00:00</v>
      </c>
      <c r="E2438" s="1">
        <v>42435</v>
      </c>
      <c r="F2438" s="2">
        <v>0.54722222222222217</v>
      </c>
      <c r="G2438" s="2" t="str">
        <f t="shared" si="77"/>
        <v>03/06/2016 13:08:00</v>
      </c>
      <c r="H2438" s="1">
        <v>42435</v>
      </c>
      <c r="I2438">
        <v>351</v>
      </c>
      <c r="J2438" t="s">
        <v>56</v>
      </c>
      <c r="K2438">
        <v>259</v>
      </c>
      <c r="L2438" t="s">
        <v>79</v>
      </c>
      <c r="M2438" t="s">
        <v>26</v>
      </c>
      <c r="N2438" t="s">
        <v>42</v>
      </c>
      <c r="O2438" t="s">
        <v>28</v>
      </c>
      <c r="P2438" t="s">
        <v>29</v>
      </c>
      <c r="Q2438">
        <v>84</v>
      </c>
      <c r="R2438" t="s">
        <v>44</v>
      </c>
      <c r="S2438" t="s">
        <v>191</v>
      </c>
      <c r="T2438" t="s">
        <v>32</v>
      </c>
      <c r="U2438" t="s">
        <v>32</v>
      </c>
      <c r="V2438">
        <v>987881</v>
      </c>
      <c r="W2438">
        <v>191129</v>
      </c>
      <c r="X2438">
        <v>40.6912892</v>
      </c>
      <c r="Y2438">
        <v>-73.986908130000003</v>
      </c>
      <c r="Z2438" t="s">
        <v>2591</v>
      </c>
    </row>
    <row r="2439" spans="1:26" x14ac:dyDescent="0.25">
      <c r="A2439">
        <v>753345225</v>
      </c>
      <c r="B2439" s="1">
        <v>42402</v>
      </c>
      <c r="C2439" s="2">
        <v>0.70833333333333337</v>
      </c>
      <c r="D2439" s="2" t="str">
        <f t="shared" si="76"/>
        <v>02/02/2016 17:00:00</v>
      </c>
      <c r="E2439" s="1">
        <v>42402</v>
      </c>
      <c r="F2439" s="2">
        <v>0.71180555555555547</v>
      </c>
      <c r="G2439" s="2" t="str">
        <f t="shared" si="77"/>
        <v>02/02/2016 17:05:00</v>
      </c>
      <c r="H2439" s="1">
        <v>42402</v>
      </c>
      <c r="I2439">
        <v>344</v>
      </c>
      <c r="J2439" t="s">
        <v>40</v>
      </c>
      <c r="K2439">
        <v>101</v>
      </c>
      <c r="L2439" t="s">
        <v>41</v>
      </c>
      <c r="M2439" t="s">
        <v>26</v>
      </c>
      <c r="N2439" t="s">
        <v>42</v>
      </c>
      <c r="O2439" t="s">
        <v>28</v>
      </c>
      <c r="P2439" t="s">
        <v>50</v>
      </c>
      <c r="Q2439">
        <v>114</v>
      </c>
      <c r="R2439" t="s">
        <v>32</v>
      </c>
      <c r="S2439" t="s">
        <v>38</v>
      </c>
      <c r="T2439" t="s">
        <v>32</v>
      </c>
      <c r="U2439" t="s">
        <v>32</v>
      </c>
      <c r="V2439">
        <v>1009459</v>
      </c>
      <c r="W2439">
        <v>214094</v>
      </c>
      <c r="X2439">
        <v>40.754287390000002</v>
      </c>
      <c r="Y2439">
        <v>-73.909012270000005</v>
      </c>
      <c r="Z2439" t="s">
        <v>2592</v>
      </c>
    </row>
    <row r="2440" spans="1:26" x14ac:dyDescent="0.25">
      <c r="A2440">
        <v>983673734</v>
      </c>
      <c r="B2440" s="1">
        <v>42381</v>
      </c>
      <c r="C2440" s="2">
        <v>0.95833333333333337</v>
      </c>
      <c r="D2440" s="2" t="str">
        <f t="shared" si="76"/>
        <v>01/12/2016 23:00:00</v>
      </c>
      <c r="E2440" s="1">
        <v>42381</v>
      </c>
      <c r="F2440" s="2">
        <v>0.96180555555555547</v>
      </c>
      <c r="G2440" s="2" t="str">
        <f t="shared" si="77"/>
        <v>01/12/2016 23:05:00</v>
      </c>
      <c r="H2440" s="1">
        <v>42382</v>
      </c>
      <c r="I2440">
        <v>235</v>
      </c>
      <c r="J2440" t="s">
        <v>101</v>
      </c>
      <c r="K2440">
        <v>567</v>
      </c>
      <c r="L2440" t="s">
        <v>151</v>
      </c>
      <c r="M2440" t="s">
        <v>26</v>
      </c>
      <c r="N2440" t="s">
        <v>42</v>
      </c>
      <c r="O2440" t="s">
        <v>28</v>
      </c>
      <c r="P2440" t="s">
        <v>29</v>
      </c>
      <c r="Q2440">
        <v>66</v>
      </c>
      <c r="R2440" t="s">
        <v>32</v>
      </c>
      <c r="S2440" t="s">
        <v>38</v>
      </c>
      <c r="T2440" t="s">
        <v>32</v>
      </c>
      <c r="U2440" t="s">
        <v>32</v>
      </c>
      <c r="V2440">
        <v>992846</v>
      </c>
      <c r="W2440">
        <v>161245</v>
      </c>
      <c r="X2440">
        <v>40.609260669999998</v>
      </c>
      <c r="Y2440">
        <v>-73.969042509999994</v>
      </c>
      <c r="Z2440" t="s">
        <v>2593</v>
      </c>
    </row>
    <row r="2441" spans="1:26" x14ac:dyDescent="0.25">
      <c r="A2441">
        <v>923381031</v>
      </c>
      <c r="B2441" s="1">
        <v>42430</v>
      </c>
      <c r="C2441" s="2">
        <v>0.69444444444444453</v>
      </c>
      <c r="D2441" s="2" t="str">
        <f t="shared" si="76"/>
        <v>03/01/2016 16:40:00</v>
      </c>
      <c r="E2441" s="1">
        <v>42430</v>
      </c>
      <c r="F2441" s="2">
        <v>0.69791666666666663</v>
      </c>
      <c r="G2441" s="2" t="str">
        <f t="shared" si="77"/>
        <v>03/01/2016 16:45:00</v>
      </c>
      <c r="H2441" s="1">
        <v>42430</v>
      </c>
      <c r="I2441">
        <v>344</v>
      </c>
      <c r="J2441" t="s">
        <v>40</v>
      </c>
      <c r="K2441">
        <v>101</v>
      </c>
      <c r="L2441" t="s">
        <v>41</v>
      </c>
      <c r="M2441" t="s">
        <v>26</v>
      </c>
      <c r="N2441" t="s">
        <v>42</v>
      </c>
      <c r="O2441" t="s">
        <v>28</v>
      </c>
      <c r="P2441" t="s">
        <v>29</v>
      </c>
      <c r="Q2441">
        <v>75</v>
      </c>
      <c r="R2441" t="s">
        <v>32</v>
      </c>
      <c r="S2441" t="s">
        <v>51</v>
      </c>
      <c r="T2441" t="s">
        <v>32</v>
      </c>
      <c r="U2441" t="s">
        <v>32</v>
      </c>
      <c r="V2441">
        <v>1011884</v>
      </c>
      <c r="W2441">
        <v>182302</v>
      </c>
      <c r="X2441">
        <v>40.6670187</v>
      </c>
      <c r="Y2441">
        <v>-73.900389989999994</v>
      </c>
      <c r="Z2441" t="s">
        <v>2594</v>
      </c>
    </row>
    <row r="2442" spans="1:26" x14ac:dyDescent="0.25">
      <c r="A2442">
        <v>194495182</v>
      </c>
      <c r="B2442" s="1">
        <v>42441</v>
      </c>
      <c r="C2442" s="2">
        <v>0.85416666666666663</v>
      </c>
      <c r="D2442" s="2" t="str">
        <f t="shared" si="76"/>
        <v>03/12/2016 20:30:00</v>
      </c>
      <c r="E2442" s="1">
        <v>42442</v>
      </c>
      <c r="F2442" s="2">
        <v>0.30208333333333331</v>
      </c>
      <c r="G2442" s="2" t="str">
        <f t="shared" si="77"/>
        <v>03/13/2016 07:15:00</v>
      </c>
      <c r="H2442" s="1">
        <v>42442</v>
      </c>
      <c r="I2442">
        <v>109</v>
      </c>
      <c r="J2442" t="s">
        <v>63</v>
      </c>
      <c r="K2442">
        <v>421</v>
      </c>
      <c r="L2442" t="s">
        <v>170</v>
      </c>
      <c r="M2442" t="s">
        <v>26</v>
      </c>
      <c r="N2442" t="s">
        <v>36</v>
      </c>
      <c r="O2442" t="s">
        <v>28</v>
      </c>
      <c r="P2442" t="s">
        <v>29</v>
      </c>
      <c r="Q2442">
        <v>75</v>
      </c>
      <c r="R2442" t="s">
        <v>181</v>
      </c>
      <c r="S2442" t="s">
        <v>38</v>
      </c>
      <c r="T2442" t="s">
        <v>32</v>
      </c>
      <c r="U2442" t="s">
        <v>32</v>
      </c>
      <c r="V2442">
        <v>1016973</v>
      </c>
      <c r="W2442">
        <v>174004</v>
      </c>
      <c r="X2442">
        <v>40.644225169999999</v>
      </c>
      <c r="Y2442">
        <v>-73.882086099999995</v>
      </c>
      <c r="Z2442" t="s">
        <v>2595</v>
      </c>
    </row>
    <row r="2443" spans="1:26" x14ac:dyDescent="0.25">
      <c r="A2443">
        <v>663245424</v>
      </c>
      <c r="B2443" s="1">
        <v>42405</v>
      </c>
      <c r="C2443" s="2">
        <v>0.17361111111111113</v>
      </c>
      <c r="D2443" s="2" t="str">
        <f t="shared" si="76"/>
        <v>02/05/2016 04:10:00</v>
      </c>
      <c r="E2443" t="s">
        <v>32</v>
      </c>
      <c r="F2443" t="s">
        <v>32</v>
      </c>
      <c r="G2443" s="2" t="str">
        <f t="shared" si="77"/>
        <v>nan nan</v>
      </c>
      <c r="H2443" s="1">
        <v>42405</v>
      </c>
      <c r="I2443">
        <v>347</v>
      </c>
      <c r="J2443" t="s">
        <v>206</v>
      </c>
      <c r="K2443">
        <v>905</v>
      </c>
      <c r="L2443" t="s">
        <v>207</v>
      </c>
      <c r="M2443" t="s">
        <v>26</v>
      </c>
      <c r="N2443" t="s">
        <v>42</v>
      </c>
      <c r="O2443" t="s">
        <v>28</v>
      </c>
      <c r="P2443" t="s">
        <v>72</v>
      </c>
      <c r="Q2443">
        <v>34</v>
      </c>
      <c r="R2443" t="s">
        <v>32</v>
      </c>
      <c r="S2443" t="s">
        <v>38</v>
      </c>
      <c r="T2443" t="s">
        <v>32</v>
      </c>
      <c r="U2443" t="s">
        <v>32</v>
      </c>
      <c r="V2443">
        <v>1004892</v>
      </c>
      <c r="W2443">
        <v>253548</v>
      </c>
      <c r="X2443">
        <v>40.862589499999999</v>
      </c>
      <c r="Y2443">
        <v>-73.92537505</v>
      </c>
      <c r="Z2443" t="s">
        <v>2596</v>
      </c>
    </row>
    <row r="2444" spans="1:26" x14ac:dyDescent="0.25">
      <c r="A2444">
        <v>205220434</v>
      </c>
      <c r="B2444" s="1">
        <v>42422</v>
      </c>
      <c r="C2444" s="2">
        <v>0.41666666666666669</v>
      </c>
      <c r="D2444" s="2" t="str">
        <f t="shared" si="76"/>
        <v>02/22/2016 10:00:00</v>
      </c>
      <c r="E2444" t="s">
        <v>32</v>
      </c>
      <c r="F2444" t="s">
        <v>32</v>
      </c>
      <c r="G2444" s="2" t="str">
        <f t="shared" si="77"/>
        <v>nan nan</v>
      </c>
      <c r="H2444" s="1">
        <v>42422</v>
      </c>
      <c r="I2444">
        <v>578</v>
      </c>
      <c r="J2444" t="s">
        <v>24</v>
      </c>
      <c r="K2444">
        <v>637</v>
      </c>
      <c r="L2444" t="s">
        <v>76</v>
      </c>
      <c r="M2444" t="s">
        <v>26</v>
      </c>
      <c r="N2444" t="s">
        <v>27</v>
      </c>
      <c r="O2444" t="s">
        <v>28</v>
      </c>
      <c r="P2444" t="s">
        <v>37</v>
      </c>
      <c r="Q2444">
        <v>47</v>
      </c>
      <c r="R2444" t="s">
        <v>44</v>
      </c>
      <c r="S2444" t="s">
        <v>61</v>
      </c>
      <c r="T2444" t="s">
        <v>32</v>
      </c>
      <c r="U2444" t="s">
        <v>32</v>
      </c>
      <c r="V2444">
        <v>1020998</v>
      </c>
      <c r="W2444">
        <v>257118</v>
      </c>
      <c r="X2444">
        <v>40.872335710000002</v>
      </c>
      <c r="Y2444">
        <v>-73.867127999999994</v>
      </c>
      <c r="Z2444" t="s">
        <v>2597</v>
      </c>
    </row>
    <row r="2445" spans="1:26" x14ac:dyDescent="0.25">
      <c r="A2445">
        <v>971784881</v>
      </c>
      <c r="B2445" s="1">
        <v>42445</v>
      </c>
      <c r="C2445" s="2">
        <v>0.41666666666666669</v>
      </c>
      <c r="D2445" s="2" t="str">
        <f t="shared" si="76"/>
        <v>03/16/2016 10:00:00</v>
      </c>
      <c r="E2445" s="1">
        <v>42445</v>
      </c>
      <c r="F2445" s="2">
        <v>0.43055555555555558</v>
      </c>
      <c r="G2445" s="2" t="str">
        <f t="shared" si="77"/>
        <v>03/16/2016 10:20:00</v>
      </c>
      <c r="H2445" s="1">
        <v>42445</v>
      </c>
      <c r="I2445">
        <v>344</v>
      </c>
      <c r="J2445" t="s">
        <v>40</v>
      </c>
      <c r="K2445">
        <v>101</v>
      </c>
      <c r="L2445" t="s">
        <v>41</v>
      </c>
      <c r="M2445" t="s">
        <v>26</v>
      </c>
      <c r="N2445" t="s">
        <v>42</v>
      </c>
      <c r="O2445" t="s">
        <v>28</v>
      </c>
      <c r="P2445" t="s">
        <v>37</v>
      </c>
      <c r="Q2445">
        <v>44</v>
      </c>
      <c r="R2445" t="s">
        <v>44</v>
      </c>
      <c r="S2445" t="s">
        <v>51</v>
      </c>
      <c r="T2445" t="s">
        <v>32</v>
      </c>
      <c r="U2445" t="s">
        <v>32</v>
      </c>
      <c r="V2445">
        <v>1007316</v>
      </c>
      <c r="W2445">
        <v>247083</v>
      </c>
      <c r="X2445">
        <v>40.844839010000001</v>
      </c>
      <c r="Y2445">
        <v>-73.916633880000006</v>
      </c>
      <c r="Z2445" t="s">
        <v>2598</v>
      </c>
    </row>
    <row r="2446" spans="1:26" x14ac:dyDescent="0.25">
      <c r="A2446">
        <v>393583405</v>
      </c>
      <c r="B2446" s="1">
        <v>42456</v>
      </c>
      <c r="C2446" s="2">
        <v>0.39583333333333331</v>
      </c>
      <c r="D2446" s="2" t="str">
        <f t="shared" si="76"/>
        <v>03/27/2016 09:30:00</v>
      </c>
      <c r="E2446" t="s">
        <v>32</v>
      </c>
      <c r="F2446" t="s">
        <v>32</v>
      </c>
      <c r="G2446" s="2" t="str">
        <f t="shared" si="77"/>
        <v>nan nan</v>
      </c>
      <c r="H2446" s="1">
        <v>42460</v>
      </c>
      <c r="I2446">
        <v>578</v>
      </c>
      <c r="J2446" t="s">
        <v>24</v>
      </c>
      <c r="K2446">
        <v>638</v>
      </c>
      <c r="L2446" t="s">
        <v>25</v>
      </c>
      <c r="M2446" t="s">
        <v>26</v>
      </c>
      <c r="N2446" t="s">
        <v>27</v>
      </c>
      <c r="O2446" t="s">
        <v>28</v>
      </c>
      <c r="P2446" t="s">
        <v>37</v>
      </c>
      <c r="Q2446">
        <v>42</v>
      </c>
      <c r="R2446" t="s">
        <v>30</v>
      </c>
      <c r="S2446" t="s">
        <v>38</v>
      </c>
      <c r="T2446" t="s">
        <v>32</v>
      </c>
      <c r="U2446" t="s">
        <v>32</v>
      </c>
      <c r="V2446">
        <v>1015394</v>
      </c>
      <c r="W2446">
        <v>243245</v>
      </c>
      <c r="X2446">
        <v>40.834280020000001</v>
      </c>
      <c r="Y2446">
        <v>-73.887455369999998</v>
      </c>
      <c r="Z2446" t="s">
        <v>2293</v>
      </c>
    </row>
    <row r="2447" spans="1:26" x14ac:dyDescent="0.25">
      <c r="A2447">
        <v>393364684</v>
      </c>
      <c r="B2447" s="1">
        <v>42431</v>
      </c>
      <c r="C2447" s="2">
        <v>0.59722222222222221</v>
      </c>
      <c r="D2447" s="2" t="str">
        <f t="shared" si="76"/>
        <v>03/02/2016 14:20:00</v>
      </c>
      <c r="E2447" s="1">
        <v>42431</v>
      </c>
      <c r="F2447" s="2">
        <v>0.59722222222222221</v>
      </c>
      <c r="G2447" s="2" t="str">
        <f t="shared" si="77"/>
        <v>03/02/2016 14:20:00</v>
      </c>
      <c r="H2447" s="1">
        <v>42431</v>
      </c>
      <c r="I2447">
        <v>344</v>
      </c>
      <c r="J2447" t="s">
        <v>40</v>
      </c>
      <c r="K2447">
        <v>101</v>
      </c>
      <c r="L2447" t="s">
        <v>41</v>
      </c>
      <c r="M2447" t="s">
        <v>26</v>
      </c>
      <c r="N2447" t="s">
        <v>42</v>
      </c>
      <c r="O2447" t="s">
        <v>28</v>
      </c>
      <c r="P2447" t="s">
        <v>29</v>
      </c>
      <c r="Q2447">
        <v>77</v>
      </c>
      <c r="R2447" t="s">
        <v>30</v>
      </c>
      <c r="S2447" t="s">
        <v>51</v>
      </c>
      <c r="T2447" t="s">
        <v>32</v>
      </c>
      <c r="U2447" t="s">
        <v>32</v>
      </c>
      <c r="V2447">
        <v>998567</v>
      </c>
      <c r="W2447">
        <v>186140</v>
      </c>
      <c r="X2447">
        <v>40.677584699999997</v>
      </c>
      <c r="Y2447">
        <v>-73.948385209999998</v>
      </c>
      <c r="Z2447" t="s">
        <v>1227</v>
      </c>
    </row>
    <row r="2448" spans="1:26" x14ac:dyDescent="0.25">
      <c r="A2448">
        <v>759273447</v>
      </c>
      <c r="B2448" s="1">
        <v>42418</v>
      </c>
      <c r="C2448" s="2">
        <v>0.86041666666666661</v>
      </c>
      <c r="D2448" s="2" t="str">
        <f t="shared" si="76"/>
        <v>02/18/2016 20:39:00</v>
      </c>
      <c r="E2448" s="1">
        <v>42418</v>
      </c>
      <c r="F2448" s="2">
        <v>0.90972222222222221</v>
      </c>
      <c r="G2448" s="2" t="str">
        <f t="shared" si="77"/>
        <v>02/18/2016 21:50:00</v>
      </c>
      <c r="H2448" s="1">
        <v>42418</v>
      </c>
      <c r="I2448">
        <v>361</v>
      </c>
      <c r="J2448" t="s">
        <v>53</v>
      </c>
      <c r="K2448">
        <v>639</v>
      </c>
      <c r="L2448" t="s">
        <v>54</v>
      </c>
      <c r="M2448" t="s">
        <v>26</v>
      </c>
      <c r="N2448" t="s">
        <v>42</v>
      </c>
      <c r="O2448" t="s">
        <v>28</v>
      </c>
      <c r="P2448" t="s">
        <v>50</v>
      </c>
      <c r="Q2448">
        <v>115</v>
      </c>
      <c r="R2448" t="s">
        <v>44</v>
      </c>
      <c r="S2448" t="s">
        <v>31</v>
      </c>
      <c r="T2448" t="s">
        <v>32</v>
      </c>
      <c r="U2448" t="s">
        <v>32</v>
      </c>
      <c r="V2448">
        <v>1013712</v>
      </c>
      <c r="W2448">
        <v>215980</v>
      </c>
      <c r="X2448">
        <v>40.759450819999998</v>
      </c>
      <c r="Y2448">
        <v>-73.893653279999995</v>
      </c>
      <c r="Z2448" t="s">
        <v>2599</v>
      </c>
    </row>
    <row r="2449" spans="1:26" x14ac:dyDescent="0.25">
      <c r="A2449">
        <v>474215160</v>
      </c>
      <c r="B2449" s="1">
        <v>42452</v>
      </c>
      <c r="C2449" s="2">
        <v>0.71875</v>
      </c>
      <c r="D2449" s="2" t="str">
        <f t="shared" si="76"/>
        <v>03/23/2016 17:15:00</v>
      </c>
      <c r="E2449" s="1">
        <v>42452</v>
      </c>
      <c r="F2449" s="2">
        <v>0.76041666666666663</v>
      </c>
      <c r="G2449" s="2" t="str">
        <f t="shared" si="77"/>
        <v>03/23/2016 18:15:00</v>
      </c>
      <c r="H2449" s="1">
        <v>42455</v>
      </c>
      <c r="I2449">
        <v>341</v>
      </c>
      <c r="J2449" t="s">
        <v>46</v>
      </c>
      <c r="K2449">
        <v>313</v>
      </c>
      <c r="L2449" t="s">
        <v>776</v>
      </c>
      <c r="M2449" t="s">
        <v>26</v>
      </c>
      <c r="N2449" t="s">
        <v>42</v>
      </c>
      <c r="O2449" t="s">
        <v>28</v>
      </c>
      <c r="P2449" t="s">
        <v>29</v>
      </c>
      <c r="Q2449">
        <v>77</v>
      </c>
      <c r="R2449" t="s">
        <v>32</v>
      </c>
      <c r="S2449" t="s">
        <v>38</v>
      </c>
      <c r="T2449" t="s">
        <v>32</v>
      </c>
      <c r="U2449" t="s">
        <v>32</v>
      </c>
      <c r="V2449">
        <v>1003358</v>
      </c>
      <c r="W2449">
        <v>182945</v>
      </c>
      <c r="X2449">
        <v>40.668806089999997</v>
      </c>
      <c r="Y2449">
        <v>-73.931121570000002</v>
      </c>
      <c r="Z2449" t="s">
        <v>1242</v>
      </c>
    </row>
    <row r="2450" spans="1:26" x14ac:dyDescent="0.25">
      <c r="A2450">
        <v>384894074</v>
      </c>
      <c r="B2450" s="1">
        <v>42408</v>
      </c>
      <c r="C2450" s="2">
        <v>0.86111111111111116</v>
      </c>
      <c r="D2450" s="2" t="str">
        <f t="shared" si="76"/>
        <v>02/08/2016 20:40:00</v>
      </c>
      <c r="E2450" s="1">
        <v>42408</v>
      </c>
      <c r="F2450" s="2">
        <v>0.86805555555555547</v>
      </c>
      <c r="G2450" s="2" t="str">
        <f t="shared" si="77"/>
        <v>02/08/2016 20:50:00</v>
      </c>
      <c r="H2450" s="1">
        <v>42408</v>
      </c>
      <c r="I2450">
        <v>344</v>
      </c>
      <c r="J2450" t="s">
        <v>40</v>
      </c>
      <c r="K2450">
        <v>101</v>
      </c>
      <c r="L2450" t="s">
        <v>41</v>
      </c>
      <c r="M2450" t="s">
        <v>26</v>
      </c>
      <c r="N2450" t="s">
        <v>42</v>
      </c>
      <c r="O2450" t="s">
        <v>28</v>
      </c>
      <c r="P2450" t="s">
        <v>37</v>
      </c>
      <c r="Q2450">
        <v>48</v>
      </c>
      <c r="R2450" t="s">
        <v>32</v>
      </c>
      <c r="S2450" t="s">
        <v>38</v>
      </c>
      <c r="T2450" t="s">
        <v>32</v>
      </c>
      <c r="U2450" t="s">
        <v>32</v>
      </c>
      <c r="V2450">
        <v>1011526</v>
      </c>
      <c r="W2450">
        <v>247828</v>
      </c>
      <c r="X2450">
        <v>40.846871810000003</v>
      </c>
      <c r="Y2450">
        <v>-73.901414639999999</v>
      </c>
      <c r="Z2450" t="s">
        <v>2600</v>
      </c>
    </row>
    <row r="2451" spans="1:26" x14ac:dyDescent="0.25">
      <c r="A2451">
        <v>870884772</v>
      </c>
      <c r="B2451" s="1">
        <v>42396</v>
      </c>
      <c r="C2451" s="2">
        <v>4.5833333333333337E-2</v>
      </c>
      <c r="D2451" s="2" t="str">
        <f t="shared" si="76"/>
        <v>01/27/2016 01:06:00</v>
      </c>
      <c r="E2451" s="1">
        <v>42396</v>
      </c>
      <c r="F2451" s="2">
        <v>4.8611111111111112E-2</v>
      </c>
      <c r="G2451" s="2" t="str">
        <f t="shared" si="77"/>
        <v>01/27/2016 01:10:00</v>
      </c>
      <c r="H2451" s="1">
        <v>42396</v>
      </c>
      <c r="I2451">
        <v>105</v>
      </c>
      <c r="J2451" t="s">
        <v>121</v>
      </c>
      <c r="K2451">
        <v>397</v>
      </c>
      <c r="L2451" t="s">
        <v>138</v>
      </c>
      <c r="M2451" t="s">
        <v>123</v>
      </c>
      <c r="N2451" t="s">
        <v>36</v>
      </c>
      <c r="O2451" t="s">
        <v>28</v>
      </c>
      <c r="P2451" t="s">
        <v>29</v>
      </c>
      <c r="Q2451">
        <v>79</v>
      </c>
      <c r="R2451" t="s">
        <v>32</v>
      </c>
      <c r="S2451" t="s">
        <v>38</v>
      </c>
      <c r="T2451" t="s">
        <v>32</v>
      </c>
      <c r="U2451" t="s">
        <v>32</v>
      </c>
      <c r="V2451">
        <v>999151</v>
      </c>
      <c r="W2451">
        <v>187101</v>
      </c>
      <c r="X2451">
        <v>40.680221459999999</v>
      </c>
      <c r="Y2451">
        <v>-73.946277629999997</v>
      </c>
      <c r="Z2451" t="s">
        <v>2601</v>
      </c>
    </row>
    <row r="2452" spans="1:26" x14ac:dyDescent="0.25">
      <c r="A2452">
        <v>106412077</v>
      </c>
      <c r="B2452" s="1">
        <v>42454</v>
      </c>
      <c r="C2452" s="2">
        <v>0.89236111111111116</v>
      </c>
      <c r="D2452" s="2" t="str">
        <f t="shared" si="76"/>
        <v>03/25/2016 21:25:00</v>
      </c>
      <c r="E2452" s="1">
        <v>42454</v>
      </c>
      <c r="F2452" s="2">
        <v>0.89930555555555547</v>
      </c>
      <c r="G2452" s="2" t="str">
        <f t="shared" si="77"/>
        <v>03/25/2016 21:35:00</v>
      </c>
      <c r="H2452" s="1">
        <v>42454</v>
      </c>
      <c r="I2452">
        <v>109</v>
      </c>
      <c r="J2452" t="s">
        <v>63</v>
      </c>
      <c r="K2452">
        <v>421</v>
      </c>
      <c r="L2452" t="s">
        <v>170</v>
      </c>
      <c r="M2452" t="s">
        <v>26</v>
      </c>
      <c r="N2452" t="s">
        <v>36</v>
      </c>
      <c r="O2452" t="s">
        <v>28</v>
      </c>
      <c r="P2452" t="s">
        <v>37</v>
      </c>
      <c r="Q2452">
        <v>45</v>
      </c>
      <c r="R2452" t="s">
        <v>30</v>
      </c>
      <c r="S2452" t="s">
        <v>308</v>
      </c>
      <c r="T2452" t="s">
        <v>32</v>
      </c>
      <c r="U2452" t="s">
        <v>32</v>
      </c>
      <c r="V2452">
        <v>1032140</v>
      </c>
      <c r="W2452">
        <v>242004</v>
      </c>
      <c r="X2452">
        <v>40.830798909999999</v>
      </c>
      <c r="Y2452">
        <v>-73.826948799999997</v>
      </c>
      <c r="Z2452" t="s">
        <v>2602</v>
      </c>
    </row>
    <row r="2453" spans="1:26" x14ac:dyDescent="0.25">
      <c r="A2453">
        <v>991298687</v>
      </c>
      <c r="B2453" s="1">
        <v>42424</v>
      </c>
      <c r="C2453" s="2">
        <v>0.45833333333333331</v>
      </c>
      <c r="D2453" s="2" t="str">
        <f t="shared" si="76"/>
        <v>02/24/2016 11:00:00</v>
      </c>
      <c r="E2453" t="s">
        <v>32</v>
      </c>
      <c r="F2453" t="s">
        <v>32</v>
      </c>
      <c r="G2453" s="2" t="str">
        <f t="shared" si="77"/>
        <v>nan nan</v>
      </c>
      <c r="H2453" s="1">
        <v>42424</v>
      </c>
      <c r="I2453">
        <v>105</v>
      </c>
      <c r="J2453" t="s">
        <v>121</v>
      </c>
      <c r="K2453">
        <v>390</v>
      </c>
      <c r="L2453" t="s">
        <v>348</v>
      </c>
      <c r="M2453" t="s">
        <v>26</v>
      </c>
      <c r="N2453" t="s">
        <v>36</v>
      </c>
      <c r="O2453" t="s">
        <v>28</v>
      </c>
      <c r="P2453" t="s">
        <v>29</v>
      </c>
      <c r="Q2453">
        <v>69</v>
      </c>
      <c r="R2453" t="s">
        <v>44</v>
      </c>
      <c r="S2453" t="s">
        <v>31</v>
      </c>
      <c r="T2453" t="s">
        <v>32</v>
      </c>
      <c r="U2453" t="s">
        <v>32</v>
      </c>
      <c r="V2453">
        <v>1008565</v>
      </c>
      <c r="W2453">
        <v>171969</v>
      </c>
      <c r="X2453">
        <v>40.638666610000001</v>
      </c>
      <c r="Y2453">
        <v>-73.912391130000003</v>
      </c>
      <c r="Z2453" t="s">
        <v>2603</v>
      </c>
    </row>
    <row r="2454" spans="1:26" x14ac:dyDescent="0.25">
      <c r="A2454">
        <v>378570930</v>
      </c>
      <c r="B2454" s="1">
        <v>42397</v>
      </c>
      <c r="C2454" s="2">
        <v>0.60069444444444442</v>
      </c>
      <c r="D2454" s="2" t="str">
        <f t="shared" si="76"/>
        <v>01/28/2016 14:25:00</v>
      </c>
      <c r="E2454" s="1">
        <v>42397</v>
      </c>
      <c r="F2454" s="2">
        <v>0.60555555555555551</v>
      </c>
      <c r="G2454" s="2" t="str">
        <f t="shared" si="77"/>
        <v>01/28/2016 14:32:00</v>
      </c>
      <c r="H2454" s="1">
        <v>42397</v>
      </c>
      <c r="I2454">
        <v>235</v>
      </c>
      <c r="J2454" t="s">
        <v>101</v>
      </c>
      <c r="K2454">
        <v>511</v>
      </c>
      <c r="L2454" t="s">
        <v>102</v>
      </c>
      <c r="M2454" t="s">
        <v>26</v>
      </c>
      <c r="N2454" t="s">
        <v>42</v>
      </c>
      <c r="O2454" t="s">
        <v>28</v>
      </c>
      <c r="P2454" t="s">
        <v>29</v>
      </c>
      <c r="Q2454">
        <v>81</v>
      </c>
      <c r="R2454" t="s">
        <v>30</v>
      </c>
      <c r="S2454" t="s">
        <v>51</v>
      </c>
      <c r="T2454" t="s">
        <v>32</v>
      </c>
      <c r="U2454" t="s">
        <v>32</v>
      </c>
      <c r="V2454">
        <v>1002883</v>
      </c>
      <c r="W2454">
        <v>192220</v>
      </c>
      <c r="X2454">
        <v>40.694264869999998</v>
      </c>
      <c r="Y2454">
        <v>-73.932808190000003</v>
      </c>
      <c r="Z2454" t="s">
        <v>2604</v>
      </c>
    </row>
    <row r="2455" spans="1:26" x14ac:dyDescent="0.25">
      <c r="A2455">
        <v>284577071</v>
      </c>
      <c r="B2455" s="1">
        <v>42393</v>
      </c>
      <c r="C2455" s="2">
        <v>0.85416666666666663</v>
      </c>
      <c r="D2455" s="2" t="str">
        <f t="shared" si="76"/>
        <v>01/24/2016 20:30:00</v>
      </c>
      <c r="E2455" s="1">
        <v>42393</v>
      </c>
      <c r="F2455" s="2">
        <v>0.86111111111111116</v>
      </c>
      <c r="G2455" s="2" t="str">
        <f t="shared" si="77"/>
        <v>01/24/2016 20:40:00</v>
      </c>
      <c r="H2455" s="1">
        <v>42393</v>
      </c>
      <c r="I2455">
        <v>578</v>
      </c>
      <c r="J2455" t="s">
        <v>24</v>
      </c>
      <c r="K2455">
        <v>637</v>
      </c>
      <c r="L2455" t="s">
        <v>76</v>
      </c>
      <c r="M2455" t="s">
        <v>26</v>
      </c>
      <c r="N2455" t="s">
        <v>27</v>
      </c>
      <c r="O2455" t="s">
        <v>28</v>
      </c>
      <c r="P2455" t="s">
        <v>29</v>
      </c>
      <c r="Q2455">
        <v>71</v>
      </c>
      <c r="R2455" t="s">
        <v>44</v>
      </c>
      <c r="S2455" t="s">
        <v>51</v>
      </c>
      <c r="T2455" t="s">
        <v>32</v>
      </c>
      <c r="U2455" t="s">
        <v>32</v>
      </c>
      <c r="V2455">
        <v>1002180</v>
      </c>
      <c r="W2455">
        <v>182672</v>
      </c>
      <c r="X2455">
        <v>40.668059229999997</v>
      </c>
      <c r="Y2455">
        <v>-73.935368710000006</v>
      </c>
      <c r="Z2455" t="s">
        <v>2605</v>
      </c>
    </row>
    <row r="2456" spans="1:26" x14ac:dyDescent="0.25">
      <c r="A2456">
        <v>726488035</v>
      </c>
      <c r="B2456" s="1">
        <v>42373</v>
      </c>
      <c r="C2456" s="2">
        <v>0.375</v>
      </c>
      <c r="D2456" s="2" t="str">
        <f t="shared" si="76"/>
        <v>01/04/2016 09:00:00</v>
      </c>
      <c r="E2456" t="s">
        <v>32</v>
      </c>
      <c r="F2456" t="s">
        <v>32</v>
      </c>
      <c r="G2456" s="2" t="str">
        <f t="shared" si="77"/>
        <v>nan nan</v>
      </c>
      <c r="H2456" s="1">
        <v>42373</v>
      </c>
      <c r="I2456">
        <v>121</v>
      </c>
      <c r="J2456" t="s">
        <v>56</v>
      </c>
      <c r="K2456">
        <v>269</v>
      </c>
      <c r="L2456" t="s">
        <v>233</v>
      </c>
      <c r="M2456" t="s">
        <v>26</v>
      </c>
      <c r="N2456" t="s">
        <v>36</v>
      </c>
      <c r="O2456" t="s">
        <v>28</v>
      </c>
      <c r="P2456" t="s">
        <v>50</v>
      </c>
      <c r="Q2456">
        <v>113</v>
      </c>
      <c r="R2456" t="s">
        <v>30</v>
      </c>
      <c r="S2456" t="s">
        <v>31</v>
      </c>
      <c r="T2456" t="s">
        <v>32</v>
      </c>
      <c r="U2456" t="s">
        <v>32</v>
      </c>
      <c r="V2456">
        <v>1051546</v>
      </c>
      <c r="W2456">
        <v>187488</v>
      </c>
      <c r="X2456">
        <v>40.681040420000002</v>
      </c>
      <c r="Y2456">
        <v>-73.757370289999997</v>
      </c>
      <c r="Z2456" t="s">
        <v>2606</v>
      </c>
    </row>
    <row r="2457" spans="1:26" x14ac:dyDescent="0.25">
      <c r="A2457">
        <v>232603300</v>
      </c>
      <c r="B2457" s="1">
        <v>42457</v>
      </c>
      <c r="C2457" s="2">
        <v>0.46180555555555558</v>
      </c>
      <c r="D2457" s="2" t="str">
        <f t="shared" si="76"/>
        <v>03/28/2016 11:05:00</v>
      </c>
      <c r="E2457" s="1">
        <v>42457</v>
      </c>
      <c r="F2457" s="2">
        <v>0.46319444444444446</v>
      </c>
      <c r="G2457" s="2" t="str">
        <f t="shared" si="77"/>
        <v>03/28/2016 11:07:00</v>
      </c>
      <c r="H2457" s="1">
        <v>42457</v>
      </c>
      <c r="I2457">
        <v>341</v>
      </c>
      <c r="J2457" t="s">
        <v>46</v>
      </c>
      <c r="K2457">
        <v>333</v>
      </c>
      <c r="L2457" t="s">
        <v>47</v>
      </c>
      <c r="M2457" t="s">
        <v>26</v>
      </c>
      <c r="N2457" t="s">
        <v>42</v>
      </c>
      <c r="O2457" t="s">
        <v>28</v>
      </c>
      <c r="P2457" t="s">
        <v>29</v>
      </c>
      <c r="Q2457">
        <v>90</v>
      </c>
      <c r="R2457" t="s">
        <v>44</v>
      </c>
      <c r="S2457" t="s">
        <v>77</v>
      </c>
      <c r="T2457" t="s">
        <v>32</v>
      </c>
      <c r="U2457" t="s">
        <v>32</v>
      </c>
      <c r="V2457">
        <v>1000753</v>
      </c>
      <c r="W2457">
        <v>194835</v>
      </c>
      <c r="X2457">
        <v>40.701446660000002</v>
      </c>
      <c r="Y2457">
        <v>-73.940482860000003</v>
      </c>
      <c r="Z2457" t="s">
        <v>2607</v>
      </c>
    </row>
    <row r="2458" spans="1:26" x14ac:dyDescent="0.25">
      <c r="A2458">
        <v>858237385</v>
      </c>
      <c r="B2458" s="1">
        <v>42415</v>
      </c>
      <c r="C2458" s="2">
        <v>0.70833333333333337</v>
      </c>
      <c r="D2458" s="2" t="str">
        <f t="shared" si="76"/>
        <v>02/15/2016 17:00:00</v>
      </c>
      <c r="E2458" s="1">
        <v>42415</v>
      </c>
      <c r="F2458" s="2">
        <v>0.72222222222222221</v>
      </c>
      <c r="G2458" s="2" t="str">
        <f t="shared" si="77"/>
        <v>02/15/2016 17:20:00</v>
      </c>
      <c r="H2458" s="1">
        <v>42416</v>
      </c>
      <c r="I2458">
        <v>109</v>
      </c>
      <c r="J2458" t="s">
        <v>63</v>
      </c>
      <c r="K2458">
        <v>406</v>
      </c>
      <c r="L2458" t="s">
        <v>517</v>
      </c>
      <c r="M2458" t="s">
        <v>26</v>
      </c>
      <c r="N2458" t="s">
        <v>36</v>
      </c>
      <c r="O2458" t="s">
        <v>28</v>
      </c>
      <c r="P2458" t="s">
        <v>29</v>
      </c>
      <c r="Q2458">
        <v>60</v>
      </c>
      <c r="R2458" t="s">
        <v>32</v>
      </c>
      <c r="S2458" t="s">
        <v>1777</v>
      </c>
      <c r="T2458" t="s">
        <v>32</v>
      </c>
      <c r="U2458" t="s">
        <v>32</v>
      </c>
      <c r="V2458">
        <v>992074</v>
      </c>
      <c r="W2458">
        <v>150516</v>
      </c>
      <c r="X2458">
        <v>40.579812439999998</v>
      </c>
      <c r="Y2458">
        <v>-73.971835330000005</v>
      </c>
      <c r="Z2458" t="s">
        <v>2608</v>
      </c>
    </row>
    <row r="2459" spans="1:26" x14ac:dyDescent="0.25">
      <c r="A2459">
        <v>663426648</v>
      </c>
      <c r="B2459" s="1">
        <v>42449</v>
      </c>
      <c r="C2459" s="2">
        <v>0.875</v>
      </c>
      <c r="D2459" s="2" t="str">
        <f t="shared" si="76"/>
        <v>03/20/2016 21:00:00</v>
      </c>
      <c r="E2459" s="1">
        <v>42449</v>
      </c>
      <c r="F2459" s="2">
        <v>0.88194444444444453</v>
      </c>
      <c r="G2459" s="2" t="str">
        <f t="shared" si="77"/>
        <v>03/20/2016 21:10:00</v>
      </c>
      <c r="H2459" s="1">
        <v>42450</v>
      </c>
      <c r="I2459">
        <v>106</v>
      </c>
      <c r="J2459" t="s">
        <v>66</v>
      </c>
      <c r="K2459">
        <v>109</v>
      </c>
      <c r="L2459" t="s">
        <v>81</v>
      </c>
      <c r="M2459" t="s">
        <v>26</v>
      </c>
      <c r="N2459" t="s">
        <v>36</v>
      </c>
      <c r="O2459" t="s">
        <v>28</v>
      </c>
      <c r="P2459" t="s">
        <v>37</v>
      </c>
      <c r="Q2459">
        <v>49</v>
      </c>
      <c r="R2459" t="s">
        <v>44</v>
      </c>
      <c r="S2459" t="s">
        <v>31</v>
      </c>
      <c r="T2459" t="s">
        <v>32</v>
      </c>
      <c r="U2459" t="s">
        <v>32</v>
      </c>
      <c r="V2459">
        <v>1021504</v>
      </c>
      <c r="W2459">
        <v>255723</v>
      </c>
      <c r="X2459">
        <v>40.868504739999999</v>
      </c>
      <c r="Y2459">
        <v>-73.865306160000003</v>
      </c>
      <c r="Z2459" t="s">
        <v>2609</v>
      </c>
    </row>
    <row r="2460" spans="1:26" x14ac:dyDescent="0.25">
      <c r="A2460">
        <v>313719711</v>
      </c>
      <c r="B2460" s="1">
        <v>42418</v>
      </c>
      <c r="C2460" s="2">
        <v>0.42708333333333331</v>
      </c>
      <c r="D2460" s="2" t="str">
        <f t="shared" si="76"/>
        <v>02/18/2016 10:15:00</v>
      </c>
      <c r="E2460" s="1">
        <v>42420</v>
      </c>
      <c r="F2460" s="2">
        <v>0.54166666666666663</v>
      </c>
      <c r="G2460" s="2" t="str">
        <f t="shared" si="77"/>
        <v>02/20/2016 13:00:00</v>
      </c>
      <c r="H2460" s="1">
        <v>42420</v>
      </c>
      <c r="I2460">
        <v>341</v>
      </c>
      <c r="J2460" t="s">
        <v>46</v>
      </c>
      <c r="K2460">
        <v>339</v>
      </c>
      <c r="L2460" t="s">
        <v>89</v>
      </c>
      <c r="M2460" t="s">
        <v>26</v>
      </c>
      <c r="N2460" t="s">
        <v>42</v>
      </c>
      <c r="O2460" t="s">
        <v>28</v>
      </c>
      <c r="P2460" t="s">
        <v>29</v>
      </c>
      <c r="Q2460">
        <v>69</v>
      </c>
      <c r="R2460" t="s">
        <v>30</v>
      </c>
      <c r="S2460" t="s">
        <v>31</v>
      </c>
      <c r="T2460" t="s">
        <v>32</v>
      </c>
      <c r="U2460" t="s">
        <v>32</v>
      </c>
      <c r="V2460">
        <v>1009396</v>
      </c>
      <c r="W2460">
        <v>169192</v>
      </c>
      <c r="X2460">
        <v>40.631042020000002</v>
      </c>
      <c r="Y2460">
        <v>-73.909407270000003</v>
      </c>
      <c r="Z2460" t="s">
        <v>2610</v>
      </c>
    </row>
    <row r="2461" spans="1:26" x14ac:dyDescent="0.25">
      <c r="A2461">
        <v>517793729</v>
      </c>
      <c r="B2461" s="1">
        <v>42380</v>
      </c>
      <c r="C2461" s="2">
        <v>0.79861111111111116</v>
      </c>
      <c r="D2461" s="2" t="str">
        <f t="shared" si="76"/>
        <v>01/11/2016 19:10:00</v>
      </c>
      <c r="E2461" s="1">
        <v>42380</v>
      </c>
      <c r="F2461" s="2">
        <v>0.79861111111111116</v>
      </c>
      <c r="G2461" s="2" t="str">
        <f t="shared" si="77"/>
        <v>01/11/2016 19:10:00</v>
      </c>
      <c r="H2461" s="1">
        <v>42395</v>
      </c>
      <c r="I2461">
        <v>359</v>
      </c>
      <c r="J2461" t="s">
        <v>173</v>
      </c>
      <c r="K2461">
        <v>759</v>
      </c>
      <c r="L2461" t="s">
        <v>753</v>
      </c>
      <c r="M2461" t="s">
        <v>26</v>
      </c>
      <c r="N2461" t="s">
        <v>42</v>
      </c>
      <c r="O2461" t="s">
        <v>68</v>
      </c>
      <c r="P2461" t="s">
        <v>37</v>
      </c>
      <c r="Q2461">
        <v>41</v>
      </c>
      <c r="R2461" t="s">
        <v>44</v>
      </c>
      <c r="S2461" t="s">
        <v>69</v>
      </c>
      <c r="T2461" t="s">
        <v>32</v>
      </c>
      <c r="U2461" t="s">
        <v>32</v>
      </c>
      <c r="V2461">
        <v>1016268</v>
      </c>
      <c r="W2461">
        <v>227533</v>
      </c>
      <c r="X2461">
        <v>40.79115187</v>
      </c>
      <c r="Y2461">
        <v>-73.884371920000007</v>
      </c>
      <c r="Z2461" t="s">
        <v>70</v>
      </c>
    </row>
    <row r="2462" spans="1:26" x14ac:dyDescent="0.25">
      <c r="A2462">
        <v>805960933</v>
      </c>
      <c r="B2462" s="1">
        <v>42369</v>
      </c>
      <c r="C2462" s="2">
        <v>0.45833333333333331</v>
      </c>
      <c r="D2462" s="2" t="str">
        <f t="shared" si="76"/>
        <v>12/31/2015 11:00:00</v>
      </c>
      <c r="E2462" s="1">
        <v>42369</v>
      </c>
      <c r="F2462" s="2">
        <v>0.54166666666666663</v>
      </c>
      <c r="G2462" s="2" t="str">
        <f t="shared" si="77"/>
        <v>12/31/2015 13:00:00</v>
      </c>
      <c r="H2462" s="1">
        <v>42431</v>
      </c>
      <c r="I2462">
        <v>109</v>
      </c>
      <c r="J2462" t="s">
        <v>63</v>
      </c>
      <c r="K2462">
        <v>401</v>
      </c>
      <c r="L2462" t="s">
        <v>240</v>
      </c>
      <c r="M2462" t="s">
        <v>26</v>
      </c>
      <c r="N2462" t="s">
        <v>36</v>
      </c>
      <c r="O2462" t="s">
        <v>28</v>
      </c>
      <c r="P2462" t="s">
        <v>29</v>
      </c>
      <c r="Q2462">
        <v>62</v>
      </c>
      <c r="R2462" t="s">
        <v>44</v>
      </c>
      <c r="S2462" t="s">
        <v>51</v>
      </c>
      <c r="T2462" t="s">
        <v>32</v>
      </c>
      <c r="U2462" t="s">
        <v>32</v>
      </c>
      <c r="V2462">
        <v>988233</v>
      </c>
      <c r="W2462">
        <v>161438</v>
      </c>
      <c r="X2462">
        <v>40.609793689999997</v>
      </c>
      <c r="Y2462">
        <v>-73.985656349999999</v>
      </c>
      <c r="Z2462" t="s">
        <v>2611</v>
      </c>
    </row>
    <row r="2463" spans="1:26" x14ac:dyDescent="0.25">
      <c r="A2463">
        <v>978105020</v>
      </c>
      <c r="B2463" s="1">
        <v>42394</v>
      </c>
      <c r="C2463" s="2">
        <v>0.5</v>
      </c>
      <c r="D2463" s="2" t="str">
        <f t="shared" si="76"/>
        <v>01/25/2016 12:00:00</v>
      </c>
      <c r="E2463" s="1">
        <v>42394</v>
      </c>
      <c r="F2463" s="2">
        <v>0.54166666666666663</v>
      </c>
      <c r="G2463" s="2" t="str">
        <f t="shared" si="77"/>
        <v>01/25/2016 13:00:00</v>
      </c>
      <c r="H2463" s="1">
        <v>42396</v>
      </c>
      <c r="I2463">
        <v>109</v>
      </c>
      <c r="J2463" t="s">
        <v>63</v>
      </c>
      <c r="K2463">
        <v>412</v>
      </c>
      <c r="L2463" t="s">
        <v>350</v>
      </c>
      <c r="M2463" t="s">
        <v>26</v>
      </c>
      <c r="N2463" t="s">
        <v>36</v>
      </c>
      <c r="O2463" t="s">
        <v>28</v>
      </c>
      <c r="P2463" t="s">
        <v>37</v>
      </c>
      <c r="Q2463">
        <v>40</v>
      </c>
      <c r="R2463" t="s">
        <v>44</v>
      </c>
      <c r="S2463" t="s">
        <v>51</v>
      </c>
      <c r="T2463" t="s">
        <v>32</v>
      </c>
      <c r="U2463" t="s">
        <v>32</v>
      </c>
      <c r="V2463">
        <v>1009039</v>
      </c>
      <c r="W2463">
        <v>232151</v>
      </c>
      <c r="X2463">
        <v>40.803850250000004</v>
      </c>
      <c r="Y2463">
        <v>-73.910461600000005</v>
      </c>
      <c r="Z2463" t="s">
        <v>2612</v>
      </c>
    </row>
    <row r="2464" spans="1:26" x14ac:dyDescent="0.25">
      <c r="A2464">
        <v>913080829</v>
      </c>
      <c r="B2464" s="1">
        <v>42447</v>
      </c>
      <c r="C2464" s="2">
        <v>0.14583333333333334</v>
      </c>
      <c r="D2464" s="2" t="str">
        <f t="shared" si="76"/>
        <v>03/18/2016 03:30:00</v>
      </c>
      <c r="E2464" s="1">
        <v>42447</v>
      </c>
      <c r="F2464" s="2">
        <v>0.15277777777777776</v>
      </c>
      <c r="G2464" s="2" t="str">
        <f t="shared" si="77"/>
        <v>03/18/2016 03:40:00</v>
      </c>
      <c r="H2464" s="1">
        <v>42447</v>
      </c>
      <c r="I2464">
        <v>105</v>
      </c>
      <c r="J2464" t="s">
        <v>121</v>
      </c>
      <c r="K2464">
        <v>386</v>
      </c>
      <c r="L2464" t="s">
        <v>127</v>
      </c>
      <c r="M2464" t="s">
        <v>26</v>
      </c>
      <c r="N2464" t="s">
        <v>36</v>
      </c>
      <c r="O2464" t="s">
        <v>103</v>
      </c>
      <c r="P2464" t="s">
        <v>50</v>
      </c>
      <c r="Q2464">
        <v>100</v>
      </c>
      <c r="R2464" t="s">
        <v>30</v>
      </c>
      <c r="S2464" t="s">
        <v>104</v>
      </c>
      <c r="T2464" t="s">
        <v>32</v>
      </c>
      <c r="U2464" t="s">
        <v>532</v>
      </c>
      <c r="V2464">
        <v>1039880</v>
      </c>
      <c r="W2464">
        <v>155193</v>
      </c>
      <c r="X2464">
        <v>40.592478759999999</v>
      </c>
      <c r="Y2464">
        <v>-73.799697350000002</v>
      </c>
      <c r="Z2464" t="s">
        <v>533</v>
      </c>
    </row>
    <row r="2465" spans="1:26" x14ac:dyDescent="0.25">
      <c r="A2465">
        <v>458162111</v>
      </c>
      <c r="B2465" s="1">
        <v>42288</v>
      </c>
      <c r="C2465" s="2">
        <v>6.9444444444444447E-4</v>
      </c>
      <c r="D2465" s="2" t="str">
        <f t="shared" si="76"/>
        <v>10/11/2015 00:01:00</v>
      </c>
      <c r="E2465" s="1">
        <v>42379</v>
      </c>
      <c r="F2465" s="2">
        <v>0.99930555555555556</v>
      </c>
      <c r="G2465" s="2" t="str">
        <f t="shared" si="77"/>
        <v>01/10/2016 23:59:00</v>
      </c>
      <c r="H2465" s="1">
        <v>42381</v>
      </c>
      <c r="I2465">
        <v>109</v>
      </c>
      <c r="J2465" t="s">
        <v>63</v>
      </c>
      <c r="K2465">
        <v>430</v>
      </c>
      <c r="L2465" t="s">
        <v>1080</v>
      </c>
      <c r="M2465" t="s">
        <v>26</v>
      </c>
      <c r="N2465" t="s">
        <v>36</v>
      </c>
      <c r="O2465" t="s">
        <v>28</v>
      </c>
      <c r="P2465" t="s">
        <v>29</v>
      </c>
      <c r="Q2465">
        <v>73</v>
      </c>
      <c r="R2465" t="s">
        <v>44</v>
      </c>
      <c r="S2465" t="s">
        <v>51</v>
      </c>
      <c r="T2465" t="s">
        <v>32</v>
      </c>
      <c r="U2465" t="s">
        <v>32</v>
      </c>
      <c r="V2465">
        <v>1009491</v>
      </c>
      <c r="W2465">
        <v>177733</v>
      </c>
      <c r="X2465">
        <v>40.654484949999997</v>
      </c>
      <c r="Y2465">
        <v>-73.909033059999999</v>
      </c>
      <c r="Z2465" t="s">
        <v>2613</v>
      </c>
    </row>
    <row r="2466" spans="1:26" x14ac:dyDescent="0.25">
      <c r="A2466">
        <v>322437914</v>
      </c>
      <c r="B2466" s="1">
        <v>42431</v>
      </c>
      <c r="C2466" s="2">
        <v>0.84027777777777779</v>
      </c>
      <c r="D2466" s="2" t="str">
        <f t="shared" si="76"/>
        <v>03/02/2016 20:10:00</v>
      </c>
      <c r="E2466" s="1">
        <v>42431</v>
      </c>
      <c r="F2466" s="2">
        <v>0.84375</v>
      </c>
      <c r="G2466" s="2" t="str">
        <f t="shared" si="77"/>
        <v>03/02/2016 20:15:00</v>
      </c>
      <c r="H2466" s="1">
        <v>42431</v>
      </c>
      <c r="I2466">
        <v>235</v>
      </c>
      <c r="J2466" t="s">
        <v>101</v>
      </c>
      <c r="K2466">
        <v>567</v>
      </c>
      <c r="L2466" t="s">
        <v>151</v>
      </c>
      <c r="M2466" t="s">
        <v>26</v>
      </c>
      <c r="N2466" t="s">
        <v>42</v>
      </c>
      <c r="O2466" t="s">
        <v>103</v>
      </c>
      <c r="P2466" t="s">
        <v>37</v>
      </c>
      <c r="Q2466">
        <v>43</v>
      </c>
      <c r="R2466" t="s">
        <v>44</v>
      </c>
      <c r="S2466" t="s">
        <v>104</v>
      </c>
      <c r="T2466" t="s">
        <v>32</v>
      </c>
      <c r="U2466" t="s">
        <v>184</v>
      </c>
      <c r="V2466">
        <v>1020811</v>
      </c>
      <c r="W2466">
        <v>240473</v>
      </c>
      <c r="X2466">
        <v>40.826650919999999</v>
      </c>
      <c r="Y2466">
        <v>-73.867894919999998</v>
      </c>
      <c r="Z2466" t="s">
        <v>2614</v>
      </c>
    </row>
    <row r="2467" spans="1:26" x14ac:dyDescent="0.25">
      <c r="A2467">
        <v>204003464</v>
      </c>
      <c r="B2467" s="1">
        <v>42391</v>
      </c>
      <c r="C2467" s="2">
        <v>0.16666666666666666</v>
      </c>
      <c r="D2467" s="2" t="str">
        <f t="shared" si="76"/>
        <v>01/22/2016 04:00:00</v>
      </c>
      <c r="E2467" s="1">
        <v>42391</v>
      </c>
      <c r="F2467" s="2">
        <v>0.25</v>
      </c>
      <c r="G2467" s="2" t="str">
        <f t="shared" si="77"/>
        <v>01/22/2016 06:00:00</v>
      </c>
      <c r="H2467" s="1">
        <v>42393</v>
      </c>
      <c r="I2467">
        <v>105</v>
      </c>
      <c r="J2467" t="s">
        <v>121</v>
      </c>
      <c r="K2467">
        <v>397</v>
      </c>
      <c r="L2467" t="s">
        <v>138</v>
      </c>
      <c r="M2467" t="s">
        <v>26</v>
      </c>
      <c r="N2467" t="s">
        <v>36</v>
      </c>
      <c r="O2467" t="s">
        <v>103</v>
      </c>
      <c r="P2467" t="s">
        <v>72</v>
      </c>
      <c r="Q2467">
        <v>7</v>
      </c>
      <c r="R2467" t="s">
        <v>30</v>
      </c>
      <c r="S2467" t="s">
        <v>38</v>
      </c>
      <c r="T2467" t="s">
        <v>32</v>
      </c>
      <c r="U2467" t="s">
        <v>482</v>
      </c>
      <c r="V2467">
        <v>986446</v>
      </c>
      <c r="W2467">
        <v>198438</v>
      </c>
      <c r="X2467">
        <v>40.71135117</v>
      </c>
      <c r="Y2467">
        <v>-73.992080329999993</v>
      </c>
      <c r="Z2467" t="s">
        <v>2615</v>
      </c>
    </row>
    <row r="2468" spans="1:26" x14ac:dyDescent="0.25">
      <c r="A2468">
        <v>414123305</v>
      </c>
      <c r="B2468" s="1">
        <v>42402</v>
      </c>
      <c r="C2468" s="2">
        <v>0.95833333333333337</v>
      </c>
      <c r="D2468" s="2" t="str">
        <f t="shared" si="76"/>
        <v>02/02/2016 23:00:00</v>
      </c>
      <c r="E2468" s="1">
        <v>42403</v>
      </c>
      <c r="F2468" s="2">
        <v>0.25</v>
      </c>
      <c r="G2468" s="2" t="str">
        <f t="shared" si="77"/>
        <v>02/03/2016 06:00:00</v>
      </c>
      <c r="H2468" s="1">
        <v>42403</v>
      </c>
      <c r="I2468">
        <v>351</v>
      </c>
      <c r="J2468" t="s">
        <v>56</v>
      </c>
      <c r="K2468">
        <v>259</v>
      </c>
      <c r="L2468" t="s">
        <v>79</v>
      </c>
      <c r="M2468" t="s">
        <v>26</v>
      </c>
      <c r="N2468" t="s">
        <v>42</v>
      </c>
      <c r="O2468" t="s">
        <v>28</v>
      </c>
      <c r="P2468" t="s">
        <v>43</v>
      </c>
      <c r="Q2468">
        <v>122</v>
      </c>
      <c r="R2468" t="s">
        <v>30</v>
      </c>
      <c r="S2468" t="s">
        <v>69</v>
      </c>
      <c r="T2468" t="s">
        <v>32</v>
      </c>
      <c r="U2468" t="s">
        <v>32</v>
      </c>
      <c r="V2468">
        <v>944946</v>
      </c>
      <c r="W2468">
        <v>147841</v>
      </c>
      <c r="X2468">
        <v>40.57238641</v>
      </c>
      <c r="Y2468">
        <v>-74.141478710000001</v>
      </c>
      <c r="Z2468" t="s">
        <v>2616</v>
      </c>
    </row>
    <row r="2469" spans="1:26" x14ac:dyDescent="0.25">
      <c r="A2469">
        <v>434505928</v>
      </c>
      <c r="B2469" s="1">
        <v>42330</v>
      </c>
      <c r="C2469" s="2">
        <v>0.5</v>
      </c>
      <c r="D2469" s="2" t="str">
        <f t="shared" si="76"/>
        <v>11/22/2015 12:00:00</v>
      </c>
      <c r="E2469" s="1">
        <v>42427</v>
      </c>
      <c r="F2469" s="2">
        <v>6.9444444444444447E-4</v>
      </c>
      <c r="G2469" s="2" t="str">
        <f t="shared" si="77"/>
        <v>02/27/2016 00:01:00</v>
      </c>
      <c r="H2469" s="1">
        <v>42430</v>
      </c>
      <c r="I2469">
        <v>341</v>
      </c>
      <c r="J2469" t="s">
        <v>46</v>
      </c>
      <c r="K2469">
        <v>338</v>
      </c>
      <c r="L2469" t="s">
        <v>71</v>
      </c>
      <c r="M2469" t="s">
        <v>26</v>
      </c>
      <c r="N2469" t="s">
        <v>42</v>
      </c>
      <c r="O2469" t="s">
        <v>28</v>
      </c>
      <c r="P2469" t="s">
        <v>43</v>
      </c>
      <c r="Q2469">
        <v>122</v>
      </c>
      <c r="R2469" t="s">
        <v>263</v>
      </c>
      <c r="S2469" t="s">
        <v>31</v>
      </c>
      <c r="T2469" t="s">
        <v>32</v>
      </c>
      <c r="U2469" t="s">
        <v>32</v>
      </c>
      <c r="V2469">
        <v>958424</v>
      </c>
      <c r="W2469">
        <v>148872</v>
      </c>
      <c r="X2469">
        <v>40.575265809999998</v>
      </c>
      <c r="Y2469">
        <v>-74.092967770000001</v>
      </c>
      <c r="Z2469" t="s">
        <v>2617</v>
      </c>
    </row>
    <row r="2470" spans="1:26" x14ac:dyDescent="0.25">
      <c r="A2470">
        <v>165281759</v>
      </c>
      <c r="B2470" s="1">
        <v>42447</v>
      </c>
      <c r="C2470" s="2">
        <v>0.97916666666666663</v>
      </c>
      <c r="D2470" s="2" t="str">
        <f t="shared" si="76"/>
        <v>03/18/2016 23:30:00</v>
      </c>
      <c r="E2470" t="s">
        <v>32</v>
      </c>
      <c r="F2470" t="s">
        <v>32</v>
      </c>
      <c r="G2470" s="2" t="str">
        <f t="shared" si="77"/>
        <v>nan nan</v>
      </c>
      <c r="H2470" s="1">
        <v>42448</v>
      </c>
      <c r="I2470">
        <v>107</v>
      </c>
      <c r="J2470" t="s">
        <v>253</v>
      </c>
      <c r="K2470">
        <v>223</v>
      </c>
      <c r="L2470" t="s">
        <v>446</v>
      </c>
      <c r="M2470" t="s">
        <v>123</v>
      </c>
      <c r="N2470" t="s">
        <v>36</v>
      </c>
      <c r="O2470" t="s">
        <v>28</v>
      </c>
      <c r="P2470" t="s">
        <v>37</v>
      </c>
      <c r="Q2470">
        <v>44</v>
      </c>
      <c r="R2470" t="s">
        <v>44</v>
      </c>
      <c r="S2470" t="s">
        <v>51</v>
      </c>
      <c r="T2470" t="s">
        <v>32</v>
      </c>
      <c r="U2470" t="s">
        <v>32</v>
      </c>
      <c r="V2470">
        <v>1006253</v>
      </c>
      <c r="W2470">
        <v>246432</v>
      </c>
      <c r="X2470">
        <v>40.84305492</v>
      </c>
      <c r="Y2470">
        <v>-73.920478020000004</v>
      </c>
      <c r="Z2470" t="s">
        <v>2618</v>
      </c>
    </row>
    <row r="2471" spans="1:26" x14ac:dyDescent="0.25">
      <c r="A2471">
        <v>467589012</v>
      </c>
      <c r="B2471" s="1">
        <v>42425</v>
      </c>
      <c r="C2471" s="2">
        <v>0.22916666666666666</v>
      </c>
      <c r="D2471" s="2" t="str">
        <f t="shared" si="76"/>
        <v>02/25/2016 05:30:00</v>
      </c>
      <c r="E2471" s="1">
        <v>42425</v>
      </c>
      <c r="F2471" s="2">
        <v>0.23402777777777781</v>
      </c>
      <c r="G2471" s="2" t="str">
        <f t="shared" si="77"/>
        <v>02/25/2016 05:37:00</v>
      </c>
      <c r="H2471" s="1">
        <v>42425</v>
      </c>
      <c r="I2471">
        <v>347</v>
      </c>
      <c r="J2471" t="s">
        <v>206</v>
      </c>
      <c r="K2471">
        <v>905</v>
      </c>
      <c r="L2471" t="s">
        <v>207</v>
      </c>
      <c r="M2471" t="s">
        <v>26</v>
      </c>
      <c r="N2471" t="s">
        <v>42</v>
      </c>
      <c r="O2471" t="s">
        <v>28</v>
      </c>
      <c r="P2471" t="s">
        <v>50</v>
      </c>
      <c r="Q2471">
        <v>109</v>
      </c>
      <c r="R2471" t="s">
        <v>30</v>
      </c>
      <c r="S2471" t="s">
        <v>38</v>
      </c>
      <c r="T2471" t="s">
        <v>32</v>
      </c>
      <c r="U2471" t="s">
        <v>32</v>
      </c>
      <c r="V2471">
        <v>1033371</v>
      </c>
      <c r="W2471">
        <v>215365</v>
      </c>
      <c r="X2471">
        <v>40.757675450000001</v>
      </c>
      <c r="Y2471">
        <v>-73.822695370000005</v>
      </c>
      <c r="Z2471" t="s">
        <v>2619</v>
      </c>
    </row>
    <row r="2472" spans="1:26" x14ac:dyDescent="0.25">
      <c r="A2472">
        <v>559499710</v>
      </c>
      <c r="B2472" s="1">
        <v>42432</v>
      </c>
      <c r="C2472" s="2">
        <v>0.51041666666666663</v>
      </c>
      <c r="D2472" s="2" t="str">
        <f t="shared" si="76"/>
        <v>03/03/2016 12:15:00</v>
      </c>
      <c r="E2472" s="1">
        <v>42432</v>
      </c>
      <c r="F2472" s="2">
        <v>0.51388888888888895</v>
      </c>
      <c r="G2472" s="2" t="str">
        <f t="shared" si="77"/>
        <v>03/03/2016 12:20:00</v>
      </c>
      <c r="H2472" s="1">
        <v>42432</v>
      </c>
      <c r="I2472">
        <v>109</v>
      </c>
      <c r="J2472" t="s">
        <v>63</v>
      </c>
      <c r="K2472">
        <v>417</v>
      </c>
      <c r="L2472" t="s">
        <v>1078</v>
      </c>
      <c r="M2472" t="s">
        <v>26</v>
      </c>
      <c r="N2472" t="s">
        <v>36</v>
      </c>
      <c r="O2472" t="s">
        <v>28</v>
      </c>
      <c r="P2472" t="s">
        <v>72</v>
      </c>
      <c r="Q2472">
        <v>9</v>
      </c>
      <c r="R2472" t="s">
        <v>32</v>
      </c>
      <c r="S2472" t="s">
        <v>38</v>
      </c>
      <c r="T2472" t="s">
        <v>32</v>
      </c>
      <c r="U2472" t="s">
        <v>32</v>
      </c>
      <c r="V2472">
        <v>986726</v>
      </c>
      <c r="W2472">
        <v>205250</v>
      </c>
      <c r="X2472">
        <v>40.73004839</v>
      </c>
      <c r="Y2472">
        <v>-73.991067839999999</v>
      </c>
      <c r="Z2472" t="s">
        <v>2620</v>
      </c>
    </row>
    <row r="2473" spans="1:26" x14ac:dyDescent="0.25">
      <c r="A2473">
        <v>831569435</v>
      </c>
      <c r="B2473" s="1">
        <v>42447</v>
      </c>
      <c r="C2473" s="2">
        <v>0.10416666666666667</v>
      </c>
      <c r="D2473" s="2" t="str">
        <f t="shared" si="76"/>
        <v>03/18/2016 02:30:00</v>
      </c>
      <c r="E2473" s="1">
        <v>42447</v>
      </c>
      <c r="F2473" s="2">
        <v>0.1076388888888889</v>
      </c>
      <c r="G2473" s="2" t="str">
        <f t="shared" si="77"/>
        <v>03/18/2016 02:35:00</v>
      </c>
      <c r="H2473" s="1">
        <v>42447</v>
      </c>
      <c r="I2473">
        <v>361</v>
      </c>
      <c r="J2473" t="s">
        <v>53</v>
      </c>
      <c r="K2473">
        <v>661</v>
      </c>
      <c r="L2473" t="s">
        <v>342</v>
      </c>
      <c r="M2473" t="s">
        <v>26</v>
      </c>
      <c r="N2473" t="s">
        <v>42</v>
      </c>
      <c r="O2473" t="s">
        <v>84</v>
      </c>
      <c r="P2473" t="s">
        <v>29</v>
      </c>
      <c r="Q2473">
        <v>81</v>
      </c>
      <c r="R2473" t="s">
        <v>32</v>
      </c>
      <c r="S2473" t="s">
        <v>85</v>
      </c>
      <c r="T2473" t="s">
        <v>32</v>
      </c>
      <c r="U2473" t="s">
        <v>32</v>
      </c>
      <c r="V2473">
        <v>1003927</v>
      </c>
      <c r="W2473">
        <v>186763</v>
      </c>
      <c r="X2473">
        <v>40.6792844</v>
      </c>
      <c r="Y2473">
        <v>-73.92905931</v>
      </c>
      <c r="Z2473" t="s">
        <v>2621</v>
      </c>
    </row>
    <row r="2474" spans="1:26" x14ac:dyDescent="0.25">
      <c r="A2474">
        <v>873166708</v>
      </c>
      <c r="B2474" s="1">
        <v>42438</v>
      </c>
      <c r="C2474" s="2">
        <v>0.33333333333333331</v>
      </c>
      <c r="D2474" s="2" t="str">
        <f t="shared" si="76"/>
        <v>03/09/2016 08:00:00</v>
      </c>
      <c r="E2474" t="s">
        <v>32</v>
      </c>
      <c r="F2474" t="s">
        <v>32</v>
      </c>
      <c r="G2474" s="2" t="str">
        <f t="shared" si="77"/>
        <v>nan nan</v>
      </c>
      <c r="H2474" s="1">
        <v>42455</v>
      </c>
      <c r="I2474">
        <v>117</v>
      </c>
      <c r="J2474" t="s">
        <v>101</v>
      </c>
      <c r="K2474">
        <v>503</v>
      </c>
      <c r="L2474" t="s">
        <v>814</v>
      </c>
      <c r="M2474" t="s">
        <v>26</v>
      </c>
      <c r="N2474" t="s">
        <v>36</v>
      </c>
      <c r="O2474" t="s">
        <v>28</v>
      </c>
      <c r="P2474" t="s">
        <v>29</v>
      </c>
      <c r="Q2474">
        <v>88</v>
      </c>
      <c r="R2474" t="s">
        <v>44</v>
      </c>
      <c r="S2474" t="s">
        <v>51</v>
      </c>
      <c r="T2474" t="s">
        <v>32</v>
      </c>
      <c r="U2474" t="s">
        <v>32</v>
      </c>
      <c r="V2474">
        <v>993976</v>
      </c>
      <c r="W2474">
        <v>188402</v>
      </c>
      <c r="X2474">
        <v>40.683799610000001</v>
      </c>
      <c r="Y2474">
        <v>-73.964933610000003</v>
      </c>
      <c r="Z2474" t="s">
        <v>2622</v>
      </c>
    </row>
    <row r="2475" spans="1:26" x14ac:dyDescent="0.25">
      <c r="A2475">
        <v>662011365</v>
      </c>
      <c r="B2475" s="1">
        <v>42422</v>
      </c>
      <c r="C2475" s="2">
        <v>0.51388888888888895</v>
      </c>
      <c r="D2475" s="2" t="str">
        <f t="shared" si="76"/>
        <v>02/22/2016 12:20:00</v>
      </c>
      <c r="E2475" s="1">
        <v>42422</v>
      </c>
      <c r="F2475" s="2">
        <v>0.51736111111111105</v>
      </c>
      <c r="G2475" s="2" t="str">
        <f t="shared" si="77"/>
        <v>02/22/2016 12:25:00</v>
      </c>
      <c r="H2475" s="1">
        <v>42422</v>
      </c>
      <c r="I2475">
        <v>341</v>
      </c>
      <c r="J2475" t="s">
        <v>46</v>
      </c>
      <c r="K2475">
        <v>333</v>
      </c>
      <c r="L2475" t="s">
        <v>47</v>
      </c>
      <c r="M2475" t="s">
        <v>123</v>
      </c>
      <c r="N2475" t="s">
        <v>42</v>
      </c>
      <c r="O2475" t="s">
        <v>28</v>
      </c>
      <c r="P2475" t="s">
        <v>29</v>
      </c>
      <c r="Q2475">
        <v>62</v>
      </c>
      <c r="R2475" t="s">
        <v>44</v>
      </c>
      <c r="S2475" t="s">
        <v>191</v>
      </c>
      <c r="T2475" t="s">
        <v>32</v>
      </c>
      <c r="U2475" t="s">
        <v>32</v>
      </c>
      <c r="V2475">
        <v>985391</v>
      </c>
      <c r="W2475">
        <v>155236</v>
      </c>
      <c r="X2475">
        <v>40.592771280000001</v>
      </c>
      <c r="Y2475">
        <v>-73.995893089999996</v>
      </c>
      <c r="Z2475" t="s">
        <v>538</v>
      </c>
    </row>
    <row r="2476" spans="1:26" x14ac:dyDescent="0.25">
      <c r="A2476">
        <v>776628368</v>
      </c>
      <c r="B2476" s="1">
        <v>42036</v>
      </c>
      <c r="C2476" s="2">
        <v>0.66666666666666663</v>
      </c>
      <c r="D2476" s="2" t="str">
        <f t="shared" si="76"/>
        <v>02/01/2015 16:00:00</v>
      </c>
      <c r="E2476" s="1">
        <v>42036</v>
      </c>
      <c r="F2476" s="2">
        <v>0.6875</v>
      </c>
      <c r="G2476" s="2" t="str">
        <f t="shared" si="77"/>
        <v>02/01/2015 16:30:00</v>
      </c>
      <c r="H2476" s="1">
        <v>42402</v>
      </c>
      <c r="I2476">
        <v>578</v>
      </c>
      <c r="J2476" t="s">
        <v>24</v>
      </c>
      <c r="K2476">
        <v>638</v>
      </c>
      <c r="L2476" t="s">
        <v>25</v>
      </c>
      <c r="M2476" t="s">
        <v>26</v>
      </c>
      <c r="N2476" t="s">
        <v>27</v>
      </c>
      <c r="O2476" t="s">
        <v>28</v>
      </c>
      <c r="P2476" t="s">
        <v>29</v>
      </c>
      <c r="Q2476">
        <v>81</v>
      </c>
      <c r="R2476" t="s">
        <v>30</v>
      </c>
      <c r="S2476" t="s">
        <v>51</v>
      </c>
      <c r="T2476" t="s">
        <v>32</v>
      </c>
      <c r="U2476" t="s">
        <v>32</v>
      </c>
      <c r="V2476">
        <v>1004582</v>
      </c>
      <c r="W2476">
        <v>191113</v>
      </c>
      <c r="X2476">
        <v>40.691222670000002</v>
      </c>
      <c r="Y2476">
        <v>-73.926684690000002</v>
      </c>
      <c r="Z2476" t="s">
        <v>2623</v>
      </c>
    </row>
    <row r="2477" spans="1:26" x14ac:dyDescent="0.25">
      <c r="A2477">
        <v>400077323</v>
      </c>
      <c r="B2477" s="1">
        <v>42381</v>
      </c>
      <c r="C2477" s="2">
        <v>0.82638888888888884</v>
      </c>
      <c r="D2477" s="2" t="str">
        <f t="shared" si="76"/>
        <v>01/12/2016 19:50:00</v>
      </c>
      <c r="E2477" s="1">
        <v>42381</v>
      </c>
      <c r="F2477" s="2">
        <v>0.83888888888888891</v>
      </c>
      <c r="G2477" s="2" t="str">
        <f t="shared" si="77"/>
        <v>01/12/2016 20:08:00</v>
      </c>
      <c r="H2477" s="1">
        <v>42381</v>
      </c>
      <c r="I2477">
        <v>126</v>
      </c>
      <c r="J2477" t="s">
        <v>59</v>
      </c>
      <c r="K2477">
        <v>760</v>
      </c>
      <c r="L2477" t="s">
        <v>1350</v>
      </c>
      <c r="M2477" t="s">
        <v>26</v>
      </c>
      <c r="N2477" t="s">
        <v>36</v>
      </c>
      <c r="O2477" t="s">
        <v>28</v>
      </c>
      <c r="P2477" t="s">
        <v>50</v>
      </c>
      <c r="Q2477">
        <v>105</v>
      </c>
      <c r="R2477" t="s">
        <v>32</v>
      </c>
      <c r="S2477" t="s">
        <v>38</v>
      </c>
      <c r="T2477" t="s">
        <v>32</v>
      </c>
      <c r="U2477" t="s">
        <v>32</v>
      </c>
      <c r="V2477">
        <v>1055971</v>
      </c>
      <c r="W2477">
        <v>200188</v>
      </c>
      <c r="X2477">
        <v>40.715864070000002</v>
      </c>
      <c r="Y2477">
        <v>-73.741281110000003</v>
      </c>
      <c r="Z2477" t="s">
        <v>2624</v>
      </c>
    </row>
    <row r="2478" spans="1:26" x14ac:dyDescent="0.25">
      <c r="A2478">
        <v>399812327</v>
      </c>
      <c r="B2478" s="1">
        <v>42401</v>
      </c>
      <c r="C2478" s="2">
        <v>5.6250000000000001E-2</v>
      </c>
      <c r="D2478" s="2" t="str">
        <f t="shared" si="76"/>
        <v>02/01/2016 01:21:00</v>
      </c>
      <c r="E2478" s="1">
        <v>42401</v>
      </c>
      <c r="F2478" s="2">
        <v>7.013888888888889E-2</v>
      </c>
      <c r="G2478" s="2" t="str">
        <f t="shared" si="77"/>
        <v>02/01/2016 01:41:00</v>
      </c>
      <c r="H2478" s="1">
        <v>42401</v>
      </c>
      <c r="I2478">
        <v>347</v>
      </c>
      <c r="J2478" t="s">
        <v>206</v>
      </c>
      <c r="K2478">
        <v>905</v>
      </c>
      <c r="L2478" t="s">
        <v>207</v>
      </c>
      <c r="M2478" t="s">
        <v>26</v>
      </c>
      <c r="N2478" t="s">
        <v>42</v>
      </c>
      <c r="O2478" t="s">
        <v>28</v>
      </c>
      <c r="P2478" t="s">
        <v>29</v>
      </c>
      <c r="Q2478">
        <v>70</v>
      </c>
      <c r="R2478" t="s">
        <v>32</v>
      </c>
      <c r="S2478" t="s">
        <v>38</v>
      </c>
      <c r="T2478" t="s">
        <v>32</v>
      </c>
      <c r="U2478" t="s">
        <v>32</v>
      </c>
      <c r="V2478">
        <v>997501</v>
      </c>
      <c r="W2478">
        <v>170971</v>
      </c>
      <c r="X2478">
        <v>40.635950770000001</v>
      </c>
      <c r="Y2478">
        <v>-73.952258200000003</v>
      </c>
      <c r="Z2478" t="s">
        <v>2625</v>
      </c>
    </row>
    <row r="2479" spans="1:26" x14ac:dyDescent="0.25">
      <c r="A2479">
        <v>843121448</v>
      </c>
      <c r="B2479" s="1">
        <v>42406</v>
      </c>
      <c r="C2479" s="2">
        <v>0.85416666666666663</v>
      </c>
      <c r="D2479" s="2" t="str">
        <f t="shared" si="76"/>
        <v>02/06/2016 20:30:00</v>
      </c>
      <c r="E2479" s="1">
        <v>42407</v>
      </c>
      <c r="F2479" s="2">
        <v>0.41666666666666669</v>
      </c>
      <c r="G2479" s="2" t="str">
        <f t="shared" si="77"/>
        <v>02/07/2016 10:00:00</v>
      </c>
      <c r="H2479" s="1">
        <v>42407</v>
      </c>
      <c r="I2479">
        <v>107</v>
      </c>
      <c r="J2479" t="s">
        <v>253</v>
      </c>
      <c r="K2479">
        <v>213</v>
      </c>
      <c r="L2479" t="s">
        <v>326</v>
      </c>
      <c r="M2479" t="s">
        <v>123</v>
      </c>
      <c r="N2479" t="s">
        <v>36</v>
      </c>
      <c r="O2479" t="s">
        <v>28</v>
      </c>
      <c r="P2479" t="s">
        <v>37</v>
      </c>
      <c r="Q2479">
        <v>40</v>
      </c>
      <c r="R2479" t="s">
        <v>44</v>
      </c>
      <c r="S2479" t="s">
        <v>826</v>
      </c>
      <c r="T2479" t="s">
        <v>32</v>
      </c>
      <c r="U2479" t="s">
        <v>32</v>
      </c>
      <c r="V2479">
        <v>1011528</v>
      </c>
      <c r="W2479">
        <v>238072</v>
      </c>
      <c r="X2479">
        <v>40.820094410000003</v>
      </c>
      <c r="Y2479">
        <v>-73.901447079999997</v>
      </c>
      <c r="Z2479" t="s">
        <v>2626</v>
      </c>
    </row>
    <row r="2480" spans="1:26" x14ac:dyDescent="0.25">
      <c r="A2480">
        <v>754780849</v>
      </c>
      <c r="B2480" s="1">
        <v>42380</v>
      </c>
      <c r="C2480" s="2">
        <v>0.92361111111111116</v>
      </c>
      <c r="D2480" s="2" t="str">
        <f t="shared" si="76"/>
        <v>01/11/2016 22:10:00</v>
      </c>
      <c r="E2480" t="s">
        <v>32</v>
      </c>
      <c r="F2480" t="s">
        <v>32</v>
      </c>
      <c r="G2480" s="2" t="str">
        <f t="shared" si="77"/>
        <v>nan nan</v>
      </c>
      <c r="H2480" s="1">
        <v>42380</v>
      </c>
      <c r="I2480">
        <v>126</v>
      </c>
      <c r="J2480" t="s">
        <v>59</v>
      </c>
      <c r="K2480">
        <v>198</v>
      </c>
      <c r="L2480" t="s">
        <v>193</v>
      </c>
      <c r="M2480" t="s">
        <v>26</v>
      </c>
      <c r="N2480" t="s">
        <v>36</v>
      </c>
      <c r="O2480" t="s">
        <v>28</v>
      </c>
      <c r="P2480" t="s">
        <v>50</v>
      </c>
      <c r="Q2480">
        <v>114</v>
      </c>
      <c r="R2480" t="s">
        <v>44</v>
      </c>
      <c r="S2480" t="s">
        <v>51</v>
      </c>
      <c r="T2480" t="s">
        <v>32</v>
      </c>
      <c r="U2480" t="s">
        <v>32</v>
      </c>
      <c r="V2480">
        <v>1004952</v>
      </c>
      <c r="W2480">
        <v>220094</v>
      </c>
      <c r="X2480">
        <v>40.770767540000001</v>
      </c>
      <c r="Y2480">
        <v>-73.925261320000004</v>
      </c>
      <c r="Z2480" t="s">
        <v>2627</v>
      </c>
    </row>
    <row r="2481" spans="1:26" x14ac:dyDescent="0.25">
      <c r="A2481">
        <v>256460350</v>
      </c>
      <c r="B2481" s="1">
        <v>42423</v>
      </c>
      <c r="C2481" s="2">
        <v>0.85416666666666663</v>
      </c>
      <c r="D2481" s="2" t="str">
        <f t="shared" si="76"/>
        <v>02/23/2016 20:30:00</v>
      </c>
      <c r="E2481" s="1">
        <v>42423</v>
      </c>
      <c r="F2481" s="2">
        <v>0.875</v>
      </c>
      <c r="G2481" s="2" t="str">
        <f t="shared" si="77"/>
        <v>02/23/2016 21:00:00</v>
      </c>
      <c r="H2481" s="1">
        <v>42424</v>
      </c>
      <c r="I2481">
        <v>359</v>
      </c>
      <c r="J2481" t="s">
        <v>173</v>
      </c>
      <c r="K2481">
        <v>748</v>
      </c>
      <c r="L2481" t="s">
        <v>269</v>
      </c>
      <c r="M2481" t="s">
        <v>26</v>
      </c>
      <c r="N2481" t="s">
        <v>42</v>
      </c>
      <c r="O2481" t="s">
        <v>28</v>
      </c>
      <c r="P2481" t="s">
        <v>50</v>
      </c>
      <c r="Q2481">
        <v>112</v>
      </c>
      <c r="R2481" t="s">
        <v>44</v>
      </c>
      <c r="S2481" t="s">
        <v>51</v>
      </c>
      <c r="T2481" t="s">
        <v>32</v>
      </c>
      <c r="U2481" t="s">
        <v>32</v>
      </c>
      <c r="V2481">
        <v>1026049</v>
      </c>
      <c r="W2481">
        <v>206959</v>
      </c>
      <c r="X2481">
        <v>40.734640759999998</v>
      </c>
      <c r="Y2481">
        <v>-73.849176889999995</v>
      </c>
      <c r="Z2481" t="s">
        <v>2628</v>
      </c>
    </row>
    <row r="2482" spans="1:26" x14ac:dyDescent="0.25">
      <c r="A2482">
        <v>584059782</v>
      </c>
      <c r="B2482" s="1">
        <v>42431</v>
      </c>
      <c r="C2482" s="2">
        <v>0.86458333333333337</v>
      </c>
      <c r="D2482" s="2" t="str">
        <f t="shared" si="76"/>
        <v>03/02/2016 20:45:00</v>
      </c>
      <c r="E2482" s="1">
        <v>42431</v>
      </c>
      <c r="F2482" s="2">
        <v>0.88541666666666663</v>
      </c>
      <c r="G2482" s="2" t="str">
        <f t="shared" si="77"/>
        <v>03/02/2016 21:15:00</v>
      </c>
      <c r="H2482" s="1">
        <v>42431</v>
      </c>
      <c r="I2482">
        <v>344</v>
      </c>
      <c r="J2482" t="s">
        <v>40</v>
      </c>
      <c r="K2482">
        <v>101</v>
      </c>
      <c r="L2482" t="s">
        <v>41</v>
      </c>
      <c r="M2482" t="s">
        <v>26</v>
      </c>
      <c r="N2482" t="s">
        <v>42</v>
      </c>
      <c r="O2482" t="s">
        <v>103</v>
      </c>
      <c r="P2482" t="s">
        <v>29</v>
      </c>
      <c r="Q2482">
        <v>79</v>
      </c>
      <c r="R2482" t="s">
        <v>44</v>
      </c>
      <c r="S2482" t="s">
        <v>104</v>
      </c>
      <c r="T2482" t="s">
        <v>32</v>
      </c>
      <c r="U2482" t="s">
        <v>336</v>
      </c>
      <c r="V2482">
        <v>998368</v>
      </c>
      <c r="W2482">
        <v>189350</v>
      </c>
      <c r="X2482">
        <v>40.686395730000001</v>
      </c>
      <c r="Y2482">
        <v>-73.949095929999999</v>
      </c>
      <c r="Z2482" t="s">
        <v>337</v>
      </c>
    </row>
    <row r="2483" spans="1:26" x14ac:dyDescent="0.25">
      <c r="A2483">
        <v>771085745</v>
      </c>
      <c r="B2483" s="1">
        <v>42397</v>
      </c>
      <c r="C2483" s="2">
        <v>0.69444444444444453</v>
      </c>
      <c r="D2483" s="2" t="str">
        <f t="shared" si="76"/>
        <v>01/28/2016 16:40:00</v>
      </c>
      <c r="E2483" s="1">
        <v>42397</v>
      </c>
      <c r="F2483" s="2">
        <v>0.70486111111111116</v>
      </c>
      <c r="G2483" s="2" t="str">
        <f t="shared" si="77"/>
        <v>01/28/2016 16:55:00</v>
      </c>
      <c r="H2483" s="1">
        <v>42397</v>
      </c>
      <c r="I2483">
        <v>106</v>
      </c>
      <c r="J2483" t="s">
        <v>66</v>
      </c>
      <c r="K2483">
        <v>109</v>
      </c>
      <c r="L2483" t="s">
        <v>81</v>
      </c>
      <c r="M2483" t="s">
        <v>26</v>
      </c>
      <c r="N2483" t="s">
        <v>36</v>
      </c>
      <c r="O2483" t="s">
        <v>28</v>
      </c>
      <c r="P2483" t="s">
        <v>29</v>
      </c>
      <c r="Q2483">
        <v>75</v>
      </c>
      <c r="R2483" t="s">
        <v>44</v>
      </c>
      <c r="S2483" t="s">
        <v>51</v>
      </c>
      <c r="T2483" t="s">
        <v>32</v>
      </c>
      <c r="U2483" t="s">
        <v>32</v>
      </c>
      <c r="V2483">
        <v>1014994</v>
      </c>
      <c r="W2483">
        <v>181458</v>
      </c>
      <c r="X2483">
        <v>40.664691849999997</v>
      </c>
      <c r="Y2483">
        <v>-73.889183320000001</v>
      </c>
      <c r="Z2483" t="s">
        <v>2629</v>
      </c>
    </row>
    <row r="2484" spans="1:26" x14ac:dyDescent="0.25">
      <c r="A2484">
        <v>123345276</v>
      </c>
      <c r="B2484" s="1">
        <v>42421</v>
      </c>
      <c r="C2484" s="2">
        <v>0.66666666666666663</v>
      </c>
      <c r="D2484" s="2" t="str">
        <f t="shared" si="76"/>
        <v>02/21/2016 16:00:00</v>
      </c>
      <c r="E2484" s="1">
        <v>42421</v>
      </c>
      <c r="F2484" s="2">
        <v>0.6875</v>
      </c>
      <c r="G2484" s="2" t="str">
        <f t="shared" si="77"/>
        <v>02/21/2016 16:30:00</v>
      </c>
      <c r="H2484" s="1">
        <v>42421</v>
      </c>
      <c r="I2484">
        <v>351</v>
      </c>
      <c r="J2484" t="s">
        <v>56</v>
      </c>
      <c r="K2484">
        <v>258</v>
      </c>
      <c r="L2484" t="s">
        <v>163</v>
      </c>
      <c r="M2484" t="s">
        <v>26</v>
      </c>
      <c r="N2484" t="s">
        <v>42</v>
      </c>
      <c r="O2484" t="s">
        <v>84</v>
      </c>
      <c r="P2484" t="s">
        <v>50</v>
      </c>
      <c r="Q2484">
        <v>108</v>
      </c>
      <c r="R2484" t="s">
        <v>32</v>
      </c>
      <c r="S2484" t="s">
        <v>85</v>
      </c>
      <c r="T2484" t="s">
        <v>32</v>
      </c>
      <c r="U2484" t="s">
        <v>32</v>
      </c>
      <c r="V2484">
        <v>998514</v>
      </c>
      <c r="W2484">
        <v>210580</v>
      </c>
      <c r="X2484">
        <v>40.744666770000002</v>
      </c>
      <c r="Y2484">
        <v>-73.948524520000007</v>
      </c>
      <c r="Z2484" t="s">
        <v>2630</v>
      </c>
    </row>
    <row r="2485" spans="1:26" x14ac:dyDescent="0.25">
      <c r="A2485">
        <v>714031960</v>
      </c>
      <c r="B2485" s="1">
        <v>42379</v>
      </c>
      <c r="C2485" s="2">
        <v>0.79166666666666663</v>
      </c>
      <c r="D2485" s="2" t="str">
        <f t="shared" si="76"/>
        <v>01/10/2016 19:00:00</v>
      </c>
      <c r="E2485" s="1">
        <v>42380</v>
      </c>
      <c r="F2485" s="2">
        <v>0.33333333333333331</v>
      </c>
      <c r="G2485" s="2" t="str">
        <f t="shared" si="77"/>
        <v>01/11/2016 08:00:00</v>
      </c>
      <c r="H2485" s="1">
        <v>42380</v>
      </c>
      <c r="I2485">
        <v>109</v>
      </c>
      <c r="J2485" t="s">
        <v>63</v>
      </c>
      <c r="K2485">
        <v>421</v>
      </c>
      <c r="L2485" t="s">
        <v>170</v>
      </c>
      <c r="M2485" t="s">
        <v>26</v>
      </c>
      <c r="N2485" t="s">
        <v>36</v>
      </c>
      <c r="O2485" t="s">
        <v>28</v>
      </c>
      <c r="P2485" t="s">
        <v>29</v>
      </c>
      <c r="Q2485">
        <v>63</v>
      </c>
      <c r="R2485" t="s">
        <v>181</v>
      </c>
      <c r="S2485" t="s">
        <v>38</v>
      </c>
      <c r="T2485" t="s">
        <v>32</v>
      </c>
      <c r="U2485" t="s">
        <v>32</v>
      </c>
      <c r="V2485">
        <v>1006624</v>
      </c>
      <c r="W2485">
        <v>168844</v>
      </c>
      <c r="X2485">
        <v>40.630094270000001</v>
      </c>
      <c r="Y2485">
        <v>-73.919395179999995</v>
      </c>
      <c r="Z2485" t="s">
        <v>2631</v>
      </c>
    </row>
    <row r="2486" spans="1:26" x14ac:dyDescent="0.25">
      <c r="A2486">
        <v>152615048</v>
      </c>
      <c r="B2486" s="1">
        <v>42381</v>
      </c>
      <c r="C2486" s="2">
        <v>0.69166666666666676</v>
      </c>
      <c r="D2486" s="2" t="str">
        <f t="shared" si="76"/>
        <v>01/12/2016 16:36:00</v>
      </c>
      <c r="E2486" t="s">
        <v>32</v>
      </c>
      <c r="F2486" t="s">
        <v>32</v>
      </c>
      <c r="G2486" s="2" t="str">
        <f t="shared" si="77"/>
        <v>nan nan</v>
      </c>
      <c r="H2486" s="1">
        <v>42381</v>
      </c>
      <c r="I2486">
        <v>361</v>
      </c>
      <c r="J2486" t="s">
        <v>53</v>
      </c>
      <c r="K2486">
        <v>639</v>
      </c>
      <c r="L2486" t="s">
        <v>54</v>
      </c>
      <c r="M2486" t="s">
        <v>26</v>
      </c>
      <c r="N2486" t="s">
        <v>42</v>
      </c>
      <c r="O2486" t="s">
        <v>28</v>
      </c>
      <c r="P2486" t="s">
        <v>72</v>
      </c>
      <c r="Q2486">
        <v>14</v>
      </c>
      <c r="R2486" t="s">
        <v>44</v>
      </c>
      <c r="S2486" t="s">
        <v>31</v>
      </c>
      <c r="T2486" t="s">
        <v>32</v>
      </c>
      <c r="U2486" t="s">
        <v>32</v>
      </c>
      <c r="V2486">
        <v>989293</v>
      </c>
      <c r="W2486">
        <v>212289</v>
      </c>
      <c r="X2486">
        <v>40.74936761</v>
      </c>
      <c r="Y2486">
        <v>-73.981800629999995</v>
      </c>
      <c r="Z2486" t="s">
        <v>2632</v>
      </c>
    </row>
    <row r="2487" spans="1:26" x14ac:dyDescent="0.25">
      <c r="A2487">
        <v>232073630</v>
      </c>
      <c r="B2487" s="1">
        <v>42453</v>
      </c>
      <c r="C2487" s="2">
        <v>0.89930555555555547</v>
      </c>
      <c r="D2487" s="2" t="str">
        <f t="shared" si="76"/>
        <v>03/24/2016 21:35:00</v>
      </c>
      <c r="E2487" s="1">
        <v>42453</v>
      </c>
      <c r="F2487" s="2">
        <v>0.90486111111111101</v>
      </c>
      <c r="G2487" s="2" t="str">
        <f t="shared" si="77"/>
        <v>03/24/2016 21:43:00</v>
      </c>
      <c r="H2487" s="1">
        <v>42453</v>
      </c>
      <c r="I2487">
        <v>117</v>
      </c>
      <c r="J2487" t="s">
        <v>101</v>
      </c>
      <c r="K2487">
        <v>510</v>
      </c>
      <c r="L2487" t="s">
        <v>1645</v>
      </c>
      <c r="M2487" t="s">
        <v>26</v>
      </c>
      <c r="N2487" t="s">
        <v>36</v>
      </c>
      <c r="O2487" t="s">
        <v>28</v>
      </c>
      <c r="P2487" t="s">
        <v>37</v>
      </c>
      <c r="Q2487">
        <v>45</v>
      </c>
      <c r="R2487" t="s">
        <v>32</v>
      </c>
      <c r="S2487" t="s">
        <v>38</v>
      </c>
      <c r="T2487" t="s">
        <v>32</v>
      </c>
      <c r="U2487" t="s">
        <v>32</v>
      </c>
      <c r="V2487">
        <v>1032371</v>
      </c>
      <c r="W2487">
        <v>245859</v>
      </c>
      <c r="X2487">
        <v>40.841378499999998</v>
      </c>
      <c r="Y2487">
        <v>-73.826086410000002</v>
      </c>
      <c r="Z2487" t="s">
        <v>2633</v>
      </c>
    </row>
    <row r="2488" spans="1:26" x14ac:dyDescent="0.25">
      <c r="A2488">
        <v>535856197</v>
      </c>
      <c r="B2488" s="1">
        <v>42388</v>
      </c>
      <c r="C2488" s="2">
        <v>0.34652777777777777</v>
      </c>
      <c r="D2488" s="2" t="str">
        <f t="shared" si="76"/>
        <v>01/19/2016 08:19:00</v>
      </c>
      <c r="E2488" s="1">
        <v>42388</v>
      </c>
      <c r="F2488" s="2">
        <v>0.34652777777777777</v>
      </c>
      <c r="G2488" s="2" t="str">
        <f t="shared" si="77"/>
        <v>01/19/2016 08:19:00</v>
      </c>
      <c r="H2488" s="1">
        <v>42388</v>
      </c>
      <c r="I2488">
        <v>344</v>
      </c>
      <c r="J2488" t="s">
        <v>40</v>
      </c>
      <c r="K2488">
        <v>101</v>
      </c>
      <c r="L2488" t="s">
        <v>41</v>
      </c>
      <c r="M2488" t="s">
        <v>26</v>
      </c>
      <c r="N2488" t="s">
        <v>42</v>
      </c>
      <c r="O2488" t="s">
        <v>28</v>
      </c>
      <c r="P2488" t="s">
        <v>29</v>
      </c>
      <c r="Q2488">
        <v>73</v>
      </c>
      <c r="R2488" t="s">
        <v>44</v>
      </c>
      <c r="S2488" t="s">
        <v>51</v>
      </c>
      <c r="T2488" t="s">
        <v>32</v>
      </c>
      <c r="U2488" t="s">
        <v>32</v>
      </c>
      <c r="V2488">
        <v>1009910</v>
      </c>
      <c r="W2488">
        <v>184163</v>
      </c>
      <c r="X2488">
        <v>40.672132670000003</v>
      </c>
      <c r="Y2488">
        <v>-73.907498520000004</v>
      </c>
      <c r="Z2488" t="s">
        <v>2634</v>
      </c>
    </row>
    <row r="2489" spans="1:26" x14ac:dyDescent="0.25">
      <c r="A2489">
        <v>709757034</v>
      </c>
      <c r="B2489" s="1">
        <v>42372</v>
      </c>
      <c r="C2489" s="2">
        <v>0.70833333333333337</v>
      </c>
      <c r="D2489" s="2" t="str">
        <f t="shared" si="76"/>
        <v>01/03/2016 17:00:00</v>
      </c>
      <c r="E2489" s="1">
        <v>42372</v>
      </c>
      <c r="F2489" s="2">
        <v>0.71180555555555547</v>
      </c>
      <c r="G2489" s="2" t="str">
        <f t="shared" si="77"/>
        <v>01/03/2016 17:05:00</v>
      </c>
      <c r="H2489" s="1">
        <v>42373</v>
      </c>
      <c r="I2489">
        <v>341</v>
      </c>
      <c r="J2489" t="s">
        <v>46</v>
      </c>
      <c r="K2489">
        <v>338</v>
      </c>
      <c r="L2489" t="s">
        <v>71</v>
      </c>
      <c r="M2489" t="s">
        <v>26</v>
      </c>
      <c r="N2489" t="s">
        <v>42</v>
      </c>
      <c r="O2489" t="s">
        <v>28</v>
      </c>
      <c r="P2489" t="s">
        <v>43</v>
      </c>
      <c r="Q2489">
        <v>120</v>
      </c>
      <c r="R2489" t="s">
        <v>30</v>
      </c>
      <c r="S2489" t="s">
        <v>51</v>
      </c>
      <c r="T2489" t="s">
        <v>32</v>
      </c>
      <c r="U2489" t="s">
        <v>32</v>
      </c>
      <c r="V2489">
        <v>959975</v>
      </c>
      <c r="W2489">
        <v>171772</v>
      </c>
      <c r="X2489">
        <v>40.638125989999999</v>
      </c>
      <c r="Y2489">
        <v>-74.087466919999997</v>
      </c>
      <c r="Z2489" t="s">
        <v>2635</v>
      </c>
    </row>
    <row r="2490" spans="1:26" x14ac:dyDescent="0.25">
      <c r="A2490">
        <v>351087714</v>
      </c>
      <c r="B2490" s="1">
        <v>42411</v>
      </c>
      <c r="C2490" s="2">
        <v>0.84722222222222221</v>
      </c>
      <c r="D2490" s="2" t="str">
        <f t="shared" si="76"/>
        <v>02/11/2016 20:20:00</v>
      </c>
      <c r="E2490" s="1">
        <v>42411</v>
      </c>
      <c r="F2490" s="2">
        <v>0.85069444444444453</v>
      </c>
      <c r="G2490" s="2" t="str">
        <f t="shared" si="77"/>
        <v>02/11/2016 20:25:00</v>
      </c>
      <c r="H2490" s="1">
        <v>42411</v>
      </c>
      <c r="I2490">
        <v>344</v>
      </c>
      <c r="J2490" t="s">
        <v>40</v>
      </c>
      <c r="K2490">
        <v>101</v>
      </c>
      <c r="L2490" t="s">
        <v>41</v>
      </c>
      <c r="M2490" t="s">
        <v>26</v>
      </c>
      <c r="N2490" t="s">
        <v>42</v>
      </c>
      <c r="O2490" t="s">
        <v>28</v>
      </c>
      <c r="P2490" t="s">
        <v>50</v>
      </c>
      <c r="Q2490">
        <v>105</v>
      </c>
      <c r="R2490" t="s">
        <v>32</v>
      </c>
      <c r="S2490" t="s">
        <v>38</v>
      </c>
      <c r="T2490" t="s">
        <v>32</v>
      </c>
      <c r="U2490" t="s">
        <v>32</v>
      </c>
      <c r="V2490">
        <v>1057335</v>
      </c>
      <c r="W2490">
        <v>202152</v>
      </c>
      <c r="X2490">
        <v>40.72124359</v>
      </c>
      <c r="Y2490">
        <v>-73.736339439999995</v>
      </c>
      <c r="Z2490" t="s">
        <v>2636</v>
      </c>
    </row>
    <row r="2491" spans="1:26" x14ac:dyDescent="0.25">
      <c r="A2491">
        <v>835469039</v>
      </c>
      <c r="B2491" s="1">
        <v>42408</v>
      </c>
      <c r="C2491" s="2">
        <v>0.76666666666666661</v>
      </c>
      <c r="D2491" s="2" t="str">
        <f t="shared" si="76"/>
        <v>02/08/2016 18:24:00</v>
      </c>
      <c r="E2491" s="1">
        <v>42408</v>
      </c>
      <c r="F2491" s="2">
        <v>0.76736111111111116</v>
      </c>
      <c r="G2491" s="2" t="str">
        <f t="shared" si="77"/>
        <v>02/08/2016 18:25:00</v>
      </c>
      <c r="H2491" s="1">
        <v>42408</v>
      </c>
      <c r="I2491">
        <v>235</v>
      </c>
      <c r="J2491" t="s">
        <v>101</v>
      </c>
      <c r="K2491">
        <v>511</v>
      </c>
      <c r="L2491" t="s">
        <v>102</v>
      </c>
      <c r="M2491" t="s">
        <v>26</v>
      </c>
      <c r="N2491" t="s">
        <v>42</v>
      </c>
      <c r="O2491" t="s">
        <v>103</v>
      </c>
      <c r="P2491" t="s">
        <v>37</v>
      </c>
      <c r="Q2491">
        <v>50</v>
      </c>
      <c r="R2491" t="s">
        <v>30</v>
      </c>
      <c r="S2491" t="s">
        <v>104</v>
      </c>
      <c r="T2491" t="s">
        <v>32</v>
      </c>
      <c r="U2491" t="s">
        <v>2637</v>
      </c>
      <c r="V2491">
        <v>1011678</v>
      </c>
      <c r="W2491">
        <v>259907</v>
      </c>
      <c r="X2491">
        <v>40.88002453</v>
      </c>
      <c r="Y2491">
        <v>-73.900815809999997</v>
      </c>
      <c r="Z2491" t="s">
        <v>2638</v>
      </c>
    </row>
    <row r="2492" spans="1:26" x14ac:dyDescent="0.25">
      <c r="A2492">
        <v>741998706</v>
      </c>
      <c r="B2492" s="1">
        <v>42385</v>
      </c>
      <c r="C2492" s="2">
        <v>0.8125</v>
      </c>
      <c r="D2492" s="2" t="str">
        <f t="shared" si="76"/>
        <v>01/16/2016 19:30:00</v>
      </c>
      <c r="E2492" s="1">
        <v>42385</v>
      </c>
      <c r="F2492" s="2">
        <v>0.9375</v>
      </c>
      <c r="G2492" s="2" t="str">
        <f t="shared" si="77"/>
        <v>01/16/2016 22:30:00</v>
      </c>
      <c r="H2492" s="1">
        <v>42385</v>
      </c>
      <c r="I2492">
        <v>351</v>
      </c>
      <c r="J2492" t="s">
        <v>56</v>
      </c>
      <c r="K2492">
        <v>254</v>
      </c>
      <c r="L2492" t="s">
        <v>57</v>
      </c>
      <c r="M2492" t="s">
        <v>26</v>
      </c>
      <c r="N2492" t="s">
        <v>42</v>
      </c>
      <c r="O2492" t="s">
        <v>28</v>
      </c>
      <c r="P2492" t="s">
        <v>29</v>
      </c>
      <c r="Q2492">
        <v>73</v>
      </c>
      <c r="R2492" t="s">
        <v>32</v>
      </c>
      <c r="S2492" t="s">
        <v>38</v>
      </c>
      <c r="T2492" t="s">
        <v>32</v>
      </c>
      <c r="U2492" t="s">
        <v>32</v>
      </c>
      <c r="V2492">
        <v>1010992</v>
      </c>
      <c r="W2492">
        <v>184141</v>
      </c>
      <c r="X2492">
        <v>40.67206908</v>
      </c>
      <c r="Y2492">
        <v>-73.903598059999993</v>
      </c>
      <c r="Z2492" t="s">
        <v>2639</v>
      </c>
    </row>
    <row r="2493" spans="1:26" x14ac:dyDescent="0.25">
      <c r="A2493">
        <v>907460753</v>
      </c>
      <c r="B2493" s="1">
        <v>42409</v>
      </c>
      <c r="C2493" s="2">
        <v>0.47916666666666669</v>
      </c>
      <c r="D2493" s="2" t="str">
        <f t="shared" si="76"/>
        <v>02/09/2016 11:30:00</v>
      </c>
      <c r="E2493" s="1">
        <v>42409</v>
      </c>
      <c r="F2493" s="2">
        <v>0.4826388888888889</v>
      </c>
      <c r="G2493" s="2" t="str">
        <f t="shared" si="77"/>
        <v>02/09/2016 11:35:00</v>
      </c>
      <c r="H2493" s="1">
        <v>42409</v>
      </c>
      <c r="I2493">
        <v>105</v>
      </c>
      <c r="J2493" t="s">
        <v>121</v>
      </c>
      <c r="K2493">
        <v>399</v>
      </c>
      <c r="L2493" t="s">
        <v>1556</v>
      </c>
      <c r="M2493" t="s">
        <v>26</v>
      </c>
      <c r="N2493" t="s">
        <v>36</v>
      </c>
      <c r="O2493" t="s">
        <v>28</v>
      </c>
      <c r="P2493" t="s">
        <v>50</v>
      </c>
      <c r="Q2493">
        <v>103</v>
      </c>
      <c r="R2493" t="s">
        <v>44</v>
      </c>
      <c r="S2493" t="s">
        <v>439</v>
      </c>
      <c r="T2493" t="s">
        <v>32</v>
      </c>
      <c r="U2493" t="s">
        <v>32</v>
      </c>
      <c r="V2493">
        <v>1043061</v>
      </c>
      <c r="W2493">
        <v>197152</v>
      </c>
      <c r="X2493">
        <v>40.707626230000002</v>
      </c>
      <c r="Y2493">
        <v>-73.787877879999996</v>
      </c>
      <c r="Z2493" t="s">
        <v>2640</v>
      </c>
    </row>
    <row r="2494" spans="1:26" x14ac:dyDescent="0.25">
      <c r="A2494">
        <v>687816435</v>
      </c>
      <c r="B2494" s="1">
        <v>42446</v>
      </c>
      <c r="C2494" s="2">
        <v>0.46527777777777773</v>
      </c>
      <c r="D2494" s="2" t="str">
        <f t="shared" si="76"/>
        <v>03/17/2016 11:10:00</v>
      </c>
      <c r="E2494" s="1">
        <v>42446</v>
      </c>
      <c r="F2494" s="2">
        <v>0.4861111111111111</v>
      </c>
      <c r="G2494" s="2" t="str">
        <f t="shared" si="77"/>
        <v>03/17/2016 11:40:00</v>
      </c>
      <c r="H2494" s="1">
        <v>42450</v>
      </c>
      <c r="I2494">
        <v>352</v>
      </c>
      <c r="J2494" t="s">
        <v>186</v>
      </c>
      <c r="K2494">
        <v>205</v>
      </c>
      <c r="L2494" t="s">
        <v>187</v>
      </c>
      <c r="M2494" t="s">
        <v>26</v>
      </c>
      <c r="N2494" t="s">
        <v>42</v>
      </c>
      <c r="O2494" t="s">
        <v>103</v>
      </c>
      <c r="P2494" t="s">
        <v>37</v>
      </c>
      <c r="Q2494">
        <v>42</v>
      </c>
      <c r="R2494" t="s">
        <v>44</v>
      </c>
      <c r="S2494" t="s">
        <v>104</v>
      </c>
      <c r="T2494" t="s">
        <v>32</v>
      </c>
      <c r="U2494" t="s">
        <v>32</v>
      </c>
      <c r="V2494">
        <v>1010585</v>
      </c>
      <c r="W2494">
        <v>242785</v>
      </c>
      <c r="X2494">
        <v>40.833033110000002</v>
      </c>
      <c r="Y2494">
        <v>-73.904835599999998</v>
      </c>
      <c r="Z2494" t="s">
        <v>2641</v>
      </c>
    </row>
    <row r="2495" spans="1:26" x14ac:dyDescent="0.25">
      <c r="A2495">
        <v>240175781</v>
      </c>
      <c r="B2495" s="1">
        <v>42416</v>
      </c>
      <c r="C2495" s="2">
        <v>0.52777777777777779</v>
      </c>
      <c r="D2495" s="2" t="str">
        <f t="shared" si="76"/>
        <v>02/16/2016 12:40:00</v>
      </c>
      <c r="E2495" s="1">
        <v>42416</v>
      </c>
      <c r="F2495" s="2">
        <v>0.53472222222222221</v>
      </c>
      <c r="G2495" s="2" t="str">
        <f t="shared" si="77"/>
        <v>02/16/2016 12:50:00</v>
      </c>
      <c r="H2495" s="1">
        <v>42416</v>
      </c>
      <c r="I2495">
        <v>118</v>
      </c>
      <c r="J2495" t="s">
        <v>129</v>
      </c>
      <c r="K2495">
        <v>793</v>
      </c>
      <c r="L2495" t="s">
        <v>197</v>
      </c>
      <c r="M2495" t="s">
        <v>26</v>
      </c>
      <c r="N2495" t="s">
        <v>36</v>
      </c>
      <c r="O2495" t="s">
        <v>28</v>
      </c>
      <c r="P2495" t="s">
        <v>43</v>
      </c>
      <c r="Q2495">
        <v>123</v>
      </c>
      <c r="R2495" t="s">
        <v>32</v>
      </c>
      <c r="S2495" t="s">
        <v>38</v>
      </c>
      <c r="T2495" t="s">
        <v>32</v>
      </c>
      <c r="U2495" t="s">
        <v>32</v>
      </c>
      <c r="V2495">
        <v>934105</v>
      </c>
      <c r="W2495">
        <v>138444</v>
      </c>
      <c r="X2495">
        <v>40.546538820000002</v>
      </c>
      <c r="Y2495">
        <v>-74.180431810000002</v>
      </c>
      <c r="Z2495" t="s">
        <v>2642</v>
      </c>
    </row>
    <row r="2496" spans="1:26" x14ac:dyDescent="0.25">
      <c r="A2496">
        <v>225013237</v>
      </c>
      <c r="B2496" s="1">
        <v>42372</v>
      </c>
      <c r="C2496" s="2">
        <v>0.75</v>
      </c>
      <c r="D2496" s="2" t="str">
        <f t="shared" si="76"/>
        <v>01/03/2016 18:00:00</v>
      </c>
      <c r="E2496" s="1">
        <v>42372</v>
      </c>
      <c r="F2496" s="2">
        <v>0.75347222222222221</v>
      </c>
      <c r="G2496" s="2" t="str">
        <f t="shared" si="77"/>
        <v>01/03/2016 18:05:00</v>
      </c>
      <c r="H2496" s="1">
        <v>42373</v>
      </c>
      <c r="I2496">
        <v>113</v>
      </c>
      <c r="J2496" t="s">
        <v>299</v>
      </c>
      <c r="K2496">
        <v>729</v>
      </c>
      <c r="L2496" t="s">
        <v>413</v>
      </c>
      <c r="M2496" t="s">
        <v>123</v>
      </c>
      <c r="N2496" t="s">
        <v>36</v>
      </c>
      <c r="O2496" t="s">
        <v>28</v>
      </c>
      <c r="P2496" t="s">
        <v>72</v>
      </c>
      <c r="Q2496">
        <v>25</v>
      </c>
      <c r="R2496" t="s">
        <v>32</v>
      </c>
      <c r="S2496" t="s">
        <v>153</v>
      </c>
      <c r="T2496" t="s">
        <v>32</v>
      </c>
      <c r="U2496" t="s">
        <v>32</v>
      </c>
      <c r="V2496">
        <v>999588</v>
      </c>
      <c r="W2496">
        <v>231920</v>
      </c>
      <c r="X2496">
        <v>40.803237680000002</v>
      </c>
      <c r="Y2496">
        <v>-73.944599879999998</v>
      </c>
      <c r="Z2496" t="s">
        <v>2643</v>
      </c>
    </row>
    <row r="2497" spans="1:26" x14ac:dyDescent="0.25">
      <c r="A2497">
        <v>723045305</v>
      </c>
      <c r="B2497" s="1">
        <v>42390</v>
      </c>
      <c r="C2497" s="2">
        <v>0.67708333333333337</v>
      </c>
      <c r="D2497" s="2" t="str">
        <f t="shared" si="76"/>
        <v>01/21/2016 16:15:00</v>
      </c>
      <c r="E2497" s="1">
        <v>42390</v>
      </c>
      <c r="F2497" s="2">
        <v>0.6875</v>
      </c>
      <c r="G2497" s="2" t="str">
        <f t="shared" si="77"/>
        <v>01/21/2016 16:30:00</v>
      </c>
      <c r="H2497" s="1">
        <v>42390</v>
      </c>
      <c r="I2497">
        <v>348</v>
      </c>
      <c r="J2497" t="s">
        <v>215</v>
      </c>
      <c r="K2497">
        <v>916</v>
      </c>
      <c r="L2497" t="s">
        <v>216</v>
      </c>
      <c r="M2497" t="s">
        <v>26</v>
      </c>
      <c r="N2497" t="s">
        <v>42</v>
      </c>
      <c r="O2497" t="s">
        <v>28</v>
      </c>
      <c r="P2497" t="s">
        <v>50</v>
      </c>
      <c r="Q2497">
        <v>113</v>
      </c>
      <c r="R2497" t="s">
        <v>32</v>
      </c>
      <c r="S2497" t="s">
        <v>38</v>
      </c>
      <c r="T2497" t="s">
        <v>32</v>
      </c>
      <c r="U2497" t="s">
        <v>32</v>
      </c>
      <c r="V2497">
        <v>1048025</v>
      </c>
      <c r="W2497">
        <v>183812</v>
      </c>
      <c r="X2497">
        <v>40.67097673</v>
      </c>
      <c r="Y2497">
        <v>-73.770099740000006</v>
      </c>
      <c r="Z2497" t="s">
        <v>2644</v>
      </c>
    </row>
    <row r="2498" spans="1:26" x14ac:dyDescent="0.25">
      <c r="A2498">
        <v>650950573</v>
      </c>
      <c r="B2498" s="1">
        <v>42415</v>
      </c>
      <c r="C2498" s="2">
        <v>0.11805555555555557</v>
      </c>
      <c r="D2498" s="2" t="str">
        <f t="shared" si="76"/>
        <v>02/15/2016 02:50:00</v>
      </c>
      <c r="E2498" s="1">
        <v>42415</v>
      </c>
      <c r="F2498" s="2">
        <v>0.12152777777777778</v>
      </c>
      <c r="G2498" s="2" t="str">
        <f t="shared" si="77"/>
        <v>02/15/2016 02:55:00</v>
      </c>
      <c r="H2498" s="1">
        <v>42415</v>
      </c>
      <c r="I2498">
        <v>109</v>
      </c>
      <c r="J2498" t="s">
        <v>63</v>
      </c>
      <c r="K2498">
        <v>457</v>
      </c>
      <c r="L2498" t="s">
        <v>637</v>
      </c>
      <c r="M2498" t="s">
        <v>26</v>
      </c>
      <c r="N2498" t="s">
        <v>36</v>
      </c>
      <c r="O2498" t="s">
        <v>28</v>
      </c>
      <c r="P2498" t="s">
        <v>50</v>
      </c>
      <c r="Q2498">
        <v>105</v>
      </c>
      <c r="R2498" t="s">
        <v>181</v>
      </c>
      <c r="S2498" t="s">
        <v>38</v>
      </c>
      <c r="T2498" t="s">
        <v>32</v>
      </c>
      <c r="U2498" t="s">
        <v>32</v>
      </c>
      <c r="V2498">
        <v>1054530</v>
      </c>
      <c r="W2498">
        <v>180257</v>
      </c>
      <c r="X2498">
        <v>40.661169839999999</v>
      </c>
      <c r="Y2498">
        <v>-73.746687129999998</v>
      </c>
      <c r="Z2498" t="s">
        <v>2645</v>
      </c>
    </row>
    <row r="2499" spans="1:26" x14ac:dyDescent="0.25">
      <c r="A2499">
        <v>977546897</v>
      </c>
      <c r="B2499" s="1">
        <v>42370</v>
      </c>
      <c r="C2499" s="2">
        <v>0.78125</v>
      </c>
      <c r="D2499" s="2" t="str">
        <f t="shared" ref="D2499:D2562" si="78">CONCATENATE(TEXT(B2499,"mm/dd/yyyy")," ",TEXT(C2499,"HH:MM:SS"))</f>
        <v>01/01/2016 18:45:00</v>
      </c>
      <c r="E2499" t="s">
        <v>32</v>
      </c>
      <c r="F2499" t="s">
        <v>32</v>
      </c>
      <c r="G2499" s="2" t="str">
        <f t="shared" ref="G2499:G2562" si="79">CONCATENATE(TEXT(E2499,"mm/dd/yyyy")," ",TEXT(F2499,"HH:MM:SS"))</f>
        <v>nan nan</v>
      </c>
      <c r="H2499" s="1">
        <v>42370</v>
      </c>
      <c r="I2499">
        <v>348</v>
      </c>
      <c r="J2499" t="s">
        <v>215</v>
      </c>
      <c r="K2499">
        <v>916</v>
      </c>
      <c r="L2499" t="s">
        <v>216</v>
      </c>
      <c r="M2499" t="s">
        <v>26</v>
      </c>
      <c r="N2499" t="s">
        <v>42</v>
      </c>
      <c r="O2499" t="s">
        <v>28</v>
      </c>
      <c r="P2499" t="s">
        <v>43</v>
      </c>
      <c r="Q2499">
        <v>122</v>
      </c>
      <c r="R2499" t="s">
        <v>32</v>
      </c>
      <c r="S2499" t="s">
        <v>38</v>
      </c>
      <c r="T2499" t="s">
        <v>32</v>
      </c>
      <c r="U2499" t="s">
        <v>32</v>
      </c>
      <c r="V2499">
        <v>956576</v>
      </c>
      <c r="W2499">
        <v>153658</v>
      </c>
      <c r="X2499">
        <v>40.588396850000002</v>
      </c>
      <c r="Y2499">
        <v>-74.099639640000007</v>
      </c>
      <c r="Z2499" t="s">
        <v>2646</v>
      </c>
    </row>
    <row r="2500" spans="1:26" x14ac:dyDescent="0.25">
      <c r="A2500">
        <v>797962634</v>
      </c>
      <c r="B2500" s="1">
        <v>42391</v>
      </c>
      <c r="C2500" s="2">
        <v>6.9444444444444447E-4</v>
      </c>
      <c r="D2500" s="2" t="str">
        <f t="shared" si="78"/>
        <v>01/22/2016 00:01:00</v>
      </c>
      <c r="E2500" t="s">
        <v>32</v>
      </c>
      <c r="F2500" t="s">
        <v>32</v>
      </c>
      <c r="G2500" s="2" t="str">
        <f t="shared" si="79"/>
        <v>nan nan</v>
      </c>
      <c r="H2500" s="1">
        <v>42391</v>
      </c>
      <c r="I2500">
        <v>344</v>
      </c>
      <c r="J2500" t="s">
        <v>40</v>
      </c>
      <c r="K2500">
        <v>113</v>
      </c>
      <c r="L2500" t="s">
        <v>176</v>
      </c>
      <c r="M2500" t="s">
        <v>26</v>
      </c>
      <c r="N2500" t="s">
        <v>42</v>
      </c>
      <c r="O2500" t="s">
        <v>28</v>
      </c>
      <c r="P2500" t="s">
        <v>50</v>
      </c>
      <c r="Q2500">
        <v>113</v>
      </c>
      <c r="R2500" t="s">
        <v>30</v>
      </c>
      <c r="S2500" t="s">
        <v>38</v>
      </c>
      <c r="T2500" t="s">
        <v>32</v>
      </c>
      <c r="U2500" t="s">
        <v>32</v>
      </c>
      <c r="V2500">
        <v>1049000</v>
      </c>
      <c r="W2500">
        <v>195360</v>
      </c>
      <c r="X2500">
        <v>40.70266616</v>
      </c>
      <c r="Y2500">
        <v>-73.766474020000004</v>
      </c>
      <c r="Z2500" t="s">
        <v>2647</v>
      </c>
    </row>
    <row r="2501" spans="1:26" x14ac:dyDescent="0.25">
      <c r="A2501">
        <v>743963469</v>
      </c>
      <c r="B2501" s="1">
        <v>42406</v>
      </c>
      <c r="C2501" s="2">
        <v>0.60416666666666663</v>
      </c>
      <c r="D2501" s="2" t="str">
        <f t="shared" si="78"/>
        <v>02/06/2016 14:30:00</v>
      </c>
      <c r="E2501" s="1">
        <v>42406</v>
      </c>
      <c r="F2501" s="2">
        <v>0.61458333333333337</v>
      </c>
      <c r="G2501" s="2" t="str">
        <f t="shared" si="79"/>
        <v>02/06/2016 14:45:00</v>
      </c>
      <c r="H2501" s="1">
        <v>42409</v>
      </c>
      <c r="I2501">
        <v>107</v>
      </c>
      <c r="J2501" t="s">
        <v>253</v>
      </c>
      <c r="K2501">
        <v>221</v>
      </c>
      <c r="L2501" t="s">
        <v>254</v>
      </c>
      <c r="M2501" t="s">
        <v>26</v>
      </c>
      <c r="N2501" t="s">
        <v>36</v>
      </c>
      <c r="O2501" t="s">
        <v>28</v>
      </c>
      <c r="P2501" t="s">
        <v>72</v>
      </c>
      <c r="Q2501">
        <v>19</v>
      </c>
      <c r="R2501" t="s">
        <v>44</v>
      </c>
      <c r="S2501" t="s">
        <v>51</v>
      </c>
      <c r="T2501" t="s">
        <v>32</v>
      </c>
      <c r="U2501" t="s">
        <v>32</v>
      </c>
      <c r="V2501">
        <v>998847</v>
      </c>
      <c r="W2501">
        <v>222621</v>
      </c>
      <c r="X2501">
        <v>40.77771568</v>
      </c>
      <c r="Y2501">
        <v>-73.947296620000003</v>
      </c>
      <c r="Z2501" t="s">
        <v>2648</v>
      </c>
    </row>
    <row r="2502" spans="1:26" x14ac:dyDescent="0.25">
      <c r="A2502">
        <v>943241862</v>
      </c>
      <c r="B2502" s="1">
        <v>42453</v>
      </c>
      <c r="C2502" s="2">
        <v>0.54861111111111105</v>
      </c>
      <c r="D2502" s="2" t="str">
        <f t="shared" si="78"/>
        <v>03/24/2016 13:10:00</v>
      </c>
      <c r="E2502" t="s">
        <v>32</v>
      </c>
      <c r="F2502" t="s">
        <v>32</v>
      </c>
      <c r="G2502" s="2" t="str">
        <f t="shared" si="79"/>
        <v>nan nan</v>
      </c>
      <c r="H2502" s="1">
        <v>42453</v>
      </c>
      <c r="I2502">
        <v>105</v>
      </c>
      <c r="J2502" t="s">
        <v>121</v>
      </c>
      <c r="K2502">
        <v>386</v>
      </c>
      <c r="L2502" t="s">
        <v>127</v>
      </c>
      <c r="M2502" t="s">
        <v>26</v>
      </c>
      <c r="N2502" t="s">
        <v>36</v>
      </c>
      <c r="O2502" t="s">
        <v>28</v>
      </c>
      <c r="P2502" t="s">
        <v>37</v>
      </c>
      <c r="Q2502">
        <v>40</v>
      </c>
      <c r="R2502" t="s">
        <v>30</v>
      </c>
      <c r="S2502" t="s">
        <v>38</v>
      </c>
      <c r="T2502" t="s">
        <v>32</v>
      </c>
      <c r="U2502" t="s">
        <v>32</v>
      </c>
      <c r="V2502">
        <v>1005530</v>
      </c>
      <c r="W2502">
        <v>233943</v>
      </c>
      <c r="X2502">
        <v>40.808777939999999</v>
      </c>
      <c r="Y2502">
        <v>-73.923130700000002</v>
      </c>
      <c r="Z2502" t="s">
        <v>2649</v>
      </c>
    </row>
    <row r="2503" spans="1:26" x14ac:dyDescent="0.25">
      <c r="A2503">
        <v>523921950</v>
      </c>
      <c r="B2503" s="1">
        <v>42421</v>
      </c>
      <c r="C2503" s="2">
        <v>0.3263888888888889</v>
      </c>
      <c r="D2503" s="2" t="str">
        <f t="shared" si="78"/>
        <v>02/21/2016 07:50:00</v>
      </c>
      <c r="E2503" s="1">
        <v>42421</v>
      </c>
      <c r="F2503" s="2">
        <v>0.3298611111111111</v>
      </c>
      <c r="G2503" s="2" t="str">
        <f t="shared" si="79"/>
        <v>02/21/2016 07:55:00</v>
      </c>
      <c r="H2503" s="1">
        <v>42421</v>
      </c>
      <c r="I2503">
        <v>344</v>
      </c>
      <c r="J2503" t="s">
        <v>40</v>
      </c>
      <c r="K2503">
        <v>101</v>
      </c>
      <c r="L2503" t="s">
        <v>41</v>
      </c>
      <c r="M2503" t="s">
        <v>26</v>
      </c>
      <c r="N2503" t="s">
        <v>42</v>
      </c>
      <c r="O2503" t="s">
        <v>28</v>
      </c>
      <c r="P2503" t="s">
        <v>29</v>
      </c>
      <c r="Q2503">
        <v>83</v>
      </c>
      <c r="R2503" t="s">
        <v>44</v>
      </c>
      <c r="S2503" t="s">
        <v>51</v>
      </c>
      <c r="T2503" t="s">
        <v>32</v>
      </c>
      <c r="U2503" t="s">
        <v>32</v>
      </c>
      <c r="V2503">
        <v>1008074</v>
      </c>
      <c r="W2503">
        <v>192580</v>
      </c>
      <c r="X2503">
        <v>40.69524054</v>
      </c>
      <c r="Y2503">
        <v>-73.914087440000003</v>
      </c>
      <c r="Z2503" t="s">
        <v>2650</v>
      </c>
    </row>
    <row r="2504" spans="1:26" x14ac:dyDescent="0.25">
      <c r="A2504">
        <v>822302362</v>
      </c>
      <c r="B2504" s="1">
        <v>42230</v>
      </c>
      <c r="C2504" s="2">
        <v>0.45833333333333331</v>
      </c>
      <c r="D2504" s="2" t="str">
        <f t="shared" si="78"/>
        <v>08/14/2015 11:00:00</v>
      </c>
      <c r="E2504" s="1">
        <v>42433</v>
      </c>
      <c r="F2504" s="2">
        <v>0.54166666666666663</v>
      </c>
      <c r="G2504" s="2" t="str">
        <f t="shared" si="79"/>
        <v>03/04/2016 13:00:00</v>
      </c>
      <c r="H2504" s="1">
        <v>42438</v>
      </c>
      <c r="I2504">
        <v>341</v>
      </c>
      <c r="J2504" t="s">
        <v>46</v>
      </c>
      <c r="K2504">
        <v>338</v>
      </c>
      <c r="L2504" t="s">
        <v>71</v>
      </c>
      <c r="M2504" t="s">
        <v>26</v>
      </c>
      <c r="N2504" t="s">
        <v>42</v>
      </c>
      <c r="O2504" t="s">
        <v>103</v>
      </c>
      <c r="P2504" t="s">
        <v>37</v>
      </c>
      <c r="Q2504">
        <v>43</v>
      </c>
      <c r="R2504" t="s">
        <v>44</v>
      </c>
      <c r="S2504" t="s">
        <v>104</v>
      </c>
      <c r="T2504" t="s">
        <v>32</v>
      </c>
      <c r="U2504" t="s">
        <v>1135</v>
      </c>
      <c r="V2504">
        <v>1021993</v>
      </c>
      <c r="W2504">
        <v>238126</v>
      </c>
      <c r="X2504">
        <v>40.820204109999999</v>
      </c>
      <c r="Y2504">
        <v>-73.863637179999998</v>
      </c>
      <c r="Z2504" t="s">
        <v>2651</v>
      </c>
    </row>
    <row r="2505" spans="1:26" x14ac:dyDescent="0.25">
      <c r="A2505">
        <v>535561662</v>
      </c>
      <c r="B2505" s="1">
        <v>42416</v>
      </c>
      <c r="C2505" s="2">
        <v>0.77083333333333337</v>
      </c>
      <c r="D2505" s="2" t="str">
        <f t="shared" si="78"/>
        <v>02/16/2016 18:30:00</v>
      </c>
      <c r="E2505" t="s">
        <v>32</v>
      </c>
      <c r="F2505" t="s">
        <v>32</v>
      </c>
      <c r="G2505" s="2" t="str">
        <f t="shared" si="79"/>
        <v>nan nan</v>
      </c>
      <c r="H2505" s="1">
        <v>42416</v>
      </c>
      <c r="I2505">
        <v>344</v>
      </c>
      <c r="J2505" t="s">
        <v>40</v>
      </c>
      <c r="K2505">
        <v>101</v>
      </c>
      <c r="L2505" t="s">
        <v>41</v>
      </c>
      <c r="M2505" t="s">
        <v>26</v>
      </c>
      <c r="N2505" t="s">
        <v>42</v>
      </c>
      <c r="O2505" t="s">
        <v>103</v>
      </c>
      <c r="P2505" t="s">
        <v>43</v>
      </c>
      <c r="Q2505">
        <v>122</v>
      </c>
      <c r="R2505" t="s">
        <v>44</v>
      </c>
      <c r="S2505" t="s">
        <v>104</v>
      </c>
      <c r="T2505" t="s">
        <v>32</v>
      </c>
      <c r="U2505" t="s">
        <v>1126</v>
      </c>
      <c r="V2505">
        <v>955674</v>
      </c>
      <c r="W2505">
        <v>152922</v>
      </c>
      <c r="X2505">
        <v>40.586373819999999</v>
      </c>
      <c r="Y2505">
        <v>-74.102884110000005</v>
      </c>
      <c r="Z2505" t="s">
        <v>2652</v>
      </c>
    </row>
    <row r="2506" spans="1:26" x14ac:dyDescent="0.25">
      <c r="A2506">
        <v>362957416</v>
      </c>
      <c r="B2506" s="1">
        <v>42438</v>
      </c>
      <c r="C2506" s="2">
        <v>0.5</v>
      </c>
      <c r="D2506" s="2" t="str">
        <f t="shared" si="78"/>
        <v>03/09/2016 12:00:00</v>
      </c>
      <c r="E2506" s="1">
        <v>42438</v>
      </c>
      <c r="F2506" s="2">
        <v>0.52083333333333337</v>
      </c>
      <c r="G2506" s="2" t="str">
        <f t="shared" si="79"/>
        <v>03/09/2016 12:30:00</v>
      </c>
      <c r="H2506" s="1">
        <v>42438</v>
      </c>
      <c r="I2506">
        <v>361</v>
      </c>
      <c r="J2506" t="s">
        <v>53</v>
      </c>
      <c r="K2506">
        <v>639</v>
      </c>
      <c r="L2506" t="s">
        <v>54</v>
      </c>
      <c r="M2506" t="s">
        <v>26</v>
      </c>
      <c r="N2506" t="s">
        <v>42</v>
      </c>
      <c r="O2506" t="s">
        <v>28</v>
      </c>
      <c r="P2506" t="s">
        <v>50</v>
      </c>
      <c r="Q2506">
        <v>103</v>
      </c>
      <c r="R2506" t="s">
        <v>44</v>
      </c>
      <c r="S2506" t="s">
        <v>61</v>
      </c>
      <c r="T2506" t="s">
        <v>32</v>
      </c>
      <c r="U2506" t="s">
        <v>32</v>
      </c>
      <c r="V2506">
        <v>1039318</v>
      </c>
      <c r="W2506">
        <v>196300</v>
      </c>
      <c r="X2506">
        <v>40.705311780000002</v>
      </c>
      <c r="Y2506">
        <v>-73.801385310000001</v>
      </c>
      <c r="Z2506" t="s">
        <v>2653</v>
      </c>
    </row>
    <row r="2507" spans="1:26" x14ac:dyDescent="0.25">
      <c r="A2507">
        <v>974029008</v>
      </c>
      <c r="B2507" s="1">
        <v>42395</v>
      </c>
      <c r="C2507" s="2">
        <v>0.15486111111111112</v>
      </c>
      <c r="D2507" s="2" t="str">
        <f t="shared" si="78"/>
        <v>01/26/2016 03:43:00</v>
      </c>
      <c r="E2507" s="1">
        <v>42395</v>
      </c>
      <c r="F2507" s="2">
        <v>0.16180555555555556</v>
      </c>
      <c r="G2507" s="2" t="str">
        <f t="shared" si="79"/>
        <v>01/26/2016 03:53:00</v>
      </c>
      <c r="H2507" s="1">
        <v>42395</v>
      </c>
      <c r="I2507">
        <v>344</v>
      </c>
      <c r="J2507" t="s">
        <v>40</v>
      </c>
      <c r="K2507">
        <v>101</v>
      </c>
      <c r="L2507" t="s">
        <v>41</v>
      </c>
      <c r="M2507" t="s">
        <v>26</v>
      </c>
      <c r="N2507" t="s">
        <v>42</v>
      </c>
      <c r="O2507" t="s">
        <v>28</v>
      </c>
      <c r="P2507" t="s">
        <v>37</v>
      </c>
      <c r="Q2507">
        <v>44</v>
      </c>
      <c r="R2507" t="s">
        <v>44</v>
      </c>
      <c r="S2507" t="s">
        <v>51</v>
      </c>
      <c r="T2507" t="s">
        <v>32</v>
      </c>
      <c r="U2507" t="s">
        <v>32</v>
      </c>
      <c r="V2507">
        <v>1007501</v>
      </c>
      <c r="W2507">
        <v>243435</v>
      </c>
      <c r="X2507">
        <v>40.83482583</v>
      </c>
      <c r="Y2507">
        <v>-73.91597788</v>
      </c>
      <c r="Z2507" t="s">
        <v>2654</v>
      </c>
    </row>
    <row r="2508" spans="1:26" x14ac:dyDescent="0.25">
      <c r="A2508">
        <v>608572009</v>
      </c>
      <c r="B2508" s="1">
        <v>42386</v>
      </c>
      <c r="C2508" s="2">
        <v>0.60763888888888895</v>
      </c>
      <c r="D2508" s="2" t="str">
        <f t="shared" si="78"/>
        <v>01/17/2016 14:35:00</v>
      </c>
      <c r="E2508" s="1">
        <v>42386</v>
      </c>
      <c r="F2508" s="2">
        <v>0.625</v>
      </c>
      <c r="G2508" s="2" t="str">
        <f t="shared" si="79"/>
        <v>01/17/2016 15:00:00</v>
      </c>
      <c r="H2508" s="1">
        <v>42387</v>
      </c>
      <c r="I2508">
        <v>114</v>
      </c>
      <c r="J2508" t="s">
        <v>824</v>
      </c>
      <c r="K2508">
        <v>263</v>
      </c>
      <c r="L2508" t="s">
        <v>2574</v>
      </c>
      <c r="M2508" t="s">
        <v>26</v>
      </c>
      <c r="N2508" t="s">
        <v>36</v>
      </c>
      <c r="O2508" t="s">
        <v>103</v>
      </c>
      <c r="P2508" t="s">
        <v>72</v>
      </c>
      <c r="Q2508">
        <v>25</v>
      </c>
      <c r="R2508" t="s">
        <v>30</v>
      </c>
      <c r="S2508" t="s">
        <v>104</v>
      </c>
      <c r="T2508" t="s">
        <v>32</v>
      </c>
      <c r="U2508" t="s">
        <v>32</v>
      </c>
      <c r="V2508">
        <v>1002778</v>
      </c>
      <c r="W2508">
        <v>230450</v>
      </c>
      <c r="X2508">
        <v>40.799196819999999</v>
      </c>
      <c r="Y2508">
        <v>-73.933081520000002</v>
      </c>
      <c r="Z2508" t="s">
        <v>1824</v>
      </c>
    </row>
    <row r="2509" spans="1:26" x14ac:dyDescent="0.25">
      <c r="A2509">
        <v>820675342</v>
      </c>
      <c r="B2509" s="1">
        <v>42414</v>
      </c>
      <c r="C2509" s="2">
        <v>0.60416666666666663</v>
      </c>
      <c r="D2509" s="2" t="str">
        <f t="shared" si="78"/>
        <v>02/14/2016 14:30:00</v>
      </c>
      <c r="E2509" s="1">
        <v>42414</v>
      </c>
      <c r="F2509" s="2">
        <v>0.61805555555555558</v>
      </c>
      <c r="G2509" s="2" t="str">
        <f t="shared" si="79"/>
        <v>02/14/2016 14:50:00</v>
      </c>
      <c r="H2509" s="1">
        <v>42414</v>
      </c>
      <c r="I2509">
        <v>344</v>
      </c>
      <c r="J2509" t="s">
        <v>40</v>
      </c>
      <c r="K2509">
        <v>101</v>
      </c>
      <c r="L2509" t="s">
        <v>41</v>
      </c>
      <c r="M2509" t="s">
        <v>26</v>
      </c>
      <c r="N2509" t="s">
        <v>42</v>
      </c>
      <c r="O2509" t="s">
        <v>103</v>
      </c>
      <c r="P2509" t="s">
        <v>72</v>
      </c>
      <c r="Q2509">
        <v>10</v>
      </c>
      <c r="R2509" t="s">
        <v>44</v>
      </c>
      <c r="S2509" t="s">
        <v>104</v>
      </c>
      <c r="T2509" t="s">
        <v>32</v>
      </c>
      <c r="U2509" t="s">
        <v>32</v>
      </c>
      <c r="V2509">
        <v>982992</v>
      </c>
      <c r="W2509">
        <v>210566</v>
      </c>
      <c r="X2509">
        <v>40.744639759999998</v>
      </c>
      <c r="Y2509">
        <v>-74.004541410000002</v>
      </c>
      <c r="Z2509" t="s">
        <v>997</v>
      </c>
    </row>
    <row r="2510" spans="1:26" x14ac:dyDescent="0.25">
      <c r="A2510">
        <v>264053367</v>
      </c>
      <c r="B2510" s="1">
        <v>42434</v>
      </c>
      <c r="C2510" s="2">
        <v>0.7583333333333333</v>
      </c>
      <c r="D2510" s="2" t="str">
        <f t="shared" si="78"/>
        <v>03/05/2016 18:12:00</v>
      </c>
      <c r="E2510" t="s">
        <v>32</v>
      </c>
      <c r="F2510" t="s">
        <v>32</v>
      </c>
      <c r="G2510" s="2" t="str">
        <f t="shared" si="79"/>
        <v>nan nan</v>
      </c>
      <c r="H2510" s="1">
        <v>42434</v>
      </c>
      <c r="I2510">
        <v>341</v>
      </c>
      <c r="J2510" t="s">
        <v>46</v>
      </c>
      <c r="K2510">
        <v>301</v>
      </c>
      <c r="L2510" t="s">
        <v>669</v>
      </c>
      <c r="M2510" t="s">
        <v>26</v>
      </c>
      <c r="N2510" t="s">
        <v>42</v>
      </c>
      <c r="O2510" t="s">
        <v>28</v>
      </c>
      <c r="P2510" t="s">
        <v>72</v>
      </c>
      <c r="Q2510">
        <v>32</v>
      </c>
      <c r="R2510" t="s">
        <v>44</v>
      </c>
      <c r="S2510" t="s">
        <v>51</v>
      </c>
      <c r="T2510" t="s">
        <v>32</v>
      </c>
      <c r="U2510" t="s">
        <v>32</v>
      </c>
      <c r="V2510">
        <v>998593</v>
      </c>
      <c r="W2510">
        <v>235938</v>
      </c>
      <c r="X2510">
        <v>40.814267649999998</v>
      </c>
      <c r="Y2510">
        <v>-73.948185289999998</v>
      </c>
      <c r="Z2510" t="s">
        <v>2655</v>
      </c>
    </row>
    <row r="2511" spans="1:26" x14ac:dyDescent="0.25">
      <c r="A2511">
        <v>719377683</v>
      </c>
      <c r="B2511" s="1">
        <v>42404</v>
      </c>
      <c r="C2511" s="2">
        <v>0.875</v>
      </c>
      <c r="D2511" s="2" t="str">
        <f t="shared" si="78"/>
        <v>02/04/2016 21:00:00</v>
      </c>
      <c r="E2511" s="1">
        <v>42404</v>
      </c>
      <c r="F2511" s="2">
        <v>0.89583333333333337</v>
      </c>
      <c r="G2511" s="2" t="str">
        <f t="shared" si="79"/>
        <v>02/04/2016 21:30:00</v>
      </c>
      <c r="H2511" s="1">
        <v>42404</v>
      </c>
      <c r="I2511">
        <v>344</v>
      </c>
      <c r="J2511" t="s">
        <v>40</v>
      </c>
      <c r="K2511">
        <v>101</v>
      </c>
      <c r="L2511" t="s">
        <v>41</v>
      </c>
      <c r="M2511" t="s">
        <v>26</v>
      </c>
      <c r="N2511" t="s">
        <v>42</v>
      </c>
      <c r="O2511" t="s">
        <v>28</v>
      </c>
      <c r="P2511" t="s">
        <v>29</v>
      </c>
      <c r="Q2511">
        <v>61</v>
      </c>
      <c r="R2511" t="s">
        <v>44</v>
      </c>
      <c r="S2511" t="s">
        <v>149</v>
      </c>
      <c r="T2511" t="s">
        <v>32</v>
      </c>
      <c r="U2511" t="s">
        <v>32</v>
      </c>
      <c r="V2511">
        <v>994855</v>
      </c>
      <c r="W2511">
        <v>160187</v>
      </c>
      <c r="X2511">
        <v>40.606354500000002</v>
      </c>
      <c r="Y2511">
        <v>-73.961808660000003</v>
      </c>
      <c r="Z2511" t="s">
        <v>2656</v>
      </c>
    </row>
    <row r="2512" spans="1:26" x14ac:dyDescent="0.25">
      <c r="A2512">
        <v>606963275</v>
      </c>
      <c r="B2512" s="1">
        <v>42424</v>
      </c>
      <c r="C2512" s="2">
        <v>0.64583333333333337</v>
      </c>
      <c r="D2512" s="2" t="str">
        <f t="shared" si="78"/>
        <v>02/24/2016 15:30:00</v>
      </c>
      <c r="E2512" s="1">
        <v>42424</v>
      </c>
      <c r="F2512" s="2">
        <v>0.65</v>
      </c>
      <c r="G2512" s="2" t="str">
        <f t="shared" si="79"/>
        <v>02/24/2016 15:36:00</v>
      </c>
      <c r="H2512" s="1">
        <v>42424</v>
      </c>
      <c r="I2512">
        <v>235</v>
      </c>
      <c r="J2512" t="s">
        <v>101</v>
      </c>
      <c r="K2512">
        <v>567</v>
      </c>
      <c r="L2512" t="s">
        <v>151</v>
      </c>
      <c r="M2512" t="s">
        <v>26</v>
      </c>
      <c r="N2512" t="s">
        <v>42</v>
      </c>
      <c r="O2512" t="s">
        <v>28</v>
      </c>
      <c r="P2512" t="s">
        <v>29</v>
      </c>
      <c r="Q2512">
        <v>77</v>
      </c>
      <c r="R2512" t="s">
        <v>30</v>
      </c>
      <c r="S2512" t="s">
        <v>38</v>
      </c>
      <c r="T2512" t="s">
        <v>32</v>
      </c>
      <c r="U2512" t="s">
        <v>32</v>
      </c>
      <c r="V2512">
        <v>1003065</v>
      </c>
      <c r="W2512">
        <v>184272</v>
      </c>
      <c r="X2512">
        <v>40.672449039999997</v>
      </c>
      <c r="Y2512">
        <v>-73.932174059999994</v>
      </c>
      <c r="Z2512" t="s">
        <v>2657</v>
      </c>
    </row>
    <row r="2513" spans="1:26" x14ac:dyDescent="0.25">
      <c r="A2513">
        <v>355390977</v>
      </c>
      <c r="B2513" s="1">
        <v>42436</v>
      </c>
      <c r="C2513" s="2">
        <v>0.69791666666666663</v>
      </c>
      <c r="D2513" s="2" t="str">
        <f t="shared" si="78"/>
        <v>03/07/2016 16:45:00</v>
      </c>
      <c r="E2513" t="s">
        <v>32</v>
      </c>
      <c r="F2513" t="s">
        <v>32</v>
      </c>
      <c r="G2513" s="2" t="str">
        <f t="shared" si="79"/>
        <v>nan nan</v>
      </c>
      <c r="H2513" s="1">
        <v>42436</v>
      </c>
      <c r="I2513">
        <v>578</v>
      </c>
      <c r="J2513" t="s">
        <v>24</v>
      </c>
      <c r="K2513">
        <v>638</v>
      </c>
      <c r="L2513" t="s">
        <v>25</v>
      </c>
      <c r="M2513" t="s">
        <v>26</v>
      </c>
      <c r="N2513" t="s">
        <v>27</v>
      </c>
      <c r="O2513" t="s">
        <v>28</v>
      </c>
      <c r="P2513" t="s">
        <v>37</v>
      </c>
      <c r="Q2513">
        <v>47</v>
      </c>
      <c r="R2513" t="s">
        <v>30</v>
      </c>
      <c r="S2513" t="s">
        <v>51</v>
      </c>
      <c r="T2513" t="s">
        <v>32</v>
      </c>
      <c r="U2513" t="s">
        <v>32</v>
      </c>
      <c r="V2513">
        <v>1025538</v>
      </c>
      <c r="W2513">
        <v>259944</v>
      </c>
      <c r="X2513">
        <v>40.880072130000002</v>
      </c>
      <c r="Y2513">
        <v>-73.850694880000006</v>
      </c>
      <c r="Z2513" t="s">
        <v>2658</v>
      </c>
    </row>
    <row r="2514" spans="1:26" x14ac:dyDescent="0.25">
      <c r="A2514">
        <v>849202352</v>
      </c>
      <c r="B2514" s="1">
        <v>42445</v>
      </c>
      <c r="C2514" s="2">
        <v>0.29166666666666669</v>
      </c>
      <c r="D2514" s="2" t="str">
        <f t="shared" si="78"/>
        <v>03/16/2016 07:00:00</v>
      </c>
      <c r="E2514" t="s">
        <v>32</v>
      </c>
      <c r="F2514" t="s">
        <v>32</v>
      </c>
      <c r="G2514" s="2" t="str">
        <f t="shared" si="79"/>
        <v>nan nan</v>
      </c>
      <c r="H2514" s="1">
        <v>42445</v>
      </c>
      <c r="I2514">
        <v>341</v>
      </c>
      <c r="J2514" t="s">
        <v>46</v>
      </c>
      <c r="K2514">
        <v>339</v>
      </c>
      <c r="L2514" t="s">
        <v>89</v>
      </c>
      <c r="M2514" t="s">
        <v>26</v>
      </c>
      <c r="N2514" t="s">
        <v>42</v>
      </c>
      <c r="O2514" t="s">
        <v>28</v>
      </c>
      <c r="P2514" t="s">
        <v>72</v>
      </c>
      <c r="Q2514">
        <v>14</v>
      </c>
      <c r="R2514" t="s">
        <v>32</v>
      </c>
      <c r="S2514" t="s">
        <v>38</v>
      </c>
      <c r="T2514" t="s">
        <v>32</v>
      </c>
      <c r="U2514" t="s">
        <v>32</v>
      </c>
      <c r="V2514">
        <v>987357</v>
      </c>
      <c r="W2514">
        <v>213803</v>
      </c>
      <c r="X2514">
        <v>40.753524050000003</v>
      </c>
      <c r="Y2514">
        <v>-73.988787200000004</v>
      </c>
      <c r="Z2514" t="s">
        <v>2659</v>
      </c>
    </row>
    <row r="2515" spans="1:26" x14ac:dyDescent="0.25">
      <c r="A2515">
        <v>993509444</v>
      </c>
      <c r="B2515" s="1">
        <v>42401</v>
      </c>
      <c r="C2515" s="2">
        <v>0.53055555555555556</v>
      </c>
      <c r="D2515" s="2" t="str">
        <f t="shared" si="78"/>
        <v>02/01/2016 12:44:00</v>
      </c>
      <c r="E2515" s="1">
        <v>42416</v>
      </c>
      <c r="F2515" s="2">
        <v>0.72916666666666663</v>
      </c>
      <c r="G2515" s="2" t="str">
        <f t="shared" si="79"/>
        <v>02/16/2016 17:30:00</v>
      </c>
      <c r="H2515" s="1">
        <v>42417</v>
      </c>
      <c r="I2515">
        <v>351</v>
      </c>
      <c r="J2515" t="s">
        <v>56</v>
      </c>
      <c r="K2515">
        <v>258</v>
      </c>
      <c r="L2515" t="s">
        <v>163</v>
      </c>
      <c r="M2515" t="s">
        <v>26</v>
      </c>
      <c r="N2515" t="s">
        <v>42</v>
      </c>
      <c r="O2515" t="s">
        <v>28</v>
      </c>
      <c r="P2515" t="s">
        <v>50</v>
      </c>
      <c r="Q2515">
        <v>110</v>
      </c>
      <c r="R2515" t="s">
        <v>30</v>
      </c>
      <c r="S2515" t="s">
        <v>69</v>
      </c>
      <c r="T2515" t="s">
        <v>32</v>
      </c>
      <c r="U2515" t="s">
        <v>32</v>
      </c>
      <c r="V2515">
        <v>1028606</v>
      </c>
      <c r="W2515">
        <v>216850</v>
      </c>
      <c r="X2515">
        <v>40.761776570000002</v>
      </c>
      <c r="Y2515">
        <v>-73.839885170000002</v>
      </c>
      <c r="Z2515" t="s">
        <v>2660</v>
      </c>
    </row>
    <row r="2516" spans="1:26" x14ac:dyDescent="0.25">
      <c r="A2516">
        <v>528770965</v>
      </c>
      <c r="B2516" s="1">
        <v>42414</v>
      </c>
      <c r="C2516" s="2">
        <v>0.13819444444444443</v>
      </c>
      <c r="D2516" s="2" t="str">
        <f t="shared" si="78"/>
        <v>02/14/2016 03:19:00</v>
      </c>
      <c r="E2516" t="s">
        <v>32</v>
      </c>
      <c r="F2516" t="s">
        <v>32</v>
      </c>
      <c r="G2516" s="2" t="str">
        <f t="shared" si="79"/>
        <v>nan nan</v>
      </c>
      <c r="H2516" s="1">
        <v>42414</v>
      </c>
      <c r="I2516">
        <v>117</v>
      </c>
      <c r="J2516" t="s">
        <v>101</v>
      </c>
      <c r="K2516">
        <v>500</v>
      </c>
      <c r="L2516" t="s">
        <v>229</v>
      </c>
      <c r="M2516" t="s">
        <v>26</v>
      </c>
      <c r="N2516" t="s">
        <v>36</v>
      </c>
      <c r="O2516" t="s">
        <v>28</v>
      </c>
      <c r="P2516" t="s">
        <v>37</v>
      </c>
      <c r="Q2516">
        <v>47</v>
      </c>
      <c r="R2516" t="s">
        <v>44</v>
      </c>
      <c r="S2516" t="s">
        <v>770</v>
      </c>
      <c r="T2516" t="s">
        <v>32</v>
      </c>
      <c r="U2516" t="s">
        <v>32</v>
      </c>
      <c r="V2516">
        <v>1026235</v>
      </c>
      <c r="W2516">
        <v>269439</v>
      </c>
      <c r="X2516">
        <v>40.906129569999997</v>
      </c>
      <c r="Y2516">
        <v>-73.848114839999994</v>
      </c>
      <c r="Z2516" t="s">
        <v>2661</v>
      </c>
    </row>
    <row r="2517" spans="1:26" x14ac:dyDescent="0.25">
      <c r="A2517">
        <v>554089170</v>
      </c>
      <c r="B2517" s="1">
        <v>42370</v>
      </c>
      <c r="C2517" s="2">
        <v>0.14930555555555555</v>
      </c>
      <c r="D2517" s="2" t="str">
        <f t="shared" si="78"/>
        <v>01/01/2016 03:35:00</v>
      </c>
      <c r="E2517" s="1">
        <v>42370</v>
      </c>
      <c r="F2517" s="2">
        <v>0.15347222222222223</v>
      </c>
      <c r="G2517" s="2" t="str">
        <f t="shared" si="79"/>
        <v>01/01/2016 03:41:00</v>
      </c>
      <c r="H2517" s="1">
        <v>42370</v>
      </c>
      <c r="I2517">
        <v>105</v>
      </c>
      <c r="J2517" t="s">
        <v>121</v>
      </c>
      <c r="K2517">
        <v>384</v>
      </c>
      <c r="L2517" t="s">
        <v>183</v>
      </c>
      <c r="M2517" t="s">
        <v>26</v>
      </c>
      <c r="N2517" t="s">
        <v>36</v>
      </c>
      <c r="O2517" t="s">
        <v>28</v>
      </c>
      <c r="P2517" t="s">
        <v>29</v>
      </c>
      <c r="Q2517">
        <v>81</v>
      </c>
      <c r="R2517" t="s">
        <v>30</v>
      </c>
      <c r="S2517" t="s">
        <v>38</v>
      </c>
      <c r="T2517" t="s">
        <v>32</v>
      </c>
      <c r="U2517" t="s">
        <v>32</v>
      </c>
      <c r="V2517">
        <v>1004918</v>
      </c>
      <c r="W2517">
        <v>190071</v>
      </c>
      <c r="X2517">
        <v>40.688361839999999</v>
      </c>
      <c r="Y2517">
        <v>-73.925476279999998</v>
      </c>
      <c r="Z2517" t="s">
        <v>2662</v>
      </c>
    </row>
    <row r="2518" spans="1:26" x14ac:dyDescent="0.25">
      <c r="A2518">
        <v>446526474</v>
      </c>
      <c r="B2518" s="1">
        <v>42412</v>
      </c>
      <c r="C2518" s="2">
        <v>5.2083333333333336E-2</v>
      </c>
      <c r="D2518" s="2" t="str">
        <f t="shared" si="78"/>
        <v>02/12/2016 01:15:00</v>
      </c>
      <c r="E2518" s="1">
        <v>42412</v>
      </c>
      <c r="F2518" s="2">
        <v>6.25E-2</v>
      </c>
      <c r="G2518" s="2" t="str">
        <f t="shared" si="79"/>
        <v>02/12/2016 01:30:00</v>
      </c>
      <c r="H2518" s="1">
        <v>42412</v>
      </c>
      <c r="I2518">
        <v>105</v>
      </c>
      <c r="J2518" t="s">
        <v>121</v>
      </c>
      <c r="K2518">
        <v>384</v>
      </c>
      <c r="L2518" t="s">
        <v>183</v>
      </c>
      <c r="M2518" t="s">
        <v>26</v>
      </c>
      <c r="N2518" t="s">
        <v>36</v>
      </c>
      <c r="O2518" t="s">
        <v>28</v>
      </c>
      <c r="P2518" t="s">
        <v>29</v>
      </c>
      <c r="Q2518">
        <v>90</v>
      </c>
      <c r="R2518" t="s">
        <v>30</v>
      </c>
      <c r="S2518" t="s">
        <v>38</v>
      </c>
      <c r="T2518" t="s">
        <v>32</v>
      </c>
      <c r="U2518" t="s">
        <v>32</v>
      </c>
      <c r="V2518">
        <v>996621</v>
      </c>
      <c r="W2518">
        <v>196515</v>
      </c>
      <c r="X2518">
        <v>40.706064609999999</v>
      </c>
      <c r="Y2518">
        <v>-73.955381959999997</v>
      </c>
      <c r="Z2518" t="s">
        <v>2663</v>
      </c>
    </row>
    <row r="2519" spans="1:26" x14ac:dyDescent="0.25">
      <c r="A2519">
        <v>168637938</v>
      </c>
      <c r="B2519" s="1">
        <v>42413</v>
      </c>
      <c r="C2519" s="2">
        <v>0.64583333333333337</v>
      </c>
      <c r="D2519" s="2" t="str">
        <f t="shared" si="78"/>
        <v>02/13/2016 15:30:00</v>
      </c>
      <c r="E2519" s="1">
        <v>42413</v>
      </c>
      <c r="F2519" s="2">
        <v>0.65625</v>
      </c>
      <c r="G2519" s="2" t="str">
        <f t="shared" si="79"/>
        <v>02/13/2016 15:45:00</v>
      </c>
      <c r="H2519" s="1">
        <v>42414</v>
      </c>
      <c r="I2519">
        <v>341</v>
      </c>
      <c r="J2519" t="s">
        <v>46</v>
      </c>
      <c r="K2519">
        <v>339</v>
      </c>
      <c r="L2519" t="s">
        <v>89</v>
      </c>
      <c r="M2519" t="s">
        <v>26</v>
      </c>
      <c r="N2519" t="s">
        <v>42</v>
      </c>
      <c r="O2519" t="s">
        <v>28</v>
      </c>
      <c r="P2519" t="s">
        <v>72</v>
      </c>
      <c r="Q2519">
        <v>33</v>
      </c>
      <c r="R2519" t="s">
        <v>32</v>
      </c>
      <c r="S2519" t="s">
        <v>1218</v>
      </c>
      <c r="T2519" t="s">
        <v>32</v>
      </c>
      <c r="U2519" t="s">
        <v>32</v>
      </c>
      <c r="V2519">
        <v>1000476</v>
      </c>
      <c r="W2519">
        <v>241999</v>
      </c>
      <c r="X2519">
        <v>40.830900120000003</v>
      </c>
      <c r="Y2519">
        <v>-73.941368019999999</v>
      </c>
      <c r="Z2519" t="s">
        <v>2664</v>
      </c>
    </row>
    <row r="2520" spans="1:26" x14ac:dyDescent="0.25">
      <c r="A2520">
        <v>207850338</v>
      </c>
      <c r="B2520" s="1">
        <v>42379</v>
      </c>
      <c r="C2520" s="2">
        <v>0.28472222222222221</v>
      </c>
      <c r="D2520" s="2" t="str">
        <f t="shared" si="78"/>
        <v>01/10/2016 06:50:00</v>
      </c>
      <c r="E2520" s="1">
        <v>42379</v>
      </c>
      <c r="F2520" s="2">
        <v>0.28819444444444448</v>
      </c>
      <c r="G2520" s="2" t="str">
        <f t="shared" si="79"/>
        <v>01/10/2016 06:55:00</v>
      </c>
      <c r="H2520" s="1">
        <v>42403</v>
      </c>
      <c r="I2520">
        <v>578</v>
      </c>
      <c r="J2520" t="s">
        <v>24</v>
      </c>
      <c r="K2520">
        <v>638</v>
      </c>
      <c r="L2520" t="s">
        <v>25</v>
      </c>
      <c r="M2520" t="s">
        <v>26</v>
      </c>
      <c r="N2520" t="s">
        <v>27</v>
      </c>
      <c r="O2520" t="s">
        <v>28</v>
      </c>
      <c r="P2520" t="s">
        <v>50</v>
      </c>
      <c r="Q2520">
        <v>108</v>
      </c>
      <c r="R2520" t="s">
        <v>30</v>
      </c>
      <c r="S2520" t="s">
        <v>38</v>
      </c>
      <c r="T2520" t="s">
        <v>32</v>
      </c>
      <c r="U2520" t="s">
        <v>32</v>
      </c>
      <c r="V2520">
        <v>1012294</v>
      </c>
      <c r="W2520">
        <v>210629</v>
      </c>
      <c r="X2520">
        <v>40.744768299999997</v>
      </c>
      <c r="Y2520">
        <v>-73.898794100000003</v>
      </c>
      <c r="Z2520" t="s">
        <v>2665</v>
      </c>
    </row>
    <row r="2521" spans="1:26" x14ac:dyDescent="0.25">
      <c r="A2521">
        <v>560989876</v>
      </c>
      <c r="B2521" s="1">
        <v>42395</v>
      </c>
      <c r="C2521" s="2">
        <v>0.47916666666666669</v>
      </c>
      <c r="D2521" s="2" t="str">
        <f t="shared" si="78"/>
        <v>01/26/2016 11:30:00</v>
      </c>
      <c r="E2521" s="1">
        <v>42397</v>
      </c>
      <c r="F2521" s="2">
        <v>0.69236111111111109</v>
      </c>
      <c r="G2521" s="2" t="str">
        <f t="shared" si="79"/>
        <v>01/28/2016 16:37:00</v>
      </c>
      <c r="H2521" s="1">
        <v>42397</v>
      </c>
      <c r="I2521">
        <v>578</v>
      </c>
      <c r="J2521" t="s">
        <v>24</v>
      </c>
      <c r="K2521">
        <v>638</v>
      </c>
      <c r="L2521" t="s">
        <v>25</v>
      </c>
      <c r="M2521" t="s">
        <v>26</v>
      </c>
      <c r="N2521" t="s">
        <v>27</v>
      </c>
      <c r="O2521" t="s">
        <v>28</v>
      </c>
      <c r="P2521" t="s">
        <v>37</v>
      </c>
      <c r="Q2521">
        <v>46</v>
      </c>
      <c r="R2521" t="s">
        <v>44</v>
      </c>
      <c r="S2521" t="s">
        <v>51</v>
      </c>
      <c r="T2521" t="s">
        <v>32</v>
      </c>
      <c r="U2521" t="s">
        <v>32</v>
      </c>
      <c r="V2521">
        <v>1010491</v>
      </c>
      <c r="W2521">
        <v>249156</v>
      </c>
      <c r="X2521">
        <v>40.850519910000003</v>
      </c>
      <c r="Y2521">
        <v>-73.905150359999993</v>
      </c>
      <c r="Z2521" t="s">
        <v>1739</v>
      </c>
    </row>
    <row r="2522" spans="1:26" x14ac:dyDescent="0.25">
      <c r="A2522">
        <v>678740632</v>
      </c>
      <c r="B2522" s="1">
        <v>42422</v>
      </c>
      <c r="C2522" s="2">
        <v>0.95833333333333337</v>
      </c>
      <c r="D2522" s="2" t="str">
        <f t="shared" si="78"/>
        <v>02/22/2016 23:00:00</v>
      </c>
      <c r="E2522" s="1">
        <v>42423</v>
      </c>
      <c r="F2522" s="2">
        <v>0.41666666666666669</v>
      </c>
      <c r="G2522" s="2" t="str">
        <f t="shared" si="79"/>
        <v>02/23/2016 10:00:00</v>
      </c>
      <c r="H2522" s="1">
        <v>42424</v>
      </c>
      <c r="I2522">
        <v>351</v>
      </c>
      <c r="J2522" t="s">
        <v>56</v>
      </c>
      <c r="K2522">
        <v>259</v>
      </c>
      <c r="L2522" t="s">
        <v>79</v>
      </c>
      <c r="M2522" t="s">
        <v>26</v>
      </c>
      <c r="N2522" t="s">
        <v>42</v>
      </c>
      <c r="O2522" t="s">
        <v>103</v>
      </c>
      <c r="P2522" t="s">
        <v>72</v>
      </c>
      <c r="Q2522">
        <v>32</v>
      </c>
      <c r="R2522" t="s">
        <v>44</v>
      </c>
      <c r="S2522" t="s">
        <v>104</v>
      </c>
      <c r="T2522" t="s">
        <v>32</v>
      </c>
      <c r="U2522" t="s">
        <v>32</v>
      </c>
      <c r="V2522">
        <v>1001751</v>
      </c>
      <c r="W2522">
        <v>241630</v>
      </c>
      <c r="X2522">
        <v>40.829884890000002</v>
      </c>
      <c r="Y2522">
        <v>-73.936761709999999</v>
      </c>
      <c r="Z2522" t="s">
        <v>2237</v>
      </c>
    </row>
    <row r="2523" spans="1:26" x14ac:dyDescent="0.25">
      <c r="A2523">
        <v>284284613</v>
      </c>
      <c r="B2523" s="1">
        <v>42386</v>
      </c>
      <c r="C2523" s="2">
        <v>0.4861111111111111</v>
      </c>
      <c r="D2523" s="2" t="str">
        <f t="shared" si="78"/>
        <v>01/17/2016 11:40:00</v>
      </c>
      <c r="E2523" s="1">
        <v>42386</v>
      </c>
      <c r="F2523" s="2">
        <v>0.48958333333333331</v>
      </c>
      <c r="G2523" s="2" t="str">
        <f t="shared" si="79"/>
        <v>01/17/2016 11:45:00</v>
      </c>
      <c r="H2523" s="1">
        <v>42389</v>
      </c>
      <c r="I2523">
        <v>341</v>
      </c>
      <c r="J2523" t="s">
        <v>46</v>
      </c>
      <c r="K2523">
        <v>338</v>
      </c>
      <c r="L2523" t="s">
        <v>71</v>
      </c>
      <c r="M2523" t="s">
        <v>26</v>
      </c>
      <c r="N2523" t="s">
        <v>42</v>
      </c>
      <c r="O2523" t="s">
        <v>28</v>
      </c>
      <c r="P2523" t="s">
        <v>50</v>
      </c>
      <c r="Q2523">
        <v>107</v>
      </c>
      <c r="R2523" t="s">
        <v>44</v>
      </c>
      <c r="S2523" t="s">
        <v>87</v>
      </c>
      <c r="T2523" t="s">
        <v>32</v>
      </c>
      <c r="U2523" t="s">
        <v>32</v>
      </c>
      <c r="V2523">
        <v>1040541</v>
      </c>
      <c r="W2523">
        <v>199261</v>
      </c>
      <c r="X2523">
        <v>40.713431309999997</v>
      </c>
      <c r="Y2523">
        <v>-73.796949530000006</v>
      </c>
      <c r="Z2523" t="s">
        <v>2666</v>
      </c>
    </row>
    <row r="2524" spans="1:26" x14ac:dyDescent="0.25">
      <c r="A2524">
        <v>347997199</v>
      </c>
      <c r="B2524" s="1">
        <v>42407</v>
      </c>
      <c r="C2524" s="2">
        <v>0.44791666666666669</v>
      </c>
      <c r="D2524" s="2" t="str">
        <f t="shared" si="78"/>
        <v>02/07/2016 10:45:00</v>
      </c>
      <c r="E2524" s="1">
        <v>42407</v>
      </c>
      <c r="F2524" s="2">
        <v>0.4513888888888889</v>
      </c>
      <c r="G2524" s="2" t="str">
        <f t="shared" si="79"/>
        <v>02/07/2016 10:50:00</v>
      </c>
      <c r="H2524" s="1">
        <v>42407</v>
      </c>
      <c r="I2524">
        <v>344</v>
      </c>
      <c r="J2524" t="s">
        <v>40</v>
      </c>
      <c r="K2524">
        <v>101</v>
      </c>
      <c r="L2524" t="s">
        <v>41</v>
      </c>
      <c r="M2524" t="s">
        <v>26</v>
      </c>
      <c r="N2524" t="s">
        <v>42</v>
      </c>
      <c r="O2524" t="s">
        <v>28</v>
      </c>
      <c r="P2524" t="s">
        <v>29</v>
      </c>
      <c r="Q2524">
        <v>72</v>
      </c>
      <c r="R2524" t="s">
        <v>30</v>
      </c>
      <c r="S2524" t="s">
        <v>61</v>
      </c>
      <c r="T2524" t="s">
        <v>32</v>
      </c>
      <c r="U2524" t="s">
        <v>32</v>
      </c>
      <c r="V2524">
        <v>977448</v>
      </c>
      <c r="W2524">
        <v>174817</v>
      </c>
      <c r="X2524">
        <v>40.646514519999997</v>
      </c>
      <c r="Y2524">
        <v>-74.024512869999995</v>
      </c>
      <c r="Z2524" t="s">
        <v>2667</v>
      </c>
    </row>
    <row r="2525" spans="1:26" x14ac:dyDescent="0.25">
      <c r="A2525">
        <v>281248302</v>
      </c>
      <c r="B2525" s="1">
        <v>42411</v>
      </c>
      <c r="C2525" s="2">
        <v>0.9375</v>
      </c>
      <c r="D2525" s="2" t="str">
        <f t="shared" si="78"/>
        <v>02/11/2016 22:30:00</v>
      </c>
      <c r="E2525" s="1">
        <v>42412</v>
      </c>
      <c r="F2525" s="2">
        <v>0.62847222222222221</v>
      </c>
      <c r="G2525" s="2" t="str">
        <f t="shared" si="79"/>
        <v>02/12/2016 15:05:00</v>
      </c>
      <c r="H2525" s="1">
        <v>42413</v>
      </c>
      <c r="I2525">
        <v>341</v>
      </c>
      <c r="J2525" t="s">
        <v>46</v>
      </c>
      <c r="K2525">
        <v>338</v>
      </c>
      <c r="L2525" t="s">
        <v>71</v>
      </c>
      <c r="M2525" t="s">
        <v>26</v>
      </c>
      <c r="N2525" t="s">
        <v>42</v>
      </c>
      <c r="O2525" t="s">
        <v>28</v>
      </c>
      <c r="P2525" t="s">
        <v>72</v>
      </c>
      <c r="Q2525">
        <v>1</v>
      </c>
      <c r="R2525" t="s">
        <v>30</v>
      </c>
      <c r="S2525" t="s">
        <v>61</v>
      </c>
      <c r="T2525" t="s">
        <v>32</v>
      </c>
      <c r="U2525" t="s">
        <v>32</v>
      </c>
      <c r="V2525">
        <v>980417</v>
      </c>
      <c r="W2525">
        <v>196210</v>
      </c>
      <c r="X2525">
        <v>40.705235270000003</v>
      </c>
      <c r="Y2525">
        <v>-74.013826069999993</v>
      </c>
      <c r="Z2525" t="s">
        <v>2668</v>
      </c>
    </row>
    <row r="2526" spans="1:26" x14ac:dyDescent="0.25">
      <c r="A2526">
        <v>140411791</v>
      </c>
      <c r="B2526" s="1">
        <v>42376</v>
      </c>
      <c r="C2526" s="2">
        <v>0.67708333333333337</v>
      </c>
      <c r="D2526" s="2" t="str">
        <f t="shared" si="78"/>
        <v>01/07/2016 16:15:00</v>
      </c>
      <c r="E2526" t="s">
        <v>32</v>
      </c>
      <c r="F2526" t="s">
        <v>32</v>
      </c>
      <c r="G2526" s="2" t="str">
        <f t="shared" si="79"/>
        <v>nan nan</v>
      </c>
      <c r="H2526" s="1">
        <v>42376</v>
      </c>
      <c r="I2526">
        <v>352</v>
      </c>
      <c r="J2526" t="s">
        <v>186</v>
      </c>
      <c r="K2526">
        <v>205</v>
      </c>
      <c r="L2526" t="s">
        <v>187</v>
      </c>
      <c r="M2526" t="s">
        <v>26</v>
      </c>
      <c r="N2526" t="s">
        <v>42</v>
      </c>
      <c r="O2526" t="s">
        <v>28</v>
      </c>
      <c r="P2526" t="s">
        <v>37</v>
      </c>
      <c r="Q2526">
        <v>44</v>
      </c>
      <c r="R2526" t="s">
        <v>44</v>
      </c>
      <c r="S2526" t="s">
        <v>51</v>
      </c>
      <c r="T2526" t="s">
        <v>32</v>
      </c>
      <c r="U2526" t="s">
        <v>32</v>
      </c>
      <c r="V2526">
        <v>1003677</v>
      </c>
      <c r="W2526">
        <v>243108</v>
      </c>
      <c r="X2526">
        <v>40.833937540000001</v>
      </c>
      <c r="Y2526">
        <v>-73.92979785</v>
      </c>
      <c r="Z2526" t="s">
        <v>2353</v>
      </c>
    </row>
    <row r="2527" spans="1:26" x14ac:dyDescent="0.25">
      <c r="A2527">
        <v>210989070</v>
      </c>
      <c r="B2527" s="1">
        <v>42452</v>
      </c>
      <c r="C2527" s="2">
        <v>0.14583333333333334</v>
      </c>
      <c r="D2527" s="2" t="str">
        <f t="shared" si="78"/>
        <v>03/23/2016 03:30:00</v>
      </c>
      <c r="E2527" s="1">
        <v>42452</v>
      </c>
      <c r="F2527" s="2">
        <v>0.14930555555555555</v>
      </c>
      <c r="G2527" s="2" t="str">
        <f t="shared" si="79"/>
        <v>03/23/2016 03:35:00</v>
      </c>
      <c r="H2527" s="1">
        <v>42452</v>
      </c>
      <c r="I2527">
        <v>344</v>
      </c>
      <c r="J2527" t="s">
        <v>40</v>
      </c>
      <c r="K2527">
        <v>101</v>
      </c>
      <c r="L2527" t="s">
        <v>41</v>
      </c>
      <c r="M2527" t="s">
        <v>26</v>
      </c>
      <c r="N2527" t="s">
        <v>42</v>
      </c>
      <c r="O2527" t="s">
        <v>103</v>
      </c>
      <c r="P2527" t="s">
        <v>72</v>
      </c>
      <c r="Q2527">
        <v>7</v>
      </c>
      <c r="R2527" t="s">
        <v>44</v>
      </c>
      <c r="S2527" t="s">
        <v>104</v>
      </c>
      <c r="T2527" t="s">
        <v>32</v>
      </c>
      <c r="U2527" t="s">
        <v>2669</v>
      </c>
      <c r="V2527">
        <v>987832</v>
      </c>
      <c r="W2527">
        <v>198497</v>
      </c>
      <c r="X2527">
        <v>40.711512650000003</v>
      </c>
      <c r="Y2527">
        <v>-73.987080899999995</v>
      </c>
      <c r="Z2527" t="s">
        <v>2670</v>
      </c>
    </row>
    <row r="2528" spans="1:26" x14ac:dyDescent="0.25">
      <c r="A2528">
        <v>579654649</v>
      </c>
      <c r="B2528" s="1">
        <v>42449</v>
      </c>
      <c r="C2528" s="2">
        <v>0.77083333333333337</v>
      </c>
      <c r="D2528" s="2" t="str">
        <f t="shared" si="78"/>
        <v>03/20/2016 18:30:00</v>
      </c>
      <c r="E2528" s="1">
        <v>42449</v>
      </c>
      <c r="F2528" s="2">
        <v>0.78125</v>
      </c>
      <c r="G2528" s="2" t="str">
        <f t="shared" si="79"/>
        <v>03/20/2016 18:45:00</v>
      </c>
      <c r="H2528" s="1">
        <v>42449</v>
      </c>
      <c r="I2528">
        <v>105</v>
      </c>
      <c r="J2528" t="s">
        <v>121</v>
      </c>
      <c r="K2528">
        <v>386</v>
      </c>
      <c r="L2528" t="s">
        <v>127</v>
      </c>
      <c r="M2528" t="s">
        <v>26</v>
      </c>
      <c r="N2528" t="s">
        <v>36</v>
      </c>
      <c r="O2528" t="s">
        <v>28</v>
      </c>
      <c r="P2528" t="s">
        <v>37</v>
      </c>
      <c r="Q2528">
        <v>52</v>
      </c>
      <c r="R2528" t="s">
        <v>181</v>
      </c>
      <c r="S2528" t="s">
        <v>38</v>
      </c>
      <c r="T2528" t="s">
        <v>32</v>
      </c>
      <c r="U2528" t="s">
        <v>32</v>
      </c>
      <c r="V2528">
        <v>1017632</v>
      </c>
      <c r="W2528">
        <v>259436</v>
      </c>
      <c r="X2528">
        <v>40.878711269999997</v>
      </c>
      <c r="Y2528">
        <v>-73.879287219999995</v>
      </c>
      <c r="Z2528" t="s">
        <v>2671</v>
      </c>
    </row>
    <row r="2529" spans="1:26" x14ac:dyDescent="0.25">
      <c r="A2529">
        <v>920502744</v>
      </c>
      <c r="B2529" s="1">
        <v>42410</v>
      </c>
      <c r="C2529" s="2">
        <v>0.41666666666666669</v>
      </c>
      <c r="D2529" s="2" t="str">
        <f t="shared" si="78"/>
        <v>02/10/2016 10:00:00</v>
      </c>
      <c r="E2529" s="1">
        <v>42410</v>
      </c>
      <c r="F2529" s="2">
        <v>0.4236111111111111</v>
      </c>
      <c r="G2529" s="2" t="str">
        <f t="shared" si="79"/>
        <v>02/10/2016 10:10:00</v>
      </c>
      <c r="H2529" s="1">
        <v>42410</v>
      </c>
      <c r="I2529">
        <v>344</v>
      </c>
      <c r="J2529" t="s">
        <v>40</v>
      </c>
      <c r="K2529">
        <v>114</v>
      </c>
      <c r="L2529" t="s">
        <v>111</v>
      </c>
      <c r="M2529" t="s">
        <v>26</v>
      </c>
      <c r="N2529" t="s">
        <v>42</v>
      </c>
      <c r="O2529" t="s">
        <v>103</v>
      </c>
      <c r="P2529" t="s">
        <v>37</v>
      </c>
      <c r="Q2529">
        <v>43</v>
      </c>
      <c r="R2529" t="s">
        <v>44</v>
      </c>
      <c r="S2529" t="s">
        <v>104</v>
      </c>
      <c r="T2529" t="s">
        <v>32</v>
      </c>
      <c r="U2529" t="s">
        <v>556</v>
      </c>
      <c r="V2529">
        <v>1017824</v>
      </c>
      <c r="W2529">
        <v>243494</v>
      </c>
      <c r="X2529">
        <v>40.834954549999999</v>
      </c>
      <c r="Y2529">
        <v>-73.878672769999994</v>
      </c>
      <c r="Z2529" t="s">
        <v>2672</v>
      </c>
    </row>
    <row r="2530" spans="1:26" x14ac:dyDescent="0.25">
      <c r="A2530">
        <v>527960295</v>
      </c>
      <c r="B2530" s="1">
        <v>42432</v>
      </c>
      <c r="C2530" s="2">
        <v>0.4375</v>
      </c>
      <c r="D2530" s="2" t="str">
        <f t="shared" si="78"/>
        <v>03/03/2016 10:30:00</v>
      </c>
      <c r="E2530" s="1">
        <v>42432</v>
      </c>
      <c r="F2530" s="2">
        <v>0.44444444444444442</v>
      </c>
      <c r="G2530" s="2" t="str">
        <f t="shared" si="79"/>
        <v>03/03/2016 10:40:00</v>
      </c>
      <c r="H2530" s="1">
        <v>42432</v>
      </c>
      <c r="I2530">
        <v>126</v>
      </c>
      <c r="J2530" t="s">
        <v>59</v>
      </c>
      <c r="K2530">
        <v>198</v>
      </c>
      <c r="L2530" t="s">
        <v>193</v>
      </c>
      <c r="M2530" t="s">
        <v>26</v>
      </c>
      <c r="N2530" t="s">
        <v>36</v>
      </c>
      <c r="O2530" t="s">
        <v>28</v>
      </c>
      <c r="P2530" t="s">
        <v>29</v>
      </c>
      <c r="Q2530">
        <v>75</v>
      </c>
      <c r="R2530" t="s">
        <v>44</v>
      </c>
      <c r="S2530" t="s">
        <v>51</v>
      </c>
      <c r="T2530" t="s">
        <v>32</v>
      </c>
      <c r="U2530" t="s">
        <v>32</v>
      </c>
      <c r="V2530">
        <v>1017728</v>
      </c>
      <c r="W2530">
        <v>182135</v>
      </c>
      <c r="X2530">
        <v>40.666540150000003</v>
      </c>
      <c r="Y2530">
        <v>-73.87932515</v>
      </c>
      <c r="Z2530" t="s">
        <v>2673</v>
      </c>
    </row>
    <row r="2531" spans="1:26" x14ac:dyDescent="0.25">
      <c r="A2531">
        <v>338852566</v>
      </c>
      <c r="B2531" s="1">
        <v>42448</v>
      </c>
      <c r="C2531" s="2">
        <v>0.83333333333333337</v>
      </c>
      <c r="D2531" s="2" t="str">
        <f t="shared" si="78"/>
        <v>03/19/2016 20:00:00</v>
      </c>
      <c r="E2531" s="1">
        <v>42448</v>
      </c>
      <c r="F2531" s="2">
        <v>0.83333333333333337</v>
      </c>
      <c r="G2531" s="2" t="str">
        <f t="shared" si="79"/>
        <v>03/19/2016 20:00:00</v>
      </c>
      <c r="H2531" s="1">
        <v>42448</v>
      </c>
      <c r="I2531">
        <v>106</v>
      </c>
      <c r="J2531" t="s">
        <v>66</v>
      </c>
      <c r="K2531">
        <v>109</v>
      </c>
      <c r="L2531" t="s">
        <v>81</v>
      </c>
      <c r="M2531" t="s">
        <v>26</v>
      </c>
      <c r="N2531" t="s">
        <v>36</v>
      </c>
      <c r="O2531" t="s">
        <v>28</v>
      </c>
      <c r="P2531" t="s">
        <v>29</v>
      </c>
      <c r="Q2531">
        <v>78</v>
      </c>
      <c r="R2531" t="s">
        <v>44</v>
      </c>
      <c r="S2531" t="s">
        <v>38</v>
      </c>
      <c r="T2531" t="s">
        <v>32</v>
      </c>
      <c r="U2531" t="s">
        <v>32</v>
      </c>
      <c r="V2531">
        <v>990421</v>
      </c>
      <c r="W2531">
        <v>188642</v>
      </c>
      <c r="X2531">
        <v>40.684461540000001</v>
      </c>
      <c r="Y2531">
        <v>-73.977751209999994</v>
      </c>
      <c r="Z2531" t="s">
        <v>1726</v>
      </c>
    </row>
    <row r="2532" spans="1:26" x14ac:dyDescent="0.25">
      <c r="A2532">
        <v>716414068</v>
      </c>
      <c r="B2532" s="1">
        <v>42368</v>
      </c>
      <c r="C2532" s="2">
        <v>0.48749999999999999</v>
      </c>
      <c r="D2532" s="2" t="str">
        <f t="shared" si="78"/>
        <v>12/30/2015 11:42:00</v>
      </c>
      <c r="E2532" s="1">
        <v>42371</v>
      </c>
      <c r="F2532" s="2">
        <v>0.67222222222222217</v>
      </c>
      <c r="G2532" s="2" t="str">
        <f t="shared" si="79"/>
        <v>01/02/2016 16:08:00</v>
      </c>
      <c r="H2532" s="1">
        <v>42371</v>
      </c>
      <c r="I2532">
        <v>361</v>
      </c>
      <c r="J2532" t="s">
        <v>53</v>
      </c>
      <c r="K2532">
        <v>639</v>
      </c>
      <c r="L2532" t="s">
        <v>54</v>
      </c>
      <c r="M2532" t="s">
        <v>26</v>
      </c>
      <c r="N2532" t="s">
        <v>42</v>
      </c>
      <c r="O2532" t="s">
        <v>28</v>
      </c>
      <c r="P2532" t="s">
        <v>29</v>
      </c>
      <c r="Q2532">
        <v>68</v>
      </c>
      <c r="R2532" t="s">
        <v>30</v>
      </c>
      <c r="S2532" t="s">
        <v>51</v>
      </c>
      <c r="T2532" t="s">
        <v>32</v>
      </c>
      <c r="U2532" t="s">
        <v>32</v>
      </c>
      <c r="V2532">
        <v>975436</v>
      </c>
      <c r="W2532">
        <v>162817</v>
      </c>
      <c r="X2532">
        <v>40.613575269999998</v>
      </c>
      <c r="Y2532">
        <v>-74.031747559999999</v>
      </c>
      <c r="Z2532" t="s">
        <v>2674</v>
      </c>
    </row>
    <row r="2533" spans="1:26" x14ac:dyDescent="0.25">
      <c r="A2533">
        <v>215780847</v>
      </c>
      <c r="B2533" s="1">
        <v>42452</v>
      </c>
      <c r="C2533" s="2">
        <v>0.94097222222222221</v>
      </c>
      <c r="D2533" s="2" t="str">
        <f t="shared" si="78"/>
        <v>03/23/2016 22:35:00</v>
      </c>
      <c r="E2533" s="1">
        <v>42452</v>
      </c>
      <c r="F2533" s="2">
        <v>0.94791666666666663</v>
      </c>
      <c r="G2533" s="2" t="str">
        <f t="shared" si="79"/>
        <v>03/23/2016 22:45:00</v>
      </c>
      <c r="H2533" s="1">
        <v>42453</v>
      </c>
      <c r="I2533">
        <v>106</v>
      </c>
      <c r="J2533" t="s">
        <v>66</v>
      </c>
      <c r="K2533">
        <v>109</v>
      </c>
      <c r="L2533" t="s">
        <v>81</v>
      </c>
      <c r="M2533" t="s">
        <v>26</v>
      </c>
      <c r="N2533" t="s">
        <v>36</v>
      </c>
      <c r="O2533" t="s">
        <v>103</v>
      </c>
      <c r="P2533" t="s">
        <v>37</v>
      </c>
      <c r="Q2533">
        <v>43</v>
      </c>
      <c r="R2533" t="s">
        <v>44</v>
      </c>
      <c r="S2533" t="s">
        <v>104</v>
      </c>
      <c r="T2533" t="s">
        <v>32</v>
      </c>
      <c r="U2533" t="s">
        <v>184</v>
      </c>
      <c r="V2533">
        <v>1021623</v>
      </c>
      <c r="W2533">
        <v>240919</v>
      </c>
      <c r="X2533">
        <v>40.82787167</v>
      </c>
      <c r="Y2533">
        <v>-73.864958419999994</v>
      </c>
      <c r="Z2533" t="s">
        <v>2675</v>
      </c>
    </row>
    <row r="2534" spans="1:26" x14ac:dyDescent="0.25">
      <c r="A2534">
        <v>343645424</v>
      </c>
      <c r="B2534" s="1">
        <v>42389</v>
      </c>
      <c r="C2534" s="2">
        <v>0.61111111111111105</v>
      </c>
      <c r="D2534" s="2" t="str">
        <f t="shared" si="78"/>
        <v>01/20/2016 14:40:00</v>
      </c>
      <c r="E2534" s="1">
        <v>42389</v>
      </c>
      <c r="F2534" s="2">
        <v>0.61458333333333337</v>
      </c>
      <c r="G2534" s="2" t="str">
        <f t="shared" si="79"/>
        <v>01/20/2016 14:45:00</v>
      </c>
      <c r="H2534" s="1">
        <v>42389</v>
      </c>
      <c r="I2534">
        <v>578</v>
      </c>
      <c r="J2534" t="s">
        <v>24</v>
      </c>
      <c r="K2534">
        <v>638</v>
      </c>
      <c r="L2534" t="s">
        <v>25</v>
      </c>
      <c r="M2534" t="s">
        <v>26</v>
      </c>
      <c r="N2534" t="s">
        <v>27</v>
      </c>
      <c r="O2534" t="s">
        <v>28</v>
      </c>
      <c r="P2534" t="s">
        <v>72</v>
      </c>
      <c r="Q2534">
        <v>32</v>
      </c>
      <c r="R2534" t="s">
        <v>30</v>
      </c>
      <c r="S2534" t="s">
        <v>51</v>
      </c>
      <c r="T2534" t="s">
        <v>32</v>
      </c>
      <c r="U2534" t="s">
        <v>32</v>
      </c>
      <c r="V2534">
        <v>1001749</v>
      </c>
      <c r="W2534">
        <v>240971</v>
      </c>
      <c r="X2534">
        <v>40.828076119999999</v>
      </c>
      <c r="Y2534">
        <v>-73.936770659999993</v>
      </c>
      <c r="Z2534" t="s">
        <v>2676</v>
      </c>
    </row>
    <row r="2535" spans="1:26" x14ac:dyDescent="0.25">
      <c r="A2535">
        <v>842726247</v>
      </c>
      <c r="B2535" s="1">
        <v>42417</v>
      </c>
      <c r="C2535" s="2">
        <v>0.90972222222222221</v>
      </c>
      <c r="D2535" s="2" t="str">
        <f t="shared" si="78"/>
        <v>02/17/2016 21:50:00</v>
      </c>
      <c r="E2535" s="1">
        <v>42417</v>
      </c>
      <c r="F2535" s="2">
        <v>0.91319444444444453</v>
      </c>
      <c r="G2535" s="2" t="str">
        <f t="shared" si="79"/>
        <v>02/17/2016 21:55:00</v>
      </c>
      <c r="H2535" s="1">
        <v>42417</v>
      </c>
      <c r="I2535">
        <v>578</v>
      </c>
      <c r="J2535" t="s">
        <v>24</v>
      </c>
      <c r="K2535">
        <v>637</v>
      </c>
      <c r="L2535" t="s">
        <v>76</v>
      </c>
      <c r="M2535" t="s">
        <v>26</v>
      </c>
      <c r="N2535" t="s">
        <v>27</v>
      </c>
      <c r="O2535" t="s">
        <v>103</v>
      </c>
      <c r="P2535" t="s">
        <v>72</v>
      </c>
      <c r="Q2535">
        <v>19</v>
      </c>
      <c r="R2535" t="s">
        <v>44</v>
      </c>
      <c r="S2535" t="s">
        <v>104</v>
      </c>
      <c r="T2535" t="s">
        <v>32</v>
      </c>
      <c r="U2535" t="s">
        <v>32</v>
      </c>
      <c r="V2535">
        <v>999232</v>
      </c>
      <c r="W2535">
        <v>224051</v>
      </c>
      <c r="X2535">
        <v>40.781640009999997</v>
      </c>
      <c r="Y2535">
        <v>-73.945903329999993</v>
      </c>
      <c r="Z2535" t="s">
        <v>2677</v>
      </c>
    </row>
    <row r="2536" spans="1:26" x14ac:dyDescent="0.25">
      <c r="A2536">
        <v>739409257</v>
      </c>
      <c r="B2536" s="1">
        <v>42373</v>
      </c>
      <c r="C2536" s="2">
        <v>0.59375</v>
      </c>
      <c r="D2536" s="2" t="str">
        <f t="shared" si="78"/>
        <v>01/04/2016 14:15:00</v>
      </c>
      <c r="E2536" s="1">
        <v>42373</v>
      </c>
      <c r="F2536" s="2">
        <v>0.60416666666666663</v>
      </c>
      <c r="G2536" s="2" t="str">
        <f t="shared" si="79"/>
        <v>01/04/2016 14:30:00</v>
      </c>
      <c r="H2536" s="1">
        <v>42373</v>
      </c>
      <c r="I2536">
        <v>344</v>
      </c>
      <c r="J2536" t="s">
        <v>40</v>
      </c>
      <c r="K2536">
        <v>113</v>
      </c>
      <c r="L2536" t="s">
        <v>176</v>
      </c>
      <c r="M2536" t="s">
        <v>26</v>
      </c>
      <c r="N2536" t="s">
        <v>42</v>
      </c>
      <c r="O2536" t="s">
        <v>28</v>
      </c>
      <c r="P2536" t="s">
        <v>50</v>
      </c>
      <c r="Q2536">
        <v>109</v>
      </c>
      <c r="R2536" t="s">
        <v>32</v>
      </c>
      <c r="S2536" t="s">
        <v>38</v>
      </c>
      <c r="T2536" t="s">
        <v>32</v>
      </c>
      <c r="U2536" t="s">
        <v>32</v>
      </c>
      <c r="V2536">
        <v>1031139</v>
      </c>
      <c r="W2536">
        <v>216500</v>
      </c>
      <c r="X2536">
        <v>40.760802839999997</v>
      </c>
      <c r="Y2536">
        <v>-73.830744010000004</v>
      </c>
      <c r="Z2536" t="s">
        <v>2678</v>
      </c>
    </row>
    <row r="2537" spans="1:26" x14ac:dyDescent="0.25">
      <c r="A2537">
        <v>662723160</v>
      </c>
      <c r="B2537" s="1">
        <v>42407</v>
      </c>
      <c r="C2537" s="2">
        <v>0.5625</v>
      </c>
      <c r="D2537" s="2" t="str">
        <f t="shared" si="78"/>
        <v>02/07/2016 13:30:00</v>
      </c>
      <c r="E2537" t="s">
        <v>32</v>
      </c>
      <c r="F2537" t="s">
        <v>32</v>
      </c>
      <c r="G2537" s="2" t="str">
        <f t="shared" si="79"/>
        <v>nan nan</v>
      </c>
      <c r="H2537" s="1">
        <v>42407</v>
      </c>
      <c r="I2537">
        <v>361</v>
      </c>
      <c r="J2537" t="s">
        <v>53</v>
      </c>
      <c r="K2537">
        <v>639</v>
      </c>
      <c r="L2537" t="s">
        <v>54</v>
      </c>
      <c r="M2537" t="s">
        <v>26</v>
      </c>
      <c r="N2537" t="s">
        <v>42</v>
      </c>
      <c r="O2537" t="s">
        <v>28</v>
      </c>
      <c r="P2537" t="s">
        <v>72</v>
      </c>
      <c r="Q2537">
        <v>6</v>
      </c>
      <c r="R2537" t="s">
        <v>32</v>
      </c>
      <c r="S2537" t="s">
        <v>38</v>
      </c>
      <c r="T2537" t="s">
        <v>32</v>
      </c>
      <c r="U2537" t="s">
        <v>32</v>
      </c>
      <c r="V2537">
        <v>985500</v>
      </c>
      <c r="W2537">
        <v>206487</v>
      </c>
      <c r="X2537">
        <v>40.733443909999998</v>
      </c>
      <c r="Y2537">
        <v>-73.995491119999997</v>
      </c>
      <c r="Z2537" t="s">
        <v>2679</v>
      </c>
    </row>
    <row r="2538" spans="1:26" x14ac:dyDescent="0.25">
      <c r="A2538">
        <v>897906114</v>
      </c>
      <c r="B2538" s="1">
        <v>42392</v>
      </c>
      <c r="C2538" s="2">
        <v>0.125</v>
      </c>
      <c r="D2538" s="2" t="str">
        <f t="shared" si="78"/>
        <v>01/23/2016 03:00:00</v>
      </c>
      <c r="E2538" s="1">
        <v>42392</v>
      </c>
      <c r="F2538" s="2">
        <v>0.13194444444444445</v>
      </c>
      <c r="G2538" s="2" t="str">
        <f t="shared" si="79"/>
        <v>01/23/2016 03:10:00</v>
      </c>
      <c r="H2538" s="1">
        <v>42392</v>
      </c>
      <c r="I2538">
        <v>105</v>
      </c>
      <c r="J2538" t="s">
        <v>121</v>
      </c>
      <c r="K2538">
        <v>386</v>
      </c>
      <c r="L2538" t="s">
        <v>127</v>
      </c>
      <c r="M2538" t="s">
        <v>26</v>
      </c>
      <c r="N2538" t="s">
        <v>36</v>
      </c>
      <c r="O2538" t="s">
        <v>28</v>
      </c>
      <c r="P2538" t="s">
        <v>50</v>
      </c>
      <c r="Q2538">
        <v>110</v>
      </c>
      <c r="R2538" t="s">
        <v>30</v>
      </c>
      <c r="S2538" t="s">
        <v>38</v>
      </c>
      <c r="T2538" t="s">
        <v>32</v>
      </c>
      <c r="U2538" t="s">
        <v>32</v>
      </c>
      <c r="V2538">
        <v>1022143</v>
      </c>
      <c r="W2538">
        <v>211943</v>
      </c>
      <c r="X2538">
        <v>40.748338179999998</v>
      </c>
      <c r="Y2538">
        <v>-73.863242920000005</v>
      </c>
      <c r="Z2538" t="s">
        <v>2680</v>
      </c>
    </row>
    <row r="2539" spans="1:26" x14ac:dyDescent="0.25">
      <c r="A2539">
        <v>648305830</v>
      </c>
      <c r="B2539" s="1">
        <v>42408</v>
      </c>
      <c r="C2539" s="2">
        <v>0.38541666666666669</v>
      </c>
      <c r="D2539" s="2" t="str">
        <f t="shared" si="78"/>
        <v>02/08/2016 09:15:00</v>
      </c>
      <c r="E2539" s="1">
        <v>42408</v>
      </c>
      <c r="F2539" s="2">
        <v>0.4375</v>
      </c>
      <c r="G2539" s="2" t="str">
        <f t="shared" si="79"/>
        <v>02/08/2016 10:30:00</v>
      </c>
      <c r="H2539" s="1">
        <v>42408</v>
      </c>
      <c r="I2539">
        <v>341</v>
      </c>
      <c r="J2539" t="s">
        <v>46</v>
      </c>
      <c r="K2539">
        <v>343</v>
      </c>
      <c r="L2539" t="s">
        <v>746</v>
      </c>
      <c r="M2539" t="s">
        <v>26</v>
      </c>
      <c r="N2539" t="s">
        <v>42</v>
      </c>
      <c r="O2539" t="s">
        <v>28</v>
      </c>
      <c r="P2539" t="s">
        <v>29</v>
      </c>
      <c r="Q2539">
        <v>78</v>
      </c>
      <c r="R2539" t="s">
        <v>30</v>
      </c>
      <c r="S2539" t="s">
        <v>250</v>
      </c>
      <c r="T2539" t="s">
        <v>32</v>
      </c>
      <c r="U2539" t="s">
        <v>32</v>
      </c>
      <c r="V2539">
        <v>988377</v>
      </c>
      <c r="W2539">
        <v>182866</v>
      </c>
      <c r="X2539">
        <v>40.668608910000003</v>
      </c>
      <c r="Y2539">
        <v>-73.985124619999993</v>
      </c>
      <c r="Z2539" t="s">
        <v>2681</v>
      </c>
    </row>
    <row r="2540" spans="1:26" x14ac:dyDescent="0.25">
      <c r="A2540">
        <v>174195004</v>
      </c>
      <c r="B2540" s="1">
        <v>42430</v>
      </c>
      <c r="C2540" s="2">
        <v>0.52500000000000002</v>
      </c>
      <c r="D2540" s="2" t="str">
        <f t="shared" si="78"/>
        <v>03/01/2016 12:36:00</v>
      </c>
      <c r="E2540" s="1">
        <v>42437</v>
      </c>
      <c r="F2540" s="2">
        <v>0.45833333333333331</v>
      </c>
      <c r="G2540" s="2" t="str">
        <f t="shared" si="79"/>
        <v>03/08/2016 11:00:00</v>
      </c>
      <c r="H2540" s="1">
        <v>42437</v>
      </c>
      <c r="I2540">
        <v>341</v>
      </c>
      <c r="J2540" t="s">
        <v>46</v>
      </c>
      <c r="K2540">
        <v>338</v>
      </c>
      <c r="L2540" t="s">
        <v>71</v>
      </c>
      <c r="M2540" t="s">
        <v>26</v>
      </c>
      <c r="N2540" t="s">
        <v>42</v>
      </c>
      <c r="O2540" t="s">
        <v>28</v>
      </c>
      <c r="P2540" t="s">
        <v>29</v>
      </c>
      <c r="Q2540">
        <v>76</v>
      </c>
      <c r="R2540" t="s">
        <v>44</v>
      </c>
      <c r="S2540" t="s">
        <v>61</v>
      </c>
      <c r="T2540" t="s">
        <v>32</v>
      </c>
      <c r="U2540" t="s">
        <v>32</v>
      </c>
      <c r="V2540">
        <v>980584</v>
      </c>
      <c r="W2540">
        <v>186640</v>
      </c>
      <c r="X2540">
        <v>40.678967900000004</v>
      </c>
      <c r="Y2540">
        <v>-74.013218530000003</v>
      </c>
      <c r="Z2540" t="s">
        <v>2682</v>
      </c>
    </row>
    <row r="2541" spans="1:26" x14ac:dyDescent="0.25">
      <c r="A2541">
        <v>580455979</v>
      </c>
      <c r="B2541" s="1">
        <v>42371</v>
      </c>
      <c r="C2541" s="2">
        <v>0.19444444444444445</v>
      </c>
      <c r="D2541" s="2" t="str">
        <f t="shared" si="78"/>
        <v>01/02/2016 04:40:00</v>
      </c>
      <c r="E2541" s="1">
        <v>42371</v>
      </c>
      <c r="F2541" s="2">
        <v>0.20833333333333334</v>
      </c>
      <c r="G2541" s="2" t="str">
        <f t="shared" si="79"/>
        <v>01/02/2016 05:00:00</v>
      </c>
      <c r="H2541" s="1">
        <v>42371</v>
      </c>
      <c r="I2541">
        <v>578</v>
      </c>
      <c r="J2541" t="s">
        <v>24</v>
      </c>
      <c r="K2541">
        <v>637</v>
      </c>
      <c r="L2541" t="s">
        <v>76</v>
      </c>
      <c r="M2541" t="s">
        <v>26</v>
      </c>
      <c r="N2541" t="s">
        <v>27</v>
      </c>
      <c r="O2541" t="s">
        <v>28</v>
      </c>
      <c r="P2541" t="s">
        <v>72</v>
      </c>
      <c r="Q2541">
        <v>7</v>
      </c>
      <c r="R2541" t="s">
        <v>44</v>
      </c>
      <c r="S2541" t="s">
        <v>51</v>
      </c>
      <c r="T2541" t="s">
        <v>32</v>
      </c>
      <c r="U2541" t="s">
        <v>32</v>
      </c>
      <c r="V2541">
        <v>988980</v>
      </c>
      <c r="W2541">
        <v>201021</v>
      </c>
      <c r="X2541">
        <v>40.718439889999999</v>
      </c>
      <c r="Y2541">
        <v>-73.98293821</v>
      </c>
      <c r="Z2541" t="s">
        <v>2187</v>
      </c>
    </row>
    <row r="2542" spans="1:26" x14ac:dyDescent="0.25">
      <c r="A2542">
        <v>571811992</v>
      </c>
      <c r="B2542" s="1">
        <v>42371</v>
      </c>
      <c r="C2542" s="2">
        <v>0.46875</v>
      </c>
      <c r="D2542" s="2" t="str">
        <f t="shared" si="78"/>
        <v>01/02/2016 11:15:00</v>
      </c>
      <c r="E2542" s="1">
        <v>42371</v>
      </c>
      <c r="F2542" s="2">
        <v>0.47222222222222227</v>
      </c>
      <c r="G2542" s="2" t="str">
        <f t="shared" si="79"/>
        <v>01/02/2016 11:20:00</v>
      </c>
      <c r="H2542" s="1">
        <v>42371</v>
      </c>
      <c r="I2542">
        <v>344</v>
      </c>
      <c r="J2542" t="s">
        <v>40</v>
      </c>
      <c r="K2542">
        <v>101</v>
      </c>
      <c r="L2542" t="s">
        <v>41</v>
      </c>
      <c r="M2542" t="s">
        <v>26</v>
      </c>
      <c r="N2542" t="s">
        <v>42</v>
      </c>
      <c r="O2542" t="s">
        <v>28</v>
      </c>
      <c r="P2542" t="s">
        <v>50</v>
      </c>
      <c r="Q2542">
        <v>115</v>
      </c>
      <c r="R2542" t="s">
        <v>44</v>
      </c>
      <c r="S2542" t="s">
        <v>146</v>
      </c>
      <c r="T2542" t="s">
        <v>32</v>
      </c>
      <c r="U2542" t="s">
        <v>32</v>
      </c>
      <c r="V2542">
        <v>1020309</v>
      </c>
      <c r="W2542">
        <v>216978</v>
      </c>
      <c r="X2542">
        <v>40.762165629999998</v>
      </c>
      <c r="Y2542">
        <v>-73.869834949999998</v>
      </c>
      <c r="Z2542" t="s">
        <v>2683</v>
      </c>
    </row>
    <row r="2543" spans="1:26" x14ac:dyDescent="0.25">
      <c r="A2543">
        <v>606558999</v>
      </c>
      <c r="B2543" s="1">
        <v>42419</v>
      </c>
      <c r="C2543" s="2">
        <v>6.25E-2</v>
      </c>
      <c r="D2543" s="2" t="str">
        <f t="shared" si="78"/>
        <v>02/19/2016 01:30:00</v>
      </c>
      <c r="E2543" s="1">
        <v>42419</v>
      </c>
      <c r="F2543" s="2">
        <v>7.2916666666666671E-2</v>
      </c>
      <c r="G2543" s="2" t="str">
        <f t="shared" si="79"/>
        <v>02/19/2016 01:45:00</v>
      </c>
      <c r="H2543" s="1">
        <v>42419</v>
      </c>
      <c r="I2543">
        <v>109</v>
      </c>
      <c r="J2543" t="s">
        <v>63</v>
      </c>
      <c r="K2543">
        <v>401</v>
      </c>
      <c r="L2543" t="s">
        <v>240</v>
      </c>
      <c r="M2543" t="s">
        <v>26</v>
      </c>
      <c r="N2543" t="s">
        <v>36</v>
      </c>
      <c r="O2543" t="s">
        <v>28</v>
      </c>
      <c r="P2543" t="s">
        <v>29</v>
      </c>
      <c r="Q2543">
        <v>60</v>
      </c>
      <c r="R2543" t="s">
        <v>30</v>
      </c>
      <c r="S2543" t="s">
        <v>38</v>
      </c>
      <c r="T2543" t="s">
        <v>32</v>
      </c>
      <c r="U2543" t="s">
        <v>32</v>
      </c>
      <c r="V2543">
        <v>993426</v>
      </c>
      <c r="W2543">
        <v>153505</v>
      </c>
      <c r="X2543">
        <v>40.588015349999999</v>
      </c>
      <c r="Y2543">
        <v>-73.96696412</v>
      </c>
      <c r="Z2543" t="s">
        <v>2684</v>
      </c>
    </row>
    <row r="2544" spans="1:26" x14ac:dyDescent="0.25">
      <c r="A2544">
        <v>119754037</v>
      </c>
      <c r="B2544" s="1">
        <v>42414</v>
      </c>
      <c r="C2544" s="2">
        <v>0.72916666666666663</v>
      </c>
      <c r="D2544" s="2" t="str">
        <f t="shared" si="78"/>
        <v>02/14/2016 17:30:00</v>
      </c>
      <c r="E2544" s="1">
        <v>42415</v>
      </c>
      <c r="F2544" s="2">
        <v>0.29166666666666669</v>
      </c>
      <c r="G2544" s="2" t="str">
        <f t="shared" si="79"/>
        <v>02/15/2016 07:00:00</v>
      </c>
      <c r="H2544" s="1">
        <v>42415</v>
      </c>
      <c r="I2544">
        <v>109</v>
      </c>
      <c r="J2544" t="s">
        <v>63</v>
      </c>
      <c r="K2544">
        <v>412</v>
      </c>
      <c r="L2544" t="s">
        <v>350</v>
      </c>
      <c r="M2544" t="s">
        <v>26</v>
      </c>
      <c r="N2544" t="s">
        <v>36</v>
      </c>
      <c r="O2544" t="s">
        <v>28</v>
      </c>
      <c r="P2544" t="s">
        <v>43</v>
      </c>
      <c r="Q2544">
        <v>120</v>
      </c>
      <c r="R2544" t="s">
        <v>44</v>
      </c>
      <c r="S2544" t="s">
        <v>31</v>
      </c>
      <c r="T2544" t="s">
        <v>32</v>
      </c>
      <c r="U2544" t="s">
        <v>32</v>
      </c>
      <c r="V2544">
        <v>961632</v>
      </c>
      <c r="W2544">
        <v>161105</v>
      </c>
      <c r="X2544">
        <v>40.608851700000002</v>
      </c>
      <c r="Y2544">
        <v>-74.081460829999997</v>
      </c>
      <c r="Z2544" t="s">
        <v>2685</v>
      </c>
    </row>
    <row r="2545" spans="1:26" x14ac:dyDescent="0.25">
      <c r="A2545">
        <v>492151490</v>
      </c>
      <c r="B2545" s="1">
        <v>42428</v>
      </c>
      <c r="C2545" s="2">
        <v>0.3611111111111111</v>
      </c>
      <c r="D2545" s="2" t="str">
        <f t="shared" si="78"/>
        <v>02/28/2016 08:40:00</v>
      </c>
      <c r="E2545" s="1">
        <v>42428</v>
      </c>
      <c r="F2545" s="2">
        <v>0.37152777777777773</v>
      </c>
      <c r="G2545" s="2" t="str">
        <f t="shared" si="79"/>
        <v>02/28/2016 08:55:00</v>
      </c>
      <c r="H2545" s="1">
        <v>42430</v>
      </c>
      <c r="I2545">
        <v>578</v>
      </c>
      <c r="J2545" t="s">
        <v>24</v>
      </c>
      <c r="K2545">
        <v>638</v>
      </c>
      <c r="L2545" t="s">
        <v>25</v>
      </c>
      <c r="M2545" t="s">
        <v>26</v>
      </c>
      <c r="N2545" t="s">
        <v>27</v>
      </c>
      <c r="O2545" t="s">
        <v>28</v>
      </c>
      <c r="P2545" t="s">
        <v>43</v>
      </c>
      <c r="Q2545">
        <v>121</v>
      </c>
      <c r="R2545" t="s">
        <v>32</v>
      </c>
      <c r="S2545" t="s">
        <v>38</v>
      </c>
      <c r="T2545" t="s">
        <v>32</v>
      </c>
      <c r="U2545" t="s">
        <v>32</v>
      </c>
      <c r="V2545">
        <v>942784</v>
      </c>
      <c r="W2545">
        <v>152756</v>
      </c>
      <c r="X2545">
        <v>40.58586725</v>
      </c>
      <c r="Y2545">
        <v>-74.149291099999999</v>
      </c>
      <c r="Z2545" t="s">
        <v>2686</v>
      </c>
    </row>
    <row r="2546" spans="1:26" x14ac:dyDescent="0.25">
      <c r="A2546">
        <v>498277646</v>
      </c>
      <c r="B2546" s="1">
        <v>42395</v>
      </c>
      <c r="C2546" s="2">
        <v>0.93402777777777779</v>
      </c>
      <c r="D2546" s="2" t="str">
        <f t="shared" si="78"/>
        <v>01/26/2016 22:25:00</v>
      </c>
      <c r="E2546" s="1">
        <v>42395</v>
      </c>
      <c r="F2546" s="2">
        <v>0.9375</v>
      </c>
      <c r="G2546" s="2" t="str">
        <f t="shared" si="79"/>
        <v>01/26/2016 22:30:00</v>
      </c>
      <c r="H2546" s="1">
        <v>42395</v>
      </c>
      <c r="I2546">
        <v>341</v>
      </c>
      <c r="J2546" t="s">
        <v>46</v>
      </c>
      <c r="K2546">
        <v>338</v>
      </c>
      <c r="L2546" t="s">
        <v>71</v>
      </c>
      <c r="M2546" t="s">
        <v>26</v>
      </c>
      <c r="N2546" t="s">
        <v>42</v>
      </c>
      <c r="O2546" t="s">
        <v>28</v>
      </c>
      <c r="P2546" t="s">
        <v>72</v>
      </c>
      <c r="Q2546">
        <v>24</v>
      </c>
      <c r="R2546" t="s">
        <v>44</v>
      </c>
      <c r="S2546" t="s">
        <v>51</v>
      </c>
      <c r="T2546" t="s">
        <v>32</v>
      </c>
      <c r="U2546" t="s">
        <v>32</v>
      </c>
      <c r="V2546">
        <v>994527</v>
      </c>
      <c r="W2546">
        <v>231386</v>
      </c>
      <c r="X2546">
        <v>40.801779330000002</v>
      </c>
      <c r="Y2546">
        <v>-73.962881269999997</v>
      </c>
      <c r="Z2546" t="s">
        <v>2687</v>
      </c>
    </row>
    <row r="2547" spans="1:26" x14ac:dyDescent="0.25">
      <c r="A2547">
        <v>418891376</v>
      </c>
      <c r="B2547" s="1">
        <v>42420</v>
      </c>
      <c r="C2547" s="2">
        <v>0.84027777777777779</v>
      </c>
      <c r="D2547" s="2" t="str">
        <f t="shared" si="78"/>
        <v>02/20/2016 20:10:00</v>
      </c>
      <c r="E2547" s="1">
        <v>42420</v>
      </c>
      <c r="F2547" s="2">
        <v>0.98611111111111116</v>
      </c>
      <c r="G2547" s="2" t="str">
        <f t="shared" si="79"/>
        <v>02/20/2016 23:40:00</v>
      </c>
      <c r="H2547" s="1">
        <v>42420</v>
      </c>
      <c r="I2547">
        <v>106</v>
      </c>
      <c r="J2547" t="s">
        <v>66</v>
      </c>
      <c r="K2547">
        <v>109</v>
      </c>
      <c r="L2547" t="s">
        <v>81</v>
      </c>
      <c r="M2547" t="s">
        <v>26</v>
      </c>
      <c r="N2547" t="s">
        <v>36</v>
      </c>
      <c r="O2547" t="s">
        <v>103</v>
      </c>
      <c r="P2547" t="s">
        <v>72</v>
      </c>
      <c r="Q2547">
        <v>32</v>
      </c>
      <c r="R2547" t="s">
        <v>44</v>
      </c>
      <c r="S2547" t="s">
        <v>104</v>
      </c>
      <c r="T2547" t="s">
        <v>32</v>
      </c>
      <c r="U2547" t="s">
        <v>2509</v>
      </c>
      <c r="V2547">
        <v>1002118</v>
      </c>
      <c r="W2547">
        <v>242744</v>
      </c>
      <c r="X2547">
        <v>40.832941759999997</v>
      </c>
      <c r="Y2547">
        <v>-73.935432590000005</v>
      </c>
      <c r="Z2547" t="s">
        <v>2510</v>
      </c>
    </row>
    <row r="2548" spans="1:26" x14ac:dyDescent="0.25">
      <c r="A2548">
        <v>394307519</v>
      </c>
      <c r="B2548" s="1">
        <v>42438</v>
      </c>
      <c r="C2548" s="2">
        <v>0.96875</v>
      </c>
      <c r="D2548" s="2" t="str">
        <f t="shared" si="78"/>
        <v>03/09/2016 23:15:00</v>
      </c>
      <c r="E2548" s="1">
        <v>42438</v>
      </c>
      <c r="F2548" s="2">
        <v>0.98958333333333337</v>
      </c>
      <c r="G2548" s="2" t="str">
        <f t="shared" si="79"/>
        <v>03/09/2016 23:45:00</v>
      </c>
      <c r="H2548" s="1">
        <v>42439</v>
      </c>
      <c r="I2548">
        <v>578</v>
      </c>
      <c r="J2548" t="s">
        <v>24</v>
      </c>
      <c r="K2548">
        <v>638</v>
      </c>
      <c r="L2548" t="s">
        <v>25</v>
      </c>
      <c r="M2548" t="s">
        <v>26</v>
      </c>
      <c r="N2548" t="s">
        <v>27</v>
      </c>
      <c r="O2548" t="s">
        <v>103</v>
      </c>
      <c r="P2548" t="s">
        <v>29</v>
      </c>
      <c r="Q2548">
        <v>76</v>
      </c>
      <c r="R2548" t="s">
        <v>44</v>
      </c>
      <c r="S2548" t="s">
        <v>104</v>
      </c>
      <c r="T2548" t="s">
        <v>32</v>
      </c>
      <c r="U2548" t="s">
        <v>1011</v>
      </c>
      <c r="V2548">
        <v>982236</v>
      </c>
      <c r="W2548">
        <v>185403</v>
      </c>
      <c r="X2548">
        <v>40.675573139999997</v>
      </c>
      <c r="Y2548">
        <v>-74.007262179999998</v>
      </c>
      <c r="Z2548" t="s">
        <v>2688</v>
      </c>
    </row>
    <row r="2549" spans="1:26" x14ac:dyDescent="0.25">
      <c r="A2549">
        <v>142368894</v>
      </c>
      <c r="B2549" s="1">
        <v>42406</v>
      </c>
      <c r="C2549" s="2">
        <v>6.9444444444444447E-4</v>
      </c>
      <c r="D2549" s="2" t="str">
        <f t="shared" si="78"/>
        <v>02/06/2016 00:01:00</v>
      </c>
      <c r="E2549" s="1">
        <v>42414</v>
      </c>
      <c r="F2549" s="2">
        <v>0.625</v>
      </c>
      <c r="G2549" s="2" t="str">
        <f t="shared" si="79"/>
        <v>02/14/2016 15:00:00</v>
      </c>
      <c r="H2549" s="1">
        <v>42414</v>
      </c>
      <c r="I2549">
        <v>351</v>
      </c>
      <c r="J2549" t="s">
        <v>56</v>
      </c>
      <c r="K2549">
        <v>258</v>
      </c>
      <c r="L2549" t="s">
        <v>163</v>
      </c>
      <c r="M2549" t="s">
        <v>26</v>
      </c>
      <c r="N2549" t="s">
        <v>42</v>
      </c>
      <c r="O2549" t="s">
        <v>28</v>
      </c>
      <c r="P2549" t="s">
        <v>50</v>
      </c>
      <c r="Q2549">
        <v>107</v>
      </c>
      <c r="R2549" t="s">
        <v>32</v>
      </c>
      <c r="S2549" t="s">
        <v>69</v>
      </c>
      <c r="T2549" t="s">
        <v>32</v>
      </c>
      <c r="U2549" t="s">
        <v>32</v>
      </c>
      <c r="V2549">
        <v>1037072</v>
      </c>
      <c r="W2549">
        <v>208511</v>
      </c>
      <c r="X2549">
        <v>40.738841649999998</v>
      </c>
      <c r="Y2549">
        <v>-73.809390199999996</v>
      </c>
      <c r="Z2549" t="s">
        <v>2689</v>
      </c>
    </row>
    <row r="2550" spans="1:26" x14ac:dyDescent="0.25">
      <c r="A2550">
        <v>622800257</v>
      </c>
      <c r="B2550" s="1">
        <v>42399</v>
      </c>
      <c r="C2550" s="2">
        <v>0.70833333333333337</v>
      </c>
      <c r="D2550" s="2" t="str">
        <f t="shared" si="78"/>
        <v>01/30/2016 17:00:00</v>
      </c>
      <c r="E2550" t="s">
        <v>32</v>
      </c>
      <c r="F2550" t="s">
        <v>32</v>
      </c>
      <c r="G2550" s="2" t="str">
        <f t="shared" si="79"/>
        <v>nan nan</v>
      </c>
      <c r="H2550" s="1">
        <v>42399</v>
      </c>
      <c r="I2550">
        <v>361</v>
      </c>
      <c r="J2550" t="s">
        <v>53</v>
      </c>
      <c r="K2550">
        <v>639</v>
      </c>
      <c r="L2550" t="s">
        <v>54</v>
      </c>
      <c r="M2550" t="s">
        <v>26</v>
      </c>
      <c r="N2550" t="s">
        <v>42</v>
      </c>
      <c r="O2550" t="s">
        <v>103</v>
      </c>
      <c r="P2550" t="s">
        <v>37</v>
      </c>
      <c r="Q2550">
        <v>43</v>
      </c>
      <c r="R2550" t="s">
        <v>44</v>
      </c>
      <c r="S2550" t="s">
        <v>104</v>
      </c>
      <c r="T2550" t="s">
        <v>32</v>
      </c>
      <c r="U2550" t="s">
        <v>2690</v>
      </c>
      <c r="V2550">
        <v>1022126</v>
      </c>
      <c r="W2550">
        <v>238820</v>
      </c>
      <c r="X2550">
        <v>40.822108370000002</v>
      </c>
      <c r="Y2550">
        <v>-73.863152740000004</v>
      </c>
      <c r="Z2550" t="s">
        <v>2691</v>
      </c>
    </row>
    <row r="2551" spans="1:26" x14ac:dyDescent="0.25">
      <c r="A2551">
        <v>985520641</v>
      </c>
      <c r="B2551" s="1">
        <v>42393</v>
      </c>
      <c r="C2551" s="2">
        <v>0.625</v>
      </c>
      <c r="D2551" s="2" t="str">
        <f t="shared" si="78"/>
        <v>01/24/2016 15:00:00</v>
      </c>
      <c r="E2551" s="1">
        <v>42393</v>
      </c>
      <c r="F2551" s="2">
        <v>0.62847222222222221</v>
      </c>
      <c r="G2551" s="2" t="str">
        <f t="shared" si="79"/>
        <v>01/24/2016 15:05:00</v>
      </c>
      <c r="H2551" s="1">
        <v>42394</v>
      </c>
      <c r="I2551">
        <v>578</v>
      </c>
      <c r="J2551" t="s">
        <v>24</v>
      </c>
      <c r="K2551">
        <v>638</v>
      </c>
      <c r="L2551" t="s">
        <v>25</v>
      </c>
      <c r="M2551" t="s">
        <v>26</v>
      </c>
      <c r="N2551" t="s">
        <v>27</v>
      </c>
      <c r="O2551" t="s">
        <v>28</v>
      </c>
      <c r="P2551" t="s">
        <v>29</v>
      </c>
      <c r="Q2551">
        <v>83</v>
      </c>
      <c r="R2551" t="s">
        <v>44</v>
      </c>
      <c r="S2551" t="s">
        <v>51</v>
      </c>
      <c r="T2551" t="s">
        <v>32</v>
      </c>
      <c r="U2551" t="s">
        <v>32</v>
      </c>
      <c r="V2551">
        <v>1005568</v>
      </c>
      <c r="W2551">
        <v>192051</v>
      </c>
      <c r="X2551">
        <v>40.693794939999997</v>
      </c>
      <c r="Y2551">
        <v>-73.923126229999994</v>
      </c>
      <c r="Z2551" t="s">
        <v>2692</v>
      </c>
    </row>
    <row r="2552" spans="1:26" x14ac:dyDescent="0.25">
      <c r="A2552">
        <v>681883001</v>
      </c>
      <c r="B2552" s="1">
        <v>42374</v>
      </c>
      <c r="C2552" s="2">
        <v>0.97916666666666663</v>
      </c>
      <c r="D2552" s="2" t="str">
        <f t="shared" si="78"/>
        <v>01/05/2016 23:30:00</v>
      </c>
      <c r="E2552" s="1">
        <v>42375</v>
      </c>
      <c r="F2552" s="2">
        <v>0.375</v>
      </c>
      <c r="G2552" s="2" t="str">
        <f t="shared" si="79"/>
        <v>01/06/2016 09:00:00</v>
      </c>
      <c r="H2552" s="1">
        <v>42375</v>
      </c>
      <c r="I2552">
        <v>121</v>
      </c>
      <c r="J2552" t="s">
        <v>56</v>
      </c>
      <c r="K2552">
        <v>269</v>
      </c>
      <c r="L2552" t="s">
        <v>233</v>
      </c>
      <c r="M2552" t="s">
        <v>26</v>
      </c>
      <c r="N2552" t="s">
        <v>36</v>
      </c>
      <c r="O2552" t="s">
        <v>28</v>
      </c>
      <c r="P2552" t="s">
        <v>29</v>
      </c>
      <c r="Q2552">
        <v>90</v>
      </c>
      <c r="R2552" t="s">
        <v>30</v>
      </c>
      <c r="S2552" t="s">
        <v>305</v>
      </c>
      <c r="T2552" t="s">
        <v>32</v>
      </c>
      <c r="U2552" t="s">
        <v>32</v>
      </c>
      <c r="V2552">
        <v>1003050</v>
      </c>
      <c r="W2552">
        <v>197009</v>
      </c>
      <c r="X2552">
        <v>40.707409200000001</v>
      </c>
      <c r="Y2552">
        <v>-73.93219259</v>
      </c>
      <c r="Z2552" t="s">
        <v>2693</v>
      </c>
    </row>
    <row r="2553" spans="1:26" x14ac:dyDescent="0.25">
      <c r="A2553">
        <v>828917744</v>
      </c>
      <c r="B2553" s="1">
        <v>42215</v>
      </c>
      <c r="C2553" s="2">
        <v>0.5</v>
      </c>
      <c r="D2553" s="2" t="str">
        <f t="shared" si="78"/>
        <v>07/30/2015 12:00:00</v>
      </c>
      <c r="E2553" s="1">
        <v>42359</v>
      </c>
      <c r="F2553" s="2">
        <v>0.52083333333333337</v>
      </c>
      <c r="G2553" s="2" t="str">
        <f t="shared" si="79"/>
        <v>12/21/2015 12:30:00</v>
      </c>
      <c r="H2553" s="1">
        <v>42406</v>
      </c>
      <c r="I2553">
        <v>340</v>
      </c>
      <c r="J2553" t="s">
        <v>96</v>
      </c>
      <c r="K2553">
        <v>718</v>
      </c>
      <c r="L2553" t="s">
        <v>530</v>
      </c>
      <c r="M2553" t="s">
        <v>26</v>
      </c>
      <c r="N2553" t="s">
        <v>42</v>
      </c>
      <c r="O2553" t="s">
        <v>28</v>
      </c>
      <c r="P2553" t="s">
        <v>43</v>
      </c>
      <c r="Q2553">
        <v>122</v>
      </c>
      <c r="R2553" t="s">
        <v>44</v>
      </c>
      <c r="S2553" t="s">
        <v>31</v>
      </c>
      <c r="T2553" t="s">
        <v>32</v>
      </c>
      <c r="U2553" t="s">
        <v>32</v>
      </c>
      <c r="V2553">
        <v>949598</v>
      </c>
      <c r="W2553">
        <v>142756</v>
      </c>
      <c r="X2553">
        <v>40.558448490000004</v>
      </c>
      <c r="Y2553">
        <v>-74.1247075</v>
      </c>
      <c r="Z2553" t="s">
        <v>2694</v>
      </c>
    </row>
    <row r="2554" spans="1:26" x14ac:dyDescent="0.25">
      <c r="A2554">
        <v>456060731</v>
      </c>
      <c r="B2554" s="1">
        <v>42424</v>
      </c>
      <c r="C2554" s="2">
        <v>0.91666666666666663</v>
      </c>
      <c r="D2554" s="2" t="str">
        <f t="shared" si="78"/>
        <v>02/24/2016 22:00:00</v>
      </c>
      <c r="E2554" t="s">
        <v>32</v>
      </c>
      <c r="F2554" t="s">
        <v>32</v>
      </c>
      <c r="G2554" s="2" t="str">
        <f t="shared" si="79"/>
        <v>nan nan</v>
      </c>
      <c r="H2554" s="1">
        <v>42424</v>
      </c>
      <c r="I2554">
        <v>578</v>
      </c>
      <c r="J2554" t="s">
        <v>24</v>
      </c>
      <c r="K2554">
        <v>637</v>
      </c>
      <c r="L2554" t="s">
        <v>76</v>
      </c>
      <c r="M2554" t="s">
        <v>26</v>
      </c>
      <c r="N2554" t="s">
        <v>27</v>
      </c>
      <c r="O2554" t="s">
        <v>28</v>
      </c>
      <c r="P2554" t="s">
        <v>29</v>
      </c>
      <c r="Q2554">
        <v>90</v>
      </c>
      <c r="R2554" t="s">
        <v>44</v>
      </c>
      <c r="S2554" t="s">
        <v>51</v>
      </c>
      <c r="T2554" t="s">
        <v>32</v>
      </c>
      <c r="U2554" t="s">
        <v>32</v>
      </c>
      <c r="V2554">
        <v>998077</v>
      </c>
      <c r="W2554">
        <v>198608</v>
      </c>
      <c r="X2554">
        <v>40.711807239999999</v>
      </c>
      <c r="Y2554">
        <v>-73.950126190000006</v>
      </c>
      <c r="Z2554" t="s">
        <v>2695</v>
      </c>
    </row>
    <row r="2555" spans="1:26" x14ac:dyDescent="0.25">
      <c r="A2555">
        <v>553827161</v>
      </c>
      <c r="B2555" s="1">
        <v>42432</v>
      </c>
      <c r="C2555" s="2">
        <v>4.7916666666666663E-2</v>
      </c>
      <c r="D2555" s="2" t="str">
        <f t="shared" si="78"/>
        <v>03/03/2016 01:09:00</v>
      </c>
      <c r="E2555" s="1">
        <v>42432</v>
      </c>
      <c r="F2555" s="2">
        <v>4.9999999999999996E-2</v>
      </c>
      <c r="G2555" s="2" t="str">
        <f t="shared" si="79"/>
        <v>03/03/2016 01:12:00</v>
      </c>
      <c r="H2555" s="1">
        <v>42432</v>
      </c>
      <c r="I2555">
        <v>118</v>
      </c>
      <c r="J2555" t="s">
        <v>129</v>
      </c>
      <c r="K2555">
        <v>793</v>
      </c>
      <c r="L2555" t="s">
        <v>197</v>
      </c>
      <c r="M2555" t="s">
        <v>26</v>
      </c>
      <c r="N2555" t="s">
        <v>36</v>
      </c>
      <c r="O2555" t="s">
        <v>28</v>
      </c>
      <c r="P2555" t="s">
        <v>29</v>
      </c>
      <c r="Q2555">
        <v>88</v>
      </c>
      <c r="R2555" t="s">
        <v>32</v>
      </c>
      <c r="S2555" t="s">
        <v>38</v>
      </c>
      <c r="T2555" t="s">
        <v>32</v>
      </c>
      <c r="U2555" t="s">
        <v>32</v>
      </c>
      <c r="V2555">
        <v>991762</v>
      </c>
      <c r="W2555">
        <v>191847</v>
      </c>
      <c r="X2555">
        <v>40.693257500000001</v>
      </c>
      <c r="Y2555">
        <v>-73.97291251</v>
      </c>
      <c r="Z2555" t="s">
        <v>2053</v>
      </c>
    </row>
    <row r="2556" spans="1:26" x14ac:dyDescent="0.25">
      <c r="A2556">
        <v>732642686</v>
      </c>
      <c r="B2556" s="1">
        <v>42414</v>
      </c>
      <c r="C2556" s="2">
        <v>0.94444444444444453</v>
      </c>
      <c r="D2556" s="2" t="str">
        <f t="shared" si="78"/>
        <v>02/14/2016 22:40:00</v>
      </c>
      <c r="E2556" s="1">
        <v>42414</v>
      </c>
      <c r="F2556" s="2">
        <v>0.94791666666666663</v>
      </c>
      <c r="G2556" s="2" t="str">
        <f t="shared" si="79"/>
        <v>02/14/2016 22:45:00</v>
      </c>
      <c r="H2556" s="1">
        <v>42415</v>
      </c>
      <c r="I2556">
        <v>351</v>
      </c>
      <c r="J2556" t="s">
        <v>56</v>
      </c>
      <c r="K2556">
        <v>259</v>
      </c>
      <c r="L2556" t="s">
        <v>79</v>
      </c>
      <c r="M2556" t="s">
        <v>26</v>
      </c>
      <c r="N2556" t="s">
        <v>42</v>
      </c>
      <c r="O2556" t="s">
        <v>28</v>
      </c>
      <c r="P2556" t="s">
        <v>37</v>
      </c>
      <c r="Q2556">
        <v>44</v>
      </c>
      <c r="R2556" t="s">
        <v>30</v>
      </c>
      <c r="S2556" t="s">
        <v>51</v>
      </c>
      <c r="T2556" t="s">
        <v>32</v>
      </c>
      <c r="U2556" t="s">
        <v>32</v>
      </c>
      <c r="V2556">
        <v>1004081</v>
      </c>
      <c r="W2556">
        <v>241884</v>
      </c>
      <c r="X2556">
        <v>40.830577120000001</v>
      </c>
      <c r="Y2556">
        <v>-73.928341529999997</v>
      </c>
      <c r="Z2556" t="s">
        <v>2696</v>
      </c>
    </row>
    <row r="2557" spans="1:26" x14ac:dyDescent="0.25">
      <c r="A2557">
        <v>660461167</v>
      </c>
      <c r="B2557" s="1">
        <v>42393</v>
      </c>
      <c r="C2557" s="2">
        <v>0.6875</v>
      </c>
      <c r="D2557" s="2" t="str">
        <f t="shared" si="78"/>
        <v>01/24/2016 16:30:00</v>
      </c>
      <c r="E2557" t="s">
        <v>32</v>
      </c>
      <c r="F2557" t="s">
        <v>32</v>
      </c>
      <c r="G2557" s="2" t="str">
        <f t="shared" si="79"/>
        <v>nan nan</v>
      </c>
      <c r="H2557" s="1">
        <v>42400</v>
      </c>
      <c r="I2557">
        <v>341</v>
      </c>
      <c r="J2557" t="s">
        <v>46</v>
      </c>
      <c r="K2557">
        <v>349</v>
      </c>
      <c r="L2557" t="s">
        <v>376</v>
      </c>
      <c r="M2557" t="s">
        <v>26</v>
      </c>
      <c r="N2557" t="s">
        <v>42</v>
      </c>
      <c r="O2557" t="s">
        <v>28</v>
      </c>
      <c r="P2557" t="s">
        <v>50</v>
      </c>
      <c r="Q2557">
        <v>105</v>
      </c>
      <c r="R2557" t="s">
        <v>30</v>
      </c>
      <c r="S2557" t="s">
        <v>38</v>
      </c>
      <c r="T2557" t="s">
        <v>32</v>
      </c>
      <c r="U2557" t="s">
        <v>32</v>
      </c>
      <c r="V2557">
        <v>1052951</v>
      </c>
      <c r="W2557">
        <v>182661</v>
      </c>
      <c r="X2557">
        <v>40.667780649999997</v>
      </c>
      <c r="Y2557">
        <v>-73.752353889999995</v>
      </c>
      <c r="Z2557" t="s">
        <v>2697</v>
      </c>
    </row>
    <row r="2558" spans="1:26" x14ac:dyDescent="0.25">
      <c r="A2558">
        <v>665068050</v>
      </c>
      <c r="B2558" s="1">
        <v>42444</v>
      </c>
      <c r="C2558" s="2">
        <v>0.625</v>
      </c>
      <c r="D2558" s="2" t="str">
        <f t="shared" si="78"/>
        <v>03/15/2016 15:00:00</v>
      </c>
      <c r="E2558" s="1">
        <v>42444</v>
      </c>
      <c r="F2558" s="2">
        <v>0.66666666666666663</v>
      </c>
      <c r="G2558" s="2" t="str">
        <f t="shared" si="79"/>
        <v>03/15/2016 16:00:00</v>
      </c>
      <c r="H2558" s="1">
        <v>42444</v>
      </c>
      <c r="I2558">
        <v>578</v>
      </c>
      <c r="J2558" t="s">
        <v>24</v>
      </c>
      <c r="K2558">
        <v>638</v>
      </c>
      <c r="L2558" t="s">
        <v>25</v>
      </c>
      <c r="M2558" t="s">
        <v>26</v>
      </c>
      <c r="N2558" t="s">
        <v>27</v>
      </c>
      <c r="O2558" t="s">
        <v>28</v>
      </c>
      <c r="P2558" t="s">
        <v>37</v>
      </c>
      <c r="Q2558">
        <v>44</v>
      </c>
      <c r="R2558" t="s">
        <v>44</v>
      </c>
      <c r="S2558" t="s">
        <v>51</v>
      </c>
      <c r="T2558" t="s">
        <v>32</v>
      </c>
      <c r="U2558" t="s">
        <v>32</v>
      </c>
      <c r="V2558">
        <v>1008187</v>
      </c>
      <c r="W2558">
        <v>241345</v>
      </c>
      <c r="X2558">
        <v>40.829087549999997</v>
      </c>
      <c r="Y2558">
        <v>-73.913506299999995</v>
      </c>
      <c r="Z2558" t="s">
        <v>2698</v>
      </c>
    </row>
    <row r="2559" spans="1:26" x14ac:dyDescent="0.25">
      <c r="A2559">
        <v>762977682</v>
      </c>
      <c r="B2559" s="1">
        <v>42389</v>
      </c>
      <c r="C2559" s="2">
        <v>0.375</v>
      </c>
      <c r="D2559" s="2" t="str">
        <f t="shared" si="78"/>
        <v>01/20/2016 09:00:00</v>
      </c>
      <c r="E2559" s="1">
        <v>42389</v>
      </c>
      <c r="F2559" s="2">
        <v>0.70833333333333337</v>
      </c>
      <c r="G2559" s="2" t="str">
        <f t="shared" si="79"/>
        <v>01/20/2016 17:00:00</v>
      </c>
      <c r="H2559" s="1">
        <v>42394</v>
      </c>
      <c r="I2559">
        <v>578</v>
      </c>
      <c r="J2559" t="s">
        <v>24</v>
      </c>
      <c r="K2559">
        <v>638</v>
      </c>
      <c r="L2559" t="s">
        <v>25</v>
      </c>
      <c r="M2559" t="s">
        <v>26</v>
      </c>
      <c r="N2559" t="s">
        <v>27</v>
      </c>
      <c r="O2559" t="s">
        <v>28</v>
      </c>
      <c r="P2559" t="s">
        <v>72</v>
      </c>
      <c r="Q2559">
        <v>13</v>
      </c>
      <c r="R2559" t="s">
        <v>44</v>
      </c>
      <c r="S2559" t="s">
        <v>61</v>
      </c>
      <c r="T2559" t="s">
        <v>32</v>
      </c>
      <c r="U2559" t="s">
        <v>32</v>
      </c>
      <c r="V2559">
        <v>986358</v>
      </c>
      <c r="W2559">
        <v>211072</v>
      </c>
      <c r="X2559">
        <v>40.746028440000003</v>
      </c>
      <c r="Y2559">
        <v>-73.992393789999994</v>
      </c>
      <c r="Z2559" t="s">
        <v>2699</v>
      </c>
    </row>
    <row r="2560" spans="1:26" x14ac:dyDescent="0.25">
      <c r="A2560">
        <v>417069110</v>
      </c>
      <c r="B2560" s="1">
        <v>42446</v>
      </c>
      <c r="C2560" s="2">
        <v>0.97222222222222221</v>
      </c>
      <c r="D2560" s="2" t="str">
        <f t="shared" si="78"/>
        <v>03/17/2016 23:20:00</v>
      </c>
      <c r="E2560" s="1">
        <v>42446</v>
      </c>
      <c r="F2560" s="2">
        <v>0.97916666666666663</v>
      </c>
      <c r="G2560" s="2" t="str">
        <f t="shared" si="79"/>
        <v>03/17/2016 23:30:00</v>
      </c>
      <c r="H2560" s="1">
        <v>42447</v>
      </c>
      <c r="I2560">
        <v>113</v>
      </c>
      <c r="J2560" t="s">
        <v>299</v>
      </c>
      <c r="K2560">
        <v>729</v>
      </c>
      <c r="L2560" t="s">
        <v>413</v>
      </c>
      <c r="M2560" t="s">
        <v>26</v>
      </c>
      <c r="N2560" t="s">
        <v>36</v>
      </c>
      <c r="O2560" t="s">
        <v>28</v>
      </c>
      <c r="P2560" t="s">
        <v>50</v>
      </c>
      <c r="Q2560">
        <v>105</v>
      </c>
      <c r="R2560" t="s">
        <v>32</v>
      </c>
      <c r="S2560" t="s">
        <v>38</v>
      </c>
      <c r="T2560" t="s">
        <v>32</v>
      </c>
      <c r="U2560" t="s">
        <v>32</v>
      </c>
      <c r="V2560">
        <v>1057033</v>
      </c>
      <c r="W2560">
        <v>179393</v>
      </c>
      <c r="X2560">
        <v>40.658778140000003</v>
      </c>
      <c r="Y2560">
        <v>-73.737674799999994</v>
      </c>
      <c r="Z2560" t="s">
        <v>2700</v>
      </c>
    </row>
    <row r="2561" spans="1:26" x14ac:dyDescent="0.25">
      <c r="A2561">
        <v>484682695</v>
      </c>
      <c r="B2561" s="1">
        <v>42405</v>
      </c>
      <c r="C2561" s="2">
        <v>0.33333333333333331</v>
      </c>
      <c r="D2561" s="2" t="str">
        <f t="shared" si="78"/>
        <v>02/05/2016 08:00:00</v>
      </c>
      <c r="E2561" t="s">
        <v>32</v>
      </c>
      <c r="F2561" t="s">
        <v>32</v>
      </c>
      <c r="G2561" s="2" t="str">
        <f t="shared" si="79"/>
        <v>nan nan</v>
      </c>
      <c r="H2561" s="1">
        <v>42405</v>
      </c>
      <c r="I2561">
        <v>361</v>
      </c>
      <c r="J2561" t="s">
        <v>53</v>
      </c>
      <c r="K2561">
        <v>639</v>
      </c>
      <c r="L2561" t="s">
        <v>54</v>
      </c>
      <c r="M2561" t="s">
        <v>26</v>
      </c>
      <c r="N2561" t="s">
        <v>42</v>
      </c>
      <c r="O2561" t="s">
        <v>28</v>
      </c>
      <c r="P2561" t="s">
        <v>37</v>
      </c>
      <c r="Q2561">
        <v>43</v>
      </c>
      <c r="R2561" t="s">
        <v>32</v>
      </c>
      <c r="S2561" t="s">
        <v>38</v>
      </c>
      <c r="T2561" t="s">
        <v>32</v>
      </c>
      <c r="U2561" t="s">
        <v>32</v>
      </c>
      <c r="V2561">
        <v>1022337</v>
      </c>
      <c r="W2561">
        <v>236199</v>
      </c>
      <c r="X2561">
        <v>40.814913560000001</v>
      </c>
      <c r="Y2561">
        <v>-73.862405260000003</v>
      </c>
      <c r="Z2561" t="s">
        <v>2701</v>
      </c>
    </row>
    <row r="2562" spans="1:26" x14ac:dyDescent="0.25">
      <c r="A2562">
        <v>946473045</v>
      </c>
      <c r="B2562" s="1">
        <v>42370</v>
      </c>
      <c r="C2562" s="2">
        <v>0.14583333333333334</v>
      </c>
      <c r="D2562" s="2" t="str">
        <f t="shared" si="78"/>
        <v>01/01/2016 03:30:00</v>
      </c>
      <c r="E2562" s="1">
        <v>42370</v>
      </c>
      <c r="F2562" s="2">
        <v>0.14930555555555555</v>
      </c>
      <c r="G2562" s="2" t="str">
        <f t="shared" si="79"/>
        <v>01/01/2016 03:35:00</v>
      </c>
      <c r="H2562" s="1">
        <v>42370</v>
      </c>
      <c r="I2562">
        <v>105</v>
      </c>
      <c r="J2562" t="s">
        <v>121</v>
      </c>
      <c r="K2562">
        <v>397</v>
      </c>
      <c r="L2562" t="s">
        <v>138</v>
      </c>
      <c r="M2562" t="s">
        <v>26</v>
      </c>
      <c r="N2562" t="s">
        <v>36</v>
      </c>
      <c r="O2562" t="s">
        <v>28</v>
      </c>
      <c r="P2562" t="s">
        <v>29</v>
      </c>
      <c r="Q2562">
        <v>83</v>
      </c>
      <c r="R2562" t="s">
        <v>30</v>
      </c>
      <c r="S2562" t="s">
        <v>38</v>
      </c>
      <c r="T2562" t="s">
        <v>32</v>
      </c>
      <c r="U2562" t="s">
        <v>32</v>
      </c>
      <c r="V2562">
        <v>1008388</v>
      </c>
      <c r="W2562">
        <v>194088</v>
      </c>
      <c r="X2562">
        <v>40.699378789999997</v>
      </c>
      <c r="Y2562">
        <v>-73.912949690000005</v>
      </c>
      <c r="Z2562" t="s">
        <v>2702</v>
      </c>
    </row>
    <row r="2563" spans="1:26" x14ac:dyDescent="0.25">
      <c r="A2563">
        <v>287712017</v>
      </c>
      <c r="B2563" s="1">
        <v>42399</v>
      </c>
      <c r="C2563" s="2">
        <v>0.66319444444444442</v>
      </c>
      <c r="D2563" s="2" t="str">
        <f t="shared" ref="D2563:D2626" si="80">CONCATENATE(TEXT(B2563,"mm/dd/yyyy")," ",TEXT(C2563,"HH:MM:SS"))</f>
        <v>01/30/2016 15:55:00</v>
      </c>
      <c r="E2563" s="1">
        <v>42399</v>
      </c>
      <c r="F2563" s="2">
        <v>0.84375</v>
      </c>
      <c r="G2563" s="2" t="str">
        <f t="shared" ref="G2563:G2626" si="81">CONCATENATE(TEXT(E2563,"mm/dd/yyyy")," ",TEXT(F2563,"HH:MM:SS"))</f>
        <v>01/30/2016 20:15:00</v>
      </c>
      <c r="H2563" s="1">
        <v>42400</v>
      </c>
      <c r="I2563">
        <v>341</v>
      </c>
      <c r="J2563" t="s">
        <v>46</v>
      </c>
      <c r="K2563">
        <v>338</v>
      </c>
      <c r="L2563" t="s">
        <v>71</v>
      </c>
      <c r="M2563" t="s">
        <v>26</v>
      </c>
      <c r="N2563" t="s">
        <v>42</v>
      </c>
      <c r="O2563" t="s">
        <v>28</v>
      </c>
      <c r="P2563" t="s">
        <v>29</v>
      </c>
      <c r="Q2563">
        <v>68</v>
      </c>
      <c r="R2563" t="s">
        <v>44</v>
      </c>
      <c r="S2563" t="s">
        <v>403</v>
      </c>
      <c r="T2563" t="s">
        <v>32</v>
      </c>
      <c r="U2563" t="s">
        <v>32</v>
      </c>
      <c r="V2563">
        <v>976676</v>
      </c>
      <c r="W2563">
        <v>165942</v>
      </c>
      <c r="X2563">
        <v>40.622153900000001</v>
      </c>
      <c r="Y2563">
        <v>-74.027284859999995</v>
      </c>
      <c r="Z2563" t="s">
        <v>1349</v>
      </c>
    </row>
    <row r="2564" spans="1:26" x14ac:dyDescent="0.25">
      <c r="A2564">
        <v>613986142</v>
      </c>
      <c r="B2564" s="1">
        <v>42375</v>
      </c>
      <c r="C2564" s="2">
        <v>1.0416666666666666E-2</v>
      </c>
      <c r="D2564" s="2" t="str">
        <f t="shared" si="80"/>
        <v>01/06/2016 00:15:00</v>
      </c>
      <c r="E2564" s="1">
        <v>42375</v>
      </c>
      <c r="F2564" s="2">
        <v>1.3194444444444444E-2</v>
      </c>
      <c r="G2564" s="2" t="str">
        <f t="shared" si="81"/>
        <v>01/06/2016 00:19:00</v>
      </c>
      <c r="H2564" s="1">
        <v>42375</v>
      </c>
      <c r="I2564">
        <v>235</v>
      </c>
      <c r="J2564" t="s">
        <v>101</v>
      </c>
      <c r="K2564">
        <v>511</v>
      </c>
      <c r="L2564" t="s">
        <v>102</v>
      </c>
      <c r="M2564" t="s">
        <v>26</v>
      </c>
      <c r="N2564" t="s">
        <v>42</v>
      </c>
      <c r="O2564" t="s">
        <v>28</v>
      </c>
      <c r="P2564" t="s">
        <v>29</v>
      </c>
      <c r="Q2564">
        <v>62</v>
      </c>
      <c r="R2564" t="s">
        <v>32</v>
      </c>
      <c r="S2564" t="s">
        <v>38</v>
      </c>
      <c r="T2564" t="s">
        <v>32</v>
      </c>
      <c r="U2564" t="s">
        <v>32</v>
      </c>
      <c r="V2564">
        <v>984206</v>
      </c>
      <c r="W2564">
        <v>162649</v>
      </c>
      <c r="X2564">
        <v>40.613118530000001</v>
      </c>
      <c r="Y2564">
        <v>-74.000159920000002</v>
      </c>
      <c r="Z2564" t="s">
        <v>2703</v>
      </c>
    </row>
    <row r="2565" spans="1:26" x14ac:dyDescent="0.25">
      <c r="A2565">
        <v>426141880</v>
      </c>
      <c r="B2565" s="1">
        <v>42422</v>
      </c>
      <c r="C2565" s="2">
        <v>0.65625</v>
      </c>
      <c r="D2565" s="2" t="str">
        <f t="shared" si="80"/>
        <v>02/22/2016 15:45:00</v>
      </c>
      <c r="E2565" s="1">
        <v>42422</v>
      </c>
      <c r="F2565" s="2">
        <v>0.66666666666666663</v>
      </c>
      <c r="G2565" s="2" t="str">
        <f t="shared" si="81"/>
        <v>02/22/2016 16:00:00</v>
      </c>
      <c r="H2565" s="1">
        <v>42423</v>
      </c>
      <c r="I2565">
        <v>106</v>
      </c>
      <c r="J2565" t="s">
        <v>66</v>
      </c>
      <c r="K2565">
        <v>109</v>
      </c>
      <c r="L2565" t="s">
        <v>81</v>
      </c>
      <c r="M2565" t="s">
        <v>26</v>
      </c>
      <c r="N2565" t="s">
        <v>36</v>
      </c>
      <c r="O2565" t="s">
        <v>28</v>
      </c>
      <c r="P2565" t="s">
        <v>50</v>
      </c>
      <c r="Q2565">
        <v>110</v>
      </c>
      <c r="R2565" t="s">
        <v>44</v>
      </c>
      <c r="S2565" t="s">
        <v>51</v>
      </c>
      <c r="T2565" t="s">
        <v>32</v>
      </c>
      <c r="U2565" t="s">
        <v>32</v>
      </c>
      <c r="V2565">
        <v>1017632</v>
      </c>
      <c r="W2565">
        <v>210151</v>
      </c>
      <c r="X2565">
        <v>40.74343777</v>
      </c>
      <c r="Y2565">
        <v>-73.879532310000002</v>
      </c>
      <c r="Z2565" t="s">
        <v>2704</v>
      </c>
    </row>
    <row r="2566" spans="1:26" x14ac:dyDescent="0.25">
      <c r="A2566">
        <v>559682706</v>
      </c>
      <c r="B2566" s="1">
        <v>42377</v>
      </c>
      <c r="C2566" s="2">
        <v>0.41666666666666669</v>
      </c>
      <c r="D2566" s="2" t="str">
        <f t="shared" si="80"/>
        <v>01/08/2016 10:00:00</v>
      </c>
      <c r="E2566" s="1">
        <v>42385</v>
      </c>
      <c r="F2566" s="2">
        <v>0.47916666666666669</v>
      </c>
      <c r="G2566" s="2" t="str">
        <f t="shared" si="81"/>
        <v>01/16/2016 11:30:00</v>
      </c>
      <c r="H2566" s="1">
        <v>42385</v>
      </c>
      <c r="I2566">
        <v>361</v>
      </c>
      <c r="J2566" t="s">
        <v>53</v>
      </c>
      <c r="K2566">
        <v>639</v>
      </c>
      <c r="L2566" t="s">
        <v>54</v>
      </c>
      <c r="M2566" t="s">
        <v>26</v>
      </c>
      <c r="N2566" t="s">
        <v>42</v>
      </c>
      <c r="O2566" t="s">
        <v>28</v>
      </c>
      <c r="P2566" t="s">
        <v>37</v>
      </c>
      <c r="Q2566">
        <v>42</v>
      </c>
      <c r="R2566" t="s">
        <v>44</v>
      </c>
      <c r="S2566" t="s">
        <v>51</v>
      </c>
      <c r="T2566" t="s">
        <v>32</v>
      </c>
      <c r="U2566" t="s">
        <v>32</v>
      </c>
      <c r="V2566">
        <v>1010697</v>
      </c>
      <c r="W2566">
        <v>241162</v>
      </c>
      <c r="X2566">
        <v>40.828578100000001</v>
      </c>
      <c r="Y2566">
        <v>-73.904437270000003</v>
      </c>
      <c r="Z2566" t="s">
        <v>2705</v>
      </c>
    </row>
    <row r="2567" spans="1:26" x14ac:dyDescent="0.25">
      <c r="A2567">
        <v>709911851</v>
      </c>
      <c r="B2567" s="1">
        <v>42419</v>
      </c>
      <c r="C2567" s="2">
        <v>0.5625</v>
      </c>
      <c r="D2567" s="2" t="str">
        <f t="shared" si="80"/>
        <v>02/19/2016 13:30:00</v>
      </c>
      <c r="E2567" s="1">
        <v>42423</v>
      </c>
      <c r="F2567" s="2">
        <v>0.97916666666666663</v>
      </c>
      <c r="G2567" s="2" t="str">
        <f t="shared" si="81"/>
        <v>02/23/2016 23:30:00</v>
      </c>
      <c r="H2567" s="1">
        <v>42423</v>
      </c>
      <c r="I2567">
        <v>341</v>
      </c>
      <c r="J2567" t="s">
        <v>46</v>
      </c>
      <c r="K2567">
        <v>321</v>
      </c>
      <c r="L2567" t="s">
        <v>231</v>
      </c>
      <c r="M2567" t="s">
        <v>26</v>
      </c>
      <c r="N2567" t="s">
        <v>42</v>
      </c>
      <c r="O2567" t="s">
        <v>28</v>
      </c>
      <c r="P2567" t="s">
        <v>29</v>
      </c>
      <c r="Q2567">
        <v>67</v>
      </c>
      <c r="R2567" t="s">
        <v>30</v>
      </c>
      <c r="S2567" t="s">
        <v>38</v>
      </c>
      <c r="T2567" t="s">
        <v>32</v>
      </c>
      <c r="U2567" t="s">
        <v>32</v>
      </c>
      <c r="V2567">
        <v>1006374</v>
      </c>
      <c r="W2567">
        <v>178451</v>
      </c>
      <c r="X2567">
        <v>40.656464040000003</v>
      </c>
      <c r="Y2567">
        <v>-73.920264340000003</v>
      </c>
      <c r="Z2567" t="s">
        <v>2706</v>
      </c>
    </row>
    <row r="2568" spans="1:26" x14ac:dyDescent="0.25">
      <c r="A2568">
        <v>335956236</v>
      </c>
      <c r="B2568" s="1">
        <v>42449</v>
      </c>
      <c r="C2568" s="2">
        <v>0.45833333333333331</v>
      </c>
      <c r="D2568" s="2" t="str">
        <f t="shared" si="80"/>
        <v>03/20/2016 11:00:00</v>
      </c>
      <c r="E2568" s="1">
        <v>42449</v>
      </c>
      <c r="F2568" s="2">
        <v>0.46875</v>
      </c>
      <c r="G2568" s="2" t="str">
        <f t="shared" si="81"/>
        <v>03/20/2016 11:15:00</v>
      </c>
      <c r="H2568" s="1">
        <v>42450</v>
      </c>
      <c r="I2568">
        <v>344</v>
      </c>
      <c r="J2568" t="s">
        <v>40</v>
      </c>
      <c r="K2568">
        <v>101</v>
      </c>
      <c r="L2568" t="s">
        <v>41</v>
      </c>
      <c r="M2568" t="s">
        <v>26</v>
      </c>
      <c r="N2568" t="s">
        <v>42</v>
      </c>
      <c r="O2568" t="s">
        <v>28</v>
      </c>
      <c r="P2568" t="s">
        <v>29</v>
      </c>
      <c r="Q2568">
        <v>70</v>
      </c>
      <c r="R2568" t="s">
        <v>30</v>
      </c>
      <c r="S2568" t="s">
        <v>38</v>
      </c>
      <c r="T2568" t="s">
        <v>32</v>
      </c>
      <c r="U2568" t="s">
        <v>32</v>
      </c>
      <c r="V2568">
        <v>996472</v>
      </c>
      <c r="W2568">
        <v>173468</v>
      </c>
      <c r="X2568">
        <v>40.642805989999999</v>
      </c>
      <c r="Y2568">
        <v>-73.955961160000001</v>
      </c>
      <c r="Z2568" t="s">
        <v>2707</v>
      </c>
    </row>
    <row r="2569" spans="1:26" x14ac:dyDescent="0.25">
      <c r="A2569">
        <v>865607232</v>
      </c>
      <c r="B2569" s="1">
        <v>42375</v>
      </c>
      <c r="C2569" s="2">
        <v>0.59375</v>
      </c>
      <c r="D2569" s="2" t="str">
        <f t="shared" si="80"/>
        <v>01/06/2016 14:15:00</v>
      </c>
      <c r="E2569" s="1">
        <v>42375</v>
      </c>
      <c r="F2569" s="2">
        <v>0.61805555555555558</v>
      </c>
      <c r="G2569" s="2" t="str">
        <f t="shared" si="81"/>
        <v>01/06/2016 14:50:00</v>
      </c>
      <c r="H2569" s="1">
        <v>42378</v>
      </c>
      <c r="I2569">
        <v>578</v>
      </c>
      <c r="J2569" t="s">
        <v>24</v>
      </c>
      <c r="K2569">
        <v>638</v>
      </c>
      <c r="L2569" t="s">
        <v>25</v>
      </c>
      <c r="M2569" t="s">
        <v>26</v>
      </c>
      <c r="N2569" t="s">
        <v>27</v>
      </c>
      <c r="O2569" t="s">
        <v>28</v>
      </c>
      <c r="P2569" t="s">
        <v>37</v>
      </c>
      <c r="Q2569">
        <v>43</v>
      </c>
      <c r="R2569" t="s">
        <v>32</v>
      </c>
      <c r="S2569" t="s">
        <v>87</v>
      </c>
      <c r="T2569" t="s">
        <v>32</v>
      </c>
      <c r="U2569" t="s">
        <v>32</v>
      </c>
      <c r="V2569">
        <v>1020183</v>
      </c>
      <c r="W2569">
        <v>239283</v>
      </c>
      <c r="X2569">
        <v>40.823387289999999</v>
      </c>
      <c r="Y2569">
        <v>-73.870170450000003</v>
      </c>
      <c r="Z2569" t="s">
        <v>2708</v>
      </c>
    </row>
    <row r="2570" spans="1:26" x14ac:dyDescent="0.25">
      <c r="A2570">
        <v>971738960</v>
      </c>
      <c r="B2570" s="1">
        <v>42396</v>
      </c>
      <c r="C2570" s="2">
        <v>0.85416666666666663</v>
      </c>
      <c r="D2570" s="2" t="str">
        <f t="shared" si="80"/>
        <v>01/27/2016 20:30:00</v>
      </c>
      <c r="E2570" s="1">
        <v>42396</v>
      </c>
      <c r="F2570" s="2">
        <v>0.85486111111111107</v>
      </c>
      <c r="G2570" s="2" t="str">
        <f t="shared" si="81"/>
        <v>01/27/2016 20:31:00</v>
      </c>
      <c r="H2570" s="1">
        <v>42396</v>
      </c>
      <c r="I2570">
        <v>578</v>
      </c>
      <c r="J2570" t="s">
        <v>24</v>
      </c>
      <c r="K2570">
        <v>638</v>
      </c>
      <c r="L2570" t="s">
        <v>25</v>
      </c>
      <c r="M2570" t="s">
        <v>26</v>
      </c>
      <c r="N2570" t="s">
        <v>27</v>
      </c>
      <c r="O2570" t="s">
        <v>28</v>
      </c>
      <c r="P2570" t="s">
        <v>37</v>
      </c>
      <c r="Q2570">
        <v>50</v>
      </c>
      <c r="R2570" t="s">
        <v>44</v>
      </c>
      <c r="S2570" t="s">
        <v>51</v>
      </c>
      <c r="T2570" t="s">
        <v>32</v>
      </c>
      <c r="U2570" t="s">
        <v>32</v>
      </c>
      <c r="V2570">
        <v>1011827</v>
      </c>
      <c r="W2570">
        <v>269204</v>
      </c>
      <c r="X2570">
        <v>40.905541370000002</v>
      </c>
      <c r="Y2570">
        <v>-73.900238709999996</v>
      </c>
      <c r="Z2570" t="s">
        <v>2709</v>
      </c>
    </row>
    <row r="2571" spans="1:26" x14ac:dyDescent="0.25">
      <c r="A2571">
        <v>605869407</v>
      </c>
      <c r="B2571" s="1">
        <v>42452</v>
      </c>
      <c r="C2571" s="2">
        <v>0.66666666666666663</v>
      </c>
      <c r="D2571" s="2" t="str">
        <f t="shared" si="80"/>
        <v>03/23/2016 16:00:00</v>
      </c>
      <c r="E2571" t="s">
        <v>32</v>
      </c>
      <c r="F2571" t="s">
        <v>32</v>
      </c>
      <c r="G2571" s="2" t="str">
        <f t="shared" si="81"/>
        <v>nan nan</v>
      </c>
      <c r="H2571" s="1">
        <v>42452</v>
      </c>
      <c r="I2571">
        <v>111</v>
      </c>
      <c r="J2571" t="s">
        <v>738</v>
      </c>
      <c r="K2571">
        <v>494</v>
      </c>
      <c r="L2571" t="s">
        <v>739</v>
      </c>
      <c r="M2571" t="s">
        <v>26</v>
      </c>
      <c r="N2571" t="s">
        <v>36</v>
      </c>
      <c r="O2571" t="s">
        <v>28</v>
      </c>
      <c r="P2571" t="s">
        <v>50</v>
      </c>
      <c r="Q2571">
        <v>109</v>
      </c>
      <c r="R2571" t="s">
        <v>30</v>
      </c>
      <c r="S2571" t="s">
        <v>31</v>
      </c>
      <c r="T2571" t="s">
        <v>32</v>
      </c>
      <c r="U2571" t="s">
        <v>32</v>
      </c>
      <c r="V2571">
        <v>1038190</v>
      </c>
      <c r="W2571">
        <v>215368</v>
      </c>
      <c r="X2571">
        <v>40.7576556</v>
      </c>
      <c r="Y2571">
        <v>-73.805300849999995</v>
      </c>
      <c r="Z2571" t="s">
        <v>2710</v>
      </c>
    </row>
    <row r="2572" spans="1:26" x14ac:dyDescent="0.25">
      <c r="A2572">
        <v>716462910</v>
      </c>
      <c r="B2572" s="1">
        <v>42387</v>
      </c>
      <c r="C2572" s="2">
        <v>0.49305555555555558</v>
      </c>
      <c r="D2572" s="2" t="str">
        <f t="shared" si="80"/>
        <v>01/18/2016 11:50:00</v>
      </c>
      <c r="E2572" s="1">
        <v>42387</v>
      </c>
      <c r="F2572" s="2">
        <v>0.5</v>
      </c>
      <c r="G2572" s="2" t="str">
        <f t="shared" si="81"/>
        <v>01/18/2016 12:00:00</v>
      </c>
      <c r="H2572" s="1">
        <v>42413</v>
      </c>
      <c r="I2572">
        <v>344</v>
      </c>
      <c r="J2572" t="s">
        <v>40</v>
      </c>
      <c r="K2572">
        <v>114</v>
      </c>
      <c r="L2572" t="s">
        <v>111</v>
      </c>
      <c r="M2572" t="s">
        <v>26</v>
      </c>
      <c r="N2572" t="s">
        <v>42</v>
      </c>
      <c r="O2572" t="s">
        <v>28</v>
      </c>
      <c r="P2572" t="s">
        <v>37</v>
      </c>
      <c r="Q2572">
        <v>47</v>
      </c>
      <c r="R2572" t="s">
        <v>44</v>
      </c>
      <c r="S2572" t="s">
        <v>87</v>
      </c>
      <c r="T2572" t="s">
        <v>32</v>
      </c>
      <c r="U2572" t="s">
        <v>32</v>
      </c>
      <c r="V2572">
        <v>1022602</v>
      </c>
      <c r="W2572">
        <v>258369</v>
      </c>
      <c r="X2572">
        <v>40.87576249</v>
      </c>
      <c r="Y2572">
        <v>-73.861321099999998</v>
      </c>
      <c r="Z2572" t="s">
        <v>2711</v>
      </c>
    </row>
    <row r="2573" spans="1:26" x14ac:dyDescent="0.25">
      <c r="A2573">
        <v>768973856</v>
      </c>
      <c r="B2573" s="1">
        <v>42418</v>
      </c>
      <c r="C2573" s="2">
        <v>0.20833333333333334</v>
      </c>
      <c r="D2573" s="2" t="str">
        <f t="shared" si="80"/>
        <v>02/18/2016 05:00:00</v>
      </c>
      <c r="E2573" s="1">
        <v>42418</v>
      </c>
      <c r="F2573" s="2">
        <v>0.22013888888888888</v>
      </c>
      <c r="G2573" s="2" t="str">
        <f t="shared" si="81"/>
        <v>02/18/2016 05:17:00</v>
      </c>
      <c r="H2573" s="1">
        <v>42418</v>
      </c>
      <c r="I2573">
        <v>347</v>
      </c>
      <c r="J2573" t="s">
        <v>206</v>
      </c>
      <c r="K2573">
        <v>905</v>
      </c>
      <c r="L2573" t="s">
        <v>207</v>
      </c>
      <c r="M2573" t="s">
        <v>26</v>
      </c>
      <c r="N2573" t="s">
        <v>42</v>
      </c>
      <c r="O2573" t="s">
        <v>28</v>
      </c>
      <c r="P2573" t="s">
        <v>72</v>
      </c>
      <c r="Q2573">
        <v>32</v>
      </c>
      <c r="R2573" t="s">
        <v>30</v>
      </c>
      <c r="S2573" t="s">
        <v>38</v>
      </c>
      <c r="T2573" t="s">
        <v>32</v>
      </c>
      <c r="U2573" t="s">
        <v>32</v>
      </c>
      <c r="V2573">
        <v>999900</v>
      </c>
      <c r="W2573">
        <v>238685</v>
      </c>
      <c r="X2573">
        <v>40.821805169999998</v>
      </c>
      <c r="Y2573">
        <v>-73.943457159999994</v>
      </c>
      <c r="Z2573" t="s">
        <v>2712</v>
      </c>
    </row>
    <row r="2574" spans="1:26" x14ac:dyDescent="0.25">
      <c r="A2574">
        <v>848264440</v>
      </c>
      <c r="B2574" s="1">
        <v>42409</v>
      </c>
      <c r="C2574" s="2">
        <v>0.29722222222222222</v>
      </c>
      <c r="D2574" s="2" t="str">
        <f t="shared" si="80"/>
        <v>02/09/2016 07:08:00</v>
      </c>
      <c r="E2574" s="1">
        <v>42409</v>
      </c>
      <c r="F2574" s="2">
        <v>0.30208333333333331</v>
      </c>
      <c r="G2574" s="2" t="str">
        <f t="shared" si="81"/>
        <v>02/09/2016 07:15:00</v>
      </c>
      <c r="H2574" s="1">
        <v>42427</v>
      </c>
      <c r="I2574">
        <v>361</v>
      </c>
      <c r="J2574" t="s">
        <v>53</v>
      </c>
      <c r="K2574">
        <v>639</v>
      </c>
      <c r="L2574" t="s">
        <v>54</v>
      </c>
      <c r="M2574" t="s">
        <v>26</v>
      </c>
      <c r="N2574" t="s">
        <v>42</v>
      </c>
      <c r="O2574" t="s">
        <v>28</v>
      </c>
      <c r="P2574" t="s">
        <v>50</v>
      </c>
      <c r="Q2574">
        <v>114</v>
      </c>
      <c r="R2574" t="s">
        <v>44</v>
      </c>
      <c r="S2574" t="s">
        <v>61</v>
      </c>
      <c r="T2574" t="s">
        <v>32</v>
      </c>
      <c r="U2574" t="s">
        <v>32</v>
      </c>
      <c r="V2574">
        <v>999487</v>
      </c>
      <c r="W2574">
        <v>215645</v>
      </c>
      <c r="X2574">
        <v>40.758567290000002</v>
      </c>
      <c r="Y2574">
        <v>-73.945001610000006</v>
      </c>
      <c r="Z2574" t="s">
        <v>2713</v>
      </c>
    </row>
    <row r="2575" spans="1:26" x14ac:dyDescent="0.25">
      <c r="A2575">
        <v>920647936</v>
      </c>
      <c r="B2575" s="1">
        <v>42422</v>
      </c>
      <c r="C2575" s="2">
        <v>0.6875</v>
      </c>
      <c r="D2575" s="2" t="str">
        <f t="shared" si="80"/>
        <v>02/22/2016 16:30:00</v>
      </c>
      <c r="E2575" t="s">
        <v>32</v>
      </c>
      <c r="F2575" t="s">
        <v>32</v>
      </c>
      <c r="G2575" s="2" t="str">
        <f t="shared" si="81"/>
        <v>nan nan</v>
      </c>
      <c r="H2575" s="1">
        <v>42422</v>
      </c>
      <c r="I2575">
        <v>351</v>
      </c>
      <c r="J2575" t="s">
        <v>56</v>
      </c>
      <c r="K2575">
        <v>259</v>
      </c>
      <c r="L2575" t="s">
        <v>79</v>
      </c>
      <c r="M2575" t="s">
        <v>26</v>
      </c>
      <c r="N2575" t="s">
        <v>42</v>
      </c>
      <c r="O2575" t="s">
        <v>28</v>
      </c>
      <c r="P2575" t="s">
        <v>37</v>
      </c>
      <c r="Q2575">
        <v>42</v>
      </c>
      <c r="R2575" t="s">
        <v>44</v>
      </c>
      <c r="S2575" t="s">
        <v>191</v>
      </c>
      <c r="T2575" t="s">
        <v>32</v>
      </c>
      <c r="U2575" t="s">
        <v>32</v>
      </c>
      <c r="V2575">
        <v>1015924</v>
      </c>
      <c r="W2575">
        <v>244102</v>
      </c>
      <c r="X2575">
        <v>40.836630360000001</v>
      </c>
      <c r="Y2575">
        <v>-73.885536049999999</v>
      </c>
      <c r="Z2575" t="s">
        <v>2714</v>
      </c>
    </row>
    <row r="2576" spans="1:26" x14ac:dyDescent="0.25">
      <c r="A2576">
        <v>998119471</v>
      </c>
      <c r="B2576" s="1">
        <v>42421</v>
      </c>
      <c r="C2576" s="2">
        <v>0.26111111111111113</v>
      </c>
      <c r="D2576" s="2" t="str">
        <f t="shared" si="80"/>
        <v>02/21/2016 06:16:00</v>
      </c>
      <c r="E2576" s="1">
        <v>42421</v>
      </c>
      <c r="F2576" s="2">
        <v>0.26111111111111113</v>
      </c>
      <c r="G2576" s="2" t="str">
        <f t="shared" si="81"/>
        <v>02/21/2016 06:16:00</v>
      </c>
      <c r="H2576" s="1">
        <v>42425</v>
      </c>
      <c r="I2576">
        <v>114</v>
      </c>
      <c r="J2576" t="s">
        <v>824</v>
      </c>
      <c r="K2576">
        <v>263</v>
      </c>
      <c r="L2576" t="s">
        <v>2574</v>
      </c>
      <c r="M2576" t="s">
        <v>26</v>
      </c>
      <c r="N2576" t="s">
        <v>36</v>
      </c>
      <c r="O2576" t="s">
        <v>103</v>
      </c>
      <c r="P2576" t="s">
        <v>72</v>
      </c>
      <c r="Q2576">
        <v>32</v>
      </c>
      <c r="R2576" t="s">
        <v>44</v>
      </c>
      <c r="S2576" t="s">
        <v>104</v>
      </c>
      <c r="T2576" t="s">
        <v>32</v>
      </c>
      <c r="U2576" t="s">
        <v>32</v>
      </c>
      <c r="V2576">
        <v>1001154</v>
      </c>
      <c r="W2576">
        <v>240559</v>
      </c>
      <c r="X2576">
        <v>40.826946460000002</v>
      </c>
      <c r="Y2576">
        <v>-73.938921669999999</v>
      </c>
      <c r="Z2576" t="s">
        <v>1663</v>
      </c>
    </row>
    <row r="2577" spans="1:26" x14ac:dyDescent="0.25">
      <c r="A2577">
        <v>710114494</v>
      </c>
      <c r="B2577" s="1">
        <v>42402</v>
      </c>
      <c r="C2577" s="2">
        <v>0.58333333333333337</v>
      </c>
      <c r="D2577" s="2" t="str">
        <f t="shared" si="80"/>
        <v>02/02/2016 14:00:00</v>
      </c>
      <c r="E2577" t="s">
        <v>32</v>
      </c>
      <c r="F2577" t="s">
        <v>32</v>
      </c>
      <c r="G2577" s="2" t="str">
        <f t="shared" si="81"/>
        <v>nan nan</v>
      </c>
      <c r="H2577" s="1">
        <v>42407</v>
      </c>
      <c r="I2577">
        <v>578</v>
      </c>
      <c r="J2577" t="s">
        <v>24</v>
      </c>
      <c r="K2577">
        <v>638</v>
      </c>
      <c r="L2577" t="s">
        <v>25</v>
      </c>
      <c r="M2577" t="s">
        <v>26</v>
      </c>
      <c r="N2577" t="s">
        <v>27</v>
      </c>
      <c r="O2577" t="s">
        <v>28</v>
      </c>
      <c r="P2577" t="s">
        <v>29</v>
      </c>
      <c r="Q2577">
        <v>84</v>
      </c>
      <c r="R2577" t="s">
        <v>30</v>
      </c>
      <c r="S2577" t="s">
        <v>38</v>
      </c>
      <c r="T2577" t="s">
        <v>32</v>
      </c>
      <c r="U2577" t="s">
        <v>32</v>
      </c>
      <c r="V2577">
        <v>988390</v>
      </c>
      <c r="W2577">
        <v>190151</v>
      </c>
      <c r="X2577">
        <v>40.688604589999997</v>
      </c>
      <c r="Y2577">
        <v>-73.985073279999995</v>
      </c>
      <c r="Z2577" t="s">
        <v>2715</v>
      </c>
    </row>
    <row r="2578" spans="1:26" x14ac:dyDescent="0.25">
      <c r="A2578">
        <v>486198877</v>
      </c>
      <c r="B2578" s="1">
        <v>42406</v>
      </c>
      <c r="C2578" s="2">
        <v>0.9375</v>
      </c>
      <c r="D2578" s="2" t="str">
        <f t="shared" si="80"/>
        <v>02/06/2016 22:30:00</v>
      </c>
      <c r="E2578" s="1">
        <v>42407</v>
      </c>
      <c r="F2578" s="2">
        <v>0.98125000000000007</v>
      </c>
      <c r="G2578" s="2" t="str">
        <f t="shared" si="81"/>
        <v>02/07/2016 23:33:00</v>
      </c>
      <c r="H2578" s="1">
        <v>42407</v>
      </c>
      <c r="I2578">
        <v>109</v>
      </c>
      <c r="J2578" t="s">
        <v>63</v>
      </c>
      <c r="K2578">
        <v>438</v>
      </c>
      <c r="L2578" t="s">
        <v>249</v>
      </c>
      <c r="M2578" t="s">
        <v>26</v>
      </c>
      <c r="N2578" t="s">
        <v>36</v>
      </c>
      <c r="O2578" t="s">
        <v>28</v>
      </c>
      <c r="P2578" t="s">
        <v>29</v>
      </c>
      <c r="Q2578">
        <v>78</v>
      </c>
      <c r="R2578" t="s">
        <v>44</v>
      </c>
      <c r="S2578" t="s">
        <v>432</v>
      </c>
      <c r="T2578" t="s">
        <v>32</v>
      </c>
      <c r="U2578" t="s">
        <v>32</v>
      </c>
      <c r="V2578">
        <v>990105</v>
      </c>
      <c r="W2578">
        <v>182698</v>
      </c>
      <c r="X2578">
        <v>40.668146819999997</v>
      </c>
      <c r="Y2578">
        <v>-73.978895750000007</v>
      </c>
      <c r="Z2578" t="s">
        <v>2716</v>
      </c>
    </row>
    <row r="2579" spans="1:26" x14ac:dyDescent="0.25">
      <c r="A2579">
        <v>467969247</v>
      </c>
      <c r="B2579" s="1">
        <v>42412</v>
      </c>
      <c r="C2579" s="2">
        <v>0.45833333333333331</v>
      </c>
      <c r="D2579" s="2" t="str">
        <f t="shared" si="80"/>
        <v>02/12/2016 11:00:00</v>
      </c>
      <c r="E2579" t="s">
        <v>32</v>
      </c>
      <c r="F2579" t="s">
        <v>32</v>
      </c>
      <c r="G2579" s="2" t="str">
        <f t="shared" si="81"/>
        <v>nan nan</v>
      </c>
      <c r="H2579" s="1">
        <v>42412</v>
      </c>
      <c r="I2579">
        <v>361</v>
      </c>
      <c r="J2579" t="s">
        <v>53</v>
      </c>
      <c r="K2579">
        <v>639</v>
      </c>
      <c r="L2579" t="s">
        <v>54</v>
      </c>
      <c r="M2579" t="s">
        <v>26</v>
      </c>
      <c r="N2579" t="s">
        <v>42</v>
      </c>
      <c r="O2579" t="s">
        <v>28</v>
      </c>
      <c r="P2579" t="s">
        <v>29</v>
      </c>
      <c r="Q2579">
        <v>94</v>
      </c>
      <c r="R2579" t="s">
        <v>44</v>
      </c>
      <c r="S2579" t="s">
        <v>51</v>
      </c>
      <c r="T2579" t="s">
        <v>32</v>
      </c>
      <c r="U2579" t="s">
        <v>32</v>
      </c>
      <c r="V2579">
        <v>996171</v>
      </c>
      <c r="W2579">
        <v>199968</v>
      </c>
      <c r="X2579">
        <v>40.715542890000002</v>
      </c>
      <c r="Y2579">
        <v>-73.956998900000002</v>
      </c>
      <c r="Z2579" t="s">
        <v>2717</v>
      </c>
    </row>
    <row r="2580" spans="1:26" x14ac:dyDescent="0.25">
      <c r="A2580">
        <v>890813446</v>
      </c>
      <c r="B2580" s="1">
        <v>42386</v>
      </c>
      <c r="C2580" s="2">
        <v>0.40625</v>
      </c>
      <c r="D2580" s="2" t="str">
        <f t="shared" si="80"/>
        <v>01/17/2016 09:45:00</v>
      </c>
      <c r="E2580" t="s">
        <v>32</v>
      </c>
      <c r="F2580" t="s">
        <v>32</v>
      </c>
      <c r="G2580" s="2" t="str">
        <f t="shared" si="81"/>
        <v>nan nan</v>
      </c>
      <c r="H2580" s="1">
        <v>42386</v>
      </c>
      <c r="I2580">
        <v>341</v>
      </c>
      <c r="J2580" t="s">
        <v>46</v>
      </c>
      <c r="K2580">
        <v>333</v>
      </c>
      <c r="L2580" t="s">
        <v>47</v>
      </c>
      <c r="M2580" t="s">
        <v>26</v>
      </c>
      <c r="N2580" t="s">
        <v>42</v>
      </c>
      <c r="O2580" t="s">
        <v>28</v>
      </c>
      <c r="P2580" t="s">
        <v>50</v>
      </c>
      <c r="Q2580">
        <v>100</v>
      </c>
      <c r="R2580" t="s">
        <v>44</v>
      </c>
      <c r="S2580" t="s">
        <v>77</v>
      </c>
      <c r="T2580" t="s">
        <v>32</v>
      </c>
      <c r="U2580" t="s">
        <v>32</v>
      </c>
      <c r="V2580">
        <v>1040110</v>
      </c>
      <c r="W2580">
        <v>154206</v>
      </c>
      <c r="X2580">
        <v>40.589768200000002</v>
      </c>
      <c r="Y2580">
        <v>-73.798877360000006</v>
      </c>
      <c r="Z2580" t="s">
        <v>633</v>
      </c>
    </row>
    <row r="2581" spans="1:26" x14ac:dyDescent="0.25">
      <c r="A2581">
        <v>725275741</v>
      </c>
      <c r="B2581" s="1">
        <v>42309</v>
      </c>
      <c r="C2581" s="2">
        <v>0.5</v>
      </c>
      <c r="D2581" s="2" t="str">
        <f t="shared" si="80"/>
        <v>11/01/2015 12:00:00</v>
      </c>
      <c r="E2581" s="1">
        <v>42322</v>
      </c>
      <c r="F2581" s="2">
        <v>0.5</v>
      </c>
      <c r="G2581" s="2" t="str">
        <f t="shared" si="81"/>
        <v>11/14/2015 12:00:00</v>
      </c>
      <c r="H2581" s="1">
        <v>42460</v>
      </c>
      <c r="I2581">
        <v>109</v>
      </c>
      <c r="J2581" t="s">
        <v>63</v>
      </c>
      <c r="K2581">
        <v>405</v>
      </c>
      <c r="L2581" t="s">
        <v>159</v>
      </c>
      <c r="M2581" t="s">
        <v>26</v>
      </c>
      <c r="N2581" t="s">
        <v>36</v>
      </c>
      <c r="O2581" t="s">
        <v>28</v>
      </c>
      <c r="P2581" t="s">
        <v>29</v>
      </c>
      <c r="Q2581">
        <v>62</v>
      </c>
      <c r="R2581" t="s">
        <v>44</v>
      </c>
      <c r="S2581" t="s">
        <v>31</v>
      </c>
      <c r="T2581" t="s">
        <v>32</v>
      </c>
      <c r="U2581" t="s">
        <v>32</v>
      </c>
      <c r="V2581">
        <v>990040</v>
      </c>
      <c r="W2581">
        <v>157802</v>
      </c>
      <c r="X2581">
        <v>40.599812620000002</v>
      </c>
      <c r="Y2581">
        <v>-73.97915141</v>
      </c>
      <c r="Z2581" t="s">
        <v>2718</v>
      </c>
    </row>
    <row r="2582" spans="1:26" x14ac:dyDescent="0.25">
      <c r="A2582">
        <v>545225519</v>
      </c>
      <c r="B2582" s="1">
        <v>42371</v>
      </c>
      <c r="C2582" s="2">
        <v>0.59583333333333333</v>
      </c>
      <c r="D2582" s="2" t="str">
        <f t="shared" si="80"/>
        <v>01/02/2016 14:18:00</v>
      </c>
      <c r="E2582" s="1">
        <v>42371</v>
      </c>
      <c r="F2582" s="2">
        <v>0.59652777777777777</v>
      </c>
      <c r="G2582" s="2" t="str">
        <f t="shared" si="81"/>
        <v>01/02/2016 14:19:00</v>
      </c>
      <c r="H2582" s="1">
        <v>42371</v>
      </c>
      <c r="I2582">
        <v>578</v>
      </c>
      <c r="J2582" t="s">
        <v>24</v>
      </c>
      <c r="K2582">
        <v>638</v>
      </c>
      <c r="L2582" t="s">
        <v>25</v>
      </c>
      <c r="M2582" t="s">
        <v>26</v>
      </c>
      <c r="N2582" t="s">
        <v>27</v>
      </c>
      <c r="O2582" t="s">
        <v>28</v>
      </c>
      <c r="P2582" t="s">
        <v>29</v>
      </c>
      <c r="Q2582">
        <v>72</v>
      </c>
      <c r="R2582" t="s">
        <v>44</v>
      </c>
      <c r="S2582" t="s">
        <v>38</v>
      </c>
      <c r="T2582" t="s">
        <v>32</v>
      </c>
      <c r="U2582" t="s">
        <v>32</v>
      </c>
      <c r="V2582">
        <v>984058</v>
      </c>
      <c r="W2582">
        <v>178998</v>
      </c>
      <c r="X2582">
        <v>40.657993070000003</v>
      </c>
      <c r="Y2582">
        <v>-74.00069345</v>
      </c>
      <c r="Z2582" t="s">
        <v>2719</v>
      </c>
    </row>
    <row r="2583" spans="1:26" x14ac:dyDescent="0.25">
      <c r="A2583">
        <v>463349356</v>
      </c>
      <c r="B2583" s="1">
        <v>42406</v>
      </c>
      <c r="C2583" s="2">
        <v>0.85416666666666663</v>
      </c>
      <c r="D2583" s="2" t="str">
        <f t="shared" si="80"/>
        <v>02/06/2016 20:30:00</v>
      </c>
      <c r="E2583" s="1">
        <v>42406</v>
      </c>
      <c r="F2583" s="2">
        <v>0.85763888888888884</v>
      </c>
      <c r="G2583" s="2" t="str">
        <f t="shared" si="81"/>
        <v>02/06/2016 20:35:00</v>
      </c>
      <c r="H2583" s="1">
        <v>42406</v>
      </c>
      <c r="I2583">
        <v>578</v>
      </c>
      <c r="J2583" t="s">
        <v>24</v>
      </c>
      <c r="K2583">
        <v>637</v>
      </c>
      <c r="L2583" t="s">
        <v>76</v>
      </c>
      <c r="M2583" t="s">
        <v>26</v>
      </c>
      <c r="N2583" t="s">
        <v>27</v>
      </c>
      <c r="O2583" t="s">
        <v>28</v>
      </c>
      <c r="P2583" t="s">
        <v>50</v>
      </c>
      <c r="Q2583">
        <v>106</v>
      </c>
      <c r="R2583" t="s">
        <v>44</v>
      </c>
      <c r="S2583" t="s">
        <v>31</v>
      </c>
      <c r="T2583" t="s">
        <v>32</v>
      </c>
      <c r="U2583" t="s">
        <v>32</v>
      </c>
      <c r="V2583">
        <v>1037427</v>
      </c>
      <c r="W2583">
        <v>183787</v>
      </c>
      <c r="X2583">
        <v>40.67097811</v>
      </c>
      <c r="Y2583">
        <v>-73.808304410000005</v>
      </c>
      <c r="Z2583" t="s">
        <v>2720</v>
      </c>
    </row>
    <row r="2584" spans="1:26" x14ac:dyDescent="0.25">
      <c r="A2584">
        <v>513102399</v>
      </c>
      <c r="B2584" s="1">
        <v>42405</v>
      </c>
      <c r="C2584" s="2">
        <v>4.1666666666666664E-2</v>
      </c>
      <c r="D2584" s="2" t="str">
        <f t="shared" si="80"/>
        <v>02/05/2016 01:00:00</v>
      </c>
      <c r="E2584" s="1">
        <v>42405</v>
      </c>
      <c r="F2584" s="2">
        <v>4.4444444444444446E-2</v>
      </c>
      <c r="G2584" s="2" t="str">
        <f t="shared" si="81"/>
        <v>02/05/2016 01:04:00</v>
      </c>
      <c r="H2584" s="1">
        <v>42405</v>
      </c>
      <c r="I2584">
        <v>678</v>
      </c>
      <c r="J2584" t="s">
        <v>59</v>
      </c>
      <c r="K2584">
        <v>566</v>
      </c>
      <c r="L2584" t="s">
        <v>667</v>
      </c>
      <c r="M2584" t="s">
        <v>26</v>
      </c>
      <c r="N2584" t="s">
        <v>27</v>
      </c>
      <c r="O2584" t="s">
        <v>28</v>
      </c>
      <c r="P2584" t="s">
        <v>72</v>
      </c>
      <c r="Q2584">
        <v>9</v>
      </c>
      <c r="R2584" t="s">
        <v>30</v>
      </c>
      <c r="S2584" t="s">
        <v>38</v>
      </c>
      <c r="T2584" t="s">
        <v>32</v>
      </c>
      <c r="U2584" t="s">
        <v>32</v>
      </c>
      <c r="V2584">
        <v>987204</v>
      </c>
      <c r="W2584">
        <v>206766</v>
      </c>
      <c r="X2584">
        <v>40.734209290000003</v>
      </c>
      <c r="Y2584">
        <v>-73.989342519999994</v>
      </c>
      <c r="Z2584" t="s">
        <v>2721</v>
      </c>
    </row>
    <row r="2585" spans="1:26" x14ac:dyDescent="0.25">
      <c r="A2585">
        <v>991456460</v>
      </c>
      <c r="B2585" s="1">
        <v>42405</v>
      </c>
      <c r="C2585" s="2">
        <v>0.76041666666666663</v>
      </c>
      <c r="D2585" s="2" t="str">
        <f t="shared" si="80"/>
        <v>02/05/2016 18:15:00</v>
      </c>
      <c r="E2585" s="1">
        <v>42405</v>
      </c>
      <c r="F2585" s="2">
        <v>0.76527777777777783</v>
      </c>
      <c r="G2585" s="2" t="str">
        <f t="shared" si="81"/>
        <v>02/05/2016 18:22:00</v>
      </c>
      <c r="H2585" s="1">
        <v>42405</v>
      </c>
      <c r="I2585">
        <v>105</v>
      </c>
      <c r="J2585" t="s">
        <v>121</v>
      </c>
      <c r="K2585">
        <v>396</v>
      </c>
      <c r="L2585" t="s">
        <v>1702</v>
      </c>
      <c r="M2585" t="s">
        <v>26</v>
      </c>
      <c r="N2585" t="s">
        <v>36</v>
      </c>
      <c r="O2585" t="s">
        <v>28</v>
      </c>
      <c r="P2585" t="s">
        <v>37</v>
      </c>
      <c r="Q2585">
        <v>43</v>
      </c>
      <c r="R2585" t="s">
        <v>30</v>
      </c>
      <c r="S2585" t="s">
        <v>191</v>
      </c>
      <c r="T2585" t="s">
        <v>32</v>
      </c>
      <c r="U2585" t="s">
        <v>32</v>
      </c>
      <c r="V2585">
        <v>1022466</v>
      </c>
      <c r="W2585">
        <v>242769</v>
      </c>
      <c r="X2585">
        <v>40.832945770000002</v>
      </c>
      <c r="Y2585">
        <v>-73.861901810000006</v>
      </c>
      <c r="Z2585" t="s">
        <v>2722</v>
      </c>
    </row>
    <row r="2586" spans="1:26" x14ac:dyDescent="0.25">
      <c r="A2586">
        <v>462070795</v>
      </c>
      <c r="B2586" s="1">
        <v>42378</v>
      </c>
      <c r="C2586" s="2">
        <v>0.83680555555555547</v>
      </c>
      <c r="D2586" s="2" t="str">
        <f t="shared" si="80"/>
        <v>01/09/2016 20:05:00</v>
      </c>
      <c r="E2586" t="s">
        <v>32</v>
      </c>
      <c r="F2586" t="s">
        <v>32</v>
      </c>
      <c r="G2586" s="2" t="str">
        <f t="shared" si="81"/>
        <v>nan nan</v>
      </c>
      <c r="H2586" s="1">
        <v>42378</v>
      </c>
      <c r="I2586">
        <v>344</v>
      </c>
      <c r="J2586" t="s">
        <v>40</v>
      </c>
      <c r="K2586">
        <v>101</v>
      </c>
      <c r="L2586" t="s">
        <v>41</v>
      </c>
      <c r="M2586" t="s">
        <v>26</v>
      </c>
      <c r="N2586" t="s">
        <v>42</v>
      </c>
      <c r="O2586" t="s">
        <v>28</v>
      </c>
      <c r="P2586" t="s">
        <v>37</v>
      </c>
      <c r="Q2586">
        <v>46</v>
      </c>
      <c r="R2586" t="s">
        <v>30</v>
      </c>
      <c r="S2586" t="s">
        <v>38</v>
      </c>
      <c r="T2586" t="s">
        <v>32</v>
      </c>
      <c r="U2586" t="s">
        <v>32</v>
      </c>
      <c r="V2586">
        <v>1011590</v>
      </c>
      <c r="W2586">
        <v>249192</v>
      </c>
      <c r="X2586">
        <v>40.850615390000002</v>
      </c>
      <c r="Y2586">
        <v>-73.901177750000002</v>
      </c>
      <c r="Z2586" t="s">
        <v>2723</v>
      </c>
    </row>
    <row r="2587" spans="1:26" x14ac:dyDescent="0.25">
      <c r="A2587">
        <v>333451331</v>
      </c>
      <c r="B2587" s="1">
        <v>42412</v>
      </c>
      <c r="C2587" s="2">
        <v>0.20486111111111113</v>
      </c>
      <c r="D2587" s="2" t="str">
        <f t="shared" si="80"/>
        <v>02/12/2016 04:55:00</v>
      </c>
      <c r="E2587" s="1">
        <v>42412</v>
      </c>
      <c r="F2587" s="2">
        <v>0.21875</v>
      </c>
      <c r="G2587" s="2" t="str">
        <f t="shared" si="81"/>
        <v>02/12/2016 05:15:00</v>
      </c>
      <c r="H2587" s="1">
        <v>42412</v>
      </c>
      <c r="I2587">
        <v>347</v>
      </c>
      <c r="J2587" t="s">
        <v>206</v>
      </c>
      <c r="K2587">
        <v>905</v>
      </c>
      <c r="L2587" t="s">
        <v>207</v>
      </c>
      <c r="M2587" t="s">
        <v>26</v>
      </c>
      <c r="N2587" t="s">
        <v>42</v>
      </c>
      <c r="O2587" t="s">
        <v>28</v>
      </c>
      <c r="P2587" t="s">
        <v>50</v>
      </c>
      <c r="Q2587">
        <v>107</v>
      </c>
      <c r="R2587" t="s">
        <v>32</v>
      </c>
      <c r="S2587" t="s">
        <v>38</v>
      </c>
      <c r="T2587" t="s">
        <v>32</v>
      </c>
      <c r="U2587" t="s">
        <v>32</v>
      </c>
      <c r="V2587">
        <v>1037774</v>
      </c>
      <c r="W2587">
        <v>197048</v>
      </c>
      <c r="X2587">
        <v>40.707374340000001</v>
      </c>
      <c r="Y2587">
        <v>-73.806948160000005</v>
      </c>
      <c r="Z2587" t="s">
        <v>2724</v>
      </c>
    </row>
    <row r="2588" spans="1:26" x14ac:dyDescent="0.25">
      <c r="A2588">
        <v>798780182</v>
      </c>
      <c r="B2588" s="1">
        <v>42374</v>
      </c>
      <c r="C2588" s="2">
        <v>0.625</v>
      </c>
      <c r="D2588" s="2" t="str">
        <f t="shared" si="80"/>
        <v>01/05/2016 15:00:00</v>
      </c>
      <c r="E2588" s="1">
        <v>42374</v>
      </c>
      <c r="F2588" s="2">
        <v>0.8125</v>
      </c>
      <c r="G2588" s="2" t="str">
        <f t="shared" si="81"/>
        <v>01/05/2016 19:30:00</v>
      </c>
      <c r="H2588" s="1">
        <v>42374</v>
      </c>
      <c r="I2588">
        <v>578</v>
      </c>
      <c r="J2588" t="s">
        <v>24</v>
      </c>
      <c r="K2588">
        <v>638</v>
      </c>
      <c r="L2588" t="s">
        <v>25</v>
      </c>
      <c r="M2588" t="s">
        <v>26</v>
      </c>
      <c r="N2588" t="s">
        <v>27</v>
      </c>
      <c r="O2588" t="s">
        <v>28</v>
      </c>
      <c r="P2588" t="s">
        <v>50</v>
      </c>
      <c r="Q2588">
        <v>109</v>
      </c>
      <c r="R2588" t="s">
        <v>44</v>
      </c>
      <c r="S2588" t="s">
        <v>191</v>
      </c>
      <c r="T2588" t="s">
        <v>32</v>
      </c>
      <c r="U2588" t="s">
        <v>32</v>
      </c>
      <c r="V2588">
        <v>1030101</v>
      </c>
      <c r="W2588">
        <v>224098</v>
      </c>
      <c r="X2588">
        <v>40.781662779999998</v>
      </c>
      <c r="Y2588">
        <v>-73.834439090000004</v>
      </c>
      <c r="Z2588" t="s">
        <v>1585</v>
      </c>
    </row>
    <row r="2589" spans="1:26" x14ac:dyDescent="0.25">
      <c r="A2589">
        <v>294190653</v>
      </c>
      <c r="B2589" s="1">
        <v>42119</v>
      </c>
      <c r="C2589" s="2">
        <v>0.41666666666666669</v>
      </c>
      <c r="D2589" s="2" t="str">
        <f t="shared" si="80"/>
        <v>04/25/2015 10:00:00</v>
      </c>
      <c r="E2589" s="1">
        <v>42411</v>
      </c>
      <c r="F2589" s="2">
        <v>0.66666666666666663</v>
      </c>
      <c r="G2589" s="2" t="str">
        <f t="shared" si="81"/>
        <v>02/11/2016 16:00:00</v>
      </c>
      <c r="H2589" s="1">
        <v>42434</v>
      </c>
      <c r="I2589">
        <v>112</v>
      </c>
      <c r="J2589" t="s">
        <v>223</v>
      </c>
      <c r="K2589">
        <v>739</v>
      </c>
      <c r="L2589" t="s">
        <v>224</v>
      </c>
      <c r="M2589" t="s">
        <v>26</v>
      </c>
      <c r="N2589" t="s">
        <v>36</v>
      </c>
      <c r="O2589" t="s">
        <v>28</v>
      </c>
      <c r="P2589" t="s">
        <v>37</v>
      </c>
      <c r="Q2589">
        <v>47</v>
      </c>
      <c r="R2589" t="s">
        <v>44</v>
      </c>
      <c r="S2589" t="s">
        <v>51</v>
      </c>
      <c r="T2589" t="s">
        <v>32</v>
      </c>
      <c r="U2589" t="s">
        <v>32</v>
      </c>
      <c r="V2589">
        <v>1022158</v>
      </c>
      <c r="W2589">
        <v>264062</v>
      </c>
      <c r="X2589">
        <v>40.8913899</v>
      </c>
      <c r="Y2589">
        <v>-73.86289438</v>
      </c>
      <c r="Z2589" t="s">
        <v>2725</v>
      </c>
    </row>
    <row r="2590" spans="1:26" x14ac:dyDescent="0.25">
      <c r="A2590">
        <v>399352484</v>
      </c>
      <c r="B2590" s="1">
        <v>42460</v>
      </c>
      <c r="C2590" s="2">
        <v>0.4375</v>
      </c>
      <c r="D2590" s="2" t="str">
        <f t="shared" si="80"/>
        <v>03/31/2016 10:30:00</v>
      </c>
      <c r="E2590" s="1">
        <v>42460</v>
      </c>
      <c r="F2590" s="2">
        <v>0.45833333333333331</v>
      </c>
      <c r="G2590" s="2" t="str">
        <f t="shared" si="81"/>
        <v>03/31/2016 11:00:00</v>
      </c>
      <c r="H2590" s="1">
        <v>42460</v>
      </c>
      <c r="I2590">
        <v>107</v>
      </c>
      <c r="J2590" t="s">
        <v>253</v>
      </c>
      <c r="K2590">
        <v>231</v>
      </c>
      <c r="L2590" t="s">
        <v>1297</v>
      </c>
      <c r="M2590" t="s">
        <v>26</v>
      </c>
      <c r="N2590" t="s">
        <v>36</v>
      </c>
      <c r="O2590" t="s">
        <v>28</v>
      </c>
      <c r="P2590" t="s">
        <v>72</v>
      </c>
      <c r="Q2590">
        <v>14</v>
      </c>
      <c r="R2590" t="s">
        <v>30</v>
      </c>
      <c r="S2590" t="s">
        <v>38</v>
      </c>
      <c r="T2590" t="s">
        <v>32</v>
      </c>
      <c r="U2590" t="s">
        <v>32</v>
      </c>
      <c r="V2590">
        <v>989508</v>
      </c>
      <c r="W2590">
        <v>213200</v>
      </c>
      <c r="X2590">
        <v>40.751867949999998</v>
      </c>
      <c r="Y2590">
        <v>-73.981023960000002</v>
      </c>
      <c r="Z2590" t="s">
        <v>2726</v>
      </c>
    </row>
    <row r="2591" spans="1:26" x14ac:dyDescent="0.25">
      <c r="A2591">
        <v>591996295</v>
      </c>
      <c r="B2591" s="1">
        <v>42414</v>
      </c>
      <c r="C2591" s="2">
        <v>0.42708333333333331</v>
      </c>
      <c r="D2591" s="2" t="str">
        <f t="shared" si="80"/>
        <v>02/14/2016 10:15:00</v>
      </c>
      <c r="E2591" s="1">
        <v>42414</v>
      </c>
      <c r="F2591" s="2">
        <v>0.4375</v>
      </c>
      <c r="G2591" s="2" t="str">
        <f t="shared" si="81"/>
        <v>02/14/2016 10:30:00</v>
      </c>
      <c r="H2591" s="1">
        <v>42414</v>
      </c>
      <c r="I2591">
        <v>344</v>
      </c>
      <c r="J2591" t="s">
        <v>40</v>
      </c>
      <c r="K2591">
        <v>113</v>
      </c>
      <c r="L2591" t="s">
        <v>176</v>
      </c>
      <c r="M2591" t="s">
        <v>26</v>
      </c>
      <c r="N2591" t="s">
        <v>42</v>
      </c>
      <c r="O2591" t="s">
        <v>28</v>
      </c>
      <c r="P2591" t="s">
        <v>29</v>
      </c>
      <c r="Q2591">
        <v>75</v>
      </c>
      <c r="R2591" t="s">
        <v>44</v>
      </c>
      <c r="S2591" t="s">
        <v>51</v>
      </c>
      <c r="T2591" t="s">
        <v>32</v>
      </c>
      <c r="U2591" t="s">
        <v>32</v>
      </c>
      <c r="V2591">
        <v>1018468</v>
      </c>
      <c r="W2591">
        <v>184404</v>
      </c>
      <c r="X2591">
        <v>40.672765220000002</v>
      </c>
      <c r="Y2591">
        <v>-73.876646199999996</v>
      </c>
      <c r="Z2591" t="s">
        <v>2727</v>
      </c>
    </row>
    <row r="2592" spans="1:26" x14ac:dyDescent="0.25">
      <c r="A2592">
        <v>894732003</v>
      </c>
      <c r="B2592" s="1">
        <v>42432</v>
      </c>
      <c r="C2592" s="2">
        <v>0.63541666666666663</v>
      </c>
      <c r="D2592" s="2" t="str">
        <f t="shared" si="80"/>
        <v>03/03/2016 15:15:00</v>
      </c>
      <c r="E2592" s="1">
        <v>42432</v>
      </c>
      <c r="F2592" s="2">
        <v>0.64583333333333337</v>
      </c>
      <c r="G2592" s="2" t="str">
        <f t="shared" si="81"/>
        <v>03/03/2016 15:30:00</v>
      </c>
      <c r="H2592" s="1">
        <v>42432</v>
      </c>
      <c r="I2592">
        <v>344</v>
      </c>
      <c r="J2592" t="s">
        <v>40</v>
      </c>
      <c r="K2592">
        <v>101</v>
      </c>
      <c r="L2592" t="s">
        <v>41</v>
      </c>
      <c r="M2592" t="s">
        <v>26</v>
      </c>
      <c r="N2592" t="s">
        <v>42</v>
      </c>
      <c r="O2592" t="s">
        <v>28</v>
      </c>
      <c r="P2592" t="s">
        <v>50</v>
      </c>
      <c r="Q2592">
        <v>114</v>
      </c>
      <c r="R2592" t="s">
        <v>32</v>
      </c>
      <c r="S2592" t="s">
        <v>38</v>
      </c>
      <c r="T2592" t="s">
        <v>32</v>
      </c>
      <c r="U2592" t="s">
        <v>32</v>
      </c>
      <c r="V2592">
        <v>1009121</v>
      </c>
      <c r="W2592">
        <v>213619</v>
      </c>
      <c r="X2592">
        <v>40.752984589999997</v>
      </c>
      <c r="Y2592">
        <v>-73.910234000000003</v>
      </c>
      <c r="Z2592" t="s">
        <v>2728</v>
      </c>
    </row>
    <row r="2593" spans="1:26" x14ac:dyDescent="0.25">
      <c r="A2593">
        <v>779250490</v>
      </c>
      <c r="B2593" s="1">
        <v>42414</v>
      </c>
      <c r="C2593" s="2">
        <v>0.63888888888888895</v>
      </c>
      <c r="D2593" s="2" t="str">
        <f t="shared" si="80"/>
        <v>02/14/2016 15:20:00</v>
      </c>
      <c r="E2593" t="s">
        <v>32</v>
      </c>
      <c r="F2593" t="s">
        <v>32</v>
      </c>
      <c r="G2593" s="2" t="str">
        <f t="shared" si="81"/>
        <v>nan nan</v>
      </c>
      <c r="H2593" s="1">
        <v>42427</v>
      </c>
      <c r="I2593">
        <v>578</v>
      </c>
      <c r="J2593" t="s">
        <v>24</v>
      </c>
      <c r="K2593">
        <v>638</v>
      </c>
      <c r="L2593" t="s">
        <v>25</v>
      </c>
      <c r="M2593" t="s">
        <v>26</v>
      </c>
      <c r="N2593" t="s">
        <v>27</v>
      </c>
      <c r="O2593" t="s">
        <v>28</v>
      </c>
      <c r="P2593" t="s">
        <v>29</v>
      </c>
      <c r="Q2593">
        <v>75</v>
      </c>
      <c r="R2593" t="s">
        <v>44</v>
      </c>
      <c r="S2593" t="s">
        <v>31</v>
      </c>
      <c r="T2593" t="s">
        <v>32</v>
      </c>
      <c r="U2593" t="s">
        <v>32</v>
      </c>
      <c r="V2593">
        <v>1020736</v>
      </c>
      <c r="W2593">
        <v>188385</v>
      </c>
      <c r="X2593">
        <v>40.683683090000002</v>
      </c>
      <c r="Y2593">
        <v>-73.868448560000004</v>
      </c>
      <c r="Z2593" t="s">
        <v>2729</v>
      </c>
    </row>
    <row r="2594" spans="1:26" x14ac:dyDescent="0.25">
      <c r="A2594">
        <v>215420521</v>
      </c>
      <c r="B2594" s="1">
        <v>42444</v>
      </c>
      <c r="C2594" s="2">
        <v>0.66666666666666663</v>
      </c>
      <c r="D2594" s="2" t="str">
        <f t="shared" si="80"/>
        <v>03/15/2016 16:00:00</v>
      </c>
      <c r="E2594" s="1">
        <v>42444</v>
      </c>
      <c r="F2594" s="2">
        <v>0.67013888888888884</v>
      </c>
      <c r="G2594" s="2" t="str">
        <f t="shared" si="81"/>
        <v>03/15/2016 16:05:00</v>
      </c>
      <c r="H2594" s="1">
        <v>42447</v>
      </c>
      <c r="I2594">
        <v>351</v>
      </c>
      <c r="J2594" t="s">
        <v>56</v>
      </c>
      <c r="K2594">
        <v>258</v>
      </c>
      <c r="L2594" t="s">
        <v>163</v>
      </c>
      <c r="M2594" t="s">
        <v>26</v>
      </c>
      <c r="N2594" t="s">
        <v>42</v>
      </c>
      <c r="O2594" t="s">
        <v>28</v>
      </c>
      <c r="P2594" t="s">
        <v>29</v>
      </c>
      <c r="Q2594">
        <v>81</v>
      </c>
      <c r="R2594" t="s">
        <v>44</v>
      </c>
      <c r="S2594" t="s">
        <v>51</v>
      </c>
      <c r="T2594" t="s">
        <v>32</v>
      </c>
      <c r="U2594" t="s">
        <v>32</v>
      </c>
      <c r="V2594">
        <v>1001964</v>
      </c>
      <c r="W2594">
        <v>186902</v>
      </c>
      <c r="X2594">
        <v>40.67967007</v>
      </c>
      <c r="Y2594">
        <v>-73.936136210000001</v>
      </c>
      <c r="Z2594" t="s">
        <v>671</v>
      </c>
    </row>
    <row r="2595" spans="1:26" x14ac:dyDescent="0.25">
      <c r="A2595">
        <v>609389267</v>
      </c>
      <c r="B2595" s="1">
        <v>42381</v>
      </c>
      <c r="C2595" s="2">
        <v>6.9444444444444447E-4</v>
      </c>
      <c r="D2595" s="2" t="str">
        <f t="shared" si="80"/>
        <v>01/12/2016 00:01:00</v>
      </c>
      <c r="E2595" s="1">
        <v>42382</v>
      </c>
      <c r="F2595" s="2">
        <v>0.53819444444444442</v>
      </c>
      <c r="G2595" s="2" t="str">
        <f t="shared" si="81"/>
        <v>01/13/2016 12:55:00</v>
      </c>
      <c r="H2595" s="1">
        <v>42385</v>
      </c>
      <c r="I2595">
        <v>233</v>
      </c>
      <c r="J2595" t="s">
        <v>462</v>
      </c>
      <c r="K2595">
        <v>681</v>
      </c>
      <c r="L2595" t="s">
        <v>463</v>
      </c>
      <c r="M2595" t="s">
        <v>26</v>
      </c>
      <c r="N2595" t="s">
        <v>42</v>
      </c>
      <c r="O2595" t="s">
        <v>28</v>
      </c>
      <c r="P2595" t="s">
        <v>29</v>
      </c>
      <c r="Q2595">
        <v>70</v>
      </c>
      <c r="R2595" t="s">
        <v>44</v>
      </c>
      <c r="S2595" t="s">
        <v>51</v>
      </c>
      <c r="T2595" t="s">
        <v>32</v>
      </c>
      <c r="U2595" t="s">
        <v>32</v>
      </c>
      <c r="Z2595" t="s">
        <v>32</v>
      </c>
    </row>
    <row r="2596" spans="1:26" x14ac:dyDescent="0.25">
      <c r="A2596">
        <v>250705287</v>
      </c>
      <c r="B2596" s="1">
        <v>42413</v>
      </c>
      <c r="C2596" s="2">
        <v>0.73611111111111116</v>
      </c>
      <c r="D2596" s="2" t="str">
        <f t="shared" si="80"/>
        <v>02/13/2016 17:40:00</v>
      </c>
      <c r="E2596" s="1">
        <v>42413</v>
      </c>
      <c r="F2596" s="2">
        <v>0.74305555555555547</v>
      </c>
      <c r="G2596" s="2" t="str">
        <f t="shared" si="81"/>
        <v>02/13/2016 17:50:00</v>
      </c>
      <c r="H2596" s="1">
        <v>42413</v>
      </c>
      <c r="I2596">
        <v>106</v>
      </c>
      <c r="J2596" t="s">
        <v>66</v>
      </c>
      <c r="K2596">
        <v>109</v>
      </c>
      <c r="L2596" t="s">
        <v>81</v>
      </c>
      <c r="M2596" t="s">
        <v>26</v>
      </c>
      <c r="N2596" t="s">
        <v>36</v>
      </c>
      <c r="O2596" t="s">
        <v>28</v>
      </c>
      <c r="P2596" t="s">
        <v>72</v>
      </c>
      <c r="Q2596">
        <v>32</v>
      </c>
      <c r="R2596" t="s">
        <v>30</v>
      </c>
      <c r="S2596" t="s">
        <v>38</v>
      </c>
      <c r="T2596" t="s">
        <v>32</v>
      </c>
      <c r="U2596" t="s">
        <v>32</v>
      </c>
      <c r="V2596">
        <v>1000708</v>
      </c>
      <c r="W2596">
        <v>238852</v>
      </c>
      <c r="X2596">
        <v>40.822262070000001</v>
      </c>
      <c r="Y2596">
        <v>-73.940537399999997</v>
      </c>
      <c r="Z2596" t="s">
        <v>2730</v>
      </c>
    </row>
    <row r="2597" spans="1:26" x14ac:dyDescent="0.25">
      <c r="A2597">
        <v>624215966</v>
      </c>
      <c r="B2597" s="1">
        <v>42436</v>
      </c>
      <c r="C2597" s="2">
        <v>0.41666666666666669</v>
      </c>
      <c r="D2597" s="2" t="str">
        <f t="shared" si="80"/>
        <v>03/07/2016 10:00:00</v>
      </c>
      <c r="E2597" s="1">
        <v>42436</v>
      </c>
      <c r="F2597" s="2">
        <v>0.4375</v>
      </c>
      <c r="G2597" s="2" t="str">
        <f t="shared" si="81"/>
        <v>03/07/2016 10:30:00</v>
      </c>
      <c r="H2597" s="1">
        <v>42436</v>
      </c>
      <c r="I2597">
        <v>105</v>
      </c>
      <c r="J2597" t="s">
        <v>121</v>
      </c>
      <c r="K2597">
        <v>382</v>
      </c>
      <c r="L2597" t="s">
        <v>2731</v>
      </c>
      <c r="M2597" t="s">
        <v>26</v>
      </c>
      <c r="N2597" t="s">
        <v>36</v>
      </c>
      <c r="O2597" t="s">
        <v>28</v>
      </c>
      <c r="P2597" t="s">
        <v>29</v>
      </c>
      <c r="Q2597">
        <v>75</v>
      </c>
      <c r="R2597" t="s">
        <v>32</v>
      </c>
      <c r="S2597" t="s">
        <v>38</v>
      </c>
      <c r="T2597" t="s">
        <v>32</v>
      </c>
      <c r="U2597" t="s">
        <v>32</v>
      </c>
      <c r="V2597">
        <v>1015938</v>
      </c>
      <c r="W2597">
        <v>179992</v>
      </c>
      <c r="X2597">
        <v>40.660664679999996</v>
      </c>
      <c r="Y2597">
        <v>-73.885787530000002</v>
      </c>
      <c r="Z2597" t="s">
        <v>2732</v>
      </c>
    </row>
    <row r="2598" spans="1:26" x14ac:dyDescent="0.25">
      <c r="A2598">
        <v>288293331</v>
      </c>
      <c r="B2598" s="1">
        <v>42428</v>
      </c>
      <c r="C2598" s="2">
        <v>0.64652777777777781</v>
      </c>
      <c r="D2598" s="2" t="str">
        <f t="shared" si="80"/>
        <v>02/28/2016 15:31:00</v>
      </c>
      <c r="E2598" t="s">
        <v>32</v>
      </c>
      <c r="F2598" t="s">
        <v>32</v>
      </c>
      <c r="G2598" s="2" t="str">
        <f t="shared" si="81"/>
        <v>nan nan</v>
      </c>
      <c r="H2598" s="1">
        <v>42440</v>
      </c>
      <c r="I2598">
        <v>351</v>
      </c>
      <c r="J2598" t="s">
        <v>56</v>
      </c>
      <c r="K2598">
        <v>258</v>
      </c>
      <c r="L2598" t="s">
        <v>163</v>
      </c>
      <c r="M2598" t="s">
        <v>26</v>
      </c>
      <c r="N2598" t="s">
        <v>42</v>
      </c>
      <c r="O2598" t="s">
        <v>28</v>
      </c>
      <c r="P2598" t="s">
        <v>37</v>
      </c>
      <c r="Q2598">
        <v>45</v>
      </c>
      <c r="R2598" t="s">
        <v>30</v>
      </c>
      <c r="S2598" t="s">
        <v>38</v>
      </c>
      <c r="T2598" t="s">
        <v>32</v>
      </c>
      <c r="U2598" t="s">
        <v>32</v>
      </c>
      <c r="V2598">
        <v>1043287</v>
      </c>
      <c r="W2598">
        <v>248140</v>
      </c>
      <c r="X2598">
        <v>40.847572929999998</v>
      </c>
      <c r="Y2598">
        <v>-73.786614749999998</v>
      </c>
      <c r="Z2598" t="s">
        <v>2733</v>
      </c>
    </row>
    <row r="2599" spans="1:26" x14ac:dyDescent="0.25">
      <c r="A2599">
        <v>287983278</v>
      </c>
      <c r="B2599" s="1">
        <v>42378</v>
      </c>
      <c r="C2599" s="2">
        <v>0.80208333333333337</v>
      </c>
      <c r="D2599" s="2" t="str">
        <f t="shared" si="80"/>
        <v>01/09/2016 19:15:00</v>
      </c>
      <c r="E2599" s="1">
        <v>42378</v>
      </c>
      <c r="F2599" s="2">
        <v>0.81874999999999998</v>
      </c>
      <c r="G2599" s="2" t="str">
        <f t="shared" si="81"/>
        <v>01/09/2016 19:39:00</v>
      </c>
      <c r="H2599" s="1">
        <v>42378</v>
      </c>
      <c r="I2599">
        <v>106</v>
      </c>
      <c r="J2599" t="s">
        <v>66</v>
      </c>
      <c r="K2599">
        <v>109</v>
      </c>
      <c r="L2599" t="s">
        <v>81</v>
      </c>
      <c r="M2599" t="s">
        <v>26</v>
      </c>
      <c r="N2599" t="s">
        <v>36</v>
      </c>
      <c r="O2599" t="s">
        <v>28</v>
      </c>
      <c r="P2599" t="s">
        <v>50</v>
      </c>
      <c r="Q2599">
        <v>101</v>
      </c>
      <c r="R2599" t="s">
        <v>44</v>
      </c>
      <c r="S2599" t="s">
        <v>51</v>
      </c>
      <c r="T2599" t="s">
        <v>32</v>
      </c>
      <c r="U2599" t="s">
        <v>32</v>
      </c>
      <c r="V2599">
        <v>1053650</v>
      </c>
      <c r="W2599">
        <v>158969</v>
      </c>
      <c r="X2599">
        <v>40.602745949999999</v>
      </c>
      <c r="Y2599">
        <v>-73.750077869999998</v>
      </c>
      <c r="Z2599" t="s">
        <v>2561</v>
      </c>
    </row>
    <row r="2600" spans="1:26" x14ac:dyDescent="0.25">
      <c r="A2600">
        <v>683432422</v>
      </c>
      <c r="B2600" s="1">
        <v>42400</v>
      </c>
      <c r="C2600" s="2">
        <v>0.97916666666666663</v>
      </c>
      <c r="D2600" s="2" t="str">
        <f t="shared" si="80"/>
        <v>01/31/2016 23:30:00</v>
      </c>
      <c r="E2600" s="1">
        <v>42400</v>
      </c>
      <c r="F2600" s="2">
        <v>0.98263888888888884</v>
      </c>
      <c r="G2600" s="2" t="str">
        <f t="shared" si="81"/>
        <v>01/31/2016 23:35:00</v>
      </c>
      <c r="H2600" s="1">
        <v>42401</v>
      </c>
      <c r="I2600">
        <v>352</v>
      </c>
      <c r="J2600" t="s">
        <v>186</v>
      </c>
      <c r="K2600">
        <v>205</v>
      </c>
      <c r="L2600" t="s">
        <v>187</v>
      </c>
      <c r="M2600" t="s">
        <v>26</v>
      </c>
      <c r="N2600" t="s">
        <v>42</v>
      </c>
      <c r="O2600" t="s">
        <v>28</v>
      </c>
      <c r="P2600" t="s">
        <v>72</v>
      </c>
      <c r="Q2600">
        <v>24</v>
      </c>
      <c r="R2600" t="s">
        <v>44</v>
      </c>
      <c r="S2600" t="s">
        <v>51</v>
      </c>
      <c r="T2600" t="s">
        <v>32</v>
      </c>
      <c r="U2600" t="s">
        <v>32</v>
      </c>
      <c r="V2600">
        <v>992848</v>
      </c>
      <c r="W2600">
        <v>228356</v>
      </c>
      <c r="X2600">
        <v>40.7934646</v>
      </c>
      <c r="Y2600">
        <v>-73.968949640000005</v>
      </c>
      <c r="Z2600" t="s">
        <v>2734</v>
      </c>
    </row>
    <row r="2601" spans="1:26" x14ac:dyDescent="0.25">
      <c r="A2601">
        <v>127298744</v>
      </c>
      <c r="B2601" s="1">
        <v>42436</v>
      </c>
      <c r="C2601" s="2">
        <v>0.51180555555555551</v>
      </c>
      <c r="D2601" s="2" t="str">
        <f t="shared" si="80"/>
        <v>03/07/2016 12:17:00</v>
      </c>
      <c r="E2601" s="1">
        <v>42436</v>
      </c>
      <c r="F2601" s="2">
        <v>0.51527777777777783</v>
      </c>
      <c r="G2601" s="2" t="str">
        <f t="shared" si="81"/>
        <v>03/07/2016 12:22:00</v>
      </c>
      <c r="H2601" s="1">
        <v>42436</v>
      </c>
      <c r="I2601">
        <v>235</v>
      </c>
      <c r="J2601" t="s">
        <v>101</v>
      </c>
      <c r="K2601">
        <v>567</v>
      </c>
      <c r="L2601" t="s">
        <v>151</v>
      </c>
      <c r="M2601" t="s">
        <v>26</v>
      </c>
      <c r="N2601" t="s">
        <v>42</v>
      </c>
      <c r="O2601" t="s">
        <v>103</v>
      </c>
      <c r="P2601" t="s">
        <v>29</v>
      </c>
      <c r="Q2601">
        <v>60</v>
      </c>
      <c r="R2601" t="s">
        <v>44</v>
      </c>
      <c r="S2601" t="s">
        <v>104</v>
      </c>
      <c r="T2601" t="s">
        <v>32</v>
      </c>
      <c r="U2601" t="s">
        <v>2735</v>
      </c>
      <c r="V2601">
        <v>988916</v>
      </c>
      <c r="W2601">
        <v>155582</v>
      </c>
      <c r="X2601">
        <v>40.593719829999998</v>
      </c>
      <c r="Y2601">
        <v>-73.983200519999997</v>
      </c>
      <c r="Z2601" t="s">
        <v>2736</v>
      </c>
    </row>
    <row r="2602" spans="1:26" x14ac:dyDescent="0.25">
      <c r="A2602">
        <v>630416337</v>
      </c>
      <c r="B2602" s="1">
        <v>42398</v>
      </c>
      <c r="C2602" s="2">
        <v>0</v>
      </c>
      <c r="D2602" s="2" t="str">
        <f t="shared" si="80"/>
        <v>01/29/2016 00:00:00</v>
      </c>
      <c r="E2602" s="1">
        <v>42398</v>
      </c>
      <c r="F2602" s="2">
        <v>1.1111111111111112E-2</v>
      </c>
      <c r="G2602" s="2" t="str">
        <f t="shared" si="81"/>
        <v>01/29/2016 00:16:00</v>
      </c>
      <c r="H2602" s="1">
        <v>42398</v>
      </c>
      <c r="I2602">
        <v>105</v>
      </c>
      <c r="J2602" t="s">
        <v>121</v>
      </c>
      <c r="K2602">
        <v>386</v>
      </c>
      <c r="L2602" t="s">
        <v>127</v>
      </c>
      <c r="M2602" t="s">
        <v>26</v>
      </c>
      <c r="N2602" t="s">
        <v>36</v>
      </c>
      <c r="O2602" t="s">
        <v>28</v>
      </c>
      <c r="P2602" t="s">
        <v>37</v>
      </c>
      <c r="Q2602">
        <v>52</v>
      </c>
      <c r="R2602" t="s">
        <v>32</v>
      </c>
      <c r="S2602" t="s">
        <v>38</v>
      </c>
      <c r="T2602" t="s">
        <v>32</v>
      </c>
      <c r="U2602" t="s">
        <v>32</v>
      </c>
      <c r="V2602">
        <v>1017439</v>
      </c>
      <c r="W2602">
        <v>261510</v>
      </c>
      <c r="X2602">
        <v>40.884404480000001</v>
      </c>
      <c r="Y2602">
        <v>-73.879974860000004</v>
      </c>
      <c r="Z2602" t="s">
        <v>2737</v>
      </c>
    </row>
    <row r="2603" spans="1:26" x14ac:dyDescent="0.25">
      <c r="A2603">
        <v>238891935</v>
      </c>
      <c r="B2603" s="1">
        <v>42372</v>
      </c>
      <c r="C2603" s="2">
        <v>0.79166666666666663</v>
      </c>
      <c r="D2603" s="2" t="str">
        <f t="shared" si="80"/>
        <v>01/03/2016 19:00:00</v>
      </c>
      <c r="E2603" s="1">
        <v>42373</v>
      </c>
      <c r="F2603" s="2">
        <v>0.41666666666666669</v>
      </c>
      <c r="G2603" s="2" t="str">
        <f t="shared" si="81"/>
        <v>01/04/2016 10:00:00</v>
      </c>
      <c r="H2603" s="1">
        <v>42373</v>
      </c>
      <c r="I2603">
        <v>351</v>
      </c>
      <c r="J2603" t="s">
        <v>56</v>
      </c>
      <c r="K2603">
        <v>254</v>
      </c>
      <c r="L2603" t="s">
        <v>57</v>
      </c>
      <c r="M2603" t="s">
        <v>26</v>
      </c>
      <c r="N2603" t="s">
        <v>42</v>
      </c>
      <c r="O2603" t="s">
        <v>28</v>
      </c>
      <c r="P2603" t="s">
        <v>29</v>
      </c>
      <c r="Q2603">
        <v>83</v>
      </c>
      <c r="R2603" t="s">
        <v>32</v>
      </c>
      <c r="S2603" t="s">
        <v>38</v>
      </c>
      <c r="T2603" t="s">
        <v>32</v>
      </c>
      <c r="U2603" t="s">
        <v>32</v>
      </c>
      <c r="V2603">
        <v>1009752</v>
      </c>
      <c r="W2603">
        <v>190911</v>
      </c>
      <c r="X2603">
        <v>40.690654840000001</v>
      </c>
      <c r="Y2603">
        <v>-73.908042559999998</v>
      </c>
      <c r="Z2603" t="s">
        <v>2738</v>
      </c>
    </row>
    <row r="2604" spans="1:26" x14ac:dyDescent="0.25">
      <c r="A2604">
        <v>638808222</v>
      </c>
      <c r="B2604" s="1">
        <v>42454</v>
      </c>
      <c r="C2604" s="2">
        <v>0.41666666666666669</v>
      </c>
      <c r="D2604" s="2" t="str">
        <f t="shared" si="80"/>
        <v>03/25/2016 10:00:00</v>
      </c>
      <c r="E2604" s="1">
        <v>42454</v>
      </c>
      <c r="F2604" s="2">
        <v>0.4236111111111111</v>
      </c>
      <c r="G2604" s="2" t="str">
        <f t="shared" si="81"/>
        <v>03/25/2016 10:10:00</v>
      </c>
      <c r="H2604" s="1">
        <v>42455</v>
      </c>
      <c r="I2604">
        <v>344</v>
      </c>
      <c r="J2604" t="s">
        <v>40</v>
      </c>
      <c r="K2604">
        <v>101</v>
      </c>
      <c r="L2604" t="s">
        <v>41</v>
      </c>
      <c r="M2604" t="s">
        <v>26</v>
      </c>
      <c r="N2604" t="s">
        <v>42</v>
      </c>
      <c r="O2604" t="s">
        <v>28</v>
      </c>
      <c r="P2604" t="s">
        <v>29</v>
      </c>
      <c r="Q2604">
        <v>78</v>
      </c>
      <c r="R2604" t="s">
        <v>32</v>
      </c>
      <c r="S2604" t="s">
        <v>38</v>
      </c>
      <c r="T2604" t="s">
        <v>32</v>
      </c>
      <c r="U2604" t="s">
        <v>32</v>
      </c>
      <c r="V2604">
        <v>991432</v>
      </c>
      <c r="W2604">
        <v>185727</v>
      </c>
      <c r="X2604">
        <v>40.676459770000001</v>
      </c>
      <c r="Y2604">
        <v>-73.974109040000002</v>
      </c>
      <c r="Z2604" t="s">
        <v>2739</v>
      </c>
    </row>
    <row r="2605" spans="1:26" x14ac:dyDescent="0.25">
      <c r="A2605">
        <v>360159312</v>
      </c>
      <c r="B2605" s="1">
        <v>42449</v>
      </c>
      <c r="C2605" s="2">
        <v>0.69791666666666663</v>
      </c>
      <c r="D2605" s="2" t="str">
        <f t="shared" si="80"/>
        <v>03/20/2016 16:45:00</v>
      </c>
      <c r="E2605" t="s">
        <v>32</v>
      </c>
      <c r="F2605" t="s">
        <v>32</v>
      </c>
      <c r="G2605" s="2" t="str">
        <f t="shared" si="81"/>
        <v>nan nan</v>
      </c>
      <c r="H2605" s="1">
        <v>42450</v>
      </c>
      <c r="I2605">
        <v>109</v>
      </c>
      <c r="J2605" t="s">
        <v>63</v>
      </c>
      <c r="K2605">
        <v>425</v>
      </c>
      <c r="L2605" t="s">
        <v>422</v>
      </c>
      <c r="M2605" t="s">
        <v>26</v>
      </c>
      <c r="N2605" t="s">
        <v>36</v>
      </c>
      <c r="O2605" t="s">
        <v>28</v>
      </c>
      <c r="P2605" t="s">
        <v>37</v>
      </c>
      <c r="Q2605">
        <v>44</v>
      </c>
      <c r="R2605" t="s">
        <v>44</v>
      </c>
      <c r="S2605" t="s">
        <v>51</v>
      </c>
      <c r="T2605" t="s">
        <v>32</v>
      </c>
      <c r="U2605" t="s">
        <v>32</v>
      </c>
      <c r="V2605">
        <v>1008560</v>
      </c>
      <c r="W2605">
        <v>244078</v>
      </c>
      <c r="X2605">
        <v>40.836587819999998</v>
      </c>
      <c r="Y2605">
        <v>-73.912148579999993</v>
      </c>
      <c r="Z2605" t="s">
        <v>2740</v>
      </c>
    </row>
    <row r="2606" spans="1:26" x14ac:dyDescent="0.25">
      <c r="A2606">
        <v>822849630</v>
      </c>
      <c r="B2606" s="1">
        <v>42374</v>
      </c>
      <c r="C2606" s="2">
        <v>0.68402777777777779</v>
      </c>
      <c r="D2606" s="2" t="str">
        <f t="shared" si="80"/>
        <v>01/05/2016 16:25:00</v>
      </c>
      <c r="E2606" s="1">
        <v>42374</v>
      </c>
      <c r="F2606" s="2">
        <v>0.68402777777777779</v>
      </c>
      <c r="G2606" s="2" t="str">
        <f t="shared" si="81"/>
        <v>01/05/2016 16:25:00</v>
      </c>
      <c r="H2606" s="1">
        <v>42379</v>
      </c>
      <c r="I2606">
        <v>341</v>
      </c>
      <c r="J2606" t="s">
        <v>46</v>
      </c>
      <c r="K2606">
        <v>338</v>
      </c>
      <c r="L2606" t="s">
        <v>71</v>
      </c>
      <c r="M2606" t="s">
        <v>26</v>
      </c>
      <c r="N2606" t="s">
        <v>42</v>
      </c>
      <c r="O2606" t="s">
        <v>28</v>
      </c>
      <c r="P2606" t="s">
        <v>72</v>
      </c>
      <c r="Q2606">
        <v>7</v>
      </c>
      <c r="R2606" t="s">
        <v>181</v>
      </c>
      <c r="S2606" t="s">
        <v>38</v>
      </c>
      <c r="T2606" t="s">
        <v>32</v>
      </c>
      <c r="U2606" t="s">
        <v>32</v>
      </c>
      <c r="V2606">
        <v>988702</v>
      </c>
      <c r="W2606">
        <v>200012</v>
      </c>
      <c r="X2606">
        <v>40.71567057</v>
      </c>
      <c r="Y2606">
        <v>-73.983941740000006</v>
      </c>
      <c r="Z2606" t="s">
        <v>2741</v>
      </c>
    </row>
    <row r="2607" spans="1:26" x14ac:dyDescent="0.25">
      <c r="A2607">
        <v>427895596</v>
      </c>
      <c r="B2607" s="1">
        <v>42425</v>
      </c>
      <c r="C2607" s="2">
        <v>0.25694444444444448</v>
      </c>
      <c r="D2607" s="2" t="str">
        <f t="shared" si="80"/>
        <v>02/25/2016 06:10:00</v>
      </c>
      <c r="E2607" s="1">
        <v>42425</v>
      </c>
      <c r="F2607" s="2">
        <v>0.2638888888888889</v>
      </c>
      <c r="G2607" s="2" t="str">
        <f t="shared" si="81"/>
        <v>02/25/2016 06:20:00</v>
      </c>
      <c r="H2607" s="1">
        <v>42425</v>
      </c>
      <c r="I2607">
        <v>344</v>
      </c>
      <c r="J2607" t="s">
        <v>40</v>
      </c>
      <c r="K2607">
        <v>101</v>
      </c>
      <c r="L2607" t="s">
        <v>41</v>
      </c>
      <c r="M2607" t="s">
        <v>26</v>
      </c>
      <c r="N2607" t="s">
        <v>42</v>
      </c>
      <c r="O2607" t="s">
        <v>28</v>
      </c>
      <c r="P2607" t="s">
        <v>50</v>
      </c>
      <c r="Q2607">
        <v>108</v>
      </c>
      <c r="R2607" t="s">
        <v>44</v>
      </c>
      <c r="S2607" t="s">
        <v>31</v>
      </c>
      <c r="T2607" t="s">
        <v>32</v>
      </c>
      <c r="U2607" t="s">
        <v>32</v>
      </c>
      <c r="V2607">
        <v>1006929</v>
      </c>
      <c r="W2607">
        <v>207553</v>
      </c>
      <c r="X2607">
        <v>40.736340830000003</v>
      </c>
      <c r="Y2607">
        <v>-73.91816609</v>
      </c>
      <c r="Z2607" t="s">
        <v>2742</v>
      </c>
    </row>
    <row r="2608" spans="1:26" x14ac:dyDescent="0.25">
      <c r="A2608">
        <v>724581463</v>
      </c>
      <c r="B2608" s="1">
        <v>42005</v>
      </c>
      <c r="C2608" s="2">
        <v>6.9444444444444447E-4</v>
      </c>
      <c r="D2608" s="2" t="str">
        <f t="shared" si="80"/>
        <v>01/01/2015 00:01:00</v>
      </c>
      <c r="E2608" s="1">
        <v>42370</v>
      </c>
      <c r="F2608" s="2">
        <v>6.9444444444444447E-4</v>
      </c>
      <c r="G2608" s="2" t="str">
        <f t="shared" si="81"/>
        <v>01/01/2016 00:01:00</v>
      </c>
      <c r="H2608" s="1">
        <v>42411</v>
      </c>
      <c r="I2608">
        <v>351</v>
      </c>
      <c r="J2608" t="s">
        <v>56</v>
      </c>
      <c r="K2608">
        <v>258</v>
      </c>
      <c r="L2608" t="s">
        <v>163</v>
      </c>
      <c r="M2608" t="s">
        <v>26</v>
      </c>
      <c r="N2608" t="s">
        <v>42</v>
      </c>
      <c r="O2608" t="s">
        <v>28</v>
      </c>
      <c r="P2608" t="s">
        <v>29</v>
      </c>
      <c r="Q2608">
        <v>62</v>
      </c>
      <c r="R2608" t="s">
        <v>30</v>
      </c>
      <c r="S2608" t="s">
        <v>305</v>
      </c>
      <c r="T2608" t="s">
        <v>32</v>
      </c>
      <c r="U2608" t="s">
        <v>32</v>
      </c>
      <c r="V2608">
        <v>982833</v>
      </c>
      <c r="W2608">
        <v>163572</v>
      </c>
      <c r="X2608">
        <v>40.61565186</v>
      </c>
      <c r="Y2608">
        <v>-74.005105330000006</v>
      </c>
      <c r="Z2608" t="s">
        <v>2743</v>
      </c>
    </row>
    <row r="2609" spans="1:26" x14ac:dyDescent="0.25">
      <c r="A2609">
        <v>702029210</v>
      </c>
      <c r="B2609" s="1">
        <v>42428</v>
      </c>
      <c r="C2609" s="2">
        <v>0.66666666666666663</v>
      </c>
      <c r="D2609" s="2" t="str">
        <f t="shared" si="80"/>
        <v>02/28/2016 16:00:00</v>
      </c>
      <c r="E2609" s="1">
        <v>42457</v>
      </c>
      <c r="F2609" s="2">
        <v>0.6875</v>
      </c>
      <c r="G2609" s="2" t="str">
        <f t="shared" si="81"/>
        <v>03/28/2016 16:30:00</v>
      </c>
      <c r="H2609" s="1">
        <v>42457</v>
      </c>
      <c r="I2609">
        <v>351</v>
      </c>
      <c r="J2609" t="s">
        <v>56</v>
      </c>
      <c r="K2609">
        <v>258</v>
      </c>
      <c r="L2609" t="s">
        <v>163</v>
      </c>
      <c r="M2609" t="s">
        <v>26</v>
      </c>
      <c r="N2609" t="s">
        <v>42</v>
      </c>
      <c r="O2609" t="s">
        <v>28</v>
      </c>
      <c r="P2609" t="s">
        <v>72</v>
      </c>
      <c r="Q2609">
        <v>6</v>
      </c>
      <c r="R2609" t="s">
        <v>32</v>
      </c>
      <c r="S2609" t="s">
        <v>69</v>
      </c>
      <c r="T2609" t="s">
        <v>32</v>
      </c>
      <c r="U2609" t="s">
        <v>32</v>
      </c>
      <c r="V2609">
        <v>982265</v>
      </c>
      <c r="W2609">
        <v>206800</v>
      </c>
      <c r="X2609">
        <v>40.734302890000002</v>
      </c>
      <c r="Y2609">
        <v>-74.007163939999998</v>
      </c>
      <c r="Z2609" t="s">
        <v>2744</v>
      </c>
    </row>
    <row r="2610" spans="1:26" x14ac:dyDescent="0.25">
      <c r="A2610">
        <v>753489630</v>
      </c>
      <c r="B2610" s="1">
        <v>42397</v>
      </c>
      <c r="C2610" s="2">
        <v>0.83333333333333337</v>
      </c>
      <c r="D2610" s="2" t="str">
        <f t="shared" si="80"/>
        <v>01/28/2016 20:00:00</v>
      </c>
      <c r="E2610" s="1">
        <v>42409</v>
      </c>
      <c r="F2610" s="2">
        <v>0.625</v>
      </c>
      <c r="G2610" s="2" t="str">
        <f t="shared" si="81"/>
        <v>02/09/2016 15:00:00</v>
      </c>
      <c r="H2610" s="1">
        <v>42409</v>
      </c>
      <c r="I2610">
        <v>578</v>
      </c>
      <c r="J2610" t="s">
        <v>24</v>
      </c>
      <c r="K2610">
        <v>638</v>
      </c>
      <c r="L2610" t="s">
        <v>25</v>
      </c>
      <c r="M2610" t="s">
        <v>26</v>
      </c>
      <c r="N2610" t="s">
        <v>27</v>
      </c>
      <c r="O2610" t="s">
        <v>28</v>
      </c>
      <c r="P2610" t="s">
        <v>29</v>
      </c>
      <c r="Q2610">
        <v>72</v>
      </c>
      <c r="R2610" t="s">
        <v>44</v>
      </c>
      <c r="S2610" t="s">
        <v>51</v>
      </c>
      <c r="T2610" t="s">
        <v>32</v>
      </c>
      <c r="U2610" t="s">
        <v>32</v>
      </c>
      <c r="V2610">
        <v>989368</v>
      </c>
      <c r="W2610">
        <v>180086</v>
      </c>
      <c r="X2610">
        <v>40.66097791</v>
      </c>
      <c r="Y2610">
        <v>-73.981554419999995</v>
      </c>
      <c r="Z2610" t="s">
        <v>2745</v>
      </c>
    </row>
    <row r="2611" spans="1:26" x14ac:dyDescent="0.25">
      <c r="A2611">
        <v>355322699</v>
      </c>
      <c r="B2611" s="1">
        <v>42395</v>
      </c>
      <c r="C2611" s="2">
        <v>0.66666666666666663</v>
      </c>
      <c r="D2611" s="2" t="str">
        <f t="shared" si="80"/>
        <v>01/26/2016 16:00:00</v>
      </c>
      <c r="E2611" s="1">
        <v>42396</v>
      </c>
      <c r="F2611" s="2">
        <v>0.5</v>
      </c>
      <c r="G2611" s="2" t="str">
        <f t="shared" si="81"/>
        <v>01/27/2016 12:00:00</v>
      </c>
      <c r="H2611" s="1">
        <v>42396</v>
      </c>
      <c r="I2611">
        <v>341</v>
      </c>
      <c r="J2611" t="s">
        <v>46</v>
      </c>
      <c r="K2611">
        <v>349</v>
      </c>
      <c r="L2611" t="s">
        <v>376</v>
      </c>
      <c r="M2611" t="s">
        <v>26</v>
      </c>
      <c r="N2611" t="s">
        <v>42</v>
      </c>
      <c r="O2611" t="s">
        <v>28</v>
      </c>
      <c r="P2611" t="s">
        <v>37</v>
      </c>
      <c r="Q2611">
        <v>41</v>
      </c>
      <c r="R2611" t="s">
        <v>32</v>
      </c>
      <c r="S2611" t="s">
        <v>38</v>
      </c>
      <c r="T2611" t="s">
        <v>32</v>
      </c>
      <c r="U2611" t="s">
        <v>32</v>
      </c>
      <c r="V2611">
        <v>1012006</v>
      </c>
      <c r="W2611">
        <v>235961</v>
      </c>
      <c r="X2611">
        <v>40.814298819999998</v>
      </c>
      <c r="Y2611">
        <v>-73.899728820000007</v>
      </c>
      <c r="Z2611" t="s">
        <v>2746</v>
      </c>
    </row>
    <row r="2612" spans="1:26" x14ac:dyDescent="0.25">
      <c r="A2612">
        <v>935133758</v>
      </c>
      <c r="B2612" s="1">
        <v>42440</v>
      </c>
      <c r="C2612" s="2">
        <v>0.1875</v>
      </c>
      <c r="D2612" s="2" t="str">
        <f t="shared" si="80"/>
        <v>03/11/2016 04:30:00</v>
      </c>
      <c r="E2612" s="1">
        <v>42440</v>
      </c>
      <c r="F2612" s="2">
        <v>0.22916666666666666</v>
      </c>
      <c r="G2612" s="2" t="str">
        <f t="shared" si="81"/>
        <v>03/11/2016 05:30:00</v>
      </c>
      <c r="H2612" s="1">
        <v>42440</v>
      </c>
      <c r="I2612">
        <v>109</v>
      </c>
      <c r="J2612" t="s">
        <v>63</v>
      </c>
      <c r="K2612">
        <v>411</v>
      </c>
      <c r="L2612" t="s">
        <v>691</v>
      </c>
      <c r="M2612" t="s">
        <v>26</v>
      </c>
      <c r="N2612" t="s">
        <v>36</v>
      </c>
      <c r="O2612" t="s">
        <v>28</v>
      </c>
      <c r="P2612" t="s">
        <v>72</v>
      </c>
      <c r="Q2612">
        <v>9</v>
      </c>
      <c r="R2612" t="s">
        <v>44</v>
      </c>
      <c r="S2612" t="s">
        <v>403</v>
      </c>
      <c r="T2612" t="s">
        <v>32</v>
      </c>
      <c r="U2612" t="s">
        <v>32</v>
      </c>
      <c r="V2612">
        <v>988390</v>
      </c>
      <c r="W2612">
        <v>202293</v>
      </c>
      <c r="X2612">
        <v>40.721931519999998</v>
      </c>
      <c r="Y2612">
        <v>-73.985065820000003</v>
      </c>
      <c r="Z2612" t="s">
        <v>2747</v>
      </c>
    </row>
    <row r="2613" spans="1:26" x14ac:dyDescent="0.25">
      <c r="A2613">
        <v>652776169</v>
      </c>
      <c r="B2613" s="1">
        <v>42448</v>
      </c>
      <c r="C2613" s="2">
        <v>0.79166666666666663</v>
      </c>
      <c r="D2613" s="2" t="str">
        <f t="shared" si="80"/>
        <v>03/19/2016 19:00:00</v>
      </c>
      <c r="E2613" s="1">
        <v>42448</v>
      </c>
      <c r="F2613" s="2">
        <v>0.8125</v>
      </c>
      <c r="G2613" s="2" t="str">
        <f t="shared" si="81"/>
        <v>03/19/2016 19:30:00</v>
      </c>
      <c r="H2613" s="1">
        <v>42448</v>
      </c>
      <c r="I2613">
        <v>344</v>
      </c>
      <c r="J2613" t="s">
        <v>40</v>
      </c>
      <c r="K2613">
        <v>101</v>
      </c>
      <c r="L2613" t="s">
        <v>41</v>
      </c>
      <c r="M2613" t="s">
        <v>26</v>
      </c>
      <c r="N2613" t="s">
        <v>42</v>
      </c>
      <c r="O2613" t="s">
        <v>28</v>
      </c>
      <c r="P2613" t="s">
        <v>37</v>
      </c>
      <c r="Q2613">
        <v>40</v>
      </c>
      <c r="R2613" t="s">
        <v>44</v>
      </c>
      <c r="S2613" t="s">
        <v>51</v>
      </c>
      <c r="T2613" t="s">
        <v>32</v>
      </c>
      <c r="U2613" t="s">
        <v>32</v>
      </c>
      <c r="V2613">
        <v>1004049</v>
      </c>
      <c r="W2613">
        <v>236450</v>
      </c>
      <c r="X2613">
        <v>40.815662400000001</v>
      </c>
      <c r="Y2613">
        <v>-73.928473190000005</v>
      </c>
      <c r="Z2613" t="s">
        <v>2748</v>
      </c>
    </row>
    <row r="2614" spans="1:26" x14ac:dyDescent="0.25">
      <c r="A2614">
        <v>918062908</v>
      </c>
      <c r="B2614" s="1">
        <v>42434</v>
      </c>
      <c r="C2614" s="2">
        <v>9.0277777777777787E-3</v>
      </c>
      <c r="D2614" s="2" t="str">
        <f t="shared" si="80"/>
        <v>03/05/2016 00:13:00</v>
      </c>
      <c r="E2614" s="1">
        <v>42434</v>
      </c>
      <c r="F2614" s="2">
        <v>1.2499999999999999E-2</v>
      </c>
      <c r="G2614" s="2" t="str">
        <f t="shared" si="81"/>
        <v>03/05/2016 00:18:00</v>
      </c>
      <c r="H2614" s="1">
        <v>42438</v>
      </c>
      <c r="I2614">
        <v>105</v>
      </c>
      <c r="J2614" t="s">
        <v>121</v>
      </c>
      <c r="K2614">
        <v>383</v>
      </c>
      <c r="L2614" t="s">
        <v>797</v>
      </c>
      <c r="M2614" t="s">
        <v>26</v>
      </c>
      <c r="N2614" t="s">
        <v>36</v>
      </c>
      <c r="O2614" t="s">
        <v>28</v>
      </c>
      <c r="P2614" t="s">
        <v>50</v>
      </c>
      <c r="Q2614">
        <v>110</v>
      </c>
      <c r="R2614" t="s">
        <v>30</v>
      </c>
      <c r="S2614" t="s">
        <v>38</v>
      </c>
      <c r="T2614" t="s">
        <v>32</v>
      </c>
      <c r="U2614" t="s">
        <v>32</v>
      </c>
      <c r="V2614">
        <v>1021709</v>
      </c>
      <c r="W2614">
        <v>210317</v>
      </c>
      <c r="X2614">
        <v>40.743877070000003</v>
      </c>
      <c r="Y2614">
        <v>-73.864818310000004</v>
      </c>
      <c r="Z2614" t="s">
        <v>2749</v>
      </c>
    </row>
    <row r="2615" spans="1:26" x14ac:dyDescent="0.25">
      <c r="A2615">
        <v>991212464</v>
      </c>
      <c r="B2615" s="1">
        <v>42403</v>
      </c>
      <c r="C2615" s="2">
        <v>0.45833333333333331</v>
      </c>
      <c r="D2615" s="2" t="str">
        <f t="shared" si="80"/>
        <v>02/03/2016 11:00:00</v>
      </c>
      <c r="E2615" s="1">
        <v>42403</v>
      </c>
      <c r="F2615" s="2">
        <v>0.47916666666666669</v>
      </c>
      <c r="G2615" s="2" t="str">
        <f t="shared" si="81"/>
        <v>02/03/2016 11:30:00</v>
      </c>
      <c r="H2615" s="1">
        <v>42403</v>
      </c>
      <c r="I2615">
        <v>578</v>
      </c>
      <c r="J2615" t="s">
        <v>24</v>
      </c>
      <c r="K2615">
        <v>638</v>
      </c>
      <c r="L2615" t="s">
        <v>25</v>
      </c>
      <c r="M2615" t="s">
        <v>26</v>
      </c>
      <c r="N2615" t="s">
        <v>27</v>
      </c>
      <c r="O2615" t="s">
        <v>28</v>
      </c>
      <c r="P2615" t="s">
        <v>37</v>
      </c>
      <c r="Q2615">
        <v>47</v>
      </c>
      <c r="R2615" t="s">
        <v>44</v>
      </c>
      <c r="S2615" t="s">
        <v>31</v>
      </c>
      <c r="T2615" t="s">
        <v>32</v>
      </c>
      <c r="U2615" t="s">
        <v>32</v>
      </c>
      <c r="V2615">
        <v>1021899</v>
      </c>
      <c r="W2615">
        <v>260057</v>
      </c>
      <c r="X2615">
        <v>40.880398550000002</v>
      </c>
      <c r="Y2615">
        <v>-73.863853649999996</v>
      </c>
      <c r="Z2615" t="s">
        <v>2750</v>
      </c>
    </row>
    <row r="2616" spans="1:26" x14ac:dyDescent="0.25">
      <c r="A2616">
        <v>554852416</v>
      </c>
      <c r="B2616" s="1">
        <v>42391</v>
      </c>
      <c r="C2616" s="2">
        <v>0.2986111111111111</v>
      </c>
      <c r="D2616" s="2" t="str">
        <f t="shared" si="80"/>
        <v>01/22/2016 07:10:00</v>
      </c>
      <c r="E2616" s="1">
        <v>42391</v>
      </c>
      <c r="F2616" s="2">
        <v>0.30208333333333331</v>
      </c>
      <c r="G2616" s="2" t="str">
        <f t="shared" si="81"/>
        <v>01/22/2016 07:15:00</v>
      </c>
      <c r="H2616" s="1">
        <v>42391</v>
      </c>
      <c r="I2616">
        <v>347</v>
      </c>
      <c r="J2616" t="s">
        <v>206</v>
      </c>
      <c r="K2616">
        <v>905</v>
      </c>
      <c r="L2616" t="s">
        <v>207</v>
      </c>
      <c r="M2616" t="s">
        <v>26</v>
      </c>
      <c r="N2616" t="s">
        <v>42</v>
      </c>
      <c r="O2616" t="s">
        <v>28</v>
      </c>
      <c r="P2616" t="s">
        <v>37</v>
      </c>
      <c r="Q2616">
        <v>43</v>
      </c>
      <c r="R2616" t="s">
        <v>32</v>
      </c>
      <c r="S2616" t="s">
        <v>153</v>
      </c>
      <c r="T2616" t="s">
        <v>2751</v>
      </c>
      <c r="U2616" t="s">
        <v>32</v>
      </c>
      <c r="V2616">
        <v>1020241</v>
      </c>
      <c r="W2616">
        <v>237421</v>
      </c>
      <c r="X2616">
        <v>40.818276400000002</v>
      </c>
      <c r="Y2616">
        <v>-73.869970870000003</v>
      </c>
      <c r="Z2616" t="s">
        <v>2752</v>
      </c>
    </row>
    <row r="2617" spans="1:26" x14ac:dyDescent="0.25">
      <c r="A2617">
        <v>461638817</v>
      </c>
      <c r="B2617" s="1">
        <v>42450</v>
      </c>
      <c r="C2617" s="2">
        <v>0.79166666666666663</v>
      </c>
      <c r="D2617" s="2" t="str">
        <f t="shared" si="80"/>
        <v>03/21/2016 19:00:00</v>
      </c>
      <c r="E2617" t="s">
        <v>32</v>
      </c>
      <c r="F2617" t="s">
        <v>32</v>
      </c>
      <c r="G2617" s="2" t="str">
        <f t="shared" si="81"/>
        <v>nan nan</v>
      </c>
      <c r="H2617" s="1">
        <v>42450</v>
      </c>
      <c r="I2617">
        <v>353</v>
      </c>
      <c r="J2617" t="s">
        <v>220</v>
      </c>
      <c r="K2617">
        <v>462</v>
      </c>
      <c r="L2617" t="s">
        <v>221</v>
      </c>
      <c r="M2617" t="s">
        <v>26</v>
      </c>
      <c r="N2617" t="s">
        <v>42</v>
      </c>
      <c r="O2617" t="s">
        <v>28</v>
      </c>
      <c r="P2617" t="s">
        <v>72</v>
      </c>
      <c r="Q2617">
        <v>6</v>
      </c>
      <c r="R2617" t="s">
        <v>32</v>
      </c>
      <c r="S2617" t="s">
        <v>38</v>
      </c>
      <c r="T2617" t="s">
        <v>32</v>
      </c>
      <c r="U2617" t="s">
        <v>32</v>
      </c>
      <c r="V2617">
        <v>983760</v>
      </c>
      <c r="W2617">
        <v>208031</v>
      </c>
      <c r="X2617">
        <v>40.737681889999998</v>
      </c>
      <c r="Y2617">
        <v>-74.001769609999997</v>
      </c>
      <c r="Z2617" t="s">
        <v>2753</v>
      </c>
    </row>
    <row r="2618" spans="1:26" x14ac:dyDescent="0.25">
      <c r="A2618">
        <v>540997281</v>
      </c>
      <c r="B2618" s="1">
        <v>42370</v>
      </c>
      <c r="C2618" s="2">
        <v>0.97916666666666663</v>
      </c>
      <c r="D2618" s="2" t="str">
        <f t="shared" si="80"/>
        <v>01/01/2016 23:30:00</v>
      </c>
      <c r="E2618" s="1">
        <v>42370</v>
      </c>
      <c r="F2618" s="2">
        <v>0.98263888888888884</v>
      </c>
      <c r="G2618" s="2" t="str">
        <f t="shared" si="81"/>
        <v>01/01/2016 23:35:00</v>
      </c>
      <c r="H2618" s="1">
        <v>42370</v>
      </c>
      <c r="I2618">
        <v>344</v>
      </c>
      <c r="J2618" t="s">
        <v>40</v>
      </c>
      <c r="K2618">
        <v>101</v>
      </c>
      <c r="L2618" t="s">
        <v>41</v>
      </c>
      <c r="M2618" t="s">
        <v>26</v>
      </c>
      <c r="N2618" t="s">
        <v>42</v>
      </c>
      <c r="O2618" t="s">
        <v>28</v>
      </c>
      <c r="P2618" t="s">
        <v>29</v>
      </c>
      <c r="Q2618">
        <v>90</v>
      </c>
      <c r="R2618" t="s">
        <v>32</v>
      </c>
      <c r="S2618" t="s">
        <v>38</v>
      </c>
      <c r="T2618" t="s">
        <v>32</v>
      </c>
      <c r="U2618" t="s">
        <v>32</v>
      </c>
      <c r="V2618">
        <v>999992</v>
      </c>
      <c r="W2618">
        <v>194864</v>
      </c>
      <c r="X2618">
        <v>40.701527650000003</v>
      </c>
      <c r="Y2618">
        <v>-73.943227359999995</v>
      </c>
      <c r="Z2618" t="s">
        <v>2754</v>
      </c>
    </row>
    <row r="2619" spans="1:26" x14ac:dyDescent="0.25">
      <c r="A2619">
        <v>892643322</v>
      </c>
      <c r="B2619" s="1">
        <v>42432</v>
      </c>
      <c r="C2619" s="2">
        <v>0.625</v>
      </c>
      <c r="D2619" s="2" t="str">
        <f t="shared" si="80"/>
        <v>03/03/2016 15:00:00</v>
      </c>
      <c r="E2619" s="1">
        <v>42433</v>
      </c>
      <c r="F2619" s="2">
        <v>0.62847222222222221</v>
      </c>
      <c r="G2619" s="2" t="str">
        <f t="shared" si="81"/>
        <v>03/04/2016 15:05:00</v>
      </c>
      <c r="H2619" s="1">
        <v>42432</v>
      </c>
      <c r="I2619">
        <v>341</v>
      </c>
      <c r="J2619" t="s">
        <v>46</v>
      </c>
      <c r="K2619">
        <v>333</v>
      </c>
      <c r="L2619" t="s">
        <v>47</v>
      </c>
      <c r="M2619" t="s">
        <v>26</v>
      </c>
      <c r="N2619" t="s">
        <v>42</v>
      </c>
      <c r="O2619" t="s">
        <v>28</v>
      </c>
      <c r="P2619" t="s">
        <v>72</v>
      </c>
      <c r="Q2619">
        <v>24</v>
      </c>
      <c r="R2619" t="s">
        <v>44</v>
      </c>
      <c r="S2619" t="s">
        <v>90</v>
      </c>
      <c r="T2619" t="s">
        <v>32</v>
      </c>
      <c r="U2619" t="s">
        <v>32</v>
      </c>
      <c r="V2619">
        <v>990806</v>
      </c>
      <c r="W2619">
        <v>226614</v>
      </c>
      <c r="X2619">
        <v>40.788685030000003</v>
      </c>
      <c r="Y2619">
        <v>-73.976326049999997</v>
      </c>
      <c r="Z2619" t="s">
        <v>2755</v>
      </c>
    </row>
    <row r="2620" spans="1:26" x14ac:dyDescent="0.25">
      <c r="A2620">
        <v>753260238</v>
      </c>
      <c r="B2620" s="1">
        <v>42452</v>
      </c>
      <c r="C2620" s="2">
        <v>0.19791666666666666</v>
      </c>
      <c r="D2620" s="2" t="str">
        <f t="shared" si="80"/>
        <v>03/23/2016 04:45:00</v>
      </c>
      <c r="E2620" s="1">
        <v>42452</v>
      </c>
      <c r="F2620" s="2">
        <v>0.22916666666666666</v>
      </c>
      <c r="G2620" s="2" t="str">
        <f t="shared" si="81"/>
        <v>03/23/2016 05:30:00</v>
      </c>
      <c r="H2620" s="1">
        <v>42452</v>
      </c>
      <c r="I2620">
        <v>344</v>
      </c>
      <c r="J2620" t="s">
        <v>40</v>
      </c>
      <c r="K2620">
        <v>101</v>
      </c>
      <c r="L2620" t="s">
        <v>41</v>
      </c>
      <c r="M2620" t="s">
        <v>26</v>
      </c>
      <c r="N2620" t="s">
        <v>42</v>
      </c>
      <c r="O2620" t="s">
        <v>28</v>
      </c>
      <c r="P2620" t="s">
        <v>72</v>
      </c>
      <c r="Q2620">
        <v>10</v>
      </c>
      <c r="R2620" t="s">
        <v>44</v>
      </c>
      <c r="S2620" t="s">
        <v>345</v>
      </c>
      <c r="T2620" t="s">
        <v>32</v>
      </c>
      <c r="U2620" t="s">
        <v>32</v>
      </c>
      <c r="V2620">
        <v>983423</v>
      </c>
      <c r="W2620">
        <v>209491</v>
      </c>
      <c r="X2620">
        <v>40.741689200000003</v>
      </c>
      <c r="Y2620">
        <v>-74.002985850000002</v>
      </c>
      <c r="Z2620" t="s">
        <v>2453</v>
      </c>
    </row>
    <row r="2621" spans="1:26" x14ac:dyDescent="0.25">
      <c r="A2621">
        <v>112452027</v>
      </c>
      <c r="B2621" s="1">
        <v>42397</v>
      </c>
      <c r="C2621" s="2">
        <v>0.57222222222222219</v>
      </c>
      <c r="D2621" s="2" t="str">
        <f t="shared" si="80"/>
        <v>01/28/2016 13:44:00</v>
      </c>
      <c r="E2621" s="1">
        <v>42397</v>
      </c>
      <c r="F2621" s="2">
        <v>0.57638888888888895</v>
      </c>
      <c r="G2621" s="2" t="str">
        <f t="shared" si="81"/>
        <v>01/28/2016 13:50:00</v>
      </c>
      <c r="H2621" s="1">
        <v>42397</v>
      </c>
      <c r="I2621">
        <v>341</v>
      </c>
      <c r="J2621" t="s">
        <v>46</v>
      </c>
      <c r="K2621">
        <v>338</v>
      </c>
      <c r="L2621" t="s">
        <v>71</v>
      </c>
      <c r="M2621" t="s">
        <v>26</v>
      </c>
      <c r="N2621" t="s">
        <v>42</v>
      </c>
      <c r="O2621" t="s">
        <v>28</v>
      </c>
      <c r="P2621" t="s">
        <v>72</v>
      </c>
      <c r="Q2621">
        <v>5</v>
      </c>
      <c r="R2621" t="s">
        <v>44</v>
      </c>
      <c r="S2621" t="s">
        <v>149</v>
      </c>
      <c r="T2621" t="s">
        <v>32</v>
      </c>
      <c r="U2621" t="s">
        <v>32</v>
      </c>
      <c r="V2621">
        <v>984918</v>
      </c>
      <c r="W2621">
        <v>201130</v>
      </c>
      <c r="X2621">
        <v>40.718740310000001</v>
      </c>
      <c r="Y2621">
        <v>-73.997591659999998</v>
      </c>
      <c r="Z2621" t="s">
        <v>2756</v>
      </c>
    </row>
    <row r="2622" spans="1:26" x14ac:dyDescent="0.25">
      <c r="A2622">
        <v>118373112</v>
      </c>
      <c r="B2622" s="1">
        <v>35026</v>
      </c>
      <c r="C2622" s="2">
        <v>0.375</v>
      </c>
      <c r="D2622" s="2" t="str">
        <f t="shared" si="80"/>
        <v>11/23/1995 09:00:00</v>
      </c>
      <c r="E2622" s="1">
        <v>42426</v>
      </c>
      <c r="F2622" s="2">
        <v>0.375</v>
      </c>
      <c r="G2622" s="2" t="str">
        <f t="shared" si="81"/>
        <v>02/26/2016 09:00:00</v>
      </c>
      <c r="H2622" s="1">
        <v>42438</v>
      </c>
      <c r="I2622">
        <v>109</v>
      </c>
      <c r="J2622" t="s">
        <v>63</v>
      </c>
      <c r="K2622">
        <v>422</v>
      </c>
      <c r="L2622" t="s">
        <v>64</v>
      </c>
      <c r="M2622" t="s">
        <v>26</v>
      </c>
      <c r="N2622" t="s">
        <v>36</v>
      </c>
      <c r="O2622" t="s">
        <v>28</v>
      </c>
      <c r="P2622" t="s">
        <v>37</v>
      </c>
      <c r="Q2622">
        <v>47</v>
      </c>
      <c r="R2622" t="s">
        <v>44</v>
      </c>
      <c r="S2622" t="s">
        <v>31</v>
      </c>
      <c r="T2622" t="s">
        <v>32</v>
      </c>
      <c r="U2622" t="s">
        <v>32</v>
      </c>
      <c r="V2622">
        <v>1023166</v>
      </c>
      <c r="W2622">
        <v>260206</v>
      </c>
      <c r="X2622">
        <v>40.880802009999996</v>
      </c>
      <c r="Y2622">
        <v>-73.859271019999994</v>
      </c>
      <c r="Z2622" t="s">
        <v>2757</v>
      </c>
    </row>
    <row r="2623" spans="1:26" x14ac:dyDescent="0.25">
      <c r="A2623">
        <v>266488697</v>
      </c>
      <c r="B2623" s="1">
        <v>42413</v>
      </c>
      <c r="C2623" s="2">
        <v>6.9444444444444447E-4</v>
      </c>
      <c r="D2623" s="2" t="str">
        <f t="shared" si="80"/>
        <v>02/13/2016 00:01:00</v>
      </c>
      <c r="E2623" t="s">
        <v>32</v>
      </c>
      <c r="F2623" t="s">
        <v>32</v>
      </c>
      <c r="G2623" s="2" t="str">
        <f t="shared" si="81"/>
        <v>nan nan</v>
      </c>
      <c r="H2623" s="1">
        <v>42417</v>
      </c>
      <c r="I2623">
        <v>365</v>
      </c>
      <c r="J2623" t="s">
        <v>610</v>
      </c>
      <c r="K2623">
        <v>878</v>
      </c>
      <c r="L2623" t="s">
        <v>611</v>
      </c>
      <c r="M2623" t="s">
        <v>26</v>
      </c>
      <c r="N2623" t="s">
        <v>42</v>
      </c>
      <c r="O2623" t="s">
        <v>28</v>
      </c>
      <c r="P2623" t="s">
        <v>29</v>
      </c>
      <c r="Q2623">
        <v>71</v>
      </c>
      <c r="R2623" t="s">
        <v>44</v>
      </c>
      <c r="S2623" t="s">
        <v>51</v>
      </c>
      <c r="T2623" t="s">
        <v>32</v>
      </c>
      <c r="U2623" t="s">
        <v>32</v>
      </c>
      <c r="V2623">
        <v>997520</v>
      </c>
      <c r="W2623">
        <v>180274</v>
      </c>
      <c r="X2623">
        <v>40.661485470000002</v>
      </c>
      <c r="Y2623">
        <v>-73.952171449999994</v>
      </c>
      <c r="Z2623" t="s">
        <v>2758</v>
      </c>
    </row>
    <row r="2624" spans="1:26" x14ac:dyDescent="0.25">
      <c r="A2624">
        <v>538154058</v>
      </c>
      <c r="B2624" s="1">
        <v>42378</v>
      </c>
      <c r="C2624" s="2">
        <v>0.59722222222222221</v>
      </c>
      <c r="D2624" s="2" t="str">
        <f t="shared" si="80"/>
        <v>01/09/2016 14:20:00</v>
      </c>
      <c r="E2624" s="1">
        <v>42378</v>
      </c>
      <c r="F2624" s="2">
        <v>0.61458333333333337</v>
      </c>
      <c r="G2624" s="2" t="str">
        <f t="shared" si="81"/>
        <v>01/09/2016 14:45:00</v>
      </c>
      <c r="H2624" s="1">
        <v>42379</v>
      </c>
      <c r="I2624">
        <v>578</v>
      </c>
      <c r="J2624" t="s">
        <v>24</v>
      </c>
      <c r="K2624">
        <v>637</v>
      </c>
      <c r="L2624" t="s">
        <v>76</v>
      </c>
      <c r="M2624" t="s">
        <v>26</v>
      </c>
      <c r="N2624" t="s">
        <v>27</v>
      </c>
      <c r="O2624" t="s">
        <v>28</v>
      </c>
      <c r="P2624" t="s">
        <v>37</v>
      </c>
      <c r="Q2624">
        <v>49</v>
      </c>
      <c r="R2624" t="s">
        <v>263</v>
      </c>
      <c r="S2624" t="s">
        <v>153</v>
      </c>
      <c r="T2624" t="s">
        <v>32</v>
      </c>
      <c r="U2624" t="s">
        <v>32</v>
      </c>
      <c r="V2624">
        <v>1026628</v>
      </c>
      <c r="W2624">
        <v>253668</v>
      </c>
      <c r="X2624">
        <v>40.862841279999998</v>
      </c>
      <c r="Y2624">
        <v>-73.846792899999997</v>
      </c>
      <c r="Z2624" t="s">
        <v>2759</v>
      </c>
    </row>
    <row r="2625" spans="1:26" x14ac:dyDescent="0.25">
      <c r="A2625">
        <v>556195419</v>
      </c>
      <c r="B2625" s="1">
        <v>42385</v>
      </c>
      <c r="C2625" s="2">
        <v>0.66666666666666663</v>
      </c>
      <c r="D2625" s="2" t="str">
        <f t="shared" si="80"/>
        <v>01/16/2016 16:00:00</v>
      </c>
      <c r="E2625" s="1">
        <v>42385</v>
      </c>
      <c r="F2625" s="2">
        <v>0.69097222222222221</v>
      </c>
      <c r="G2625" s="2" t="str">
        <f t="shared" si="81"/>
        <v>01/16/2016 16:35:00</v>
      </c>
      <c r="H2625" s="1">
        <v>42387</v>
      </c>
      <c r="I2625">
        <v>341</v>
      </c>
      <c r="J2625" t="s">
        <v>46</v>
      </c>
      <c r="K2625">
        <v>338</v>
      </c>
      <c r="L2625" t="s">
        <v>71</v>
      </c>
      <c r="M2625" t="s">
        <v>26</v>
      </c>
      <c r="N2625" t="s">
        <v>42</v>
      </c>
      <c r="O2625" t="s">
        <v>28</v>
      </c>
      <c r="P2625" t="s">
        <v>29</v>
      </c>
      <c r="Q2625">
        <v>63</v>
      </c>
      <c r="R2625" t="s">
        <v>44</v>
      </c>
      <c r="S2625" t="s">
        <v>439</v>
      </c>
      <c r="T2625" t="s">
        <v>32</v>
      </c>
      <c r="U2625" t="s">
        <v>32</v>
      </c>
      <c r="V2625">
        <v>1004514</v>
      </c>
      <c r="W2625">
        <v>165224</v>
      </c>
      <c r="X2625">
        <v>40.6201632</v>
      </c>
      <c r="Y2625">
        <v>-73.927007689999996</v>
      </c>
      <c r="Z2625" t="s">
        <v>2760</v>
      </c>
    </row>
    <row r="2626" spans="1:26" x14ac:dyDescent="0.25">
      <c r="A2626">
        <v>989402513</v>
      </c>
      <c r="B2626" s="1">
        <v>42439</v>
      </c>
      <c r="C2626" s="2">
        <v>0.39583333333333331</v>
      </c>
      <c r="D2626" s="2" t="str">
        <f t="shared" si="80"/>
        <v>03/10/2016 09:30:00</v>
      </c>
      <c r="E2626" s="1">
        <v>42439</v>
      </c>
      <c r="F2626" s="2">
        <v>0.39930555555555558</v>
      </c>
      <c r="G2626" s="2" t="str">
        <f t="shared" si="81"/>
        <v>03/10/2016 09:35:00</v>
      </c>
      <c r="H2626" s="1">
        <v>42439</v>
      </c>
      <c r="I2626">
        <v>113</v>
      </c>
      <c r="J2626" t="s">
        <v>299</v>
      </c>
      <c r="K2626">
        <v>729</v>
      </c>
      <c r="L2626" t="s">
        <v>413</v>
      </c>
      <c r="M2626" t="s">
        <v>26</v>
      </c>
      <c r="N2626" t="s">
        <v>36</v>
      </c>
      <c r="O2626" t="s">
        <v>84</v>
      </c>
      <c r="P2626" t="s">
        <v>37</v>
      </c>
      <c r="Q2626">
        <v>44</v>
      </c>
      <c r="R2626" t="s">
        <v>32</v>
      </c>
      <c r="S2626" t="s">
        <v>85</v>
      </c>
      <c r="T2626" t="s">
        <v>32</v>
      </c>
      <c r="U2626" t="s">
        <v>32</v>
      </c>
      <c r="V2626">
        <v>1004749</v>
      </c>
      <c r="W2626">
        <v>240880</v>
      </c>
      <c r="X2626">
        <v>40.827819900000001</v>
      </c>
      <c r="Y2626">
        <v>-73.92593076</v>
      </c>
      <c r="Z2626" t="s">
        <v>1130</v>
      </c>
    </row>
    <row r="2627" spans="1:26" x14ac:dyDescent="0.25">
      <c r="A2627">
        <v>404086090</v>
      </c>
      <c r="B2627" s="1">
        <v>42380</v>
      </c>
      <c r="C2627" s="2">
        <v>0.76388888888888884</v>
      </c>
      <c r="D2627" s="2" t="str">
        <f t="shared" ref="D2627:D2690" si="82">CONCATENATE(TEXT(B2627,"mm/dd/yyyy")," ",TEXT(C2627,"HH:MM:SS"))</f>
        <v>01/11/2016 18:20:00</v>
      </c>
      <c r="E2627" s="1">
        <v>42380</v>
      </c>
      <c r="F2627" s="2">
        <v>0.83750000000000002</v>
      </c>
      <c r="G2627" s="2" t="str">
        <f t="shared" ref="G2627:G2690" si="83">CONCATENATE(TEXT(E2627,"mm/dd/yyyy")," ",TEXT(F2627,"HH:MM:SS"))</f>
        <v>01/11/2016 20:06:00</v>
      </c>
      <c r="H2627" s="1">
        <v>42380</v>
      </c>
      <c r="I2627">
        <v>351</v>
      </c>
      <c r="J2627" t="s">
        <v>56</v>
      </c>
      <c r="K2627">
        <v>254</v>
      </c>
      <c r="L2627" t="s">
        <v>57</v>
      </c>
      <c r="M2627" t="s">
        <v>26</v>
      </c>
      <c r="N2627" t="s">
        <v>42</v>
      </c>
      <c r="O2627" t="s">
        <v>103</v>
      </c>
      <c r="P2627" t="s">
        <v>72</v>
      </c>
      <c r="Q2627">
        <v>23</v>
      </c>
      <c r="R2627" t="s">
        <v>44</v>
      </c>
      <c r="S2627" t="s">
        <v>104</v>
      </c>
      <c r="T2627" t="s">
        <v>32</v>
      </c>
      <c r="U2627" t="s">
        <v>32</v>
      </c>
      <c r="V2627">
        <v>1000866</v>
      </c>
      <c r="W2627">
        <v>226632</v>
      </c>
      <c r="X2627">
        <v>40.788721240000001</v>
      </c>
      <c r="Y2627">
        <v>-73.939996769999993</v>
      </c>
      <c r="Z2627" t="s">
        <v>1319</v>
      </c>
    </row>
    <row r="2628" spans="1:26" x14ac:dyDescent="0.25">
      <c r="A2628">
        <v>608124818</v>
      </c>
      <c r="B2628" s="1">
        <v>42421</v>
      </c>
      <c r="C2628" s="2">
        <v>0.12847222222222224</v>
      </c>
      <c r="D2628" s="2" t="str">
        <f t="shared" si="82"/>
        <v>02/21/2016 03:05:00</v>
      </c>
      <c r="E2628" s="1">
        <v>42421</v>
      </c>
      <c r="F2628" s="2">
        <v>0.1423611111111111</v>
      </c>
      <c r="G2628" s="2" t="str">
        <f t="shared" si="83"/>
        <v>02/21/2016 03:25:00</v>
      </c>
      <c r="H2628" s="1">
        <v>42421</v>
      </c>
      <c r="I2628">
        <v>341</v>
      </c>
      <c r="J2628" t="s">
        <v>46</v>
      </c>
      <c r="K2628">
        <v>321</v>
      </c>
      <c r="L2628" t="s">
        <v>231</v>
      </c>
      <c r="M2628" t="s">
        <v>26</v>
      </c>
      <c r="N2628" t="s">
        <v>42</v>
      </c>
      <c r="O2628" t="s">
        <v>28</v>
      </c>
      <c r="P2628" t="s">
        <v>50</v>
      </c>
      <c r="Q2628">
        <v>108</v>
      </c>
      <c r="R2628" t="s">
        <v>32</v>
      </c>
      <c r="S2628" t="s">
        <v>38</v>
      </c>
      <c r="T2628" t="s">
        <v>32</v>
      </c>
      <c r="U2628" t="s">
        <v>32</v>
      </c>
      <c r="V2628">
        <v>995655</v>
      </c>
      <c r="W2628">
        <v>209694</v>
      </c>
      <c r="X2628">
        <v>40.742239069999997</v>
      </c>
      <c r="Y2628">
        <v>-73.958843779999995</v>
      </c>
      <c r="Z2628" t="s">
        <v>2761</v>
      </c>
    </row>
    <row r="2629" spans="1:26" x14ac:dyDescent="0.25">
      <c r="A2629">
        <v>834300255</v>
      </c>
      <c r="B2629" s="1">
        <v>42387</v>
      </c>
      <c r="C2629" s="2">
        <v>0.5</v>
      </c>
      <c r="D2629" s="2" t="str">
        <f t="shared" si="82"/>
        <v>01/18/2016 12:00:00</v>
      </c>
      <c r="E2629" s="1">
        <v>42444</v>
      </c>
      <c r="F2629" s="2">
        <v>0.58750000000000002</v>
      </c>
      <c r="G2629" s="2" t="str">
        <f t="shared" si="83"/>
        <v>03/15/2016 14:06:00</v>
      </c>
      <c r="H2629" s="1">
        <v>42444</v>
      </c>
      <c r="I2629">
        <v>113</v>
      </c>
      <c r="J2629" t="s">
        <v>299</v>
      </c>
      <c r="K2629">
        <v>729</v>
      </c>
      <c r="L2629" t="s">
        <v>413</v>
      </c>
      <c r="M2629" t="s">
        <v>26</v>
      </c>
      <c r="N2629" t="s">
        <v>36</v>
      </c>
      <c r="O2629" t="s">
        <v>28</v>
      </c>
      <c r="P2629" t="s">
        <v>29</v>
      </c>
      <c r="Q2629">
        <v>62</v>
      </c>
      <c r="R2629" t="s">
        <v>44</v>
      </c>
      <c r="S2629" t="s">
        <v>31</v>
      </c>
      <c r="T2629" t="s">
        <v>32</v>
      </c>
      <c r="U2629" t="s">
        <v>32</v>
      </c>
      <c r="V2629">
        <v>986542</v>
      </c>
      <c r="W2629">
        <v>159304</v>
      </c>
      <c r="X2629">
        <v>40.603936900000001</v>
      </c>
      <c r="Y2629">
        <v>-73.991747340000003</v>
      </c>
      <c r="Z2629" t="s">
        <v>2762</v>
      </c>
    </row>
    <row r="2630" spans="1:26" x14ac:dyDescent="0.25">
      <c r="A2630">
        <v>371722734</v>
      </c>
      <c r="B2630" s="1">
        <v>42397</v>
      </c>
      <c r="C2630" s="2">
        <v>7.2916666666666671E-2</v>
      </c>
      <c r="D2630" s="2" t="str">
        <f t="shared" si="82"/>
        <v>01/28/2016 01:45:00</v>
      </c>
      <c r="E2630" s="1">
        <v>42397</v>
      </c>
      <c r="F2630" s="2">
        <v>8.3333333333333329E-2</v>
      </c>
      <c r="G2630" s="2" t="str">
        <f t="shared" si="83"/>
        <v>01/28/2016 02:00:00</v>
      </c>
      <c r="H2630" s="1">
        <v>42397</v>
      </c>
      <c r="I2630">
        <v>109</v>
      </c>
      <c r="J2630" t="s">
        <v>63</v>
      </c>
      <c r="K2630">
        <v>416</v>
      </c>
      <c r="L2630" t="s">
        <v>370</v>
      </c>
      <c r="M2630" t="s">
        <v>26</v>
      </c>
      <c r="N2630" t="s">
        <v>36</v>
      </c>
      <c r="O2630" t="s">
        <v>28</v>
      </c>
      <c r="P2630" t="s">
        <v>72</v>
      </c>
      <c r="Q2630">
        <v>17</v>
      </c>
      <c r="R2630" t="s">
        <v>44</v>
      </c>
      <c r="S2630" t="s">
        <v>74</v>
      </c>
      <c r="T2630" t="s">
        <v>32</v>
      </c>
      <c r="U2630" t="s">
        <v>32</v>
      </c>
      <c r="V2630">
        <v>990418</v>
      </c>
      <c r="W2630">
        <v>210907</v>
      </c>
      <c r="X2630">
        <v>40.745573659999998</v>
      </c>
      <c r="Y2630">
        <v>-73.977741629999997</v>
      </c>
      <c r="Z2630" t="s">
        <v>2763</v>
      </c>
    </row>
    <row r="2631" spans="1:26" x14ac:dyDescent="0.25">
      <c r="A2631">
        <v>760273405</v>
      </c>
      <c r="B2631" s="1">
        <v>42393</v>
      </c>
      <c r="C2631" s="2">
        <v>5.5555555555555552E-2</v>
      </c>
      <c r="D2631" s="2" t="str">
        <f t="shared" si="82"/>
        <v>01/24/2016 01:20:00</v>
      </c>
      <c r="E2631" s="1">
        <v>42393</v>
      </c>
      <c r="F2631" s="2">
        <v>7.6388888888888895E-2</v>
      </c>
      <c r="G2631" s="2" t="str">
        <f t="shared" si="83"/>
        <v>01/24/2016 01:50:00</v>
      </c>
      <c r="H2631" s="1">
        <v>42393</v>
      </c>
      <c r="I2631">
        <v>113</v>
      </c>
      <c r="J2631" t="s">
        <v>299</v>
      </c>
      <c r="K2631">
        <v>725</v>
      </c>
      <c r="L2631" t="s">
        <v>300</v>
      </c>
      <c r="M2631" t="s">
        <v>26</v>
      </c>
      <c r="N2631" t="s">
        <v>36</v>
      </c>
      <c r="O2631" t="s">
        <v>28</v>
      </c>
      <c r="P2631" t="s">
        <v>29</v>
      </c>
      <c r="Q2631">
        <v>77</v>
      </c>
      <c r="R2631" t="s">
        <v>181</v>
      </c>
      <c r="S2631" t="s">
        <v>38</v>
      </c>
      <c r="T2631" t="s">
        <v>32</v>
      </c>
      <c r="U2631" t="s">
        <v>32</v>
      </c>
      <c r="V2631">
        <v>993962</v>
      </c>
      <c r="W2631">
        <v>184557</v>
      </c>
      <c r="X2631">
        <v>40.673245970000004</v>
      </c>
      <c r="Y2631">
        <v>-73.964989630000005</v>
      </c>
      <c r="Z2631" t="s">
        <v>2764</v>
      </c>
    </row>
    <row r="2632" spans="1:26" x14ac:dyDescent="0.25">
      <c r="A2632">
        <v>487227913</v>
      </c>
      <c r="B2632" s="1">
        <v>42456</v>
      </c>
      <c r="C2632" s="2">
        <v>0.3125</v>
      </c>
      <c r="D2632" s="2" t="str">
        <f t="shared" si="82"/>
        <v>03/27/2016 07:30:00</v>
      </c>
      <c r="E2632" s="1">
        <v>42456</v>
      </c>
      <c r="F2632" s="2">
        <v>0.66666666666666663</v>
      </c>
      <c r="G2632" s="2" t="str">
        <f t="shared" si="83"/>
        <v>03/27/2016 16:00:00</v>
      </c>
      <c r="H2632" s="1">
        <v>42456</v>
      </c>
      <c r="I2632">
        <v>351</v>
      </c>
      <c r="J2632" t="s">
        <v>56</v>
      </c>
      <c r="K2632">
        <v>259</v>
      </c>
      <c r="L2632" t="s">
        <v>79</v>
      </c>
      <c r="M2632" t="s">
        <v>26</v>
      </c>
      <c r="N2632" t="s">
        <v>42</v>
      </c>
      <c r="O2632" t="s">
        <v>103</v>
      </c>
      <c r="P2632" t="s">
        <v>72</v>
      </c>
      <c r="Q2632">
        <v>32</v>
      </c>
      <c r="R2632" t="s">
        <v>44</v>
      </c>
      <c r="S2632" t="s">
        <v>104</v>
      </c>
      <c r="T2632" t="s">
        <v>32</v>
      </c>
      <c r="U2632" t="s">
        <v>32</v>
      </c>
      <c r="V2632">
        <v>1001751</v>
      </c>
      <c r="W2632">
        <v>241630</v>
      </c>
      <c r="X2632">
        <v>40.829884890000002</v>
      </c>
      <c r="Y2632">
        <v>-73.936761709999999</v>
      </c>
      <c r="Z2632" t="s">
        <v>2237</v>
      </c>
    </row>
    <row r="2633" spans="1:26" x14ac:dyDescent="0.25">
      <c r="A2633">
        <v>410634686</v>
      </c>
      <c r="B2633" s="1">
        <v>42402</v>
      </c>
      <c r="C2633" s="2">
        <v>0.53472222222222221</v>
      </c>
      <c r="D2633" s="2" t="str">
        <f t="shared" si="82"/>
        <v>02/02/2016 12:50:00</v>
      </c>
      <c r="E2633" s="1">
        <v>42402</v>
      </c>
      <c r="F2633" s="2">
        <v>0.54166666666666663</v>
      </c>
      <c r="G2633" s="2" t="str">
        <f t="shared" si="83"/>
        <v>02/02/2016 13:00:00</v>
      </c>
      <c r="H2633" s="1">
        <v>42402</v>
      </c>
      <c r="I2633">
        <v>121</v>
      </c>
      <c r="J2633" t="s">
        <v>56</v>
      </c>
      <c r="K2633">
        <v>269</v>
      </c>
      <c r="L2633" t="s">
        <v>233</v>
      </c>
      <c r="M2633" t="s">
        <v>26</v>
      </c>
      <c r="N2633" t="s">
        <v>36</v>
      </c>
      <c r="O2633" t="s">
        <v>103</v>
      </c>
      <c r="P2633" t="s">
        <v>37</v>
      </c>
      <c r="Q2633">
        <v>46</v>
      </c>
      <c r="R2633" t="s">
        <v>44</v>
      </c>
      <c r="S2633" t="s">
        <v>104</v>
      </c>
      <c r="T2633" t="s">
        <v>32</v>
      </c>
      <c r="U2633" t="s">
        <v>2765</v>
      </c>
      <c r="V2633">
        <v>1005852</v>
      </c>
      <c r="W2633">
        <v>247414</v>
      </c>
      <c r="X2633">
        <v>40.845751210000003</v>
      </c>
      <c r="Y2633">
        <v>-73.921924160000003</v>
      </c>
      <c r="Z2633" t="s">
        <v>2766</v>
      </c>
    </row>
    <row r="2634" spans="1:26" x14ac:dyDescent="0.25">
      <c r="A2634">
        <v>822699735</v>
      </c>
      <c r="B2634" s="1">
        <v>42373</v>
      </c>
      <c r="C2634" s="2">
        <v>0.66666666666666663</v>
      </c>
      <c r="D2634" s="2" t="str">
        <f t="shared" si="82"/>
        <v>01/04/2016 16:00:00</v>
      </c>
      <c r="E2634" s="1">
        <v>42373</v>
      </c>
      <c r="F2634" s="2">
        <v>0.67361111111111116</v>
      </c>
      <c r="G2634" s="2" t="str">
        <f t="shared" si="83"/>
        <v>01/04/2016 16:10:00</v>
      </c>
      <c r="H2634" s="1">
        <v>42373</v>
      </c>
      <c r="I2634">
        <v>341</v>
      </c>
      <c r="J2634" t="s">
        <v>46</v>
      </c>
      <c r="K2634">
        <v>338</v>
      </c>
      <c r="L2634" t="s">
        <v>71</v>
      </c>
      <c r="M2634" t="s">
        <v>26</v>
      </c>
      <c r="N2634" t="s">
        <v>42</v>
      </c>
      <c r="O2634" t="s">
        <v>28</v>
      </c>
      <c r="P2634" t="s">
        <v>29</v>
      </c>
      <c r="Q2634">
        <v>72</v>
      </c>
      <c r="R2634" t="s">
        <v>44</v>
      </c>
      <c r="S2634" t="s">
        <v>77</v>
      </c>
      <c r="T2634" t="s">
        <v>32</v>
      </c>
      <c r="U2634" t="s">
        <v>32</v>
      </c>
      <c r="V2634">
        <v>981369</v>
      </c>
      <c r="W2634">
        <v>173656</v>
      </c>
      <c r="X2634">
        <v>40.643329970000003</v>
      </c>
      <c r="Y2634">
        <v>-74.010382809999996</v>
      </c>
      <c r="Z2634" t="s">
        <v>2767</v>
      </c>
    </row>
    <row r="2635" spans="1:26" x14ac:dyDescent="0.25">
      <c r="A2635">
        <v>885033869</v>
      </c>
      <c r="B2635" s="1">
        <v>42374</v>
      </c>
      <c r="C2635" s="2">
        <v>0.68055555555555547</v>
      </c>
      <c r="D2635" s="2" t="str">
        <f t="shared" si="82"/>
        <v>01/05/2016 16:20:00</v>
      </c>
      <c r="E2635" s="1">
        <v>42374</v>
      </c>
      <c r="F2635" s="2">
        <v>0.68402777777777779</v>
      </c>
      <c r="G2635" s="2" t="str">
        <f t="shared" si="83"/>
        <v>01/05/2016 16:25:00</v>
      </c>
      <c r="H2635" s="1">
        <v>42374</v>
      </c>
      <c r="I2635">
        <v>126</v>
      </c>
      <c r="J2635" t="s">
        <v>59</v>
      </c>
      <c r="K2635">
        <v>198</v>
      </c>
      <c r="L2635" t="s">
        <v>193</v>
      </c>
      <c r="M2635" t="s">
        <v>26</v>
      </c>
      <c r="N2635" t="s">
        <v>36</v>
      </c>
      <c r="O2635" t="s">
        <v>28</v>
      </c>
      <c r="P2635" t="s">
        <v>50</v>
      </c>
      <c r="Q2635">
        <v>105</v>
      </c>
      <c r="R2635" t="s">
        <v>44</v>
      </c>
      <c r="S2635" t="s">
        <v>31</v>
      </c>
      <c r="T2635" t="s">
        <v>32</v>
      </c>
      <c r="U2635" t="s">
        <v>32</v>
      </c>
      <c r="V2635">
        <v>1054551</v>
      </c>
      <c r="W2635">
        <v>180724</v>
      </c>
      <c r="X2635">
        <v>40.662451480000001</v>
      </c>
      <c r="Y2635">
        <v>-73.746606569999997</v>
      </c>
      <c r="Z2635" t="s">
        <v>2768</v>
      </c>
    </row>
    <row r="2636" spans="1:26" x14ac:dyDescent="0.25">
      <c r="A2636">
        <v>441092513</v>
      </c>
      <c r="B2636" s="1">
        <v>42453</v>
      </c>
      <c r="C2636" s="2">
        <v>0.77083333333333337</v>
      </c>
      <c r="D2636" s="2" t="str">
        <f t="shared" si="82"/>
        <v>03/24/2016 18:30:00</v>
      </c>
      <c r="E2636" s="1">
        <v>42455</v>
      </c>
      <c r="F2636" s="2">
        <v>0.91666666666666663</v>
      </c>
      <c r="G2636" s="2" t="str">
        <f t="shared" si="83"/>
        <v>03/26/2016 22:00:00</v>
      </c>
      <c r="H2636" s="1">
        <v>42456</v>
      </c>
      <c r="I2636">
        <v>109</v>
      </c>
      <c r="J2636" t="s">
        <v>63</v>
      </c>
      <c r="K2636">
        <v>412</v>
      </c>
      <c r="L2636" t="s">
        <v>350</v>
      </c>
      <c r="M2636" t="s">
        <v>26</v>
      </c>
      <c r="N2636" t="s">
        <v>36</v>
      </c>
      <c r="O2636" t="s">
        <v>28</v>
      </c>
      <c r="P2636" t="s">
        <v>50</v>
      </c>
      <c r="Q2636">
        <v>115</v>
      </c>
      <c r="R2636" t="s">
        <v>44</v>
      </c>
      <c r="S2636" t="s">
        <v>51</v>
      </c>
      <c r="T2636" t="s">
        <v>32</v>
      </c>
      <c r="U2636" t="s">
        <v>32</v>
      </c>
      <c r="V2636">
        <v>1016372</v>
      </c>
      <c r="W2636">
        <v>217605</v>
      </c>
      <c r="X2636">
        <v>40.763901760000003</v>
      </c>
      <c r="Y2636">
        <v>-73.884043790000007</v>
      </c>
      <c r="Z2636" t="s">
        <v>2769</v>
      </c>
    </row>
    <row r="2637" spans="1:26" x14ac:dyDescent="0.25">
      <c r="A2637">
        <v>809075027</v>
      </c>
      <c r="B2637" s="1">
        <v>42408</v>
      </c>
      <c r="C2637" s="2">
        <v>0.5</v>
      </c>
      <c r="D2637" s="2" t="str">
        <f t="shared" si="82"/>
        <v>02/08/2016 12:00:00</v>
      </c>
      <c r="E2637" s="1">
        <v>42408</v>
      </c>
      <c r="F2637" s="2">
        <v>0.52083333333333337</v>
      </c>
      <c r="G2637" s="2" t="str">
        <f t="shared" si="83"/>
        <v>02/08/2016 12:30:00</v>
      </c>
      <c r="H2637" s="1">
        <v>42413</v>
      </c>
      <c r="I2637">
        <v>233</v>
      </c>
      <c r="J2637" t="s">
        <v>462</v>
      </c>
      <c r="K2637">
        <v>170</v>
      </c>
      <c r="L2637" t="s">
        <v>2770</v>
      </c>
      <c r="M2637" t="s">
        <v>26</v>
      </c>
      <c r="N2637" t="s">
        <v>42</v>
      </c>
      <c r="O2637" t="s">
        <v>28</v>
      </c>
      <c r="P2637" t="s">
        <v>37</v>
      </c>
      <c r="Q2637">
        <v>40</v>
      </c>
      <c r="R2637" t="s">
        <v>44</v>
      </c>
      <c r="S2637" t="s">
        <v>87</v>
      </c>
      <c r="T2637" t="s">
        <v>32</v>
      </c>
      <c r="U2637" t="s">
        <v>32</v>
      </c>
      <c r="Z2637" t="s">
        <v>32</v>
      </c>
    </row>
    <row r="2638" spans="1:26" x14ac:dyDescent="0.25">
      <c r="A2638">
        <v>218685907</v>
      </c>
      <c r="B2638" s="1">
        <v>42435</v>
      </c>
      <c r="C2638" s="2">
        <v>0.63541666666666663</v>
      </c>
      <c r="D2638" s="2" t="str">
        <f t="shared" si="82"/>
        <v>03/06/2016 15:15:00</v>
      </c>
      <c r="E2638" s="1">
        <v>42435</v>
      </c>
      <c r="F2638" s="2">
        <v>0.63680555555555551</v>
      </c>
      <c r="G2638" s="2" t="str">
        <f t="shared" si="83"/>
        <v>03/06/2016 15:17:00</v>
      </c>
      <c r="H2638" s="1">
        <v>42435</v>
      </c>
      <c r="I2638">
        <v>578</v>
      </c>
      <c r="J2638" t="s">
        <v>24</v>
      </c>
      <c r="K2638">
        <v>637</v>
      </c>
      <c r="L2638" t="s">
        <v>76</v>
      </c>
      <c r="M2638" t="s">
        <v>26</v>
      </c>
      <c r="N2638" t="s">
        <v>27</v>
      </c>
      <c r="O2638" t="s">
        <v>28</v>
      </c>
      <c r="P2638" t="s">
        <v>37</v>
      </c>
      <c r="Q2638">
        <v>42</v>
      </c>
      <c r="R2638" t="s">
        <v>44</v>
      </c>
      <c r="S2638" t="s">
        <v>61</v>
      </c>
      <c r="T2638" t="s">
        <v>32</v>
      </c>
      <c r="U2638" t="s">
        <v>32</v>
      </c>
      <c r="V2638">
        <v>1014901</v>
      </c>
      <c r="W2638">
        <v>243467</v>
      </c>
      <c r="X2638">
        <v>40.834891069999998</v>
      </c>
      <c r="Y2638">
        <v>-73.889235920000004</v>
      </c>
      <c r="Z2638" t="s">
        <v>2771</v>
      </c>
    </row>
    <row r="2639" spans="1:26" x14ac:dyDescent="0.25">
      <c r="A2639">
        <v>293958066</v>
      </c>
      <c r="B2639" s="1">
        <v>42440</v>
      </c>
      <c r="C2639" s="2">
        <v>0.33333333333333331</v>
      </c>
      <c r="D2639" s="2" t="str">
        <f t="shared" si="82"/>
        <v>03/11/2016 08:00:00</v>
      </c>
      <c r="E2639" s="1">
        <v>42447</v>
      </c>
      <c r="F2639" s="2">
        <v>0.33333333333333331</v>
      </c>
      <c r="G2639" s="2" t="str">
        <f t="shared" si="83"/>
        <v>03/18/2016 08:00:00</v>
      </c>
      <c r="H2639" s="1">
        <v>42447</v>
      </c>
      <c r="I2639">
        <v>361</v>
      </c>
      <c r="J2639" t="s">
        <v>53</v>
      </c>
      <c r="K2639">
        <v>639</v>
      </c>
      <c r="L2639" t="s">
        <v>54</v>
      </c>
      <c r="M2639" t="s">
        <v>26</v>
      </c>
      <c r="N2639" t="s">
        <v>42</v>
      </c>
      <c r="O2639" t="s">
        <v>28</v>
      </c>
      <c r="P2639" t="s">
        <v>29</v>
      </c>
      <c r="Q2639">
        <v>83</v>
      </c>
      <c r="R2639" t="s">
        <v>44</v>
      </c>
      <c r="S2639" t="s">
        <v>51</v>
      </c>
      <c r="T2639" t="s">
        <v>32</v>
      </c>
      <c r="U2639" t="s">
        <v>32</v>
      </c>
      <c r="V2639">
        <v>1002901</v>
      </c>
      <c r="W2639">
        <v>192700</v>
      </c>
      <c r="X2639">
        <v>40.69558232</v>
      </c>
      <c r="Y2639">
        <v>-73.932741949999993</v>
      </c>
      <c r="Z2639" t="s">
        <v>2772</v>
      </c>
    </row>
    <row r="2640" spans="1:26" x14ac:dyDescent="0.25">
      <c r="A2640">
        <v>790507306</v>
      </c>
      <c r="B2640" s="1">
        <v>42445</v>
      </c>
      <c r="C2640" s="2">
        <v>0.5</v>
      </c>
      <c r="D2640" s="2" t="str">
        <f t="shared" si="82"/>
        <v>03/16/2016 12:00:00</v>
      </c>
      <c r="E2640" s="1">
        <v>42445</v>
      </c>
      <c r="F2640" s="2">
        <v>0.52083333333333337</v>
      </c>
      <c r="G2640" s="2" t="str">
        <f t="shared" si="83"/>
        <v>03/16/2016 12:30:00</v>
      </c>
      <c r="H2640" s="1">
        <v>42446</v>
      </c>
      <c r="I2640">
        <v>344</v>
      </c>
      <c r="J2640" t="s">
        <v>40</v>
      </c>
      <c r="K2640">
        <v>101</v>
      </c>
      <c r="L2640" t="s">
        <v>41</v>
      </c>
      <c r="M2640" t="s">
        <v>26</v>
      </c>
      <c r="N2640" t="s">
        <v>42</v>
      </c>
      <c r="O2640" t="s">
        <v>28</v>
      </c>
      <c r="P2640" t="s">
        <v>72</v>
      </c>
      <c r="Q2640">
        <v>32</v>
      </c>
      <c r="R2640" t="s">
        <v>32</v>
      </c>
      <c r="S2640" t="s">
        <v>38</v>
      </c>
      <c r="T2640" t="s">
        <v>32</v>
      </c>
      <c r="U2640" t="s">
        <v>32</v>
      </c>
      <c r="V2640">
        <v>1000841</v>
      </c>
      <c r="W2640">
        <v>239991</v>
      </c>
      <c r="X2640">
        <v>40.825388060000002</v>
      </c>
      <c r="Y2640">
        <v>-73.940054040000007</v>
      </c>
      <c r="Z2640" t="s">
        <v>2773</v>
      </c>
    </row>
    <row r="2641" spans="1:26" x14ac:dyDescent="0.25">
      <c r="A2641">
        <v>697484800</v>
      </c>
      <c r="B2641" s="1">
        <v>42418</v>
      </c>
      <c r="C2641" s="2">
        <v>0.80208333333333337</v>
      </c>
      <c r="D2641" s="2" t="str">
        <f t="shared" si="82"/>
        <v>02/18/2016 19:15:00</v>
      </c>
      <c r="E2641" s="1">
        <v>42418</v>
      </c>
      <c r="F2641" s="2">
        <v>0.80555555555555547</v>
      </c>
      <c r="G2641" s="2" t="str">
        <f t="shared" si="83"/>
        <v>02/18/2016 19:20:00</v>
      </c>
      <c r="H2641" s="1">
        <v>42418</v>
      </c>
      <c r="I2641">
        <v>578</v>
      </c>
      <c r="J2641" t="s">
        <v>24</v>
      </c>
      <c r="K2641">
        <v>638</v>
      </c>
      <c r="L2641" t="s">
        <v>25</v>
      </c>
      <c r="M2641" t="s">
        <v>26</v>
      </c>
      <c r="N2641" t="s">
        <v>27</v>
      </c>
      <c r="O2641" t="s">
        <v>28</v>
      </c>
      <c r="P2641" t="s">
        <v>29</v>
      </c>
      <c r="Q2641">
        <v>81</v>
      </c>
      <c r="R2641" t="s">
        <v>44</v>
      </c>
      <c r="S2641" t="s">
        <v>77</v>
      </c>
      <c r="T2641" t="s">
        <v>32</v>
      </c>
      <c r="U2641" t="s">
        <v>32</v>
      </c>
      <c r="V2641">
        <v>1003432</v>
      </c>
      <c r="W2641">
        <v>192307</v>
      </c>
      <c r="X2641">
        <v>40.694502489999998</v>
      </c>
      <c r="Y2641">
        <v>-73.930828169999998</v>
      </c>
      <c r="Z2641" t="s">
        <v>2774</v>
      </c>
    </row>
    <row r="2642" spans="1:26" x14ac:dyDescent="0.25">
      <c r="A2642">
        <v>106365357</v>
      </c>
      <c r="B2642" s="1">
        <v>42406</v>
      </c>
      <c r="C2642" s="2">
        <v>0.41666666666666669</v>
      </c>
      <c r="D2642" s="2" t="str">
        <f t="shared" si="82"/>
        <v>02/06/2016 10:00:00</v>
      </c>
      <c r="E2642" t="s">
        <v>32</v>
      </c>
      <c r="F2642" t="s">
        <v>32</v>
      </c>
      <c r="G2642" s="2" t="str">
        <f t="shared" si="83"/>
        <v>nan nan</v>
      </c>
      <c r="H2642" s="1">
        <v>42406</v>
      </c>
      <c r="I2642">
        <v>578</v>
      </c>
      <c r="J2642" t="s">
        <v>24</v>
      </c>
      <c r="K2642">
        <v>637</v>
      </c>
      <c r="L2642" t="s">
        <v>76</v>
      </c>
      <c r="M2642" t="s">
        <v>26</v>
      </c>
      <c r="N2642" t="s">
        <v>27</v>
      </c>
      <c r="O2642" t="s">
        <v>28</v>
      </c>
      <c r="P2642" t="s">
        <v>37</v>
      </c>
      <c r="Q2642">
        <v>44</v>
      </c>
      <c r="R2642" t="s">
        <v>44</v>
      </c>
      <c r="S2642" t="s">
        <v>51</v>
      </c>
      <c r="T2642" t="s">
        <v>32</v>
      </c>
      <c r="U2642" t="s">
        <v>32</v>
      </c>
      <c r="V2642">
        <v>1004960</v>
      </c>
      <c r="W2642">
        <v>245634</v>
      </c>
      <c r="X2642">
        <v>40.840867770000003</v>
      </c>
      <c r="Y2642">
        <v>-73.925153660000007</v>
      </c>
      <c r="Z2642" t="s">
        <v>2775</v>
      </c>
    </row>
    <row r="2643" spans="1:26" x14ac:dyDescent="0.25">
      <c r="A2643">
        <v>307512950</v>
      </c>
      <c r="B2643" s="1">
        <v>42401</v>
      </c>
      <c r="C2643" s="2">
        <v>0.44791666666666669</v>
      </c>
      <c r="D2643" s="2" t="str">
        <f t="shared" si="82"/>
        <v>02/01/2016 10:45:00</v>
      </c>
      <c r="E2643" s="1">
        <v>42401</v>
      </c>
      <c r="F2643" s="2">
        <v>0.4548611111111111</v>
      </c>
      <c r="G2643" s="2" t="str">
        <f t="shared" si="83"/>
        <v>02/01/2016 10:55:00</v>
      </c>
      <c r="H2643" s="1">
        <v>42401</v>
      </c>
      <c r="I2643">
        <v>344</v>
      </c>
      <c r="J2643" t="s">
        <v>40</v>
      </c>
      <c r="K2643">
        <v>101</v>
      </c>
      <c r="L2643" t="s">
        <v>41</v>
      </c>
      <c r="M2643" t="s">
        <v>26</v>
      </c>
      <c r="N2643" t="s">
        <v>42</v>
      </c>
      <c r="O2643" t="s">
        <v>28</v>
      </c>
      <c r="P2643" t="s">
        <v>29</v>
      </c>
      <c r="Q2643">
        <v>81</v>
      </c>
      <c r="R2643" t="s">
        <v>44</v>
      </c>
      <c r="S2643" t="s">
        <v>51</v>
      </c>
      <c r="T2643" t="s">
        <v>32</v>
      </c>
      <c r="U2643" t="s">
        <v>32</v>
      </c>
      <c r="V2643">
        <v>1006938</v>
      </c>
      <c r="W2643">
        <v>187372</v>
      </c>
      <c r="X2643">
        <v>40.68094876</v>
      </c>
      <c r="Y2643">
        <v>-73.918201609999997</v>
      </c>
      <c r="Z2643" t="s">
        <v>2776</v>
      </c>
    </row>
    <row r="2644" spans="1:26" x14ac:dyDescent="0.25">
      <c r="A2644">
        <v>915477271</v>
      </c>
      <c r="B2644" s="1">
        <v>42458</v>
      </c>
      <c r="C2644" s="2">
        <v>0.375</v>
      </c>
      <c r="D2644" s="2" t="str">
        <f t="shared" si="82"/>
        <v>03/29/2016 09:00:00</v>
      </c>
      <c r="E2644" s="1">
        <v>42458</v>
      </c>
      <c r="F2644" s="2">
        <v>0.6875</v>
      </c>
      <c r="G2644" s="2" t="str">
        <f t="shared" si="83"/>
        <v>03/29/2016 16:30:00</v>
      </c>
      <c r="H2644" s="1">
        <v>42458</v>
      </c>
      <c r="I2644">
        <v>341</v>
      </c>
      <c r="J2644" t="s">
        <v>46</v>
      </c>
      <c r="K2644">
        <v>338</v>
      </c>
      <c r="L2644" t="s">
        <v>71</v>
      </c>
      <c r="M2644" t="s">
        <v>26</v>
      </c>
      <c r="N2644" t="s">
        <v>42</v>
      </c>
      <c r="O2644" t="s">
        <v>28</v>
      </c>
      <c r="P2644" t="s">
        <v>37</v>
      </c>
      <c r="Q2644">
        <v>44</v>
      </c>
      <c r="R2644" t="s">
        <v>44</v>
      </c>
      <c r="S2644" t="s">
        <v>51</v>
      </c>
      <c r="T2644" t="s">
        <v>32</v>
      </c>
      <c r="U2644" t="s">
        <v>32</v>
      </c>
      <c r="V2644">
        <v>1004298</v>
      </c>
      <c r="W2644">
        <v>242846</v>
      </c>
      <c r="X2644">
        <v>40.833217040000001</v>
      </c>
      <c r="Y2644">
        <v>-73.927554520000001</v>
      </c>
      <c r="Z2644" t="s">
        <v>2777</v>
      </c>
    </row>
    <row r="2645" spans="1:26" x14ac:dyDescent="0.25">
      <c r="A2645">
        <v>633408744</v>
      </c>
      <c r="B2645" s="1">
        <v>42406</v>
      </c>
      <c r="C2645" s="2">
        <v>0.58333333333333337</v>
      </c>
      <c r="D2645" s="2" t="str">
        <f t="shared" si="82"/>
        <v>02/06/2016 14:00:00</v>
      </c>
      <c r="E2645" t="s">
        <v>32</v>
      </c>
      <c r="F2645" t="s">
        <v>32</v>
      </c>
      <c r="G2645" s="2" t="str">
        <f t="shared" si="83"/>
        <v>nan nan</v>
      </c>
      <c r="H2645" s="1">
        <v>42410</v>
      </c>
      <c r="I2645">
        <v>361</v>
      </c>
      <c r="J2645" t="s">
        <v>53</v>
      </c>
      <c r="K2645">
        <v>639</v>
      </c>
      <c r="L2645" t="s">
        <v>54</v>
      </c>
      <c r="M2645" t="s">
        <v>26</v>
      </c>
      <c r="N2645" t="s">
        <v>42</v>
      </c>
      <c r="O2645" t="s">
        <v>28</v>
      </c>
      <c r="P2645" t="s">
        <v>50</v>
      </c>
      <c r="Q2645">
        <v>103</v>
      </c>
      <c r="R2645" t="s">
        <v>30</v>
      </c>
      <c r="S2645" t="s">
        <v>38</v>
      </c>
      <c r="T2645" t="s">
        <v>32</v>
      </c>
      <c r="U2645" t="s">
        <v>32</v>
      </c>
      <c r="V2645">
        <v>1042714</v>
      </c>
      <c r="W2645">
        <v>197052</v>
      </c>
      <c r="X2645">
        <v>40.707354049999999</v>
      </c>
      <c r="Y2645">
        <v>-73.789130330000006</v>
      </c>
      <c r="Z2645" t="s">
        <v>2778</v>
      </c>
    </row>
    <row r="2646" spans="1:26" x14ac:dyDescent="0.25">
      <c r="A2646">
        <v>543451136</v>
      </c>
      <c r="B2646" s="1">
        <v>42386</v>
      </c>
      <c r="C2646" s="2">
        <v>0.41666666666666669</v>
      </c>
      <c r="D2646" s="2" t="str">
        <f t="shared" si="82"/>
        <v>01/17/2016 10:00:00</v>
      </c>
      <c r="E2646" s="1">
        <v>42386</v>
      </c>
      <c r="F2646" s="2">
        <v>0.43055555555555558</v>
      </c>
      <c r="G2646" s="2" t="str">
        <f t="shared" si="83"/>
        <v>01/17/2016 10:20:00</v>
      </c>
      <c r="H2646" s="1">
        <v>42386</v>
      </c>
      <c r="I2646">
        <v>344</v>
      </c>
      <c r="J2646" t="s">
        <v>40</v>
      </c>
      <c r="K2646">
        <v>101</v>
      </c>
      <c r="L2646" t="s">
        <v>41</v>
      </c>
      <c r="M2646" t="s">
        <v>26</v>
      </c>
      <c r="N2646" t="s">
        <v>42</v>
      </c>
      <c r="O2646" t="s">
        <v>28</v>
      </c>
      <c r="P2646" t="s">
        <v>37</v>
      </c>
      <c r="Q2646">
        <v>42</v>
      </c>
      <c r="R2646" t="s">
        <v>44</v>
      </c>
      <c r="S2646" t="s">
        <v>51</v>
      </c>
      <c r="T2646" t="s">
        <v>32</v>
      </c>
      <c r="U2646" t="s">
        <v>32</v>
      </c>
      <c r="V2646">
        <v>1009200</v>
      </c>
      <c r="W2646">
        <v>239357</v>
      </c>
      <c r="X2646">
        <v>40.823628249999999</v>
      </c>
      <c r="Y2646">
        <v>-73.909853269999999</v>
      </c>
      <c r="Z2646" t="s">
        <v>2779</v>
      </c>
    </row>
    <row r="2647" spans="1:26" x14ac:dyDescent="0.25">
      <c r="A2647">
        <v>842746377</v>
      </c>
      <c r="B2647" s="1">
        <v>42445</v>
      </c>
      <c r="C2647" s="2">
        <v>0.82430555555555562</v>
      </c>
      <c r="D2647" s="2" t="str">
        <f t="shared" si="82"/>
        <v>03/16/2016 19:47:00</v>
      </c>
      <c r="E2647" s="1">
        <v>42446</v>
      </c>
      <c r="F2647" s="2">
        <v>0.45833333333333331</v>
      </c>
      <c r="G2647" s="2" t="str">
        <f t="shared" si="83"/>
        <v>03/17/2016 11:00:00</v>
      </c>
      <c r="H2647" s="1">
        <v>42446</v>
      </c>
      <c r="I2647">
        <v>341</v>
      </c>
      <c r="J2647" t="s">
        <v>46</v>
      </c>
      <c r="K2647">
        <v>333</v>
      </c>
      <c r="L2647" t="s">
        <v>47</v>
      </c>
      <c r="M2647" t="s">
        <v>26</v>
      </c>
      <c r="N2647" t="s">
        <v>42</v>
      </c>
      <c r="O2647" t="s">
        <v>28</v>
      </c>
      <c r="P2647" t="s">
        <v>29</v>
      </c>
      <c r="Q2647">
        <v>84</v>
      </c>
      <c r="R2647" t="s">
        <v>44</v>
      </c>
      <c r="S2647" t="s">
        <v>191</v>
      </c>
      <c r="T2647" t="s">
        <v>32</v>
      </c>
      <c r="U2647" t="s">
        <v>32</v>
      </c>
      <c r="V2647">
        <v>987881</v>
      </c>
      <c r="W2647">
        <v>191129</v>
      </c>
      <c r="X2647">
        <v>40.6912892</v>
      </c>
      <c r="Y2647">
        <v>-73.986908130000003</v>
      </c>
      <c r="Z2647" t="s">
        <v>2591</v>
      </c>
    </row>
    <row r="2648" spans="1:26" x14ac:dyDescent="0.25">
      <c r="A2648">
        <v>765335972</v>
      </c>
      <c r="B2648" s="1">
        <v>42445</v>
      </c>
      <c r="C2648" s="2">
        <v>0.20833333333333334</v>
      </c>
      <c r="D2648" s="2" t="str">
        <f t="shared" si="82"/>
        <v>03/16/2016 05:00:00</v>
      </c>
      <c r="E2648" s="1">
        <v>42445</v>
      </c>
      <c r="F2648" s="2">
        <v>0.21180555555555555</v>
      </c>
      <c r="G2648" s="2" t="str">
        <f t="shared" si="83"/>
        <v>03/16/2016 05:05:00</v>
      </c>
      <c r="H2648" s="1">
        <v>42445</v>
      </c>
      <c r="I2648">
        <v>344</v>
      </c>
      <c r="J2648" t="s">
        <v>40</v>
      </c>
      <c r="K2648">
        <v>101</v>
      </c>
      <c r="L2648" t="s">
        <v>41</v>
      </c>
      <c r="M2648" t="s">
        <v>26</v>
      </c>
      <c r="N2648" t="s">
        <v>42</v>
      </c>
      <c r="O2648" t="s">
        <v>103</v>
      </c>
      <c r="P2648" t="s">
        <v>72</v>
      </c>
      <c r="Q2648">
        <v>24</v>
      </c>
      <c r="R2648" t="s">
        <v>44</v>
      </c>
      <c r="S2648" t="s">
        <v>104</v>
      </c>
      <c r="T2648" t="s">
        <v>32</v>
      </c>
      <c r="U2648" t="s">
        <v>2780</v>
      </c>
      <c r="V2648">
        <v>993039</v>
      </c>
      <c r="W2648">
        <v>229628</v>
      </c>
      <c r="X2648">
        <v>40.796955709999999</v>
      </c>
      <c r="Y2648">
        <v>-73.968258169999999</v>
      </c>
      <c r="Z2648" t="s">
        <v>2781</v>
      </c>
    </row>
    <row r="2649" spans="1:26" x14ac:dyDescent="0.25">
      <c r="A2649">
        <v>607860431</v>
      </c>
      <c r="B2649" s="1">
        <v>42437</v>
      </c>
      <c r="C2649" s="2">
        <v>0.5</v>
      </c>
      <c r="D2649" s="2" t="str">
        <f t="shared" si="82"/>
        <v>03/08/2016 12:00:00</v>
      </c>
      <c r="E2649" s="1">
        <v>42437</v>
      </c>
      <c r="F2649" s="2">
        <v>0.66666666666666663</v>
      </c>
      <c r="G2649" s="2" t="str">
        <f t="shared" si="83"/>
        <v>03/08/2016 16:00:00</v>
      </c>
      <c r="H2649" s="1">
        <v>42459</v>
      </c>
      <c r="I2649">
        <v>112</v>
      </c>
      <c r="J2649" t="s">
        <v>223</v>
      </c>
      <c r="K2649">
        <v>739</v>
      </c>
      <c r="L2649" t="s">
        <v>224</v>
      </c>
      <c r="M2649" t="s">
        <v>26</v>
      </c>
      <c r="N2649" t="s">
        <v>36</v>
      </c>
      <c r="O2649" t="s">
        <v>28</v>
      </c>
      <c r="P2649" t="s">
        <v>50</v>
      </c>
      <c r="Q2649">
        <v>111</v>
      </c>
      <c r="R2649" t="s">
        <v>30</v>
      </c>
      <c r="S2649" t="s">
        <v>51</v>
      </c>
      <c r="T2649" t="s">
        <v>32</v>
      </c>
      <c r="U2649" t="s">
        <v>32</v>
      </c>
      <c r="V2649">
        <v>1057370</v>
      </c>
      <c r="W2649">
        <v>215284</v>
      </c>
      <c r="X2649">
        <v>40.757287230000003</v>
      </c>
      <c r="Y2649">
        <v>-73.736070429999998</v>
      </c>
      <c r="Z2649" t="s">
        <v>2782</v>
      </c>
    </row>
    <row r="2650" spans="1:26" x14ac:dyDescent="0.25">
      <c r="A2650">
        <v>569675534</v>
      </c>
      <c r="B2650" s="1">
        <v>42436</v>
      </c>
      <c r="C2650" s="2">
        <v>0.6875</v>
      </c>
      <c r="D2650" s="2" t="str">
        <f t="shared" si="82"/>
        <v>03/07/2016 16:30:00</v>
      </c>
      <c r="E2650" s="1">
        <v>42436</v>
      </c>
      <c r="F2650" s="2">
        <v>0.71597222222222223</v>
      </c>
      <c r="G2650" s="2" t="str">
        <f t="shared" si="83"/>
        <v>03/07/2016 17:11:00</v>
      </c>
      <c r="H2650" s="1">
        <v>42436</v>
      </c>
      <c r="I2650">
        <v>341</v>
      </c>
      <c r="J2650" t="s">
        <v>46</v>
      </c>
      <c r="K2650">
        <v>333</v>
      </c>
      <c r="L2650" t="s">
        <v>47</v>
      </c>
      <c r="M2650" t="s">
        <v>26</v>
      </c>
      <c r="N2650" t="s">
        <v>42</v>
      </c>
      <c r="O2650" t="s">
        <v>28</v>
      </c>
      <c r="P2650" t="s">
        <v>50</v>
      </c>
      <c r="Q2650">
        <v>109</v>
      </c>
      <c r="R2650" t="s">
        <v>44</v>
      </c>
      <c r="S2650" t="s">
        <v>61</v>
      </c>
      <c r="T2650" t="s">
        <v>32</v>
      </c>
      <c r="U2650" t="s">
        <v>32</v>
      </c>
      <c r="V2650">
        <v>1031631</v>
      </c>
      <c r="W2650">
        <v>216161</v>
      </c>
      <c r="X2650">
        <v>40.759869760000001</v>
      </c>
      <c r="Y2650">
        <v>-73.828970409999997</v>
      </c>
      <c r="Z2650" t="s">
        <v>1903</v>
      </c>
    </row>
    <row r="2651" spans="1:26" x14ac:dyDescent="0.25">
      <c r="A2651">
        <v>889505575</v>
      </c>
      <c r="B2651" s="1">
        <v>42414</v>
      </c>
      <c r="C2651" s="2">
        <v>0.10416666666666667</v>
      </c>
      <c r="D2651" s="2" t="str">
        <f t="shared" si="82"/>
        <v>02/14/2016 02:30:00</v>
      </c>
      <c r="E2651" s="1">
        <v>42414</v>
      </c>
      <c r="F2651" s="2">
        <v>0.11458333333333333</v>
      </c>
      <c r="G2651" s="2" t="str">
        <f t="shared" si="83"/>
        <v>02/14/2016 02:45:00</v>
      </c>
      <c r="H2651" s="1">
        <v>42414</v>
      </c>
      <c r="I2651">
        <v>344</v>
      </c>
      <c r="J2651" t="s">
        <v>40</v>
      </c>
      <c r="K2651">
        <v>101</v>
      </c>
      <c r="L2651" t="s">
        <v>41</v>
      </c>
      <c r="M2651" t="s">
        <v>26</v>
      </c>
      <c r="N2651" t="s">
        <v>42</v>
      </c>
      <c r="O2651" t="s">
        <v>28</v>
      </c>
      <c r="P2651" t="s">
        <v>72</v>
      </c>
      <c r="Q2651">
        <v>25</v>
      </c>
      <c r="R2651" t="s">
        <v>44</v>
      </c>
      <c r="S2651" t="s">
        <v>51</v>
      </c>
      <c r="T2651" t="s">
        <v>32</v>
      </c>
      <c r="U2651" t="s">
        <v>32</v>
      </c>
      <c r="V2651">
        <v>1001949</v>
      </c>
      <c r="W2651">
        <v>231211</v>
      </c>
      <c r="X2651">
        <v>40.801287260000002</v>
      </c>
      <c r="Y2651">
        <v>-73.936073710000002</v>
      </c>
      <c r="Z2651" t="s">
        <v>2291</v>
      </c>
    </row>
    <row r="2652" spans="1:26" x14ac:dyDescent="0.25">
      <c r="A2652">
        <v>624288933</v>
      </c>
      <c r="B2652" s="1">
        <v>42374</v>
      </c>
      <c r="C2652" s="2">
        <v>0.21041666666666667</v>
      </c>
      <c r="D2652" s="2" t="str">
        <f t="shared" si="82"/>
        <v>01/05/2016 05:03:00</v>
      </c>
      <c r="E2652" t="s">
        <v>32</v>
      </c>
      <c r="F2652" t="s">
        <v>32</v>
      </c>
      <c r="G2652" s="2" t="str">
        <f t="shared" si="83"/>
        <v>nan nan</v>
      </c>
      <c r="H2652" s="1">
        <v>42374</v>
      </c>
      <c r="I2652">
        <v>359</v>
      </c>
      <c r="J2652" t="s">
        <v>173</v>
      </c>
      <c r="K2652">
        <v>750</v>
      </c>
      <c r="L2652" t="s">
        <v>418</v>
      </c>
      <c r="M2652" t="s">
        <v>26</v>
      </c>
      <c r="N2652" t="s">
        <v>42</v>
      </c>
      <c r="O2652" t="s">
        <v>419</v>
      </c>
      <c r="P2652" t="s">
        <v>50</v>
      </c>
      <c r="Q2652">
        <v>113</v>
      </c>
      <c r="R2652" t="s">
        <v>32</v>
      </c>
      <c r="S2652" t="s">
        <v>834</v>
      </c>
      <c r="T2652" t="s">
        <v>32</v>
      </c>
      <c r="U2652" t="s">
        <v>32</v>
      </c>
      <c r="V2652">
        <v>1046315</v>
      </c>
      <c r="W2652">
        <v>187088</v>
      </c>
      <c r="X2652">
        <v>40.679980739999998</v>
      </c>
      <c r="Y2652">
        <v>-73.776233910000002</v>
      </c>
      <c r="Z2652" t="s">
        <v>835</v>
      </c>
    </row>
    <row r="2653" spans="1:26" x14ac:dyDescent="0.25">
      <c r="A2653">
        <v>712629133</v>
      </c>
      <c r="B2653" s="1">
        <v>42439</v>
      </c>
      <c r="C2653" s="2">
        <v>0.73958333333333337</v>
      </c>
      <c r="D2653" s="2" t="str">
        <f t="shared" si="82"/>
        <v>03/10/2016 17:45:00</v>
      </c>
      <c r="E2653" s="1">
        <v>42439</v>
      </c>
      <c r="F2653" s="2">
        <v>0.74652777777777779</v>
      </c>
      <c r="G2653" s="2" t="str">
        <f t="shared" si="83"/>
        <v>03/10/2016 17:55:00</v>
      </c>
      <c r="H2653" s="1">
        <v>42439</v>
      </c>
      <c r="I2653">
        <v>109</v>
      </c>
      <c r="J2653" t="s">
        <v>63</v>
      </c>
      <c r="K2653">
        <v>433</v>
      </c>
      <c r="L2653" t="s">
        <v>142</v>
      </c>
      <c r="M2653" t="s">
        <v>26</v>
      </c>
      <c r="N2653" t="s">
        <v>36</v>
      </c>
      <c r="O2653" t="s">
        <v>28</v>
      </c>
      <c r="P2653" t="s">
        <v>29</v>
      </c>
      <c r="Q2653">
        <v>84</v>
      </c>
      <c r="R2653" t="s">
        <v>44</v>
      </c>
      <c r="S2653" t="s">
        <v>191</v>
      </c>
      <c r="T2653" t="s">
        <v>32</v>
      </c>
      <c r="U2653" t="s">
        <v>32</v>
      </c>
      <c r="V2653">
        <v>986091</v>
      </c>
      <c r="W2653">
        <v>192314</v>
      </c>
      <c r="X2653">
        <v>40.694542300000002</v>
      </c>
      <c r="Y2653">
        <v>-73.993362509999997</v>
      </c>
      <c r="Z2653" t="s">
        <v>2783</v>
      </c>
    </row>
    <row r="2654" spans="1:26" x14ac:dyDescent="0.25">
      <c r="A2654">
        <v>882732583</v>
      </c>
      <c r="B2654" s="1">
        <v>42373</v>
      </c>
      <c r="C2654" s="2">
        <v>0.72916666666666663</v>
      </c>
      <c r="D2654" s="2" t="str">
        <f t="shared" si="82"/>
        <v>01/04/2016 17:30:00</v>
      </c>
      <c r="E2654" s="1">
        <v>42373</v>
      </c>
      <c r="F2654" s="2">
        <v>0.73263888888888884</v>
      </c>
      <c r="G2654" s="2" t="str">
        <f t="shared" si="83"/>
        <v>01/04/2016 17:35:00</v>
      </c>
      <c r="H2654" s="1">
        <v>42373</v>
      </c>
      <c r="I2654">
        <v>344</v>
      </c>
      <c r="J2654" t="s">
        <v>40</v>
      </c>
      <c r="K2654">
        <v>101</v>
      </c>
      <c r="L2654" t="s">
        <v>41</v>
      </c>
      <c r="M2654" t="s">
        <v>26</v>
      </c>
      <c r="N2654" t="s">
        <v>42</v>
      </c>
      <c r="O2654" t="s">
        <v>28</v>
      </c>
      <c r="P2654" t="s">
        <v>43</v>
      </c>
      <c r="Q2654">
        <v>121</v>
      </c>
      <c r="R2654" t="s">
        <v>44</v>
      </c>
      <c r="S2654" t="s">
        <v>51</v>
      </c>
      <c r="T2654" t="s">
        <v>32</v>
      </c>
      <c r="U2654" t="s">
        <v>32</v>
      </c>
      <c r="V2654">
        <v>936722</v>
      </c>
      <c r="W2654">
        <v>172119</v>
      </c>
      <c r="X2654">
        <v>40.638984180000001</v>
      </c>
      <c r="Y2654">
        <v>-74.17125231</v>
      </c>
      <c r="Z2654" t="s">
        <v>1657</v>
      </c>
    </row>
    <row r="2655" spans="1:26" x14ac:dyDescent="0.25">
      <c r="A2655">
        <v>769001847</v>
      </c>
      <c r="B2655" s="1">
        <v>42404</v>
      </c>
      <c r="C2655" s="2">
        <v>0.33333333333333331</v>
      </c>
      <c r="D2655" s="2" t="str">
        <f t="shared" si="82"/>
        <v>02/04/2016 08:00:00</v>
      </c>
      <c r="E2655" s="1">
        <v>42404</v>
      </c>
      <c r="F2655" s="2">
        <v>0.375</v>
      </c>
      <c r="G2655" s="2" t="str">
        <f t="shared" si="83"/>
        <v>02/04/2016 09:00:00</v>
      </c>
      <c r="H2655" s="1">
        <v>42404</v>
      </c>
      <c r="I2655">
        <v>347</v>
      </c>
      <c r="J2655" t="s">
        <v>206</v>
      </c>
      <c r="K2655">
        <v>905</v>
      </c>
      <c r="L2655" t="s">
        <v>207</v>
      </c>
      <c r="M2655" t="s">
        <v>26</v>
      </c>
      <c r="N2655" t="s">
        <v>42</v>
      </c>
      <c r="O2655" t="s">
        <v>1821</v>
      </c>
      <c r="P2655" t="s">
        <v>37</v>
      </c>
      <c r="Q2655">
        <v>45</v>
      </c>
      <c r="R2655" t="s">
        <v>263</v>
      </c>
      <c r="S2655" t="s">
        <v>132</v>
      </c>
      <c r="T2655" t="s">
        <v>32</v>
      </c>
      <c r="U2655" t="s">
        <v>32</v>
      </c>
      <c r="V2655">
        <v>1032140</v>
      </c>
      <c r="W2655">
        <v>242004</v>
      </c>
      <c r="X2655">
        <v>40.830798909999999</v>
      </c>
      <c r="Y2655">
        <v>-73.826948799999997</v>
      </c>
      <c r="Z2655" t="s">
        <v>2602</v>
      </c>
    </row>
    <row r="2656" spans="1:26" x14ac:dyDescent="0.25">
      <c r="A2656">
        <v>300929922</v>
      </c>
      <c r="B2656" s="1">
        <v>42374</v>
      </c>
      <c r="C2656" s="2">
        <v>0.3923611111111111</v>
      </c>
      <c r="D2656" s="2" t="str">
        <f t="shared" si="82"/>
        <v>01/05/2016 09:25:00</v>
      </c>
      <c r="E2656" s="1">
        <v>42374</v>
      </c>
      <c r="F2656" s="2">
        <v>0.39583333333333331</v>
      </c>
      <c r="G2656" s="2" t="str">
        <f t="shared" si="83"/>
        <v>01/05/2016 09:30:00</v>
      </c>
      <c r="H2656" s="1">
        <v>42374</v>
      </c>
      <c r="I2656">
        <v>341</v>
      </c>
      <c r="J2656" t="s">
        <v>46</v>
      </c>
      <c r="K2656">
        <v>338</v>
      </c>
      <c r="L2656" t="s">
        <v>71</v>
      </c>
      <c r="M2656" t="s">
        <v>26</v>
      </c>
      <c r="N2656" t="s">
        <v>42</v>
      </c>
      <c r="O2656" t="s">
        <v>28</v>
      </c>
      <c r="P2656" t="s">
        <v>29</v>
      </c>
      <c r="Q2656">
        <v>62</v>
      </c>
      <c r="R2656" t="s">
        <v>30</v>
      </c>
      <c r="S2656" t="s">
        <v>762</v>
      </c>
      <c r="T2656" t="s">
        <v>32</v>
      </c>
      <c r="U2656" t="s">
        <v>32</v>
      </c>
      <c r="V2656">
        <v>987999</v>
      </c>
      <c r="W2656">
        <v>160042</v>
      </c>
      <c r="X2656">
        <v>40.605962060000003</v>
      </c>
      <c r="Y2656">
        <v>-73.986499890000005</v>
      </c>
      <c r="Z2656" t="s">
        <v>2784</v>
      </c>
    </row>
    <row r="2657" spans="1:26" x14ac:dyDescent="0.25">
      <c r="A2657">
        <v>722275040</v>
      </c>
      <c r="B2657" s="1">
        <v>42458</v>
      </c>
      <c r="C2657" s="2">
        <v>0.85416666666666663</v>
      </c>
      <c r="D2657" s="2" t="str">
        <f t="shared" si="82"/>
        <v>03/29/2016 20:30:00</v>
      </c>
      <c r="E2657" s="1">
        <v>42459</v>
      </c>
      <c r="F2657" s="2">
        <v>0.4375</v>
      </c>
      <c r="G2657" s="2" t="str">
        <f t="shared" si="83"/>
        <v>03/30/2016 10:30:00</v>
      </c>
      <c r="H2657" s="1">
        <v>42459</v>
      </c>
      <c r="I2657">
        <v>109</v>
      </c>
      <c r="J2657" t="s">
        <v>63</v>
      </c>
      <c r="K2657">
        <v>421</v>
      </c>
      <c r="L2657" t="s">
        <v>170</v>
      </c>
      <c r="M2657" t="s">
        <v>26</v>
      </c>
      <c r="N2657" t="s">
        <v>36</v>
      </c>
      <c r="O2657" t="s">
        <v>28</v>
      </c>
      <c r="P2657" t="s">
        <v>29</v>
      </c>
      <c r="Q2657">
        <v>61</v>
      </c>
      <c r="R2657" t="s">
        <v>30</v>
      </c>
      <c r="S2657" t="s">
        <v>69</v>
      </c>
      <c r="T2657" t="s">
        <v>32</v>
      </c>
      <c r="U2657" t="s">
        <v>32</v>
      </c>
      <c r="V2657">
        <v>993568</v>
      </c>
      <c r="W2657">
        <v>154314</v>
      </c>
      <c r="X2657">
        <v>40.590235749999998</v>
      </c>
      <c r="Y2657">
        <v>-73.966451750000004</v>
      </c>
      <c r="Z2657" t="s">
        <v>2785</v>
      </c>
    </row>
    <row r="2658" spans="1:26" x14ac:dyDescent="0.25">
      <c r="A2658">
        <v>702713259</v>
      </c>
      <c r="B2658" s="1">
        <v>42405</v>
      </c>
      <c r="C2658" s="2">
        <v>0.125</v>
      </c>
      <c r="D2658" s="2" t="str">
        <f t="shared" si="82"/>
        <v>02/05/2016 03:00:00</v>
      </c>
      <c r="E2658" s="1">
        <v>42405</v>
      </c>
      <c r="F2658" s="2">
        <v>0.14583333333333334</v>
      </c>
      <c r="G2658" s="2" t="str">
        <f t="shared" si="83"/>
        <v>02/05/2016 03:30:00</v>
      </c>
      <c r="H2658" s="1">
        <v>42410</v>
      </c>
      <c r="I2658">
        <v>109</v>
      </c>
      <c r="J2658" t="s">
        <v>63</v>
      </c>
      <c r="K2658">
        <v>407</v>
      </c>
      <c r="L2658" t="s">
        <v>148</v>
      </c>
      <c r="M2658" t="s">
        <v>26</v>
      </c>
      <c r="N2658" t="s">
        <v>36</v>
      </c>
      <c r="O2658" t="s">
        <v>28</v>
      </c>
      <c r="P2658" t="s">
        <v>50</v>
      </c>
      <c r="Q2658">
        <v>114</v>
      </c>
      <c r="R2658" t="s">
        <v>44</v>
      </c>
      <c r="S2658" t="s">
        <v>61</v>
      </c>
      <c r="T2658" t="s">
        <v>32</v>
      </c>
      <c r="U2658" t="s">
        <v>32</v>
      </c>
      <c r="V2658">
        <v>1013022</v>
      </c>
      <c r="W2658">
        <v>222633</v>
      </c>
      <c r="X2658">
        <v>40.777713839999997</v>
      </c>
      <c r="Y2658">
        <v>-73.896115469999998</v>
      </c>
      <c r="Z2658" t="s">
        <v>2786</v>
      </c>
    </row>
    <row r="2659" spans="1:26" x14ac:dyDescent="0.25">
      <c r="A2659">
        <v>904878410</v>
      </c>
      <c r="B2659" s="1">
        <v>42400</v>
      </c>
      <c r="C2659" s="2">
        <v>0.54861111111111105</v>
      </c>
      <c r="D2659" s="2" t="str">
        <f t="shared" si="82"/>
        <v>01/31/2016 13:10:00</v>
      </c>
      <c r="E2659" s="1">
        <v>42400</v>
      </c>
      <c r="F2659" s="2">
        <v>0.54999999999999993</v>
      </c>
      <c r="G2659" s="2" t="str">
        <f t="shared" si="83"/>
        <v>01/31/2016 13:12:00</v>
      </c>
      <c r="H2659" s="1">
        <v>42400</v>
      </c>
      <c r="I2659">
        <v>235</v>
      </c>
      <c r="J2659" t="s">
        <v>101</v>
      </c>
      <c r="K2659">
        <v>567</v>
      </c>
      <c r="L2659" t="s">
        <v>151</v>
      </c>
      <c r="M2659" t="s">
        <v>26</v>
      </c>
      <c r="N2659" t="s">
        <v>42</v>
      </c>
      <c r="O2659" t="s">
        <v>28</v>
      </c>
      <c r="P2659" t="s">
        <v>37</v>
      </c>
      <c r="Q2659">
        <v>48</v>
      </c>
      <c r="R2659" t="s">
        <v>32</v>
      </c>
      <c r="S2659" t="s">
        <v>38</v>
      </c>
      <c r="T2659" t="s">
        <v>32</v>
      </c>
      <c r="U2659" t="s">
        <v>32</v>
      </c>
      <c r="V2659">
        <v>1014376</v>
      </c>
      <c r="W2659">
        <v>251444</v>
      </c>
      <c r="X2659">
        <v>40.856787390000001</v>
      </c>
      <c r="Y2659">
        <v>-73.891097310000006</v>
      </c>
      <c r="Z2659" t="s">
        <v>2787</v>
      </c>
    </row>
    <row r="2660" spans="1:26" x14ac:dyDescent="0.25">
      <c r="A2660">
        <v>159755967</v>
      </c>
      <c r="B2660" s="1">
        <v>42394</v>
      </c>
      <c r="C2660" s="2">
        <v>0.82986111111111116</v>
      </c>
      <c r="D2660" s="2" t="str">
        <f t="shared" si="82"/>
        <v>01/25/2016 19:55:00</v>
      </c>
      <c r="E2660" s="1">
        <v>42394</v>
      </c>
      <c r="F2660" s="2">
        <v>0.84930555555555554</v>
      </c>
      <c r="G2660" s="2" t="str">
        <f t="shared" si="83"/>
        <v>01/25/2016 20:23:00</v>
      </c>
      <c r="H2660" s="1">
        <v>42394</v>
      </c>
      <c r="I2660">
        <v>236</v>
      </c>
      <c r="J2660" t="s">
        <v>129</v>
      </c>
      <c r="K2660">
        <v>782</v>
      </c>
      <c r="L2660" t="s">
        <v>130</v>
      </c>
      <c r="M2660" t="s">
        <v>26</v>
      </c>
      <c r="N2660" t="s">
        <v>42</v>
      </c>
      <c r="O2660" t="s">
        <v>28</v>
      </c>
      <c r="P2660" t="s">
        <v>37</v>
      </c>
      <c r="Q2660">
        <v>50</v>
      </c>
      <c r="R2660" t="s">
        <v>32</v>
      </c>
      <c r="S2660" t="s">
        <v>38</v>
      </c>
      <c r="T2660" t="s">
        <v>32</v>
      </c>
      <c r="U2660" t="s">
        <v>32</v>
      </c>
      <c r="V2660">
        <v>1011735</v>
      </c>
      <c r="W2660">
        <v>258920</v>
      </c>
      <c r="X2660">
        <v>40.877315340000003</v>
      </c>
      <c r="Y2660">
        <v>-73.900613739999997</v>
      </c>
      <c r="Z2660" t="s">
        <v>2788</v>
      </c>
    </row>
    <row r="2661" spans="1:26" x14ac:dyDescent="0.25">
      <c r="A2661">
        <v>542483683</v>
      </c>
      <c r="B2661" s="1">
        <v>42441</v>
      </c>
      <c r="C2661" s="2">
        <v>0.79861111111111116</v>
      </c>
      <c r="D2661" s="2" t="str">
        <f t="shared" si="82"/>
        <v>03/12/2016 19:10:00</v>
      </c>
      <c r="E2661" s="1">
        <v>42441</v>
      </c>
      <c r="F2661" s="2">
        <v>0.80555555555555547</v>
      </c>
      <c r="G2661" s="2" t="str">
        <f t="shared" si="83"/>
        <v>03/12/2016 19:20:00</v>
      </c>
      <c r="H2661" s="1">
        <v>42441</v>
      </c>
      <c r="I2661">
        <v>126</v>
      </c>
      <c r="J2661" t="s">
        <v>59</v>
      </c>
      <c r="K2661">
        <v>760</v>
      </c>
      <c r="L2661" t="s">
        <v>1350</v>
      </c>
      <c r="M2661" t="s">
        <v>26</v>
      </c>
      <c r="N2661" t="s">
        <v>36</v>
      </c>
      <c r="O2661" t="s">
        <v>28</v>
      </c>
      <c r="P2661" t="s">
        <v>29</v>
      </c>
      <c r="Q2661">
        <v>71</v>
      </c>
      <c r="R2661" t="s">
        <v>44</v>
      </c>
      <c r="S2661" t="s">
        <v>770</v>
      </c>
      <c r="T2661" t="s">
        <v>32</v>
      </c>
      <c r="U2661" t="s">
        <v>32</v>
      </c>
      <c r="V2661">
        <v>997084</v>
      </c>
      <c r="W2661">
        <v>181569</v>
      </c>
      <c r="X2661">
        <v>40.665040599999998</v>
      </c>
      <c r="Y2661">
        <v>-73.953740490000001</v>
      </c>
      <c r="Z2661" t="s">
        <v>2789</v>
      </c>
    </row>
    <row r="2662" spans="1:26" x14ac:dyDescent="0.25">
      <c r="A2662">
        <v>604896097</v>
      </c>
      <c r="B2662" s="1">
        <v>42430</v>
      </c>
      <c r="C2662" s="2">
        <v>0.91666666666666663</v>
      </c>
      <c r="D2662" s="2" t="str">
        <f t="shared" si="82"/>
        <v>03/01/2016 22:00:00</v>
      </c>
      <c r="E2662" s="1">
        <v>42454</v>
      </c>
      <c r="F2662" s="2">
        <v>0.67708333333333337</v>
      </c>
      <c r="G2662" s="2" t="str">
        <f t="shared" si="83"/>
        <v>03/25/2016 16:15:00</v>
      </c>
      <c r="H2662" s="1">
        <v>42454</v>
      </c>
      <c r="I2662">
        <v>107</v>
      </c>
      <c r="J2662" t="s">
        <v>253</v>
      </c>
      <c r="K2662">
        <v>224</v>
      </c>
      <c r="L2662" t="s">
        <v>838</v>
      </c>
      <c r="M2662" t="s">
        <v>26</v>
      </c>
      <c r="N2662" t="s">
        <v>36</v>
      </c>
      <c r="O2662" t="s">
        <v>28</v>
      </c>
      <c r="P2662" t="s">
        <v>37</v>
      </c>
      <c r="Q2662">
        <v>45</v>
      </c>
      <c r="R2662" t="s">
        <v>44</v>
      </c>
      <c r="S2662" t="s">
        <v>51</v>
      </c>
      <c r="T2662" t="s">
        <v>32</v>
      </c>
      <c r="U2662" t="s">
        <v>32</v>
      </c>
      <c r="V2662">
        <v>1030613</v>
      </c>
      <c r="W2662">
        <v>249644</v>
      </c>
      <c r="X2662">
        <v>40.851776600000001</v>
      </c>
      <c r="Y2662">
        <v>-73.832413849999995</v>
      </c>
      <c r="Z2662" t="s">
        <v>2790</v>
      </c>
    </row>
    <row r="2663" spans="1:26" x14ac:dyDescent="0.25">
      <c r="A2663">
        <v>953029804</v>
      </c>
      <c r="B2663" s="1">
        <v>42445</v>
      </c>
      <c r="C2663" s="2">
        <v>0.38194444444444442</v>
      </c>
      <c r="D2663" s="2" t="str">
        <f t="shared" si="82"/>
        <v>03/16/2016 09:10:00</v>
      </c>
      <c r="E2663" s="1">
        <v>42445</v>
      </c>
      <c r="F2663" s="2">
        <v>0.38541666666666669</v>
      </c>
      <c r="G2663" s="2" t="str">
        <f t="shared" si="83"/>
        <v>03/16/2016 09:15:00</v>
      </c>
      <c r="H2663" s="1">
        <v>42445</v>
      </c>
      <c r="I2663">
        <v>578</v>
      </c>
      <c r="J2663" t="s">
        <v>24</v>
      </c>
      <c r="K2663">
        <v>638</v>
      </c>
      <c r="L2663" t="s">
        <v>25</v>
      </c>
      <c r="M2663" t="s">
        <v>26</v>
      </c>
      <c r="N2663" t="s">
        <v>27</v>
      </c>
      <c r="O2663" t="s">
        <v>28</v>
      </c>
      <c r="P2663" t="s">
        <v>50</v>
      </c>
      <c r="Q2663">
        <v>101</v>
      </c>
      <c r="R2663" t="s">
        <v>44</v>
      </c>
      <c r="S2663" t="s">
        <v>61</v>
      </c>
      <c r="T2663" t="s">
        <v>32</v>
      </c>
      <c r="U2663" t="s">
        <v>32</v>
      </c>
      <c r="V2663">
        <v>1053054</v>
      </c>
      <c r="W2663">
        <v>159763</v>
      </c>
      <c r="X2663">
        <v>40.60492996</v>
      </c>
      <c r="Y2663">
        <v>-73.752216079999997</v>
      </c>
      <c r="Z2663" t="s">
        <v>2791</v>
      </c>
    </row>
    <row r="2664" spans="1:26" x14ac:dyDescent="0.25">
      <c r="A2664">
        <v>504044565</v>
      </c>
      <c r="B2664" s="1">
        <v>42412</v>
      </c>
      <c r="C2664" s="2">
        <v>3.472222222222222E-3</v>
      </c>
      <c r="D2664" s="2" t="str">
        <f t="shared" si="82"/>
        <v>02/12/2016 00:05:00</v>
      </c>
      <c r="E2664" s="1">
        <v>42412</v>
      </c>
      <c r="F2664" s="2">
        <v>1.0416666666666666E-2</v>
      </c>
      <c r="G2664" s="2" t="str">
        <f t="shared" si="83"/>
        <v>02/12/2016 00:15:00</v>
      </c>
      <c r="H2664" s="1">
        <v>42412</v>
      </c>
      <c r="I2664">
        <v>105</v>
      </c>
      <c r="J2664" t="s">
        <v>121</v>
      </c>
      <c r="K2664">
        <v>397</v>
      </c>
      <c r="L2664" t="s">
        <v>138</v>
      </c>
      <c r="M2664" t="s">
        <v>26</v>
      </c>
      <c r="N2664" t="s">
        <v>36</v>
      </c>
      <c r="O2664" t="s">
        <v>28</v>
      </c>
      <c r="P2664" t="s">
        <v>72</v>
      </c>
      <c r="Q2664">
        <v>17</v>
      </c>
      <c r="R2664" t="s">
        <v>32</v>
      </c>
      <c r="S2664" t="s">
        <v>38</v>
      </c>
      <c r="T2664" t="s">
        <v>32</v>
      </c>
      <c r="U2664" t="s">
        <v>32</v>
      </c>
      <c r="V2664">
        <v>991450</v>
      </c>
      <c r="W2664">
        <v>210007</v>
      </c>
      <c r="X2664">
        <v>40.7431026</v>
      </c>
      <c r="Y2664">
        <v>-73.974018189999995</v>
      </c>
      <c r="Z2664" t="s">
        <v>2792</v>
      </c>
    </row>
    <row r="2665" spans="1:26" x14ac:dyDescent="0.25">
      <c r="A2665">
        <v>264354052</v>
      </c>
      <c r="B2665" s="1">
        <v>42412</v>
      </c>
      <c r="C2665" s="2">
        <v>0.16666666666666666</v>
      </c>
      <c r="D2665" s="2" t="str">
        <f t="shared" si="82"/>
        <v>02/12/2016 04:00:00</v>
      </c>
      <c r="E2665" s="1">
        <v>42412</v>
      </c>
      <c r="F2665" s="2">
        <v>0.28125</v>
      </c>
      <c r="G2665" s="2" t="str">
        <f t="shared" si="83"/>
        <v>02/12/2016 06:45:00</v>
      </c>
      <c r="H2665" s="1">
        <v>42412</v>
      </c>
      <c r="I2665">
        <v>118</v>
      </c>
      <c r="J2665" t="s">
        <v>129</v>
      </c>
      <c r="K2665">
        <v>793</v>
      </c>
      <c r="L2665" t="s">
        <v>197</v>
      </c>
      <c r="M2665" t="s">
        <v>26</v>
      </c>
      <c r="N2665" t="s">
        <v>36</v>
      </c>
      <c r="O2665" t="s">
        <v>28</v>
      </c>
      <c r="P2665" t="s">
        <v>29</v>
      </c>
      <c r="Q2665">
        <v>75</v>
      </c>
      <c r="R2665" t="s">
        <v>30</v>
      </c>
      <c r="S2665" t="s">
        <v>38</v>
      </c>
      <c r="T2665" t="s">
        <v>32</v>
      </c>
      <c r="U2665" t="s">
        <v>32</v>
      </c>
      <c r="V2665">
        <v>1018324</v>
      </c>
      <c r="W2665">
        <v>187858</v>
      </c>
      <c r="X2665">
        <v>40.682246210000002</v>
      </c>
      <c r="Y2665">
        <v>-73.87714785</v>
      </c>
      <c r="Z2665" t="s">
        <v>2793</v>
      </c>
    </row>
    <row r="2666" spans="1:26" x14ac:dyDescent="0.25">
      <c r="A2666">
        <v>655538815</v>
      </c>
      <c r="B2666" s="1">
        <v>42387</v>
      </c>
      <c r="C2666" s="2">
        <v>0.5625</v>
      </c>
      <c r="D2666" s="2" t="str">
        <f t="shared" si="82"/>
        <v>01/18/2016 13:30:00</v>
      </c>
      <c r="E2666" t="s">
        <v>32</v>
      </c>
      <c r="F2666" t="s">
        <v>32</v>
      </c>
      <c r="G2666" s="2" t="str">
        <f t="shared" si="83"/>
        <v>nan nan</v>
      </c>
      <c r="H2666" s="1">
        <v>42387</v>
      </c>
      <c r="I2666">
        <v>236</v>
      </c>
      <c r="J2666" t="s">
        <v>129</v>
      </c>
      <c r="K2666">
        <v>782</v>
      </c>
      <c r="L2666" t="s">
        <v>130</v>
      </c>
      <c r="M2666" t="s">
        <v>26</v>
      </c>
      <c r="N2666" t="s">
        <v>42</v>
      </c>
      <c r="O2666" t="s">
        <v>28</v>
      </c>
      <c r="P2666" t="s">
        <v>50</v>
      </c>
      <c r="Q2666">
        <v>113</v>
      </c>
      <c r="R2666" t="s">
        <v>44</v>
      </c>
      <c r="S2666" t="s">
        <v>87</v>
      </c>
      <c r="T2666" t="s">
        <v>32</v>
      </c>
      <c r="U2666" t="s">
        <v>32</v>
      </c>
      <c r="V2666">
        <v>1046287</v>
      </c>
      <c r="W2666">
        <v>185052</v>
      </c>
      <c r="X2666">
        <v>40.674392589999997</v>
      </c>
      <c r="Y2666">
        <v>-73.776353599999993</v>
      </c>
      <c r="Z2666" t="s">
        <v>2794</v>
      </c>
    </row>
    <row r="2667" spans="1:26" x14ac:dyDescent="0.25">
      <c r="A2667">
        <v>430059576</v>
      </c>
      <c r="B2667" s="1">
        <v>42392</v>
      </c>
      <c r="C2667" s="2">
        <v>0.58333333333333337</v>
      </c>
      <c r="D2667" s="2" t="str">
        <f t="shared" si="82"/>
        <v>01/23/2016 14:00:00</v>
      </c>
      <c r="E2667" s="1">
        <v>42392</v>
      </c>
      <c r="F2667" s="2">
        <v>0.59027777777777779</v>
      </c>
      <c r="G2667" s="2" t="str">
        <f t="shared" si="83"/>
        <v>01/23/2016 14:10:00</v>
      </c>
      <c r="H2667" s="1">
        <v>42392</v>
      </c>
      <c r="I2667">
        <v>578</v>
      </c>
      <c r="J2667" t="s">
        <v>24</v>
      </c>
      <c r="K2667">
        <v>638</v>
      </c>
      <c r="L2667" t="s">
        <v>25</v>
      </c>
      <c r="M2667" t="s">
        <v>26</v>
      </c>
      <c r="N2667" t="s">
        <v>27</v>
      </c>
      <c r="O2667" t="s">
        <v>28</v>
      </c>
      <c r="P2667" t="s">
        <v>37</v>
      </c>
      <c r="Q2667">
        <v>48</v>
      </c>
      <c r="R2667" t="s">
        <v>30</v>
      </c>
      <c r="S2667" t="s">
        <v>38</v>
      </c>
      <c r="T2667" t="s">
        <v>32</v>
      </c>
      <c r="U2667" t="s">
        <v>32</v>
      </c>
      <c r="V2667">
        <v>1013395</v>
      </c>
      <c r="W2667">
        <v>250094</v>
      </c>
      <c r="X2667">
        <v>40.85308534</v>
      </c>
      <c r="Y2667">
        <v>-73.894649450000003</v>
      </c>
      <c r="Z2667" t="s">
        <v>2795</v>
      </c>
    </row>
    <row r="2668" spans="1:26" x14ac:dyDescent="0.25">
      <c r="A2668">
        <v>744391302</v>
      </c>
      <c r="B2668" s="1">
        <v>42416</v>
      </c>
      <c r="C2668" s="2">
        <v>0.70833333333333337</v>
      </c>
      <c r="D2668" s="2" t="str">
        <f t="shared" si="82"/>
        <v>02/16/2016 17:00:00</v>
      </c>
      <c r="E2668" s="1">
        <v>42416</v>
      </c>
      <c r="F2668" s="2">
        <v>0.72222222222222221</v>
      </c>
      <c r="G2668" s="2" t="str">
        <f t="shared" si="83"/>
        <v>02/16/2016 17:20:00</v>
      </c>
      <c r="H2668" s="1">
        <v>42421</v>
      </c>
      <c r="I2668">
        <v>341</v>
      </c>
      <c r="J2668" t="s">
        <v>46</v>
      </c>
      <c r="K2668">
        <v>339</v>
      </c>
      <c r="L2668" t="s">
        <v>89</v>
      </c>
      <c r="M2668" t="s">
        <v>26</v>
      </c>
      <c r="N2668" t="s">
        <v>42</v>
      </c>
      <c r="O2668" t="s">
        <v>28</v>
      </c>
      <c r="P2668" t="s">
        <v>50</v>
      </c>
      <c r="Q2668">
        <v>114</v>
      </c>
      <c r="R2668" t="s">
        <v>44</v>
      </c>
      <c r="S2668" t="s">
        <v>51</v>
      </c>
      <c r="T2668" t="s">
        <v>32</v>
      </c>
      <c r="U2668" t="s">
        <v>32</v>
      </c>
      <c r="V2668">
        <v>1007605</v>
      </c>
      <c r="W2668">
        <v>221120</v>
      </c>
      <c r="X2668">
        <v>40.773577029999998</v>
      </c>
      <c r="Y2668">
        <v>-73.915679670000003</v>
      </c>
      <c r="Z2668" t="s">
        <v>2796</v>
      </c>
    </row>
    <row r="2669" spans="1:26" x14ac:dyDescent="0.25">
      <c r="A2669">
        <v>982997374</v>
      </c>
      <c r="B2669" s="1">
        <v>42404</v>
      </c>
      <c r="C2669" s="2">
        <v>6.9444444444444441E-3</v>
      </c>
      <c r="D2669" s="2" t="str">
        <f t="shared" si="82"/>
        <v>02/04/2016 00:10:00</v>
      </c>
      <c r="E2669" s="1">
        <v>42404</v>
      </c>
      <c r="F2669" s="2">
        <v>1.3888888888888888E-2</v>
      </c>
      <c r="G2669" s="2" t="str">
        <f t="shared" si="83"/>
        <v>02/04/2016 00:20:00</v>
      </c>
      <c r="H2669" s="1">
        <v>42404</v>
      </c>
      <c r="I2669">
        <v>347</v>
      </c>
      <c r="J2669" t="s">
        <v>206</v>
      </c>
      <c r="K2669">
        <v>905</v>
      </c>
      <c r="L2669" t="s">
        <v>207</v>
      </c>
      <c r="M2669" t="s">
        <v>26</v>
      </c>
      <c r="N2669" t="s">
        <v>42</v>
      </c>
      <c r="O2669" t="s">
        <v>28</v>
      </c>
      <c r="P2669" t="s">
        <v>37</v>
      </c>
      <c r="Q2669">
        <v>45</v>
      </c>
      <c r="R2669" t="s">
        <v>30</v>
      </c>
      <c r="S2669" t="s">
        <v>38</v>
      </c>
      <c r="T2669" t="s">
        <v>32</v>
      </c>
      <c r="U2669" t="s">
        <v>32</v>
      </c>
      <c r="V2669">
        <v>1032716</v>
      </c>
      <c r="W2669">
        <v>244763</v>
      </c>
      <c r="X2669">
        <v>40.838368420000002</v>
      </c>
      <c r="Y2669">
        <v>-73.824847469999995</v>
      </c>
      <c r="Z2669" t="s">
        <v>2797</v>
      </c>
    </row>
    <row r="2670" spans="1:26" x14ac:dyDescent="0.25">
      <c r="A2670">
        <v>393119396</v>
      </c>
      <c r="B2670" s="1">
        <v>42447</v>
      </c>
      <c r="C2670" s="2">
        <v>0.5</v>
      </c>
      <c r="D2670" s="2" t="str">
        <f t="shared" si="82"/>
        <v>03/18/2016 12:00:00</v>
      </c>
      <c r="E2670" s="1">
        <v>42447</v>
      </c>
      <c r="F2670" s="2">
        <v>0.51388888888888895</v>
      </c>
      <c r="G2670" s="2" t="str">
        <f t="shared" si="83"/>
        <v>03/18/2016 12:20:00</v>
      </c>
      <c r="H2670" s="1">
        <v>42447</v>
      </c>
      <c r="I2670">
        <v>351</v>
      </c>
      <c r="J2670" t="s">
        <v>56</v>
      </c>
      <c r="K2670">
        <v>259</v>
      </c>
      <c r="L2670" t="s">
        <v>79</v>
      </c>
      <c r="M2670" t="s">
        <v>26</v>
      </c>
      <c r="N2670" t="s">
        <v>42</v>
      </c>
      <c r="O2670" t="s">
        <v>103</v>
      </c>
      <c r="P2670" t="s">
        <v>43</v>
      </c>
      <c r="Q2670">
        <v>122</v>
      </c>
      <c r="R2670" t="s">
        <v>44</v>
      </c>
      <c r="S2670" t="s">
        <v>104</v>
      </c>
      <c r="T2670" t="s">
        <v>32</v>
      </c>
      <c r="U2670" t="s">
        <v>2798</v>
      </c>
      <c r="V2670">
        <v>962049</v>
      </c>
      <c r="W2670">
        <v>156598</v>
      </c>
      <c r="X2670">
        <v>40.596481959999998</v>
      </c>
      <c r="Y2670">
        <v>-74.079944179999998</v>
      </c>
      <c r="Z2670" t="s">
        <v>2799</v>
      </c>
    </row>
    <row r="2671" spans="1:26" x14ac:dyDescent="0.25">
      <c r="A2671">
        <v>929905725</v>
      </c>
      <c r="B2671" s="1">
        <v>42447</v>
      </c>
      <c r="C2671" s="2">
        <v>0.79166666666666663</v>
      </c>
      <c r="D2671" s="2" t="str">
        <f t="shared" si="82"/>
        <v>03/18/2016 19:00:00</v>
      </c>
      <c r="E2671" s="1">
        <v>42448</v>
      </c>
      <c r="F2671" s="2">
        <v>0.63750000000000007</v>
      </c>
      <c r="G2671" s="2" t="str">
        <f t="shared" si="83"/>
        <v>03/19/2016 15:18:00</v>
      </c>
      <c r="H2671" s="1">
        <v>42449</v>
      </c>
      <c r="I2671">
        <v>109</v>
      </c>
      <c r="J2671" t="s">
        <v>63</v>
      </c>
      <c r="K2671">
        <v>405</v>
      </c>
      <c r="L2671" t="s">
        <v>159</v>
      </c>
      <c r="M2671" t="s">
        <v>26</v>
      </c>
      <c r="N2671" t="s">
        <v>36</v>
      </c>
      <c r="O2671" t="s">
        <v>28</v>
      </c>
      <c r="P2671" t="s">
        <v>37</v>
      </c>
      <c r="Q2671">
        <v>41</v>
      </c>
      <c r="R2671" t="s">
        <v>44</v>
      </c>
      <c r="S2671" t="s">
        <v>51</v>
      </c>
      <c r="T2671" t="s">
        <v>32</v>
      </c>
      <c r="U2671" t="s">
        <v>32</v>
      </c>
      <c r="V2671">
        <v>1011843</v>
      </c>
      <c r="W2671">
        <v>236395</v>
      </c>
      <c r="X2671">
        <v>40.815490539999999</v>
      </c>
      <c r="Y2671">
        <v>-73.900315890000002</v>
      </c>
      <c r="Z2671" t="s">
        <v>1371</v>
      </c>
    </row>
    <row r="2672" spans="1:26" x14ac:dyDescent="0.25">
      <c r="A2672">
        <v>538838941</v>
      </c>
      <c r="B2672" s="1">
        <v>42421</v>
      </c>
      <c r="C2672" s="2">
        <v>0.96875</v>
      </c>
      <c r="D2672" s="2" t="str">
        <f t="shared" si="82"/>
        <v>02/21/2016 23:15:00</v>
      </c>
      <c r="E2672" s="1">
        <v>42421</v>
      </c>
      <c r="F2672" s="2">
        <v>0.97916666666666663</v>
      </c>
      <c r="G2672" s="2" t="str">
        <f t="shared" si="83"/>
        <v>02/21/2016 23:30:00</v>
      </c>
      <c r="H2672" s="1">
        <v>42421</v>
      </c>
      <c r="I2672">
        <v>235</v>
      </c>
      <c r="J2672" t="s">
        <v>101</v>
      </c>
      <c r="K2672">
        <v>567</v>
      </c>
      <c r="L2672" t="s">
        <v>151</v>
      </c>
      <c r="M2672" t="s">
        <v>26</v>
      </c>
      <c r="N2672" t="s">
        <v>42</v>
      </c>
      <c r="O2672" t="s">
        <v>103</v>
      </c>
      <c r="P2672" t="s">
        <v>37</v>
      </c>
      <c r="Q2672">
        <v>43</v>
      </c>
      <c r="R2672" t="s">
        <v>44</v>
      </c>
      <c r="S2672" t="s">
        <v>104</v>
      </c>
      <c r="T2672" t="s">
        <v>32</v>
      </c>
      <c r="U2672" t="s">
        <v>435</v>
      </c>
      <c r="V2672">
        <v>1026553</v>
      </c>
      <c r="W2672">
        <v>237773</v>
      </c>
      <c r="X2672">
        <v>40.819214559999999</v>
      </c>
      <c r="Y2672">
        <v>-73.847164300000003</v>
      </c>
      <c r="Z2672" t="s">
        <v>2800</v>
      </c>
    </row>
    <row r="2673" spans="1:26" x14ac:dyDescent="0.25">
      <c r="A2673">
        <v>916673587</v>
      </c>
      <c r="B2673" s="1">
        <v>42413</v>
      </c>
      <c r="C2673" s="2">
        <v>0.80208333333333337</v>
      </c>
      <c r="D2673" s="2" t="str">
        <f t="shared" si="82"/>
        <v>02/13/2016 19:15:00</v>
      </c>
      <c r="E2673" s="1">
        <v>42413</v>
      </c>
      <c r="F2673" s="2">
        <v>0.80555555555555547</v>
      </c>
      <c r="G2673" s="2" t="str">
        <f t="shared" si="83"/>
        <v>02/13/2016 19:20:00</v>
      </c>
      <c r="H2673" s="1">
        <v>42413</v>
      </c>
      <c r="I2673">
        <v>578</v>
      </c>
      <c r="J2673" t="s">
        <v>24</v>
      </c>
      <c r="K2673">
        <v>638</v>
      </c>
      <c r="L2673" t="s">
        <v>25</v>
      </c>
      <c r="M2673" t="s">
        <v>26</v>
      </c>
      <c r="N2673" t="s">
        <v>27</v>
      </c>
      <c r="O2673" t="s">
        <v>103</v>
      </c>
      <c r="P2673" t="s">
        <v>29</v>
      </c>
      <c r="Q2673">
        <v>90</v>
      </c>
      <c r="R2673" t="s">
        <v>44</v>
      </c>
      <c r="S2673" t="s">
        <v>104</v>
      </c>
      <c r="T2673" t="s">
        <v>32</v>
      </c>
      <c r="U2673" t="s">
        <v>2801</v>
      </c>
      <c r="V2673">
        <v>995787</v>
      </c>
      <c r="W2673">
        <v>197101</v>
      </c>
      <c r="X2673">
        <v>40.707674169999997</v>
      </c>
      <c r="Y2673">
        <v>-73.958389010000005</v>
      </c>
      <c r="Z2673" t="s">
        <v>2802</v>
      </c>
    </row>
    <row r="2674" spans="1:26" x14ac:dyDescent="0.25">
      <c r="A2674">
        <v>916093666</v>
      </c>
      <c r="B2674" s="1">
        <v>42396</v>
      </c>
      <c r="C2674" s="2">
        <v>0.32291666666666669</v>
      </c>
      <c r="D2674" s="2" t="str">
        <f t="shared" si="82"/>
        <v>01/27/2016 07:45:00</v>
      </c>
      <c r="E2674" s="1">
        <v>42396</v>
      </c>
      <c r="F2674" s="2">
        <v>0.33333333333333331</v>
      </c>
      <c r="G2674" s="2" t="str">
        <f t="shared" si="83"/>
        <v>01/27/2016 08:00:00</v>
      </c>
      <c r="H2674" s="1">
        <v>42396</v>
      </c>
      <c r="I2674">
        <v>578</v>
      </c>
      <c r="J2674" t="s">
        <v>24</v>
      </c>
      <c r="K2674">
        <v>638</v>
      </c>
      <c r="L2674" t="s">
        <v>25</v>
      </c>
      <c r="M2674" t="s">
        <v>26</v>
      </c>
      <c r="N2674" t="s">
        <v>27</v>
      </c>
      <c r="O2674" t="s">
        <v>103</v>
      </c>
      <c r="P2674" t="s">
        <v>37</v>
      </c>
      <c r="Q2674">
        <v>47</v>
      </c>
      <c r="R2674" t="s">
        <v>44</v>
      </c>
      <c r="S2674" t="s">
        <v>104</v>
      </c>
      <c r="T2674" t="s">
        <v>32</v>
      </c>
      <c r="U2674" t="s">
        <v>2803</v>
      </c>
      <c r="V2674">
        <v>1030304</v>
      </c>
      <c r="W2674">
        <v>261267</v>
      </c>
      <c r="X2674">
        <v>40.88367976</v>
      </c>
      <c r="Y2674">
        <v>-73.833450909999996</v>
      </c>
      <c r="Z2674" t="s">
        <v>2804</v>
      </c>
    </row>
    <row r="2675" spans="1:26" x14ac:dyDescent="0.25">
      <c r="A2675">
        <v>781618788</v>
      </c>
      <c r="B2675" s="1">
        <v>42391</v>
      </c>
      <c r="C2675" s="2">
        <v>0.40277777777777773</v>
      </c>
      <c r="D2675" s="2" t="str">
        <f t="shared" si="82"/>
        <v>01/22/2016 09:40:00</v>
      </c>
      <c r="E2675" s="1">
        <v>42391</v>
      </c>
      <c r="F2675" s="2">
        <v>0.41666666666666669</v>
      </c>
      <c r="G2675" s="2" t="str">
        <f t="shared" si="83"/>
        <v>01/22/2016 10:00:00</v>
      </c>
      <c r="H2675" s="1">
        <v>42391</v>
      </c>
      <c r="I2675">
        <v>578</v>
      </c>
      <c r="J2675" t="s">
        <v>24</v>
      </c>
      <c r="K2675">
        <v>638</v>
      </c>
      <c r="L2675" t="s">
        <v>25</v>
      </c>
      <c r="M2675" t="s">
        <v>26</v>
      </c>
      <c r="N2675" t="s">
        <v>27</v>
      </c>
      <c r="O2675" t="s">
        <v>103</v>
      </c>
      <c r="P2675" t="s">
        <v>43</v>
      </c>
      <c r="Q2675">
        <v>122</v>
      </c>
      <c r="R2675" t="s">
        <v>44</v>
      </c>
      <c r="S2675" t="s">
        <v>104</v>
      </c>
      <c r="T2675" t="s">
        <v>32</v>
      </c>
      <c r="U2675" t="s">
        <v>2798</v>
      </c>
      <c r="V2675">
        <v>962613</v>
      </c>
      <c r="W2675">
        <v>156332</v>
      </c>
      <c r="X2675">
        <v>40.595753240000001</v>
      </c>
      <c r="Y2675">
        <v>-74.077912440000006</v>
      </c>
      <c r="Z2675" t="s">
        <v>2805</v>
      </c>
    </row>
    <row r="2676" spans="1:26" x14ac:dyDescent="0.25">
      <c r="A2676">
        <v>588899847</v>
      </c>
      <c r="B2676" s="1">
        <v>42437</v>
      </c>
      <c r="C2676" s="2">
        <v>0.82430555555555562</v>
      </c>
      <c r="D2676" s="2" t="str">
        <f t="shared" si="82"/>
        <v>03/08/2016 19:47:00</v>
      </c>
      <c r="E2676" s="1">
        <v>42437</v>
      </c>
      <c r="F2676" s="2">
        <v>0.82986111111111116</v>
      </c>
      <c r="G2676" s="2" t="str">
        <f t="shared" si="83"/>
        <v>03/08/2016 19:55:00</v>
      </c>
      <c r="H2676" s="1">
        <v>42437</v>
      </c>
      <c r="I2676">
        <v>578</v>
      </c>
      <c r="J2676" t="s">
        <v>24</v>
      </c>
      <c r="K2676">
        <v>638</v>
      </c>
      <c r="L2676" t="s">
        <v>25</v>
      </c>
      <c r="M2676" t="s">
        <v>26</v>
      </c>
      <c r="N2676" t="s">
        <v>27</v>
      </c>
      <c r="O2676" t="s">
        <v>28</v>
      </c>
      <c r="P2676" t="s">
        <v>29</v>
      </c>
      <c r="Q2676">
        <v>62</v>
      </c>
      <c r="R2676" t="s">
        <v>32</v>
      </c>
      <c r="S2676" t="s">
        <v>38</v>
      </c>
      <c r="T2676" t="s">
        <v>32</v>
      </c>
      <c r="U2676" t="s">
        <v>32</v>
      </c>
      <c r="V2676">
        <v>984786</v>
      </c>
      <c r="W2676">
        <v>157528</v>
      </c>
      <c r="X2676">
        <v>40.599062420000003</v>
      </c>
      <c r="Y2676">
        <v>-73.998071300000007</v>
      </c>
      <c r="Z2676" t="s">
        <v>2806</v>
      </c>
    </row>
    <row r="2677" spans="1:26" x14ac:dyDescent="0.25">
      <c r="A2677">
        <v>576589421</v>
      </c>
      <c r="B2677" s="1">
        <v>41860</v>
      </c>
      <c r="C2677" s="2">
        <v>0.58333333333333337</v>
      </c>
      <c r="D2677" s="2" t="str">
        <f t="shared" si="82"/>
        <v>08/09/2014 14:00:00</v>
      </c>
      <c r="E2677" s="1">
        <v>41860</v>
      </c>
      <c r="F2677" s="2">
        <v>0.625</v>
      </c>
      <c r="G2677" s="2" t="str">
        <f t="shared" si="83"/>
        <v>08/09/2014 15:00:00</v>
      </c>
      <c r="H2677" s="1">
        <v>42447</v>
      </c>
      <c r="I2677">
        <v>344</v>
      </c>
      <c r="J2677" t="s">
        <v>40</v>
      </c>
      <c r="K2677">
        <v>113</v>
      </c>
      <c r="L2677" t="s">
        <v>176</v>
      </c>
      <c r="M2677" t="s">
        <v>26</v>
      </c>
      <c r="N2677" t="s">
        <v>42</v>
      </c>
      <c r="O2677" t="s">
        <v>28</v>
      </c>
      <c r="P2677" t="s">
        <v>29</v>
      </c>
      <c r="Q2677">
        <v>63</v>
      </c>
      <c r="R2677" t="s">
        <v>32</v>
      </c>
      <c r="S2677" t="s">
        <v>38</v>
      </c>
      <c r="T2677" t="s">
        <v>32</v>
      </c>
      <c r="U2677" t="s">
        <v>32</v>
      </c>
      <c r="V2677">
        <v>1002872</v>
      </c>
      <c r="W2677">
        <v>165530</v>
      </c>
      <c r="X2677">
        <v>40.621006710000003</v>
      </c>
      <c r="Y2677">
        <v>-73.932921550000003</v>
      </c>
      <c r="Z2677" t="s">
        <v>2807</v>
      </c>
    </row>
    <row r="2678" spans="1:26" x14ac:dyDescent="0.25">
      <c r="A2678">
        <v>735266040</v>
      </c>
      <c r="B2678" s="1">
        <v>42380</v>
      </c>
      <c r="C2678" s="2">
        <v>0.78125</v>
      </c>
      <c r="D2678" s="2" t="str">
        <f t="shared" si="82"/>
        <v>01/11/2016 18:45:00</v>
      </c>
      <c r="E2678" s="1">
        <v>42380</v>
      </c>
      <c r="F2678" s="2">
        <v>0.78472222222222221</v>
      </c>
      <c r="G2678" s="2" t="str">
        <f t="shared" si="83"/>
        <v>01/11/2016 18:50:00</v>
      </c>
      <c r="H2678" s="1">
        <v>42380</v>
      </c>
      <c r="I2678">
        <v>343</v>
      </c>
      <c r="J2678" t="s">
        <v>471</v>
      </c>
      <c r="K2678">
        <v>478</v>
      </c>
      <c r="L2678" t="s">
        <v>472</v>
      </c>
      <c r="M2678" t="s">
        <v>26</v>
      </c>
      <c r="N2678" t="s">
        <v>42</v>
      </c>
      <c r="O2678" t="s">
        <v>103</v>
      </c>
      <c r="P2678" t="s">
        <v>50</v>
      </c>
      <c r="Q2678">
        <v>101</v>
      </c>
      <c r="R2678" t="s">
        <v>30</v>
      </c>
      <c r="S2678" t="s">
        <v>104</v>
      </c>
      <c r="T2678" t="s">
        <v>32</v>
      </c>
      <c r="U2678" t="s">
        <v>32</v>
      </c>
      <c r="V2678">
        <v>1043237</v>
      </c>
      <c r="W2678">
        <v>156382</v>
      </c>
      <c r="X2678">
        <v>40.595720610000001</v>
      </c>
      <c r="Y2678">
        <v>-73.787599630000003</v>
      </c>
      <c r="Z2678" t="s">
        <v>410</v>
      </c>
    </row>
    <row r="2679" spans="1:26" x14ac:dyDescent="0.25">
      <c r="A2679">
        <v>364584439</v>
      </c>
      <c r="B2679" s="1">
        <v>42412</v>
      </c>
      <c r="C2679" s="2">
        <v>0.875</v>
      </c>
      <c r="D2679" s="2" t="str">
        <f t="shared" si="82"/>
        <v>02/12/2016 21:00:00</v>
      </c>
      <c r="E2679" s="1">
        <v>42413</v>
      </c>
      <c r="F2679" s="2">
        <v>0.5</v>
      </c>
      <c r="G2679" s="2" t="str">
        <f t="shared" si="83"/>
        <v>02/13/2016 12:00:00</v>
      </c>
      <c r="H2679" s="1">
        <v>42413</v>
      </c>
      <c r="I2679">
        <v>110</v>
      </c>
      <c r="J2679" t="s">
        <v>34</v>
      </c>
      <c r="K2679">
        <v>441</v>
      </c>
      <c r="L2679" t="s">
        <v>35</v>
      </c>
      <c r="M2679" t="s">
        <v>26</v>
      </c>
      <c r="N2679" t="s">
        <v>36</v>
      </c>
      <c r="O2679" t="s">
        <v>28</v>
      </c>
      <c r="P2679" t="s">
        <v>43</v>
      </c>
      <c r="Q2679">
        <v>123</v>
      </c>
      <c r="R2679" t="s">
        <v>30</v>
      </c>
      <c r="S2679" t="s">
        <v>38</v>
      </c>
      <c r="T2679" t="s">
        <v>32</v>
      </c>
      <c r="U2679" t="s">
        <v>32</v>
      </c>
      <c r="V2679">
        <v>931980</v>
      </c>
      <c r="W2679">
        <v>139864</v>
      </c>
      <c r="X2679">
        <v>40.550424169999999</v>
      </c>
      <c r="Y2679">
        <v>-74.188088879999995</v>
      </c>
      <c r="Z2679" t="s">
        <v>2808</v>
      </c>
    </row>
    <row r="2680" spans="1:26" x14ac:dyDescent="0.25">
      <c r="A2680">
        <v>380949178</v>
      </c>
      <c r="B2680" s="1">
        <v>42416</v>
      </c>
      <c r="C2680" s="2">
        <v>0.59375</v>
      </c>
      <c r="D2680" s="2" t="str">
        <f t="shared" si="82"/>
        <v>02/16/2016 14:15:00</v>
      </c>
      <c r="E2680" t="s">
        <v>32</v>
      </c>
      <c r="F2680" t="s">
        <v>32</v>
      </c>
      <c r="G2680" s="2" t="str">
        <f t="shared" si="83"/>
        <v>nan nan</v>
      </c>
      <c r="H2680" s="1">
        <v>42417</v>
      </c>
      <c r="I2680">
        <v>578</v>
      </c>
      <c r="J2680" t="s">
        <v>24</v>
      </c>
      <c r="K2680">
        <v>638</v>
      </c>
      <c r="L2680" t="s">
        <v>25</v>
      </c>
      <c r="M2680" t="s">
        <v>26</v>
      </c>
      <c r="N2680" t="s">
        <v>27</v>
      </c>
      <c r="O2680" t="s">
        <v>28</v>
      </c>
      <c r="P2680" t="s">
        <v>37</v>
      </c>
      <c r="Q2680">
        <v>50</v>
      </c>
      <c r="R2680" t="s">
        <v>32</v>
      </c>
      <c r="S2680" t="s">
        <v>38</v>
      </c>
      <c r="T2680" t="s">
        <v>32</v>
      </c>
      <c r="U2680" t="s">
        <v>32</v>
      </c>
      <c r="V2680">
        <v>1010509</v>
      </c>
      <c r="W2680">
        <v>268695</v>
      </c>
      <c r="X2680">
        <v>40.90414835</v>
      </c>
      <c r="Y2680">
        <v>-73.905008710000004</v>
      </c>
      <c r="Z2680" t="s">
        <v>2809</v>
      </c>
    </row>
    <row r="2681" spans="1:26" x14ac:dyDescent="0.25">
      <c r="A2681">
        <v>937127336</v>
      </c>
      <c r="B2681" s="1">
        <v>42416</v>
      </c>
      <c r="C2681" s="2">
        <v>0.95833333333333337</v>
      </c>
      <c r="D2681" s="2" t="str">
        <f t="shared" si="82"/>
        <v>02/16/2016 23:00:00</v>
      </c>
      <c r="E2681" s="1">
        <v>42417</v>
      </c>
      <c r="F2681" s="2">
        <v>2.9166666666666664E-2</v>
      </c>
      <c r="G2681" s="2" t="str">
        <f t="shared" si="83"/>
        <v>02/17/2016 00:42:00</v>
      </c>
      <c r="H2681" s="1">
        <v>42417</v>
      </c>
      <c r="I2681">
        <v>344</v>
      </c>
      <c r="J2681" t="s">
        <v>40</v>
      </c>
      <c r="K2681">
        <v>101</v>
      </c>
      <c r="L2681" t="s">
        <v>41</v>
      </c>
      <c r="M2681" t="s">
        <v>26</v>
      </c>
      <c r="N2681" t="s">
        <v>42</v>
      </c>
      <c r="O2681" t="s">
        <v>28</v>
      </c>
      <c r="P2681" t="s">
        <v>50</v>
      </c>
      <c r="Q2681">
        <v>102</v>
      </c>
      <c r="R2681" t="s">
        <v>44</v>
      </c>
      <c r="S2681" t="s">
        <v>51</v>
      </c>
      <c r="T2681" t="s">
        <v>32</v>
      </c>
      <c r="U2681" t="s">
        <v>32</v>
      </c>
      <c r="V2681">
        <v>1028100</v>
      </c>
      <c r="W2681">
        <v>189038</v>
      </c>
      <c r="X2681">
        <v>40.685442010000003</v>
      </c>
      <c r="Y2681">
        <v>-73.84189293</v>
      </c>
      <c r="Z2681" t="s">
        <v>2810</v>
      </c>
    </row>
    <row r="2682" spans="1:26" x14ac:dyDescent="0.25">
      <c r="A2682">
        <v>375247174</v>
      </c>
      <c r="B2682" s="1">
        <v>42424</v>
      </c>
      <c r="C2682" s="2">
        <v>0.77430555555555547</v>
      </c>
      <c r="D2682" s="2" t="str">
        <f t="shared" si="82"/>
        <v>02/24/2016 18:35:00</v>
      </c>
      <c r="E2682" s="1">
        <v>42424</v>
      </c>
      <c r="F2682" s="2">
        <v>0.79166666666666663</v>
      </c>
      <c r="G2682" s="2" t="str">
        <f t="shared" si="83"/>
        <v>02/24/2016 19:00:00</v>
      </c>
      <c r="H2682" s="1">
        <v>42424</v>
      </c>
      <c r="I2682">
        <v>578</v>
      </c>
      <c r="J2682" t="s">
        <v>24</v>
      </c>
      <c r="K2682">
        <v>638</v>
      </c>
      <c r="L2682" t="s">
        <v>25</v>
      </c>
      <c r="M2682" t="s">
        <v>26</v>
      </c>
      <c r="N2682" t="s">
        <v>27</v>
      </c>
      <c r="O2682" t="s">
        <v>28</v>
      </c>
      <c r="P2682" t="s">
        <v>37</v>
      </c>
      <c r="Q2682">
        <v>47</v>
      </c>
      <c r="R2682" t="s">
        <v>44</v>
      </c>
      <c r="S2682" t="s">
        <v>51</v>
      </c>
      <c r="T2682" t="s">
        <v>32</v>
      </c>
      <c r="U2682" t="s">
        <v>32</v>
      </c>
      <c r="V2682">
        <v>1022690</v>
      </c>
      <c r="W2682">
        <v>261310</v>
      </c>
      <c r="X2682">
        <v>40.883834229999998</v>
      </c>
      <c r="Y2682">
        <v>-73.860986019999999</v>
      </c>
      <c r="Z2682" t="s">
        <v>2811</v>
      </c>
    </row>
    <row r="2683" spans="1:26" x14ac:dyDescent="0.25">
      <c r="A2683">
        <v>707825732</v>
      </c>
      <c r="B2683" s="1">
        <v>42437</v>
      </c>
      <c r="C2683" s="2">
        <v>0.45833333333333331</v>
      </c>
      <c r="D2683" s="2" t="str">
        <f t="shared" si="82"/>
        <v>03/08/2016 11:00:00</v>
      </c>
      <c r="E2683" s="1">
        <v>42437</v>
      </c>
      <c r="F2683" s="2">
        <v>0.5</v>
      </c>
      <c r="G2683" s="2" t="str">
        <f t="shared" si="83"/>
        <v>03/08/2016 12:00:00</v>
      </c>
      <c r="H2683" s="1">
        <v>42437</v>
      </c>
      <c r="I2683">
        <v>578</v>
      </c>
      <c r="J2683" t="s">
        <v>24</v>
      </c>
      <c r="K2683">
        <v>638</v>
      </c>
      <c r="L2683" t="s">
        <v>25</v>
      </c>
      <c r="M2683" t="s">
        <v>26</v>
      </c>
      <c r="N2683" t="s">
        <v>27</v>
      </c>
      <c r="O2683" t="s">
        <v>28</v>
      </c>
      <c r="P2683" t="s">
        <v>43</v>
      </c>
      <c r="Q2683">
        <v>121</v>
      </c>
      <c r="R2683" t="s">
        <v>30</v>
      </c>
      <c r="S2683" t="s">
        <v>38</v>
      </c>
      <c r="T2683" t="s">
        <v>32</v>
      </c>
      <c r="U2683" t="s">
        <v>32</v>
      </c>
      <c r="V2683">
        <v>943240</v>
      </c>
      <c r="W2683">
        <v>171558</v>
      </c>
      <c r="X2683">
        <v>40.637476929999998</v>
      </c>
      <c r="Y2683">
        <v>-74.147763560000001</v>
      </c>
      <c r="Z2683" t="s">
        <v>2812</v>
      </c>
    </row>
    <row r="2684" spans="1:26" x14ac:dyDescent="0.25">
      <c r="A2684">
        <v>158867509</v>
      </c>
      <c r="B2684" s="1">
        <v>42409</v>
      </c>
      <c r="C2684" s="2">
        <v>0.49305555555555558</v>
      </c>
      <c r="D2684" s="2" t="str">
        <f t="shared" si="82"/>
        <v>02/09/2016 11:50:00</v>
      </c>
      <c r="E2684" s="1">
        <v>42409</v>
      </c>
      <c r="F2684" s="2">
        <v>0.5</v>
      </c>
      <c r="G2684" s="2" t="str">
        <f t="shared" si="83"/>
        <v>02/09/2016 12:00:00</v>
      </c>
      <c r="H2684" s="1">
        <v>42410</v>
      </c>
      <c r="I2684">
        <v>578</v>
      </c>
      <c r="J2684" t="s">
        <v>24</v>
      </c>
      <c r="K2684">
        <v>638</v>
      </c>
      <c r="L2684" t="s">
        <v>25</v>
      </c>
      <c r="M2684" t="s">
        <v>26</v>
      </c>
      <c r="N2684" t="s">
        <v>27</v>
      </c>
      <c r="O2684" t="s">
        <v>28</v>
      </c>
      <c r="P2684" t="s">
        <v>29</v>
      </c>
      <c r="Q2684">
        <v>66</v>
      </c>
      <c r="R2684" t="s">
        <v>44</v>
      </c>
      <c r="S2684" t="s">
        <v>51</v>
      </c>
      <c r="T2684" t="s">
        <v>32</v>
      </c>
      <c r="U2684" t="s">
        <v>32</v>
      </c>
      <c r="V2684">
        <v>991704</v>
      </c>
      <c r="W2684">
        <v>172355</v>
      </c>
      <c r="X2684">
        <v>40.639756329999997</v>
      </c>
      <c r="Y2684">
        <v>-73.973143210000003</v>
      </c>
      <c r="Z2684" t="s">
        <v>2813</v>
      </c>
    </row>
    <row r="2685" spans="1:26" x14ac:dyDescent="0.25">
      <c r="A2685">
        <v>616312178</v>
      </c>
      <c r="B2685" s="1">
        <v>42440</v>
      </c>
      <c r="C2685" s="2">
        <v>0.84722222222222221</v>
      </c>
      <c r="D2685" s="2" t="str">
        <f t="shared" si="82"/>
        <v>03/11/2016 20:20:00</v>
      </c>
      <c r="E2685" s="1">
        <v>42440</v>
      </c>
      <c r="F2685" s="2">
        <v>0.91666666666666663</v>
      </c>
      <c r="G2685" s="2" t="str">
        <f t="shared" si="83"/>
        <v>03/11/2016 22:00:00</v>
      </c>
      <c r="H2685" s="1">
        <v>42442</v>
      </c>
      <c r="I2685">
        <v>341</v>
      </c>
      <c r="J2685" t="s">
        <v>46</v>
      </c>
      <c r="K2685">
        <v>338</v>
      </c>
      <c r="L2685" t="s">
        <v>71</v>
      </c>
      <c r="M2685" t="s">
        <v>26</v>
      </c>
      <c r="N2685" t="s">
        <v>42</v>
      </c>
      <c r="O2685" t="s">
        <v>28</v>
      </c>
      <c r="P2685" t="s">
        <v>43</v>
      </c>
      <c r="Q2685">
        <v>121</v>
      </c>
      <c r="R2685" t="s">
        <v>44</v>
      </c>
      <c r="S2685" t="s">
        <v>146</v>
      </c>
      <c r="T2685" t="s">
        <v>32</v>
      </c>
      <c r="U2685" t="s">
        <v>32</v>
      </c>
      <c r="V2685">
        <v>940599</v>
      </c>
      <c r="W2685">
        <v>167433</v>
      </c>
      <c r="X2685">
        <v>40.62614207</v>
      </c>
      <c r="Y2685">
        <v>-74.157252580000005</v>
      </c>
      <c r="Z2685" t="s">
        <v>2814</v>
      </c>
    </row>
    <row r="2686" spans="1:26" x14ac:dyDescent="0.25">
      <c r="A2686">
        <v>244534635</v>
      </c>
      <c r="B2686" s="1">
        <v>42449</v>
      </c>
      <c r="C2686" s="2">
        <v>0.38541666666666669</v>
      </c>
      <c r="D2686" s="2" t="str">
        <f t="shared" si="82"/>
        <v>03/20/2016 09:15:00</v>
      </c>
      <c r="E2686" s="1">
        <v>42449</v>
      </c>
      <c r="F2686" s="2">
        <v>0.3888888888888889</v>
      </c>
      <c r="G2686" s="2" t="str">
        <f t="shared" si="83"/>
        <v>03/20/2016 09:20:00</v>
      </c>
      <c r="H2686" s="1">
        <v>42449</v>
      </c>
      <c r="I2686">
        <v>106</v>
      </c>
      <c r="J2686" t="s">
        <v>66</v>
      </c>
      <c r="K2686">
        <v>105</v>
      </c>
      <c r="L2686" t="s">
        <v>125</v>
      </c>
      <c r="M2686" t="s">
        <v>26</v>
      </c>
      <c r="N2686" t="s">
        <v>36</v>
      </c>
      <c r="O2686" t="s">
        <v>103</v>
      </c>
      <c r="P2686" t="s">
        <v>72</v>
      </c>
      <c r="Q2686">
        <v>5</v>
      </c>
      <c r="R2686" t="s">
        <v>44</v>
      </c>
      <c r="S2686" t="s">
        <v>104</v>
      </c>
      <c r="T2686" t="s">
        <v>32</v>
      </c>
      <c r="U2686" t="s">
        <v>952</v>
      </c>
      <c r="V2686">
        <v>983988</v>
      </c>
      <c r="W2686">
        <v>198104</v>
      </c>
      <c r="X2686">
        <v>40.710434679999999</v>
      </c>
      <c r="Y2686">
        <v>-74.000946490000004</v>
      </c>
      <c r="Z2686" t="s">
        <v>2815</v>
      </c>
    </row>
    <row r="2687" spans="1:26" x14ac:dyDescent="0.25">
      <c r="A2687">
        <v>864222582</v>
      </c>
      <c r="B2687" s="1">
        <v>42417</v>
      </c>
      <c r="C2687" s="2">
        <v>0.72916666666666663</v>
      </c>
      <c r="D2687" s="2" t="str">
        <f t="shared" si="82"/>
        <v>02/17/2016 17:30:00</v>
      </c>
      <c r="E2687" s="1">
        <v>42421</v>
      </c>
      <c r="F2687" s="2">
        <v>0.45833333333333331</v>
      </c>
      <c r="G2687" s="2" t="str">
        <f t="shared" si="83"/>
        <v>02/21/2016 11:00:00</v>
      </c>
      <c r="H2687" s="1">
        <v>42421</v>
      </c>
      <c r="I2687">
        <v>341</v>
      </c>
      <c r="J2687" t="s">
        <v>46</v>
      </c>
      <c r="K2687">
        <v>321</v>
      </c>
      <c r="L2687" t="s">
        <v>231</v>
      </c>
      <c r="M2687" t="s">
        <v>26</v>
      </c>
      <c r="N2687" t="s">
        <v>42</v>
      </c>
      <c r="O2687" t="s">
        <v>28</v>
      </c>
      <c r="P2687" t="s">
        <v>72</v>
      </c>
      <c r="Q2687">
        <v>18</v>
      </c>
      <c r="R2687" t="s">
        <v>30</v>
      </c>
      <c r="S2687" t="s">
        <v>38</v>
      </c>
      <c r="T2687" t="s">
        <v>32</v>
      </c>
      <c r="U2687" t="s">
        <v>32</v>
      </c>
      <c r="V2687">
        <v>986286</v>
      </c>
      <c r="W2687">
        <v>216513</v>
      </c>
      <c r="X2687">
        <v>40.760962620000001</v>
      </c>
      <c r="Y2687">
        <v>-73.992651989999999</v>
      </c>
      <c r="Z2687" t="s">
        <v>2816</v>
      </c>
    </row>
    <row r="2688" spans="1:26" x14ac:dyDescent="0.25">
      <c r="A2688">
        <v>240509363</v>
      </c>
      <c r="B2688" s="1">
        <v>42433</v>
      </c>
      <c r="C2688" s="2">
        <v>0.11458333333333333</v>
      </c>
      <c r="D2688" s="2" t="str">
        <f t="shared" si="82"/>
        <v>03/04/2016 02:45:00</v>
      </c>
      <c r="E2688" s="1">
        <v>42433</v>
      </c>
      <c r="F2688" s="2">
        <v>0.125</v>
      </c>
      <c r="G2688" s="2" t="str">
        <f t="shared" si="83"/>
        <v>03/04/2016 03:00:00</v>
      </c>
      <c r="H2688" s="1">
        <v>42433</v>
      </c>
      <c r="I2688">
        <v>351</v>
      </c>
      <c r="J2688" t="s">
        <v>56</v>
      </c>
      <c r="K2688">
        <v>254</v>
      </c>
      <c r="L2688" t="s">
        <v>57</v>
      </c>
      <c r="M2688" t="s">
        <v>26</v>
      </c>
      <c r="N2688" t="s">
        <v>42</v>
      </c>
      <c r="O2688" t="s">
        <v>28</v>
      </c>
      <c r="P2688" t="s">
        <v>72</v>
      </c>
      <c r="Q2688">
        <v>18</v>
      </c>
      <c r="R2688" t="s">
        <v>30</v>
      </c>
      <c r="S2688" t="s">
        <v>38</v>
      </c>
      <c r="T2688" t="s">
        <v>32</v>
      </c>
      <c r="U2688" t="s">
        <v>32</v>
      </c>
      <c r="V2688">
        <v>986462</v>
      </c>
      <c r="W2688">
        <v>217757</v>
      </c>
      <c r="X2688">
        <v>40.764377039999999</v>
      </c>
      <c r="Y2688">
        <v>-73.992016269999993</v>
      </c>
      <c r="Z2688" t="s">
        <v>1451</v>
      </c>
    </row>
    <row r="2689" spans="1:26" x14ac:dyDescent="0.25">
      <c r="A2689">
        <v>323251146</v>
      </c>
      <c r="B2689" s="1">
        <v>42412</v>
      </c>
      <c r="C2689" s="2">
        <v>0.70833333333333337</v>
      </c>
      <c r="D2689" s="2" t="str">
        <f t="shared" si="82"/>
        <v>02/12/2016 17:00:00</v>
      </c>
      <c r="E2689" s="1">
        <v>42412</v>
      </c>
      <c r="F2689" s="2">
        <v>0.70833333333333337</v>
      </c>
      <c r="G2689" s="2" t="str">
        <f t="shared" si="83"/>
        <v>02/12/2016 17:00:00</v>
      </c>
      <c r="H2689" s="1">
        <v>42413</v>
      </c>
      <c r="I2689">
        <v>578</v>
      </c>
      <c r="J2689" t="s">
        <v>24</v>
      </c>
      <c r="K2689">
        <v>638</v>
      </c>
      <c r="L2689" t="s">
        <v>25</v>
      </c>
      <c r="M2689" t="s">
        <v>26</v>
      </c>
      <c r="N2689" t="s">
        <v>27</v>
      </c>
      <c r="O2689" t="s">
        <v>28</v>
      </c>
      <c r="P2689" t="s">
        <v>50</v>
      </c>
      <c r="Q2689">
        <v>104</v>
      </c>
      <c r="R2689" t="s">
        <v>30</v>
      </c>
      <c r="S2689" t="s">
        <v>31</v>
      </c>
      <c r="T2689" t="s">
        <v>32</v>
      </c>
      <c r="U2689" t="s">
        <v>32</v>
      </c>
      <c r="V2689">
        <v>1016608</v>
      </c>
      <c r="W2689">
        <v>199445</v>
      </c>
      <c r="X2689">
        <v>40.714056249999999</v>
      </c>
      <c r="Y2689">
        <v>-73.883279209999998</v>
      </c>
      <c r="Z2689" t="s">
        <v>2817</v>
      </c>
    </row>
    <row r="2690" spans="1:26" x14ac:dyDescent="0.25">
      <c r="A2690">
        <v>337259568</v>
      </c>
      <c r="B2690" s="1">
        <v>42422</v>
      </c>
      <c r="C2690" s="2">
        <v>0.83680555555555547</v>
      </c>
      <c r="D2690" s="2" t="str">
        <f t="shared" si="82"/>
        <v>02/22/2016 20:05:00</v>
      </c>
      <c r="E2690" s="1">
        <v>42423</v>
      </c>
      <c r="F2690" s="2">
        <v>0.23958333333333334</v>
      </c>
      <c r="G2690" s="2" t="str">
        <f t="shared" si="83"/>
        <v>02/23/2016 05:45:00</v>
      </c>
      <c r="H2690" s="1">
        <v>42423</v>
      </c>
      <c r="I2690">
        <v>351</v>
      </c>
      <c r="J2690" t="s">
        <v>56</v>
      </c>
      <c r="K2690">
        <v>254</v>
      </c>
      <c r="L2690" t="s">
        <v>57</v>
      </c>
      <c r="M2690" t="s">
        <v>26</v>
      </c>
      <c r="N2690" t="s">
        <v>42</v>
      </c>
      <c r="O2690" t="s">
        <v>28</v>
      </c>
      <c r="P2690" t="s">
        <v>50</v>
      </c>
      <c r="Q2690">
        <v>113</v>
      </c>
      <c r="R2690" t="s">
        <v>30</v>
      </c>
      <c r="S2690" t="s">
        <v>38</v>
      </c>
      <c r="T2690" t="s">
        <v>32</v>
      </c>
      <c r="U2690" t="s">
        <v>32</v>
      </c>
      <c r="V2690">
        <v>1042051</v>
      </c>
      <c r="W2690">
        <v>188754</v>
      </c>
      <c r="X2690">
        <v>40.684582390000003</v>
      </c>
      <c r="Y2690">
        <v>-73.791592870000002</v>
      </c>
      <c r="Z2690" t="s">
        <v>2818</v>
      </c>
    </row>
    <row r="2691" spans="1:26" x14ac:dyDescent="0.25">
      <c r="A2691">
        <v>807206595</v>
      </c>
      <c r="B2691" s="1">
        <v>42374</v>
      </c>
      <c r="C2691" s="2">
        <v>0.86458333333333337</v>
      </c>
      <c r="D2691" s="2" t="str">
        <f t="shared" ref="D2691:D2754" si="84">CONCATENATE(TEXT(B2691,"mm/dd/yyyy")," ",TEXT(C2691,"HH:MM:SS"))</f>
        <v>01/05/2016 20:45:00</v>
      </c>
      <c r="E2691" s="1">
        <v>42374</v>
      </c>
      <c r="F2691" s="2">
        <v>0.86458333333333337</v>
      </c>
      <c r="G2691" s="2" t="str">
        <f t="shared" ref="G2691:G2754" si="85">CONCATENATE(TEXT(E2691,"mm/dd/yyyy")," ",TEXT(F2691,"HH:MM:SS"))</f>
        <v>01/05/2016 20:45:00</v>
      </c>
      <c r="H2691" s="1">
        <v>42375</v>
      </c>
      <c r="I2691">
        <v>361</v>
      </c>
      <c r="J2691" t="s">
        <v>53</v>
      </c>
      <c r="K2691">
        <v>639</v>
      </c>
      <c r="L2691" t="s">
        <v>54</v>
      </c>
      <c r="M2691" t="s">
        <v>26</v>
      </c>
      <c r="N2691" t="s">
        <v>42</v>
      </c>
      <c r="O2691" t="s">
        <v>28</v>
      </c>
      <c r="P2691" t="s">
        <v>72</v>
      </c>
      <c r="Q2691">
        <v>26</v>
      </c>
      <c r="R2691" t="s">
        <v>44</v>
      </c>
      <c r="S2691" t="s">
        <v>51</v>
      </c>
      <c r="T2691" t="s">
        <v>32</v>
      </c>
      <c r="U2691" t="s">
        <v>32</v>
      </c>
      <c r="V2691">
        <v>993380</v>
      </c>
      <c r="W2691">
        <v>232621</v>
      </c>
      <c r="X2691">
        <v>40.805170330000003</v>
      </c>
      <c r="Y2691">
        <v>-73.967022510000007</v>
      </c>
      <c r="Z2691" t="s">
        <v>2819</v>
      </c>
    </row>
    <row r="2692" spans="1:26" x14ac:dyDescent="0.25">
      <c r="A2692">
        <v>232093688</v>
      </c>
      <c r="B2692" s="1">
        <v>42396</v>
      </c>
      <c r="C2692" s="2">
        <v>0.78472222222222221</v>
      </c>
      <c r="D2692" s="2" t="str">
        <f t="shared" si="84"/>
        <v>01/27/2016 18:50:00</v>
      </c>
      <c r="E2692" s="1">
        <v>42396</v>
      </c>
      <c r="F2692" s="2">
        <v>0.79861111111111116</v>
      </c>
      <c r="G2692" s="2" t="str">
        <f t="shared" si="85"/>
        <v>01/27/2016 19:10:00</v>
      </c>
      <c r="H2692" s="1">
        <v>42396</v>
      </c>
      <c r="I2692">
        <v>341</v>
      </c>
      <c r="J2692" t="s">
        <v>46</v>
      </c>
      <c r="K2692">
        <v>333</v>
      </c>
      <c r="L2692" t="s">
        <v>47</v>
      </c>
      <c r="M2692" t="s">
        <v>26</v>
      </c>
      <c r="N2692" t="s">
        <v>42</v>
      </c>
      <c r="O2692" t="s">
        <v>28</v>
      </c>
      <c r="P2692" t="s">
        <v>29</v>
      </c>
      <c r="Q2692">
        <v>75</v>
      </c>
      <c r="R2692" t="s">
        <v>44</v>
      </c>
      <c r="S2692" t="s">
        <v>826</v>
      </c>
      <c r="T2692" t="s">
        <v>32</v>
      </c>
      <c r="U2692" t="s">
        <v>32</v>
      </c>
      <c r="V2692">
        <v>1015357</v>
      </c>
      <c r="W2692">
        <v>177853</v>
      </c>
      <c r="X2692">
        <v>40.654795659999998</v>
      </c>
      <c r="Y2692">
        <v>-73.887891499999995</v>
      </c>
      <c r="Z2692" t="s">
        <v>2820</v>
      </c>
    </row>
    <row r="2693" spans="1:26" x14ac:dyDescent="0.25">
      <c r="A2693">
        <v>365011115</v>
      </c>
      <c r="B2693" s="1">
        <v>42371</v>
      </c>
      <c r="C2693" s="2">
        <v>0.66666666666666663</v>
      </c>
      <c r="D2693" s="2" t="str">
        <f t="shared" si="84"/>
        <v>01/02/2016 16:00:00</v>
      </c>
      <c r="E2693" s="1">
        <v>42371</v>
      </c>
      <c r="F2693" s="2">
        <v>0.67013888888888884</v>
      </c>
      <c r="G2693" s="2" t="str">
        <f t="shared" si="85"/>
        <v>01/02/2016 16:05:00</v>
      </c>
      <c r="H2693" s="1">
        <v>42371</v>
      </c>
      <c r="I2693">
        <v>106</v>
      </c>
      <c r="J2693" t="s">
        <v>66</v>
      </c>
      <c r="K2693">
        <v>109</v>
      </c>
      <c r="L2693" t="s">
        <v>81</v>
      </c>
      <c r="M2693" t="s">
        <v>26</v>
      </c>
      <c r="N2693" t="s">
        <v>36</v>
      </c>
      <c r="O2693" t="s">
        <v>28</v>
      </c>
      <c r="P2693" t="s">
        <v>72</v>
      </c>
      <c r="Q2693">
        <v>5</v>
      </c>
      <c r="R2693" t="s">
        <v>44</v>
      </c>
      <c r="S2693" t="s">
        <v>51</v>
      </c>
      <c r="T2693" t="s">
        <v>32</v>
      </c>
      <c r="U2693" t="s">
        <v>32</v>
      </c>
      <c r="V2693">
        <v>985491</v>
      </c>
      <c r="W2693">
        <v>198486</v>
      </c>
      <c r="X2693">
        <v>40.711483100000002</v>
      </c>
      <c r="Y2693">
        <v>-73.995525069999999</v>
      </c>
      <c r="Z2693" t="s">
        <v>2821</v>
      </c>
    </row>
    <row r="2694" spans="1:26" x14ac:dyDescent="0.25">
      <c r="A2694">
        <v>600794167</v>
      </c>
      <c r="B2694" s="1">
        <v>42440</v>
      </c>
      <c r="C2694" s="2">
        <v>0.4458333333333333</v>
      </c>
      <c r="D2694" s="2" t="str">
        <f t="shared" si="84"/>
        <v>03/11/2016 10:42:00</v>
      </c>
      <c r="E2694" t="s">
        <v>32</v>
      </c>
      <c r="F2694" t="s">
        <v>32</v>
      </c>
      <c r="G2694" s="2" t="str">
        <f t="shared" si="85"/>
        <v>nan nan</v>
      </c>
      <c r="H2694" s="1">
        <v>42442</v>
      </c>
      <c r="I2694">
        <v>114</v>
      </c>
      <c r="J2694" t="s">
        <v>824</v>
      </c>
      <c r="K2694">
        <v>263</v>
      </c>
      <c r="L2694" t="s">
        <v>2574</v>
      </c>
      <c r="M2694" t="s">
        <v>26</v>
      </c>
      <c r="N2694" t="s">
        <v>36</v>
      </c>
      <c r="O2694" t="s">
        <v>103</v>
      </c>
      <c r="P2694" t="s">
        <v>72</v>
      </c>
      <c r="Q2694">
        <v>24</v>
      </c>
      <c r="R2694" t="s">
        <v>44</v>
      </c>
      <c r="S2694" t="s">
        <v>104</v>
      </c>
      <c r="T2694" t="s">
        <v>32</v>
      </c>
      <c r="U2694" t="s">
        <v>1569</v>
      </c>
      <c r="V2694">
        <v>993290</v>
      </c>
      <c r="W2694">
        <v>230079</v>
      </c>
      <c r="X2694">
        <v>40.798193320000003</v>
      </c>
      <c r="Y2694">
        <v>-73.967351030000003</v>
      </c>
      <c r="Z2694" t="s">
        <v>1570</v>
      </c>
    </row>
    <row r="2695" spans="1:26" x14ac:dyDescent="0.25">
      <c r="A2695">
        <v>595972373</v>
      </c>
      <c r="B2695" s="1">
        <v>42405</v>
      </c>
      <c r="C2695" s="2">
        <v>0.71875</v>
      </c>
      <c r="D2695" s="2" t="str">
        <f t="shared" si="84"/>
        <v>02/05/2016 17:15:00</v>
      </c>
      <c r="E2695" s="1">
        <v>42405</v>
      </c>
      <c r="F2695" s="2">
        <v>0.72222222222222221</v>
      </c>
      <c r="G2695" s="2" t="str">
        <f t="shared" si="85"/>
        <v>02/05/2016 17:20:00</v>
      </c>
      <c r="H2695" s="1">
        <v>42405</v>
      </c>
      <c r="I2695">
        <v>106</v>
      </c>
      <c r="J2695" t="s">
        <v>66</v>
      </c>
      <c r="K2695">
        <v>109</v>
      </c>
      <c r="L2695" t="s">
        <v>81</v>
      </c>
      <c r="M2695" t="s">
        <v>26</v>
      </c>
      <c r="N2695" t="s">
        <v>36</v>
      </c>
      <c r="O2695" t="s">
        <v>28</v>
      </c>
      <c r="P2695" t="s">
        <v>72</v>
      </c>
      <c r="Q2695">
        <v>30</v>
      </c>
      <c r="R2695" t="s">
        <v>44</v>
      </c>
      <c r="S2695" t="s">
        <v>149</v>
      </c>
      <c r="T2695" t="s">
        <v>32</v>
      </c>
      <c r="U2695" t="s">
        <v>32</v>
      </c>
      <c r="V2695">
        <v>997227</v>
      </c>
      <c r="W2695">
        <v>238083</v>
      </c>
      <c r="X2695">
        <v>40.820157180000002</v>
      </c>
      <c r="Y2695">
        <v>-73.953116010000002</v>
      </c>
      <c r="Z2695" t="s">
        <v>1329</v>
      </c>
    </row>
    <row r="2696" spans="1:26" x14ac:dyDescent="0.25">
      <c r="A2696">
        <v>411161907</v>
      </c>
      <c r="B2696" s="1">
        <v>42433</v>
      </c>
      <c r="C2696" s="2">
        <v>0.33333333333333331</v>
      </c>
      <c r="D2696" s="2" t="str">
        <f t="shared" si="84"/>
        <v>03/04/2016 08:00:00</v>
      </c>
      <c r="E2696" s="1">
        <v>42436</v>
      </c>
      <c r="F2696" s="2">
        <v>0.33680555555555558</v>
      </c>
      <c r="G2696" s="2" t="str">
        <f t="shared" si="85"/>
        <v>03/07/2016 08:05:00</v>
      </c>
      <c r="H2696" s="1">
        <v>42437</v>
      </c>
      <c r="I2696">
        <v>109</v>
      </c>
      <c r="J2696" t="s">
        <v>63</v>
      </c>
      <c r="K2696">
        <v>425</v>
      </c>
      <c r="L2696" t="s">
        <v>422</v>
      </c>
      <c r="M2696" t="s">
        <v>26</v>
      </c>
      <c r="N2696" t="s">
        <v>36</v>
      </c>
      <c r="O2696" t="s">
        <v>28</v>
      </c>
      <c r="P2696" t="s">
        <v>50</v>
      </c>
      <c r="Q2696">
        <v>102</v>
      </c>
      <c r="R2696" t="s">
        <v>44</v>
      </c>
      <c r="S2696" t="s">
        <v>234</v>
      </c>
      <c r="T2696" t="s">
        <v>32</v>
      </c>
      <c r="U2696" t="s">
        <v>32</v>
      </c>
      <c r="V2696">
        <v>1022107</v>
      </c>
      <c r="W2696">
        <v>192552</v>
      </c>
      <c r="X2696">
        <v>40.695114779999997</v>
      </c>
      <c r="Y2696">
        <v>-73.863481910000004</v>
      </c>
      <c r="Z2696" t="s">
        <v>2822</v>
      </c>
    </row>
    <row r="2697" spans="1:26" x14ac:dyDescent="0.25">
      <c r="A2697">
        <v>581268142</v>
      </c>
      <c r="B2697" s="1">
        <v>42360</v>
      </c>
      <c r="C2697" s="2">
        <v>0.75</v>
      </c>
      <c r="D2697" s="2" t="str">
        <f t="shared" si="84"/>
        <v>12/22/2015 18:00:00</v>
      </c>
      <c r="E2697" t="s">
        <v>32</v>
      </c>
      <c r="F2697" t="s">
        <v>32</v>
      </c>
      <c r="G2697" s="2" t="str">
        <f t="shared" si="85"/>
        <v>nan nan</v>
      </c>
      <c r="H2697" s="1">
        <v>42373</v>
      </c>
      <c r="I2697">
        <v>578</v>
      </c>
      <c r="J2697" t="s">
        <v>24</v>
      </c>
      <c r="K2697">
        <v>637</v>
      </c>
      <c r="L2697" t="s">
        <v>76</v>
      </c>
      <c r="M2697" t="s">
        <v>26</v>
      </c>
      <c r="N2697" t="s">
        <v>27</v>
      </c>
      <c r="O2697" t="s">
        <v>103</v>
      </c>
      <c r="P2697" t="s">
        <v>50</v>
      </c>
      <c r="Q2697">
        <v>103</v>
      </c>
      <c r="R2697" t="s">
        <v>30</v>
      </c>
      <c r="S2697" t="s">
        <v>104</v>
      </c>
      <c r="T2697" t="s">
        <v>32</v>
      </c>
      <c r="U2697" t="s">
        <v>32</v>
      </c>
      <c r="V2697">
        <v>1041521</v>
      </c>
      <c r="W2697">
        <v>192400</v>
      </c>
      <c r="X2697">
        <v>40.694593240000003</v>
      </c>
      <c r="Y2697">
        <v>-73.793472850000001</v>
      </c>
      <c r="Z2697" t="s">
        <v>2823</v>
      </c>
    </row>
    <row r="2698" spans="1:26" x14ac:dyDescent="0.25">
      <c r="A2698">
        <v>215103427</v>
      </c>
      <c r="B2698" s="1">
        <v>42419</v>
      </c>
      <c r="C2698" s="2">
        <v>0.3659722222222222</v>
      </c>
      <c r="D2698" s="2" t="str">
        <f t="shared" si="84"/>
        <v>02/19/2016 08:47:00</v>
      </c>
      <c r="E2698" s="1">
        <v>42419</v>
      </c>
      <c r="F2698" s="2">
        <v>0.3659722222222222</v>
      </c>
      <c r="G2698" s="2" t="str">
        <f t="shared" si="85"/>
        <v>02/19/2016 08:47:00</v>
      </c>
      <c r="H2698" s="1">
        <v>42419</v>
      </c>
      <c r="I2698">
        <v>359</v>
      </c>
      <c r="J2698" t="s">
        <v>173</v>
      </c>
      <c r="K2698">
        <v>759</v>
      </c>
      <c r="L2698" t="s">
        <v>753</v>
      </c>
      <c r="M2698" t="s">
        <v>26</v>
      </c>
      <c r="N2698" t="s">
        <v>42</v>
      </c>
      <c r="O2698" t="s">
        <v>68</v>
      </c>
      <c r="P2698" t="s">
        <v>37</v>
      </c>
      <c r="Q2698">
        <v>41</v>
      </c>
      <c r="R2698" t="s">
        <v>44</v>
      </c>
      <c r="S2698" t="s">
        <v>69</v>
      </c>
      <c r="T2698" t="s">
        <v>32</v>
      </c>
      <c r="U2698" t="s">
        <v>32</v>
      </c>
      <c r="V2698">
        <v>1016268</v>
      </c>
      <c r="W2698">
        <v>227533</v>
      </c>
      <c r="X2698">
        <v>40.79115187</v>
      </c>
      <c r="Y2698">
        <v>-73.884371920000007</v>
      </c>
      <c r="Z2698" t="s">
        <v>70</v>
      </c>
    </row>
    <row r="2699" spans="1:26" x14ac:dyDescent="0.25">
      <c r="A2699">
        <v>859878746</v>
      </c>
      <c r="B2699" s="1">
        <v>42421</v>
      </c>
      <c r="C2699" s="2">
        <v>3.4722222222222224E-2</v>
      </c>
      <c r="D2699" s="2" t="str">
        <f t="shared" si="84"/>
        <v>02/21/2016 00:50:00</v>
      </c>
      <c r="E2699" s="1">
        <v>42421</v>
      </c>
      <c r="F2699" s="2">
        <v>4.5138888888888888E-2</v>
      </c>
      <c r="G2699" s="2" t="str">
        <f t="shared" si="85"/>
        <v>02/21/2016 01:05:00</v>
      </c>
      <c r="H2699" s="1">
        <v>42421</v>
      </c>
      <c r="I2699">
        <v>344</v>
      </c>
      <c r="J2699" t="s">
        <v>40</v>
      </c>
      <c r="K2699">
        <v>101</v>
      </c>
      <c r="L2699" t="s">
        <v>41</v>
      </c>
      <c r="M2699" t="s">
        <v>26</v>
      </c>
      <c r="N2699" t="s">
        <v>42</v>
      </c>
      <c r="O2699" t="s">
        <v>28</v>
      </c>
      <c r="P2699" t="s">
        <v>50</v>
      </c>
      <c r="Q2699">
        <v>109</v>
      </c>
      <c r="R2699" t="s">
        <v>44</v>
      </c>
      <c r="S2699" t="s">
        <v>51</v>
      </c>
      <c r="T2699" t="s">
        <v>32</v>
      </c>
      <c r="U2699" t="s">
        <v>32</v>
      </c>
      <c r="V2699">
        <v>1032368</v>
      </c>
      <c r="W2699">
        <v>213938</v>
      </c>
      <c r="X2699">
        <v>40.753764220000001</v>
      </c>
      <c r="Y2699">
        <v>-73.826325979999993</v>
      </c>
      <c r="Z2699" t="s">
        <v>2824</v>
      </c>
    </row>
    <row r="2700" spans="1:26" x14ac:dyDescent="0.25">
      <c r="A2700">
        <v>515579567</v>
      </c>
      <c r="B2700" s="1">
        <v>42456</v>
      </c>
      <c r="C2700" s="2">
        <v>0.5</v>
      </c>
      <c r="D2700" s="2" t="str">
        <f t="shared" si="84"/>
        <v>03/27/2016 12:00:00</v>
      </c>
      <c r="E2700" s="1">
        <v>42456</v>
      </c>
      <c r="F2700" s="2">
        <v>0.625</v>
      </c>
      <c r="G2700" s="2" t="str">
        <f t="shared" si="85"/>
        <v>03/27/2016 15:00:00</v>
      </c>
      <c r="H2700" s="1">
        <v>42456</v>
      </c>
      <c r="I2700">
        <v>341</v>
      </c>
      <c r="J2700" t="s">
        <v>46</v>
      </c>
      <c r="K2700">
        <v>357</v>
      </c>
      <c r="L2700" t="s">
        <v>936</v>
      </c>
      <c r="M2700" t="s">
        <v>26</v>
      </c>
      <c r="N2700" t="s">
        <v>42</v>
      </c>
      <c r="O2700" t="s">
        <v>28</v>
      </c>
      <c r="P2700" t="s">
        <v>37</v>
      </c>
      <c r="Q2700">
        <v>46</v>
      </c>
      <c r="R2700" t="s">
        <v>181</v>
      </c>
      <c r="S2700" t="s">
        <v>38</v>
      </c>
      <c r="T2700" t="s">
        <v>32</v>
      </c>
      <c r="U2700" t="s">
        <v>32</v>
      </c>
      <c r="V2700">
        <v>1009260</v>
      </c>
      <c r="W2700">
        <v>248483</v>
      </c>
      <c r="X2700">
        <v>40.848676300000001</v>
      </c>
      <c r="Y2700">
        <v>-73.909602460000002</v>
      </c>
      <c r="Z2700" t="s">
        <v>2825</v>
      </c>
    </row>
    <row r="2701" spans="1:26" x14ac:dyDescent="0.25">
      <c r="A2701">
        <v>356810312</v>
      </c>
      <c r="B2701" s="1">
        <v>42423</v>
      </c>
      <c r="C2701" s="2">
        <v>0.45069444444444445</v>
      </c>
      <c r="D2701" s="2" t="str">
        <f t="shared" si="84"/>
        <v>02/23/2016 10:49:00</v>
      </c>
      <c r="E2701" s="1">
        <v>42423</v>
      </c>
      <c r="F2701" s="2">
        <v>0.53055555555555556</v>
      </c>
      <c r="G2701" s="2" t="str">
        <f t="shared" si="85"/>
        <v>02/23/2016 12:44:00</v>
      </c>
      <c r="H2701" s="1">
        <v>42423</v>
      </c>
      <c r="I2701">
        <v>233</v>
      </c>
      <c r="J2701" t="s">
        <v>462</v>
      </c>
      <c r="K2701">
        <v>175</v>
      </c>
      <c r="L2701" t="s">
        <v>790</v>
      </c>
      <c r="M2701" t="s">
        <v>26</v>
      </c>
      <c r="N2701" t="s">
        <v>42</v>
      </c>
      <c r="O2701" t="s">
        <v>28</v>
      </c>
      <c r="P2701" t="s">
        <v>37</v>
      </c>
      <c r="Q2701">
        <v>48</v>
      </c>
      <c r="R2701" t="s">
        <v>44</v>
      </c>
      <c r="S2701" t="s">
        <v>345</v>
      </c>
      <c r="T2701" t="s">
        <v>32</v>
      </c>
      <c r="U2701" t="s">
        <v>32</v>
      </c>
      <c r="Z2701" t="s">
        <v>32</v>
      </c>
    </row>
    <row r="2702" spans="1:26" x14ac:dyDescent="0.25">
      <c r="A2702">
        <v>255775947</v>
      </c>
      <c r="B2702" s="1">
        <v>42433</v>
      </c>
      <c r="C2702" s="2">
        <v>0.60416666666666663</v>
      </c>
      <c r="D2702" s="2" t="str">
        <f t="shared" si="84"/>
        <v>03/04/2016 14:30:00</v>
      </c>
      <c r="E2702" s="1">
        <v>42433</v>
      </c>
      <c r="F2702" s="2">
        <v>0.6875</v>
      </c>
      <c r="G2702" s="2" t="str">
        <f t="shared" si="85"/>
        <v>03/04/2016 16:30:00</v>
      </c>
      <c r="H2702" s="1">
        <v>42434</v>
      </c>
      <c r="I2702">
        <v>107</v>
      </c>
      <c r="J2702" t="s">
        <v>253</v>
      </c>
      <c r="K2702">
        <v>211</v>
      </c>
      <c r="L2702" t="s">
        <v>393</v>
      </c>
      <c r="M2702" t="s">
        <v>26</v>
      </c>
      <c r="N2702" t="s">
        <v>36</v>
      </c>
      <c r="O2702" t="s">
        <v>28</v>
      </c>
      <c r="P2702" t="s">
        <v>37</v>
      </c>
      <c r="Q2702">
        <v>44</v>
      </c>
      <c r="R2702" t="s">
        <v>32</v>
      </c>
      <c r="S2702" t="s">
        <v>38</v>
      </c>
      <c r="T2702" t="s">
        <v>32</v>
      </c>
      <c r="U2702" t="s">
        <v>32</v>
      </c>
      <c r="V2702">
        <v>1007022</v>
      </c>
      <c r="W2702">
        <v>243322</v>
      </c>
      <c r="X2702">
        <v>40.834516919999999</v>
      </c>
      <c r="Y2702">
        <v>-73.917709259999995</v>
      </c>
      <c r="Z2702" t="s">
        <v>2826</v>
      </c>
    </row>
    <row r="2703" spans="1:26" x14ac:dyDescent="0.25">
      <c r="A2703">
        <v>545066060</v>
      </c>
      <c r="B2703" s="1">
        <v>42409</v>
      </c>
      <c r="C2703" s="2">
        <v>0.85416666666666663</v>
      </c>
      <c r="D2703" s="2" t="str">
        <f t="shared" si="84"/>
        <v>02/09/2016 20:30:00</v>
      </c>
      <c r="E2703" s="1">
        <v>42409</v>
      </c>
      <c r="F2703" s="2">
        <v>0.89583333333333337</v>
      </c>
      <c r="G2703" s="2" t="str">
        <f t="shared" si="85"/>
        <v>02/09/2016 21:30:00</v>
      </c>
      <c r="H2703" s="1">
        <v>42410</v>
      </c>
      <c r="I2703">
        <v>361</v>
      </c>
      <c r="J2703" t="s">
        <v>53</v>
      </c>
      <c r="K2703">
        <v>639</v>
      </c>
      <c r="L2703" t="s">
        <v>54</v>
      </c>
      <c r="M2703" t="s">
        <v>26</v>
      </c>
      <c r="N2703" t="s">
        <v>42</v>
      </c>
      <c r="O2703" t="s">
        <v>28</v>
      </c>
      <c r="P2703" t="s">
        <v>50</v>
      </c>
      <c r="Q2703">
        <v>114</v>
      </c>
      <c r="R2703" t="s">
        <v>44</v>
      </c>
      <c r="S2703" t="s">
        <v>51</v>
      </c>
      <c r="T2703" t="s">
        <v>32</v>
      </c>
      <c r="U2703" t="s">
        <v>32</v>
      </c>
      <c r="V2703">
        <v>1008326</v>
      </c>
      <c r="W2703">
        <v>222280</v>
      </c>
      <c r="X2703">
        <v>40.776758989999998</v>
      </c>
      <c r="Y2703">
        <v>-73.913072389999996</v>
      </c>
      <c r="Z2703" t="s">
        <v>2827</v>
      </c>
    </row>
    <row r="2704" spans="1:26" x14ac:dyDescent="0.25">
      <c r="A2704">
        <v>435748055</v>
      </c>
      <c r="B2704" s="1">
        <v>42368</v>
      </c>
      <c r="C2704" s="2">
        <v>0.41666666666666669</v>
      </c>
      <c r="D2704" s="2" t="str">
        <f t="shared" si="84"/>
        <v>12/30/2015 10:00:00</v>
      </c>
      <c r="E2704" s="1">
        <v>42373</v>
      </c>
      <c r="F2704" s="2">
        <v>0.4513888888888889</v>
      </c>
      <c r="G2704" s="2" t="str">
        <f t="shared" si="85"/>
        <v>01/04/2016 10:50:00</v>
      </c>
      <c r="H2704" s="1">
        <v>42373</v>
      </c>
      <c r="I2704">
        <v>361</v>
      </c>
      <c r="J2704" t="s">
        <v>53</v>
      </c>
      <c r="K2704">
        <v>639</v>
      </c>
      <c r="L2704" t="s">
        <v>54</v>
      </c>
      <c r="M2704" t="s">
        <v>26</v>
      </c>
      <c r="N2704" t="s">
        <v>42</v>
      </c>
      <c r="O2704" t="s">
        <v>28</v>
      </c>
      <c r="P2704" t="s">
        <v>50</v>
      </c>
      <c r="Q2704">
        <v>115</v>
      </c>
      <c r="R2704" t="s">
        <v>44</v>
      </c>
      <c r="S2704" t="s">
        <v>31</v>
      </c>
      <c r="T2704" t="s">
        <v>32</v>
      </c>
      <c r="U2704" t="s">
        <v>32</v>
      </c>
      <c r="V2704">
        <v>1016962</v>
      </c>
      <c r="W2704">
        <v>217144</v>
      </c>
      <c r="X2704">
        <v>40.76263428</v>
      </c>
      <c r="Y2704">
        <v>-73.881916189999998</v>
      </c>
      <c r="Z2704" t="s">
        <v>2828</v>
      </c>
    </row>
    <row r="2705" spans="1:26" x14ac:dyDescent="0.25">
      <c r="A2705">
        <v>394813932</v>
      </c>
      <c r="B2705" s="1">
        <v>42437</v>
      </c>
      <c r="C2705" s="2">
        <v>0.59166666666666667</v>
      </c>
      <c r="D2705" s="2" t="str">
        <f t="shared" si="84"/>
        <v>03/08/2016 14:12:00</v>
      </c>
      <c r="E2705" s="1">
        <v>42437</v>
      </c>
      <c r="F2705" s="2">
        <v>0.59305555555555556</v>
      </c>
      <c r="G2705" s="2" t="str">
        <f t="shared" si="85"/>
        <v>03/08/2016 14:14:00</v>
      </c>
      <c r="H2705" s="1">
        <v>42444</v>
      </c>
      <c r="I2705">
        <v>341</v>
      </c>
      <c r="J2705" t="s">
        <v>46</v>
      </c>
      <c r="K2705">
        <v>338</v>
      </c>
      <c r="L2705" t="s">
        <v>71</v>
      </c>
      <c r="M2705" t="s">
        <v>26</v>
      </c>
      <c r="N2705" t="s">
        <v>42</v>
      </c>
      <c r="O2705" t="s">
        <v>28</v>
      </c>
      <c r="P2705" t="s">
        <v>50</v>
      </c>
      <c r="Q2705">
        <v>114</v>
      </c>
      <c r="R2705" t="s">
        <v>44</v>
      </c>
      <c r="S2705" t="s">
        <v>51</v>
      </c>
      <c r="T2705" t="s">
        <v>32</v>
      </c>
      <c r="U2705" t="s">
        <v>32</v>
      </c>
      <c r="V2705">
        <v>1004560</v>
      </c>
      <c r="W2705">
        <v>220747</v>
      </c>
      <c r="X2705">
        <v>40.772560759999998</v>
      </c>
      <c r="Y2705">
        <v>-73.926674579999997</v>
      </c>
      <c r="Z2705" t="s">
        <v>2829</v>
      </c>
    </row>
    <row r="2706" spans="1:26" x14ac:dyDescent="0.25">
      <c r="A2706">
        <v>122051685</v>
      </c>
      <c r="B2706" s="1">
        <v>42431</v>
      </c>
      <c r="C2706" s="2">
        <v>0.91666666666666663</v>
      </c>
      <c r="D2706" s="2" t="str">
        <f t="shared" si="84"/>
        <v>03/02/2016 22:00:00</v>
      </c>
      <c r="E2706" s="1">
        <v>42432</v>
      </c>
      <c r="F2706" s="2">
        <v>0.14583333333333334</v>
      </c>
      <c r="G2706" s="2" t="str">
        <f t="shared" si="85"/>
        <v>03/03/2016 03:30:00</v>
      </c>
      <c r="H2706" s="1">
        <v>42432</v>
      </c>
      <c r="I2706">
        <v>109</v>
      </c>
      <c r="J2706" t="s">
        <v>63</v>
      </c>
      <c r="K2706">
        <v>457</v>
      </c>
      <c r="L2706" t="s">
        <v>637</v>
      </c>
      <c r="M2706" t="s">
        <v>26</v>
      </c>
      <c r="N2706" t="s">
        <v>36</v>
      </c>
      <c r="O2706" t="s">
        <v>28</v>
      </c>
      <c r="P2706" t="s">
        <v>29</v>
      </c>
      <c r="Q2706">
        <v>75</v>
      </c>
      <c r="R2706" t="s">
        <v>32</v>
      </c>
      <c r="S2706" t="s">
        <v>38</v>
      </c>
      <c r="T2706" t="s">
        <v>32</v>
      </c>
      <c r="U2706" t="s">
        <v>32</v>
      </c>
      <c r="V2706">
        <v>1018240</v>
      </c>
      <c r="W2706">
        <v>173942</v>
      </c>
      <c r="X2706">
        <v>40.644050229999998</v>
      </c>
      <c r="Y2706">
        <v>-73.877520860000004</v>
      </c>
      <c r="Z2706" t="s">
        <v>2830</v>
      </c>
    </row>
    <row r="2707" spans="1:26" x14ac:dyDescent="0.25">
      <c r="A2707">
        <v>247008846</v>
      </c>
      <c r="B2707" s="1">
        <v>42453</v>
      </c>
      <c r="C2707" s="2">
        <v>0.97638888888888886</v>
      </c>
      <c r="D2707" s="2" t="str">
        <f t="shared" si="84"/>
        <v>03/24/2016 23:26:00</v>
      </c>
      <c r="E2707" s="1">
        <v>42453</v>
      </c>
      <c r="F2707" s="2">
        <v>0.97986111111111107</v>
      </c>
      <c r="G2707" s="2" t="str">
        <f t="shared" si="85"/>
        <v>03/24/2016 23:31:00</v>
      </c>
      <c r="H2707" s="1">
        <v>42454</v>
      </c>
      <c r="I2707">
        <v>121</v>
      </c>
      <c r="J2707" t="s">
        <v>56</v>
      </c>
      <c r="K2707">
        <v>267</v>
      </c>
      <c r="L2707" t="s">
        <v>106</v>
      </c>
      <c r="M2707" t="s">
        <v>26</v>
      </c>
      <c r="N2707" t="s">
        <v>36</v>
      </c>
      <c r="O2707" t="s">
        <v>28</v>
      </c>
      <c r="P2707" t="s">
        <v>29</v>
      </c>
      <c r="Q2707">
        <v>90</v>
      </c>
      <c r="R2707" t="s">
        <v>30</v>
      </c>
      <c r="S2707" t="s">
        <v>51</v>
      </c>
      <c r="T2707" t="s">
        <v>32</v>
      </c>
      <c r="U2707" t="s">
        <v>32</v>
      </c>
      <c r="V2707">
        <v>999857</v>
      </c>
      <c r="W2707">
        <v>196169</v>
      </c>
      <c r="X2707">
        <v>40.705109810000003</v>
      </c>
      <c r="Y2707">
        <v>-73.943711219999997</v>
      </c>
      <c r="Z2707" t="s">
        <v>840</v>
      </c>
    </row>
    <row r="2708" spans="1:26" x14ac:dyDescent="0.25">
      <c r="A2708">
        <v>561415226</v>
      </c>
      <c r="B2708" s="1">
        <v>42383</v>
      </c>
      <c r="C2708" s="2">
        <v>0.19791666666666666</v>
      </c>
      <c r="D2708" s="2" t="str">
        <f t="shared" si="84"/>
        <v>01/14/2016 04:45:00</v>
      </c>
      <c r="E2708" s="1">
        <v>42383</v>
      </c>
      <c r="F2708" s="2">
        <v>0.22152777777777777</v>
      </c>
      <c r="G2708" s="2" t="str">
        <f t="shared" si="85"/>
        <v>01/14/2016 05:19:00</v>
      </c>
      <c r="H2708" s="1">
        <v>42383</v>
      </c>
      <c r="I2708">
        <v>347</v>
      </c>
      <c r="J2708" t="s">
        <v>206</v>
      </c>
      <c r="K2708">
        <v>905</v>
      </c>
      <c r="L2708" t="s">
        <v>207</v>
      </c>
      <c r="M2708" t="s">
        <v>26</v>
      </c>
      <c r="N2708" t="s">
        <v>42</v>
      </c>
      <c r="O2708" t="s">
        <v>28</v>
      </c>
      <c r="P2708" t="s">
        <v>43</v>
      </c>
      <c r="Q2708">
        <v>121</v>
      </c>
      <c r="R2708" t="s">
        <v>32</v>
      </c>
      <c r="S2708" t="s">
        <v>38</v>
      </c>
      <c r="T2708" t="s">
        <v>32</v>
      </c>
      <c r="U2708" t="s">
        <v>32</v>
      </c>
      <c r="V2708">
        <v>933283</v>
      </c>
      <c r="W2708">
        <v>161651</v>
      </c>
      <c r="X2708">
        <v>40.61023265</v>
      </c>
      <c r="Y2708">
        <v>-74.183564489999995</v>
      </c>
      <c r="Z2708" t="s">
        <v>2831</v>
      </c>
    </row>
    <row r="2709" spans="1:26" x14ac:dyDescent="0.25">
      <c r="A2709">
        <v>848080856</v>
      </c>
      <c r="B2709" s="1">
        <v>42435</v>
      </c>
      <c r="C2709" s="2">
        <v>0.4375</v>
      </c>
      <c r="D2709" s="2" t="str">
        <f t="shared" si="84"/>
        <v>03/06/2016 10:30:00</v>
      </c>
      <c r="E2709" s="1">
        <v>42435</v>
      </c>
      <c r="F2709" s="2">
        <v>0.44444444444444442</v>
      </c>
      <c r="G2709" s="2" t="str">
        <f t="shared" si="85"/>
        <v>03/06/2016 10:40:00</v>
      </c>
      <c r="H2709" s="1">
        <v>42436</v>
      </c>
      <c r="I2709">
        <v>105</v>
      </c>
      <c r="J2709" t="s">
        <v>121</v>
      </c>
      <c r="K2709">
        <v>386</v>
      </c>
      <c r="L2709" t="s">
        <v>127</v>
      </c>
      <c r="M2709" t="s">
        <v>26</v>
      </c>
      <c r="N2709" t="s">
        <v>36</v>
      </c>
      <c r="O2709" t="s">
        <v>28</v>
      </c>
      <c r="P2709" t="s">
        <v>37</v>
      </c>
      <c r="Q2709">
        <v>43</v>
      </c>
      <c r="R2709" t="s">
        <v>32</v>
      </c>
      <c r="S2709" t="s">
        <v>38</v>
      </c>
      <c r="T2709" t="s">
        <v>32</v>
      </c>
      <c r="U2709" t="s">
        <v>32</v>
      </c>
      <c r="V2709">
        <v>1022510</v>
      </c>
      <c r="W2709">
        <v>243067</v>
      </c>
      <c r="X2709">
        <v>40.833763509999997</v>
      </c>
      <c r="Y2709">
        <v>-73.861741109999997</v>
      </c>
      <c r="Z2709" t="s">
        <v>2832</v>
      </c>
    </row>
    <row r="2710" spans="1:26" x14ac:dyDescent="0.25">
      <c r="A2710">
        <v>362287851</v>
      </c>
      <c r="B2710" s="1">
        <v>42384</v>
      </c>
      <c r="C2710" s="2">
        <v>0.58333333333333337</v>
      </c>
      <c r="D2710" s="2" t="str">
        <f t="shared" si="84"/>
        <v>01/15/2016 14:00:00</v>
      </c>
      <c r="E2710" s="1">
        <v>42395</v>
      </c>
      <c r="F2710" s="2">
        <v>0.68055555555555547</v>
      </c>
      <c r="G2710" s="2" t="str">
        <f t="shared" si="85"/>
        <v>01/26/2016 16:20:00</v>
      </c>
      <c r="H2710" s="1">
        <v>42398</v>
      </c>
      <c r="I2710">
        <v>578</v>
      </c>
      <c r="J2710" t="s">
        <v>24</v>
      </c>
      <c r="K2710">
        <v>638</v>
      </c>
      <c r="L2710" t="s">
        <v>25</v>
      </c>
      <c r="M2710" t="s">
        <v>26</v>
      </c>
      <c r="N2710" t="s">
        <v>27</v>
      </c>
      <c r="O2710" t="s">
        <v>28</v>
      </c>
      <c r="P2710" t="s">
        <v>72</v>
      </c>
      <c r="Q2710">
        <v>7</v>
      </c>
      <c r="R2710" t="s">
        <v>44</v>
      </c>
      <c r="S2710" t="s">
        <v>51</v>
      </c>
      <c r="T2710" t="s">
        <v>32</v>
      </c>
      <c r="U2710" t="s">
        <v>32</v>
      </c>
      <c r="V2710">
        <v>989865</v>
      </c>
      <c r="W2710">
        <v>200873</v>
      </c>
      <c r="X2710">
        <v>40.718033149999997</v>
      </c>
      <c r="Y2710">
        <v>-73.979745739999998</v>
      </c>
      <c r="Z2710" t="s">
        <v>2833</v>
      </c>
    </row>
    <row r="2711" spans="1:26" x14ac:dyDescent="0.25">
      <c r="A2711">
        <v>517620219</v>
      </c>
      <c r="B2711" s="1">
        <v>42412</v>
      </c>
      <c r="C2711" s="2">
        <v>0.875</v>
      </c>
      <c r="D2711" s="2" t="str">
        <f t="shared" si="84"/>
        <v>02/12/2016 21:00:00</v>
      </c>
      <c r="E2711" s="1">
        <v>42413</v>
      </c>
      <c r="F2711" s="2">
        <v>0.30208333333333331</v>
      </c>
      <c r="G2711" s="2" t="str">
        <f t="shared" si="85"/>
        <v>02/13/2016 07:15:00</v>
      </c>
      <c r="H2711" s="1">
        <v>42413</v>
      </c>
      <c r="I2711">
        <v>351</v>
      </c>
      <c r="J2711" t="s">
        <v>56</v>
      </c>
      <c r="K2711">
        <v>254</v>
      </c>
      <c r="L2711" t="s">
        <v>57</v>
      </c>
      <c r="M2711" t="s">
        <v>26</v>
      </c>
      <c r="N2711" t="s">
        <v>42</v>
      </c>
      <c r="O2711" t="s">
        <v>28</v>
      </c>
      <c r="P2711" t="s">
        <v>72</v>
      </c>
      <c r="Q2711">
        <v>34</v>
      </c>
      <c r="R2711" t="s">
        <v>181</v>
      </c>
      <c r="S2711" t="s">
        <v>38</v>
      </c>
      <c r="T2711" t="s">
        <v>32</v>
      </c>
      <c r="U2711" t="s">
        <v>32</v>
      </c>
      <c r="V2711">
        <v>1007243</v>
      </c>
      <c r="W2711">
        <v>255731</v>
      </c>
      <c r="X2711">
        <v>40.868575360000001</v>
      </c>
      <c r="Y2711">
        <v>-73.916868059999999</v>
      </c>
      <c r="Z2711" t="s">
        <v>2834</v>
      </c>
    </row>
    <row r="2712" spans="1:26" x14ac:dyDescent="0.25">
      <c r="A2712">
        <v>374722792</v>
      </c>
      <c r="B2712" s="1">
        <v>42433</v>
      </c>
      <c r="C2712" s="2">
        <v>0.25</v>
      </c>
      <c r="D2712" s="2" t="str">
        <f t="shared" si="84"/>
        <v>03/04/2016 06:00:00</v>
      </c>
      <c r="E2712" s="1">
        <v>42433</v>
      </c>
      <c r="F2712" s="2">
        <v>0.27083333333333331</v>
      </c>
      <c r="G2712" s="2" t="str">
        <f t="shared" si="85"/>
        <v>03/04/2016 06:30:00</v>
      </c>
      <c r="H2712" s="1">
        <v>42433</v>
      </c>
      <c r="I2712">
        <v>126</v>
      </c>
      <c r="J2712" t="s">
        <v>59</v>
      </c>
      <c r="K2712">
        <v>640</v>
      </c>
      <c r="L2712" t="s">
        <v>387</v>
      </c>
      <c r="M2712" t="s">
        <v>26</v>
      </c>
      <c r="N2712" t="s">
        <v>36</v>
      </c>
      <c r="O2712" t="s">
        <v>103</v>
      </c>
      <c r="P2712" t="s">
        <v>50</v>
      </c>
      <c r="Q2712">
        <v>101</v>
      </c>
      <c r="R2712" t="s">
        <v>44</v>
      </c>
      <c r="S2712" t="s">
        <v>104</v>
      </c>
      <c r="T2712" t="s">
        <v>32</v>
      </c>
      <c r="U2712" t="s">
        <v>2835</v>
      </c>
      <c r="V2712">
        <v>1043516</v>
      </c>
      <c r="W2712">
        <v>157081</v>
      </c>
      <c r="X2712">
        <v>40.597637349999999</v>
      </c>
      <c r="Y2712">
        <v>-73.786588879999996</v>
      </c>
      <c r="Z2712" t="s">
        <v>2836</v>
      </c>
    </row>
    <row r="2713" spans="1:26" x14ac:dyDescent="0.25">
      <c r="A2713">
        <v>466257635</v>
      </c>
      <c r="B2713" s="1">
        <v>42390</v>
      </c>
      <c r="C2713" s="2">
        <v>4.1666666666666664E-2</v>
      </c>
      <c r="D2713" s="2" t="str">
        <f t="shared" si="84"/>
        <v>01/21/2016 01:00:00</v>
      </c>
      <c r="E2713" s="1">
        <v>42390</v>
      </c>
      <c r="F2713" s="2">
        <v>0.39583333333333331</v>
      </c>
      <c r="G2713" s="2" t="str">
        <f t="shared" si="85"/>
        <v>01/21/2016 09:30:00</v>
      </c>
      <c r="H2713" s="1">
        <v>42390</v>
      </c>
      <c r="I2713">
        <v>351</v>
      </c>
      <c r="J2713" t="s">
        <v>56</v>
      </c>
      <c r="K2713">
        <v>259</v>
      </c>
      <c r="L2713" t="s">
        <v>79</v>
      </c>
      <c r="M2713" t="s">
        <v>26</v>
      </c>
      <c r="N2713" t="s">
        <v>42</v>
      </c>
      <c r="O2713" t="s">
        <v>28</v>
      </c>
      <c r="P2713" t="s">
        <v>43</v>
      </c>
      <c r="Q2713">
        <v>121</v>
      </c>
      <c r="R2713" t="s">
        <v>263</v>
      </c>
      <c r="S2713" t="s">
        <v>149</v>
      </c>
      <c r="T2713" t="s">
        <v>32</v>
      </c>
      <c r="U2713" t="s">
        <v>32</v>
      </c>
      <c r="V2713">
        <v>938695</v>
      </c>
      <c r="W2713">
        <v>149610</v>
      </c>
      <c r="X2713">
        <v>40.57721205</v>
      </c>
      <c r="Y2713">
        <v>-74.163991460000005</v>
      </c>
      <c r="Z2713" t="s">
        <v>2837</v>
      </c>
    </row>
    <row r="2714" spans="1:26" x14ac:dyDescent="0.25">
      <c r="A2714">
        <v>581784008</v>
      </c>
      <c r="B2714" s="1">
        <v>42425</v>
      </c>
      <c r="C2714" s="2">
        <v>0.625</v>
      </c>
      <c r="D2714" s="2" t="str">
        <f t="shared" si="84"/>
        <v>02/25/2016 15:00:00</v>
      </c>
      <c r="E2714" t="s">
        <v>32</v>
      </c>
      <c r="F2714" t="s">
        <v>32</v>
      </c>
      <c r="G2714" s="2" t="str">
        <f t="shared" si="85"/>
        <v>nan nan</v>
      </c>
      <c r="H2714" s="1">
        <v>42425</v>
      </c>
      <c r="I2714">
        <v>351</v>
      </c>
      <c r="J2714" t="s">
        <v>56</v>
      </c>
      <c r="K2714">
        <v>258</v>
      </c>
      <c r="L2714" t="s">
        <v>163</v>
      </c>
      <c r="M2714" t="s">
        <v>26</v>
      </c>
      <c r="N2714" t="s">
        <v>42</v>
      </c>
      <c r="O2714" t="s">
        <v>28</v>
      </c>
      <c r="P2714" t="s">
        <v>37</v>
      </c>
      <c r="Q2714">
        <v>42</v>
      </c>
      <c r="R2714" t="s">
        <v>30</v>
      </c>
      <c r="S2714" t="s">
        <v>439</v>
      </c>
      <c r="T2714" t="s">
        <v>32</v>
      </c>
      <c r="U2714" t="s">
        <v>32</v>
      </c>
      <c r="V2714">
        <v>1014170</v>
      </c>
      <c r="W2714">
        <v>241447</v>
      </c>
      <c r="X2714">
        <v>40.829349270000002</v>
      </c>
      <c r="Y2714">
        <v>-73.891886589999999</v>
      </c>
      <c r="Z2714" t="s">
        <v>2838</v>
      </c>
    </row>
    <row r="2715" spans="1:26" x14ac:dyDescent="0.25">
      <c r="A2715">
        <v>294149895</v>
      </c>
      <c r="B2715" s="1">
        <v>42422</v>
      </c>
      <c r="C2715" s="2">
        <v>0.51250000000000007</v>
      </c>
      <c r="D2715" s="2" t="str">
        <f t="shared" si="84"/>
        <v>02/22/2016 12:18:00</v>
      </c>
      <c r="E2715" s="1">
        <v>42422</v>
      </c>
      <c r="F2715" s="2">
        <v>0.51388888888888895</v>
      </c>
      <c r="G2715" s="2" t="str">
        <f t="shared" si="85"/>
        <v>02/22/2016 12:20:00</v>
      </c>
      <c r="H2715" s="1">
        <v>42430</v>
      </c>
      <c r="I2715">
        <v>341</v>
      </c>
      <c r="J2715" t="s">
        <v>46</v>
      </c>
      <c r="K2715">
        <v>339</v>
      </c>
      <c r="L2715" t="s">
        <v>89</v>
      </c>
      <c r="M2715" t="s">
        <v>26</v>
      </c>
      <c r="N2715" t="s">
        <v>42</v>
      </c>
      <c r="O2715" t="s">
        <v>28</v>
      </c>
      <c r="P2715" t="s">
        <v>29</v>
      </c>
      <c r="Q2715">
        <v>66</v>
      </c>
      <c r="R2715" t="s">
        <v>30</v>
      </c>
      <c r="S2715" t="s">
        <v>31</v>
      </c>
      <c r="T2715" t="s">
        <v>32</v>
      </c>
      <c r="U2715" t="s">
        <v>32</v>
      </c>
      <c r="V2715">
        <v>986995</v>
      </c>
      <c r="W2715">
        <v>168198</v>
      </c>
      <c r="X2715">
        <v>40.628348959999997</v>
      </c>
      <c r="Y2715">
        <v>-73.990112359999998</v>
      </c>
      <c r="Z2715" t="s">
        <v>2839</v>
      </c>
    </row>
    <row r="2716" spans="1:26" x14ac:dyDescent="0.25">
      <c r="A2716">
        <v>927063900</v>
      </c>
      <c r="B2716" s="1">
        <v>42381</v>
      </c>
      <c r="C2716" s="2">
        <v>0.71875</v>
      </c>
      <c r="D2716" s="2" t="str">
        <f t="shared" si="84"/>
        <v>01/12/2016 17:15:00</v>
      </c>
      <c r="E2716" s="1">
        <v>42381</v>
      </c>
      <c r="F2716" s="2">
        <v>0.72222222222222221</v>
      </c>
      <c r="G2716" s="2" t="str">
        <f t="shared" si="85"/>
        <v>01/12/2016 17:20:00</v>
      </c>
      <c r="H2716" s="1">
        <v>42381</v>
      </c>
      <c r="I2716">
        <v>235</v>
      </c>
      <c r="J2716" t="s">
        <v>101</v>
      </c>
      <c r="K2716">
        <v>567</v>
      </c>
      <c r="L2716" t="s">
        <v>151</v>
      </c>
      <c r="M2716" t="s">
        <v>26</v>
      </c>
      <c r="N2716" t="s">
        <v>42</v>
      </c>
      <c r="O2716" t="s">
        <v>103</v>
      </c>
      <c r="P2716" t="s">
        <v>72</v>
      </c>
      <c r="Q2716">
        <v>25</v>
      </c>
      <c r="R2716" t="s">
        <v>181</v>
      </c>
      <c r="S2716" t="s">
        <v>104</v>
      </c>
      <c r="T2716" t="s">
        <v>32</v>
      </c>
      <c r="U2716" t="s">
        <v>32</v>
      </c>
      <c r="V2716">
        <v>1000318</v>
      </c>
      <c r="W2716">
        <v>232713</v>
      </c>
      <c r="X2716">
        <v>40.805412949999997</v>
      </c>
      <c r="Y2716">
        <v>-73.941961190000001</v>
      </c>
      <c r="Z2716" t="s">
        <v>2840</v>
      </c>
    </row>
    <row r="2717" spans="1:26" x14ac:dyDescent="0.25">
      <c r="A2717">
        <v>889650454</v>
      </c>
      <c r="B2717" s="1">
        <v>42370</v>
      </c>
      <c r="C2717" s="2">
        <v>4.1666666666666664E-2</v>
      </c>
      <c r="D2717" s="2" t="str">
        <f t="shared" si="84"/>
        <v>01/01/2016 01:00:00</v>
      </c>
      <c r="E2717" t="s">
        <v>32</v>
      </c>
      <c r="F2717" t="s">
        <v>32</v>
      </c>
      <c r="G2717" s="2" t="str">
        <f t="shared" si="85"/>
        <v>nan nan</v>
      </c>
      <c r="H2717" s="1">
        <v>42378</v>
      </c>
      <c r="I2717">
        <v>109</v>
      </c>
      <c r="J2717" t="s">
        <v>63</v>
      </c>
      <c r="K2717">
        <v>411</v>
      </c>
      <c r="L2717" t="s">
        <v>691</v>
      </c>
      <c r="M2717" t="s">
        <v>26</v>
      </c>
      <c r="N2717" t="s">
        <v>36</v>
      </c>
      <c r="O2717" t="s">
        <v>28</v>
      </c>
      <c r="P2717" t="s">
        <v>72</v>
      </c>
      <c r="Q2717">
        <v>6</v>
      </c>
      <c r="R2717" t="s">
        <v>44</v>
      </c>
      <c r="S2717" t="s">
        <v>149</v>
      </c>
      <c r="T2717" t="s">
        <v>32</v>
      </c>
      <c r="U2717" t="s">
        <v>32</v>
      </c>
      <c r="V2717">
        <v>982560</v>
      </c>
      <c r="W2717">
        <v>208859</v>
      </c>
      <c r="X2717">
        <v>40.739954390000001</v>
      </c>
      <c r="Y2717">
        <v>-74.006100009999997</v>
      </c>
      <c r="Z2717" t="s">
        <v>2841</v>
      </c>
    </row>
    <row r="2718" spans="1:26" x14ac:dyDescent="0.25">
      <c r="A2718">
        <v>697566119</v>
      </c>
      <c r="B2718" s="1">
        <v>42365</v>
      </c>
      <c r="C2718" s="2">
        <v>0.375</v>
      </c>
      <c r="D2718" s="2" t="str">
        <f t="shared" si="84"/>
        <v>12/27/2015 09:00:00</v>
      </c>
      <c r="E2718" s="1">
        <v>42365</v>
      </c>
      <c r="F2718" s="2">
        <v>0.83333333333333337</v>
      </c>
      <c r="G2718" s="2" t="str">
        <f t="shared" si="85"/>
        <v>12/27/2015 20:00:00</v>
      </c>
      <c r="H2718" s="1">
        <v>42404</v>
      </c>
      <c r="I2718">
        <v>109</v>
      </c>
      <c r="J2718" t="s">
        <v>63</v>
      </c>
      <c r="K2718">
        <v>432</v>
      </c>
      <c r="L2718" t="s">
        <v>322</v>
      </c>
      <c r="M2718" t="s">
        <v>26</v>
      </c>
      <c r="N2718" t="s">
        <v>36</v>
      </c>
      <c r="O2718" t="s">
        <v>28</v>
      </c>
      <c r="P2718" t="s">
        <v>29</v>
      </c>
      <c r="Q2718">
        <v>84</v>
      </c>
      <c r="R2718" t="s">
        <v>44</v>
      </c>
      <c r="S2718" t="s">
        <v>51</v>
      </c>
      <c r="T2718" t="s">
        <v>32</v>
      </c>
      <c r="U2718" t="s">
        <v>32</v>
      </c>
      <c r="V2718">
        <v>986508</v>
      </c>
      <c r="W2718">
        <v>190249</v>
      </c>
      <c r="X2718">
        <v>40.688874249999998</v>
      </c>
      <c r="Y2718">
        <v>-73.991859430000005</v>
      </c>
      <c r="Z2718" t="s">
        <v>2842</v>
      </c>
    </row>
    <row r="2719" spans="1:26" x14ac:dyDescent="0.25">
      <c r="A2719">
        <v>238842726</v>
      </c>
      <c r="B2719" s="1">
        <v>42422</v>
      </c>
      <c r="C2719" s="2">
        <v>0.68402777777777779</v>
      </c>
      <c r="D2719" s="2" t="str">
        <f t="shared" si="84"/>
        <v>02/22/2016 16:25:00</v>
      </c>
      <c r="E2719" s="1">
        <v>42422</v>
      </c>
      <c r="F2719" s="2">
        <v>0.69791666666666663</v>
      </c>
      <c r="G2719" s="2" t="str">
        <f t="shared" si="85"/>
        <v>02/22/2016 16:45:00</v>
      </c>
      <c r="H2719" s="1">
        <v>42422</v>
      </c>
      <c r="I2719">
        <v>341</v>
      </c>
      <c r="J2719" t="s">
        <v>46</v>
      </c>
      <c r="K2719">
        <v>333</v>
      </c>
      <c r="L2719" t="s">
        <v>47</v>
      </c>
      <c r="M2719" t="s">
        <v>26</v>
      </c>
      <c r="N2719" t="s">
        <v>42</v>
      </c>
      <c r="O2719" t="s">
        <v>28</v>
      </c>
      <c r="P2719" t="s">
        <v>72</v>
      </c>
      <c r="Q2719">
        <v>14</v>
      </c>
      <c r="R2719" t="s">
        <v>44</v>
      </c>
      <c r="S2719" t="s">
        <v>90</v>
      </c>
      <c r="T2719" t="s">
        <v>32</v>
      </c>
      <c r="U2719" t="s">
        <v>32</v>
      </c>
      <c r="V2719">
        <v>987817</v>
      </c>
      <c r="W2719">
        <v>211442</v>
      </c>
      <c r="X2719">
        <v>40.747043529999999</v>
      </c>
      <c r="Y2719">
        <v>-73.987128150000004</v>
      </c>
      <c r="Z2719" t="s">
        <v>2843</v>
      </c>
    </row>
    <row r="2720" spans="1:26" x14ac:dyDescent="0.25">
      <c r="A2720">
        <v>137339281</v>
      </c>
      <c r="B2720" s="1">
        <v>42444</v>
      </c>
      <c r="C2720" s="2">
        <v>0.84375</v>
      </c>
      <c r="D2720" s="2" t="str">
        <f t="shared" si="84"/>
        <v>03/15/2016 20:15:00</v>
      </c>
      <c r="E2720" s="1">
        <v>42444</v>
      </c>
      <c r="F2720" s="2">
        <v>0.90555555555555556</v>
      </c>
      <c r="G2720" s="2" t="str">
        <f t="shared" si="85"/>
        <v>03/15/2016 21:44:00</v>
      </c>
      <c r="H2720" s="1">
        <v>42444</v>
      </c>
      <c r="I2720">
        <v>359</v>
      </c>
      <c r="J2720" t="s">
        <v>173</v>
      </c>
      <c r="K2720">
        <v>749</v>
      </c>
      <c r="L2720" t="s">
        <v>174</v>
      </c>
      <c r="M2720" t="s">
        <v>26</v>
      </c>
      <c r="N2720" t="s">
        <v>42</v>
      </c>
      <c r="O2720" t="s">
        <v>28</v>
      </c>
      <c r="P2720" t="s">
        <v>37</v>
      </c>
      <c r="Q2720">
        <v>43</v>
      </c>
      <c r="R2720" t="s">
        <v>44</v>
      </c>
      <c r="S2720" t="s">
        <v>51</v>
      </c>
      <c r="T2720" t="s">
        <v>32</v>
      </c>
      <c r="U2720" t="s">
        <v>32</v>
      </c>
      <c r="V2720">
        <v>1025166</v>
      </c>
      <c r="W2720">
        <v>243884</v>
      </c>
      <c r="X2720">
        <v>40.835994030000002</v>
      </c>
      <c r="Y2720">
        <v>-73.852138139999994</v>
      </c>
      <c r="Z2720" t="s">
        <v>2844</v>
      </c>
    </row>
    <row r="2721" spans="1:26" x14ac:dyDescent="0.25">
      <c r="A2721">
        <v>909524231</v>
      </c>
      <c r="B2721" s="1">
        <v>42375</v>
      </c>
      <c r="C2721" s="2">
        <v>0.46527777777777773</v>
      </c>
      <c r="D2721" s="2" t="str">
        <f t="shared" si="84"/>
        <v>01/06/2016 11:10:00</v>
      </c>
      <c r="E2721" t="s">
        <v>32</v>
      </c>
      <c r="F2721" t="s">
        <v>32</v>
      </c>
      <c r="G2721" s="2" t="str">
        <f t="shared" si="85"/>
        <v>nan nan</v>
      </c>
      <c r="H2721" s="1">
        <v>42375</v>
      </c>
      <c r="I2721">
        <v>578</v>
      </c>
      <c r="J2721" t="s">
        <v>24</v>
      </c>
      <c r="K2721">
        <v>637</v>
      </c>
      <c r="L2721" t="s">
        <v>76</v>
      </c>
      <c r="M2721" t="s">
        <v>26</v>
      </c>
      <c r="N2721" t="s">
        <v>27</v>
      </c>
      <c r="O2721" t="s">
        <v>28</v>
      </c>
      <c r="P2721" t="s">
        <v>37</v>
      </c>
      <c r="Q2721">
        <v>45</v>
      </c>
      <c r="R2721" t="s">
        <v>44</v>
      </c>
      <c r="S2721" t="s">
        <v>51</v>
      </c>
      <c r="T2721" t="s">
        <v>32</v>
      </c>
      <c r="U2721" t="s">
        <v>32</v>
      </c>
      <c r="V2721">
        <v>1032898</v>
      </c>
      <c r="W2721">
        <v>259439</v>
      </c>
      <c r="X2721">
        <v>40.878648560000002</v>
      </c>
      <c r="Y2721">
        <v>-73.824083209999998</v>
      </c>
      <c r="Z2721" t="s">
        <v>2845</v>
      </c>
    </row>
    <row r="2722" spans="1:26" x14ac:dyDescent="0.25">
      <c r="A2722">
        <v>723522510</v>
      </c>
      <c r="B2722" s="1">
        <v>42333</v>
      </c>
      <c r="C2722" s="2">
        <v>0.89583333333333337</v>
      </c>
      <c r="D2722" s="2" t="str">
        <f t="shared" si="84"/>
        <v>11/25/2015 21:30:00</v>
      </c>
      <c r="E2722" s="1">
        <v>42333</v>
      </c>
      <c r="F2722" s="2">
        <v>0.91666666666666663</v>
      </c>
      <c r="G2722" s="2" t="str">
        <f t="shared" si="85"/>
        <v>11/25/2015 22:00:00</v>
      </c>
      <c r="H2722" s="1">
        <v>42379</v>
      </c>
      <c r="I2722">
        <v>106</v>
      </c>
      <c r="J2722" t="s">
        <v>66</v>
      </c>
      <c r="K2722">
        <v>105</v>
      </c>
      <c r="L2722" t="s">
        <v>125</v>
      </c>
      <c r="M2722" t="s">
        <v>26</v>
      </c>
      <c r="N2722" t="s">
        <v>36</v>
      </c>
      <c r="O2722" t="s">
        <v>28</v>
      </c>
      <c r="P2722" t="s">
        <v>72</v>
      </c>
      <c r="Q2722">
        <v>30</v>
      </c>
      <c r="R2722" t="s">
        <v>44</v>
      </c>
      <c r="S2722" t="s">
        <v>51</v>
      </c>
      <c r="T2722" t="s">
        <v>32</v>
      </c>
      <c r="U2722" t="s">
        <v>32</v>
      </c>
      <c r="V2722">
        <v>1000111</v>
      </c>
      <c r="W2722">
        <v>239937</v>
      </c>
      <c r="X2722">
        <v>40.825241179999999</v>
      </c>
      <c r="Y2722">
        <v>-73.942691839999995</v>
      </c>
      <c r="Z2722" t="s">
        <v>2846</v>
      </c>
    </row>
    <row r="2723" spans="1:26" x14ac:dyDescent="0.25">
      <c r="A2723">
        <v>104361720</v>
      </c>
      <c r="B2723" s="1">
        <v>42387</v>
      </c>
      <c r="C2723" s="2">
        <v>0.68055555555555547</v>
      </c>
      <c r="D2723" s="2" t="str">
        <f t="shared" si="84"/>
        <v>01/18/2016 16:20:00</v>
      </c>
      <c r="E2723" s="1">
        <v>42387</v>
      </c>
      <c r="F2723" s="2">
        <v>0.70833333333333337</v>
      </c>
      <c r="G2723" s="2" t="str">
        <f t="shared" si="85"/>
        <v>01/18/2016 17:00:00</v>
      </c>
      <c r="H2723" s="1">
        <v>42387</v>
      </c>
      <c r="I2723">
        <v>109</v>
      </c>
      <c r="J2723" t="s">
        <v>63</v>
      </c>
      <c r="K2723">
        <v>411</v>
      </c>
      <c r="L2723" t="s">
        <v>691</v>
      </c>
      <c r="M2723" t="s">
        <v>26</v>
      </c>
      <c r="N2723" t="s">
        <v>36</v>
      </c>
      <c r="O2723" t="s">
        <v>28</v>
      </c>
      <c r="P2723" t="s">
        <v>72</v>
      </c>
      <c r="Q2723">
        <v>14</v>
      </c>
      <c r="R2723" t="s">
        <v>32</v>
      </c>
      <c r="S2723" t="s">
        <v>149</v>
      </c>
      <c r="T2723" t="s">
        <v>32</v>
      </c>
      <c r="U2723" t="s">
        <v>32</v>
      </c>
      <c r="V2723">
        <v>986848</v>
      </c>
      <c r="W2723">
        <v>212883</v>
      </c>
      <c r="X2723">
        <v>40.750999049999997</v>
      </c>
      <c r="Y2723">
        <v>-73.990624710000006</v>
      </c>
      <c r="Z2723" t="s">
        <v>2847</v>
      </c>
    </row>
    <row r="2724" spans="1:26" x14ac:dyDescent="0.25">
      <c r="A2724">
        <v>982992430</v>
      </c>
      <c r="B2724" s="1">
        <v>42364</v>
      </c>
      <c r="C2724" s="2">
        <v>6.9444444444444447E-4</v>
      </c>
      <c r="D2724" s="2" t="str">
        <f t="shared" si="84"/>
        <v>12/26/2015 00:01:00</v>
      </c>
      <c r="E2724" s="1">
        <v>42367</v>
      </c>
      <c r="F2724" s="2">
        <v>0.99930555555555556</v>
      </c>
      <c r="G2724" s="2" t="str">
        <f t="shared" si="85"/>
        <v>12/29/2015 23:59:00</v>
      </c>
      <c r="H2724" s="1">
        <v>42402</v>
      </c>
      <c r="I2724">
        <v>112</v>
      </c>
      <c r="J2724" t="s">
        <v>223</v>
      </c>
      <c r="K2724">
        <v>739</v>
      </c>
      <c r="L2724" t="s">
        <v>224</v>
      </c>
      <c r="M2724" t="s">
        <v>26</v>
      </c>
      <c r="N2724" t="s">
        <v>36</v>
      </c>
      <c r="O2724" t="s">
        <v>28</v>
      </c>
      <c r="P2724" t="s">
        <v>43</v>
      </c>
      <c r="Q2724">
        <v>123</v>
      </c>
      <c r="R2724" t="s">
        <v>44</v>
      </c>
      <c r="S2724" t="s">
        <v>31</v>
      </c>
      <c r="T2724" t="s">
        <v>32</v>
      </c>
      <c r="U2724" t="s">
        <v>32</v>
      </c>
      <c r="V2724">
        <v>935222</v>
      </c>
      <c r="W2724">
        <v>135998</v>
      </c>
      <c r="X2724">
        <v>40.539831270000001</v>
      </c>
      <c r="Y2724">
        <v>-74.176394939999994</v>
      </c>
      <c r="Z2724" t="s">
        <v>2848</v>
      </c>
    </row>
    <row r="2725" spans="1:26" x14ac:dyDescent="0.25">
      <c r="A2725">
        <v>995971031</v>
      </c>
      <c r="B2725" s="1">
        <v>42423</v>
      </c>
      <c r="C2725" s="2">
        <v>0.71875</v>
      </c>
      <c r="D2725" s="2" t="str">
        <f t="shared" si="84"/>
        <v>02/23/2016 17:15:00</v>
      </c>
      <c r="E2725" t="s">
        <v>32</v>
      </c>
      <c r="F2725" t="s">
        <v>32</v>
      </c>
      <c r="G2725" s="2" t="str">
        <f t="shared" si="85"/>
        <v>nan nan</v>
      </c>
      <c r="H2725" s="1">
        <v>42423</v>
      </c>
      <c r="I2725">
        <v>343</v>
      </c>
      <c r="J2725" t="s">
        <v>471</v>
      </c>
      <c r="K2725">
        <v>478</v>
      </c>
      <c r="L2725" t="s">
        <v>472</v>
      </c>
      <c r="M2725" t="s">
        <v>26</v>
      </c>
      <c r="N2725" t="s">
        <v>42</v>
      </c>
      <c r="O2725" t="s">
        <v>103</v>
      </c>
      <c r="P2725" t="s">
        <v>29</v>
      </c>
      <c r="Q2725">
        <v>90</v>
      </c>
      <c r="R2725" t="s">
        <v>30</v>
      </c>
      <c r="S2725" t="s">
        <v>104</v>
      </c>
      <c r="T2725" t="s">
        <v>32</v>
      </c>
      <c r="U2725" t="s">
        <v>798</v>
      </c>
      <c r="V2725">
        <v>1000565</v>
      </c>
      <c r="W2725">
        <v>196256</v>
      </c>
      <c r="X2725">
        <v>40.705347320000001</v>
      </c>
      <c r="Y2725">
        <v>-73.941157450000006</v>
      </c>
      <c r="Z2725" t="s">
        <v>2849</v>
      </c>
    </row>
    <row r="2726" spans="1:26" x14ac:dyDescent="0.25">
      <c r="A2726">
        <v>736086183</v>
      </c>
      <c r="B2726" s="1">
        <v>42410</v>
      </c>
      <c r="C2726" s="2">
        <v>0.61111111111111105</v>
      </c>
      <c r="D2726" s="2" t="str">
        <f t="shared" si="84"/>
        <v>02/10/2016 14:40:00</v>
      </c>
      <c r="E2726" s="1">
        <v>42410</v>
      </c>
      <c r="F2726" s="2">
        <v>0.6118055555555556</v>
      </c>
      <c r="G2726" s="2" t="str">
        <f t="shared" si="85"/>
        <v>02/10/2016 14:41:00</v>
      </c>
      <c r="H2726" s="1">
        <v>42410</v>
      </c>
      <c r="I2726">
        <v>109</v>
      </c>
      <c r="J2726" t="s">
        <v>63</v>
      </c>
      <c r="K2726">
        <v>411</v>
      </c>
      <c r="L2726" t="s">
        <v>691</v>
      </c>
      <c r="M2726" t="s">
        <v>26</v>
      </c>
      <c r="N2726" t="s">
        <v>36</v>
      </c>
      <c r="O2726" t="s">
        <v>28</v>
      </c>
      <c r="P2726" t="s">
        <v>72</v>
      </c>
      <c r="Q2726">
        <v>25</v>
      </c>
      <c r="R2726" t="s">
        <v>44</v>
      </c>
      <c r="S2726" t="s">
        <v>77</v>
      </c>
      <c r="T2726" t="s">
        <v>32</v>
      </c>
      <c r="U2726" t="s">
        <v>32</v>
      </c>
      <c r="V2726">
        <v>1001249</v>
      </c>
      <c r="W2726">
        <v>231749</v>
      </c>
      <c r="X2726">
        <v>40.802765290000004</v>
      </c>
      <c r="Y2726">
        <v>-73.938600710000003</v>
      </c>
      <c r="Z2726" t="s">
        <v>2850</v>
      </c>
    </row>
    <row r="2727" spans="1:26" x14ac:dyDescent="0.25">
      <c r="A2727">
        <v>199843130</v>
      </c>
      <c r="B2727" s="1">
        <v>42423</v>
      </c>
      <c r="C2727" s="2">
        <v>1.0416666666666666E-2</v>
      </c>
      <c r="D2727" s="2" t="str">
        <f t="shared" si="84"/>
        <v>02/23/2016 00:15:00</v>
      </c>
      <c r="E2727" t="s">
        <v>32</v>
      </c>
      <c r="F2727" t="s">
        <v>32</v>
      </c>
      <c r="G2727" s="2" t="str">
        <f t="shared" si="85"/>
        <v>nan nan</v>
      </c>
      <c r="H2727" s="1">
        <v>42423</v>
      </c>
      <c r="I2727">
        <v>344</v>
      </c>
      <c r="J2727" t="s">
        <v>40</v>
      </c>
      <c r="K2727">
        <v>101</v>
      </c>
      <c r="L2727" t="s">
        <v>41</v>
      </c>
      <c r="M2727" t="s">
        <v>26</v>
      </c>
      <c r="N2727" t="s">
        <v>42</v>
      </c>
      <c r="O2727" t="s">
        <v>28</v>
      </c>
      <c r="P2727" t="s">
        <v>72</v>
      </c>
      <c r="Q2727">
        <v>25</v>
      </c>
      <c r="R2727" t="s">
        <v>44</v>
      </c>
      <c r="S2727" t="s">
        <v>51</v>
      </c>
      <c r="T2727" t="s">
        <v>32</v>
      </c>
      <c r="U2727" t="s">
        <v>32</v>
      </c>
      <c r="V2727">
        <v>1000240</v>
      </c>
      <c r="W2727">
        <v>231561</v>
      </c>
      <c r="X2727">
        <v>40.802251169999998</v>
      </c>
      <c r="Y2727">
        <v>-73.942245689999993</v>
      </c>
      <c r="Z2727" t="s">
        <v>2851</v>
      </c>
    </row>
    <row r="2728" spans="1:26" x14ac:dyDescent="0.25">
      <c r="A2728">
        <v>758984736</v>
      </c>
      <c r="B2728" s="1">
        <v>42457</v>
      </c>
      <c r="C2728" s="2">
        <v>0.33333333333333331</v>
      </c>
      <c r="D2728" s="2" t="str">
        <f t="shared" si="84"/>
        <v>03/28/2016 08:00:00</v>
      </c>
      <c r="E2728" s="1">
        <v>42457</v>
      </c>
      <c r="F2728" s="2">
        <v>0.3576388888888889</v>
      </c>
      <c r="G2728" s="2" t="str">
        <f t="shared" si="85"/>
        <v>03/28/2016 08:35:00</v>
      </c>
      <c r="H2728" s="1">
        <v>42457</v>
      </c>
      <c r="I2728">
        <v>578</v>
      </c>
      <c r="J2728" t="s">
        <v>24</v>
      </c>
      <c r="K2728">
        <v>638</v>
      </c>
      <c r="L2728" t="s">
        <v>25</v>
      </c>
      <c r="M2728" t="s">
        <v>26</v>
      </c>
      <c r="N2728" t="s">
        <v>27</v>
      </c>
      <c r="O2728" t="s">
        <v>28</v>
      </c>
      <c r="P2728" t="s">
        <v>29</v>
      </c>
      <c r="Q2728">
        <v>77</v>
      </c>
      <c r="R2728" t="s">
        <v>30</v>
      </c>
      <c r="S2728" t="s">
        <v>87</v>
      </c>
      <c r="T2728" t="s">
        <v>32</v>
      </c>
      <c r="U2728" t="s">
        <v>32</v>
      </c>
      <c r="V2728">
        <v>1001207</v>
      </c>
      <c r="W2728">
        <v>185220</v>
      </c>
      <c r="X2728">
        <v>40.675054840000001</v>
      </c>
      <c r="Y2728">
        <v>-73.938869699999998</v>
      </c>
      <c r="Z2728" t="s">
        <v>2852</v>
      </c>
    </row>
    <row r="2729" spans="1:26" x14ac:dyDescent="0.25">
      <c r="A2729">
        <v>915016634</v>
      </c>
      <c r="B2729" s="1">
        <v>42407</v>
      </c>
      <c r="C2729" s="2">
        <v>6.25E-2</v>
      </c>
      <c r="D2729" s="2" t="str">
        <f t="shared" si="84"/>
        <v>02/07/2016 01:30:00</v>
      </c>
      <c r="E2729" s="1">
        <v>42407</v>
      </c>
      <c r="F2729" s="2">
        <v>8.3333333333333329E-2</v>
      </c>
      <c r="G2729" s="2" t="str">
        <f t="shared" si="85"/>
        <v>02/07/2016 02:00:00</v>
      </c>
      <c r="H2729" s="1">
        <v>42408</v>
      </c>
      <c r="I2729">
        <v>361</v>
      </c>
      <c r="J2729" t="s">
        <v>53</v>
      </c>
      <c r="K2729">
        <v>639</v>
      </c>
      <c r="L2729" t="s">
        <v>54</v>
      </c>
      <c r="M2729" t="s">
        <v>26</v>
      </c>
      <c r="N2729" t="s">
        <v>42</v>
      </c>
      <c r="O2729" t="s">
        <v>103</v>
      </c>
      <c r="P2729" t="s">
        <v>72</v>
      </c>
      <c r="Q2729">
        <v>20</v>
      </c>
      <c r="R2729" t="s">
        <v>44</v>
      </c>
      <c r="S2729" t="s">
        <v>104</v>
      </c>
      <c r="T2729" t="s">
        <v>32</v>
      </c>
      <c r="U2729" t="s">
        <v>32</v>
      </c>
      <c r="V2729">
        <v>987534</v>
      </c>
      <c r="W2729">
        <v>221027</v>
      </c>
      <c r="X2729">
        <v>40.773352010000004</v>
      </c>
      <c r="Y2729">
        <v>-73.988144809999994</v>
      </c>
      <c r="Z2729" t="s">
        <v>2853</v>
      </c>
    </row>
    <row r="2730" spans="1:26" x14ac:dyDescent="0.25">
      <c r="A2730">
        <v>405961005</v>
      </c>
      <c r="B2730" s="1">
        <v>42399</v>
      </c>
      <c r="C2730" s="2">
        <v>0.69652777777777775</v>
      </c>
      <c r="D2730" s="2" t="str">
        <f t="shared" si="84"/>
        <v>01/30/2016 16:43:00</v>
      </c>
      <c r="E2730" t="s">
        <v>32</v>
      </c>
      <c r="F2730" t="s">
        <v>32</v>
      </c>
      <c r="G2730" s="2" t="str">
        <f t="shared" si="85"/>
        <v>nan nan</v>
      </c>
      <c r="H2730" s="1">
        <v>42399</v>
      </c>
      <c r="I2730">
        <v>344</v>
      </c>
      <c r="J2730" t="s">
        <v>40</v>
      </c>
      <c r="K2730">
        <v>101</v>
      </c>
      <c r="L2730" t="s">
        <v>41</v>
      </c>
      <c r="M2730" t="s">
        <v>26</v>
      </c>
      <c r="N2730" t="s">
        <v>42</v>
      </c>
      <c r="O2730" t="s">
        <v>28</v>
      </c>
      <c r="P2730" t="s">
        <v>37</v>
      </c>
      <c r="Q2730">
        <v>52</v>
      </c>
      <c r="R2730" t="s">
        <v>44</v>
      </c>
      <c r="S2730" t="s">
        <v>51</v>
      </c>
      <c r="T2730" t="s">
        <v>32</v>
      </c>
      <c r="U2730" t="s">
        <v>32</v>
      </c>
      <c r="V2730">
        <v>1016311</v>
      </c>
      <c r="W2730">
        <v>260220</v>
      </c>
      <c r="X2730">
        <v>40.880868</v>
      </c>
      <c r="Y2730">
        <v>-73.884060390000002</v>
      </c>
      <c r="Z2730" t="s">
        <v>2854</v>
      </c>
    </row>
    <row r="2731" spans="1:26" x14ac:dyDescent="0.25">
      <c r="A2731">
        <v>871634781</v>
      </c>
      <c r="B2731" s="1">
        <v>42432</v>
      </c>
      <c r="C2731" s="2">
        <v>0.50347222222222221</v>
      </c>
      <c r="D2731" s="2" t="str">
        <f t="shared" si="84"/>
        <v>03/03/2016 12:05:00</v>
      </c>
      <c r="E2731" s="1">
        <v>42432</v>
      </c>
      <c r="F2731" s="2">
        <v>0.50486111111111109</v>
      </c>
      <c r="G2731" s="2" t="str">
        <f t="shared" si="85"/>
        <v>03/03/2016 12:07:00</v>
      </c>
      <c r="H2731" s="1">
        <v>42432</v>
      </c>
      <c r="I2731">
        <v>344</v>
      </c>
      <c r="J2731" t="s">
        <v>40</v>
      </c>
      <c r="K2731">
        <v>101</v>
      </c>
      <c r="L2731" t="s">
        <v>41</v>
      </c>
      <c r="M2731" t="s">
        <v>26</v>
      </c>
      <c r="N2731" t="s">
        <v>42</v>
      </c>
      <c r="O2731" t="s">
        <v>69</v>
      </c>
      <c r="P2731" t="s">
        <v>37</v>
      </c>
      <c r="Q2731">
        <v>44</v>
      </c>
      <c r="R2731" t="s">
        <v>44</v>
      </c>
      <c r="S2731" t="s">
        <v>69</v>
      </c>
      <c r="T2731" t="s">
        <v>32</v>
      </c>
      <c r="U2731" t="s">
        <v>32</v>
      </c>
      <c r="V2731">
        <v>1004237</v>
      </c>
      <c r="W2731">
        <v>238590</v>
      </c>
      <c r="X2731">
        <v>40.821535679999997</v>
      </c>
      <c r="Y2731">
        <v>-73.927787629999997</v>
      </c>
      <c r="Z2731" t="s">
        <v>2855</v>
      </c>
    </row>
    <row r="2732" spans="1:26" x14ac:dyDescent="0.25">
      <c r="A2732">
        <v>568886249</v>
      </c>
      <c r="B2732" s="1">
        <v>42445</v>
      </c>
      <c r="C2732" s="2">
        <v>0.64583333333333337</v>
      </c>
      <c r="D2732" s="2" t="str">
        <f t="shared" si="84"/>
        <v>03/16/2016 15:30:00</v>
      </c>
      <c r="E2732" s="1">
        <v>42445</v>
      </c>
      <c r="F2732" s="2">
        <v>0.66666666666666663</v>
      </c>
      <c r="G2732" s="2" t="str">
        <f t="shared" si="85"/>
        <v>03/16/2016 16:00:00</v>
      </c>
      <c r="H2732" s="1">
        <v>42445</v>
      </c>
      <c r="I2732">
        <v>351</v>
      </c>
      <c r="J2732" t="s">
        <v>56</v>
      </c>
      <c r="K2732">
        <v>258</v>
      </c>
      <c r="L2732" t="s">
        <v>163</v>
      </c>
      <c r="M2732" t="s">
        <v>26</v>
      </c>
      <c r="N2732" t="s">
        <v>42</v>
      </c>
      <c r="O2732" t="s">
        <v>28</v>
      </c>
      <c r="P2732" t="s">
        <v>29</v>
      </c>
      <c r="Q2732">
        <v>88</v>
      </c>
      <c r="R2732" t="s">
        <v>32</v>
      </c>
      <c r="S2732" t="s">
        <v>1399</v>
      </c>
      <c r="T2732" t="s">
        <v>32</v>
      </c>
      <c r="U2732" t="s">
        <v>32</v>
      </c>
      <c r="V2732">
        <v>995266</v>
      </c>
      <c r="W2732">
        <v>190743</v>
      </c>
      <c r="X2732">
        <v>40.690223600000003</v>
      </c>
      <c r="Y2732">
        <v>-73.960278590000001</v>
      </c>
      <c r="Z2732" t="s">
        <v>2856</v>
      </c>
    </row>
    <row r="2733" spans="1:26" x14ac:dyDescent="0.25">
      <c r="A2733">
        <v>866063241</v>
      </c>
      <c r="B2733" s="1">
        <v>42385</v>
      </c>
      <c r="C2733" s="2">
        <v>0.60416666666666663</v>
      </c>
      <c r="D2733" s="2" t="str">
        <f t="shared" si="84"/>
        <v>01/16/2016 14:30:00</v>
      </c>
      <c r="E2733" t="s">
        <v>32</v>
      </c>
      <c r="F2733" t="s">
        <v>32</v>
      </c>
      <c r="G2733" s="2" t="str">
        <f t="shared" si="85"/>
        <v>nan nan</v>
      </c>
      <c r="H2733" s="1">
        <v>42387</v>
      </c>
      <c r="I2733">
        <v>578</v>
      </c>
      <c r="J2733" t="s">
        <v>24</v>
      </c>
      <c r="K2733">
        <v>638</v>
      </c>
      <c r="L2733" t="s">
        <v>25</v>
      </c>
      <c r="M2733" t="s">
        <v>26</v>
      </c>
      <c r="N2733" t="s">
        <v>27</v>
      </c>
      <c r="O2733" t="s">
        <v>28</v>
      </c>
      <c r="P2733" t="s">
        <v>72</v>
      </c>
      <c r="Q2733">
        <v>26</v>
      </c>
      <c r="R2733" t="s">
        <v>44</v>
      </c>
      <c r="S2733" t="s">
        <v>51</v>
      </c>
      <c r="T2733" t="s">
        <v>32</v>
      </c>
      <c r="U2733" t="s">
        <v>32</v>
      </c>
      <c r="V2733">
        <v>997415</v>
      </c>
      <c r="W2733">
        <v>235558</v>
      </c>
      <c r="X2733">
        <v>40.813226489999998</v>
      </c>
      <c r="Y2733">
        <v>-73.952441730000004</v>
      </c>
      <c r="Z2733" t="s">
        <v>2857</v>
      </c>
    </row>
    <row r="2734" spans="1:26" x14ac:dyDescent="0.25">
      <c r="A2734">
        <v>586762206</v>
      </c>
      <c r="B2734" s="1">
        <v>42374</v>
      </c>
      <c r="C2734" s="2">
        <v>0.39583333333333331</v>
      </c>
      <c r="D2734" s="2" t="str">
        <f t="shared" si="84"/>
        <v>01/05/2016 09:30:00</v>
      </c>
      <c r="E2734" s="1">
        <v>42374</v>
      </c>
      <c r="F2734" s="2">
        <v>0.39930555555555558</v>
      </c>
      <c r="G2734" s="2" t="str">
        <f t="shared" si="85"/>
        <v>01/05/2016 09:35:00</v>
      </c>
      <c r="H2734" s="1">
        <v>42374</v>
      </c>
      <c r="I2734">
        <v>109</v>
      </c>
      <c r="J2734" t="s">
        <v>63</v>
      </c>
      <c r="K2734">
        <v>438</v>
      </c>
      <c r="L2734" t="s">
        <v>249</v>
      </c>
      <c r="M2734" t="s">
        <v>26</v>
      </c>
      <c r="N2734" t="s">
        <v>36</v>
      </c>
      <c r="O2734" t="s">
        <v>28</v>
      </c>
      <c r="P2734" t="s">
        <v>43</v>
      </c>
      <c r="Q2734">
        <v>120</v>
      </c>
      <c r="R2734" t="s">
        <v>30</v>
      </c>
      <c r="S2734" t="s">
        <v>38</v>
      </c>
      <c r="T2734" t="s">
        <v>32</v>
      </c>
      <c r="U2734" t="s">
        <v>32</v>
      </c>
      <c r="V2734">
        <v>963691</v>
      </c>
      <c r="W2734">
        <v>167523</v>
      </c>
      <c r="X2734">
        <v>40.626472790000001</v>
      </c>
      <c r="Y2734">
        <v>-74.074064829999998</v>
      </c>
      <c r="Z2734" t="s">
        <v>2858</v>
      </c>
    </row>
    <row r="2735" spans="1:26" x14ac:dyDescent="0.25">
      <c r="A2735">
        <v>483006823</v>
      </c>
      <c r="B2735" s="1">
        <v>42372</v>
      </c>
      <c r="C2735" s="2">
        <v>0.27430555555555552</v>
      </c>
      <c r="D2735" s="2" t="str">
        <f t="shared" si="84"/>
        <v>01/03/2016 06:35:00</v>
      </c>
      <c r="E2735" t="s">
        <v>32</v>
      </c>
      <c r="F2735" t="s">
        <v>32</v>
      </c>
      <c r="G2735" s="2" t="str">
        <f t="shared" si="85"/>
        <v>nan nan</v>
      </c>
      <c r="H2735" s="1">
        <v>42372</v>
      </c>
      <c r="I2735">
        <v>361</v>
      </c>
      <c r="J2735" t="s">
        <v>53</v>
      </c>
      <c r="K2735">
        <v>639</v>
      </c>
      <c r="L2735" t="s">
        <v>54</v>
      </c>
      <c r="M2735" t="s">
        <v>26</v>
      </c>
      <c r="N2735" t="s">
        <v>42</v>
      </c>
      <c r="O2735" t="s">
        <v>28</v>
      </c>
      <c r="P2735" t="s">
        <v>29</v>
      </c>
      <c r="Q2735">
        <v>60</v>
      </c>
      <c r="R2735" t="s">
        <v>44</v>
      </c>
      <c r="S2735" t="s">
        <v>51</v>
      </c>
      <c r="T2735" t="s">
        <v>32</v>
      </c>
      <c r="U2735" t="s">
        <v>32</v>
      </c>
      <c r="V2735">
        <v>987718</v>
      </c>
      <c r="W2735">
        <v>152490</v>
      </c>
      <c r="X2735">
        <v>40.585233449999997</v>
      </c>
      <c r="Y2735">
        <v>-73.987515759999994</v>
      </c>
      <c r="Z2735" t="s">
        <v>2859</v>
      </c>
    </row>
    <row r="2736" spans="1:26" x14ac:dyDescent="0.25">
      <c r="A2736">
        <v>776777610</v>
      </c>
      <c r="B2736" s="1">
        <v>42417</v>
      </c>
      <c r="C2736" s="2">
        <v>0.82986111111111116</v>
      </c>
      <c r="D2736" s="2" t="str">
        <f t="shared" si="84"/>
        <v>02/17/2016 19:55:00</v>
      </c>
      <c r="E2736" s="1">
        <v>42417</v>
      </c>
      <c r="F2736" s="2">
        <v>0.83333333333333337</v>
      </c>
      <c r="G2736" s="2" t="str">
        <f t="shared" si="85"/>
        <v>02/17/2016 20:00:00</v>
      </c>
      <c r="H2736" s="1">
        <v>42417</v>
      </c>
      <c r="I2736">
        <v>344</v>
      </c>
      <c r="J2736" t="s">
        <v>40</v>
      </c>
      <c r="K2736">
        <v>101</v>
      </c>
      <c r="L2736" t="s">
        <v>41</v>
      </c>
      <c r="M2736" t="s">
        <v>26</v>
      </c>
      <c r="N2736" t="s">
        <v>42</v>
      </c>
      <c r="O2736" t="s">
        <v>103</v>
      </c>
      <c r="P2736" t="s">
        <v>43</v>
      </c>
      <c r="Q2736">
        <v>120</v>
      </c>
      <c r="R2736" t="s">
        <v>44</v>
      </c>
      <c r="S2736" t="s">
        <v>104</v>
      </c>
      <c r="T2736" t="s">
        <v>32</v>
      </c>
      <c r="U2736" t="s">
        <v>2219</v>
      </c>
      <c r="V2736">
        <v>961305</v>
      </c>
      <c r="W2736">
        <v>165973</v>
      </c>
      <c r="X2736">
        <v>40.622212509999997</v>
      </c>
      <c r="Y2736">
        <v>-74.082655070000001</v>
      </c>
      <c r="Z2736" t="s">
        <v>2860</v>
      </c>
    </row>
    <row r="2737" spans="1:26" x14ac:dyDescent="0.25">
      <c r="A2737">
        <v>551241047</v>
      </c>
      <c r="B2737" s="1">
        <v>42370</v>
      </c>
      <c r="C2737" s="2">
        <v>0.97916666666666663</v>
      </c>
      <c r="D2737" s="2" t="str">
        <f t="shared" si="84"/>
        <v>01/01/2016 23:30:00</v>
      </c>
      <c r="E2737" s="1">
        <v>42393</v>
      </c>
      <c r="F2737" s="2">
        <v>0.45833333333333331</v>
      </c>
      <c r="G2737" s="2" t="str">
        <f t="shared" si="85"/>
        <v>01/24/2016 11:00:00</v>
      </c>
      <c r="H2737" s="1">
        <v>42394</v>
      </c>
      <c r="I2737">
        <v>351</v>
      </c>
      <c r="J2737" t="s">
        <v>56</v>
      </c>
      <c r="K2737">
        <v>258</v>
      </c>
      <c r="L2737" t="s">
        <v>163</v>
      </c>
      <c r="M2737" t="s">
        <v>26</v>
      </c>
      <c r="N2737" t="s">
        <v>42</v>
      </c>
      <c r="O2737" t="s">
        <v>28</v>
      </c>
      <c r="P2737" t="s">
        <v>43</v>
      </c>
      <c r="Q2737">
        <v>120</v>
      </c>
      <c r="R2737" t="s">
        <v>32</v>
      </c>
      <c r="S2737" t="s">
        <v>69</v>
      </c>
      <c r="T2737" t="s">
        <v>32</v>
      </c>
      <c r="U2737" t="s">
        <v>32</v>
      </c>
      <c r="V2737">
        <v>954460</v>
      </c>
      <c r="W2737">
        <v>171932</v>
      </c>
      <c r="X2737">
        <v>40.638548319999998</v>
      </c>
      <c r="Y2737">
        <v>-74.107338760000005</v>
      </c>
      <c r="Z2737" t="s">
        <v>2861</v>
      </c>
    </row>
    <row r="2738" spans="1:26" x14ac:dyDescent="0.25">
      <c r="A2738">
        <v>138388735</v>
      </c>
      <c r="B2738" s="1">
        <v>42411</v>
      </c>
      <c r="C2738" s="2">
        <v>0.6875</v>
      </c>
      <c r="D2738" s="2" t="str">
        <f t="shared" si="84"/>
        <v>02/11/2016 16:30:00</v>
      </c>
      <c r="E2738" s="1">
        <v>42412</v>
      </c>
      <c r="F2738" s="2">
        <v>0.61805555555555558</v>
      </c>
      <c r="G2738" s="2" t="str">
        <f t="shared" si="85"/>
        <v>02/12/2016 14:50:00</v>
      </c>
      <c r="H2738" s="1">
        <v>42412</v>
      </c>
      <c r="I2738">
        <v>351</v>
      </c>
      <c r="J2738" t="s">
        <v>56</v>
      </c>
      <c r="K2738">
        <v>254</v>
      </c>
      <c r="L2738" t="s">
        <v>57</v>
      </c>
      <c r="M2738" t="s">
        <v>26</v>
      </c>
      <c r="N2738" t="s">
        <v>42</v>
      </c>
      <c r="O2738" t="s">
        <v>28</v>
      </c>
      <c r="P2738" t="s">
        <v>37</v>
      </c>
      <c r="Q2738">
        <v>40</v>
      </c>
      <c r="R2738" t="s">
        <v>181</v>
      </c>
      <c r="S2738" t="s">
        <v>38</v>
      </c>
      <c r="T2738" t="s">
        <v>32</v>
      </c>
      <c r="U2738" t="s">
        <v>32</v>
      </c>
      <c r="V2738">
        <v>1006316</v>
      </c>
      <c r="W2738">
        <v>233507</v>
      </c>
      <c r="X2738">
        <v>40.807579320000002</v>
      </c>
      <c r="Y2738">
        <v>-73.920292829999994</v>
      </c>
      <c r="Z2738" t="s">
        <v>2862</v>
      </c>
    </row>
    <row r="2739" spans="1:26" x14ac:dyDescent="0.25">
      <c r="A2739">
        <v>156961353</v>
      </c>
      <c r="B2739" s="1">
        <v>42448</v>
      </c>
      <c r="C2739" s="2">
        <v>0.875</v>
      </c>
      <c r="D2739" s="2" t="str">
        <f t="shared" si="84"/>
        <v>03/19/2016 21:00:00</v>
      </c>
      <c r="E2739" s="1">
        <v>42449</v>
      </c>
      <c r="F2739" s="2">
        <v>0.75</v>
      </c>
      <c r="G2739" s="2" t="str">
        <f t="shared" si="85"/>
        <v>03/20/2016 18:00:00</v>
      </c>
      <c r="H2739" s="1">
        <v>42450</v>
      </c>
      <c r="I2739">
        <v>110</v>
      </c>
      <c r="J2739" t="s">
        <v>34</v>
      </c>
      <c r="K2739">
        <v>441</v>
      </c>
      <c r="L2739" t="s">
        <v>35</v>
      </c>
      <c r="M2739" t="s">
        <v>26</v>
      </c>
      <c r="N2739" t="s">
        <v>36</v>
      </c>
      <c r="O2739" t="s">
        <v>28</v>
      </c>
      <c r="P2739" t="s">
        <v>37</v>
      </c>
      <c r="Q2739">
        <v>44</v>
      </c>
      <c r="R2739" t="s">
        <v>30</v>
      </c>
      <c r="S2739" t="s">
        <v>38</v>
      </c>
      <c r="T2739" t="s">
        <v>32</v>
      </c>
      <c r="U2739" t="s">
        <v>32</v>
      </c>
      <c r="V2739">
        <v>1006411</v>
      </c>
      <c r="W2739">
        <v>241171</v>
      </c>
      <c r="X2739">
        <v>40.828614600000002</v>
      </c>
      <c r="Y2739">
        <v>-73.919924359999996</v>
      </c>
      <c r="Z2739" t="s">
        <v>2863</v>
      </c>
    </row>
    <row r="2740" spans="1:26" x14ac:dyDescent="0.25">
      <c r="A2740">
        <v>970364990</v>
      </c>
      <c r="B2740" s="1">
        <v>42377</v>
      </c>
      <c r="C2740" s="2">
        <v>0.82847222222222217</v>
      </c>
      <c r="D2740" s="2" t="str">
        <f t="shared" si="84"/>
        <v>01/08/2016 19:53:00</v>
      </c>
      <c r="E2740" s="1">
        <v>42377</v>
      </c>
      <c r="F2740" s="2">
        <v>0.84791666666666676</v>
      </c>
      <c r="G2740" s="2" t="str">
        <f t="shared" si="85"/>
        <v>01/08/2016 20:21:00</v>
      </c>
      <c r="H2740" s="1">
        <v>42377</v>
      </c>
      <c r="I2740">
        <v>341</v>
      </c>
      <c r="J2740" t="s">
        <v>46</v>
      </c>
      <c r="K2740">
        <v>338</v>
      </c>
      <c r="L2740" t="s">
        <v>71</v>
      </c>
      <c r="M2740" t="s">
        <v>26</v>
      </c>
      <c r="N2740" t="s">
        <v>42</v>
      </c>
      <c r="O2740" t="s">
        <v>28</v>
      </c>
      <c r="P2740" t="s">
        <v>29</v>
      </c>
      <c r="Q2740">
        <v>63</v>
      </c>
      <c r="R2740" t="s">
        <v>44</v>
      </c>
      <c r="S2740" t="s">
        <v>94</v>
      </c>
      <c r="T2740" t="s">
        <v>32</v>
      </c>
      <c r="U2740" t="s">
        <v>32</v>
      </c>
      <c r="V2740">
        <v>1006189</v>
      </c>
      <c r="W2740">
        <v>161784</v>
      </c>
      <c r="X2740">
        <v>40.610717129999998</v>
      </c>
      <c r="Y2740">
        <v>-73.920985279999996</v>
      </c>
      <c r="Z2740" t="s">
        <v>1158</v>
      </c>
    </row>
    <row r="2741" spans="1:26" x14ac:dyDescent="0.25">
      <c r="A2741">
        <v>568351565</v>
      </c>
      <c r="B2741" s="1">
        <v>42442</v>
      </c>
      <c r="C2741" s="2">
        <v>0.83819444444444446</v>
      </c>
      <c r="D2741" s="2" t="str">
        <f t="shared" si="84"/>
        <v>03/13/2016 20:07:00</v>
      </c>
      <c r="E2741" s="1">
        <v>42442</v>
      </c>
      <c r="F2741" s="2">
        <v>0.84027777777777779</v>
      </c>
      <c r="G2741" s="2" t="str">
        <f t="shared" si="85"/>
        <v>03/13/2016 20:10:00</v>
      </c>
      <c r="H2741" s="1">
        <v>42442</v>
      </c>
      <c r="I2741">
        <v>344</v>
      </c>
      <c r="J2741" t="s">
        <v>40</v>
      </c>
      <c r="K2741">
        <v>101</v>
      </c>
      <c r="L2741" t="s">
        <v>41</v>
      </c>
      <c r="M2741" t="s">
        <v>26</v>
      </c>
      <c r="N2741" t="s">
        <v>42</v>
      </c>
      <c r="O2741" t="s">
        <v>28</v>
      </c>
      <c r="P2741" t="s">
        <v>37</v>
      </c>
      <c r="Q2741">
        <v>44</v>
      </c>
      <c r="R2741" t="s">
        <v>44</v>
      </c>
      <c r="S2741" t="s">
        <v>51</v>
      </c>
      <c r="T2741" t="s">
        <v>32</v>
      </c>
      <c r="U2741" t="s">
        <v>32</v>
      </c>
      <c r="V2741">
        <v>1005159</v>
      </c>
      <c r="W2741">
        <v>244320</v>
      </c>
      <c r="X2741">
        <v>40.837260749999999</v>
      </c>
      <c r="Y2741">
        <v>-73.924438550000005</v>
      </c>
      <c r="Z2741" t="s">
        <v>2864</v>
      </c>
    </row>
    <row r="2742" spans="1:26" x14ac:dyDescent="0.25">
      <c r="A2742">
        <v>939795923</v>
      </c>
      <c r="B2742" s="1">
        <v>42406</v>
      </c>
      <c r="C2742" s="2">
        <v>0.72222222222222221</v>
      </c>
      <c r="D2742" s="2" t="str">
        <f t="shared" si="84"/>
        <v>02/06/2016 17:20:00</v>
      </c>
      <c r="E2742" s="1">
        <v>42406</v>
      </c>
      <c r="F2742" s="2">
        <v>0.72499999999999998</v>
      </c>
      <c r="G2742" s="2" t="str">
        <f t="shared" si="85"/>
        <v>02/06/2016 17:24:00</v>
      </c>
      <c r="H2742" s="1">
        <v>42406</v>
      </c>
      <c r="I2742">
        <v>351</v>
      </c>
      <c r="J2742" t="s">
        <v>56</v>
      </c>
      <c r="K2742">
        <v>259</v>
      </c>
      <c r="L2742" t="s">
        <v>79</v>
      </c>
      <c r="M2742" t="s">
        <v>26</v>
      </c>
      <c r="N2742" t="s">
        <v>42</v>
      </c>
      <c r="O2742" t="s">
        <v>28</v>
      </c>
      <c r="P2742" t="s">
        <v>37</v>
      </c>
      <c r="Q2742">
        <v>47</v>
      </c>
      <c r="R2742" t="s">
        <v>44</v>
      </c>
      <c r="S2742" t="s">
        <v>51</v>
      </c>
      <c r="T2742" t="s">
        <v>32</v>
      </c>
      <c r="U2742" t="s">
        <v>32</v>
      </c>
      <c r="V2742">
        <v>1024216</v>
      </c>
      <c r="W2742">
        <v>263845</v>
      </c>
      <c r="X2742">
        <v>40.890785219999998</v>
      </c>
      <c r="Y2742">
        <v>-73.855452240000005</v>
      </c>
      <c r="Z2742" t="s">
        <v>2865</v>
      </c>
    </row>
    <row r="2743" spans="1:26" x14ac:dyDescent="0.25">
      <c r="A2743">
        <v>319562051</v>
      </c>
      <c r="B2743" s="1">
        <v>42388</v>
      </c>
      <c r="C2743" s="2">
        <v>0.61111111111111105</v>
      </c>
      <c r="D2743" s="2" t="str">
        <f t="shared" si="84"/>
        <v>01/19/2016 14:40:00</v>
      </c>
      <c r="E2743" s="1">
        <v>42388</v>
      </c>
      <c r="F2743" s="2">
        <v>0.625</v>
      </c>
      <c r="G2743" s="2" t="str">
        <f t="shared" si="85"/>
        <v>01/19/2016 15:00:00</v>
      </c>
      <c r="H2743" s="1">
        <v>42388</v>
      </c>
      <c r="I2743">
        <v>126</v>
      </c>
      <c r="J2743" t="s">
        <v>59</v>
      </c>
      <c r="K2743">
        <v>117</v>
      </c>
      <c r="L2743" t="s">
        <v>706</v>
      </c>
      <c r="M2743" t="s">
        <v>26</v>
      </c>
      <c r="N2743" t="s">
        <v>36</v>
      </c>
      <c r="O2743" t="s">
        <v>103</v>
      </c>
      <c r="P2743" t="s">
        <v>37</v>
      </c>
      <c r="Q2743">
        <v>43</v>
      </c>
      <c r="R2743" t="s">
        <v>44</v>
      </c>
      <c r="S2743" t="s">
        <v>104</v>
      </c>
      <c r="T2743" t="s">
        <v>32</v>
      </c>
      <c r="U2743" t="s">
        <v>2690</v>
      </c>
      <c r="V2743">
        <v>1021189</v>
      </c>
      <c r="W2743">
        <v>239209</v>
      </c>
      <c r="X2743">
        <v>40.823180030000003</v>
      </c>
      <c r="Y2743">
        <v>-73.86653604</v>
      </c>
      <c r="Z2743" t="s">
        <v>2866</v>
      </c>
    </row>
    <row r="2744" spans="1:26" x14ac:dyDescent="0.25">
      <c r="A2744">
        <v>847422745</v>
      </c>
      <c r="B2744" s="1">
        <v>42415</v>
      </c>
      <c r="C2744" s="2">
        <v>0.47569444444444442</v>
      </c>
      <c r="D2744" s="2" t="str">
        <f t="shared" si="84"/>
        <v>02/15/2016 11:25:00</v>
      </c>
      <c r="E2744" s="1">
        <v>42415</v>
      </c>
      <c r="F2744" s="2">
        <v>0.4861111111111111</v>
      </c>
      <c r="G2744" s="2" t="str">
        <f t="shared" si="85"/>
        <v>02/15/2016 11:40:00</v>
      </c>
      <c r="H2744" s="1">
        <v>42415</v>
      </c>
      <c r="I2744">
        <v>359</v>
      </c>
      <c r="J2744" t="s">
        <v>173</v>
      </c>
      <c r="K2744">
        <v>749</v>
      </c>
      <c r="L2744" t="s">
        <v>174</v>
      </c>
      <c r="M2744" t="s">
        <v>26</v>
      </c>
      <c r="N2744" t="s">
        <v>42</v>
      </c>
      <c r="O2744" t="s">
        <v>28</v>
      </c>
      <c r="P2744" t="s">
        <v>37</v>
      </c>
      <c r="Q2744">
        <v>43</v>
      </c>
      <c r="R2744" t="s">
        <v>44</v>
      </c>
      <c r="S2744" t="s">
        <v>51</v>
      </c>
      <c r="T2744" t="s">
        <v>32</v>
      </c>
      <c r="U2744" t="s">
        <v>32</v>
      </c>
      <c r="V2744">
        <v>1018182</v>
      </c>
      <c r="W2744">
        <v>239891</v>
      </c>
      <c r="X2744">
        <v>40.825063989999997</v>
      </c>
      <c r="Y2744">
        <v>-73.877397259999995</v>
      </c>
      <c r="Z2744" t="s">
        <v>2867</v>
      </c>
    </row>
    <row r="2745" spans="1:26" x14ac:dyDescent="0.25">
      <c r="A2745">
        <v>619964036</v>
      </c>
      <c r="B2745" s="1">
        <v>42388</v>
      </c>
      <c r="C2745" s="2">
        <v>0.83333333333333337</v>
      </c>
      <c r="D2745" s="2" t="str">
        <f t="shared" si="84"/>
        <v>01/19/2016 20:00:00</v>
      </c>
      <c r="E2745" s="1">
        <v>42388</v>
      </c>
      <c r="F2745" s="2">
        <v>0.84027777777777779</v>
      </c>
      <c r="G2745" s="2" t="str">
        <f t="shared" si="85"/>
        <v>01/19/2016 20:10:00</v>
      </c>
      <c r="H2745" s="1">
        <v>42388</v>
      </c>
      <c r="I2745">
        <v>578</v>
      </c>
      <c r="J2745" t="s">
        <v>24</v>
      </c>
      <c r="K2745">
        <v>638</v>
      </c>
      <c r="L2745" t="s">
        <v>25</v>
      </c>
      <c r="M2745" t="s">
        <v>26</v>
      </c>
      <c r="N2745" t="s">
        <v>27</v>
      </c>
      <c r="O2745" t="s">
        <v>28</v>
      </c>
      <c r="P2745" t="s">
        <v>29</v>
      </c>
      <c r="Q2745">
        <v>77</v>
      </c>
      <c r="R2745" t="s">
        <v>44</v>
      </c>
      <c r="S2745" t="s">
        <v>51</v>
      </c>
      <c r="T2745" t="s">
        <v>32</v>
      </c>
      <c r="U2745" t="s">
        <v>32</v>
      </c>
      <c r="V2745">
        <v>999226</v>
      </c>
      <c r="W2745">
        <v>184544</v>
      </c>
      <c r="X2745">
        <v>40.673202940000003</v>
      </c>
      <c r="Y2745">
        <v>-73.946012909999993</v>
      </c>
      <c r="Z2745" t="s">
        <v>2868</v>
      </c>
    </row>
    <row r="2746" spans="1:26" x14ac:dyDescent="0.25">
      <c r="A2746">
        <v>291364081</v>
      </c>
      <c r="B2746" s="1">
        <v>42383</v>
      </c>
      <c r="C2746" s="2">
        <v>5.9722222222222225E-2</v>
      </c>
      <c r="D2746" s="2" t="str">
        <f t="shared" si="84"/>
        <v>01/14/2016 01:26:00</v>
      </c>
      <c r="E2746" t="s">
        <v>32</v>
      </c>
      <c r="F2746" t="s">
        <v>32</v>
      </c>
      <c r="G2746" s="2" t="str">
        <f t="shared" si="85"/>
        <v>nan nan</v>
      </c>
      <c r="H2746" s="1">
        <v>42383</v>
      </c>
      <c r="I2746">
        <v>117</v>
      </c>
      <c r="J2746" t="s">
        <v>101</v>
      </c>
      <c r="K2746">
        <v>521</v>
      </c>
      <c r="L2746" t="s">
        <v>1316</v>
      </c>
      <c r="M2746" t="s">
        <v>26</v>
      </c>
      <c r="N2746" t="s">
        <v>36</v>
      </c>
      <c r="O2746" t="s">
        <v>28</v>
      </c>
      <c r="P2746" t="s">
        <v>72</v>
      </c>
      <c r="Q2746">
        <v>28</v>
      </c>
      <c r="R2746" t="s">
        <v>30</v>
      </c>
      <c r="S2746" t="s">
        <v>38</v>
      </c>
      <c r="T2746" t="s">
        <v>32</v>
      </c>
      <c r="U2746" t="s">
        <v>32</v>
      </c>
      <c r="V2746">
        <v>997585</v>
      </c>
      <c r="W2746">
        <v>230888</v>
      </c>
      <c r="X2746">
        <v>40.80040837</v>
      </c>
      <c r="Y2746">
        <v>-73.95183686</v>
      </c>
      <c r="Z2746" t="s">
        <v>1296</v>
      </c>
    </row>
    <row r="2747" spans="1:26" x14ac:dyDescent="0.25">
      <c r="A2747">
        <v>676496301</v>
      </c>
      <c r="B2747" s="1">
        <v>42386</v>
      </c>
      <c r="C2747" s="2">
        <v>0.5444444444444444</v>
      </c>
      <c r="D2747" s="2" t="str">
        <f t="shared" si="84"/>
        <v>01/17/2016 13:04:00</v>
      </c>
      <c r="E2747" s="1">
        <v>42386</v>
      </c>
      <c r="F2747" s="2">
        <v>0.55833333333333335</v>
      </c>
      <c r="G2747" s="2" t="str">
        <f t="shared" si="85"/>
        <v>01/17/2016 13:24:00</v>
      </c>
      <c r="H2747" s="1">
        <v>42386</v>
      </c>
      <c r="I2747">
        <v>341</v>
      </c>
      <c r="J2747" t="s">
        <v>46</v>
      </c>
      <c r="K2747">
        <v>333</v>
      </c>
      <c r="L2747" t="s">
        <v>47</v>
      </c>
      <c r="M2747" t="s">
        <v>26</v>
      </c>
      <c r="N2747" t="s">
        <v>42</v>
      </c>
      <c r="O2747" t="s">
        <v>28</v>
      </c>
      <c r="P2747" t="s">
        <v>72</v>
      </c>
      <c r="Q2747">
        <v>19</v>
      </c>
      <c r="R2747" t="s">
        <v>44</v>
      </c>
      <c r="S2747" t="s">
        <v>157</v>
      </c>
      <c r="T2747" t="s">
        <v>32</v>
      </c>
      <c r="U2747" t="s">
        <v>32</v>
      </c>
      <c r="V2747">
        <v>996507</v>
      </c>
      <c r="W2747">
        <v>219136</v>
      </c>
      <c r="X2747">
        <v>40.768153820000002</v>
      </c>
      <c r="Y2747">
        <v>-73.955751919999997</v>
      </c>
      <c r="Z2747" t="s">
        <v>2869</v>
      </c>
    </row>
    <row r="2748" spans="1:26" x14ac:dyDescent="0.25">
      <c r="A2748">
        <v>263521304</v>
      </c>
      <c r="B2748" s="1">
        <v>42405</v>
      </c>
      <c r="C2748" s="2">
        <v>0.625</v>
      </c>
      <c r="D2748" s="2" t="str">
        <f t="shared" si="84"/>
        <v>02/05/2016 15:00:00</v>
      </c>
      <c r="E2748" s="1">
        <v>42405</v>
      </c>
      <c r="F2748" s="2">
        <v>0.70833333333333337</v>
      </c>
      <c r="G2748" s="2" t="str">
        <f t="shared" si="85"/>
        <v>02/05/2016 17:00:00</v>
      </c>
      <c r="H2748" s="1">
        <v>42405</v>
      </c>
      <c r="I2748">
        <v>578</v>
      </c>
      <c r="J2748" t="s">
        <v>24</v>
      </c>
      <c r="K2748">
        <v>638</v>
      </c>
      <c r="L2748" t="s">
        <v>25</v>
      </c>
      <c r="M2748" t="s">
        <v>26</v>
      </c>
      <c r="N2748" t="s">
        <v>27</v>
      </c>
      <c r="O2748" t="s">
        <v>28</v>
      </c>
      <c r="P2748" t="s">
        <v>43</v>
      </c>
      <c r="Q2748">
        <v>121</v>
      </c>
      <c r="R2748" t="s">
        <v>30</v>
      </c>
      <c r="S2748" t="s">
        <v>51</v>
      </c>
      <c r="T2748" t="s">
        <v>32</v>
      </c>
      <c r="U2748" t="s">
        <v>32</v>
      </c>
      <c r="V2748">
        <v>947515</v>
      </c>
      <c r="W2748">
        <v>162035</v>
      </c>
      <c r="X2748">
        <v>40.611357079999998</v>
      </c>
      <c r="Y2748">
        <v>-74.132308609999995</v>
      </c>
      <c r="Z2748" t="s">
        <v>2870</v>
      </c>
    </row>
    <row r="2749" spans="1:26" x14ac:dyDescent="0.25">
      <c r="A2749">
        <v>817548656</v>
      </c>
      <c r="B2749" s="1">
        <v>42219</v>
      </c>
      <c r="C2749" s="2">
        <v>0.56597222222222221</v>
      </c>
      <c r="D2749" s="2" t="str">
        <f t="shared" si="84"/>
        <v>08/03/2015 13:35:00</v>
      </c>
      <c r="E2749" t="s">
        <v>32</v>
      </c>
      <c r="F2749" t="s">
        <v>32</v>
      </c>
      <c r="G2749" s="2" t="str">
        <f t="shared" si="85"/>
        <v>nan nan</v>
      </c>
      <c r="H2749" s="1">
        <v>42378</v>
      </c>
      <c r="I2749">
        <v>121</v>
      </c>
      <c r="J2749" t="s">
        <v>56</v>
      </c>
      <c r="K2749">
        <v>273</v>
      </c>
      <c r="L2749" t="s">
        <v>83</v>
      </c>
      <c r="M2749" t="s">
        <v>26</v>
      </c>
      <c r="N2749" t="s">
        <v>36</v>
      </c>
      <c r="O2749" t="s">
        <v>84</v>
      </c>
      <c r="P2749" t="s">
        <v>50</v>
      </c>
      <c r="Q2749">
        <v>115</v>
      </c>
      <c r="R2749" t="s">
        <v>32</v>
      </c>
      <c r="S2749" t="s">
        <v>85</v>
      </c>
      <c r="T2749" t="s">
        <v>32</v>
      </c>
      <c r="U2749" t="s">
        <v>32</v>
      </c>
      <c r="V2749">
        <v>1022285</v>
      </c>
      <c r="W2749">
        <v>212504</v>
      </c>
      <c r="X2749">
        <v>40.74987737</v>
      </c>
      <c r="Y2749">
        <v>-73.86272726</v>
      </c>
      <c r="Z2749" t="s">
        <v>2871</v>
      </c>
    </row>
    <row r="2750" spans="1:26" x14ac:dyDescent="0.25">
      <c r="A2750">
        <v>805430082</v>
      </c>
      <c r="B2750" s="1">
        <v>42407</v>
      </c>
      <c r="C2750" s="2">
        <v>0.70138888888888884</v>
      </c>
      <c r="D2750" s="2" t="str">
        <f t="shared" si="84"/>
        <v>02/07/2016 16:50:00</v>
      </c>
      <c r="E2750" s="1">
        <v>42407</v>
      </c>
      <c r="F2750" s="2">
        <v>0.72916666666666663</v>
      </c>
      <c r="G2750" s="2" t="str">
        <f t="shared" si="85"/>
        <v>02/07/2016 17:30:00</v>
      </c>
      <c r="H2750" s="1">
        <v>42407</v>
      </c>
      <c r="I2750">
        <v>578</v>
      </c>
      <c r="J2750" t="s">
        <v>24</v>
      </c>
      <c r="K2750">
        <v>637</v>
      </c>
      <c r="L2750" t="s">
        <v>76</v>
      </c>
      <c r="M2750" t="s">
        <v>26</v>
      </c>
      <c r="N2750" t="s">
        <v>27</v>
      </c>
      <c r="O2750" t="s">
        <v>28</v>
      </c>
      <c r="P2750" t="s">
        <v>29</v>
      </c>
      <c r="Q2750">
        <v>90</v>
      </c>
      <c r="R2750" t="s">
        <v>44</v>
      </c>
      <c r="S2750" t="s">
        <v>51</v>
      </c>
      <c r="T2750" t="s">
        <v>32</v>
      </c>
      <c r="U2750" t="s">
        <v>32</v>
      </c>
      <c r="V2750">
        <v>997983</v>
      </c>
      <c r="W2750">
        <v>196867</v>
      </c>
      <c r="X2750">
        <v>40.70702876</v>
      </c>
      <c r="Y2750">
        <v>-73.950468810000004</v>
      </c>
      <c r="Z2750" t="s">
        <v>2872</v>
      </c>
    </row>
    <row r="2751" spans="1:26" x14ac:dyDescent="0.25">
      <c r="A2751">
        <v>737081063</v>
      </c>
      <c r="B2751" s="1">
        <v>42373</v>
      </c>
      <c r="C2751" s="2">
        <v>0.5</v>
      </c>
      <c r="D2751" s="2" t="str">
        <f t="shared" si="84"/>
        <v>01/04/2016 12:00:00</v>
      </c>
      <c r="E2751" s="1">
        <v>42373</v>
      </c>
      <c r="F2751" s="2">
        <v>0.50694444444444442</v>
      </c>
      <c r="G2751" s="2" t="str">
        <f t="shared" si="85"/>
        <v>01/04/2016 12:10:00</v>
      </c>
      <c r="H2751" s="1">
        <v>42457</v>
      </c>
      <c r="I2751">
        <v>578</v>
      </c>
      <c r="J2751" t="s">
        <v>24</v>
      </c>
      <c r="K2751">
        <v>638</v>
      </c>
      <c r="L2751" t="s">
        <v>25</v>
      </c>
      <c r="M2751" t="s">
        <v>26</v>
      </c>
      <c r="N2751" t="s">
        <v>27</v>
      </c>
      <c r="O2751" t="s">
        <v>28</v>
      </c>
      <c r="P2751" t="s">
        <v>72</v>
      </c>
      <c r="Q2751">
        <v>6</v>
      </c>
      <c r="R2751" t="s">
        <v>32</v>
      </c>
      <c r="S2751" t="s">
        <v>38</v>
      </c>
      <c r="T2751" t="s">
        <v>32</v>
      </c>
      <c r="U2751" t="s">
        <v>32</v>
      </c>
      <c r="V2751">
        <v>983065</v>
      </c>
      <c r="W2751">
        <v>206471</v>
      </c>
      <c r="X2751">
        <v>40.733400000000003</v>
      </c>
      <c r="Y2751">
        <v>-74.004277239999993</v>
      </c>
      <c r="Z2751" t="s">
        <v>2873</v>
      </c>
    </row>
    <row r="2752" spans="1:26" x14ac:dyDescent="0.25">
      <c r="A2752">
        <v>851229849</v>
      </c>
      <c r="B2752" s="1">
        <v>42455</v>
      </c>
      <c r="C2752" s="2">
        <v>0.625</v>
      </c>
      <c r="D2752" s="2" t="str">
        <f t="shared" si="84"/>
        <v>03/26/2016 15:00:00</v>
      </c>
      <c r="E2752" s="1">
        <v>42456</v>
      </c>
      <c r="F2752" s="2">
        <v>0.56458333333333333</v>
      </c>
      <c r="G2752" s="2" t="str">
        <f t="shared" si="85"/>
        <v>03/27/2016 13:33:00</v>
      </c>
      <c r="H2752" s="1">
        <v>42456</v>
      </c>
      <c r="I2752">
        <v>351</v>
      </c>
      <c r="J2752" t="s">
        <v>56</v>
      </c>
      <c r="K2752">
        <v>259</v>
      </c>
      <c r="L2752" t="s">
        <v>79</v>
      </c>
      <c r="M2752" t="s">
        <v>26</v>
      </c>
      <c r="N2752" t="s">
        <v>42</v>
      </c>
      <c r="O2752" t="s">
        <v>103</v>
      </c>
      <c r="P2752" t="s">
        <v>37</v>
      </c>
      <c r="Q2752">
        <v>46</v>
      </c>
      <c r="R2752" t="s">
        <v>44</v>
      </c>
      <c r="S2752" t="s">
        <v>104</v>
      </c>
      <c r="T2752" t="s">
        <v>32</v>
      </c>
      <c r="U2752" t="s">
        <v>32</v>
      </c>
      <c r="V2752">
        <v>1005623</v>
      </c>
      <c r="W2752">
        <v>248047</v>
      </c>
      <c r="X2752">
        <v>40.847489160000002</v>
      </c>
      <c r="Y2752">
        <v>-73.922749830000001</v>
      </c>
      <c r="Z2752" t="s">
        <v>2874</v>
      </c>
    </row>
    <row r="2753" spans="1:26" x14ac:dyDescent="0.25">
      <c r="A2753">
        <v>123692734</v>
      </c>
      <c r="B2753" s="1">
        <v>42458</v>
      </c>
      <c r="C2753" s="2">
        <v>0.21875</v>
      </c>
      <c r="D2753" s="2" t="str">
        <f t="shared" si="84"/>
        <v>03/29/2016 05:15:00</v>
      </c>
      <c r="E2753" t="s">
        <v>32</v>
      </c>
      <c r="F2753" t="s">
        <v>32</v>
      </c>
      <c r="G2753" s="2" t="str">
        <f t="shared" si="85"/>
        <v>nan nan</v>
      </c>
      <c r="H2753" s="1">
        <v>42458</v>
      </c>
      <c r="I2753">
        <v>344</v>
      </c>
      <c r="J2753" t="s">
        <v>40</v>
      </c>
      <c r="K2753">
        <v>101</v>
      </c>
      <c r="L2753" t="s">
        <v>41</v>
      </c>
      <c r="M2753" t="s">
        <v>26</v>
      </c>
      <c r="N2753" t="s">
        <v>42</v>
      </c>
      <c r="O2753" t="s">
        <v>28</v>
      </c>
      <c r="P2753" t="s">
        <v>37</v>
      </c>
      <c r="Q2753">
        <v>40</v>
      </c>
      <c r="R2753" t="s">
        <v>32</v>
      </c>
      <c r="S2753" t="s">
        <v>38</v>
      </c>
      <c r="T2753" t="s">
        <v>32</v>
      </c>
      <c r="U2753" t="s">
        <v>32</v>
      </c>
      <c r="V2753">
        <v>1007097</v>
      </c>
      <c r="W2753">
        <v>236856</v>
      </c>
      <c r="X2753">
        <v>40.816769399999998</v>
      </c>
      <c r="Y2753">
        <v>-73.917460239999997</v>
      </c>
      <c r="Z2753" t="s">
        <v>2875</v>
      </c>
    </row>
    <row r="2754" spans="1:26" x14ac:dyDescent="0.25">
      <c r="A2754">
        <v>239210439</v>
      </c>
      <c r="B2754" s="1">
        <v>42381</v>
      </c>
      <c r="C2754" s="2">
        <v>0.75</v>
      </c>
      <c r="D2754" s="2" t="str">
        <f t="shared" si="84"/>
        <v>01/12/2016 18:00:00</v>
      </c>
      <c r="E2754" s="1">
        <v>42386</v>
      </c>
      <c r="F2754" s="2">
        <v>0.4375</v>
      </c>
      <c r="G2754" s="2" t="str">
        <f t="shared" si="85"/>
        <v>01/17/2016 10:30:00</v>
      </c>
      <c r="H2754" s="1">
        <v>42387</v>
      </c>
      <c r="I2754">
        <v>578</v>
      </c>
      <c r="J2754" t="s">
        <v>24</v>
      </c>
      <c r="K2754">
        <v>638</v>
      </c>
      <c r="L2754" t="s">
        <v>25</v>
      </c>
      <c r="M2754" t="s">
        <v>26</v>
      </c>
      <c r="N2754" t="s">
        <v>27</v>
      </c>
      <c r="O2754" t="s">
        <v>103</v>
      </c>
      <c r="P2754" t="s">
        <v>50</v>
      </c>
      <c r="Q2754">
        <v>109</v>
      </c>
      <c r="R2754" t="s">
        <v>44</v>
      </c>
      <c r="S2754" t="s">
        <v>104</v>
      </c>
      <c r="T2754" t="s">
        <v>32</v>
      </c>
      <c r="U2754" t="s">
        <v>2876</v>
      </c>
      <c r="V2754">
        <v>1030234</v>
      </c>
      <c r="W2754">
        <v>215251</v>
      </c>
      <c r="X2754">
        <v>40.757379419999999</v>
      </c>
      <c r="Y2754">
        <v>-73.834019369999993</v>
      </c>
      <c r="Z2754" t="s">
        <v>652</v>
      </c>
    </row>
    <row r="2755" spans="1:26" x14ac:dyDescent="0.25">
      <c r="A2755">
        <v>934710151</v>
      </c>
      <c r="B2755" s="1">
        <v>42452</v>
      </c>
      <c r="C2755" s="2">
        <v>5.2083333333333336E-2</v>
      </c>
      <c r="D2755" s="2" t="str">
        <f t="shared" ref="D2755:D2818" si="86">CONCATENATE(TEXT(B2755,"mm/dd/yyyy")," ",TEXT(C2755,"HH:MM:SS"))</f>
        <v>03/23/2016 01:15:00</v>
      </c>
      <c r="E2755" s="1">
        <v>42452</v>
      </c>
      <c r="F2755" s="2">
        <v>6.25E-2</v>
      </c>
      <c r="G2755" s="2" t="str">
        <f t="shared" ref="G2755:G2818" si="87">CONCATENATE(TEXT(E2755,"mm/dd/yyyy")," ",TEXT(F2755,"HH:MM:SS"))</f>
        <v>03/23/2016 01:30:00</v>
      </c>
      <c r="H2755" s="1">
        <v>42457</v>
      </c>
      <c r="I2755">
        <v>351</v>
      </c>
      <c r="J2755" t="s">
        <v>56</v>
      </c>
      <c r="K2755">
        <v>259</v>
      </c>
      <c r="L2755" t="s">
        <v>79</v>
      </c>
      <c r="M2755" t="s">
        <v>26</v>
      </c>
      <c r="N2755" t="s">
        <v>42</v>
      </c>
      <c r="O2755" t="s">
        <v>28</v>
      </c>
      <c r="P2755" t="s">
        <v>50</v>
      </c>
      <c r="Q2755">
        <v>104</v>
      </c>
      <c r="R2755" t="s">
        <v>44</v>
      </c>
      <c r="S2755" t="s">
        <v>51</v>
      </c>
      <c r="T2755" t="s">
        <v>32</v>
      </c>
      <c r="U2755" t="s">
        <v>32</v>
      </c>
      <c r="V2755">
        <v>1010097</v>
      </c>
      <c r="W2755">
        <v>194817</v>
      </c>
      <c r="X2755">
        <v>40.701374899999998</v>
      </c>
      <c r="Y2755">
        <v>-73.906783520000005</v>
      </c>
      <c r="Z2755" t="s">
        <v>2877</v>
      </c>
    </row>
    <row r="2756" spans="1:26" x14ac:dyDescent="0.25">
      <c r="A2756">
        <v>310410053</v>
      </c>
      <c r="B2756" s="1">
        <v>42416</v>
      </c>
      <c r="C2756" s="2">
        <v>0.75</v>
      </c>
      <c r="D2756" s="2" t="str">
        <f t="shared" si="86"/>
        <v>02/16/2016 18:00:00</v>
      </c>
      <c r="E2756" s="1">
        <v>42418</v>
      </c>
      <c r="F2756" s="2">
        <v>0.45833333333333331</v>
      </c>
      <c r="G2756" s="2" t="str">
        <f t="shared" si="87"/>
        <v>02/18/2016 11:00:00</v>
      </c>
      <c r="H2756" s="1">
        <v>42418</v>
      </c>
      <c r="I2756">
        <v>341</v>
      </c>
      <c r="J2756" t="s">
        <v>46</v>
      </c>
      <c r="K2756">
        <v>357</v>
      </c>
      <c r="L2756" t="s">
        <v>936</v>
      </c>
      <c r="M2756" t="s">
        <v>26</v>
      </c>
      <c r="N2756" t="s">
        <v>42</v>
      </c>
      <c r="O2756" t="s">
        <v>28</v>
      </c>
      <c r="P2756" t="s">
        <v>50</v>
      </c>
      <c r="Q2756">
        <v>108</v>
      </c>
      <c r="R2756" t="s">
        <v>32</v>
      </c>
      <c r="S2756" t="s">
        <v>38</v>
      </c>
      <c r="T2756" t="s">
        <v>32</v>
      </c>
      <c r="U2756" t="s">
        <v>32</v>
      </c>
      <c r="V2756">
        <v>1006380</v>
      </c>
      <c r="W2756">
        <v>212621</v>
      </c>
      <c r="X2756">
        <v>40.750252619999998</v>
      </c>
      <c r="Y2756">
        <v>-73.92013043</v>
      </c>
      <c r="Z2756" t="s">
        <v>2878</v>
      </c>
    </row>
    <row r="2757" spans="1:26" x14ac:dyDescent="0.25">
      <c r="A2757">
        <v>878259740</v>
      </c>
      <c r="B2757" s="1">
        <v>42453</v>
      </c>
      <c r="C2757" s="2">
        <v>0.79166666666666663</v>
      </c>
      <c r="D2757" s="2" t="str">
        <f t="shared" si="86"/>
        <v>03/24/2016 19:00:00</v>
      </c>
      <c r="E2757" t="s">
        <v>32</v>
      </c>
      <c r="F2757" t="s">
        <v>32</v>
      </c>
      <c r="G2757" s="2" t="str">
        <f t="shared" si="87"/>
        <v>nan nan</v>
      </c>
      <c r="H2757" s="1">
        <v>42453</v>
      </c>
      <c r="I2757">
        <v>578</v>
      </c>
      <c r="J2757" t="s">
        <v>24</v>
      </c>
      <c r="K2757">
        <v>637</v>
      </c>
      <c r="L2757" t="s">
        <v>76</v>
      </c>
      <c r="M2757" t="s">
        <v>26</v>
      </c>
      <c r="N2757" t="s">
        <v>27</v>
      </c>
      <c r="O2757" t="s">
        <v>28</v>
      </c>
      <c r="P2757" t="s">
        <v>37</v>
      </c>
      <c r="Q2757">
        <v>43</v>
      </c>
      <c r="R2757" t="s">
        <v>44</v>
      </c>
      <c r="S2757" t="s">
        <v>51</v>
      </c>
      <c r="T2757" t="s">
        <v>32</v>
      </c>
      <c r="U2757" t="s">
        <v>32</v>
      </c>
      <c r="V2757">
        <v>1018791</v>
      </c>
      <c r="W2757">
        <v>240921</v>
      </c>
      <c r="X2757">
        <v>40.827888690000002</v>
      </c>
      <c r="Y2757">
        <v>-73.8751915</v>
      </c>
      <c r="Z2757" t="s">
        <v>2879</v>
      </c>
    </row>
    <row r="2758" spans="1:26" x14ac:dyDescent="0.25">
      <c r="A2758">
        <v>700473675</v>
      </c>
      <c r="B2758" s="1">
        <v>42427</v>
      </c>
      <c r="C2758" s="2">
        <v>0.70833333333333337</v>
      </c>
      <c r="D2758" s="2" t="str">
        <f t="shared" si="86"/>
        <v>02/27/2016 17:00:00</v>
      </c>
      <c r="E2758" s="1">
        <v>42428</v>
      </c>
      <c r="F2758" s="2">
        <v>0.29166666666666669</v>
      </c>
      <c r="G2758" s="2" t="str">
        <f t="shared" si="87"/>
        <v>02/28/2016 07:00:00</v>
      </c>
      <c r="H2758" s="1">
        <v>42428</v>
      </c>
      <c r="I2758">
        <v>110</v>
      </c>
      <c r="J2758" t="s">
        <v>34</v>
      </c>
      <c r="K2758">
        <v>441</v>
      </c>
      <c r="L2758" t="s">
        <v>35</v>
      </c>
      <c r="M2758" t="s">
        <v>26</v>
      </c>
      <c r="N2758" t="s">
        <v>36</v>
      </c>
      <c r="O2758" t="s">
        <v>28</v>
      </c>
      <c r="P2758" t="s">
        <v>50</v>
      </c>
      <c r="Q2758">
        <v>107</v>
      </c>
      <c r="R2758" t="s">
        <v>30</v>
      </c>
      <c r="S2758" t="s">
        <v>38</v>
      </c>
      <c r="T2758" t="s">
        <v>32</v>
      </c>
      <c r="U2758" t="s">
        <v>32</v>
      </c>
      <c r="V2758">
        <v>1035532</v>
      </c>
      <c r="W2758">
        <v>201458</v>
      </c>
      <c r="X2758">
        <v>40.719491990000002</v>
      </c>
      <c r="Y2758">
        <v>-73.815001109999997</v>
      </c>
      <c r="Z2758" t="s">
        <v>2880</v>
      </c>
    </row>
    <row r="2759" spans="1:26" x14ac:dyDescent="0.25">
      <c r="A2759">
        <v>979117800</v>
      </c>
      <c r="B2759" s="1">
        <v>42406</v>
      </c>
      <c r="C2759" s="2">
        <v>0.65416666666666667</v>
      </c>
      <c r="D2759" s="2" t="str">
        <f t="shared" si="86"/>
        <v>02/06/2016 15:42:00</v>
      </c>
      <c r="E2759" s="1">
        <v>42406</v>
      </c>
      <c r="F2759" s="2">
        <v>0.65972222222222221</v>
      </c>
      <c r="G2759" s="2" t="str">
        <f t="shared" si="87"/>
        <v>02/06/2016 15:50:00</v>
      </c>
      <c r="H2759" s="1">
        <v>42406</v>
      </c>
      <c r="I2759">
        <v>344</v>
      </c>
      <c r="J2759" t="s">
        <v>40</v>
      </c>
      <c r="K2759">
        <v>101</v>
      </c>
      <c r="L2759" t="s">
        <v>41</v>
      </c>
      <c r="M2759" t="s">
        <v>26</v>
      </c>
      <c r="N2759" t="s">
        <v>42</v>
      </c>
      <c r="O2759" t="s">
        <v>28</v>
      </c>
      <c r="P2759" t="s">
        <v>29</v>
      </c>
      <c r="Q2759">
        <v>61</v>
      </c>
      <c r="R2759" t="s">
        <v>181</v>
      </c>
      <c r="S2759" t="s">
        <v>1777</v>
      </c>
      <c r="T2759" t="s">
        <v>32</v>
      </c>
      <c r="U2759" t="s">
        <v>32</v>
      </c>
      <c r="V2759">
        <v>996022</v>
      </c>
      <c r="W2759">
        <v>161171</v>
      </c>
      <c r="X2759">
        <v>40.60905391</v>
      </c>
      <c r="Y2759">
        <v>-73.957604110000005</v>
      </c>
      <c r="Z2759" t="s">
        <v>2881</v>
      </c>
    </row>
    <row r="2760" spans="1:26" x14ac:dyDescent="0.25">
      <c r="A2760">
        <v>610818734</v>
      </c>
      <c r="B2760" s="1">
        <v>42387</v>
      </c>
      <c r="C2760" s="2">
        <v>2.7083333333333334E-2</v>
      </c>
      <c r="D2760" s="2" t="str">
        <f t="shared" si="86"/>
        <v>01/18/2016 00:39:00</v>
      </c>
      <c r="E2760" s="1">
        <v>42387</v>
      </c>
      <c r="F2760" s="2">
        <v>3.8194444444444441E-2</v>
      </c>
      <c r="G2760" s="2" t="str">
        <f t="shared" si="87"/>
        <v>01/18/2016 00:55:00</v>
      </c>
      <c r="H2760" s="1">
        <v>42387</v>
      </c>
      <c r="I2760">
        <v>344</v>
      </c>
      <c r="J2760" t="s">
        <v>40</v>
      </c>
      <c r="K2760">
        <v>101</v>
      </c>
      <c r="L2760" t="s">
        <v>41</v>
      </c>
      <c r="M2760" t="s">
        <v>26</v>
      </c>
      <c r="N2760" t="s">
        <v>42</v>
      </c>
      <c r="O2760" t="s">
        <v>84</v>
      </c>
      <c r="P2760" t="s">
        <v>72</v>
      </c>
      <c r="Q2760">
        <v>14</v>
      </c>
      <c r="R2760" t="s">
        <v>32</v>
      </c>
      <c r="S2760" t="s">
        <v>85</v>
      </c>
      <c r="T2760" t="s">
        <v>32</v>
      </c>
      <c r="U2760" t="s">
        <v>32</v>
      </c>
      <c r="V2760">
        <v>986848</v>
      </c>
      <c r="W2760">
        <v>212883</v>
      </c>
      <c r="X2760">
        <v>40.750999049999997</v>
      </c>
      <c r="Y2760">
        <v>-73.990624710000006</v>
      </c>
      <c r="Z2760" t="s">
        <v>2847</v>
      </c>
    </row>
    <row r="2761" spans="1:26" x14ac:dyDescent="0.25">
      <c r="A2761">
        <v>446845815</v>
      </c>
      <c r="B2761" s="1">
        <v>41340</v>
      </c>
      <c r="C2761" s="2">
        <v>0.88541666666666663</v>
      </c>
      <c r="D2761" s="2" t="str">
        <f t="shared" si="86"/>
        <v>03/07/2013 21:15:00</v>
      </c>
      <c r="E2761" s="1">
        <v>41341</v>
      </c>
      <c r="F2761" s="2">
        <v>0.41666666666666669</v>
      </c>
      <c r="G2761" s="2" t="str">
        <f t="shared" si="87"/>
        <v>03/08/2013 10:00:00</v>
      </c>
      <c r="H2761" s="1">
        <v>42437</v>
      </c>
      <c r="I2761">
        <v>351</v>
      </c>
      <c r="J2761" t="s">
        <v>56</v>
      </c>
      <c r="K2761">
        <v>259</v>
      </c>
      <c r="L2761" t="s">
        <v>79</v>
      </c>
      <c r="M2761" t="s">
        <v>26</v>
      </c>
      <c r="N2761" t="s">
        <v>42</v>
      </c>
      <c r="O2761" t="s">
        <v>28</v>
      </c>
      <c r="P2761" t="s">
        <v>50</v>
      </c>
      <c r="Q2761">
        <v>104</v>
      </c>
      <c r="R2761" t="s">
        <v>263</v>
      </c>
      <c r="S2761" t="s">
        <v>31</v>
      </c>
      <c r="T2761" t="s">
        <v>32</v>
      </c>
      <c r="U2761" t="s">
        <v>32</v>
      </c>
      <c r="V2761">
        <v>1016726</v>
      </c>
      <c r="W2761">
        <v>202824</v>
      </c>
      <c r="X2761">
        <v>40.723330349999998</v>
      </c>
      <c r="Y2761">
        <v>-73.882837249999994</v>
      </c>
      <c r="Z2761" t="s">
        <v>2882</v>
      </c>
    </row>
    <row r="2762" spans="1:26" x14ac:dyDescent="0.25">
      <c r="A2762">
        <v>626637251</v>
      </c>
      <c r="B2762" s="1">
        <v>42433</v>
      </c>
      <c r="C2762" s="2">
        <v>6.25E-2</v>
      </c>
      <c r="D2762" s="2" t="str">
        <f t="shared" si="86"/>
        <v>03/04/2016 01:30:00</v>
      </c>
      <c r="E2762" s="1">
        <v>42433</v>
      </c>
      <c r="F2762" s="2">
        <v>7.2916666666666671E-2</v>
      </c>
      <c r="G2762" s="2" t="str">
        <f t="shared" si="87"/>
        <v>03/04/2016 01:45:00</v>
      </c>
      <c r="H2762" s="1">
        <v>42433</v>
      </c>
      <c r="I2762">
        <v>344</v>
      </c>
      <c r="J2762" t="s">
        <v>40</v>
      </c>
      <c r="K2762">
        <v>101</v>
      </c>
      <c r="L2762" t="s">
        <v>41</v>
      </c>
      <c r="M2762" t="s">
        <v>26</v>
      </c>
      <c r="N2762" t="s">
        <v>42</v>
      </c>
      <c r="O2762" t="s">
        <v>28</v>
      </c>
      <c r="P2762" t="s">
        <v>72</v>
      </c>
      <c r="Q2762">
        <v>6</v>
      </c>
      <c r="R2762" t="s">
        <v>30</v>
      </c>
      <c r="S2762" t="s">
        <v>74</v>
      </c>
      <c r="T2762" t="s">
        <v>32</v>
      </c>
      <c r="U2762" t="s">
        <v>32</v>
      </c>
      <c r="V2762">
        <v>983697</v>
      </c>
      <c r="W2762">
        <v>206596</v>
      </c>
      <c r="X2762">
        <v>40.733743160000003</v>
      </c>
      <c r="Y2762">
        <v>-74.001996829999996</v>
      </c>
      <c r="Z2762" t="s">
        <v>2883</v>
      </c>
    </row>
    <row r="2763" spans="1:26" x14ac:dyDescent="0.25">
      <c r="A2763">
        <v>500379079</v>
      </c>
      <c r="B2763" s="1">
        <v>42393</v>
      </c>
      <c r="C2763" s="2">
        <v>0.43055555555555558</v>
      </c>
      <c r="D2763" s="2" t="str">
        <f t="shared" si="86"/>
        <v>01/24/2016 10:20:00</v>
      </c>
      <c r="E2763" t="s">
        <v>32</v>
      </c>
      <c r="F2763" t="s">
        <v>32</v>
      </c>
      <c r="G2763" s="2" t="str">
        <f t="shared" si="87"/>
        <v>nan nan</v>
      </c>
      <c r="H2763" s="1">
        <v>42393</v>
      </c>
      <c r="I2763">
        <v>341</v>
      </c>
      <c r="J2763" t="s">
        <v>46</v>
      </c>
      <c r="K2763">
        <v>333</v>
      </c>
      <c r="L2763" t="s">
        <v>47</v>
      </c>
      <c r="M2763" t="s">
        <v>26</v>
      </c>
      <c r="N2763" t="s">
        <v>42</v>
      </c>
      <c r="O2763" t="s">
        <v>28</v>
      </c>
      <c r="P2763" t="s">
        <v>72</v>
      </c>
      <c r="Q2763">
        <v>14</v>
      </c>
      <c r="R2763" t="s">
        <v>44</v>
      </c>
      <c r="S2763" t="s">
        <v>94</v>
      </c>
      <c r="T2763" t="s">
        <v>32</v>
      </c>
      <c r="U2763" t="s">
        <v>32</v>
      </c>
      <c r="V2763">
        <v>986454</v>
      </c>
      <c r="W2763">
        <v>213102</v>
      </c>
      <c r="X2763">
        <v>40.751600259999996</v>
      </c>
      <c r="Y2763">
        <v>-73.992046669999993</v>
      </c>
      <c r="Z2763" t="s">
        <v>218</v>
      </c>
    </row>
    <row r="2764" spans="1:26" x14ac:dyDescent="0.25">
      <c r="A2764">
        <v>225062643</v>
      </c>
      <c r="B2764" s="1">
        <v>42425</v>
      </c>
      <c r="C2764" s="2">
        <v>0.49861111111111112</v>
      </c>
      <c r="D2764" s="2" t="str">
        <f t="shared" si="86"/>
        <v>02/25/2016 11:58:00</v>
      </c>
      <c r="E2764" s="1">
        <v>42425</v>
      </c>
      <c r="F2764" s="2">
        <v>0.5</v>
      </c>
      <c r="G2764" s="2" t="str">
        <f t="shared" si="87"/>
        <v>02/25/2016 12:00:00</v>
      </c>
      <c r="H2764" s="1">
        <v>42425</v>
      </c>
      <c r="I2764">
        <v>343</v>
      </c>
      <c r="J2764" t="s">
        <v>399</v>
      </c>
      <c r="K2764">
        <v>475</v>
      </c>
      <c r="L2764" t="s">
        <v>400</v>
      </c>
      <c r="M2764" t="s">
        <v>26</v>
      </c>
      <c r="N2764" t="s">
        <v>42</v>
      </c>
      <c r="O2764" t="s">
        <v>84</v>
      </c>
      <c r="P2764" t="s">
        <v>72</v>
      </c>
      <c r="Q2764">
        <v>14</v>
      </c>
      <c r="R2764" t="s">
        <v>32</v>
      </c>
      <c r="S2764" t="s">
        <v>85</v>
      </c>
      <c r="T2764" t="s">
        <v>32</v>
      </c>
      <c r="U2764" t="s">
        <v>32</v>
      </c>
      <c r="V2764">
        <v>986848</v>
      </c>
      <c r="W2764">
        <v>212883</v>
      </c>
      <c r="X2764">
        <v>40.750999049999997</v>
      </c>
      <c r="Y2764">
        <v>-73.990624710000006</v>
      </c>
      <c r="Z2764" t="s">
        <v>2847</v>
      </c>
    </row>
    <row r="2765" spans="1:26" x14ac:dyDescent="0.25">
      <c r="A2765">
        <v>420298566</v>
      </c>
      <c r="B2765" s="1">
        <v>42458</v>
      </c>
      <c r="C2765" s="2">
        <v>0.82291666666666663</v>
      </c>
      <c r="D2765" s="2" t="str">
        <f t="shared" si="86"/>
        <v>03/29/2016 19:45:00</v>
      </c>
      <c r="E2765" s="1">
        <v>42459</v>
      </c>
      <c r="F2765" s="2">
        <v>0.27083333333333331</v>
      </c>
      <c r="G2765" s="2" t="str">
        <f t="shared" si="87"/>
        <v>03/30/2016 06:30:00</v>
      </c>
      <c r="H2765" s="1">
        <v>42459</v>
      </c>
      <c r="I2765">
        <v>341</v>
      </c>
      <c r="J2765" t="s">
        <v>46</v>
      </c>
      <c r="K2765">
        <v>321</v>
      </c>
      <c r="L2765" t="s">
        <v>231</v>
      </c>
      <c r="M2765" t="s">
        <v>26</v>
      </c>
      <c r="N2765" t="s">
        <v>42</v>
      </c>
      <c r="O2765" t="s">
        <v>28</v>
      </c>
      <c r="P2765" t="s">
        <v>29</v>
      </c>
      <c r="Q2765">
        <v>71</v>
      </c>
      <c r="R2765" t="s">
        <v>181</v>
      </c>
      <c r="S2765" t="s">
        <v>38</v>
      </c>
      <c r="T2765" t="s">
        <v>32</v>
      </c>
      <c r="U2765" t="s">
        <v>32</v>
      </c>
      <c r="V2765">
        <v>995580</v>
      </c>
      <c r="W2765">
        <v>183019</v>
      </c>
      <c r="X2765">
        <v>40.669022579999996</v>
      </c>
      <c r="Y2765">
        <v>-73.959159310000004</v>
      </c>
      <c r="Z2765" t="s">
        <v>2884</v>
      </c>
    </row>
    <row r="2766" spans="1:26" x14ac:dyDescent="0.25">
      <c r="A2766">
        <v>823487635</v>
      </c>
      <c r="B2766" s="1">
        <v>42411</v>
      </c>
      <c r="C2766" s="2">
        <v>0.89583333333333337</v>
      </c>
      <c r="D2766" s="2" t="str">
        <f t="shared" si="86"/>
        <v>02/11/2016 21:30:00</v>
      </c>
      <c r="E2766" s="1">
        <v>42411</v>
      </c>
      <c r="F2766" s="2">
        <v>0.95833333333333337</v>
      </c>
      <c r="G2766" s="2" t="str">
        <f t="shared" si="87"/>
        <v>02/11/2016 23:00:00</v>
      </c>
      <c r="H2766" s="1">
        <v>42412</v>
      </c>
      <c r="I2766">
        <v>341</v>
      </c>
      <c r="J2766" t="s">
        <v>46</v>
      </c>
      <c r="K2766">
        <v>333</v>
      </c>
      <c r="L2766" t="s">
        <v>47</v>
      </c>
      <c r="M2766" t="s">
        <v>26</v>
      </c>
      <c r="N2766" t="s">
        <v>42</v>
      </c>
      <c r="O2766" t="s">
        <v>28</v>
      </c>
      <c r="P2766" t="s">
        <v>50</v>
      </c>
      <c r="Q2766">
        <v>112</v>
      </c>
      <c r="R2766" t="s">
        <v>44</v>
      </c>
      <c r="S2766" t="s">
        <v>191</v>
      </c>
      <c r="T2766" t="s">
        <v>32</v>
      </c>
      <c r="U2766" t="s">
        <v>32</v>
      </c>
      <c r="V2766">
        <v>1026819</v>
      </c>
      <c r="W2766">
        <v>201907</v>
      </c>
      <c r="X2766">
        <v>40.720770600000002</v>
      </c>
      <c r="Y2766">
        <v>-73.846430440000006</v>
      </c>
      <c r="Z2766" t="s">
        <v>2885</v>
      </c>
    </row>
    <row r="2767" spans="1:26" x14ac:dyDescent="0.25">
      <c r="A2767">
        <v>200498686</v>
      </c>
      <c r="B2767" s="1">
        <v>42408</v>
      </c>
      <c r="C2767" s="2">
        <v>0.875</v>
      </c>
      <c r="D2767" s="2" t="str">
        <f t="shared" si="86"/>
        <v>02/08/2016 21:00:00</v>
      </c>
      <c r="E2767" s="1">
        <v>42409</v>
      </c>
      <c r="F2767" s="2">
        <v>0.68055555555555547</v>
      </c>
      <c r="G2767" s="2" t="str">
        <f t="shared" si="87"/>
        <v>02/09/2016 16:20:00</v>
      </c>
      <c r="H2767" s="1">
        <v>42409</v>
      </c>
      <c r="I2767">
        <v>341</v>
      </c>
      <c r="J2767" t="s">
        <v>46</v>
      </c>
      <c r="K2767">
        <v>321</v>
      </c>
      <c r="L2767" t="s">
        <v>231</v>
      </c>
      <c r="M2767" t="s">
        <v>26</v>
      </c>
      <c r="N2767" t="s">
        <v>42</v>
      </c>
      <c r="O2767" t="s">
        <v>28</v>
      </c>
      <c r="P2767" t="s">
        <v>50</v>
      </c>
      <c r="Q2767">
        <v>108</v>
      </c>
      <c r="R2767" t="s">
        <v>30</v>
      </c>
      <c r="S2767" t="s">
        <v>38</v>
      </c>
      <c r="T2767" t="s">
        <v>32</v>
      </c>
      <c r="U2767" t="s">
        <v>32</v>
      </c>
      <c r="V2767">
        <v>1010317</v>
      </c>
      <c r="W2767">
        <v>208999</v>
      </c>
      <c r="X2767">
        <v>40.740300410000003</v>
      </c>
      <c r="Y2767">
        <v>-73.905935159999999</v>
      </c>
      <c r="Z2767" t="s">
        <v>2886</v>
      </c>
    </row>
    <row r="2768" spans="1:26" x14ac:dyDescent="0.25">
      <c r="A2768">
        <v>719549796</v>
      </c>
      <c r="B2768" s="1">
        <v>42389</v>
      </c>
      <c r="C2768" s="2">
        <v>0.52083333333333337</v>
      </c>
      <c r="D2768" s="2" t="str">
        <f t="shared" si="86"/>
        <v>01/20/2016 12:30:00</v>
      </c>
      <c r="E2768" t="s">
        <v>32</v>
      </c>
      <c r="F2768" t="s">
        <v>32</v>
      </c>
      <c r="G2768" s="2" t="str">
        <f t="shared" si="87"/>
        <v>nan nan</v>
      </c>
      <c r="H2768" s="1">
        <v>42389</v>
      </c>
      <c r="I2768">
        <v>105</v>
      </c>
      <c r="J2768" t="s">
        <v>121</v>
      </c>
      <c r="K2768">
        <v>384</v>
      </c>
      <c r="L2768" t="s">
        <v>183</v>
      </c>
      <c r="M2768" t="s">
        <v>123</v>
      </c>
      <c r="N2768" t="s">
        <v>36</v>
      </c>
      <c r="O2768" t="s">
        <v>28</v>
      </c>
      <c r="P2768" t="s">
        <v>29</v>
      </c>
      <c r="Q2768">
        <v>69</v>
      </c>
      <c r="R2768" t="s">
        <v>30</v>
      </c>
      <c r="S2768" t="s">
        <v>38</v>
      </c>
      <c r="T2768" t="s">
        <v>32</v>
      </c>
      <c r="U2768" t="s">
        <v>32</v>
      </c>
      <c r="V2768">
        <v>1011190</v>
      </c>
      <c r="W2768">
        <v>171549</v>
      </c>
      <c r="X2768">
        <v>40.637506209999998</v>
      </c>
      <c r="Y2768">
        <v>-73.902934579999993</v>
      </c>
      <c r="Z2768" t="s">
        <v>2887</v>
      </c>
    </row>
    <row r="2769" spans="1:26" x14ac:dyDescent="0.25">
      <c r="A2769">
        <v>939096918</v>
      </c>
      <c r="B2769" s="1">
        <v>42430</v>
      </c>
      <c r="C2769" s="2">
        <v>0.53472222222222221</v>
      </c>
      <c r="D2769" s="2" t="str">
        <f t="shared" si="86"/>
        <v>03/01/2016 12:50:00</v>
      </c>
      <c r="E2769" s="1">
        <v>42430</v>
      </c>
      <c r="F2769" s="2">
        <v>0.54027777777777775</v>
      </c>
      <c r="G2769" s="2" t="str">
        <f t="shared" si="87"/>
        <v>03/01/2016 12:58:00</v>
      </c>
      <c r="H2769" s="1">
        <v>42430</v>
      </c>
      <c r="I2769">
        <v>348</v>
      </c>
      <c r="J2769" t="s">
        <v>215</v>
      </c>
      <c r="K2769">
        <v>922</v>
      </c>
      <c r="L2769" t="s">
        <v>333</v>
      </c>
      <c r="M2769" t="s">
        <v>26</v>
      </c>
      <c r="N2769" t="s">
        <v>42</v>
      </c>
      <c r="O2769" t="s">
        <v>28</v>
      </c>
      <c r="P2769" t="s">
        <v>37</v>
      </c>
      <c r="Q2769">
        <v>40</v>
      </c>
      <c r="R2769" t="s">
        <v>32</v>
      </c>
      <c r="S2769" t="s">
        <v>38</v>
      </c>
      <c r="T2769" t="s">
        <v>32</v>
      </c>
      <c r="U2769" t="s">
        <v>32</v>
      </c>
      <c r="V2769">
        <v>1005599</v>
      </c>
      <c r="W2769">
        <v>235599</v>
      </c>
      <c r="X2769">
        <v>40.81332304</v>
      </c>
      <c r="Y2769">
        <v>-73.922876180000003</v>
      </c>
      <c r="Z2769" t="s">
        <v>2888</v>
      </c>
    </row>
    <row r="2770" spans="1:26" x14ac:dyDescent="0.25">
      <c r="A2770">
        <v>216199648</v>
      </c>
      <c r="B2770" s="1">
        <v>42329</v>
      </c>
      <c r="C2770" s="2">
        <v>0.5</v>
      </c>
      <c r="D2770" s="2" t="str">
        <f t="shared" si="86"/>
        <v>11/21/2015 12:00:00</v>
      </c>
      <c r="E2770" s="1">
        <v>42382</v>
      </c>
      <c r="F2770" s="2">
        <v>0.5</v>
      </c>
      <c r="G2770" s="2" t="str">
        <f t="shared" si="87"/>
        <v>01/13/2016 12:00:00</v>
      </c>
      <c r="H2770" s="1">
        <v>42382</v>
      </c>
      <c r="I2770">
        <v>340</v>
      </c>
      <c r="J2770" t="s">
        <v>96</v>
      </c>
      <c r="K2770">
        <v>718</v>
      </c>
      <c r="L2770" t="s">
        <v>530</v>
      </c>
      <c r="M2770" t="s">
        <v>26</v>
      </c>
      <c r="N2770" t="s">
        <v>42</v>
      </c>
      <c r="O2770" t="s">
        <v>28</v>
      </c>
      <c r="P2770" t="s">
        <v>50</v>
      </c>
      <c r="Q2770">
        <v>111</v>
      </c>
      <c r="R2770" t="s">
        <v>44</v>
      </c>
      <c r="S2770" t="s">
        <v>31</v>
      </c>
      <c r="T2770" t="s">
        <v>32</v>
      </c>
      <c r="U2770" t="s">
        <v>32</v>
      </c>
      <c r="V2770">
        <v>1050642</v>
      </c>
      <c r="W2770">
        <v>209021</v>
      </c>
      <c r="X2770">
        <v>40.740150010000001</v>
      </c>
      <c r="Y2770">
        <v>-73.760417250000003</v>
      </c>
      <c r="Z2770" t="s">
        <v>2889</v>
      </c>
    </row>
    <row r="2771" spans="1:26" x14ac:dyDescent="0.25">
      <c r="A2771">
        <v>516235196</v>
      </c>
      <c r="B2771" s="1">
        <v>42451</v>
      </c>
      <c r="C2771" s="2">
        <v>0.4861111111111111</v>
      </c>
      <c r="D2771" s="2" t="str">
        <f t="shared" si="86"/>
        <v>03/22/2016 11:40:00</v>
      </c>
      <c r="E2771" s="1">
        <v>42451</v>
      </c>
      <c r="F2771" s="2">
        <v>0.4861111111111111</v>
      </c>
      <c r="G2771" s="2" t="str">
        <f t="shared" si="87"/>
        <v>03/22/2016 11:40:00</v>
      </c>
      <c r="H2771" s="1">
        <v>42453</v>
      </c>
      <c r="I2771">
        <v>341</v>
      </c>
      <c r="J2771" t="s">
        <v>46</v>
      </c>
      <c r="K2771">
        <v>338</v>
      </c>
      <c r="L2771" t="s">
        <v>71</v>
      </c>
      <c r="M2771" t="s">
        <v>26</v>
      </c>
      <c r="N2771" t="s">
        <v>42</v>
      </c>
      <c r="O2771" t="s">
        <v>28</v>
      </c>
      <c r="P2771" t="s">
        <v>72</v>
      </c>
      <c r="Q2771">
        <v>9</v>
      </c>
      <c r="R2771" t="s">
        <v>44</v>
      </c>
      <c r="S2771" t="s">
        <v>69</v>
      </c>
      <c r="T2771" t="s">
        <v>32</v>
      </c>
      <c r="U2771" t="s">
        <v>32</v>
      </c>
      <c r="V2771">
        <v>987725</v>
      </c>
      <c r="W2771">
        <v>204831</v>
      </c>
      <c r="X2771">
        <v>40.728898000000001</v>
      </c>
      <c r="Y2771">
        <v>-73.987463590000004</v>
      </c>
      <c r="Z2771" t="s">
        <v>2890</v>
      </c>
    </row>
    <row r="2772" spans="1:26" x14ac:dyDescent="0.25">
      <c r="A2772">
        <v>817168651</v>
      </c>
      <c r="B2772" s="1">
        <v>42378</v>
      </c>
      <c r="C2772" s="2">
        <v>0.6875</v>
      </c>
      <c r="D2772" s="2" t="str">
        <f t="shared" si="86"/>
        <v>01/09/2016 16:30:00</v>
      </c>
      <c r="E2772" s="1">
        <v>42378</v>
      </c>
      <c r="F2772" s="2">
        <v>0.69097222222222221</v>
      </c>
      <c r="G2772" s="2" t="str">
        <f t="shared" si="87"/>
        <v>01/09/2016 16:35:00</v>
      </c>
      <c r="H2772" s="1">
        <v>42378</v>
      </c>
      <c r="I2772">
        <v>361</v>
      </c>
      <c r="J2772" t="s">
        <v>53</v>
      </c>
      <c r="K2772">
        <v>639</v>
      </c>
      <c r="L2772" t="s">
        <v>54</v>
      </c>
      <c r="M2772" t="s">
        <v>26</v>
      </c>
      <c r="N2772" t="s">
        <v>42</v>
      </c>
      <c r="O2772" t="s">
        <v>28</v>
      </c>
      <c r="P2772" t="s">
        <v>72</v>
      </c>
      <c r="Q2772">
        <v>20</v>
      </c>
      <c r="R2772" t="s">
        <v>44</v>
      </c>
      <c r="S2772" t="s">
        <v>51</v>
      </c>
      <c r="T2772" t="s">
        <v>32</v>
      </c>
      <c r="U2772" t="s">
        <v>32</v>
      </c>
      <c r="V2772">
        <v>990384</v>
      </c>
      <c r="W2772">
        <v>223906</v>
      </c>
      <c r="X2772">
        <v>40.781252590000001</v>
      </c>
      <c r="Y2772">
        <v>-73.977852479999996</v>
      </c>
      <c r="Z2772" t="s">
        <v>2891</v>
      </c>
    </row>
    <row r="2773" spans="1:26" x14ac:dyDescent="0.25">
      <c r="A2773">
        <v>645219003</v>
      </c>
      <c r="B2773" s="1">
        <v>42375</v>
      </c>
      <c r="C2773" s="2">
        <v>4.1666666666666664E-2</v>
      </c>
      <c r="D2773" s="2" t="str">
        <f t="shared" si="86"/>
        <v>01/06/2016 01:00:00</v>
      </c>
      <c r="E2773" s="1">
        <v>42375</v>
      </c>
      <c r="F2773" s="2">
        <v>5.2083333333333336E-2</v>
      </c>
      <c r="G2773" s="2" t="str">
        <f t="shared" si="87"/>
        <v>01/06/2016 01:15:00</v>
      </c>
      <c r="H2773" s="1">
        <v>42375</v>
      </c>
      <c r="I2773">
        <v>107</v>
      </c>
      <c r="J2773" t="s">
        <v>253</v>
      </c>
      <c r="K2773">
        <v>213</v>
      </c>
      <c r="L2773" t="s">
        <v>326</v>
      </c>
      <c r="M2773" t="s">
        <v>26</v>
      </c>
      <c r="N2773" t="s">
        <v>36</v>
      </c>
      <c r="O2773" t="s">
        <v>28</v>
      </c>
      <c r="P2773" t="s">
        <v>50</v>
      </c>
      <c r="Q2773">
        <v>104</v>
      </c>
      <c r="R2773" t="s">
        <v>44</v>
      </c>
      <c r="S2773" t="s">
        <v>61</v>
      </c>
      <c r="T2773" t="s">
        <v>32</v>
      </c>
      <c r="U2773" t="s">
        <v>32</v>
      </c>
      <c r="V2773">
        <v>1008948</v>
      </c>
      <c r="W2773">
        <v>201510</v>
      </c>
      <c r="X2773">
        <v>40.719748869999997</v>
      </c>
      <c r="Y2773">
        <v>-73.910902870000001</v>
      </c>
      <c r="Z2773" t="s">
        <v>2892</v>
      </c>
    </row>
    <row r="2774" spans="1:26" x14ac:dyDescent="0.25">
      <c r="A2774">
        <v>820286160</v>
      </c>
      <c r="B2774" s="1">
        <v>42455</v>
      </c>
      <c r="C2774" s="2">
        <v>0.96527777777777779</v>
      </c>
      <c r="D2774" s="2" t="str">
        <f t="shared" si="86"/>
        <v>03/26/2016 23:10:00</v>
      </c>
      <c r="E2774" s="1">
        <v>42455</v>
      </c>
      <c r="F2774" s="2">
        <v>0.96875</v>
      </c>
      <c r="G2774" s="2" t="str">
        <f t="shared" si="87"/>
        <v>03/26/2016 23:15:00</v>
      </c>
      <c r="H2774" s="1">
        <v>42455</v>
      </c>
      <c r="I2774">
        <v>578</v>
      </c>
      <c r="J2774" t="s">
        <v>24</v>
      </c>
      <c r="K2774">
        <v>637</v>
      </c>
      <c r="L2774" t="s">
        <v>76</v>
      </c>
      <c r="M2774" t="s">
        <v>26</v>
      </c>
      <c r="N2774" t="s">
        <v>27</v>
      </c>
      <c r="O2774" t="s">
        <v>28</v>
      </c>
      <c r="P2774" t="s">
        <v>29</v>
      </c>
      <c r="Q2774">
        <v>90</v>
      </c>
      <c r="R2774" t="s">
        <v>32</v>
      </c>
      <c r="S2774" t="s">
        <v>38</v>
      </c>
      <c r="T2774" t="s">
        <v>32</v>
      </c>
      <c r="U2774" t="s">
        <v>32</v>
      </c>
      <c r="V2774">
        <v>1002771</v>
      </c>
      <c r="W2774">
        <v>196124</v>
      </c>
      <c r="X2774">
        <v>40.704980669999998</v>
      </c>
      <c r="Y2774">
        <v>-73.933201339999997</v>
      </c>
      <c r="Z2774" t="s">
        <v>2893</v>
      </c>
    </row>
    <row r="2775" spans="1:26" x14ac:dyDescent="0.25">
      <c r="A2775">
        <v>872381824</v>
      </c>
      <c r="B2775" s="1">
        <v>42397</v>
      </c>
      <c r="C2775" s="2">
        <v>0.5</v>
      </c>
      <c r="D2775" s="2" t="str">
        <f t="shared" si="86"/>
        <v>01/28/2016 12:00:00</v>
      </c>
      <c r="E2775" s="1">
        <v>42397</v>
      </c>
      <c r="F2775" s="2">
        <v>0.54166666666666663</v>
      </c>
      <c r="G2775" s="2" t="str">
        <f t="shared" si="87"/>
        <v>01/28/2016 13:00:00</v>
      </c>
      <c r="H2775" s="1">
        <v>42398</v>
      </c>
      <c r="I2775">
        <v>112</v>
      </c>
      <c r="J2775" t="s">
        <v>223</v>
      </c>
      <c r="K2775">
        <v>739</v>
      </c>
      <c r="L2775" t="s">
        <v>224</v>
      </c>
      <c r="M2775" t="s">
        <v>26</v>
      </c>
      <c r="N2775" t="s">
        <v>36</v>
      </c>
      <c r="O2775" t="s">
        <v>28</v>
      </c>
      <c r="P2775" t="s">
        <v>29</v>
      </c>
      <c r="Q2775">
        <v>62</v>
      </c>
      <c r="R2775" t="s">
        <v>44</v>
      </c>
      <c r="S2775" t="s">
        <v>51</v>
      </c>
      <c r="T2775" t="s">
        <v>32</v>
      </c>
      <c r="U2775" t="s">
        <v>32</v>
      </c>
      <c r="V2775">
        <v>989804</v>
      </c>
      <c r="W2775">
        <v>159431</v>
      </c>
      <c r="X2775">
        <v>40.604284040000003</v>
      </c>
      <c r="Y2775">
        <v>-73.979999919999997</v>
      </c>
      <c r="Z2775" t="s">
        <v>2894</v>
      </c>
    </row>
    <row r="2776" spans="1:26" x14ac:dyDescent="0.25">
      <c r="A2776">
        <v>295763401</v>
      </c>
      <c r="B2776" s="1">
        <v>42388</v>
      </c>
      <c r="C2776" s="2">
        <v>0.61111111111111105</v>
      </c>
      <c r="D2776" s="2" t="str">
        <f t="shared" si="86"/>
        <v>01/19/2016 14:40:00</v>
      </c>
      <c r="E2776" s="1">
        <v>42388</v>
      </c>
      <c r="F2776" s="2">
        <v>0.61249999999999993</v>
      </c>
      <c r="G2776" s="2" t="str">
        <f t="shared" si="87"/>
        <v>01/19/2016 14:42:00</v>
      </c>
      <c r="H2776" s="1">
        <v>42388</v>
      </c>
      <c r="I2776">
        <v>235</v>
      </c>
      <c r="J2776" t="s">
        <v>101</v>
      </c>
      <c r="K2776">
        <v>567</v>
      </c>
      <c r="L2776" t="s">
        <v>151</v>
      </c>
      <c r="M2776" t="s">
        <v>26</v>
      </c>
      <c r="N2776" t="s">
        <v>42</v>
      </c>
      <c r="O2776" t="s">
        <v>28</v>
      </c>
      <c r="P2776" t="s">
        <v>72</v>
      </c>
      <c r="Q2776">
        <v>25</v>
      </c>
      <c r="R2776" t="s">
        <v>30</v>
      </c>
      <c r="S2776" t="s">
        <v>38</v>
      </c>
      <c r="T2776" t="s">
        <v>32</v>
      </c>
      <c r="U2776" t="s">
        <v>32</v>
      </c>
      <c r="V2776">
        <v>1001508</v>
      </c>
      <c r="W2776">
        <v>232696</v>
      </c>
      <c r="X2776">
        <v>40.805364040000001</v>
      </c>
      <c r="Y2776">
        <v>-73.937662759999995</v>
      </c>
      <c r="Z2776" t="s">
        <v>2895</v>
      </c>
    </row>
    <row r="2777" spans="1:26" x14ac:dyDescent="0.25">
      <c r="A2777">
        <v>515723631</v>
      </c>
      <c r="B2777" s="1">
        <v>42386</v>
      </c>
      <c r="C2777" s="2">
        <v>0.33333333333333331</v>
      </c>
      <c r="D2777" s="2" t="str">
        <f t="shared" si="86"/>
        <v>01/17/2016 08:00:00</v>
      </c>
      <c r="E2777" s="1">
        <v>42386</v>
      </c>
      <c r="F2777" s="2">
        <v>0.34652777777777777</v>
      </c>
      <c r="G2777" s="2" t="str">
        <f t="shared" si="87"/>
        <v>01/17/2016 08:19:00</v>
      </c>
      <c r="H2777" s="1">
        <v>42386</v>
      </c>
      <c r="I2777">
        <v>344</v>
      </c>
      <c r="J2777" t="s">
        <v>40</v>
      </c>
      <c r="K2777">
        <v>101</v>
      </c>
      <c r="L2777" t="s">
        <v>41</v>
      </c>
      <c r="M2777" t="s">
        <v>26</v>
      </c>
      <c r="N2777" t="s">
        <v>42</v>
      </c>
      <c r="O2777" t="s">
        <v>103</v>
      </c>
      <c r="P2777" t="s">
        <v>37</v>
      </c>
      <c r="Q2777">
        <v>48</v>
      </c>
      <c r="R2777" t="s">
        <v>44</v>
      </c>
      <c r="S2777" t="s">
        <v>104</v>
      </c>
      <c r="T2777" t="s">
        <v>32</v>
      </c>
      <c r="U2777" t="s">
        <v>2896</v>
      </c>
      <c r="V2777">
        <v>1013667</v>
      </c>
      <c r="W2777">
        <v>246291</v>
      </c>
      <c r="X2777">
        <v>40.842646330000001</v>
      </c>
      <c r="Y2777">
        <v>-73.893682920000003</v>
      </c>
      <c r="Z2777" t="s">
        <v>2897</v>
      </c>
    </row>
    <row r="2778" spans="1:26" x14ac:dyDescent="0.25">
      <c r="A2778">
        <v>993249412</v>
      </c>
      <c r="B2778" s="1">
        <v>42391</v>
      </c>
      <c r="C2778" s="2">
        <v>0.20833333333333334</v>
      </c>
      <c r="D2778" s="2" t="str">
        <f t="shared" si="86"/>
        <v>01/22/2016 05:00:00</v>
      </c>
      <c r="E2778" s="1">
        <v>42391</v>
      </c>
      <c r="F2778" s="2">
        <v>0.52083333333333337</v>
      </c>
      <c r="G2778" s="2" t="str">
        <f t="shared" si="87"/>
        <v>01/22/2016 12:30:00</v>
      </c>
      <c r="H2778" s="1">
        <v>42391</v>
      </c>
      <c r="I2778">
        <v>109</v>
      </c>
      <c r="J2778" t="s">
        <v>63</v>
      </c>
      <c r="K2778">
        <v>421</v>
      </c>
      <c r="L2778" t="s">
        <v>170</v>
      </c>
      <c r="M2778" t="s">
        <v>26</v>
      </c>
      <c r="N2778" t="s">
        <v>36</v>
      </c>
      <c r="O2778" t="s">
        <v>28</v>
      </c>
      <c r="P2778" t="s">
        <v>43</v>
      </c>
      <c r="Q2778">
        <v>121</v>
      </c>
      <c r="R2778" t="s">
        <v>30</v>
      </c>
      <c r="S2778" t="s">
        <v>31</v>
      </c>
      <c r="T2778" t="s">
        <v>32</v>
      </c>
      <c r="U2778" t="s">
        <v>32</v>
      </c>
      <c r="V2778">
        <v>931805</v>
      </c>
      <c r="W2778">
        <v>155965</v>
      </c>
      <c r="X2778">
        <v>40.594617139999997</v>
      </c>
      <c r="Y2778">
        <v>-74.188843500000004</v>
      </c>
      <c r="Z2778" t="s">
        <v>2898</v>
      </c>
    </row>
    <row r="2779" spans="1:26" x14ac:dyDescent="0.25">
      <c r="A2779">
        <v>454230124</v>
      </c>
      <c r="B2779" s="1">
        <v>42401</v>
      </c>
      <c r="C2779" s="2">
        <v>2.0833333333333332E-2</v>
      </c>
      <c r="D2779" s="2" t="str">
        <f t="shared" si="86"/>
        <v>02/01/2016 00:30:00</v>
      </c>
      <c r="E2779" s="1">
        <v>42401</v>
      </c>
      <c r="F2779" s="2">
        <v>4.1666666666666664E-2</v>
      </c>
      <c r="G2779" s="2" t="str">
        <f t="shared" si="87"/>
        <v>02/01/2016 01:00:00</v>
      </c>
      <c r="H2779" s="1">
        <v>42401</v>
      </c>
      <c r="I2779">
        <v>361</v>
      </c>
      <c r="J2779" t="s">
        <v>53</v>
      </c>
      <c r="K2779">
        <v>661</v>
      </c>
      <c r="L2779" t="s">
        <v>342</v>
      </c>
      <c r="M2779" t="s">
        <v>26</v>
      </c>
      <c r="N2779" t="s">
        <v>42</v>
      </c>
      <c r="O2779" t="s">
        <v>28</v>
      </c>
      <c r="P2779" t="s">
        <v>29</v>
      </c>
      <c r="Q2779">
        <v>81</v>
      </c>
      <c r="R2779" t="s">
        <v>32</v>
      </c>
      <c r="S2779" t="s">
        <v>38</v>
      </c>
      <c r="T2779" t="s">
        <v>32</v>
      </c>
      <c r="U2779" t="s">
        <v>32</v>
      </c>
      <c r="V2779">
        <v>1004627</v>
      </c>
      <c r="W2779">
        <v>188935</v>
      </c>
      <c r="X2779">
        <v>40.68524446</v>
      </c>
      <c r="Y2779">
        <v>-73.926529009999996</v>
      </c>
      <c r="Z2779" t="s">
        <v>2017</v>
      </c>
    </row>
    <row r="2780" spans="1:26" x14ac:dyDescent="0.25">
      <c r="A2780">
        <v>712739622</v>
      </c>
      <c r="B2780" s="1">
        <v>43533</v>
      </c>
      <c r="C2780" s="2">
        <v>0.375</v>
      </c>
      <c r="D2780" s="2" t="str">
        <f t="shared" si="86"/>
        <v>03/09/2019 09:00:00</v>
      </c>
      <c r="E2780" s="1">
        <v>42044</v>
      </c>
      <c r="F2780" s="2">
        <v>0.70833333333333337</v>
      </c>
      <c r="G2780" s="2" t="str">
        <f t="shared" si="87"/>
        <v>02/09/2015 17:00:00</v>
      </c>
      <c r="H2780" s="1">
        <v>42372</v>
      </c>
      <c r="I2780">
        <v>109</v>
      </c>
      <c r="J2780" t="s">
        <v>63</v>
      </c>
      <c r="K2780">
        <v>407</v>
      </c>
      <c r="L2780" t="s">
        <v>148</v>
      </c>
      <c r="M2780" t="s">
        <v>26</v>
      </c>
      <c r="N2780" t="s">
        <v>36</v>
      </c>
      <c r="O2780" t="s">
        <v>28</v>
      </c>
      <c r="P2780" t="s">
        <v>72</v>
      </c>
      <c r="Q2780">
        <v>14</v>
      </c>
      <c r="R2780" t="s">
        <v>44</v>
      </c>
      <c r="S2780" t="s">
        <v>32</v>
      </c>
      <c r="T2780" t="s">
        <v>32</v>
      </c>
      <c r="U2780" t="s">
        <v>32</v>
      </c>
      <c r="V2780">
        <v>989234</v>
      </c>
      <c r="W2780">
        <v>211081</v>
      </c>
      <c r="X2780">
        <v>40.746051989999998</v>
      </c>
      <c r="Y2780">
        <v>-73.982014460000002</v>
      </c>
      <c r="Z2780" t="s">
        <v>2899</v>
      </c>
    </row>
    <row r="2781" spans="1:26" x14ac:dyDescent="0.25">
      <c r="A2781">
        <v>365681252</v>
      </c>
      <c r="B2781" s="1">
        <v>42430</v>
      </c>
      <c r="C2781" s="2">
        <v>0</v>
      </c>
      <c r="D2781" s="2" t="str">
        <f t="shared" si="86"/>
        <v>03/01/2016 00:00:00</v>
      </c>
      <c r="E2781" s="1">
        <v>42432</v>
      </c>
      <c r="F2781" s="2">
        <v>0.99930555555555556</v>
      </c>
      <c r="G2781" s="2" t="str">
        <f t="shared" si="87"/>
        <v>03/03/2016 23:59:00</v>
      </c>
      <c r="H2781" s="1">
        <v>42458</v>
      </c>
      <c r="I2781">
        <v>109</v>
      </c>
      <c r="J2781" t="s">
        <v>63</v>
      </c>
      <c r="K2781">
        <v>430</v>
      </c>
      <c r="L2781" t="s">
        <v>1080</v>
      </c>
      <c r="M2781" t="s">
        <v>26</v>
      </c>
      <c r="N2781" t="s">
        <v>36</v>
      </c>
      <c r="O2781" t="s">
        <v>28</v>
      </c>
      <c r="P2781" t="s">
        <v>72</v>
      </c>
      <c r="Q2781">
        <v>24</v>
      </c>
      <c r="R2781" t="s">
        <v>44</v>
      </c>
      <c r="S2781" t="s">
        <v>51</v>
      </c>
      <c r="T2781" t="s">
        <v>32</v>
      </c>
      <c r="U2781" t="s">
        <v>32</v>
      </c>
      <c r="V2781">
        <v>994736</v>
      </c>
      <c r="W2781">
        <v>228980</v>
      </c>
      <c r="X2781">
        <v>40.795175270000001</v>
      </c>
      <c r="Y2781">
        <v>-73.962130119999998</v>
      </c>
      <c r="Z2781" t="s">
        <v>2900</v>
      </c>
    </row>
    <row r="2782" spans="1:26" x14ac:dyDescent="0.25">
      <c r="A2782">
        <v>800411231</v>
      </c>
      <c r="B2782" s="1">
        <v>42434</v>
      </c>
      <c r="C2782" s="2">
        <v>0.875</v>
      </c>
      <c r="D2782" s="2" t="str">
        <f t="shared" si="86"/>
        <v>03/05/2016 21:00:00</v>
      </c>
      <c r="E2782" t="s">
        <v>32</v>
      </c>
      <c r="F2782" t="s">
        <v>32</v>
      </c>
      <c r="G2782" s="2" t="str">
        <f t="shared" si="87"/>
        <v>nan nan</v>
      </c>
      <c r="H2782" s="1">
        <v>42435</v>
      </c>
      <c r="I2782">
        <v>361</v>
      </c>
      <c r="J2782" t="s">
        <v>53</v>
      </c>
      <c r="K2782">
        <v>639</v>
      </c>
      <c r="L2782" t="s">
        <v>54</v>
      </c>
      <c r="M2782" t="s">
        <v>26</v>
      </c>
      <c r="N2782" t="s">
        <v>42</v>
      </c>
      <c r="O2782" t="s">
        <v>28</v>
      </c>
      <c r="P2782" t="s">
        <v>37</v>
      </c>
      <c r="Q2782">
        <v>50</v>
      </c>
      <c r="R2782" t="s">
        <v>44</v>
      </c>
      <c r="S2782" t="s">
        <v>51</v>
      </c>
      <c r="T2782" t="s">
        <v>32</v>
      </c>
      <c r="U2782" t="s">
        <v>32</v>
      </c>
      <c r="V2782">
        <v>1014808</v>
      </c>
      <c r="W2782">
        <v>260884</v>
      </c>
      <c r="X2782">
        <v>40.882695810000001</v>
      </c>
      <c r="Y2782">
        <v>-73.889492599999997</v>
      </c>
      <c r="Z2782" t="s">
        <v>2901</v>
      </c>
    </row>
    <row r="2783" spans="1:26" x14ac:dyDescent="0.25">
      <c r="A2783">
        <v>175315351</v>
      </c>
      <c r="B2783" s="1">
        <v>42372</v>
      </c>
      <c r="C2783" s="2">
        <v>0.66666666666666663</v>
      </c>
      <c r="D2783" s="2" t="str">
        <f t="shared" si="86"/>
        <v>01/03/2016 16:00:00</v>
      </c>
      <c r="E2783" t="s">
        <v>32</v>
      </c>
      <c r="F2783" t="s">
        <v>32</v>
      </c>
      <c r="G2783" s="2" t="str">
        <f t="shared" si="87"/>
        <v>nan nan</v>
      </c>
      <c r="H2783" s="1">
        <v>42372</v>
      </c>
      <c r="I2783">
        <v>578</v>
      </c>
      <c r="J2783" t="s">
        <v>24</v>
      </c>
      <c r="K2783">
        <v>637</v>
      </c>
      <c r="L2783" t="s">
        <v>76</v>
      </c>
      <c r="M2783" t="s">
        <v>26</v>
      </c>
      <c r="N2783" t="s">
        <v>27</v>
      </c>
      <c r="O2783" t="s">
        <v>28</v>
      </c>
      <c r="P2783" t="s">
        <v>37</v>
      </c>
      <c r="Q2783">
        <v>47</v>
      </c>
      <c r="R2783" t="s">
        <v>44</v>
      </c>
      <c r="S2783" t="s">
        <v>51</v>
      </c>
      <c r="T2783" t="s">
        <v>32</v>
      </c>
      <c r="U2783" t="s">
        <v>32</v>
      </c>
      <c r="V2783">
        <v>1024435</v>
      </c>
      <c r="W2783">
        <v>264814</v>
      </c>
      <c r="X2783">
        <v>40.893443820000002</v>
      </c>
      <c r="Y2783">
        <v>-73.854654339999996</v>
      </c>
      <c r="Z2783" t="s">
        <v>2902</v>
      </c>
    </row>
    <row r="2784" spans="1:26" x14ac:dyDescent="0.25">
      <c r="A2784">
        <v>974843923</v>
      </c>
      <c r="B2784" s="1">
        <v>42399</v>
      </c>
      <c r="C2784" s="2">
        <v>0.625</v>
      </c>
      <c r="D2784" s="2" t="str">
        <f t="shared" si="86"/>
        <v>01/30/2016 15:00:00</v>
      </c>
      <c r="E2784" t="s">
        <v>32</v>
      </c>
      <c r="F2784" t="s">
        <v>32</v>
      </c>
      <c r="G2784" s="2" t="str">
        <f t="shared" si="87"/>
        <v>nan nan</v>
      </c>
      <c r="H2784" s="1">
        <v>42399</v>
      </c>
      <c r="I2784">
        <v>235</v>
      </c>
      <c r="J2784" t="s">
        <v>101</v>
      </c>
      <c r="K2784">
        <v>567</v>
      </c>
      <c r="L2784" t="s">
        <v>151</v>
      </c>
      <c r="M2784" t="s">
        <v>26</v>
      </c>
      <c r="N2784" t="s">
        <v>42</v>
      </c>
      <c r="O2784" t="s">
        <v>28</v>
      </c>
      <c r="P2784" t="s">
        <v>37</v>
      </c>
      <c r="Q2784">
        <v>52</v>
      </c>
      <c r="R2784" t="s">
        <v>30</v>
      </c>
      <c r="S2784" t="s">
        <v>38</v>
      </c>
      <c r="T2784" t="s">
        <v>32</v>
      </c>
      <c r="U2784" t="s">
        <v>32</v>
      </c>
      <c r="V2784">
        <v>1019347</v>
      </c>
      <c r="W2784">
        <v>258256</v>
      </c>
      <c r="X2784">
        <v>40.87546588</v>
      </c>
      <c r="Y2784">
        <v>-73.873091720000005</v>
      </c>
      <c r="Z2784" t="s">
        <v>2903</v>
      </c>
    </row>
    <row r="2785" spans="1:26" x14ac:dyDescent="0.25">
      <c r="A2785">
        <v>529911269</v>
      </c>
      <c r="B2785" s="1">
        <v>42353</v>
      </c>
      <c r="C2785" s="2">
        <v>0.54166666666666663</v>
      </c>
      <c r="D2785" s="2" t="str">
        <f t="shared" si="86"/>
        <v>12/15/2015 13:00:00</v>
      </c>
      <c r="E2785" s="1">
        <v>42402</v>
      </c>
      <c r="F2785" s="2">
        <v>0.625</v>
      </c>
      <c r="G2785" s="2" t="str">
        <f t="shared" si="87"/>
        <v>02/02/2016 15:00:00</v>
      </c>
      <c r="H2785" s="1">
        <v>42402</v>
      </c>
      <c r="I2785">
        <v>341</v>
      </c>
      <c r="J2785" t="s">
        <v>46</v>
      </c>
      <c r="K2785">
        <v>338</v>
      </c>
      <c r="L2785" t="s">
        <v>71</v>
      </c>
      <c r="M2785" t="s">
        <v>26</v>
      </c>
      <c r="N2785" t="s">
        <v>42</v>
      </c>
      <c r="O2785" t="s">
        <v>28</v>
      </c>
      <c r="P2785" t="s">
        <v>37</v>
      </c>
      <c r="Q2785">
        <v>48</v>
      </c>
      <c r="R2785" t="s">
        <v>44</v>
      </c>
      <c r="S2785" t="s">
        <v>87</v>
      </c>
      <c r="T2785" t="s">
        <v>32</v>
      </c>
      <c r="U2785" t="s">
        <v>32</v>
      </c>
      <c r="V2785">
        <v>1012125</v>
      </c>
      <c r="W2785">
        <v>247567</v>
      </c>
      <c r="X2785">
        <v>40.846153569999998</v>
      </c>
      <c r="Y2785">
        <v>-73.899250690000002</v>
      </c>
      <c r="Z2785" t="s">
        <v>2904</v>
      </c>
    </row>
    <row r="2786" spans="1:26" x14ac:dyDescent="0.25">
      <c r="A2786">
        <v>737340221</v>
      </c>
      <c r="B2786" s="1">
        <v>42439</v>
      </c>
      <c r="C2786" s="2">
        <v>0.10625</v>
      </c>
      <c r="D2786" s="2" t="str">
        <f t="shared" si="86"/>
        <v>03/10/2016 02:33:00</v>
      </c>
      <c r="E2786" t="s">
        <v>32</v>
      </c>
      <c r="F2786" t="s">
        <v>32</v>
      </c>
      <c r="G2786" s="2" t="str">
        <f t="shared" si="87"/>
        <v>nan nan</v>
      </c>
      <c r="H2786" s="1">
        <v>42439</v>
      </c>
      <c r="I2786">
        <v>352</v>
      </c>
      <c r="J2786" t="s">
        <v>186</v>
      </c>
      <c r="K2786">
        <v>205</v>
      </c>
      <c r="L2786" t="s">
        <v>187</v>
      </c>
      <c r="M2786" t="s">
        <v>26</v>
      </c>
      <c r="N2786" t="s">
        <v>42</v>
      </c>
      <c r="O2786" t="s">
        <v>28</v>
      </c>
      <c r="P2786" t="s">
        <v>37</v>
      </c>
      <c r="Q2786">
        <v>52</v>
      </c>
      <c r="R2786" t="s">
        <v>44</v>
      </c>
      <c r="S2786" t="s">
        <v>51</v>
      </c>
      <c r="T2786" t="s">
        <v>32</v>
      </c>
      <c r="U2786" t="s">
        <v>32</v>
      </c>
      <c r="V2786">
        <v>1014258</v>
      </c>
      <c r="W2786">
        <v>256604</v>
      </c>
      <c r="X2786">
        <v>40.87095042</v>
      </c>
      <c r="Y2786">
        <v>-73.891500769999993</v>
      </c>
      <c r="Z2786" t="s">
        <v>2905</v>
      </c>
    </row>
    <row r="2787" spans="1:26" x14ac:dyDescent="0.25">
      <c r="A2787">
        <v>104941039</v>
      </c>
      <c r="B2787" s="1">
        <v>42430</v>
      </c>
      <c r="C2787" s="2">
        <v>0.77083333333333337</v>
      </c>
      <c r="D2787" s="2" t="str">
        <f t="shared" si="86"/>
        <v>03/01/2016 18:30:00</v>
      </c>
      <c r="E2787" s="1">
        <v>42430</v>
      </c>
      <c r="F2787" s="2">
        <v>0.77083333333333337</v>
      </c>
      <c r="G2787" s="2" t="str">
        <f t="shared" si="87"/>
        <v>03/01/2016 18:30:00</v>
      </c>
      <c r="H2787" s="1">
        <v>42431</v>
      </c>
      <c r="I2787">
        <v>361</v>
      </c>
      <c r="J2787" t="s">
        <v>53</v>
      </c>
      <c r="K2787">
        <v>639</v>
      </c>
      <c r="L2787" t="s">
        <v>54</v>
      </c>
      <c r="M2787" t="s">
        <v>26</v>
      </c>
      <c r="N2787" t="s">
        <v>42</v>
      </c>
      <c r="O2787" t="s">
        <v>28</v>
      </c>
      <c r="P2787" t="s">
        <v>72</v>
      </c>
      <c r="Q2787">
        <v>19</v>
      </c>
      <c r="R2787" t="s">
        <v>44</v>
      </c>
      <c r="S2787" t="s">
        <v>51</v>
      </c>
      <c r="T2787" t="s">
        <v>32</v>
      </c>
      <c r="U2787" t="s">
        <v>32</v>
      </c>
      <c r="V2787">
        <v>998329</v>
      </c>
      <c r="W2787">
        <v>224701</v>
      </c>
      <c r="X2787">
        <v>40.783425569999999</v>
      </c>
      <c r="Y2787">
        <v>-73.949162580000007</v>
      </c>
      <c r="Z2787" t="s">
        <v>2906</v>
      </c>
    </row>
    <row r="2788" spans="1:26" x14ac:dyDescent="0.25">
      <c r="A2788">
        <v>158358892</v>
      </c>
      <c r="B2788" s="1">
        <v>42457</v>
      </c>
      <c r="C2788" s="2">
        <v>0.56944444444444442</v>
      </c>
      <c r="D2788" s="2" t="str">
        <f t="shared" si="86"/>
        <v>03/28/2016 13:40:00</v>
      </c>
      <c r="E2788" s="1">
        <v>42457</v>
      </c>
      <c r="F2788" s="2">
        <v>0.57013888888888886</v>
      </c>
      <c r="G2788" s="2" t="str">
        <f t="shared" si="87"/>
        <v>03/28/2016 13:41:00</v>
      </c>
      <c r="H2788" s="1">
        <v>42457</v>
      </c>
      <c r="I2788">
        <v>105</v>
      </c>
      <c r="J2788" t="s">
        <v>121</v>
      </c>
      <c r="K2788">
        <v>361</v>
      </c>
      <c r="L2788" t="s">
        <v>732</v>
      </c>
      <c r="M2788" t="s">
        <v>26</v>
      </c>
      <c r="N2788" t="s">
        <v>36</v>
      </c>
      <c r="O2788" t="s">
        <v>28</v>
      </c>
      <c r="P2788" t="s">
        <v>72</v>
      </c>
      <c r="Q2788">
        <v>13</v>
      </c>
      <c r="R2788" t="s">
        <v>44</v>
      </c>
      <c r="S2788" t="s">
        <v>234</v>
      </c>
      <c r="T2788" t="s">
        <v>32</v>
      </c>
      <c r="U2788" t="s">
        <v>32</v>
      </c>
      <c r="V2788">
        <v>985778</v>
      </c>
      <c r="W2788">
        <v>210953</v>
      </c>
      <c r="X2788">
        <v>40.745701930000003</v>
      </c>
      <c r="Y2788">
        <v>-73.99448701</v>
      </c>
      <c r="Z2788" t="s">
        <v>2907</v>
      </c>
    </row>
    <row r="2789" spans="1:26" x14ac:dyDescent="0.25">
      <c r="A2789">
        <v>345352123</v>
      </c>
      <c r="B2789" s="1">
        <v>42382</v>
      </c>
      <c r="C2789" s="2">
        <v>0.67708333333333337</v>
      </c>
      <c r="D2789" s="2" t="str">
        <f t="shared" si="86"/>
        <v>01/13/2016 16:15:00</v>
      </c>
      <c r="E2789" s="1">
        <v>42382</v>
      </c>
      <c r="F2789" s="2">
        <v>0.68055555555555547</v>
      </c>
      <c r="G2789" s="2" t="str">
        <f t="shared" si="87"/>
        <v>01/13/2016 16:20:00</v>
      </c>
      <c r="H2789" s="1">
        <v>42382</v>
      </c>
      <c r="I2789">
        <v>578</v>
      </c>
      <c r="J2789" t="s">
        <v>24</v>
      </c>
      <c r="K2789">
        <v>637</v>
      </c>
      <c r="L2789" t="s">
        <v>76</v>
      </c>
      <c r="M2789" t="s">
        <v>26</v>
      </c>
      <c r="N2789" t="s">
        <v>27</v>
      </c>
      <c r="O2789" t="s">
        <v>28</v>
      </c>
      <c r="P2789" t="s">
        <v>72</v>
      </c>
      <c r="Q2789">
        <v>28</v>
      </c>
      <c r="R2789" t="s">
        <v>30</v>
      </c>
      <c r="S2789" t="s">
        <v>38</v>
      </c>
      <c r="T2789" t="s">
        <v>32</v>
      </c>
      <c r="U2789" t="s">
        <v>32</v>
      </c>
      <c r="V2789">
        <v>998465</v>
      </c>
      <c r="W2789">
        <v>233900</v>
      </c>
      <c r="X2789">
        <v>40.808674109999998</v>
      </c>
      <c r="Y2789">
        <v>-73.948652019999997</v>
      </c>
      <c r="Z2789" t="s">
        <v>2908</v>
      </c>
    </row>
    <row r="2790" spans="1:26" x14ac:dyDescent="0.25">
      <c r="A2790">
        <v>244492334</v>
      </c>
      <c r="B2790" s="1">
        <v>42416</v>
      </c>
      <c r="C2790" s="2">
        <v>0.34375</v>
      </c>
      <c r="D2790" s="2" t="str">
        <f t="shared" si="86"/>
        <v>02/16/2016 08:15:00</v>
      </c>
      <c r="E2790" s="1">
        <v>42416</v>
      </c>
      <c r="F2790" s="2">
        <v>0.35069444444444442</v>
      </c>
      <c r="G2790" s="2" t="str">
        <f t="shared" si="87"/>
        <v>02/16/2016 08:25:00</v>
      </c>
      <c r="H2790" s="1">
        <v>42417</v>
      </c>
      <c r="I2790">
        <v>344</v>
      </c>
      <c r="J2790" t="s">
        <v>40</v>
      </c>
      <c r="K2790">
        <v>101</v>
      </c>
      <c r="L2790" t="s">
        <v>41</v>
      </c>
      <c r="M2790" t="s">
        <v>26</v>
      </c>
      <c r="N2790" t="s">
        <v>42</v>
      </c>
      <c r="O2790" t="s">
        <v>28</v>
      </c>
      <c r="P2790" t="s">
        <v>50</v>
      </c>
      <c r="Q2790">
        <v>114</v>
      </c>
      <c r="R2790" t="s">
        <v>32</v>
      </c>
      <c r="S2790" t="s">
        <v>38</v>
      </c>
      <c r="T2790" t="s">
        <v>32</v>
      </c>
      <c r="U2790" t="s">
        <v>32</v>
      </c>
      <c r="V2790">
        <v>1011857</v>
      </c>
      <c r="W2790">
        <v>219390</v>
      </c>
      <c r="X2790">
        <v>40.768816379999997</v>
      </c>
      <c r="Y2790">
        <v>-73.900335209999994</v>
      </c>
      <c r="Z2790" t="s">
        <v>2909</v>
      </c>
    </row>
    <row r="2791" spans="1:26" x14ac:dyDescent="0.25">
      <c r="A2791">
        <v>966127329</v>
      </c>
      <c r="B2791" s="1">
        <v>42451</v>
      </c>
      <c r="C2791" s="2">
        <v>1.8749999999999999E-2</v>
      </c>
      <c r="D2791" s="2" t="str">
        <f t="shared" si="86"/>
        <v>03/22/2016 00:27:00</v>
      </c>
      <c r="E2791" t="s">
        <v>32</v>
      </c>
      <c r="F2791" t="s">
        <v>32</v>
      </c>
      <c r="G2791" s="2" t="str">
        <f t="shared" si="87"/>
        <v>nan nan</v>
      </c>
      <c r="H2791" s="1">
        <v>42451</v>
      </c>
      <c r="I2791">
        <v>121</v>
      </c>
      <c r="J2791" t="s">
        <v>56</v>
      </c>
      <c r="K2791">
        <v>269</v>
      </c>
      <c r="L2791" t="s">
        <v>233</v>
      </c>
      <c r="M2791" t="s">
        <v>26</v>
      </c>
      <c r="N2791" t="s">
        <v>36</v>
      </c>
      <c r="O2791" t="s">
        <v>28</v>
      </c>
      <c r="P2791" t="s">
        <v>29</v>
      </c>
      <c r="Q2791">
        <v>77</v>
      </c>
      <c r="R2791" t="s">
        <v>44</v>
      </c>
      <c r="S2791" t="s">
        <v>51</v>
      </c>
      <c r="T2791" t="s">
        <v>32</v>
      </c>
      <c r="U2791" t="s">
        <v>32</v>
      </c>
      <c r="V2791">
        <v>996966</v>
      </c>
      <c r="W2791">
        <v>184542</v>
      </c>
      <c r="X2791">
        <v>40.673200989999998</v>
      </c>
      <c r="Y2791">
        <v>-73.954160220000006</v>
      </c>
      <c r="Z2791" t="s">
        <v>2910</v>
      </c>
    </row>
    <row r="2792" spans="1:26" x14ac:dyDescent="0.25">
      <c r="A2792">
        <v>432150338</v>
      </c>
      <c r="B2792" s="1">
        <v>41656</v>
      </c>
      <c r="C2792" s="2">
        <v>0.5</v>
      </c>
      <c r="D2792" s="2" t="str">
        <f t="shared" si="86"/>
        <v>01/17/2014 12:00:00</v>
      </c>
      <c r="E2792" t="s">
        <v>32</v>
      </c>
      <c r="F2792" t="s">
        <v>32</v>
      </c>
      <c r="G2792" s="2" t="str">
        <f t="shared" si="87"/>
        <v>nan nan</v>
      </c>
      <c r="H2792" s="1">
        <v>42388</v>
      </c>
      <c r="I2792">
        <v>340</v>
      </c>
      <c r="J2792" t="s">
        <v>96</v>
      </c>
      <c r="K2792">
        <v>718</v>
      </c>
      <c r="L2792" t="s">
        <v>530</v>
      </c>
      <c r="M2792" t="s">
        <v>26</v>
      </c>
      <c r="N2792" t="s">
        <v>42</v>
      </c>
      <c r="O2792" t="s">
        <v>28</v>
      </c>
      <c r="P2792" t="s">
        <v>37</v>
      </c>
      <c r="Q2792">
        <v>40</v>
      </c>
      <c r="R2792" t="s">
        <v>44</v>
      </c>
      <c r="S2792" t="s">
        <v>51</v>
      </c>
      <c r="T2792" t="s">
        <v>32</v>
      </c>
      <c r="U2792" t="s">
        <v>32</v>
      </c>
      <c r="V2792">
        <v>1005041</v>
      </c>
      <c r="W2792">
        <v>234533</v>
      </c>
      <c r="X2792">
        <v>40.810398489999997</v>
      </c>
      <c r="Y2792">
        <v>-73.924895309999997</v>
      </c>
      <c r="Z2792" t="s">
        <v>639</v>
      </c>
    </row>
    <row r="2793" spans="1:26" x14ac:dyDescent="0.25">
      <c r="A2793">
        <v>645904946</v>
      </c>
      <c r="B2793" s="1">
        <v>42430</v>
      </c>
      <c r="C2793" s="2">
        <v>0.75</v>
      </c>
      <c r="D2793" s="2" t="str">
        <f t="shared" si="86"/>
        <v>03/01/2016 18:00:00</v>
      </c>
      <c r="E2793" s="1">
        <v>42431</v>
      </c>
      <c r="F2793" s="2">
        <v>0.66666666666666663</v>
      </c>
      <c r="G2793" s="2" t="str">
        <f t="shared" si="87"/>
        <v>03/02/2016 16:00:00</v>
      </c>
      <c r="H2793" s="1">
        <v>42431</v>
      </c>
      <c r="I2793">
        <v>107</v>
      </c>
      <c r="J2793" t="s">
        <v>253</v>
      </c>
      <c r="K2793">
        <v>221</v>
      </c>
      <c r="L2793" t="s">
        <v>254</v>
      </c>
      <c r="M2793" t="s">
        <v>26</v>
      </c>
      <c r="N2793" t="s">
        <v>36</v>
      </c>
      <c r="O2793" t="s">
        <v>28</v>
      </c>
      <c r="P2793" t="s">
        <v>29</v>
      </c>
      <c r="Q2793">
        <v>69</v>
      </c>
      <c r="R2793" t="s">
        <v>44</v>
      </c>
      <c r="S2793" t="s">
        <v>51</v>
      </c>
      <c r="T2793" t="s">
        <v>32</v>
      </c>
      <c r="U2793" t="s">
        <v>32</v>
      </c>
      <c r="V2793">
        <v>1010134</v>
      </c>
      <c r="W2793">
        <v>174228</v>
      </c>
      <c r="X2793">
        <v>40.644862629999999</v>
      </c>
      <c r="Y2793">
        <v>-73.906729139999996</v>
      </c>
      <c r="Z2793" t="s">
        <v>2911</v>
      </c>
    </row>
    <row r="2794" spans="1:26" x14ac:dyDescent="0.25">
      <c r="A2794">
        <v>523095050</v>
      </c>
      <c r="B2794" s="1">
        <v>42388</v>
      </c>
      <c r="C2794" s="2">
        <v>0.56597222222222221</v>
      </c>
      <c r="D2794" s="2" t="str">
        <f t="shared" si="86"/>
        <v>01/19/2016 13:35:00</v>
      </c>
      <c r="E2794" t="s">
        <v>32</v>
      </c>
      <c r="F2794" t="s">
        <v>32</v>
      </c>
      <c r="G2794" s="2" t="str">
        <f t="shared" si="87"/>
        <v>nan nan</v>
      </c>
      <c r="H2794" s="1">
        <v>42388</v>
      </c>
      <c r="I2794">
        <v>341</v>
      </c>
      <c r="J2794" t="s">
        <v>46</v>
      </c>
      <c r="K2794">
        <v>338</v>
      </c>
      <c r="L2794" t="s">
        <v>71</v>
      </c>
      <c r="M2794" t="s">
        <v>26</v>
      </c>
      <c r="N2794" t="s">
        <v>42</v>
      </c>
      <c r="O2794" t="s">
        <v>28</v>
      </c>
      <c r="P2794" t="s">
        <v>29</v>
      </c>
      <c r="Q2794">
        <v>68</v>
      </c>
      <c r="R2794" t="s">
        <v>44</v>
      </c>
      <c r="S2794" t="s">
        <v>87</v>
      </c>
      <c r="T2794" t="s">
        <v>32</v>
      </c>
      <c r="U2794" t="s">
        <v>32</v>
      </c>
      <c r="V2794">
        <v>977628</v>
      </c>
      <c r="W2794">
        <v>171462</v>
      </c>
      <c r="X2794">
        <v>40.637305900000001</v>
      </c>
      <c r="Y2794">
        <v>-74.023860940000006</v>
      </c>
      <c r="Z2794" t="s">
        <v>2912</v>
      </c>
    </row>
    <row r="2795" spans="1:26" x14ac:dyDescent="0.25">
      <c r="A2795">
        <v>613617444</v>
      </c>
      <c r="B2795" s="1">
        <v>42404</v>
      </c>
      <c r="C2795" s="2">
        <v>0.30555555555555552</v>
      </c>
      <c r="D2795" s="2" t="str">
        <f t="shared" si="86"/>
        <v>02/04/2016 07:20:00</v>
      </c>
      <c r="E2795" s="1">
        <v>42404</v>
      </c>
      <c r="F2795" s="2">
        <v>0.30902777777777779</v>
      </c>
      <c r="G2795" s="2" t="str">
        <f t="shared" si="87"/>
        <v>02/04/2016 07:25:00</v>
      </c>
      <c r="H2795" s="1">
        <v>42404</v>
      </c>
      <c r="I2795">
        <v>578</v>
      </c>
      <c r="J2795" t="s">
        <v>24</v>
      </c>
      <c r="K2795">
        <v>637</v>
      </c>
      <c r="L2795" t="s">
        <v>76</v>
      </c>
      <c r="M2795" t="s">
        <v>26</v>
      </c>
      <c r="N2795" t="s">
        <v>27</v>
      </c>
      <c r="O2795" t="s">
        <v>28</v>
      </c>
      <c r="P2795" t="s">
        <v>29</v>
      </c>
      <c r="Q2795">
        <v>79</v>
      </c>
      <c r="R2795" t="s">
        <v>44</v>
      </c>
      <c r="S2795" t="s">
        <v>77</v>
      </c>
      <c r="T2795" t="s">
        <v>32</v>
      </c>
      <c r="U2795" t="s">
        <v>32</v>
      </c>
      <c r="V2795">
        <v>1000876</v>
      </c>
      <c r="W2795">
        <v>191779</v>
      </c>
      <c r="X2795">
        <v>40.693058430000001</v>
      </c>
      <c r="Y2795">
        <v>-73.940046800000005</v>
      </c>
      <c r="Z2795" t="s">
        <v>2913</v>
      </c>
    </row>
    <row r="2796" spans="1:26" x14ac:dyDescent="0.25">
      <c r="A2796">
        <v>514511714</v>
      </c>
      <c r="B2796" s="1">
        <v>42424</v>
      </c>
      <c r="C2796" s="2">
        <v>0.65972222222222221</v>
      </c>
      <c r="D2796" s="2" t="str">
        <f t="shared" si="86"/>
        <v>02/24/2016 15:50:00</v>
      </c>
      <c r="E2796" s="1">
        <v>42424</v>
      </c>
      <c r="F2796" s="2">
        <v>0.69444444444444453</v>
      </c>
      <c r="G2796" s="2" t="str">
        <f t="shared" si="87"/>
        <v>02/24/2016 16:40:00</v>
      </c>
      <c r="H2796" s="1">
        <v>42424</v>
      </c>
      <c r="I2796">
        <v>578</v>
      </c>
      <c r="J2796" t="s">
        <v>24</v>
      </c>
      <c r="K2796">
        <v>638</v>
      </c>
      <c r="L2796" t="s">
        <v>25</v>
      </c>
      <c r="M2796" t="s">
        <v>26</v>
      </c>
      <c r="N2796" t="s">
        <v>27</v>
      </c>
      <c r="O2796" t="s">
        <v>28</v>
      </c>
      <c r="P2796" t="s">
        <v>72</v>
      </c>
      <c r="Q2796">
        <v>20</v>
      </c>
      <c r="R2796" t="s">
        <v>44</v>
      </c>
      <c r="S2796" t="s">
        <v>51</v>
      </c>
      <c r="T2796" t="s">
        <v>32</v>
      </c>
      <c r="U2796" t="s">
        <v>32</v>
      </c>
      <c r="V2796">
        <v>990306</v>
      </c>
      <c r="W2796">
        <v>225197</v>
      </c>
      <c r="X2796">
        <v>40.784796100000001</v>
      </c>
      <c r="Y2796">
        <v>-73.978132959999996</v>
      </c>
      <c r="Z2796" t="s">
        <v>2914</v>
      </c>
    </row>
    <row r="2797" spans="1:26" x14ac:dyDescent="0.25">
      <c r="A2797">
        <v>375679195</v>
      </c>
      <c r="B2797" s="1">
        <v>42439</v>
      </c>
      <c r="C2797" s="2">
        <v>0.78125</v>
      </c>
      <c r="D2797" s="2" t="str">
        <f t="shared" si="86"/>
        <v>03/10/2016 18:45:00</v>
      </c>
      <c r="E2797" t="s">
        <v>32</v>
      </c>
      <c r="F2797" t="s">
        <v>32</v>
      </c>
      <c r="G2797" s="2" t="str">
        <f t="shared" si="87"/>
        <v>nan nan</v>
      </c>
      <c r="H2797" s="1">
        <v>42439</v>
      </c>
      <c r="I2797">
        <v>105</v>
      </c>
      <c r="J2797" t="s">
        <v>121</v>
      </c>
      <c r="K2797">
        <v>397</v>
      </c>
      <c r="L2797" t="s">
        <v>138</v>
      </c>
      <c r="M2797" t="s">
        <v>26</v>
      </c>
      <c r="N2797" t="s">
        <v>36</v>
      </c>
      <c r="O2797" t="s">
        <v>28</v>
      </c>
      <c r="P2797" t="s">
        <v>43</v>
      </c>
      <c r="Q2797">
        <v>121</v>
      </c>
      <c r="R2797" t="s">
        <v>30</v>
      </c>
      <c r="S2797" t="s">
        <v>38</v>
      </c>
      <c r="T2797" t="s">
        <v>32</v>
      </c>
      <c r="U2797" t="s">
        <v>32</v>
      </c>
      <c r="V2797">
        <v>943584</v>
      </c>
      <c r="W2797">
        <v>169720</v>
      </c>
      <c r="X2797">
        <v>40.632433599999999</v>
      </c>
      <c r="Y2797">
        <v>-74.146513029999994</v>
      </c>
      <c r="Z2797" t="s">
        <v>2915</v>
      </c>
    </row>
    <row r="2798" spans="1:26" x14ac:dyDescent="0.25">
      <c r="A2798">
        <v>114889035</v>
      </c>
      <c r="B2798" s="1">
        <v>42410</v>
      </c>
      <c r="C2798" s="2">
        <v>0.70833333333333337</v>
      </c>
      <c r="D2798" s="2" t="str">
        <f t="shared" si="86"/>
        <v>02/10/2016 17:00:00</v>
      </c>
      <c r="E2798" s="1">
        <v>42413</v>
      </c>
      <c r="F2798" s="2">
        <v>0.27083333333333331</v>
      </c>
      <c r="G2798" s="2" t="str">
        <f t="shared" si="87"/>
        <v>02/13/2016 06:30:00</v>
      </c>
      <c r="H2798" s="1">
        <v>42413</v>
      </c>
      <c r="I2798">
        <v>107</v>
      </c>
      <c r="J2798" t="s">
        <v>253</v>
      </c>
      <c r="K2798">
        <v>214</v>
      </c>
      <c r="L2798" t="s">
        <v>1393</v>
      </c>
      <c r="M2798" t="s">
        <v>26</v>
      </c>
      <c r="N2798" t="s">
        <v>36</v>
      </c>
      <c r="O2798" t="s">
        <v>28</v>
      </c>
      <c r="P2798" t="s">
        <v>50</v>
      </c>
      <c r="Q2798">
        <v>110</v>
      </c>
      <c r="R2798" t="s">
        <v>30</v>
      </c>
      <c r="S2798" t="s">
        <v>842</v>
      </c>
      <c r="T2798" t="s">
        <v>32</v>
      </c>
      <c r="U2798" t="s">
        <v>32</v>
      </c>
      <c r="V2798">
        <v>1023389</v>
      </c>
      <c r="W2798">
        <v>208812</v>
      </c>
      <c r="X2798">
        <v>40.739738950000003</v>
      </c>
      <c r="Y2798">
        <v>-73.858764249999993</v>
      </c>
      <c r="Z2798" t="s">
        <v>2916</v>
      </c>
    </row>
    <row r="2799" spans="1:26" x14ac:dyDescent="0.25">
      <c r="A2799">
        <v>458415900</v>
      </c>
      <c r="B2799" s="1">
        <v>42451</v>
      </c>
      <c r="C2799" s="2">
        <v>0.61111111111111105</v>
      </c>
      <c r="D2799" s="2" t="str">
        <f t="shared" si="86"/>
        <v>03/22/2016 14:40:00</v>
      </c>
      <c r="E2799" s="1">
        <v>42451</v>
      </c>
      <c r="F2799" s="2">
        <v>0.61597222222222225</v>
      </c>
      <c r="G2799" s="2" t="str">
        <f t="shared" si="87"/>
        <v>03/22/2016 14:47:00</v>
      </c>
      <c r="H2799" s="1">
        <v>42451</v>
      </c>
      <c r="I2799">
        <v>235</v>
      </c>
      <c r="J2799" t="s">
        <v>101</v>
      </c>
      <c r="K2799">
        <v>567</v>
      </c>
      <c r="L2799" t="s">
        <v>151</v>
      </c>
      <c r="M2799" t="s">
        <v>26</v>
      </c>
      <c r="N2799" t="s">
        <v>42</v>
      </c>
      <c r="O2799" t="s">
        <v>103</v>
      </c>
      <c r="P2799" t="s">
        <v>29</v>
      </c>
      <c r="Q2799">
        <v>77</v>
      </c>
      <c r="R2799" t="s">
        <v>44</v>
      </c>
      <c r="S2799" t="s">
        <v>104</v>
      </c>
      <c r="T2799" t="s">
        <v>32</v>
      </c>
      <c r="U2799" t="s">
        <v>2917</v>
      </c>
      <c r="V2799">
        <v>1001947</v>
      </c>
      <c r="W2799">
        <v>184888</v>
      </c>
      <c r="X2799">
        <v>40.67414213</v>
      </c>
      <c r="Y2799">
        <v>-73.936202789999996</v>
      </c>
      <c r="Z2799" t="s">
        <v>2918</v>
      </c>
    </row>
    <row r="2800" spans="1:26" x14ac:dyDescent="0.25">
      <c r="A2800">
        <v>434325446</v>
      </c>
      <c r="B2800" s="1">
        <v>42449</v>
      </c>
      <c r="C2800" s="2">
        <v>0.66666666666666663</v>
      </c>
      <c r="D2800" s="2" t="str">
        <f t="shared" si="86"/>
        <v>03/20/2016 16:00:00</v>
      </c>
      <c r="E2800" t="s">
        <v>32</v>
      </c>
      <c r="F2800" t="s">
        <v>32</v>
      </c>
      <c r="G2800" s="2" t="str">
        <f t="shared" si="87"/>
        <v>nan nan</v>
      </c>
      <c r="H2800" s="1">
        <v>42449</v>
      </c>
      <c r="I2800">
        <v>344</v>
      </c>
      <c r="J2800" t="s">
        <v>40</v>
      </c>
      <c r="K2800">
        <v>113</v>
      </c>
      <c r="L2800" t="s">
        <v>176</v>
      </c>
      <c r="M2800" t="s">
        <v>26</v>
      </c>
      <c r="N2800" t="s">
        <v>42</v>
      </c>
      <c r="O2800" t="s">
        <v>28</v>
      </c>
      <c r="P2800" t="s">
        <v>43</v>
      </c>
      <c r="Q2800">
        <v>120</v>
      </c>
      <c r="R2800" t="s">
        <v>44</v>
      </c>
      <c r="S2800" t="s">
        <v>51</v>
      </c>
      <c r="T2800" t="s">
        <v>32</v>
      </c>
      <c r="U2800" t="s">
        <v>32</v>
      </c>
      <c r="V2800">
        <v>961580</v>
      </c>
      <c r="W2800">
        <v>163524</v>
      </c>
      <c r="X2800">
        <v>40.615491220000003</v>
      </c>
      <c r="Y2800">
        <v>-74.081656229999993</v>
      </c>
      <c r="Z2800" t="s">
        <v>2919</v>
      </c>
    </row>
    <row r="2801" spans="1:26" x14ac:dyDescent="0.25">
      <c r="A2801">
        <v>980310943</v>
      </c>
      <c r="B2801" s="1">
        <v>42403</v>
      </c>
      <c r="C2801" s="2">
        <v>0.78472222222222221</v>
      </c>
      <c r="D2801" s="2" t="str">
        <f t="shared" si="86"/>
        <v>02/03/2016 18:50:00</v>
      </c>
      <c r="E2801" s="1">
        <v>42403</v>
      </c>
      <c r="F2801" s="2">
        <v>0.79027777777777775</v>
      </c>
      <c r="G2801" s="2" t="str">
        <f t="shared" si="87"/>
        <v>02/03/2016 18:58:00</v>
      </c>
      <c r="H2801" s="1">
        <v>42403</v>
      </c>
      <c r="I2801">
        <v>235</v>
      </c>
      <c r="J2801" t="s">
        <v>101</v>
      </c>
      <c r="K2801">
        <v>567</v>
      </c>
      <c r="L2801" t="s">
        <v>151</v>
      </c>
      <c r="M2801" t="s">
        <v>26</v>
      </c>
      <c r="N2801" t="s">
        <v>42</v>
      </c>
      <c r="O2801" t="s">
        <v>28</v>
      </c>
      <c r="P2801" t="s">
        <v>29</v>
      </c>
      <c r="Q2801">
        <v>61</v>
      </c>
      <c r="R2801" t="s">
        <v>30</v>
      </c>
      <c r="S2801" t="s">
        <v>38</v>
      </c>
      <c r="T2801" t="s">
        <v>32</v>
      </c>
      <c r="U2801" t="s">
        <v>32</v>
      </c>
      <c r="V2801">
        <v>995694</v>
      </c>
      <c r="W2801">
        <v>154496</v>
      </c>
      <c r="X2801">
        <v>40.590732809999999</v>
      </c>
      <c r="Y2801">
        <v>-73.958796730000003</v>
      </c>
      <c r="Z2801" t="s">
        <v>2920</v>
      </c>
    </row>
    <row r="2802" spans="1:26" x14ac:dyDescent="0.25">
      <c r="A2802">
        <v>871337557</v>
      </c>
      <c r="B2802" s="1">
        <v>42446</v>
      </c>
      <c r="C2802" s="2">
        <v>0.55902777777777779</v>
      </c>
      <c r="D2802" s="2" t="str">
        <f t="shared" si="86"/>
        <v>03/17/2016 13:25:00</v>
      </c>
      <c r="E2802" s="1">
        <v>42446</v>
      </c>
      <c r="F2802" s="2">
        <v>0.5625</v>
      </c>
      <c r="G2802" s="2" t="str">
        <f t="shared" si="87"/>
        <v>03/17/2016 13:30:00</v>
      </c>
      <c r="H2802" s="1">
        <v>42446</v>
      </c>
      <c r="I2802">
        <v>117</v>
      </c>
      <c r="J2802" t="s">
        <v>101</v>
      </c>
      <c r="K2802">
        <v>503</v>
      </c>
      <c r="L2802" t="s">
        <v>814</v>
      </c>
      <c r="M2802" t="s">
        <v>26</v>
      </c>
      <c r="N2802" t="s">
        <v>36</v>
      </c>
      <c r="O2802" t="s">
        <v>28</v>
      </c>
      <c r="P2802" t="s">
        <v>29</v>
      </c>
      <c r="Q2802">
        <v>73</v>
      </c>
      <c r="R2802" t="s">
        <v>44</v>
      </c>
      <c r="S2802" t="s">
        <v>51</v>
      </c>
      <c r="T2802" t="s">
        <v>32</v>
      </c>
      <c r="U2802" t="s">
        <v>32</v>
      </c>
      <c r="V2802">
        <v>1005728</v>
      </c>
      <c r="W2802">
        <v>182991</v>
      </c>
      <c r="X2802">
        <v>40.668926919999997</v>
      </c>
      <c r="Y2802">
        <v>-73.922578130000005</v>
      </c>
      <c r="Z2802" t="s">
        <v>2921</v>
      </c>
    </row>
    <row r="2803" spans="1:26" x14ac:dyDescent="0.25">
      <c r="A2803">
        <v>791716172</v>
      </c>
      <c r="B2803" s="1">
        <v>42380</v>
      </c>
      <c r="C2803" s="2">
        <v>0.49305555555555558</v>
      </c>
      <c r="D2803" s="2" t="str">
        <f t="shared" si="86"/>
        <v>01/11/2016 11:50:00</v>
      </c>
      <c r="E2803" t="s">
        <v>32</v>
      </c>
      <c r="F2803" t="s">
        <v>32</v>
      </c>
      <c r="G2803" s="2" t="str">
        <f t="shared" si="87"/>
        <v>nan nan</v>
      </c>
      <c r="H2803" s="1">
        <v>42381</v>
      </c>
      <c r="I2803">
        <v>578</v>
      </c>
      <c r="J2803" t="s">
        <v>24</v>
      </c>
      <c r="K2803">
        <v>637</v>
      </c>
      <c r="L2803" t="s">
        <v>76</v>
      </c>
      <c r="M2803" t="s">
        <v>26</v>
      </c>
      <c r="N2803" t="s">
        <v>27</v>
      </c>
      <c r="O2803" t="s">
        <v>84</v>
      </c>
      <c r="P2803" t="s">
        <v>72</v>
      </c>
      <c r="Q2803">
        <v>17</v>
      </c>
      <c r="R2803" t="s">
        <v>32</v>
      </c>
      <c r="S2803" t="s">
        <v>85</v>
      </c>
      <c r="T2803" t="s">
        <v>32</v>
      </c>
      <c r="U2803" t="s">
        <v>32</v>
      </c>
      <c r="V2803">
        <v>993063</v>
      </c>
      <c r="W2803">
        <v>216978</v>
      </c>
      <c r="X2803">
        <v>40.762234769999999</v>
      </c>
      <c r="Y2803">
        <v>-73.968188080000004</v>
      </c>
      <c r="Z2803" t="s">
        <v>1091</v>
      </c>
    </row>
    <row r="2804" spans="1:26" x14ac:dyDescent="0.25">
      <c r="A2804">
        <v>372313286</v>
      </c>
      <c r="B2804" s="1">
        <v>42454</v>
      </c>
      <c r="C2804" s="2">
        <v>0.47222222222222227</v>
      </c>
      <c r="D2804" s="2" t="str">
        <f t="shared" si="86"/>
        <v>03/25/2016 11:20:00</v>
      </c>
      <c r="E2804" t="s">
        <v>32</v>
      </c>
      <c r="F2804" t="s">
        <v>32</v>
      </c>
      <c r="G2804" s="2" t="str">
        <f t="shared" si="87"/>
        <v>nan nan</v>
      </c>
      <c r="H2804" s="1">
        <v>42454</v>
      </c>
      <c r="I2804">
        <v>578</v>
      </c>
      <c r="J2804" t="s">
        <v>24</v>
      </c>
      <c r="K2804">
        <v>638</v>
      </c>
      <c r="L2804" t="s">
        <v>25</v>
      </c>
      <c r="M2804" t="s">
        <v>26</v>
      </c>
      <c r="N2804" t="s">
        <v>27</v>
      </c>
      <c r="O2804" t="s">
        <v>28</v>
      </c>
      <c r="P2804" t="s">
        <v>37</v>
      </c>
      <c r="Q2804">
        <v>43</v>
      </c>
      <c r="R2804" t="s">
        <v>44</v>
      </c>
      <c r="S2804" t="s">
        <v>69</v>
      </c>
      <c r="T2804" t="s">
        <v>32</v>
      </c>
      <c r="U2804" t="s">
        <v>32</v>
      </c>
      <c r="V2804">
        <v>1020183</v>
      </c>
      <c r="W2804">
        <v>239283</v>
      </c>
      <c r="X2804">
        <v>40.823387289999999</v>
      </c>
      <c r="Y2804">
        <v>-73.870170450000003</v>
      </c>
      <c r="Z2804" t="s">
        <v>2708</v>
      </c>
    </row>
    <row r="2805" spans="1:26" x14ac:dyDescent="0.25">
      <c r="A2805">
        <v>697241525</v>
      </c>
      <c r="B2805" s="1">
        <v>42456</v>
      </c>
      <c r="C2805" s="2">
        <v>0.90277777777777779</v>
      </c>
      <c r="D2805" s="2" t="str">
        <f t="shared" si="86"/>
        <v>03/27/2016 21:40:00</v>
      </c>
      <c r="E2805" t="s">
        <v>32</v>
      </c>
      <c r="F2805" t="s">
        <v>32</v>
      </c>
      <c r="G2805" s="2" t="str">
        <f t="shared" si="87"/>
        <v>nan nan</v>
      </c>
      <c r="H2805" s="1">
        <v>42458</v>
      </c>
      <c r="I2805">
        <v>106</v>
      </c>
      <c r="J2805" t="s">
        <v>66</v>
      </c>
      <c r="K2805">
        <v>109</v>
      </c>
      <c r="L2805" t="s">
        <v>81</v>
      </c>
      <c r="M2805" t="s">
        <v>26</v>
      </c>
      <c r="N2805" t="s">
        <v>36</v>
      </c>
      <c r="O2805" t="s">
        <v>28</v>
      </c>
      <c r="P2805" t="s">
        <v>29</v>
      </c>
      <c r="Q2805">
        <v>77</v>
      </c>
      <c r="R2805" t="s">
        <v>44</v>
      </c>
      <c r="S2805" t="s">
        <v>51</v>
      </c>
      <c r="T2805" t="s">
        <v>32</v>
      </c>
      <c r="U2805" t="s">
        <v>32</v>
      </c>
      <c r="V2805">
        <v>999994</v>
      </c>
      <c r="W2805">
        <v>184490</v>
      </c>
      <c r="X2805">
        <v>40.67305339</v>
      </c>
      <c r="Y2805">
        <v>-73.943244390000004</v>
      </c>
      <c r="Z2805" t="s">
        <v>2922</v>
      </c>
    </row>
    <row r="2806" spans="1:26" x14ac:dyDescent="0.25">
      <c r="A2806">
        <v>192166156</v>
      </c>
      <c r="B2806" s="1">
        <v>42374</v>
      </c>
      <c r="C2806" s="2">
        <v>0.73472222222222217</v>
      </c>
      <c r="D2806" s="2" t="str">
        <f t="shared" si="86"/>
        <v>01/05/2016 17:38:00</v>
      </c>
      <c r="E2806" s="1">
        <v>42374</v>
      </c>
      <c r="F2806" s="2">
        <v>0.73958333333333337</v>
      </c>
      <c r="G2806" s="2" t="str">
        <f t="shared" si="87"/>
        <v>01/05/2016 17:45:00</v>
      </c>
      <c r="H2806" s="1">
        <v>42374</v>
      </c>
      <c r="I2806">
        <v>578</v>
      </c>
      <c r="J2806" t="s">
        <v>24</v>
      </c>
      <c r="K2806">
        <v>637</v>
      </c>
      <c r="L2806" t="s">
        <v>76</v>
      </c>
      <c r="M2806" t="s">
        <v>26</v>
      </c>
      <c r="N2806" t="s">
        <v>27</v>
      </c>
      <c r="O2806" t="s">
        <v>84</v>
      </c>
      <c r="P2806" t="s">
        <v>50</v>
      </c>
      <c r="Q2806">
        <v>110</v>
      </c>
      <c r="R2806" t="s">
        <v>32</v>
      </c>
      <c r="S2806" t="s">
        <v>85</v>
      </c>
      <c r="T2806" t="s">
        <v>32</v>
      </c>
      <c r="U2806" t="s">
        <v>32</v>
      </c>
      <c r="V2806">
        <v>1014244</v>
      </c>
      <c r="W2806">
        <v>211379</v>
      </c>
      <c r="X2806">
        <v>40.746820460000002</v>
      </c>
      <c r="Y2806">
        <v>-73.891753460000004</v>
      </c>
      <c r="Z2806" t="s">
        <v>2923</v>
      </c>
    </row>
    <row r="2807" spans="1:26" x14ac:dyDescent="0.25">
      <c r="A2807">
        <v>739103945</v>
      </c>
      <c r="B2807" s="1">
        <v>42456</v>
      </c>
      <c r="C2807" s="2">
        <v>0.34375</v>
      </c>
      <c r="D2807" s="2" t="str">
        <f t="shared" si="86"/>
        <v>03/27/2016 08:15:00</v>
      </c>
      <c r="E2807" t="s">
        <v>32</v>
      </c>
      <c r="F2807" t="s">
        <v>32</v>
      </c>
      <c r="G2807" s="2" t="str">
        <f t="shared" si="87"/>
        <v>nan nan</v>
      </c>
      <c r="H2807" s="1">
        <v>42456</v>
      </c>
      <c r="I2807">
        <v>107</v>
      </c>
      <c r="J2807" t="s">
        <v>253</v>
      </c>
      <c r="K2807">
        <v>221</v>
      </c>
      <c r="L2807" t="s">
        <v>254</v>
      </c>
      <c r="M2807" t="s">
        <v>26</v>
      </c>
      <c r="N2807" t="s">
        <v>36</v>
      </c>
      <c r="O2807" t="s">
        <v>28</v>
      </c>
      <c r="P2807" t="s">
        <v>50</v>
      </c>
      <c r="Q2807">
        <v>115</v>
      </c>
      <c r="R2807" t="s">
        <v>44</v>
      </c>
      <c r="S2807" t="s">
        <v>51</v>
      </c>
      <c r="T2807" t="s">
        <v>32</v>
      </c>
      <c r="U2807" t="s">
        <v>32</v>
      </c>
      <c r="V2807">
        <v>1015895</v>
      </c>
      <c r="W2807">
        <v>213503</v>
      </c>
      <c r="X2807">
        <v>40.752644549999999</v>
      </c>
      <c r="Y2807">
        <v>-73.885785029999994</v>
      </c>
      <c r="Z2807" t="s">
        <v>2924</v>
      </c>
    </row>
    <row r="2808" spans="1:26" x14ac:dyDescent="0.25">
      <c r="A2808">
        <v>537857912</v>
      </c>
      <c r="B2808" s="1">
        <v>42455</v>
      </c>
      <c r="C2808" s="2">
        <v>0.67708333333333337</v>
      </c>
      <c r="D2808" s="2" t="str">
        <f t="shared" si="86"/>
        <v>03/26/2016 16:15:00</v>
      </c>
      <c r="E2808" s="1">
        <v>42455</v>
      </c>
      <c r="F2808" s="2">
        <v>0.6875</v>
      </c>
      <c r="G2808" s="2" t="str">
        <f t="shared" si="87"/>
        <v>03/26/2016 16:30:00</v>
      </c>
      <c r="H2808" s="1">
        <v>42455</v>
      </c>
      <c r="I2808">
        <v>341</v>
      </c>
      <c r="J2808" t="s">
        <v>46</v>
      </c>
      <c r="K2808">
        <v>333</v>
      </c>
      <c r="L2808" t="s">
        <v>47</v>
      </c>
      <c r="M2808" t="s">
        <v>26</v>
      </c>
      <c r="N2808" t="s">
        <v>42</v>
      </c>
      <c r="O2808" t="s">
        <v>28</v>
      </c>
      <c r="P2808" t="s">
        <v>37</v>
      </c>
      <c r="Q2808">
        <v>45</v>
      </c>
      <c r="R2808" t="s">
        <v>44</v>
      </c>
      <c r="S2808" t="s">
        <v>94</v>
      </c>
      <c r="T2808" t="s">
        <v>32</v>
      </c>
      <c r="U2808" t="s">
        <v>32</v>
      </c>
      <c r="V2808">
        <v>1029529</v>
      </c>
      <c r="W2808">
        <v>239356</v>
      </c>
      <c r="X2808">
        <v>40.823544689999999</v>
      </c>
      <c r="Y2808">
        <v>-73.836401609999996</v>
      </c>
      <c r="Z2808" t="s">
        <v>2925</v>
      </c>
    </row>
    <row r="2809" spans="1:26" x14ac:dyDescent="0.25">
      <c r="A2809">
        <v>230290064</v>
      </c>
      <c r="B2809" s="1">
        <v>42392</v>
      </c>
      <c r="C2809" s="2">
        <v>0.5</v>
      </c>
      <c r="D2809" s="2" t="str">
        <f t="shared" si="86"/>
        <v>01/23/2016 12:00:00</v>
      </c>
      <c r="E2809" s="1">
        <v>42393</v>
      </c>
      <c r="F2809" s="2">
        <v>0.83333333333333337</v>
      </c>
      <c r="G2809" s="2" t="str">
        <f t="shared" si="87"/>
        <v>01/24/2016 20:00:00</v>
      </c>
      <c r="H2809" s="1">
        <v>42393</v>
      </c>
      <c r="I2809">
        <v>351</v>
      </c>
      <c r="J2809" t="s">
        <v>56</v>
      </c>
      <c r="K2809">
        <v>254</v>
      </c>
      <c r="L2809" t="s">
        <v>57</v>
      </c>
      <c r="M2809" t="s">
        <v>26</v>
      </c>
      <c r="N2809" t="s">
        <v>42</v>
      </c>
      <c r="O2809" t="s">
        <v>28</v>
      </c>
      <c r="P2809" t="s">
        <v>50</v>
      </c>
      <c r="Q2809">
        <v>104</v>
      </c>
      <c r="R2809" t="s">
        <v>263</v>
      </c>
      <c r="S2809" t="s">
        <v>38</v>
      </c>
      <c r="T2809" t="s">
        <v>32</v>
      </c>
      <c r="U2809" t="s">
        <v>32</v>
      </c>
      <c r="V2809">
        <v>1009659</v>
      </c>
      <c r="W2809">
        <v>197652</v>
      </c>
      <c r="X2809">
        <v>40.709157570000002</v>
      </c>
      <c r="Y2809">
        <v>-73.908352480000005</v>
      </c>
      <c r="Z2809" t="s">
        <v>2926</v>
      </c>
    </row>
    <row r="2810" spans="1:26" x14ac:dyDescent="0.25">
      <c r="A2810">
        <v>400544004</v>
      </c>
      <c r="B2810" s="1">
        <v>42457</v>
      </c>
      <c r="C2810" s="2">
        <v>0.625</v>
      </c>
      <c r="D2810" s="2" t="str">
        <f t="shared" si="86"/>
        <v>03/28/2016 15:00:00</v>
      </c>
      <c r="E2810" t="s">
        <v>32</v>
      </c>
      <c r="F2810" t="s">
        <v>32</v>
      </c>
      <c r="G2810" s="2" t="str">
        <f t="shared" si="87"/>
        <v>nan nan</v>
      </c>
      <c r="H2810" s="1">
        <v>42458</v>
      </c>
      <c r="I2810">
        <v>578</v>
      </c>
      <c r="J2810" t="s">
        <v>24</v>
      </c>
      <c r="K2810">
        <v>638</v>
      </c>
      <c r="L2810" t="s">
        <v>25</v>
      </c>
      <c r="M2810" t="s">
        <v>26</v>
      </c>
      <c r="N2810" t="s">
        <v>27</v>
      </c>
      <c r="O2810" t="s">
        <v>103</v>
      </c>
      <c r="P2810" t="s">
        <v>29</v>
      </c>
      <c r="Q2810">
        <v>75</v>
      </c>
      <c r="R2810" t="s">
        <v>44</v>
      </c>
      <c r="S2810" t="s">
        <v>104</v>
      </c>
      <c r="T2810" t="s">
        <v>32</v>
      </c>
      <c r="U2810" t="s">
        <v>2505</v>
      </c>
      <c r="V2810">
        <v>1012777</v>
      </c>
      <c r="W2810">
        <v>182477</v>
      </c>
      <c r="X2810">
        <v>40.667496200000002</v>
      </c>
      <c r="Y2810">
        <v>-73.897170279999997</v>
      </c>
      <c r="Z2810" t="s">
        <v>2927</v>
      </c>
    </row>
    <row r="2811" spans="1:26" x14ac:dyDescent="0.25">
      <c r="A2811">
        <v>434956122</v>
      </c>
      <c r="B2811" s="1">
        <v>42390</v>
      </c>
      <c r="C2811" s="2">
        <v>0.21527777777777779</v>
      </c>
      <c r="D2811" s="2" t="str">
        <f t="shared" si="86"/>
        <v>01/21/2016 05:10:00</v>
      </c>
      <c r="E2811" s="1">
        <v>42390</v>
      </c>
      <c r="F2811" s="2">
        <v>0.22222222222222221</v>
      </c>
      <c r="G2811" s="2" t="str">
        <f t="shared" si="87"/>
        <v>01/21/2016 05:20:00</v>
      </c>
      <c r="H2811" s="1">
        <v>42390</v>
      </c>
      <c r="I2811">
        <v>343</v>
      </c>
      <c r="J2811" t="s">
        <v>471</v>
      </c>
      <c r="K2811">
        <v>478</v>
      </c>
      <c r="L2811" t="s">
        <v>472</v>
      </c>
      <c r="M2811" t="s">
        <v>26</v>
      </c>
      <c r="N2811" t="s">
        <v>42</v>
      </c>
      <c r="O2811" t="s">
        <v>28</v>
      </c>
      <c r="P2811" t="s">
        <v>29</v>
      </c>
      <c r="Q2811">
        <v>67</v>
      </c>
      <c r="R2811" t="s">
        <v>32</v>
      </c>
      <c r="S2811" t="s">
        <v>38</v>
      </c>
      <c r="T2811" t="s">
        <v>32</v>
      </c>
      <c r="U2811" t="s">
        <v>32</v>
      </c>
      <c r="V2811">
        <v>1004543</v>
      </c>
      <c r="W2811">
        <v>180604</v>
      </c>
      <c r="X2811">
        <v>40.662377929999998</v>
      </c>
      <c r="Y2811">
        <v>-73.926856970000003</v>
      </c>
      <c r="Z2811" t="s">
        <v>2928</v>
      </c>
    </row>
    <row r="2812" spans="1:26" x14ac:dyDescent="0.25">
      <c r="A2812">
        <v>695962486</v>
      </c>
      <c r="B2812" s="1">
        <v>42411</v>
      </c>
      <c r="C2812" s="2">
        <v>0.23611111111111113</v>
      </c>
      <c r="D2812" s="2" t="str">
        <f t="shared" si="86"/>
        <v>02/11/2016 05:40:00</v>
      </c>
      <c r="E2812" s="1">
        <v>42411</v>
      </c>
      <c r="F2812" s="2">
        <v>0.24305555555555555</v>
      </c>
      <c r="G2812" s="2" t="str">
        <f t="shared" si="87"/>
        <v>02/11/2016 05:50:00</v>
      </c>
      <c r="H2812" s="1">
        <v>42411</v>
      </c>
      <c r="I2812">
        <v>344</v>
      </c>
      <c r="J2812" t="s">
        <v>40</v>
      </c>
      <c r="K2812">
        <v>113</v>
      </c>
      <c r="L2812" t="s">
        <v>176</v>
      </c>
      <c r="M2812" t="s">
        <v>26</v>
      </c>
      <c r="N2812" t="s">
        <v>42</v>
      </c>
      <c r="O2812" t="s">
        <v>28</v>
      </c>
      <c r="P2812" t="s">
        <v>50</v>
      </c>
      <c r="Q2812">
        <v>101</v>
      </c>
      <c r="R2812" t="s">
        <v>44</v>
      </c>
      <c r="S2812" t="s">
        <v>51</v>
      </c>
      <c r="T2812" t="s">
        <v>32</v>
      </c>
      <c r="U2812" t="s">
        <v>32</v>
      </c>
      <c r="V2812">
        <v>1050013</v>
      </c>
      <c r="W2812">
        <v>156035</v>
      </c>
      <c r="X2812">
        <v>40.594720479999999</v>
      </c>
      <c r="Y2812">
        <v>-73.763203939999997</v>
      </c>
      <c r="Z2812" t="s">
        <v>2929</v>
      </c>
    </row>
    <row r="2813" spans="1:26" x14ac:dyDescent="0.25">
      <c r="A2813">
        <v>630161095</v>
      </c>
      <c r="B2813" s="1">
        <v>42459</v>
      </c>
      <c r="C2813" s="2">
        <v>0.73611111111111116</v>
      </c>
      <c r="D2813" s="2" t="str">
        <f t="shared" si="86"/>
        <v>03/30/2016 17:40:00</v>
      </c>
      <c r="E2813" s="1">
        <v>42459</v>
      </c>
      <c r="F2813" s="2">
        <v>0.73958333333333337</v>
      </c>
      <c r="G2813" s="2" t="str">
        <f t="shared" si="87"/>
        <v>03/30/2016 17:45:00</v>
      </c>
      <c r="H2813" s="1">
        <v>42459</v>
      </c>
      <c r="I2813">
        <v>113</v>
      </c>
      <c r="J2813" t="s">
        <v>299</v>
      </c>
      <c r="K2813">
        <v>729</v>
      </c>
      <c r="L2813" t="s">
        <v>413</v>
      </c>
      <c r="M2813" t="s">
        <v>26</v>
      </c>
      <c r="N2813" t="s">
        <v>36</v>
      </c>
      <c r="O2813" t="s">
        <v>84</v>
      </c>
      <c r="P2813" t="s">
        <v>72</v>
      </c>
      <c r="Q2813">
        <v>34</v>
      </c>
      <c r="R2813" t="s">
        <v>32</v>
      </c>
      <c r="S2813" t="s">
        <v>85</v>
      </c>
      <c r="T2813" t="s">
        <v>32</v>
      </c>
      <c r="U2813" t="s">
        <v>32</v>
      </c>
      <c r="V2813">
        <v>1002584</v>
      </c>
      <c r="W2813">
        <v>248715</v>
      </c>
      <c r="X2813">
        <v>40.84932946</v>
      </c>
      <c r="Y2813">
        <v>-73.933732309999996</v>
      </c>
      <c r="Z2813" t="s">
        <v>1917</v>
      </c>
    </row>
    <row r="2814" spans="1:26" x14ac:dyDescent="0.25">
      <c r="A2814">
        <v>864791302</v>
      </c>
      <c r="B2814" s="1">
        <v>42435</v>
      </c>
      <c r="C2814" s="2">
        <v>0.77083333333333337</v>
      </c>
      <c r="D2814" s="2" t="str">
        <f t="shared" si="86"/>
        <v>03/06/2016 18:30:00</v>
      </c>
      <c r="E2814" s="1">
        <v>42435</v>
      </c>
      <c r="F2814" s="2">
        <v>0.77430555555555547</v>
      </c>
      <c r="G2814" s="2" t="str">
        <f t="shared" si="87"/>
        <v>03/06/2016 18:35:00</v>
      </c>
      <c r="H2814" s="1">
        <v>42435</v>
      </c>
      <c r="I2814">
        <v>361</v>
      </c>
      <c r="J2814" t="s">
        <v>53</v>
      </c>
      <c r="K2814">
        <v>639</v>
      </c>
      <c r="L2814" t="s">
        <v>54</v>
      </c>
      <c r="M2814" t="s">
        <v>26</v>
      </c>
      <c r="N2814" t="s">
        <v>42</v>
      </c>
      <c r="O2814" t="s">
        <v>103</v>
      </c>
      <c r="P2814" t="s">
        <v>72</v>
      </c>
      <c r="Q2814">
        <v>23</v>
      </c>
      <c r="R2814" t="s">
        <v>44</v>
      </c>
      <c r="S2814" t="s">
        <v>104</v>
      </c>
      <c r="T2814" t="s">
        <v>32</v>
      </c>
      <c r="U2814" t="s">
        <v>32</v>
      </c>
      <c r="V2814">
        <v>999165</v>
      </c>
      <c r="W2814">
        <v>225481</v>
      </c>
      <c r="X2814">
        <v>40.785565089999999</v>
      </c>
      <c r="Y2814">
        <v>-73.946142080000001</v>
      </c>
      <c r="Z2814" t="s">
        <v>2930</v>
      </c>
    </row>
    <row r="2815" spans="1:26" x14ac:dyDescent="0.25">
      <c r="A2815">
        <v>827791579</v>
      </c>
      <c r="B2815" s="1">
        <v>42419</v>
      </c>
      <c r="C2815" s="2">
        <v>8.3333333333333329E-2</v>
      </c>
      <c r="D2815" s="2" t="str">
        <f t="shared" si="86"/>
        <v>02/19/2016 02:00:00</v>
      </c>
      <c r="E2815" s="1">
        <v>42419</v>
      </c>
      <c r="F2815" s="2">
        <v>9.375E-2</v>
      </c>
      <c r="G2815" s="2" t="str">
        <f t="shared" si="87"/>
        <v>02/19/2016 02:15:00</v>
      </c>
      <c r="H2815" s="1">
        <v>42419</v>
      </c>
      <c r="I2815">
        <v>578</v>
      </c>
      <c r="J2815" t="s">
        <v>24</v>
      </c>
      <c r="K2815">
        <v>637</v>
      </c>
      <c r="L2815" t="s">
        <v>76</v>
      </c>
      <c r="M2815" t="s">
        <v>26</v>
      </c>
      <c r="N2815" t="s">
        <v>27</v>
      </c>
      <c r="O2815" t="s">
        <v>28</v>
      </c>
      <c r="P2815" t="s">
        <v>72</v>
      </c>
      <c r="Q2815">
        <v>18</v>
      </c>
      <c r="R2815" t="s">
        <v>32</v>
      </c>
      <c r="S2815" t="s">
        <v>498</v>
      </c>
      <c r="T2815" t="s">
        <v>32</v>
      </c>
      <c r="U2815" t="s">
        <v>32</v>
      </c>
      <c r="V2815">
        <v>987595</v>
      </c>
      <c r="W2815">
        <v>216089</v>
      </c>
      <c r="X2815">
        <v>40.759798449999998</v>
      </c>
      <c r="Y2815">
        <v>-73.987927040000002</v>
      </c>
      <c r="Z2815" t="s">
        <v>2931</v>
      </c>
    </row>
    <row r="2816" spans="1:26" x14ac:dyDescent="0.25">
      <c r="A2816">
        <v>193439958</v>
      </c>
      <c r="B2816" s="1">
        <v>42373</v>
      </c>
      <c r="C2816" s="2">
        <v>0.35416666666666669</v>
      </c>
      <c r="D2816" s="2" t="str">
        <f t="shared" si="86"/>
        <v>01/04/2016 08:30:00</v>
      </c>
      <c r="E2816" s="1">
        <v>42373</v>
      </c>
      <c r="F2816" s="2">
        <v>0.35416666666666669</v>
      </c>
      <c r="G2816" s="2" t="str">
        <f t="shared" si="87"/>
        <v>01/04/2016 08:30:00</v>
      </c>
      <c r="H2816" s="1">
        <v>42373</v>
      </c>
      <c r="I2816">
        <v>359</v>
      </c>
      <c r="J2816" t="s">
        <v>173</v>
      </c>
      <c r="K2816">
        <v>750</v>
      </c>
      <c r="L2816" t="s">
        <v>418</v>
      </c>
      <c r="M2816" t="s">
        <v>26</v>
      </c>
      <c r="N2816" t="s">
        <v>42</v>
      </c>
      <c r="O2816" t="s">
        <v>419</v>
      </c>
      <c r="P2816" t="s">
        <v>50</v>
      </c>
      <c r="Q2816">
        <v>113</v>
      </c>
      <c r="R2816" t="s">
        <v>32</v>
      </c>
      <c r="S2816" t="s">
        <v>834</v>
      </c>
      <c r="T2816" t="s">
        <v>32</v>
      </c>
      <c r="U2816" t="s">
        <v>32</v>
      </c>
      <c r="V2816">
        <v>1046315</v>
      </c>
      <c r="W2816">
        <v>187088</v>
      </c>
      <c r="X2816">
        <v>40.679980739999998</v>
      </c>
      <c r="Y2816">
        <v>-73.776233910000002</v>
      </c>
      <c r="Z2816" t="s">
        <v>835</v>
      </c>
    </row>
    <row r="2817" spans="1:26" x14ac:dyDescent="0.25">
      <c r="A2817">
        <v>228721124</v>
      </c>
      <c r="B2817" s="1">
        <v>42375</v>
      </c>
      <c r="C2817" s="2">
        <v>0.63888888888888895</v>
      </c>
      <c r="D2817" s="2" t="str">
        <f t="shared" si="86"/>
        <v>01/06/2016 15:20:00</v>
      </c>
      <c r="E2817" s="1">
        <v>42375</v>
      </c>
      <c r="F2817" s="2">
        <v>0.6479166666666667</v>
      </c>
      <c r="G2817" s="2" t="str">
        <f t="shared" si="87"/>
        <v>01/06/2016 15:33:00</v>
      </c>
      <c r="H2817" s="1">
        <v>42375</v>
      </c>
      <c r="I2817">
        <v>235</v>
      </c>
      <c r="J2817" t="s">
        <v>101</v>
      </c>
      <c r="K2817">
        <v>511</v>
      </c>
      <c r="L2817" t="s">
        <v>102</v>
      </c>
      <c r="M2817" t="s">
        <v>26</v>
      </c>
      <c r="N2817" t="s">
        <v>42</v>
      </c>
      <c r="O2817" t="s">
        <v>28</v>
      </c>
      <c r="P2817" t="s">
        <v>37</v>
      </c>
      <c r="Q2817">
        <v>41</v>
      </c>
      <c r="R2817" t="s">
        <v>32</v>
      </c>
      <c r="S2817" t="s">
        <v>38</v>
      </c>
      <c r="T2817" t="s">
        <v>32</v>
      </c>
      <c r="U2817" t="s">
        <v>32</v>
      </c>
      <c r="V2817">
        <v>1014468</v>
      </c>
      <c r="W2817">
        <v>238156</v>
      </c>
      <c r="X2817">
        <v>40.820315399999998</v>
      </c>
      <c r="Y2817">
        <v>-73.890824600000002</v>
      </c>
      <c r="Z2817" t="s">
        <v>2932</v>
      </c>
    </row>
    <row r="2818" spans="1:26" x14ac:dyDescent="0.25">
      <c r="A2818">
        <v>908037462</v>
      </c>
      <c r="B2818" s="1">
        <v>42404</v>
      </c>
      <c r="C2818" s="2">
        <v>0.42638888888888887</v>
      </c>
      <c r="D2818" s="2" t="str">
        <f t="shared" si="86"/>
        <v>02/04/2016 10:14:00</v>
      </c>
      <c r="E2818" s="1">
        <v>42404</v>
      </c>
      <c r="F2818" s="2">
        <v>0.4465277777777778</v>
      </c>
      <c r="G2818" s="2" t="str">
        <f t="shared" si="87"/>
        <v>02/04/2016 10:43:00</v>
      </c>
      <c r="H2818" s="1">
        <v>42404</v>
      </c>
      <c r="I2818">
        <v>106</v>
      </c>
      <c r="J2818" t="s">
        <v>66</v>
      </c>
      <c r="K2818">
        <v>109</v>
      </c>
      <c r="L2818" t="s">
        <v>81</v>
      </c>
      <c r="M2818" t="s">
        <v>26</v>
      </c>
      <c r="N2818" t="s">
        <v>36</v>
      </c>
      <c r="O2818" t="s">
        <v>28</v>
      </c>
      <c r="P2818" t="s">
        <v>72</v>
      </c>
      <c r="Q2818">
        <v>18</v>
      </c>
      <c r="R2818" t="s">
        <v>44</v>
      </c>
      <c r="S2818" t="s">
        <v>51</v>
      </c>
      <c r="T2818" t="s">
        <v>32</v>
      </c>
      <c r="U2818" t="s">
        <v>32</v>
      </c>
      <c r="V2818">
        <v>987832</v>
      </c>
      <c r="W2818">
        <v>217446</v>
      </c>
      <c r="X2818">
        <v>40.763522979999998</v>
      </c>
      <c r="Y2818">
        <v>-73.98707082</v>
      </c>
      <c r="Z2818" t="s">
        <v>2933</v>
      </c>
    </row>
    <row r="2819" spans="1:26" x14ac:dyDescent="0.25">
      <c r="A2819">
        <v>680926002</v>
      </c>
      <c r="B2819" s="1">
        <v>42403</v>
      </c>
      <c r="C2819" s="2">
        <v>0.75</v>
      </c>
      <c r="D2819" s="2" t="str">
        <f t="shared" ref="D2819:D2882" si="88">CONCATENATE(TEXT(B2819,"mm/dd/yyyy")," ",TEXT(C2819,"HH:MM:SS"))</f>
        <v>02/03/2016 18:00:00</v>
      </c>
      <c r="E2819" s="1">
        <v>42403</v>
      </c>
      <c r="F2819" s="2">
        <v>0.77083333333333337</v>
      </c>
      <c r="G2819" s="2" t="str">
        <f t="shared" ref="G2819:G2882" si="89">CONCATENATE(TEXT(E2819,"mm/dd/yyyy")," ",TEXT(F2819,"HH:MM:SS"))</f>
        <v>02/03/2016 18:30:00</v>
      </c>
      <c r="H2819" s="1">
        <v>42414</v>
      </c>
      <c r="I2819">
        <v>578</v>
      </c>
      <c r="J2819" t="s">
        <v>24</v>
      </c>
      <c r="K2819">
        <v>637</v>
      </c>
      <c r="L2819" t="s">
        <v>76</v>
      </c>
      <c r="M2819" t="s">
        <v>26</v>
      </c>
      <c r="N2819" t="s">
        <v>27</v>
      </c>
      <c r="O2819" t="s">
        <v>28</v>
      </c>
      <c r="P2819" t="s">
        <v>29</v>
      </c>
      <c r="Q2819">
        <v>63</v>
      </c>
      <c r="R2819" t="s">
        <v>32</v>
      </c>
      <c r="S2819" t="s">
        <v>38</v>
      </c>
      <c r="T2819" t="s">
        <v>32</v>
      </c>
      <c r="U2819" t="s">
        <v>32</v>
      </c>
      <c r="V2819">
        <v>999751</v>
      </c>
      <c r="W2819">
        <v>168628</v>
      </c>
      <c r="X2819">
        <v>40.629516080000002</v>
      </c>
      <c r="Y2819">
        <v>-73.944156860000007</v>
      </c>
      <c r="Z2819" t="s">
        <v>2934</v>
      </c>
    </row>
    <row r="2820" spans="1:26" x14ac:dyDescent="0.25">
      <c r="A2820">
        <v>282164637</v>
      </c>
      <c r="B2820" s="1">
        <v>42418</v>
      </c>
      <c r="C2820" s="2">
        <v>0.4375</v>
      </c>
      <c r="D2820" s="2" t="str">
        <f t="shared" si="88"/>
        <v>02/18/2016 10:30:00</v>
      </c>
      <c r="E2820" s="1">
        <v>42418</v>
      </c>
      <c r="F2820" s="2">
        <v>0.52083333333333337</v>
      </c>
      <c r="G2820" s="2" t="str">
        <f t="shared" si="89"/>
        <v>02/18/2016 12:30:00</v>
      </c>
      <c r="H2820" s="1">
        <v>42418</v>
      </c>
      <c r="I2820">
        <v>578</v>
      </c>
      <c r="J2820" t="s">
        <v>24</v>
      </c>
      <c r="K2820">
        <v>638</v>
      </c>
      <c r="L2820" t="s">
        <v>25</v>
      </c>
      <c r="M2820" t="s">
        <v>26</v>
      </c>
      <c r="N2820" t="s">
        <v>27</v>
      </c>
      <c r="O2820" t="s">
        <v>28</v>
      </c>
      <c r="P2820" t="s">
        <v>72</v>
      </c>
      <c r="Q2820">
        <v>33</v>
      </c>
      <c r="R2820" t="s">
        <v>44</v>
      </c>
      <c r="S2820" t="s">
        <v>69</v>
      </c>
      <c r="T2820" t="s">
        <v>32</v>
      </c>
      <c r="U2820" t="s">
        <v>32</v>
      </c>
      <c r="V2820">
        <v>1001861</v>
      </c>
      <c r="W2820">
        <v>246956</v>
      </c>
      <c r="X2820">
        <v>40.844502990000002</v>
      </c>
      <c r="Y2820">
        <v>-73.936350250000004</v>
      </c>
      <c r="Z2820" t="s">
        <v>2935</v>
      </c>
    </row>
    <row r="2821" spans="1:26" x14ac:dyDescent="0.25">
      <c r="A2821">
        <v>684510017</v>
      </c>
      <c r="B2821" s="1">
        <v>42372</v>
      </c>
      <c r="C2821" s="2">
        <v>0.88194444444444453</v>
      </c>
      <c r="D2821" s="2" t="str">
        <f t="shared" si="88"/>
        <v>01/03/2016 21:10:00</v>
      </c>
      <c r="E2821" t="s">
        <v>32</v>
      </c>
      <c r="F2821" t="s">
        <v>32</v>
      </c>
      <c r="G2821" s="2" t="str">
        <f t="shared" si="89"/>
        <v>nan nan</v>
      </c>
      <c r="H2821" s="1">
        <v>42379</v>
      </c>
      <c r="I2821">
        <v>109</v>
      </c>
      <c r="J2821" t="s">
        <v>63</v>
      </c>
      <c r="K2821">
        <v>421</v>
      </c>
      <c r="L2821" t="s">
        <v>170</v>
      </c>
      <c r="M2821" t="s">
        <v>26</v>
      </c>
      <c r="N2821" t="s">
        <v>36</v>
      </c>
      <c r="O2821" t="s">
        <v>28</v>
      </c>
      <c r="P2821" t="s">
        <v>37</v>
      </c>
      <c r="Q2821">
        <v>43</v>
      </c>
      <c r="R2821" t="s">
        <v>30</v>
      </c>
      <c r="S2821" t="s">
        <v>38</v>
      </c>
      <c r="T2821" t="s">
        <v>32</v>
      </c>
      <c r="U2821" t="s">
        <v>32</v>
      </c>
      <c r="V2821">
        <v>1023367</v>
      </c>
      <c r="W2821">
        <v>245076</v>
      </c>
      <c r="X2821">
        <v>40.83927387</v>
      </c>
      <c r="Y2821">
        <v>-73.858632450000002</v>
      </c>
      <c r="Z2821" t="s">
        <v>2936</v>
      </c>
    </row>
    <row r="2822" spans="1:26" x14ac:dyDescent="0.25">
      <c r="A2822">
        <v>815436284</v>
      </c>
      <c r="B2822" s="1">
        <v>42425</v>
      </c>
      <c r="C2822" s="2">
        <v>0.14583333333333334</v>
      </c>
      <c r="D2822" s="2" t="str">
        <f t="shared" si="88"/>
        <v>02/25/2016 03:30:00</v>
      </c>
      <c r="E2822" s="1">
        <v>42425</v>
      </c>
      <c r="F2822" s="2">
        <v>0.16666666666666666</v>
      </c>
      <c r="G2822" s="2" t="str">
        <f t="shared" si="89"/>
        <v>02/25/2016 04:00:00</v>
      </c>
      <c r="H2822" s="1">
        <v>42426</v>
      </c>
      <c r="I2822">
        <v>109</v>
      </c>
      <c r="J2822" t="s">
        <v>63</v>
      </c>
      <c r="K2822">
        <v>412</v>
      </c>
      <c r="L2822" t="s">
        <v>350</v>
      </c>
      <c r="M2822" t="s">
        <v>26</v>
      </c>
      <c r="N2822" t="s">
        <v>36</v>
      </c>
      <c r="O2822" t="s">
        <v>28</v>
      </c>
      <c r="P2822" t="s">
        <v>50</v>
      </c>
      <c r="Q2822">
        <v>114</v>
      </c>
      <c r="R2822" t="s">
        <v>44</v>
      </c>
      <c r="S2822" t="s">
        <v>51</v>
      </c>
      <c r="T2822" t="s">
        <v>32</v>
      </c>
      <c r="U2822" t="s">
        <v>32</v>
      </c>
      <c r="V2822">
        <v>1008352</v>
      </c>
      <c r="W2822">
        <v>216512</v>
      </c>
      <c r="X2822">
        <v>40.760927260000003</v>
      </c>
      <c r="Y2822">
        <v>-73.912999200000002</v>
      </c>
      <c r="Z2822" t="s">
        <v>2937</v>
      </c>
    </row>
    <row r="2823" spans="1:26" x14ac:dyDescent="0.25">
      <c r="A2823">
        <v>798822567</v>
      </c>
      <c r="B2823" s="1">
        <v>42402</v>
      </c>
      <c r="C2823" s="2">
        <v>0.21805555555555556</v>
      </c>
      <c r="D2823" s="2" t="str">
        <f t="shared" si="88"/>
        <v>02/02/2016 05:14:00</v>
      </c>
      <c r="E2823" s="1">
        <v>42402</v>
      </c>
      <c r="F2823" s="2">
        <v>0.21805555555555556</v>
      </c>
      <c r="G2823" s="2" t="str">
        <f t="shared" si="89"/>
        <v>02/02/2016 05:14:00</v>
      </c>
      <c r="H2823" s="1">
        <v>42406</v>
      </c>
      <c r="I2823">
        <v>109</v>
      </c>
      <c r="J2823" t="s">
        <v>63</v>
      </c>
      <c r="K2823">
        <v>425</v>
      </c>
      <c r="L2823" t="s">
        <v>422</v>
      </c>
      <c r="M2823" t="s">
        <v>26</v>
      </c>
      <c r="N2823" t="s">
        <v>36</v>
      </c>
      <c r="O2823" t="s">
        <v>103</v>
      </c>
      <c r="P2823" t="s">
        <v>29</v>
      </c>
      <c r="Q2823">
        <v>77</v>
      </c>
      <c r="R2823" t="s">
        <v>44</v>
      </c>
      <c r="S2823" t="s">
        <v>104</v>
      </c>
      <c r="T2823" t="s">
        <v>32</v>
      </c>
      <c r="U2823" t="s">
        <v>2917</v>
      </c>
      <c r="V2823">
        <v>1001278</v>
      </c>
      <c r="W2823">
        <v>185055</v>
      </c>
      <c r="X2823">
        <v>40.674601819999999</v>
      </c>
      <c r="Y2823">
        <v>-73.938614150000006</v>
      </c>
      <c r="Z2823" t="s">
        <v>2938</v>
      </c>
    </row>
    <row r="2824" spans="1:26" x14ac:dyDescent="0.25">
      <c r="A2824">
        <v>883511498</v>
      </c>
      <c r="B2824" s="1">
        <v>42424</v>
      </c>
      <c r="C2824" s="2">
        <v>0.5</v>
      </c>
      <c r="D2824" s="2" t="str">
        <f t="shared" si="88"/>
        <v>02/24/2016 12:00:00</v>
      </c>
      <c r="E2824" t="s">
        <v>32</v>
      </c>
      <c r="F2824" t="s">
        <v>32</v>
      </c>
      <c r="G2824" s="2" t="str">
        <f t="shared" si="89"/>
        <v>nan nan</v>
      </c>
      <c r="H2824" s="1">
        <v>42424</v>
      </c>
      <c r="I2824">
        <v>578</v>
      </c>
      <c r="J2824" t="s">
        <v>24</v>
      </c>
      <c r="K2824">
        <v>638</v>
      </c>
      <c r="L2824" t="s">
        <v>25</v>
      </c>
      <c r="M2824" t="s">
        <v>26</v>
      </c>
      <c r="N2824" t="s">
        <v>27</v>
      </c>
      <c r="O2824" t="s">
        <v>28</v>
      </c>
      <c r="P2824" t="s">
        <v>72</v>
      </c>
      <c r="Q2824">
        <v>17</v>
      </c>
      <c r="R2824" t="s">
        <v>44</v>
      </c>
      <c r="S2824" t="s">
        <v>61</v>
      </c>
      <c r="T2824" t="s">
        <v>32</v>
      </c>
      <c r="U2824" t="s">
        <v>32</v>
      </c>
      <c r="V2824">
        <v>993444</v>
      </c>
      <c r="W2824">
        <v>216618</v>
      </c>
      <c r="X2824">
        <v>40.761246280000002</v>
      </c>
      <c r="Y2824">
        <v>-73.96681323</v>
      </c>
      <c r="Z2824" t="s">
        <v>2939</v>
      </c>
    </row>
    <row r="2825" spans="1:26" x14ac:dyDescent="0.25">
      <c r="A2825">
        <v>194953572</v>
      </c>
      <c r="B2825" s="1">
        <v>42400</v>
      </c>
      <c r="C2825" s="2">
        <v>0.55069444444444449</v>
      </c>
      <c r="D2825" s="2" t="str">
        <f t="shared" si="88"/>
        <v>01/31/2016 13:13:00</v>
      </c>
      <c r="E2825" t="s">
        <v>32</v>
      </c>
      <c r="F2825" t="s">
        <v>32</v>
      </c>
      <c r="G2825" s="2" t="str">
        <f t="shared" si="89"/>
        <v>nan nan</v>
      </c>
      <c r="H2825" s="1">
        <v>42400</v>
      </c>
      <c r="I2825">
        <v>344</v>
      </c>
      <c r="J2825" t="s">
        <v>40</v>
      </c>
      <c r="K2825">
        <v>101</v>
      </c>
      <c r="L2825" t="s">
        <v>41</v>
      </c>
      <c r="M2825" t="s">
        <v>26</v>
      </c>
      <c r="N2825" t="s">
        <v>42</v>
      </c>
      <c r="O2825" t="s">
        <v>28</v>
      </c>
      <c r="P2825" t="s">
        <v>50</v>
      </c>
      <c r="Q2825">
        <v>100</v>
      </c>
      <c r="R2825" t="s">
        <v>44</v>
      </c>
      <c r="S2825" t="s">
        <v>500</v>
      </c>
      <c r="T2825" t="s">
        <v>32</v>
      </c>
      <c r="U2825" t="s">
        <v>32</v>
      </c>
      <c r="V2825">
        <v>1033568</v>
      </c>
      <c r="W2825">
        <v>152887</v>
      </c>
      <c r="X2825">
        <v>40.58618663</v>
      </c>
      <c r="Y2825">
        <v>-73.822441409999996</v>
      </c>
      <c r="Z2825" t="s">
        <v>2940</v>
      </c>
    </row>
    <row r="2826" spans="1:26" x14ac:dyDescent="0.25">
      <c r="A2826">
        <v>226745878</v>
      </c>
      <c r="B2826" s="1">
        <v>42395</v>
      </c>
      <c r="C2826" s="2">
        <v>0.5</v>
      </c>
      <c r="D2826" s="2" t="str">
        <f t="shared" si="88"/>
        <v>01/26/2016 12:00:00</v>
      </c>
      <c r="E2826" s="1">
        <v>42396</v>
      </c>
      <c r="F2826" s="2">
        <v>0.5</v>
      </c>
      <c r="G2826" s="2" t="str">
        <f t="shared" si="89"/>
        <v>01/27/2016 12:00:00</v>
      </c>
      <c r="H2826" s="1">
        <v>42397</v>
      </c>
      <c r="I2826">
        <v>109</v>
      </c>
      <c r="J2826" t="s">
        <v>63</v>
      </c>
      <c r="K2826">
        <v>402</v>
      </c>
      <c r="L2826" t="s">
        <v>1064</v>
      </c>
      <c r="M2826" t="s">
        <v>26</v>
      </c>
      <c r="N2826" t="s">
        <v>36</v>
      </c>
      <c r="O2826" t="s">
        <v>28</v>
      </c>
      <c r="P2826" t="s">
        <v>50</v>
      </c>
      <c r="Q2826">
        <v>113</v>
      </c>
      <c r="R2826" t="s">
        <v>44</v>
      </c>
      <c r="S2826" t="s">
        <v>51</v>
      </c>
      <c r="T2826" t="s">
        <v>32</v>
      </c>
      <c r="U2826" t="s">
        <v>32</v>
      </c>
      <c r="V2826">
        <v>1041392</v>
      </c>
      <c r="W2826">
        <v>190224</v>
      </c>
      <c r="X2826">
        <v>40.688621470000001</v>
      </c>
      <c r="Y2826">
        <v>-73.793956499999993</v>
      </c>
      <c r="Z2826" t="s">
        <v>2941</v>
      </c>
    </row>
    <row r="2827" spans="1:26" x14ac:dyDescent="0.25">
      <c r="A2827">
        <v>390507773</v>
      </c>
      <c r="B2827" s="1">
        <v>42442</v>
      </c>
      <c r="C2827" s="2">
        <v>0.28472222222222221</v>
      </c>
      <c r="D2827" s="2" t="str">
        <f t="shared" si="88"/>
        <v>03/13/2016 06:50:00</v>
      </c>
      <c r="E2827" s="1">
        <v>42442</v>
      </c>
      <c r="F2827" s="2">
        <v>0.28819444444444448</v>
      </c>
      <c r="G2827" s="2" t="str">
        <f t="shared" si="89"/>
        <v>03/13/2016 06:55:00</v>
      </c>
      <c r="H2827" s="1">
        <v>42442</v>
      </c>
      <c r="I2827">
        <v>106</v>
      </c>
      <c r="J2827" t="s">
        <v>66</v>
      </c>
      <c r="K2827">
        <v>109</v>
      </c>
      <c r="L2827" t="s">
        <v>81</v>
      </c>
      <c r="M2827" t="s">
        <v>26</v>
      </c>
      <c r="N2827" t="s">
        <v>36</v>
      </c>
      <c r="O2827" t="s">
        <v>28</v>
      </c>
      <c r="P2827" t="s">
        <v>50</v>
      </c>
      <c r="Q2827">
        <v>113</v>
      </c>
      <c r="R2827" t="s">
        <v>44</v>
      </c>
      <c r="S2827" t="s">
        <v>31</v>
      </c>
      <c r="T2827" t="s">
        <v>32</v>
      </c>
      <c r="U2827" t="s">
        <v>32</v>
      </c>
      <c r="V2827">
        <v>1048417</v>
      </c>
      <c r="W2827">
        <v>187435</v>
      </c>
      <c r="X2827">
        <v>40.680918179999999</v>
      </c>
      <c r="Y2827">
        <v>-73.76865214</v>
      </c>
      <c r="Z2827" t="s">
        <v>2942</v>
      </c>
    </row>
    <row r="2828" spans="1:26" x14ac:dyDescent="0.25">
      <c r="A2828">
        <v>701778098</v>
      </c>
      <c r="B2828" s="1">
        <v>42454</v>
      </c>
      <c r="C2828" s="2">
        <v>0.93819444444444444</v>
      </c>
      <c r="D2828" s="2" t="str">
        <f t="shared" si="88"/>
        <v>03/25/2016 22:31:00</v>
      </c>
      <c r="E2828" t="s">
        <v>32</v>
      </c>
      <c r="F2828" t="s">
        <v>32</v>
      </c>
      <c r="G2828" s="2" t="str">
        <f t="shared" si="89"/>
        <v>nan nan</v>
      </c>
      <c r="H2828" s="1">
        <v>42454</v>
      </c>
      <c r="I2828">
        <v>105</v>
      </c>
      <c r="J2828" t="s">
        <v>121</v>
      </c>
      <c r="K2828">
        <v>377</v>
      </c>
      <c r="L2828" t="s">
        <v>2943</v>
      </c>
      <c r="M2828" t="s">
        <v>26</v>
      </c>
      <c r="N2828" t="s">
        <v>36</v>
      </c>
      <c r="O2828" t="s">
        <v>28</v>
      </c>
      <c r="P2828" t="s">
        <v>43</v>
      </c>
      <c r="Q2828">
        <v>120</v>
      </c>
      <c r="R2828" t="s">
        <v>44</v>
      </c>
      <c r="S2828" t="s">
        <v>77</v>
      </c>
      <c r="T2828" t="s">
        <v>32</v>
      </c>
      <c r="U2828" t="s">
        <v>32</v>
      </c>
      <c r="V2828">
        <v>949522</v>
      </c>
      <c r="W2828">
        <v>171498</v>
      </c>
      <c r="X2828">
        <v>40.637339099999998</v>
      </c>
      <c r="Y2828">
        <v>-74.125128770000003</v>
      </c>
      <c r="Z2828" t="s">
        <v>2944</v>
      </c>
    </row>
    <row r="2829" spans="1:26" x14ac:dyDescent="0.25">
      <c r="A2829">
        <v>196915435</v>
      </c>
      <c r="B2829" s="1">
        <v>42404</v>
      </c>
      <c r="C2829" s="2">
        <v>0.98958333333333337</v>
      </c>
      <c r="D2829" s="2" t="str">
        <f t="shared" si="88"/>
        <v>02/04/2016 23:45:00</v>
      </c>
      <c r="E2829" s="1">
        <v>42405</v>
      </c>
      <c r="F2829" s="2">
        <v>4.8611111111111112E-3</v>
      </c>
      <c r="G2829" s="2" t="str">
        <f t="shared" si="89"/>
        <v>02/05/2016 00:07:00</v>
      </c>
      <c r="H2829" s="1">
        <v>42405</v>
      </c>
      <c r="I2829">
        <v>352</v>
      </c>
      <c r="J2829" t="s">
        <v>186</v>
      </c>
      <c r="K2829">
        <v>205</v>
      </c>
      <c r="L2829" t="s">
        <v>187</v>
      </c>
      <c r="M2829" t="s">
        <v>26</v>
      </c>
      <c r="N2829" t="s">
        <v>42</v>
      </c>
      <c r="O2829" t="s">
        <v>103</v>
      </c>
      <c r="P2829" t="s">
        <v>72</v>
      </c>
      <c r="Q2829">
        <v>26</v>
      </c>
      <c r="R2829" t="s">
        <v>44</v>
      </c>
      <c r="S2829" t="s">
        <v>104</v>
      </c>
      <c r="T2829" t="s">
        <v>32</v>
      </c>
      <c r="U2829" t="s">
        <v>32</v>
      </c>
      <c r="V2829">
        <v>996077</v>
      </c>
      <c r="W2829">
        <v>236553</v>
      </c>
      <c r="X2829">
        <v>40.815959380000002</v>
      </c>
      <c r="Y2829">
        <v>-73.957273619999995</v>
      </c>
      <c r="Z2829" t="s">
        <v>577</v>
      </c>
    </row>
    <row r="2830" spans="1:26" x14ac:dyDescent="0.25">
      <c r="A2830">
        <v>521905430</v>
      </c>
      <c r="B2830" s="1">
        <v>42410</v>
      </c>
      <c r="C2830" s="2">
        <v>0.71527777777777779</v>
      </c>
      <c r="D2830" s="2" t="str">
        <f t="shared" si="88"/>
        <v>02/10/2016 17:10:00</v>
      </c>
      <c r="E2830" s="1">
        <v>42410</v>
      </c>
      <c r="F2830" s="2">
        <v>0.71875</v>
      </c>
      <c r="G2830" s="2" t="str">
        <f t="shared" si="89"/>
        <v>02/10/2016 17:15:00</v>
      </c>
      <c r="H2830" s="1">
        <v>42410</v>
      </c>
      <c r="I2830">
        <v>361</v>
      </c>
      <c r="J2830" t="s">
        <v>53</v>
      </c>
      <c r="K2830">
        <v>639</v>
      </c>
      <c r="L2830" t="s">
        <v>54</v>
      </c>
      <c r="M2830" t="s">
        <v>26</v>
      </c>
      <c r="N2830" t="s">
        <v>42</v>
      </c>
      <c r="O2830" t="s">
        <v>28</v>
      </c>
      <c r="P2830" t="s">
        <v>50</v>
      </c>
      <c r="Q2830">
        <v>113</v>
      </c>
      <c r="R2830" t="s">
        <v>30</v>
      </c>
      <c r="S2830" t="s">
        <v>31</v>
      </c>
      <c r="T2830" t="s">
        <v>32</v>
      </c>
      <c r="U2830" t="s">
        <v>32</v>
      </c>
      <c r="V2830">
        <v>1053177</v>
      </c>
      <c r="W2830">
        <v>194990</v>
      </c>
      <c r="X2830">
        <v>40.701619049999998</v>
      </c>
      <c r="Y2830">
        <v>-73.751413110000001</v>
      </c>
      <c r="Z2830" t="s">
        <v>2945</v>
      </c>
    </row>
    <row r="2831" spans="1:26" x14ac:dyDescent="0.25">
      <c r="A2831">
        <v>770080336</v>
      </c>
      <c r="B2831" s="1">
        <v>42454</v>
      </c>
      <c r="C2831" s="2">
        <v>0.92361111111111116</v>
      </c>
      <c r="D2831" s="2" t="str">
        <f t="shared" si="88"/>
        <v>03/25/2016 22:10:00</v>
      </c>
      <c r="E2831" s="1">
        <v>42454</v>
      </c>
      <c r="F2831" s="2">
        <v>0.93055555555555547</v>
      </c>
      <c r="G2831" s="2" t="str">
        <f t="shared" si="89"/>
        <v>03/25/2016 22:20:00</v>
      </c>
      <c r="H2831" s="1">
        <v>42455</v>
      </c>
      <c r="I2831">
        <v>118</v>
      </c>
      <c r="J2831" t="s">
        <v>129</v>
      </c>
      <c r="K2831">
        <v>792</v>
      </c>
      <c r="L2831" t="s">
        <v>951</v>
      </c>
      <c r="M2831" t="s">
        <v>26</v>
      </c>
      <c r="N2831" t="s">
        <v>36</v>
      </c>
      <c r="O2831" t="s">
        <v>28</v>
      </c>
      <c r="P2831" t="s">
        <v>37</v>
      </c>
      <c r="Q2831">
        <v>48</v>
      </c>
      <c r="R2831" t="s">
        <v>30</v>
      </c>
      <c r="S2831" t="s">
        <v>38</v>
      </c>
      <c r="T2831" t="s">
        <v>32</v>
      </c>
      <c r="U2831" t="s">
        <v>32</v>
      </c>
      <c r="V2831">
        <v>1011505</v>
      </c>
      <c r="W2831">
        <v>247310</v>
      </c>
      <c r="X2831">
        <v>40.845450120000002</v>
      </c>
      <c r="Y2831">
        <v>-73.901492649999994</v>
      </c>
      <c r="Z2831" t="s">
        <v>2946</v>
      </c>
    </row>
    <row r="2832" spans="1:26" x14ac:dyDescent="0.25">
      <c r="A2832">
        <v>995340599</v>
      </c>
      <c r="B2832" s="1">
        <v>42381</v>
      </c>
      <c r="C2832" s="2">
        <v>0.50347222222222221</v>
      </c>
      <c r="D2832" s="2" t="str">
        <f t="shared" si="88"/>
        <v>01/12/2016 12:05:00</v>
      </c>
      <c r="E2832" s="1">
        <v>42381</v>
      </c>
      <c r="F2832" s="2">
        <v>0.52083333333333337</v>
      </c>
      <c r="G2832" s="2" t="str">
        <f t="shared" si="89"/>
        <v>01/12/2016 12:30:00</v>
      </c>
      <c r="H2832" s="1">
        <v>42381</v>
      </c>
      <c r="I2832">
        <v>578</v>
      </c>
      <c r="J2832" t="s">
        <v>24</v>
      </c>
      <c r="K2832">
        <v>637</v>
      </c>
      <c r="L2832" t="s">
        <v>76</v>
      </c>
      <c r="M2832" t="s">
        <v>26</v>
      </c>
      <c r="N2832" t="s">
        <v>27</v>
      </c>
      <c r="O2832" t="s">
        <v>28</v>
      </c>
      <c r="P2832" t="s">
        <v>50</v>
      </c>
      <c r="Q2832">
        <v>107</v>
      </c>
      <c r="R2832" t="s">
        <v>44</v>
      </c>
      <c r="S2832" t="s">
        <v>32</v>
      </c>
      <c r="T2832" t="s">
        <v>32</v>
      </c>
      <c r="U2832" t="s">
        <v>32</v>
      </c>
      <c r="V2832">
        <v>1037495</v>
      </c>
      <c r="W2832">
        <v>199088</v>
      </c>
      <c r="X2832">
        <v>40.712975319999998</v>
      </c>
      <c r="Y2832">
        <v>-73.807938340000007</v>
      </c>
      <c r="Z2832" t="s">
        <v>2947</v>
      </c>
    </row>
    <row r="2833" spans="1:26" x14ac:dyDescent="0.25">
      <c r="A2833">
        <v>301957393</v>
      </c>
      <c r="B2833" s="1">
        <v>42394</v>
      </c>
      <c r="C2833" s="2">
        <v>0.99305555555555547</v>
      </c>
      <c r="D2833" s="2" t="str">
        <f t="shared" si="88"/>
        <v>01/25/2016 23:50:00</v>
      </c>
      <c r="E2833" s="1">
        <v>42394</v>
      </c>
      <c r="F2833" s="2">
        <v>0.99652777777777779</v>
      </c>
      <c r="G2833" s="2" t="str">
        <f t="shared" si="89"/>
        <v>01/25/2016 23:55:00</v>
      </c>
      <c r="H2833" s="1">
        <v>42395</v>
      </c>
      <c r="I2833">
        <v>235</v>
      </c>
      <c r="J2833" t="s">
        <v>101</v>
      </c>
      <c r="K2833">
        <v>511</v>
      </c>
      <c r="L2833" t="s">
        <v>102</v>
      </c>
      <c r="M2833" t="s">
        <v>26</v>
      </c>
      <c r="N2833" t="s">
        <v>42</v>
      </c>
      <c r="O2833" t="s">
        <v>28</v>
      </c>
      <c r="P2833" t="s">
        <v>29</v>
      </c>
      <c r="Q2833">
        <v>78</v>
      </c>
      <c r="R2833" t="s">
        <v>32</v>
      </c>
      <c r="S2833" t="s">
        <v>38</v>
      </c>
      <c r="T2833" t="s">
        <v>32</v>
      </c>
      <c r="U2833" t="s">
        <v>32</v>
      </c>
      <c r="V2833">
        <v>986543</v>
      </c>
      <c r="W2833">
        <v>182187</v>
      </c>
      <c r="X2833">
        <v>40.66674587</v>
      </c>
      <c r="Y2833">
        <v>-73.991735969999993</v>
      </c>
      <c r="Z2833" t="s">
        <v>2948</v>
      </c>
    </row>
    <row r="2834" spans="1:26" x14ac:dyDescent="0.25">
      <c r="A2834">
        <v>933033595</v>
      </c>
      <c r="B2834" s="1">
        <v>42405</v>
      </c>
      <c r="C2834" s="2">
        <v>0.56944444444444442</v>
      </c>
      <c r="D2834" s="2" t="str">
        <f t="shared" si="88"/>
        <v>02/05/2016 13:40:00</v>
      </c>
      <c r="E2834" s="1">
        <v>42405</v>
      </c>
      <c r="F2834" s="2">
        <v>0.58124999999999993</v>
      </c>
      <c r="G2834" s="2" t="str">
        <f t="shared" si="89"/>
        <v>02/05/2016 13:57:00</v>
      </c>
      <c r="H2834" s="1">
        <v>42405</v>
      </c>
      <c r="I2834">
        <v>341</v>
      </c>
      <c r="J2834" t="s">
        <v>46</v>
      </c>
      <c r="K2834">
        <v>333</v>
      </c>
      <c r="L2834" t="s">
        <v>47</v>
      </c>
      <c r="M2834" t="s">
        <v>26</v>
      </c>
      <c r="N2834" t="s">
        <v>42</v>
      </c>
      <c r="O2834" t="s">
        <v>28</v>
      </c>
      <c r="P2834" t="s">
        <v>29</v>
      </c>
      <c r="Q2834">
        <v>84</v>
      </c>
      <c r="R2834" t="s">
        <v>44</v>
      </c>
      <c r="S2834" t="s">
        <v>61</v>
      </c>
      <c r="T2834" t="s">
        <v>32</v>
      </c>
      <c r="U2834" t="s">
        <v>32</v>
      </c>
      <c r="V2834">
        <v>988839</v>
      </c>
      <c r="W2834">
        <v>191044</v>
      </c>
      <c r="X2834">
        <v>40.69105544</v>
      </c>
      <c r="Y2834">
        <v>-73.983453650000001</v>
      </c>
      <c r="Z2834" t="s">
        <v>2547</v>
      </c>
    </row>
    <row r="2835" spans="1:26" x14ac:dyDescent="0.25">
      <c r="A2835">
        <v>319527141</v>
      </c>
      <c r="B2835" s="1">
        <v>42406</v>
      </c>
      <c r="C2835" s="2">
        <v>0.83333333333333337</v>
      </c>
      <c r="D2835" s="2" t="str">
        <f t="shared" si="88"/>
        <v>02/06/2016 20:00:00</v>
      </c>
      <c r="E2835" s="1">
        <v>42407</v>
      </c>
      <c r="F2835" s="2">
        <v>0.33333333333333331</v>
      </c>
      <c r="G2835" s="2" t="str">
        <f t="shared" si="89"/>
        <v>02/07/2016 08:00:00</v>
      </c>
      <c r="H2835" s="1">
        <v>42407</v>
      </c>
      <c r="I2835">
        <v>341</v>
      </c>
      <c r="J2835" t="s">
        <v>46</v>
      </c>
      <c r="K2835">
        <v>343</v>
      </c>
      <c r="L2835" t="s">
        <v>746</v>
      </c>
      <c r="M2835" t="s">
        <v>26</v>
      </c>
      <c r="N2835" t="s">
        <v>42</v>
      </c>
      <c r="O2835" t="s">
        <v>28</v>
      </c>
      <c r="P2835" t="s">
        <v>29</v>
      </c>
      <c r="Q2835">
        <v>76</v>
      </c>
      <c r="R2835" t="s">
        <v>30</v>
      </c>
      <c r="S2835" t="s">
        <v>51</v>
      </c>
      <c r="T2835" t="s">
        <v>32</v>
      </c>
      <c r="U2835" t="s">
        <v>32</v>
      </c>
      <c r="V2835">
        <v>984974</v>
      </c>
      <c r="W2835">
        <v>188463</v>
      </c>
      <c r="X2835">
        <v>40.683972349999998</v>
      </c>
      <c r="Y2835">
        <v>-73.997390999999993</v>
      </c>
      <c r="Z2835" t="s">
        <v>2949</v>
      </c>
    </row>
    <row r="2836" spans="1:26" x14ac:dyDescent="0.25">
      <c r="A2836">
        <v>393707146</v>
      </c>
      <c r="B2836" s="1">
        <v>42455</v>
      </c>
      <c r="C2836" s="2">
        <v>0.73611111111111116</v>
      </c>
      <c r="D2836" s="2" t="str">
        <f t="shared" si="88"/>
        <v>03/26/2016 17:40:00</v>
      </c>
      <c r="E2836" t="s">
        <v>32</v>
      </c>
      <c r="F2836" t="s">
        <v>32</v>
      </c>
      <c r="G2836" s="2" t="str">
        <f t="shared" si="89"/>
        <v>nan nan</v>
      </c>
      <c r="H2836" s="1">
        <v>42455</v>
      </c>
      <c r="I2836">
        <v>578</v>
      </c>
      <c r="J2836" t="s">
        <v>24</v>
      </c>
      <c r="K2836">
        <v>637</v>
      </c>
      <c r="L2836" t="s">
        <v>76</v>
      </c>
      <c r="M2836" t="s">
        <v>26</v>
      </c>
      <c r="N2836" t="s">
        <v>27</v>
      </c>
      <c r="O2836" t="s">
        <v>28</v>
      </c>
      <c r="P2836" t="s">
        <v>37</v>
      </c>
      <c r="Q2836">
        <v>43</v>
      </c>
      <c r="R2836" t="s">
        <v>44</v>
      </c>
      <c r="S2836" t="s">
        <v>51</v>
      </c>
      <c r="T2836" t="s">
        <v>32</v>
      </c>
      <c r="U2836" t="s">
        <v>32</v>
      </c>
      <c r="V2836">
        <v>1024490</v>
      </c>
      <c r="W2836">
        <v>244699</v>
      </c>
      <c r="X2836">
        <v>40.838234069999999</v>
      </c>
      <c r="Y2836">
        <v>-73.854576190000003</v>
      </c>
      <c r="Z2836" t="s">
        <v>2950</v>
      </c>
    </row>
    <row r="2837" spans="1:26" x14ac:dyDescent="0.25">
      <c r="A2837">
        <v>560201318</v>
      </c>
      <c r="B2837" s="1">
        <v>42432</v>
      </c>
      <c r="C2837" s="2">
        <v>0.20833333333333334</v>
      </c>
      <c r="D2837" s="2" t="str">
        <f t="shared" si="88"/>
        <v>03/03/2016 05:00:00</v>
      </c>
      <c r="E2837" s="1">
        <v>42432</v>
      </c>
      <c r="F2837" s="2">
        <v>0.64583333333333337</v>
      </c>
      <c r="G2837" s="2" t="str">
        <f t="shared" si="89"/>
        <v>03/03/2016 15:30:00</v>
      </c>
      <c r="H2837" s="1">
        <v>42432</v>
      </c>
      <c r="I2837">
        <v>344</v>
      </c>
      <c r="J2837" t="s">
        <v>40</v>
      </c>
      <c r="K2837">
        <v>113</v>
      </c>
      <c r="L2837" t="s">
        <v>176</v>
      </c>
      <c r="M2837" t="s">
        <v>26</v>
      </c>
      <c r="N2837" t="s">
        <v>42</v>
      </c>
      <c r="O2837" t="s">
        <v>28</v>
      </c>
      <c r="P2837" t="s">
        <v>50</v>
      </c>
      <c r="Q2837">
        <v>110</v>
      </c>
      <c r="R2837" t="s">
        <v>44</v>
      </c>
      <c r="S2837" t="s">
        <v>31</v>
      </c>
      <c r="T2837" t="s">
        <v>32</v>
      </c>
      <c r="U2837" t="s">
        <v>32</v>
      </c>
      <c r="V2837">
        <v>1016178</v>
      </c>
      <c r="W2837">
        <v>207483</v>
      </c>
      <c r="X2837">
        <v>40.736120149999998</v>
      </c>
      <c r="Y2837">
        <v>-73.884792169999997</v>
      </c>
      <c r="Z2837" t="s">
        <v>2951</v>
      </c>
    </row>
    <row r="2838" spans="1:26" x14ac:dyDescent="0.25">
      <c r="A2838">
        <v>553393253</v>
      </c>
      <c r="B2838" s="1">
        <v>42425</v>
      </c>
      <c r="C2838" s="2">
        <v>6.805555555555555E-2</v>
      </c>
      <c r="D2838" s="2" t="str">
        <f t="shared" si="88"/>
        <v>02/25/2016 01:38:00</v>
      </c>
      <c r="E2838" s="1">
        <v>42425</v>
      </c>
      <c r="F2838" s="2">
        <v>7.6388888888888895E-2</v>
      </c>
      <c r="G2838" s="2" t="str">
        <f t="shared" si="89"/>
        <v>02/25/2016 01:50:00</v>
      </c>
      <c r="H2838" s="1">
        <v>42425</v>
      </c>
      <c r="I2838">
        <v>117</v>
      </c>
      <c r="J2838" t="s">
        <v>101</v>
      </c>
      <c r="K2838">
        <v>500</v>
      </c>
      <c r="L2838" t="s">
        <v>229</v>
      </c>
      <c r="M2838" t="s">
        <v>26</v>
      </c>
      <c r="N2838" t="s">
        <v>36</v>
      </c>
      <c r="O2838" t="s">
        <v>28</v>
      </c>
      <c r="P2838" t="s">
        <v>72</v>
      </c>
      <c r="Q2838">
        <v>6</v>
      </c>
      <c r="R2838" t="s">
        <v>30</v>
      </c>
      <c r="S2838" t="s">
        <v>74</v>
      </c>
      <c r="T2838" t="s">
        <v>32</v>
      </c>
      <c r="U2838" t="s">
        <v>32</v>
      </c>
      <c r="V2838">
        <v>985052</v>
      </c>
      <c r="W2838">
        <v>203923</v>
      </c>
      <c r="X2838">
        <v>40.726406410000003</v>
      </c>
      <c r="Y2838">
        <v>-73.997107929999999</v>
      </c>
      <c r="Z2838" t="s">
        <v>2952</v>
      </c>
    </row>
    <row r="2839" spans="1:26" x14ac:dyDescent="0.25">
      <c r="A2839">
        <v>207449998</v>
      </c>
      <c r="B2839" s="1">
        <v>42404</v>
      </c>
      <c r="C2839" s="2">
        <v>0.73611111111111116</v>
      </c>
      <c r="D2839" s="2" t="str">
        <f t="shared" si="88"/>
        <v>02/04/2016 17:40:00</v>
      </c>
      <c r="E2839" s="1">
        <v>42404</v>
      </c>
      <c r="F2839" s="2">
        <v>0.74097222222222225</v>
      </c>
      <c r="G2839" s="2" t="str">
        <f t="shared" si="89"/>
        <v>02/04/2016 17:47:00</v>
      </c>
      <c r="H2839" s="1">
        <v>42404</v>
      </c>
      <c r="I2839">
        <v>235</v>
      </c>
      <c r="J2839" t="s">
        <v>101</v>
      </c>
      <c r="K2839">
        <v>567</v>
      </c>
      <c r="L2839" t="s">
        <v>151</v>
      </c>
      <c r="M2839" t="s">
        <v>26</v>
      </c>
      <c r="N2839" t="s">
        <v>42</v>
      </c>
      <c r="O2839" t="s">
        <v>28</v>
      </c>
      <c r="P2839" t="s">
        <v>37</v>
      </c>
      <c r="Q2839">
        <v>49</v>
      </c>
      <c r="R2839" t="s">
        <v>32</v>
      </c>
      <c r="S2839" t="s">
        <v>38</v>
      </c>
      <c r="T2839" t="s">
        <v>32</v>
      </c>
      <c r="U2839" t="s">
        <v>32</v>
      </c>
      <c r="V2839">
        <v>1027434</v>
      </c>
      <c r="W2839">
        <v>251387</v>
      </c>
      <c r="X2839">
        <v>40.85657673</v>
      </c>
      <c r="Y2839">
        <v>-73.843893679999994</v>
      </c>
      <c r="Z2839" t="s">
        <v>2953</v>
      </c>
    </row>
    <row r="2840" spans="1:26" x14ac:dyDescent="0.25">
      <c r="A2840">
        <v>922203940</v>
      </c>
      <c r="B2840" s="1">
        <v>42383</v>
      </c>
      <c r="C2840" s="2">
        <v>0.20208333333333331</v>
      </c>
      <c r="D2840" s="2" t="str">
        <f t="shared" si="88"/>
        <v>01/14/2016 04:51:00</v>
      </c>
      <c r="E2840" s="1">
        <v>42383</v>
      </c>
      <c r="F2840" s="2">
        <v>0.20555555555555557</v>
      </c>
      <c r="G2840" s="2" t="str">
        <f t="shared" si="89"/>
        <v>01/14/2016 04:56:00</v>
      </c>
      <c r="H2840" s="1">
        <v>42383</v>
      </c>
      <c r="I2840">
        <v>344</v>
      </c>
      <c r="J2840" t="s">
        <v>40</v>
      </c>
      <c r="K2840">
        <v>101</v>
      </c>
      <c r="L2840" t="s">
        <v>41</v>
      </c>
      <c r="M2840" t="s">
        <v>26</v>
      </c>
      <c r="N2840" t="s">
        <v>42</v>
      </c>
      <c r="O2840" t="s">
        <v>103</v>
      </c>
      <c r="P2840" t="s">
        <v>29</v>
      </c>
      <c r="Q2840">
        <v>61</v>
      </c>
      <c r="R2840" t="s">
        <v>44</v>
      </c>
      <c r="S2840" t="s">
        <v>104</v>
      </c>
      <c r="T2840" t="s">
        <v>32</v>
      </c>
      <c r="U2840" t="s">
        <v>144</v>
      </c>
      <c r="V2840">
        <v>1001812</v>
      </c>
      <c r="W2840">
        <v>156545</v>
      </c>
      <c r="X2840">
        <v>40.5963469</v>
      </c>
      <c r="Y2840">
        <v>-73.936763229999997</v>
      </c>
      <c r="Z2840" t="s">
        <v>2954</v>
      </c>
    </row>
    <row r="2841" spans="1:26" x14ac:dyDescent="0.25">
      <c r="A2841">
        <v>969352773</v>
      </c>
      <c r="B2841" s="1">
        <v>42408</v>
      </c>
      <c r="C2841" s="2">
        <v>0.79166666666666663</v>
      </c>
      <c r="D2841" s="2" t="str">
        <f t="shared" si="88"/>
        <v>02/08/2016 19:00:00</v>
      </c>
      <c r="E2841" s="1">
        <v>42408</v>
      </c>
      <c r="F2841" s="2">
        <v>0.83333333333333337</v>
      </c>
      <c r="G2841" s="2" t="str">
        <f t="shared" si="89"/>
        <v>02/08/2016 20:00:00</v>
      </c>
      <c r="H2841" s="1">
        <v>42408</v>
      </c>
      <c r="I2841">
        <v>106</v>
      </c>
      <c r="J2841" t="s">
        <v>66</v>
      </c>
      <c r="K2841">
        <v>105</v>
      </c>
      <c r="L2841" t="s">
        <v>125</v>
      </c>
      <c r="M2841" t="s">
        <v>26</v>
      </c>
      <c r="N2841" t="s">
        <v>36</v>
      </c>
      <c r="O2841" t="s">
        <v>28</v>
      </c>
      <c r="P2841" t="s">
        <v>50</v>
      </c>
      <c r="Q2841">
        <v>106</v>
      </c>
      <c r="R2841" t="s">
        <v>44</v>
      </c>
      <c r="S2841" t="s">
        <v>345</v>
      </c>
      <c r="T2841" t="s">
        <v>32</v>
      </c>
      <c r="U2841" t="s">
        <v>32</v>
      </c>
      <c r="V2841">
        <v>1027502</v>
      </c>
      <c r="W2841">
        <v>184009</v>
      </c>
      <c r="X2841">
        <v>40.6716415</v>
      </c>
      <c r="Y2841">
        <v>-73.844081389999999</v>
      </c>
      <c r="Z2841" t="s">
        <v>2955</v>
      </c>
    </row>
    <row r="2842" spans="1:26" x14ac:dyDescent="0.25">
      <c r="A2842">
        <v>629061019</v>
      </c>
      <c r="B2842" s="1">
        <v>42373</v>
      </c>
      <c r="C2842" s="2">
        <v>0.89583333333333337</v>
      </c>
      <c r="D2842" s="2" t="str">
        <f t="shared" si="88"/>
        <v>01/04/2016 21:30:00</v>
      </c>
      <c r="E2842" s="1">
        <v>42375</v>
      </c>
      <c r="F2842" s="2">
        <v>0.5</v>
      </c>
      <c r="G2842" s="2" t="str">
        <f t="shared" si="89"/>
        <v>01/06/2016 12:00:00</v>
      </c>
      <c r="H2842" s="1">
        <v>42375</v>
      </c>
      <c r="I2842">
        <v>351</v>
      </c>
      <c r="J2842" t="s">
        <v>56</v>
      </c>
      <c r="K2842">
        <v>254</v>
      </c>
      <c r="L2842" t="s">
        <v>57</v>
      </c>
      <c r="M2842" t="s">
        <v>26</v>
      </c>
      <c r="N2842" t="s">
        <v>42</v>
      </c>
      <c r="O2842" t="s">
        <v>28</v>
      </c>
      <c r="P2842" t="s">
        <v>43</v>
      </c>
      <c r="Q2842">
        <v>120</v>
      </c>
      <c r="R2842" t="s">
        <v>30</v>
      </c>
      <c r="S2842" t="s">
        <v>38</v>
      </c>
      <c r="T2842" t="s">
        <v>32</v>
      </c>
      <c r="U2842" t="s">
        <v>32</v>
      </c>
      <c r="V2842">
        <v>959181</v>
      </c>
      <c r="W2842">
        <v>168254</v>
      </c>
      <c r="X2842">
        <v>40.628467620000002</v>
      </c>
      <c r="Y2842">
        <v>-74.090314719999995</v>
      </c>
      <c r="Z2842" t="s">
        <v>2956</v>
      </c>
    </row>
    <row r="2843" spans="1:26" x14ac:dyDescent="0.25">
      <c r="A2843">
        <v>401345439</v>
      </c>
      <c r="B2843" s="1">
        <v>42437</v>
      </c>
      <c r="C2843" s="2">
        <v>0.54166666666666663</v>
      </c>
      <c r="D2843" s="2" t="str">
        <f t="shared" si="88"/>
        <v>03/08/2016 13:00:00</v>
      </c>
      <c r="E2843" s="1">
        <v>42437</v>
      </c>
      <c r="F2843" s="2">
        <v>0.55138888888888882</v>
      </c>
      <c r="G2843" s="2" t="str">
        <f t="shared" si="89"/>
        <v>03/08/2016 13:14:00</v>
      </c>
      <c r="H2843" s="1">
        <v>42437</v>
      </c>
      <c r="I2843">
        <v>235</v>
      </c>
      <c r="J2843" t="s">
        <v>101</v>
      </c>
      <c r="K2843">
        <v>511</v>
      </c>
      <c r="L2843" t="s">
        <v>102</v>
      </c>
      <c r="M2843" t="s">
        <v>26</v>
      </c>
      <c r="N2843" t="s">
        <v>42</v>
      </c>
      <c r="O2843" t="s">
        <v>28</v>
      </c>
      <c r="P2843" t="s">
        <v>29</v>
      </c>
      <c r="Q2843">
        <v>61</v>
      </c>
      <c r="R2843" t="s">
        <v>32</v>
      </c>
      <c r="S2843" t="s">
        <v>38</v>
      </c>
      <c r="T2843" t="s">
        <v>32</v>
      </c>
      <c r="U2843" t="s">
        <v>32</v>
      </c>
      <c r="V2843">
        <v>993053</v>
      </c>
      <c r="W2843">
        <v>156184</v>
      </c>
      <c r="X2843">
        <v>40.595369050000002</v>
      </c>
      <c r="Y2843">
        <v>-73.968303579999997</v>
      </c>
      <c r="Z2843" t="s">
        <v>2957</v>
      </c>
    </row>
    <row r="2844" spans="1:26" x14ac:dyDescent="0.25">
      <c r="A2844">
        <v>948479723</v>
      </c>
      <c r="B2844" s="1">
        <v>42408</v>
      </c>
      <c r="C2844" s="2">
        <v>0.66666666666666663</v>
      </c>
      <c r="D2844" s="2" t="str">
        <f t="shared" si="88"/>
        <v>02/08/2016 16:00:00</v>
      </c>
      <c r="E2844" s="1">
        <v>42413</v>
      </c>
      <c r="F2844" s="2">
        <v>0.70833333333333337</v>
      </c>
      <c r="G2844" s="2" t="str">
        <f t="shared" si="89"/>
        <v>02/13/2016 17:00:00</v>
      </c>
      <c r="H2844" s="1">
        <v>42437</v>
      </c>
      <c r="I2844">
        <v>341</v>
      </c>
      <c r="J2844" t="s">
        <v>46</v>
      </c>
      <c r="K2844">
        <v>338</v>
      </c>
      <c r="L2844" t="s">
        <v>71</v>
      </c>
      <c r="M2844" t="s">
        <v>26</v>
      </c>
      <c r="N2844" t="s">
        <v>42</v>
      </c>
      <c r="O2844" t="s">
        <v>28</v>
      </c>
      <c r="P2844" t="s">
        <v>29</v>
      </c>
      <c r="Q2844">
        <v>79</v>
      </c>
      <c r="R2844" t="s">
        <v>44</v>
      </c>
      <c r="S2844" t="s">
        <v>94</v>
      </c>
      <c r="T2844" t="s">
        <v>32</v>
      </c>
      <c r="U2844" t="s">
        <v>32</v>
      </c>
      <c r="V2844">
        <v>997568</v>
      </c>
      <c r="W2844">
        <v>191550</v>
      </c>
      <c r="X2844">
        <v>40.692435469999999</v>
      </c>
      <c r="Y2844">
        <v>-73.951976160000001</v>
      </c>
      <c r="Z2844" t="s">
        <v>2958</v>
      </c>
    </row>
    <row r="2845" spans="1:26" x14ac:dyDescent="0.25">
      <c r="A2845">
        <v>629971873</v>
      </c>
      <c r="B2845" s="1">
        <v>42388</v>
      </c>
      <c r="C2845" s="2">
        <v>0</v>
      </c>
      <c r="D2845" s="2" t="str">
        <f t="shared" si="88"/>
        <v>01/19/2016 00:00:00</v>
      </c>
      <c r="E2845" s="1">
        <v>42388</v>
      </c>
      <c r="F2845" s="2">
        <v>0.20833333333333334</v>
      </c>
      <c r="G2845" s="2" t="str">
        <f t="shared" si="89"/>
        <v>01/19/2016 05:00:00</v>
      </c>
      <c r="H2845" s="1">
        <v>42402</v>
      </c>
      <c r="I2845">
        <v>109</v>
      </c>
      <c r="J2845" t="s">
        <v>63</v>
      </c>
      <c r="K2845">
        <v>412</v>
      </c>
      <c r="L2845" t="s">
        <v>350</v>
      </c>
      <c r="M2845" t="s">
        <v>26</v>
      </c>
      <c r="N2845" t="s">
        <v>36</v>
      </c>
      <c r="O2845" t="s">
        <v>28</v>
      </c>
      <c r="P2845" t="s">
        <v>29</v>
      </c>
      <c r="Q2845">
        <v>66</v>
      </c>
      <c r="R2845" t="s">
        <v>44</v>
      </c>
      <c r="S2845" t="s">
        <v>51</v>
      </c>
      <c r="T2845" t="s">
        <v>32</v>
      </c>
      <c r="U2845" t="s">
        <v>32</v>
      </c>
      <c r="V2845">
        <v>992093</v>
      </c>
      <c r="W2845">
        <v>167524</v>
      </c>
      <c r="X2845">
        <v>40.626495929999997</v>
      </c>
      <c r="Y2845">
        <v>-73.971747179999994</v>
      </c>
      <c r="Z2845" t="s">
        <v>2959</v>
      </c>
    </row>
    <row r="2846" spans="1:26" x14ac:dyDescent="0.25">
      <c r="A2846">
        <v>747130574</v>
      </c>
      <c r="B2846" s="1">
        <v>42446</v>
      </c>
      <c r="C2846" s="2">
        <v>4.3055555555555562E-2</v>
      </c>
      <c r="D2846" s="2" t="str">
        <f t="shared" si="88"/>
        <v>03/17/2016 01:02:00</v>
      </c>
      <c r="E2846" s="1">
        <v>42446</v>
      </c>
      <c r="F2846" s="2">
        <v>4.5138888888888888E-2</v>
      </c>
      <c r="G2846" s="2" t="str">
        <f t="shared" si="89"/>
        <v>03/17/2016 01:05:00</v>
      </c>
      <c r="H2846" s="1">
        <v>42446</v>
      </c>
      <c r="I2846">
        <v>113</v>
      </c>
      <c r="J2846" t="s">
        <v>299</v>
      </c>
      <c r="K2846">
        <v>729</v>
      </c>
      <c r="L2846" t="s">
        <v>413</v>
      </c>
      <c r="M2846" t="s">
        <v>26</v>
      </c>
      <c r="N2846" t="s">
        <v>36</v>
      </c>
      <c r="O2846" t="s">
        <v>28</v>
      </c>
      <c r="P2846" t="s">
        <v>72</v>
      </c>
      <c r="Q2846">
        <v>24</v>
      </c>
      <c r="R2846" t="s">
        <v>30</v>
      </c>
      <c r="S2846" t="s">
        <v>38</v>
      </c>
      <c r="T2846" t="s">
        <v>32</v>
      </c>
      <c r="U2846" t="s">
        <v>32</v>
      </c>
      <c r="V2846">
        <v>992159</v>
      </c>
      <c r="W2846">
        <v>228898</v>
      </c>
      <c r="X2846">
        <v>40.794952879999997</v>
      </c>
      <c r="Y2846">
        <v>-73.971437330000001</v>
      </c>
      <c r="Z2846" t="s">
        <v>2960</v>
      </c>
    </row>
    <row r="2847" spans="1:26" x14ac:dyDescent="0.25">
      <c r="A2847">
        <v>208676953</v>
      </c>
      <c r="B2847" s="1">
        <v>42373</v>
      </c>
      <c r="C2847" s="2">
        <v>0.25</v>
      </c>
      <c r="D2847" s="2" t="str">
        <f t="shared" si="88"/>
        <v>01/04/2016 06:00:00</v>
      </c>
      <c r="E2847" s="1">
        <v>42408</v>
      </c>
      <c r="F2847" s="2">
        <v>0.625</v>
      </c>
      <c r="G2847" s="2" t="str">
        <f t="shared" si="89"/>
        <v>02/08/2016 15:00:00</v>
      </c>
      <c r="H2847" s="1">
        <v>42411</v>
      </c>
      <c r="I2847">
        <v>109</v>
      </c>
      <c r="J2847" t="s">
        <v>63</v>
      </c>
      <c r="K2847">
        <v>412</v>
      </c>
      <c r="L2847" t="s">
        <v>350</v>
      </c>
      <c r="M2847" t="s">
        <v>26</v>
      </c>
      <c r="N2847" t="s">
        <v>36</v>
      </c>
      <c r="O2847" t="s">
        <v>28</v>
      </c>
      <c r="P2847" t="s">
        <v>72</v>
      </c>
      <c r="Q2847">
        <v>19</v>
      </c>
      <c r="R2847" t="s">
        <v>44</v>
      </c>
      <c r="S2847" t="s">
        <v>51</v>
      </c>
      <c r="T2847" t="s">
        <v>32</v>
      </c>
      <c r="U2847" t="s">
        <v>32</v>
      </c>
      <c r="V2847">
        <v>998826</v>
      </c>
      <c r="W2847">
        <v>221081</v>
      </c>
      <c r="X2847">
        <v>40.773488819999997</v>
      </c>
      <c r="Y2847">
        <v>-73.947375780000002</v>
      </c>
      <c r="Z2847" t="s">
        <v>2961</v>
      </c>
    </row>
    <row r="2848" spans="1:26" x14ac:dyDescent="0.25">
      <c r="A2848">
        <v>128447530</v>
      </c>
      <c r="B2848" s="1">
        <v>42454</v>
      </c>
      <c r="C2848" s="2">
        <v>2.7777777777777776E-2</v>
      </c>
      <c r="D2848" s="2" t="str">
        <f t="shared" si="88"/>
        <v>03/25/2016 00:40:00</v>
      </c>
      <c r="E2848" s="1">
        <v>42454</v>
      </c>
      <c r="F2848" s="2">
        <v>4.4444444444444446E-2</v>
      </c>
      <c r="G2848" s="2" t="str">
        <f t="shared" si="89"/>
        <v>03/25/2016 01:04:00</v>
      </c>
      <c r="H2848" s="1">
        <v>42454</v>
      </c>
      <c r="I2848">
        <v>361</v>
      </c>
      <c r="J2848" t="s">
        <v>53</v>
      </c>
      <c r="K2848">
        <v>661</v>
      </c>
      <c r="L2848" t="s">
        <v>342</v>
      </c>
      <c r="M2848" t="s">
        <v>26</v>
      </c>
      <c r="N2848" t="s">
        <v>42</v>
      </c>
      <c r="O2848" t="s">
        <v>84</v>
      </c>
      <c r="P2848" t="s">
        <v>72</v>
      </c>
      <c r="Q2848">
        <v>13</v>
      </c>
      <c r="R2848" t="s">
        <v>32</v>
      </c>
      <c r="S2848" t="s">
        <v>85</v>
      </c>
      <c r="T2848" t="s">
        <v>32</v>
      </c>
      <c r="U2848" t="s">
        <v>32</v>
      </c>
      <c r="V2848">
        <v>988886</v>
      </c>
      <c r="W2848">
        <v>207857</v>
      </c>
      <c r="X2848">
        <v>40.737203100000002</v>
      </c>
      <c r="Y2848">
        <v>-73.983272600000006</v>
      </c>
      <c r="Z2848" t="s">
        <v>141</v>
      </c>
    </row>
    <row r="2849" spans="1:26" x14ac:dyDescent="0.25">
      <c r="A2849">
        <v>304465081</v>
      </c>
      <c r="B2849" s="1">
        <v>42454</v>
      </c>
      <c r="C2849" s="2">
        <v>0.63263888888888886</v>
      </c>
      <c r="D2849" s="2" t="str">
        <f t="shared" si="88"/>
        <v>03/25/2016 15:11:00</v>
      </c>
      <c r="E2849" s="1">
        <v>42454</v>
      </c>
      <c r="F2849" s="2">
        <v>0.64027777777777783</v>
      </c>
      <c r="G2849" s="2" t="str">
        <f t="shared" si="89"/>
        <v>03/25/2016 15:22:00</v>
      </c>
      <c r="H2849" s="1">
        <v>42454</v>
      </c>
      <c r="I2849">
        <v>341</v>
      </c>
      <c r="J2849" t="s">
        <v>46</v>
      </c>
      <c r="K2849">
        <v>333</v>
      </c>
      <c r="L2849" t="s">
        <v>47</v>
      </c>
      <c r="M2849" t="s">
        <v>26</v>
      </c>
      <c r="N2849" t="s">
        <v>42</v>
      </c>
      <c r="O2849" t="s">
        <v>28</v>
      </c>
      <c r="P2849" t="s">
        <v>72</v>
      </c>
      <c r="Q2849">
        <v>26</v>
      </c>
      <c r="R2849" t="s">
        <v>44</v>
      </c>
      <c r="S2849" t="s">
        <v>305</v>
      </c>
      <c r="T2849" t="s">
        <v>32</v>
      </c>
      <c r="U2849" t="s">
        <v>32</v>
      </c>
      <c r="V2849">
        <v>993565</v>
      </c>
      <c r="W2849">
        <v>232363</v>
      </c>
      <c r="X2849">
        <v>40.80446199</v>
      </c>
      <c r="Y2849">
        <v>-73.966354620000004</v>
      </c>
      <c r="Z2849" t="s">
        <v>2962</v>
      </c>
    </row>
    <row r="2850" spans="1:26" x14ac:dyDescent="0.25">
      <c r="A2850">
        <v>660728163</v>
      </c>
      <c r="B2850" s="1">
        <v>42227</v>
      </c>
      <c r="C2850" s="2">
        <v>0.5</v>
      </c>
      <c r="D2850" s="2" t="str">
        <f t="shared" si="88"/>
        <v>08/11/2015 12:00:00</v>
      </c>
      <c r="E2850" s="1">
        <v>42375</v>
      </c>
      <c r="F2850" s="2">
        <v>0.5</v>
      </c>
      <c r="G2850" s="2" t="str">
        <f t="shared" si="89"/>
        <v>01/06/2016 12:00:00</v>
      </c>
      <c r="H2850" s="1">
        <v>42389</v>
      </c>
      <c r="I2850">
        <v>110</v>
      </c>
      <c r="J2850" t="s">
        <v>34</v>
      </c>
      <c r="K2850">
        <v>441</v>
      </c>
      <c r="L2850" t="s">
        <v>35</v>
      </c>
      <c r="M2850" t="s">
        <v>26</v>
      </c>
      <c r="N2850" t="s">
        <v>36</v>
      </c>
      <c r="O2850" t="s">
        <v>28</v>
      </c>
      <c r="P2850" t="s">
        <v>50</v>
      </c>
      <c r="Q2850">
        <v>115</v>
      </c>
      <c r="R2850" t="s">
        <v>30</v>
      </c>
      <c r="S2850" t="s">
        <v>308</v>
      </c>
      <c r="T2850" t="s">
        <v>32</v>
      </c>
      <c r="U2850" t="s">
        <v>32</v>
      </c>
      <c r="V2850">
        <v>1017010</v>
      </c>
      <c r="W2850">
        <v>218901</v>
      </c>
      <c r="X2850">
        <v>40.767456610000004</v>
      </c>
      <c r="Y2850">
        <v>-73.881734359999996</v>
      </c>
      <c r="Z2850" t="s">
        <v>2963</v>
      </c>
    </row>
    <row r="2851" spans="1:26" x14ac:dyDescent="0.25">
      <c r="A2851">
        <v>497085399</v>
      </c>
      <c r="B2851" s="1">
        <v>42417</v>
      </c>
      <c r="C2851" s="2">
        <v>0.59375</v>
      </c>
      <c r="D2851" s="2" t="str">
        <f t="shared" si="88"/>
        <v>02/17/2016 14:15:00</v>
      </c>
      <c r="E2851" s="1">
        <v>42417</v>
      </c>
      <c r="F2851" s="2">
        <v>0.60416666666666663</v>
      </c>
      <c r="G2851" s="2" t="str">
        <f t="shared" si="89"/>
        <v>02/17/2016 14:30:00</v>
      </c>
      <c r="H2851" s="1">
        <v>42417</v>
      </c>
      <c r="I2851">
        <v>344</v>
      </c>
      <c r="J2851" t="s">
        <v>40</v>
      </c>
      <c r="K2851">
        <v>101</v>
      </c>
      <c r="L2851" t="s">
        <v>41</v>
      </c>
      <c r="M2851" t="s">
        <v>26</v>
      </c>
      <c r="N2851" t="s">
        <v>42</v>
      </c>
      <c r="O2851" t="s">
        <v>84</v>
      </c>
      <c r="P2851" t="s">
        <v>72</v>
      </c>
      <c r="Q2851">
        <v>7</v>
      </c>
      <c r="R2851" t="s">
        <v>32</v>
      </c>
      <c r="S2851" t="s">
        <v>85</v>
      </c>
      <c r="T2851" t="s">
        <v>32</v>
      </c>
      <c r="U2851" t="s">
        <v>32</v>
      </c>
      <c r="V2851">
        <v>986967</v>
      </c>
      <c r="W2851">
        <v>199425</v>
      </c>
      <c r="X2851">
        <v>40.714060099999998</v>
      </c>
      <c r="Y2851">
        <v>-73.990200650000006</v>
      </c>
      <c r="Z2851" t="s">
        <v>2153</v>
      </c>
    </row>
    <row r="2852" spans="1:26" x14ac:dyDescent="0.25">
      <c r="A2852">
        <v>957903668</v>
      </c>
      <c r="B2852" s="1">
        <v>42428</v>
      </c>
      <c r="C2852" s="2">
        <v>0.30555555555555552</v>
      </c>
      <c r="D2852" s="2" t="str">
        <f t="shared" si="88"/>
        <v>02/28/2016 07:20:00</v>
      </c>
      <c r="E2852" s="1">
        <v>42428</v>
      </c>
      <c r="F2852" s="2">
        <v>0.30833333333333335</v>
      </c>
      <c r="G2852" s="2" t="str">
        <f t="shared" si="89"/>
        <v>02/28/2016 07:24:00</v>
      </c>
      <c r="H2852" s="1">
        <v>42428</v>
      </c>
      <c r="I2852">
        <v>344</v>
      </c>
      <c r="J2852" t="s">
        <v>40</v>
      </c>
      <c r="K2852">
        <v>101</v>
      </c>
      <c r="L2852" t="s">
        <v>41</v>
      </c>
      <c r="M2852" t="s">
        <v>26</v>
      </c>
      <c r="N2852" t="s">
        <v>42</v>
      </c>
      <c r="O2852" t="s">
        <v>28</v>
      </c>
      <c r="P2852" t="s">
        <v>37</v>
      </c>
      <c r="Q2852">
        <v>47</v>
      </c>
      <c r="R2852" t="s">
        <v>44</v>
      </c>
      <c r="S2852" t="s">
        <v>762</v>
      </c>
      <c r="T2852" t="s">
        <v>32</v>
      </c>
      <c r="U2852" t="s">
        <v>32</v>
      </c>
      <c r="V2852">
        <v>1020888</v>
      </c>
      <c r="W2852">
        <v>259064</v>
      </c>
      <c r="X2852">
        <v>40.877677329999997</v>
      </c>
      <c r="Y2852">
        <v>-73.867515100000006</v>
      </c>
      <c r="Z2852" t="s">
        <v>2964</v>
      </c>
    </row>
    <row r="2853" spans="1:26" x14ac:dyDescent="0.25">
      <c r="A2853">
        <v>814101899</v>
      </c>
      <c r="B2853" s="1">
        <v>42425</v>
      </c>
      <c r="C2853" s="2">
        <v>0.92708333333333337</v>
      </c>
      <c r="D2853" s="2" t="str">
        <f t="shared" si="88"/>
        <v>02/25/2016 22:15:00</v>
      </c>
      <c r="E2853" s="1">
        <v>42425</v>
      </c>
      <c r="F2853" s="2">
        <v>0.93263888888888891</v>
      </c>
      <c r="G2853" s="2" t="str">
        <f t="shared" si="89"/>
        <v>02/25/2016 22:23:00</v>
      </c>
      <c r="H2853" s="1">
        <v>42425</v>
      </c>
      <c r="I2853">
        <v>118</v>
      </c>
      <c r="J2853" t="s">
        <v>129</v>
      </c>
      <c r="K2853">
        <v>793</v>
      </c>
      <c r="L2853" t="s">
        <v>197</v>
      </c>
      <c r="M2853" t="s">
        <v>26</v>
      </c>
      <c r="N2853" t="s">
        <v>36</v>
      </c>
      <c r="O2853" t="s">
        <v>28</v>
      </c>
      <c r="P2853" t="s">
        <v>72</v>
      </c>
      <c r="Q2853">
        <v>23</v>
      </c>
      <c r="R2853" t="s">
        <v>30</v>
      </c>
      <c r="S2853" t="s">
        <v>38</v>
      </c>
      <c r="T2853" t="s">
        <v>32</v>
      </c>
      <c r="U2853" t="s">
        <v>32</v>
      </c>
      <c r="V2853">
        <v>999501</v>
      </c>
      <c r="W2853">
        <v>227549</v>
      </c>
      <c r="X2853">
        <v>40.791240620000004</v>
      </c>
      <c r="Y2853">
        <v>-73.944924060000005</v>
      </c>
      <c r="Z2853" t="s">
        <v>2965</v>
      </c>
    </row>
    <row r="2854" spans="1:26" x14ac:dyDescent="0.25">
      <c r="A2854">
        <v>894206830</v>
      </c>
      <c r="B2854" s="1">
        <v>42439</v>
      </c>
      <c r="C2854" s="2">
        <v>0.84375</v>
      </c>
      <c r="D2854" s="2" t="str">
        <f t="shared" si="88"/>
        <v>03/10/2016 20:15:00</v>
      </c>
      <c r="E2854" t="s">
        <v>32</v>
      </c>
      <c r="F2854" t="s">
        <v>32</v>
      </c>
      <c r="G2854" s="2" t="str">
        <f t="shared" si="89"/>
        <v>nan nan</v>
      </c>
      <c r="H2854" s="1">
        <v>42439</v>
      </c>
      <c r="I2854">
        <v>126</v>
      </c>
      <c r="J2854" t="s">
        <v>59</v>
      </c>
      <c r="K2854">
        <v>198</v>
      </c>
      <c r="L2854" t="s">
        <v>193</v>
      </c>
      <c r="M2854" t="s">
        <v>26</v>
      </c>
      <c r="N2854" t="s">
        <v>36</v>
      </c>
      <c r="O2854" t="s">
        <v>28</v>
      </c>
      <c r="P2854" t="s">
        <v>37</v>
      </c>
      <c r="Q2854">
        <v>40</v>
      </c>
      <c r="R2854" t="s">
        <v>44</v>
      </c>
      <c r="S2854" t="s">
        <v>51</v>
      </c>
      <c r="T2854" t="s">
        <v>32</v>
      </c>
      <c r="U2854" t="s">
        <v>32</v>
      </c>
      <c r="V2854">
        <v>1010835</v>
      </c>
      <c r="W2854">
        <v>238293</v>
      </c>
      <c r="X2854">
        <v>40.820703100000003</v>
      </c>
      <c r="Y2854">
        <v>-73.903949979999993</v>
      </c>
      <c r="Z2854" t="s">
        <v>2966</v>
      </c>
    </row>
    <row r="2855" spans="1:26" x14ac:dyDescent="0.25">
      <c r="A2855">
        <v>688496147</v>
      </c>
      <c r="B2855" s="1">
        <v>42374</v>
      </c>
      <c r="C2855" s="2">
        <v>0.45833333333333331</v>
      </c>
      <c r="D2855" s="2" t="str">
        <f t="shared" si="88"/>
        <v>01/05/2016 11:00:00</v>
      </c>
      <c r="E2855" s="1">
        <v>42374</v>
      </c>
      <c r="F2855" s="2">
        <v>0.54166666666666663</v>
      </c>
      <c r="G2855" s="2" t="str">
        <f t="shared" si="89"/>
        <v>01/05/2016 13:00:00</v>
      </c>
      <c r="H2855" s="1">
        <v>42374</v>
      </c>
      <c r="I2855">
        <v>110</v>
      </c>
      <c r="J2855" t="s">
        <v>34</v>
      </c>
      <c r="K2855">
        <v>441</v>
      </c>
      <c r="L2855" t="s">
        <v>35</v>
      </c>
      <c r="M2855" t="s">
        <v>26</v>
      </c>
      <c r="N2855" t="s">
        <v>36</v>
      </c>
      <c r="O2855" t="s">
        <v>28</v>
      </c>
      <c r="P2855" t="s">
        <v>29</v>
      </c>
      <c r="Q2855">
        <v>90</v>
      </c>
      <c r="R2855" t="s">
        <v>30</v>
      </c>
      <c r="S2855" t="s">
        <v>38</v>
      </c>
      <c r="T2855" t="s">
        <v>32</v>
      </c>
      <c r="U2855" t="s">
        <v>32</v>
      </c>
      <c r="V2855">
        <v>1000197</v>
      </c>
      <c r="W2855">
        <v>197280</v>
      </c>
      <c r="X2855">
        <v>40.70815863</v>
      </c>
      <c r="Y2855">
        <v>-73.942482299999995</v>
      </c>
      <c r="Z2855" t="s">
        <v>2967</v>
      </c>
    </row>
    <row r="2856" spans="1:26" x14ac:dyDescent="0.25">
      <c r="A2856">
        <v>788364363</v>
      </c>
      <c r="B2856" s="1">
        <v>42427</v>
      </c>
      <c r="C2856" s="2">
        <v>0.5</v>
      </c>
      <c r="D2856" s="2" t="str">
        <f t="shared" si="88"/>
        <v>02/27/2016 12:00:00</v>
      </c>
      <c r="E2856" s="1">
        <v>42430</v>
      </c>
      <c r="F2856" s="2">
        <v>0.64583333333333337</v>
      </c>
      <c r="G2856" s="2" t="str">
        <f t="shared" si="89"/>
        <v>03/01/2016 15:30:00</v>
      </c>
      <c r="H2856" s="1">
        <v>42430</v>
      </c>
      <c r="I2856">
        <v>341</v>
      </c>
      <c r="J2856" t="s">
        <v>46</v>
      </c>
      <c r="K2856">
        <v>321</v>
      </c>
      <c r="L2856" t="s">
        <v>231</v>
      </c>
      <c r="M2856" t="s">
        <v>26</v>
      </c>
      <c r="N2856" t="s">
        <v>42</v>
      </c>
      <c r="O2856" t="s">
        <v>28</v>
      </c>
      <c r="P2856" t="s">
        <v>37</v>
      </c>
      <c r="Q2856">
        <v>48</v>
      </c>
      <c r="R2856" t="s">
        <v>44</v>
      </c>
      <c r="S2856" t="s">
        <v>38</v>
      </c>
      <c r="T2856" t="s">
        <v>32</v>
      </c>
      <c r="U2856" t="s">
        <v>32</v>
      </c>
      <c r="V2856">
        <v>1014422</v>
      </c>
      <c r="W2856">
        <v>251235</v>
      </c>
      <c r="X2856">
        <v>40.856213590000003</v>
      </c>
      <c r="Y2856">
        <v>-73.890931969999997</v>
      </c>
      <c r="Z2856" t="s">
        <v>2968</v>
      </c>
    </row>
    <row r="2857" spans="1:26" x14ac:dyDescent="0.25">
      <c r="A2857">
        <v>768687119</v>
      </c>
      <c r="B2857" s="1">
        <v>42390</v>
      </c>
      <c r="C2857" s="2">
        <v>2.7777777777777776E-2</v>
      </c>
      <c r="D2857" s="2" t="str">
        <f t="shared" si="88"/>
        <v>01/21/2016 00:40:00</v>
      </c>
      <c r="E2857" s="1">
        <v>42390</v>
      </c>
      <c r="F2857" s="2">
        <v>4.3055555555555562E-2</v>
      </c>
      <c r="G2857" s="2" t="str">
        <f t="shared" si="89"/>
        <v>01/21/2016 01:02:00</v>
      </c>
      <c r="H2857" s="1">
        <v>42390</v>
      </c>
      <c r="I2857">
        <v>117</v>
      </c>
      <c r="J2857" t="s">
        <v>101</v>
      </c>
      <c r="K2857">
        <v>503</v>
      </c>
      <c r="L2857" t="s">
        <v>814</v>
      </c>
      <c r="M2857" t="s">
        <v>26</v>
      </c>
      <c r="N2857" t="s">
        <v>36</v>
      </c>
      <c r="O2857" t="s">
        <v>28</v>
      </c>
      <c r="P2857" t="s">
        <v>50</v>
      </c>
      <c r="Q2857">
        <v>102</v>
      </c>
      <c r="R2857" t="s">
        <v>181</v>
      </c>
      <c r="S2857" t="s">
        <v>38</v>
      </c>
      <c r="T2857" t="s">
        <v>32</v>
      </c>
      <c r="U2857" t="s">
        <v>32</v>
      </c>
      <c r="V2857">
        <v>1022504</v>
      </c>
      <c r="W2857">
        <v>191339</v>
      </c>
      <c r="X2857">
        <v>40.69178367</v>
      </c>
      <c r="Y2857">
        <v>-73.862057149999998</v>
      </c>
      <c r="Z2857" t="s">
        <v>2969</v>
      </c>
    </row>
    <row r="2858" spans="1:26" x14ac:dyDescent="0.25">
      <c r="A2858">
        <v>856471094</v>
      </c>
      <c r="B2858" s="1">
        <v>42412</v>
      </c>
      <c r="C2858" s="2">
        <v>7.2916666666666671E-2</v>
      </c>
      <c r="D2858" s="2" t="str">
        <f t="shared" si="88"/>
        <v>02/12/2016 01:45:00</v>
      </c>
      <c r="E2858" s="1">
        <v>42412</v>
      </c>
      <c r="F2858" s="2">
        <v>0.10972222222222222</v>
      </c>
      <c r="G2858" s="2" t="str">
        <f t="shared" si="89"/>
        <v>02/12/2016 02:38:00</v>
      </c>
      <c r="H2858" s="1">
        <v>42412</v>
      </c>
      <c r="I2858">
        <v>344</v>
      </c>
      <c r="J2858" t="s">
        <v>40</v>
      </c>
      <c r="K2858">
        <v>101</v>
      </c>
      <c r="L2858" t="s">
        <v>41</v>
      </c>
      <c r="M2858" t="s">
        <v>26</v>
      </c>
      <c r="N2858" t="s">
        <v>42</v>
      </c>
      <c r="O2858" t="s">
        <v>28</v>
      </c>
      <c r="P2858" t="s">
        <v>37</v>
      </c>
      <c r="Q2858">
        <v>43</v>
      </c>
      <c r="R2858" t="s">
        <v>44</v>
      </c>
      <c r="S2858" t="s">
        <v>51</v>
      </c>
      <c r="T2858" t="s">
        <v>32</v>
      </c>
      <c r="U2858" t="s">
        <v>32</v>
      </c>
      <c r="V2858">
        <v>1025241</v>
      </c>
      <c r="W2858">
        <v>233947</v>
      </c>
      <c r="X2858">
        <v>40.808719459999999</v>
      </c>
      <c r="Y2858">
        <v>-73.851927799999999</v>
      </c>
      <c r="Z2858" t="s">
        <v>2970</v>
      </c>
    </row>
    <row r="2859" spans="1:26" x14ac:dyDescent="0.25">
      <c r="A2859">
        <v>801015326</v>
      </c>
      <c r="B2859" s="1">
        <v>42389</v>
      </c>
      <c r="C2859" s="2">
        <v>0.66666666666666663</v>
      </c>
      <c r="D2859" s="2" t="str">
        <f t="shared" si="88"/>
        <v>01/20/2016 16:00:00</v>
      </c>
      <c r="E2859" s="1">
        <v>42392</v>
      </c>
      <c r="F2859" s="2">
        <v>0.35416666666666669</v>
      </c>
      <c r="G2859" s="2" t="str">
        <f t="shared" si="89"/>
        <v>01/23/2016 08:30:00</v>
      </c>
      <c r="H2859" s="1">
        <v>42392</v>
      </c>
      <c r="I2859">
        <v>110</v>
      </c>
      <c r="J2859" t="s">
        <v>34</v>
      </c>
      <c r="K2859">
        <v>441</v>
      </c>
      <c r="L2859" t="s">
        <v>35</v>
      </c>
      <c r="M2859" t="s">
        <v>26</v>
      </c>
      <c r="N2859" t="s">
        <v>36</v>
      </c>
      <c r="O2859" t="s">
        <v>28</v>
      </c>
      <c r="P2859" t="s">
        <v>50</v>
      </c>
      <c r="Q2859">
        <v>109</v>
      </c>
      <c r="R2859" t="s">
        <v>30</v>
      </c>
      <c r="S2859" t="s">
        <v>38</v>
      </c>
      <c r="T2859" t="s">
        <v>32</v>
      </c>
      <c r="U2859" t="s">
        <v>32</v>
      </c>
      <c r="V2859">
        <v>1039733</v>
      </c>
      <c r="W2859">
        <v>217698</v>
      </c>
      <c r="X2859">
        <v>40.764041280000001</v>
      </c>
      <c r="Y2859">
        <v>-73.799712060000004</v>
      </c>
      <c r="Z2859" t="s">
        <v>2971</v>
      </c>
    </row>
    <row r="2860" spans="1:26" x14ac:dyDescent="0.25">
      <c r="A2860">
        <v>972327169</v>
      </c>
      <c r="B2860" s="1">
        <v>42420</v>
      </c>
      <c r="C2860" s="2">
        <v>0.86111111111111116</v>
      </c>
      <c r="D2860" s="2" t="str">
        <f t="shared" si="88"/>
        <v>02/20/2016 20:40:00</v>
      </c>
      <c r="E2860" s="1">
        <v>42420</v>
      </c>
      <c r="F2860" s="2">
        <v>0.86319444444444438</v>
      </c>
      <c r="G2860" s="2" t="str">
        <f t="shared" si="89"/>
        <v>02/20/2016 20:43:00</v>
      </c>
      <c r="H2860" s="1">
        <v>42420</v>
      </c>
      <c r="I2860">
        <v>235</v>
      </c>
      <c r="J2860" t="s">
        <v>101</v>
      </c>
      <c r="K2860">
        <v>567</v>
      </c>
      <c r="L2860" t="s">
        <v>151</v>
      </c>
      <c r="M2860" t="s">
        <v>26</v>
      </c>
      <c r="N2860" t="s">
        <v>42</v>
      </c>
      <c r="O2860" t="s">
        <v>103</v>
      </c>
      <c r="P2860" t="s">
        <v>37</v>
      </c>
      <c r="Q2860">
        <v>43</v>
      </c>
      <c r="R2860" t="s">
        <v>44</v>
      </c>
      <c r="S2860" t="s">
        <v>104</v>
      </c>
      <c r="T2860" t="s">
        <v>32</v>
      </c>
      <c r="U2860" t="s">
        <v>32</v>
      </c>
      <c r="V2860">
        <v>1017970</v>
      </c>
      <c r="W2860">
        <v>243163</v>
      </c>
      <c r="X2860">
        <v>40.834045500000002</v>
      </c>
      <c r="Y2860">
        <v>-73.878146819999998</v>
      </c>
      <c r="Z2860" t="s">
        <v>2972</v>
      </c>
    </row>
    <row r="2861" spans="1:26" x14ac:dyDescent="0.25">
      <c r="A2861">
        <v>890061279</v>
      </c>
      <c r="B2861" s="1">
        <v>42406</v>
      </c>
      <c r="C2861" s="2">
        <v>0.85416666666666663</v>
      </c>
      <c r="D2861" s="2" t="str">
        <f t="shared" si="88"/>
        <v>02/06/2016 20:30:00</v>
      </c>
      <c r="E2861" s="1">
        <v>42407</v>
      </c>
      <c r="F2861" s="2">
        <v>6.9444444444444447E-4</v>
      </c>
      <c r="G2861" s="2" t="str">
        <f t="shared" si="89"/>
        <v>02/07/2016 00:01:00</v>
      </c>
      <c r="H2861" s="1">
        <v>42407</v>
      </c>
      <c r="I2861">
        <v>351</v>
      </c>
      <c r="J2861" t="s">
        <v>56</v>
      </c>
      <c r="K2861">
        <v>254</v>
      </c>
      <c r="L2861" t="s">
        <v>57</v>
      </c>
      <c r="M2861" t="s">
        <v>26</v>
      </c>
      <c r="N2861" t="s">
        <v>42</v>
      </c>
      <c r="O2861" t="s">
        <v>28</v>
      </c>
      <c r="P2861" t="s">
        <v>37</v>
      </c>
      <c r="Q2861">
        <v>48</v>
      </c>
      <c r="R2861" t="s">
        <v>32</v>
      </c>
      <c r="S2861" t="s">
        <v>38</v>
      </c>
      <c r="T2861" t="s">
        <v>32</v>
      </c>
      <c r="U2861" t="s">
        <v>32</v>
      </c>
      <c r="V2861">
        <v>1016691</v>
      </c>
      <c r="W2861">
        <v>250307</v>
      </c>
      <c r="X2861">
        <v>40.853658459999998</v>
      </c>
      <c r="Y2861">
        <v>-73.882734200000002</v>
      </c>
      <c r="Z2861" t="s">
        <v>2973</v>
      </c>
    </row>
    <row r="2862" spans="1:26" x14ac:dyDescent="0.25">
      <c r="A2862">
        <v>321583855</v>
      </c>
      <c r="B2862" s="1">
        <v>42455</v>
      </c>
      <c r="C2862" s="2">
        <v>0.54166666666666663</v>
      </c>
      <c r="D2862" s="2" t="str">
        <f t="shared" si="88"/>
        <v>03/26/2016 13:00:00</v>
      </c>
      <c r="E2862" s="1">
        <v>42455</v>
      </c>
      <c r="F2862" s="2">
        <v>0.54513888888888895</v>
      </c>
      <c r="G2862" s="2" t="str">
        <f t="shared" si="89"/>
        <v>03/26/2016 13:05:00</v>
      </c>
      <c r="H2862" s="1">
        <v>42455</v>
      </c>
      <c r="I2862">
        <v>361</v>
      </c>
      <c r="J2862" t="s">
        <v>53</v>
      </c>
      <c r="K2862">
        <v>639</v>
      </c>
      <c r="L2862" t="s">
        <v>54</v>
      </c>
      <c r="M2862" t="s">
        <v>26</v>
      </c>
      <c r="N2862" t="s">
        <v>42</v>
      </c>
      <c r="O2862" t="s">
        <v>28</v>
      </c>
      <c r="P2862" t="s">
        <v>29</v>
      </c>
      <c r="Q2862">
        <v>90</v>
      </c>
      <c r="R2862" t="s">
        <v>30</v>
      </c>
      <c r="S2862" t="s">
        <v>842</v>
      </c>
      <c r="T2862" t="s">
        <v>32</v>
      </c>
      <c r="U2862" t="s">
        <v>32</v>
      </c>
      <c r="V2862">
        <v>995615</v>
      </c>
      <c r="W2862">
        <v>195124</v>
      </c>
      <c r="X2862">
        <v>40.702247989999996</v>
      </c>
      <c r="Y2862">
        <v>-73.959012729999998</v>
      </c>
      <c r="Z2862" t="s">
        <v>2974</v>
      </c>
    </row>
    <row r="2863" spans="1:26" x14ac:dyDescent="0.25">
      <c r="A2863">
        <v>279163997</v>
      </c>
      <c r="B2863" s="1">
        <v>42456</v>
      </c>
      <c r="C2863" s="2">
        <v>0.75624999999999998</v>
      </c>
      <c r="D2863" s="2" t="str">
        <f t="shared" si="88"/>
        <v>03/27/2016 18:09:00</v>
      </c>
      <c r="E2863" s="1">
        <v>42456</v>
      </c>
      <c r="F2863" s="2">
        <v>0.75902777777777775</v>
      </c>
      <c r="G2863" s="2" t="str">
        <f t="shared" si="89"/>
        <v>03/27/2016 18:13:00</v>
      </c>
      <c r="H2863" s="1">
        <v>42456</v>
      </c>
      <c r="I2863">
        <v>341</v>
      </c>
      <c r="J2863" t="s">
        <v>46</v>
      </c>
      <c r="K2863">
        <v>333</v>
      </c>
      <c r="L2863" t="s">
        <v>47</v>
      </c>
      <c r="M2863" t="s">
        <v>26</v>
      </c>
      <c r="N2863" t="s">
        <v>42</v>
      </c>
      <c r="O2863" t="s">
        <v>28</v>
      </c>
      <c r="P2863" t="s">
        <v>37</v>
      </c>
      <c r="Q2863">
        <v>43</v>
      </c>
      <c r="R2863" t="s">
        <v>44</v>
      </c>
      <c r="S2863" t="s">
        <v>94</v>
      </c>
      <c r="T2863" t="s">
        <v>32</v>
      </c>
      <c r="U2863" t="s">
        <v>32</v>
      </c>
      <c r="V2863">
        <v>1023380</v>
      </c>
      <c r="W2863">
        <v>239329</v>
      </c>
      <c r="X2863">
        <v>40.823499959999999</v>
      </c>
      <c r="Y2863">
        <v>-73.858618989999997</v>
      </c>
      <c r="Z2863" t="s">
        <v>2975</v>
      </c>
    </row>
    <row r="2864" spans="1:26" x14ac:dyDescent="0.25">
      <c r="A2864">
        <v>695269411</v>
      </c>
      <c r="B2864" s="1">
        <v>42449</v>
      </c>
      <c r="C2864" s="2">
        <v>0.6875</v>
      </c>
      <c r="D2864" s="2" t="str">
        <f t="shared" si="88"/>
        <v>03/20/2016 16:30:00</v>
      </c>
      <c r="E2864" s="1">
        <v>42449</v>
      </c>
      <c r="F2864" s="2">
        <v>0.70486111111111116</v>
      </c>
      <c r="G2864" s="2" t="str">
        <f t="shared" si="89"/>
        <v>03/20/2016 16:55:00</v>
      </c>
      <c r="H2864" s="1">
        <v>42449</v>
      </c>
      <c r="I2864">
        <v>341</v>
      </c>
      <c r="J2864" t="s">
        <v>46</v>
      </c>
      <c r="K2864">
        <v>333</v>
      </c>
      <c r="L2864" t="s">
        <v>47</v>
      </c>
      <c r="M2864" t="s">
        <v>26</v>
      </c>
      <c r="N2864" t="s">
        <v>42</v>
      </c>
      <c r="O2864" t="s">
        <v>28</v>
      </c>
      <c r="P2864" t="s">
        <v>37</v>
      </c>
      <c r="Q2864">
        <v>49</v>
      </c>
      <c r="R2864" t="s">
        <v>44</v>
      </c>
      <c r="S2864" t="s">
        <v>61</v>
      </c>
      <c r="T2864" t="s">
        <v>32</v>
      </c>
      <c r="U2864" t="s">
        <v>32</v>
      </c>
      <c r="V2864">
        <v>1030251</v>
      </c>
      <c r="W2864">
        <v>254038</v>
      </c>
      <c r="X2864">
        <v>40.863838690000001</v>
      </c>
      <c r="Y2864">
        <v>-73.833692209999995</v>
      </c>
      <c r="Z2864" t="s">
        <v>1858</v>
      </c>
    </row>
    <row r="2865" spans="1:26" x14ac:dyDescent="0.25">
      <c r="A2865">
        <v>775209815</v>
      </c>
      <c r="B2865" s="1">
        <v>42445</v>
      </c>
      <c r="C2865" s="2">
        <v>2.0833333333333332E-2</v>
      </c>
      <c r="D2865" s="2" t="str">
        <f t="shared" si="88"/>
        <v>03/16/2016 00:30:00</v>
      </c>
      <c r="E2865" s="1">
        <v>42445</v>
      </c>
      <c r="F2865" s="2">
        <v>2.7777777777777776E-2</v>
      </c>
      <c r="G2865" s="2" t="str">
        <f t="shared" si="89"/>
        <v>03/16/2016 00:40:00</v>
      </c>
      <c r="H2865" s="1">
        <v>42445</v>
      </c>
      <c r="I2865">
        <v>235</v>
      </c>
      <c r="J2865" t="s">
        <v>101</v>
      </c>
      <c r="K2865">
        <v>567</v>
      </c>
      <c r="L2865" t="s">
        <v>151</v>
      </c>
      <c r="M2865" t="s">
        <v>26</v>
      </c>
      <c r="N2865" t="s">
        <v>42</v>
      </c>
      <c r="O2865" t="s">
        <v>84</v>
      </c>
      <c r="P2865" t="s">
        <v>50</v>
      </c>
      <c r="Q2865">
        <v>109</v>
      </c>
      <c r="R2865" t="s">
        <v>32</v>
      </c>
      <c r="S2865" t="s">
        <v>85</v>
      </c>
      <c r="T2865" t="s">
        <v>32</v>
      </c>
      <c r="U2865" t="s">
        <v>32</v>
      </c>
      <c r="V2865">
        <v>1031307</v>
      </c>
      <c r="W2865">
        <v>216054</v>
      </c>
      <c r="X2865">
        <v>40.759577800000002</v>
      </c>
      <c r="Y2865">
        <v>-73.830140700000001</v>
      </c>
      <c r="Z2865" t="s">
        <v>2976</v>
      </c>
    </row>
    <row r="2866" spans="1:26" x14ac:dyDescent="0.25">
      <c r="A2866">
        <v>105966815</v>
      </c>
      <c r="B2866" s="1">
        <v>42402</v>
      </c>
      <c r="C2866" s="2">
        <v>0.54166666666666663</v>
      </c>
      <c r="D2866" s="2" t="str">
        <f t="shared" si="88"/>
        <v>02/02/2016 13:00:00</v>
      </c>
      <c r="E2866" s="1">
        <v>42402</v>
      </c>
      <c r="F2866" s="2">
        <v>0.55555555555555558</v>
      </c>
      <c r="G2866" s="2" t="str">
        <f t="shared" si="89"/>
        <v>02/02/2016 13:20:00</v>
      </c>
      <c r="H2866" s="1">
        <v>42402</v>
      </c>
      <c r="I2866">
        <v>344</v>
      </c>
      <c r="J2866" t="s">
        <v>40</v>
      </c>
      <c r="K2866">
        <v>101</v>
      </c>
      <c r="L2866" t="s">
        <v>41</v>
      </c>
      <c r="M2866" t="s">
        <v>26</v>
      </c>
      <c r="N2866" t="s">
        <v>42</v>
      </c>
      <c r="O2866" t="s">
        <v>28</v>
      </c>
      <c r="P2866" t="s">
        <v>72</v>
      </c>
      <c r="Q2866">
        <v>25</v>
      </c>
      <c r="R2866" t="s">
        <v>44</v>
      </c>
      <c r="S2866" t="s">
        <v>432</v>
      </c>
      <c r="T2866" t="s">
        <v>32</v>
      </c>
      <c r="U2866" t="s">
        <v>32</v>
      </c>
      <c r="V2866">
        <v>1004138</v>
      </c>
      <c r="W2866">
        <v>226326</v>
      </c>
      <c r="X2866">
        <v>40.787874600000002</v>
      </c>
      <c r="Y2866">
        <v>-73.928181649999999</v>
      </c>
      <c r="Z2866" t="s">
        <v>581</v>
      </c>
    </row>
    <row r="2867" spans="1:26" x14ac:dyDescent="0.25">
      <c r="A2867">
        <v>283242955</v>
      </c>
      <c r="B2867" s="1">
        <v>42390</v>
      </c>
      <c r="C2867" s="2">
        <v>0.58333333333333337</v>
      </c>
      <c r="D2867" s="2" t="str">
        <f t="shared" si="88"/>
        <v>01/21/2016 14:00:00</v>
      </c>
      <c r="E2867" s="1">
        <v>42390</v>
      </c>
      <c r="F2867" s="2">
        <v>0.59027777777777779</v>
      </c>
      <c r="G2867" s="2" t="str">
        <f t="shared" si="89"/>
        <v>01/21/2016 14:10:00</v>
      </c>
      <c r="H2867" s="1">
        <v>42390</v>
      </c>
      <c r="I2867">
        <v>126</v>
      </c>
      <c r="J2867" t="s">
        <v>59</v>
      </c>
      <c r="K2867">
        <v>198</v>
      </c>
      <c r="L2867" t="s">
        <v>193</v>
      </c>
      <c r="M2867" t="s">
        <v>26</v>
      </c>
      <c r="N2867" t="s">
        <v>36</v>
      </c>
      <c r="O2867" t="s">
        <v>103</v>
      </c>
      <c r="P2867" t="s">
        <v>29</v>
      </c>
      <c r="Q2867">
        <v>79</v>
      </c>
      <c r="R2867" t="s">
        <v>44</v>
      </c>
      <c r="S2867" t="s">
        <v>104</v>
      </c>
      <c r="T2867" t="s">
        <v>32</v>
      </c>
      <c r="U2867" t="s">
        <v>1201</v>
      </c>
      <c r="V2867">
        <v>999282</v>
      </c>
      <c r="W2867">
        <v>192769</v>
      </c>
      <c r="X2867">
        <v>40.695778599999997</v>
      </c>
      <c r="Y2867">
        <v>-73.945792679999997</v>
      </c>
      <c r="Z2867" t="s">
        <v>2977</v>
      </c>
    </row>
    <row r="2868" spans="1:26" x14ac:dyDescent="0.25">
      <c r="A2868">
        <v>702805477</v>
      </c>
      <c r="B2868" s="1">
        <v>42379</v>
      </c>
      <c r="C2868" s="2">
        <v>0.81944444444444453</v>
      </c>
      <c r="D2868" s="2" t="str">
        <f t="shared" si="88"/>
        <v>01/10/2016 19:40:00</v>
      </c>
      <c r="E2868" s="1">
        <v>42379</v>
      </c>
      <c r="F2868" s="2">
        <v>0.8256944444444444</v>
      </c>
      <c r="G2868" s="2" t="str">
        <f t="shared" si="89"/>
        <v>01/10/2016 19:49:00</v>
      </c>
      <c r="H2868" s="1">
        <v>42379</v>
      </c>
      <c r="I2868">
        <v>235</v>
      </c>
      <c r="J2868" t="s">
        <v>101</v>
      </c>
      <c r="K2868">
        <v>511</v>
      </c>
      <c r="L2868" t="s">
        <v>102</v>
      </c>
      <c r="M2868" t="s">
        <v>26</v>
      </c>
      <c r="N2868" t="s">
        <v>42</v>
      </c>
      <c r="O2868" t="s">
        <v>103</v>
      </c>
      <c r="P2868" t="s">
        <v>29</v>
      </c>
      <c r="Q2868">
        <v>76</v>
      </c>
      <c r="R2868" t="s">
        <v>44</v>
      </c>
      <c r="S2868" t="s">
        <v>104</v>
      </c>
      <c r="T2868" t="s">
        <v>32</v>
      </c>
      <c r="U2868" t="s">
        <v>1750</v>
      </c>
      <c r="V2868">
        <v>982324</v>
      </c>
      <c r="W2868">
        <v>185643</v>
      </c>
      <c r="X2868">
        <v>40.676231909999998</v>
      </c>
      <c r="Y2868">
        <v>-74.006945000000002</v>
      </c>
      <c r="Z2868" t="s">
        <v>2978</v>
      </c>
    </row>
    <row r="2869" spans="1:26" x14ac:dyDescent="0.25">
      <c r="A2869">
        <v>306801806</v>
      </c>
      <c r="B2869" s="1">
        <v>42397</v>
      </c>
      <c r="C2869" s="2">
        <v>0.52916666666666667</v>
      </c>
      <c r="D2869" s="2" t="str">
        <f t="shared" si="88"/>
        <v>01/28/2016 12:42:00</v>
      </c>
      <c r="E2869" t="s">
        <v>32</v>
      </c>
      <c r="F2869" t="s">
        <v>32</v>
      </c>
      <c r="G2869" s="2" t="str">
        <f t="shared" si="89"/>
        <v>nan nan</v>
      </c>
      <c r="H2869" s="1">
        <v>42399</v>
      </c>
      <c r="I2869">
        <v>112</v>
      </c>
      <c r="J2869" t="s">
        <v>223</v>
      </c>
      <c r="K2869">
        <v>739</v>
      </c>
      <c r="L2869" t="s">
        <v>224</v>
      </c>
      <c r="M2869" t="s">
        <v>26</v>
      </c>
      <c r="N2869" t="s">
        <v>36</v>
      </c>
      <c r="O2869" t="s">
        <v>28</v>
      </c>
      <c r="P2869" t="s">
        <v>37</v>
      </c>
      <c r="Q2869">
        <v>43</v>
      </c>
      <c r="R2869" t="s">
        <v>44</v>
      </c>
      <c r="S2869" t="s">
        <v>1839</v>
      </c>
      <c r="T2869" t="s">
        <v>32</v>
      </c>
      <c r="U2869" t="s">
        <v>32</v>
      </c>
      <c r="V2869">
        <v>1024871</v>
      </c>
      <c r="W2869">
        <v>233422</v>
      </c>
      <c r="X2869">
        <v>40.80728019</v>
      </c>
      <c r="Y2869">
        <v>-73.853267549999998</v>
      </c>
      <c r="Z2869" t="s">
        <v>2979</v>
      </c>
    </row>
    <row r="2870" spans="1:26" x14ac:dyDescent="0.25">
      <c r="A2870">
        <v>879666974</v>
      </c>
      <c r="B2870" s="1">
        <v>42422</v>
      </c>
      <c r="C2870" s="2">
        <v>0.72013888888888899</v>
      </c>
      <c r="D2870" s="2" t="str">
        <f t="shared" si="88"/>
        <v>02/22/2016 17:17:00</v>
      </c>
      <c r="E2870" s="1">
        <v>42422</v>
      </c>
      <c r="F2870" s="2">
        <v>0.72222222222222221</v>
      </c>
      <c r="G2870" s="2" t="str">
        <f t="shared" si="89"/>
        <v>02/22/2016 17:20:00</v>
      </c>
      <c r="H2870" s="1">
        <v>42422</v>
      </c>
      <c r="I2870">
        <v>344</v>
      </c>
      <c r="J2870" t="s">
        <v>40</v>
      </c>
      <c r="K2870">
        <v>101</v>
      </c>
      <c r="L2870" t="s">
        <v>41</v>
      </c>
      <c r="M2870" t="s">
        <v>26</v>
      </c>
      <c r="N2870" t="s">
        <v>42</v>
      </c>
      <c r="O2870" t="s">
        <v>28</v>
      </c>
      <c r="P2870" t="s">
        <v>29</v>
      </c>
      <c r="Q2870">
        <v>84</v>
      </c>
      <c r="R2870" t="s">
        <v>30</v>
      </c>
      <c r="S2870" t="s">
        <v>38</v>
      </c>
      <c r="T2870" t="s">
        <v>32</v>
      </c>
      <c r="U2870" t="s">
        <v>32</v>
      </c>
      <c r="V2870">
        <v>988839</v>
      </c>
      <c r="W2870">
        <v>191044</v>
      </c>
      <c r="X2870">
        <v>40.69105544</v>
      </c>
      <c r="Y2870">
        <v>-73.983453650000001</v>
      </c>
      <c r="Z2870" t="s">
        <v>2547</v>
      </c>
    </row>
    <row r="2871" spans="1:26" x14ac:dyDescent="0.25">
      <c r="A2871">
        <v>863313758</v>
      </c>
      <c r="B2871" s="1">
        <v>42447</v>
      </c>
      <c r="C2871" s="2">
        <v>0.83333333333333337</v>
      </c>
      <c r="D2871" s="2" t="str">
        <f t="shared" si="88"/>
        <v>03/18/2016 20:00:00</v>
      </c>
      <c r="E2871" s="1">
        <v>42447</v>
      </c>
      <c r="F2871" s="2">
        <v>0.86805555555555547</v>
      </c>
      <c r="G2871" s="2" t="str">
        <f t="shared" si="89"/>
        <v>03/18/2016 20:50:00</v>
      </c>
      <c r="H2871" s="1">
        <v>42447</v>
      </c>
      <c r="I2871">
        <v>351</v>
      </c>
      <c r="J2871" t="s">
        <v>56</v>
      </c>
      <c r="K2871">
        <v>254</v>
      </c>
      <c r="L2871" t="s">
        <v>57</v>
      </c>
      <c r="M2871" t="s">
        <v>26</v>
      </c>
      <c r="N2871" t="s">
        <v>42</v>
      </c>
      <c r="O2871" t="s">
        <v>28</v>
      </c>
      <c r="P2871" t="s">
        <v>50</v>
      </c>
      <c r="Q2871">
        <v>114</v>
      </c>
      <c r="R2871" t="s">
        <v>181</v>
      </c>
      <c r="S2871" t="s">
        <v>38</v>
      </c>
      <c r="T2871" t="s">
        <v>32</v>
      </c>
      <c r="U2871" t="s">
        <v>32</v>
      </c>
      <c r="V2871">
        <v>1011934</v>
      </c>
      <c r="W2871">
        <v>216101</v>
      </c>
      <c r="X2871">
        <v>40.75978868</v>
      </c>
      <c r="Y2871">
        <v>-73.900070769999999</v>
      </c>
      <c r="Z2871" t="s">
        <v>2980</v>
      </c>
    </row>
    <row r="2872" spans="1:26" x14ac:dyDescent="0.25">
      <c r="A2872">
        <v>210890173</v>
      </c>
      <c r="B2872" s="1">
        <v>42388</v>
      </c>
      <c r="C2872" s="2">
        <v>0.5625</v>
      </c>
      <c r="D2872" s="2" t="str">
        <f t="shared" si="88"/>
        <v>01/19/2016 13:30:00</v>
      </c>
      <c r="E2872" s="1">
        <v>42388</v>
      </c>
      <c r="F2872" s="2">
        <v>0.57638888888888895</v>
      </c>
      <c r="G2872" s="2" t="str">
        <f t="shared" si="89"/>
        <v>01/19/2016 13:50:00</v>
      </c>
      <c r="H2872" s="1">
        <v>42388</v>
      </c>
      <c r="I2872">
        <v>578</v>
      </c>
      <c r="J2872" t="s">
        <v>24</v>
      </c>
      <c r="K2872">
        <v>638</v>
      </c>
      <c r="L2872" t="s">
        <v>25</v>
      </c>
      <c r="M2872" t="s">
        <v>26</v>
      </c>
      <c r="N2872" t="s">
        <v>27</v>
      </c>
      <c r="O2872" t="s">
        <v>28</v>
      </c>
      <c r="P2872" t="s">
        <v>50</v>
      </c>
      <c r="Q2872">
        <v>114</v>
      </c>
      <c r="R2872" t="s">
        <v>30</v>
      </c>
      <c r="S2872" t="s">
        <v>38</v>
      </c>
      <c r="T2872" t="s">
        <v>32</v>
      </c>
      <c r="U2872" t="s">
        <v>32</v>
      </c>
      <c r="V2872">
        <v>1007817</v>
      </c>
      <c r="W2872">
        <v>213417</v>
      </c>
      <c r="X2872">
        <v>40.752433719999999</v>
      </c>
      <c r="Y2872">
        <v>-73.914941260000006</v>
      </c>
      <c r="Z2872" t="s">
        <v>2981</v>
      </c>
    </row>
    <row r="2873" spans="1:26" x14ac:dyDescent="0.25">
      <c r="A2873">
        <v>823198730</v>
      </c>
      <c r="B2873" s="1">
        <v>42400</v>
      </c>
      <c r="C2873" s="2">
        <v>0.3263888888888889</v>
      </c>
      <c r="D2873" s="2" t="str">
        <f t="shared" si="88"/>
        <v>01/31/2016 07:50:00</v>
      </c>
      <c r="E2873" s="1">
        <v>42400</v>
      </c>
      <c r="F2873" s="2">
        <v>0.70833333333333337</v>
      </c>
      <c r="G2873" s="2" t="str">
        <f t="shared" si="89"/>
        <v>01/31/2016 17:00:00</v>
      </c>
      <c r="H2873" s="1">
        <v>42400</v>
      </c>
      <c r="I2873">
        <v>121</v>
      </c>
      <c r="J2873" t="s">
        <v>56</v>
      </c>
      <c r="K2873">
        <v>269</v>
      </c>
      <c r="L2873" t="s">
        <v>233</v>
      </c>
      <c r="M2873" t="s">
        <v>26</v>
      </c>
      <c r="N2873" t="s">
        <v>36</v>
      </c>
      <c r="O2873" t="s">
        <v>28</v>
      </c>
      <c r="P2873" t="s">
        <v>50</v>
      </c>
      <c r="Q2873">
        <v>100</v>
      </c>
      <c r="R2873" t="s">
        <v>30</v>
      </c>
      <c r="S2873" t="s">
        <v>31</v>
      </c>
      <c r="T2873" t="s">
        <v>32</v>
      </c>
      <c r="U2873" t="s">
        <v>32</v>
      </c>
      <c r="V2873">
        <v>1042453</v>
      </c>
      <c r="W2873">
        <v>154790</v>
      </c>
      <c r="X2873">
        <v>40.591356079999997</v>
      </c>
      <c r="Y2873">
        <v>-73.790436380000003</v>
      </c>
      <c r="Z2873" t="s">
        <v>2982</v>
      </c>
    </row>
    <row r="2874" spans="1:26" x14ac:dyDescent="0.25">
      <c r="A2874">
        <v>694505288</v>
      </c>
      <c r="B2874" s="1">
        <v>42433</v>
      </c>
      <c r="C2874" s="2">
        <v>0.13194444444444445</v>
      </c>
      <c r="D2874" s="2" t="str">
        <f t="shared" si="88"/>
        <v>03/04/2016 03:10:00</v>
      </c>
      <c r="E2874" t="s">
        <v>32</v>
      </c>
      <c r="F2874" t="s">
        <v>32</v>
      </c>
      <c r="G2874" s="2" t="str">
        <f t="shared" si="89"/>
        <v>nan nan</v>
      </c>
      <c r="H2874" s="1">
        <v>42433</v>
      </c>
      <c r="I2874">
        <v>341</v>
      </c>
      <c r="J2874" t="s">
        <v>46</v>
      </c>
      <c r="K2874">
        <v>338</v>
      </c>
      <c r="L2874" t="s">
        <v>71</v>
      </c>
      <c r="M2874" t="s">
        <v>26</v>
      </c>
      <c r="N2874" t="s">
        <v>42</v>
      </c>
      <c r="O2874" t="s">
        <v>28</v>
      </c>
      <c r="P2874" t="s">
        <v>50</v>
      </c>
      <c r="Q2874">
        <v>102</v>
      </c>
      <c r="R2874" t="s">
        <v>44</v>
      </c>
      <c r="S2874" t="s">
        <v>74</v>
      </c>
      <c r="T2874" t="s">
        <v>32</v>
      </c>
      <c r="U2874" t="s">
        <v>32</v>
      </c>
      <c r="V2874">
        <v>1030799</v>
      </c>
      <c r="W2874">
        <v>194231</v>
      </c>
      <c r="X2874">
        <v>40.69968179</v>
      </c>
      <c r="Y2874">
        <v>-73.832125379999994</v>
      </c>
      <c r="Z2874" t="s">
        <v>2983</v>
      </c>
    </row>
    <row r="2875" spans="1:26" x14ac:dyDescent="0.25">
      <c r="A2875">
        <v>187958553</v>
      </c>
      <c r="B2875" s="1">
        <v>42460</v>
      </c>
      <c r="C2875" s="2">
        <v>3.125E-2</v>
      </c>
      <c r="D2875" s="2" t="str">
        <f t="shared" si="88"/>
        <v>03/31/2016 00:45:00</v>
      </c>
      <c r="E2875" s="1">
        <v>42460</v>
      </c>
      <c r="F2875" s="2">
        <v>3.1944444444444449E-2</v>
      </c>
      <c r="G2875" s="2" t="str">
        <f t="shared" si="89"/>
        <v>03/31/2016 00:46:00</v>
      </c>
      <c r="H2875" s="1">
        <v>42460</v>
      </c>
      <c r="I2875">
        <v>578</v>
      </c>
      <c r="J2875" t="s">
        <v>24</v>
      </c>
      <c r="K2875">
        <v>638</v>
      </c>
      <c r="L2875" t="s">
        <v>25</v>
      </c>
      <c r="M2875" t="s">
        <v>26</v>
      </c>
      <c r="N2875" t="s">
        <v>27</v>
      </c>
      <c r="O2875" t="s">
        <v>28</v>
      </c>
      <c r="P2875" t="s">
        <v>50</v>
      </c>
      <c r="Q2875">
        <v>110</v>
      </c>
      <c r="R2875" t="s">
        <v>32</v>
      </c>
      <c r="S2875" t="s">
        <v>38</v>
      </c>
      <c r="T2875" t="s">
        <v>32</v>
      </c>
      <c r="U2875" t="s">
        <v>32</v>
      </c>
      <c r="V2875">
        <v>1022187</v>
      </c>
      <c r="W2875">
        <v>212115</v>
      </c>
      <c r="X2875">
        <v>40.748810089999999</v>
      </c>
      <c r="Y2875">
        <v>-73.863083149999994</v>
      </c>
      <c r="Z2875" t="s">
        <v>2984</v>
      </c>
    </row>
    <row r="2876" spans="1:26" x14ac:dyDescent="0.25">
      <c r="A2876">
        <v>268917051</v>
      </c>
      <c r="B2876" s="1">
        <v>42436</v>
      </c>
      <c r="C2876" s="2">
        <v>0.41666666666666669</v>
      </c>
      <c r="D2876" s="2" t="str">
        <f t="shared" si="88"/>
        <v>03/07/2016 10:00:00</v>
      </c>
      <c r="E2876" s="1">
        <v>42436</v>
      </c>
      <c r="F2876" s="2">
        <v>0.83333333333333337</v>
      </c>
      <c r="G2876" s="2" t="str">
        <f t="shared" si="89"/>
        <v>03/07/2016 20:00:00</v>
      </c>
      <c r="H2876" s="1">
        <v>42436</v>
      </c>
      <c r="I2876">
        <v>107</v>
      </c>
      <c r="J2876" t="s">
        <v>253</v>
      </c>
      <c r="K2876">
        <v>221</v>
      </c>
      <c r="L2876" t="s">
        <v>254</v>
      </c>
      <c r="M2876" t="s">
        <v>26</v>
      </c>
      <c r="N2876" t="s">
        <v>36</v>
      </c>
      <c r="O2876" t="s">
        <v>28</v>
      </c>
      <c r="P2876" t="s">
        <v>37</v>
      </c>
      <c r="Q2876">
        <v>47</v>
      </c>
      <c r="R2876" t="s">
        <v>44</v>
      </c>
      <c r="S2876" t="s">
        <v>51</v>
      </c>
      <c r="T2876" t="s">
        <v>32</v>
      </c>
      <c r="U2876" t="s">
        <v>32</v>
      </c>
      <c r="V2876">
        <v>1021403</v>
      </c>
      <c r="W2876">
        <v>261063</v>
      </c>
      <c r="X2876">
        <v>40.883161800000003</v>
      </c>
      <c r="Y2876">
        <v>-73.865641719999999</v>
      </c>
      <c r="Z2876" t="s">
        <v>2985</v>
      </c>
    </row>
    <row r="2877" spans="1:26" x14ac:dyDescent="0.25">
      <c r="A2877">
        <v>543756183</v>
      </c>
      <c r="B2877" s="1">
        <v>42451</v>
      </c>
      <c r="C2877" s="2">
        <v>0.25</v>
      </c>
      <c r="D2877" s="2" t="str">
        <f t="shared" si="88"/>
        <v>03/22/2016 06:00:00</v>
      </c>
      <c r="E2877" s="1">
        <v>42451</v>
      </c>
      <c r="F2877" s="2">
        <v>0.29166666666666669</v>
      </c>
      <c r="G2877" s="2" t="str">
        <f t="shared" si="89"/>
        <v>03/22/2016 07:00:00</v>
      </c>
      <c r="H2877" s="1">
        <v>42451</v>
      </c>
      <c r="I2877">
        <v>344</v>
      </c>
      <c r="J2877" t="s">
        <v>40</v>
      </c>
      <c r="K2877">
        <v>101</v>
      </c>
      <c r="L2877" t="s">
        <v>41</v>
      </c>
      <c r="M2877" t="s">
        <v>26</v>
      </c>
      <c r="N2877" t="s">
        <v>42</v>
      </c>
      <c r="O2877" t="s">
        <v>28</v>
      </c>
      <c r="P2877" t="s">
        <v>50</v>
      </c>
      <c r="Q2877">
        <v>105</v>
      </c>
      <c r="R2877" t="s">
        <v>44</v>
      </c>
      <c r="S2877" t="s">
        <v>31</v>
      </c>
      <c r="T2877" t="s">
        <v>32</v>
      </c>
      <c r="U2877" t="s">
        <v>32</v>
      </c>
      <c r="V2877">
        <v>1058720</v>
      </c>
      <c r="W2877">
        <v>195030</v>
      </c>
      <c r="X2877">
        <v>40.701683930000002</v>
      </c>
      <c r="Y2877">
        <v>-73.731421710000006</v>
      </c>
      <c r="Z2877" t="s">
        <v>2986</v>
      </c>
    </row>
    <row r="2878" spans="1:26" x14ac:dyDescent="0.25">
      <c r="A2878">
        <v>766584457</v>
      </c>
      <c r="B2878" s="1">
        <v>42452</v>
      </c>
      <c r="C2878" s="2">
        <v>0.55555555555555558</v>
      </c>
      <c r="D2878" s="2" t="str">
        <f t="shared" si="88"/>
        <v>03/23/2016 13:20:00</v>
      </c>
      <c r="E2878" t="s">
        <v>32</v>
      </c>
      <c r="F2878" t="s">
        <v>32</v>
      </c>
      <c r="G2878" s="2" t="str">
        <f t="shared" si="89"/>
        <v>nan nan</v>
      </c>
      <c r="H2878" s="1">
        <v>42452</v>
      </c>
      <c r="I2878">
        <v>340</v>
      </c>
      <c r="J2878" t="s">
        <v>96</v>
      </c>
      <c r="K2878">
        <v>718</v>
      </c>
      <c r="L2878" t="s">
        <v>530</v>
      </c>
      <c r="M2878" t="s">
        <v>26</v>
      </c>
      <c r="N2878" t="s">
        <v>42</v>
      </c>
      <c r="O2878" t="s">
        <v>28</v>
      </c>
      <c r="P2878" t="s">
        <v>29</v>
      </c>
      <c r="Q2878">
        <v>77</v>
      </c>
      <c r="R2878" t="s">
        <v>44</v>
      </c>
      <c r="S2878" t="s">
        <v>31</v>
      </c>
      <c r="T2878" t="s">
        <v>32</v>
      </c>
      <c r="U2878" t="s">
        <v>32</v>
      </c>
      <c r="V2878">
        <v>996547</v>
      </c>
      <c r="W2878">
        <v>184480</v>
      </c>
      <c r="X2878">
        <v>40.673031399999999</v>
      </c>
      <c r="Y2878">
        <v>-73.955670830000003</v>
      </c>
      <c r="Z2878" t="s">
        <v>2987</v>
      </c>
    </row>
    <row r="2879" spans="1:26" x14ac:dyDescent="0.25">
      <c r="A2879">
        <v>727158076</v>
      </c>
      <c r="B2879" s="1">
        <v>42425</v>
      </c>
      <c r="C2879" s="2">
        <v>0.87083333333333324</v>
      </c>
      <c r="D2879" s="2" t="str">
        <f t="shared" si="88"/>
        <v>02/25/2016 20:54:00</v>
      </c>
      <c r="E2879" s="1">
        <v>42425</v>
      </c>
      <c r="F2879" s="2">
        <v>0.87222222222222223</v>
      </c>
      <c r="G2879" s="2" t="str">
        <f t="shared" si="89"/>
        <v>02/25/2016 20:56:00</v>
      </c>
      <c r="H2879" s="1">
        <v>42425</v>
      </c>
      <c r="I2879">
        <v>341</v>
      </c>
      <c r="J2879" t="s">
        <v>46</v>
      </c>
      <c r="K2879">
        <v>333</v>
      </c>
      <c r="L2879" t="s">
        <v>47</v>
      </c>
      <c r="M2879" t="s">
        <v>26</v>
      </c>
      <c r="N2879" t="s">
        <v>42</v>
      </c>
      <c r="O2879" t="s">
        <v>28</v>
      </c>
      <c r="P2879" t="s">
        <v>29</v>
      </c>
      <c r="Q2879">
        <v>94</v>
      </c>
      <c r="R2879" t="s">
        <v>44</v>
      </c>
      <c r="S2879" t="s">
        <v>597</v>
      </c>
      <c r="T2879" t="s">
        <v>32</v>
      </c>
      <c r="U2879" t="s">
        <v>32</v>
      </c>
      <c r="V2879">
        <v>995387</v>
      </c>
      <c r="W2879">
        <v>200093</v>
      </c>
      <c r="X2879">
        <v>40.715887010000003</v>
      </c>
      <c r="Y2879">
        <v>-73.959826809999996</v>
      </c>
      <c r="Z2879" t="s">
        <v>2988</v>
      </c>
    </row>
    <row r="2880" spans="1:26" x14ac:dyDescent="0.25">
      <c r="A2880">
        <v>780557024</v>
      </c>
      <c r="B2880" s="1">
        <v>42399</v>
      </c>
      <c r="C2880" s="2">
        <v>0.9375</v>
      </c>
      <c r="D2880" s="2" t="str">
        <f t="shared" si="88"/>
        <v>01/30/2016 22:30:00</v>
      </c>
      <c r="E2880" s="1">
        <v>42400</v>
      </c>
      <c r="F2880" s="2">
        <v>0.3125</v>
      </c>
      <c r="G2880" s="2" t="str">
        <f t="shared" si="89"/>
        <v>01/31/2016 07:30:00</v>
      </c>
      <c r="H2880" s="1">
        <v>42400</v>
      </c>
      <c r="I2880">
        <v>351</v>
      </c>
      <c r="J2880" t="s">
        <v>56</v>
      </c>
      <c r="K2880">
        <v>254</v>
      </c>
      <c r="L2880" t="s">
        <v>57</v>
      </c>
      <c r="M2880" t="s">
        <v>26</v>
      </c>
      <c r="N2880" t="s">
        <v>42</v>
      </c>
      <c r="O2880" t="s">
        <v>28</v>
      </c>
      <c r="P2880" t="s">
        <v>37</v>
      </c>
      <c r="Q2880">
        <v>52</v>
      </c>
      <c r="R2880" t="s">
        <v>30</v>
      </c>
      <c r="S2880" t="s">
        <v>38</v>
      </c>
      <c r="T2880" t="s">
        <v>32</v>
      </c>
      <c r="U2880" t="s">
        <v>32</v>
      </c>
      <c r="V2880">
        <v>1013095</v>
      </c>
      <c r="W2880">
        <v>257541</v>
      </c>
      <c r="X2880">
        <v>40.873526079999998</v>
      </c>
      <c r="Y2880">
        <v>-73.895701819999999</v>
      </c>
      <c r="Z2880" t="s">
        <v>2989</v>
      </c>
    </row>
    <row r="2881" spans="1:26" x14ac:dyDescent="0.25">
      <c r="A2881">
        <v>696233527</v>
      </c>
      <c r="B2881" s="1">
        <v>42452</v>
      </c>
      <c r="C2881" s="2">
        <v>0.64930555555555558</v>
      </c>
      <c r="D2881" s="2" t="str">
        <f t="shared" si="88"/>
        <v>03/23/2016 15:35:00</v>
      </c>
      <c r="E2881" s="1">
        <v>42452</v>
      </c>
      <c r="F2881" s="2">
        <v>0.65277777777777779</v>
      </c>
      <c r="G2881" s="2" t="str">
        <f t="shared" si="89"/>
        <v>03/23/2016 15:40:00</v>
      </c>
      <c r="H2881" s="1">
        <v>42452</v>
      </c>
      <c r="I2881">
        <v>105</v>
      </c>
      <c r="J2881" t="s">
        <v>121</v>
      </c>
      <c r="K2881">
        <v>394</v>
      </c>
      <c r="L2881" t="s">
        <v>765</v>
      </c>
      <c r="M2881" t="s">
        <v>26</v>
      </c>
      <c r="N2881" t="s">
        <v>36</v>
      </c>
      <c r="O2881" t="s">
        <v>103</v>
      </c>
      <c r="P2881" t="s">
        <v>29</v>
      </c>
      <c r="Q2881">
        <v>69</v>
      </c>
      <c r="R2881" t="s">
        <v>30</v>
      </c>
      <c r="S2881" t="s">
        <v>104</v>
      </c>
      <c r="T2881" t="s">
        <v>32</v>
      </c>
      <c r="U2881" t="s">
        <v>1441</v>
      </c>
      <c r="V2881">
        <v>1016435</v>
      </c>
      <c r="W2881">
        <v>169704</v>
      </c>
      <c r="X2881">
        <v>40.632424569999998</v>
      </c>
      <c r="Y2881">
        <v>-73.884045259999994</v>
      </c>
      <c r="Z2881" t="s">
        <v>2990</v>
      </c>
    </row>
    <row r="2882" spans="1:26" x14ac:dyDescent="0.25">
      <c r="A2882">
        <v>842352827</v>
      </c>
      <c r="B2882" s="1">
        <v>42405</v>
      </c>
      <c r="C2882" s="2">
        <v>8.3333333333333329E-2</v>
      </c>
      <c r="D2882" s="2" t="str">
        <f t="shared" si="88"/>
        <v>02/05/2016 02:00:00</v>
      </c>
      <c r="E2882" s="1">
        <v>42405</v>
      </c>
      <c r="F2882" s="2">
        <v>0.10416666666666667</v>
      </c>
      <c r="G2882" s="2" t="str">
        <f t="shared" si="89"/>
        <v>02/05/2016 02:30:00</v>
      </c>
      <c r="H2882" s="1">
        <v>42407</v>
      </c>
      <c r="I2882">
        <v>109</v>
      </c>
      <c r="J2882" t="s">
        <v>63</v>
      </c>
      <c r="K2882">
        <v>416</v>
      </c>
      <c r="L2882" t="s">
        <v>370</v>
      </c>
      <c r="M2882" t="s">
        <v>26</v>
      </c>
      <c r="N2882" t="s">
        <v>36</v>
      </c>
      <c r="O2882" t="s">
        <v>28</v>
      </c>
      <c r="P2882" t="s">
        <v>72</v>
      </c>
      <c r="Q2882">
        <v>9</v>
      </c>
      <c r="R2882" t="s">
        <v>44</v>
      </c>
      <c r="S2882" t="s">
        <v>74</v>
      </c>
      <c r="T2882" t="s">
        <v>32</v>
      </c>
      <c r="U2882" t="s">
        <v>32</v>
      </c>
      <c r="V2882">
        <v>989498</v>
      </c>
      <c r="W2882">
        <v>204272</v>
      </c>
      <c r="X2882">
        <v>40.727362810000002</v>
      </c>
      <c r="Y2882">
        <v>-73.981067010000004</v>
      </c>
      <c r="Z2882" t="s">
        <v>2991</v>
      </c>
    </row>
    <row r="2883" spans="1:26" x14ac:dyDescent="0.25">
      <c r="A2883">
        <v>550572948</v>
      </c>
      <c r="B2883" s="1">
        <v>42440</v>
      </c>
      <c r="C2883" s="2">
        <v>0.13472222222222222</v>
      </c>
      <c r="D2883" s="2" t="str">
        <f t="shared" ref="D2883:D2946" si="90">CONCATENATE(TEXT(B2883,"mm/dd/yyyy")," ",TEXT(C2883,"HH:MM:SS"))</f>
        <v>03/11/2016 03:14:00</v>
      </c>
      <c r="E2883" s="1">
        <v>42440</v>
      </c>
      <c r="F2883" s="2">
        <v>0.14305555555555557</v>
      </c>
      <c r="G2883" s="2" t="str">
        <f t="shared" ref="G2883:G2946" si="91">CONCATENATE(TEXT(E2883,"mm/dd/yyyy")," ",TEXT(F2883,"HH:MM:SS"))</f>
        <v>03/11/2016 03:26:00</v>
      </c>
      <c r="H2883" s="1">
        <v>42440</v>
      </c>
      <c r="I2883">
        <v>352</v>
      </c>
      <c r="J2883" t="s">
        <v>186</v>
      </c>
      <c r="K2883">
        <v>205</v>
      </c>
      <c r="L2883" t="s">
        <v>187</v>
      </c>
      <c r="M2883" t="s">
        <v>123</v>
      </c>
      <c r="N2883" t="s">
        <v>42</v>
      </c>
      <c r="O2883" t="s">
        <v>28</v>
      </c>
      <c r="P2883" t="s">
        <v>50</v>
      </c>
      <c r="Q2883">
        <v>115</v>
      </c>
      <c r="R2883" t="s">
        <v>44</v>
      </c>
      <c r="S2883" t="s">
        <v>31</v>
      </c>
      <c r="T2883" t="s">
        <v>32</v>
      </c>
      <c r="U2883" t="s">
        <v>32</v>
      </c>
      <c r="V2883">
        <v>1019724</v>
      </c>
      <c r="W2883">
        <v>218208</v>
      </c>
      <c r="X2883">
        <v>40.765544030000001</v>
      </c>
      <c r="Y2883">
        <v>-73.871940199999997</v>
      </c>
      <c r="Z2883" t="s">
        <v>2992</v>
      </c>
    </row>
    <row r="2884" spans="1:26" x14ac:dyDescent="0.25">
      <c r="A2884">
        <v>736795228</v>
      </c>
      <c r="B2884" s="1">
        <v>42413</v>
      </c>
      <c r="C2884" s="2">
        <v>0.5</v>
      </c>
      <c r="D2884" s="2" t="str">
        <f t="shared" si="90"/>
        <v>02/13/2016 12:00:00</v>
      </c>
      <c r="E2884" s="1">
        <v>42417</v>
      </c>
      <c r="F2884" s="2">
        <v>0.5</v>
      </c>
      <c r="G2884" s="2" t="str">
        <f t="shared" si="91"/>
        <v>02/17/2016 12:00:00</v>
      </c>
      <c r="H2884" s="1">
        <v>42423</v>
      </c>
      <c r="I2884">
        <v>578</v>
      </c>
      <c r="J2884" t="s">
        <v>24</v>
      </c>
      <c r="K2884">
        <v>638</v>
      </c>
      <c r="L2884" t="s">
        <v>25</v>
      </c>
      <c r="M2884" t="s">
        <v>26</v>
      </c>
      <c r="N2884" t="s">
        <v>27</v>
      </c>
      <c r="O2884" t="s">
        <v>28</v>
      </c>
      <c r="P2884" t="s">
        <v>72</v>
      </c>
      <c r="Q2884">
        <v>34</v>
      </c>
      <c r="R2884" t="s">
        <v>44</v>
      </c>
      <c r="S2884" t="s">
        <v>51</v>
      </c>
      <c r="T2884" t="s">
        <v>32</v>
      </c>
      <c r="U2884" t="s">
        <v>32</v>
      </c>
      <c r="V2884">
        <v>1003408</v>
      </c>
      <c r="W2884">
        <v>248343</v>
      </c>
      <c r="X2884">
        <v>40.84830668</v>
      </c>
      <c r="Y2884">
        <v>-73.930754980000003</v>
      </c>
      <c r="Z2884" t="s">
        <v>2993</v>
      </c>
    </row>
    <row r="2885" spans="1:26" x14ac:dyDescent="0.25">
      <c r="A2885">
        <v>727116901</v>
      </c>
      <c r="B2885" s="1">
        <v>42423</v>
      </c>
      <c r="C2885" s="2">
        <v>0.83333333333333337</v>
      </c>
      <c r="D2885" s="2" t="str">
        <f t="shared" si="90"/>
        <v>02/23/2016 20:00:00</v>
      </c>
      <c r="E2885" s="1">
        <v>42423</v>
      </c>
      <c r="F2885" s="2">
        <v>0.84375</v>
      </c>
      <c r="G2885" s="2" t="str">
        <f t="shared" si="91"/>
        <v>02/23/2016 20:15:00</v>
      </c>
      <c r="H2885" s="1">
        <v>42424</v>
      </c>
      <c r="I2885">
        <v>344</v>
      </c>
      <c r="J2885" t="s">
        <v>40</v>
      </c>
      <c r="K2885">
        <v>101</v>
      </c>
      <c r="L2885" t="s">
        <v>41</v>
      </c>
      <c r="M2885" t="s">
        <v>26</v>
      </c>
      <c r="N2885" t="s">
        <v>42</v>
      </c>
      <c r="O2885" t="s">
        <v>28</v>
      </c>
      <c r="P2885" t="s">
        <v>29</v>
      </c>
      <c r="Q2885">
        <v>62</v>
      </c>
      <c r="R2885" t="s">
        <v>30</v>
      </c>
      <c r="S2885" t="s">
        <v>38</v>
      </c>
      <c r="T2885" t="s">
        <v>32</v>
      </c>
      <c r="U2885" t="s">
        <v>32</v>
      </c>
      <c r="V2885">
        <v>987338</v>
      </c>
      <c r="W2885">
        <v>162208</v>
      </c>
      <c r="X2885">
        <v>40.611907539999997</v>
      </c>
      <c r="Y2885">
        <v>-73.988879409999996</v>
      </c>
      <c r="Z2885" t="s">
        <v>2994</v>
      </c>
    </row>
    <row r="2886" spans="1:26" x14ac:dyDescent="0.25">
      <c r="A2886">
        <v>808019804</v>
      </c>
      <c r="B2886" s="1">
        <v>42454</v>
      </c>
      <c r="C2886" s="2">
        <v>0.125</v>
      </c>
      <c r="D2886" s="2" t="str">
        <f t="shared" si="90"/>
        <v>03/25/2016 03:00:00</v>
      </c>
      <c r="E2886" s="1">
        <v>42454</v>
      </c>
      <c r="F2886" s="2">
        <v>0.13194444444444445</v>
      </c>
      <c r="G2886" s="2" t="str">
        <f t="shared" si="91"/>
        <v>03/25/2016 03:10:00</v>
      </c>
      <c r="H2886" s="1">
        <v>42454</v>
      </c>
      <c r="I2886">
        <v>578</v>
      </c>
      <c r="J2886" t="s">
        <v>24</v>
      </c>
      <c r="K2886">
        <v>637</v>
      </c>
      <c r="L2886" t="s">
        <v>76</v>
      </c>
      <c r="M2886" t="s">
        <v>26</v>
      </c>
      <c r="N2886" t="s">
        <v>27</v>
      </c>
      <c r="O2886" t="s">
        <v>28</v>
      </c>
      <c r="P2886" t="s">
        <v>37</v>
      </c>
      <c r="Q2886">
        <v>52</v>
      </c>
      <c r="R2886" t="s">
        <v>44</v>
      </c>
      <c r="S2886" t="s">
        <v>51</v>
      </c>
      <c r="T2886" t="s">
        <v>32</v>
      </c>
      <c r="U2886" t="s">
        <v>32</v>
      </c>
      <c r="V2886">
        <v>1014862</v>
      </c>
      <c r="W2886">
        <v>256991</v>
      </c>
      <c r="X2886">
        <v>40.872010539999998</v>
      </c>
      <c r="Y2886">
        <v>-73.889315109999998</v>
      </c>
      <c r="Z2886" t="s">
        <v>2995</v>
      </c>
    </row>
    <row r="2887" spans="1:26" x14ac:dyDescent="0.25">
      <c r="A2887">
        <v>763551285</v>
      </c>
      <c r="B2887" s="1">
        <v>42378</v>
      </c>
      <c r="C2887" s="2">
        <v>0.52083333333333337</v>
      </c>
      <c r="D2887" s="2" t="str">
        <f t="shared" si="90"/>
        <v>01/09/2016 12:30:00</v>
      </c>
      <c r="E2887" s="1">
        <v>42378</v>
      </c>
      <c r="F2887" s="2">
        <v>0.52083333333333337</v>
      </c>
      <c r="G2887" s="2" t="str">
        <f t="shared" si="91"/>
        <v>01/09/2016 12:30:00</v>
      </c>
      <c r="H2887" s="1">
        <v>42378</v>
      </c>
      <c r="I2887">
        <v>578</v>
      </c>
      <c r="J2887" t="s">
        <v>24</v>
      </c>
      <c r="K2887">
        <v>638</v>
      </c>
      <c r="L2887" t="s">
        <v>25</v>
      </c>
      <c r="M2887" t="s">
        <v>26</v>
      </c>
      <c r="N2887" t="s">
        <v>27</v>
      </c>
      <c r="O2887" t="s">
        <v>28</v>
      </c>
      <c r="P2887" t="s">
        <v>43</v>
      </c>
      <c r="Q2887">
        <v>120</v>
      </c>
      <c r="R2887" t="s">
        <v>44</v>
      </c>
      <c r="S2887" t="s">
        <v>305</v>
      </c>
      <c r="T2887" t="s">
        <v>32</v>
      </c>
      <c r="U2887" t="s">
        <v>32</v>
      </c>
      <c r="V2887">
        <v>963153</v>
      </c>
      <c r="W2887">
        <v>171088</v>
      </c>
      <c r="X2887">
        <v>40.636256699999997</v>
      </c>
      <c r="Y2887">
        <v>-74.076014110000003</v>
      </c>
      <c r="Z2887" t="s">
        <v>2996</v>
      </c>
    </row>
    <row r="2888" spans="1:26" x14ac:dyDescent="0.25">
      <c r="A2888">
        <v>309011807</v>
      </c>
      <c r="B2888" s="1">
        <v>42395</v>
      </c>
      <c r="C2888" s="2">
        <v>0.63541666666666663</v>
      </c>
      <c r="D2888" s="2" t="str">
        <f t="shared" si="90"/>
        <v>01/26/2016 15:15:00</v>
      </c>
      <c r="E2888" t="s">
        <v>32</v>
      </c>
      <c r="F2888" t="s">
        <v>32</v>
      </c>
      <c r="G2888" s="2" t="str">
        <f t="shared" si="91"/>
        <v>nan nan</v>
      </c>
      <c r="H2888" s="1">
        <v>42395</v>
      </c>
      <c r="I2888">
        <v>348</v>
      </c>
      <c r="J2888" t="s">
        <v>215</v>
      </c>
      <c r="K2888">
        <v>916</v>
      </c>
      <c r="L2888" t="s">
        <v>216</v>
      </c>
      <c r="M2888" t="s">
        <v>26</v>
      </c>
      <c r="N2888" t="s">
        <v>42</v>
      </c>
      <c r="O2888" t="s">
        <v>28</v>
      </c>
      <c r="P2888" t="s">
        <v>43</v>
      </c>
      <c r="Q2888">
        <v>122</v>
      </c>
      <c r="R2888" t="s">
        <v>32</v>
      </c>
      <c r="S2888" t="s">
        <v>38</v>
      </c>
      <c r="T2888" t="s">
        <v>32</v>
      </c>
      <c r="U2888" t="s">
        <v>32</v>
      </c>
      <c r="V2888">
        <v>957741</v>
      </c>
      <c r="W2888">
        <v>151921</v>
      </c>
      <c r="X2888">
        <v>40.583632700000003</v>
      </c>
      <c r="Y2888">
        <v>-74.095438329999993</v>
      </c>
      <c r="Z2888" t="s">
        <v>2997</v>
      </c>
    </row>
    <row r="2889" spans="1:26" x14ac:dyDescent="0.25">
      <c r="A2889">
        <v>537696543</v>
      </c>
      <c r="B2889" s="1">
        <v>42454</v>
      </c>
      <c r="C2889" s="2">
        <v>6.9444444444444447E-4</v>
      </c>
      <c r="D2889" s="2" t="str">
        <f t="shared" si="90"/>
        <v>03/25/2016 00:01:00</v>
      </c>
      <c r="E2889" s="1">
        <v>42456</v>
      </c>
      <c r="F2889" s="2">
        <v>0.375</v>
      </c>
      <c r="G2889" s="2" t="str">
        <f t="shared" si="91"/>
        <v>03/27/2016 09:00:00</v>
      </c>
      <c r="H2889" s="1">
        <v>42456</v>
      </c>
      <c r="I2889">
        <v>351</v>
      </c>
      <c r="J2889" t="s">
        <v>56</v>
      </c>
      <c r="K2889">
        <v>258</v>
      </c>
      <c r="L2889" t="s">
        <v>163</v>
      </c>
      <c r="M2889" t="s">
        <v>26</v>
      </c>
      <c r="N2889" t="s">
        <v>42</v>
      </c>
      <c r="O2889" t="s">
        <v>28</v>
      </c>
      <c r="P2889" t="s">
        <v>50</v>
      </c>
      <c r="Q2889">
        <v>114</v>
      </c>
      <c r="R2889" t="s">
        <v>263</v>
      </c>
      <c r="S2889" t="s">
        <v>51</v>
      </c>
      <c r="T2889" t="s">
        <v>32</v>
      </c>
      <c r="U2889" t="s">
        <v>32</v>
      </c>
      <c r="V2889">
        <v>1004950</v>
      </c>
      <c r="W2889">
        <v>219666</v>
      </c>
      <c r="X2889">
        <v>40.769592799999998</v>
      </c>
      <c r="Y2889">
        <v>-73.92526986</v>
      </c>
      <c r="Z2889" t="s">
        <v>2998</v>
      </c>
    </row>
    <row r="2890" spans="1:26" x14ac:dyDescent="0.25">
      <c r="A2890">
        <v>814602616</v>
      </c>
      <c r="B2890" s="1">
        <v>42437</v>
      </c>
      <c r="C2890" s="2">
        <v>0.55208333333333337</v>
      </c>
      <c r="D2890" s="2" t="str">
        <f t="shared" si="90"/>
        <v>03/08/2016 13:15:00</v>
      </c>
      <c r="E2890" s="1">
        <v>42437</v>
      </c>
      <c r="F2890" s="2">
        <v>0.55555555555555558</v>
      </c>
      <c r="G2890" s="2" t="str">
        <f t="shared" si="91"/>
        <v>03/08/2016 13:20:00</v>
      </c>
      <c r="H2890" s="1">
        <v>42438</v>
      </c>
      <c r="I2890">
        <v>341</v>
      </c>
      <c r="J2890" t="s">
        <v>46</v>
      </c>
      <c r="K2890">
        <v>338</v>
      </c>
      <c r="L2890" t="s">
        <v>71</v>
      </c>
      <c r="M2890" t="s">
        <v>26</v>
      </c>
      <c r="N2890" t="s">
        <v>42</v>
      </c>
      <c r="O2890" t="s">
        <v>28</v>
      </c>
      <c r="P2890" t="s">
        <v>72</v>
      </c>
      <c r="Q2890">
        <v>13</v>
      </c>
      <c r="R2890" t="s">
        <v>44</v>
      </c>
      <c r="S2890" t="s">
        <v>87</v>
      </c>
      <c r="T2890" t="s">
        <v>32</v>
      </c>
      <c r="U2890" t="s">
        <v>32</v>
      </c>
      <c r="V2890">
        <v>988129</v>
      </c>
      <c r="W2890">
        <v>208575</v>
      </c>
      <c r="X2890">
        <v>40.739174200000001</v>
      </c>
      <c r="Y2890">
        <v>-73.986003789999998</v>
      </c>
      <c r="Z2890" t="s">
        <v>2999</v>
      </c>
    </row>
    <row r="2891" spans="1:26" x14ac:dyDescent="0.25">
      <c r="A2891">
        <v>985325580</v>
      </c>
      <c r="B2891" s="1">
        <v>42447</v>
      </c>
      <c r="C2891" s="2">
        <v>0.39583333333333331</v>
      </c>
      <c r="D2891" s="2" t="str">
        <f t="shared" si="90"/>
        <v>03/18/2016 09:30:00</v>
      </c>
      <c r="E2891" s="1">
        <v>42447</v>
      </c>
      <c r="F2891" s="2">
        <v>0.40208333333333335</v>
      </c>
      <c r="G2891" s="2" t="str">
        <f t="shared" si="91"/>
        <v>03/18/2016 09:39:00</v>
      </c>
      <c r="H2891" s="1">
        <v>42447</v>
      </c>
      <c r="I2891">
        <v>348</v>
      </c>
      <c r="J2891" t="s">
        <v>215</v>
      </c>
      <c r="K2891">
        <v>922</v>
      </c>
      <c r="L2891" t="s">
        <v>333</v>
      </c>
      <c r="M2891" t="s">
        <v>26</v>
      </c>
      <c r="N2891" t="s">
        <v>42</v>
      </c>
      <c r="O2891" t="s">
        <v>28</v>
      </c>
      <c r="P2891" t="s">
        <v>37</v>
      </c>
      <c r="Q2891">
        <v>49</v>
      </c>
      <c r="R2891" t="s">
        <v>30</v>
      </c>
      <c r="S2891" t="s">
        <v>38</v>
      </c>
      <c r="T2891" t="s">
        <v>32</v>
      </c>
      <c r="U2891" t="s">
        <v>32</v>
      </c>
      <c r="V2891">
        <v>1030251</v>
      </c>
      <c r="W2891">
        <v>254038</v>
      </c>
      <c r="X2891">
        <v>40.863838690000001</v>
      </c>
      <c r="Y2891">
        <v>-73.833692209999995</v>
      </c>
      <c r="Z2891" t="s">
        <v>1858</v>
      </c>
    </row>
    <row r="2892" spans="1:26" x14ac:dyDescent="0.25">
      <c r="A2892">
        <v>540666913</v>
      </c>
      <c r="B2892" s="1">
        <v>42427</v>
      </c>
      <c r="C2892" s="2">
        <v>0.71527777777777779</v>
      </c>
      <c r="D2892" s="2" t="str">
        <f t="shared" si="90"/>
        <v>02/27/2016 17:10:00</v>
      </c>
      <c r="E2892" s="1">
        <v>42427</v>
      </c>
      <c r="F2892" s="2">
        <v>0.71875</v>
      </c>
      <c r="G2892" s="2" t="str">
        <f t="shared" si="91"/>
        <v>02/27/2016 17:15:00</v>
      </c>
      <c r="H2892" s="1">
        <v>42427</v>
      </c>
      <c r="I2892">
        <v>351</v>
      </c>
      <c r="J2892" t="s">
        <v>56</v>
      </c>
      <c r="K2892">
        <v>259</v>
      </c>
      <c r="L2892" t="s">
        <v>79</v>
      </c>
      <c r="M2892" t="s">
        <v>26</v>
      </c>
      <c r="N2892" t="s">
        <v>42</v>
      </c>
      <c r="O2892" t="s">
        <v>103</v>
      </c>
      <c r="P2892" t="s">
        <v>29</v>
      </c>
      <c r="Q2892">
        <v>61</v>
      </c>
      <c r="R2892" t="s">
        <v>44</v>
      </c>
      <c r="S2892" t="s">
        <v>104</v>
      </c>
      <c r="T2892" t="s">
        <v>32</v>
      </c>
      <c r="U2892" t="s">
        <v>1592</v>
      </c>
      <c r="V2892">
        <v>1000687</v>
      </c>
      <c r="W2892">
        <v>156007</v>
      </c>
      <c r="X2892">
        <v>40.594872350000003</v>
      </c>
      <c r="Y2892">
        <v>-73.940815499999999</v>
      </c>
      <c r="Z2892" t="s">
        <v>3000</v>
      </c>
    </row>
    <row r="2893" spans="1:26" x14ac:dyDescent="0.25">
      <c r="A2893">
        <v>218281788</v>
      </c>
      <c r="B2893" s="1">
        <v>42420</v>
      </c>
      <c r="C2893" s="2">
        <v>0.53472222222222221</v>
      </c>
      <c r="D2893" s="2" t="str">
        <f t="shared" si="90"/>
        <v>02/20/2016 12:50:00</v>
      </c>
      <c r="E2893" s="1">
        <v>42420</v>
      </c>
      <c r="F2893" s="2">
        <v>0.58333333333333337</v>
      </c>
      <c r="G2893" s="2" t="str">
        <f t="shared" si="91"/>
        <v>02/20/2016 14:00:00</v>
      </c>
      <c r="H2893" s="1">
        <v>42420</v>
      </c>
      <c r="I2893">
        <v>344</v>
      </c>
      <c r="J2893" t="s">
        <v>40</v>
      </c>
      <c r="K2893">
        <v>101</v>
      </c>
      <c r="L2893" t="s">
        <v>41</v>
      </c>
      <c r="M2893" t="s">
        <v>26</v>
      </c>
      <c r="N2893" t="s">
        <v>42</v>
      </c>
      <c r="O2893" t="s">
        <v>28</v>
      </c>
      <c r="P2893" t="s">
        <v>72</v>
      </c>
      <c r="Q2893">
        <v>34</v>
      </c>
      <c r="R2893" t="s">
        <v>44</v>
      </c>
      <c r="S2893" t="s">
        <v>51</v>
      </c>
      <c r="T2893" t="s">
        <v>32</v>
      </c>
      <c r="U2893" t="s">
        <v>32</v>
      </c>
      <c r="V2893">
        <v>1006670</v>
      </c>
      <c r="W2893">
        <v>253622</v>
      </c>
      <c r="X2893">
        <v>40.862788270000003</v>
      </c>
      <c r="Y2893">
        <v>-73.918946849999998</v>
      </c>
      <c r="Z2893" t="s">
        <v>1178</v>
      </c>
    </row>
    <row r="2894" spans="1:26" x14ac:dyDescent="0.25">
      <c r="A2894">
        <v>667258478</v>
      </c>
      <c r="B2894" s="1">
        <v>42413</v>
      </c>
      <c r="C2894" s="2">
        <v>0.62847222222222221</v>
      </c>
      <c r="D2894" s="2" t="str">
        <f t="shared" si="90"/>
        <v>02/13/2016 15:05:00</v>
      </c>
      <c r="E2894" s="1">
        <v>42413</v>
      </c>
      <c r="F2894" s="2">
        <v>0.63194444444444442</v>
      </c>
      <c r="G2894" s="2" t="str">
        <f t="shared" si="91"/>
        <v>02/13/2016 15:10:00</v>
      </c>
      <c r="H2894" s="1">
        <v>42413</v>
      </c>
      <c r="I2894">
        <v>344</v>
      </c>
      <c r="J2894" t="s">
        <v>40</v>
      </c>
      <c r="K2894">
        <v>101</v>
      </c>
      <c r="L2894" t="s">
        <v>41</v>
      </c>
      <c r="M2894" t="s">
        <v>26</v>
      </c>
      <c r="N2894" t="s">
        <v>42</v>
      </c>
      <c r="O2894" t="s">
        <v>28</v>
      </c>
      <c r="P2894" t="s">
        <v>29</v>
      </c>
      <c r="Q2894">
        <v>79</v>
      </c>
      <c r="R2894" t="s">
        <v>30</v>
      </c>
      <c r="S2894" t="s">
        <v>762</v>
      </c>
      <c r="T2894" t="s">
        <v>32</v>
      </c>
      <c r="U2894" t="s">
        <v>32</v>
      </c>
      <c r="V2894">
        <v>996456</v>
      </c>
      <c r="W2894">
        <v>192044</v>
      </c>
      <c r="X2894">
        <v>40.693792989999999</v>
      </c>
      <c r="Y2894">
        <v>-73.955985179999999</v>
      </c>
      <c r="Z2894" t="s">
        <v>3001</v>
      </c>
    </row>
    <row r="2895" spans="1:26" x14ac:dyDescent="0.25">
      <c r="A2895">
        <v>262270959</v>
      </c>
      <c r="B2895" s="1">
        <v>42414</v>
      </c>
      <c r="C2895" s="2">
        <v>0.75</v>
      </c>
      <c r="D2895" s="2" t="str">
        <f t="shared" si="90"/>
        <v>02/14/2016 18:00:00</v>
      </c>
      <c r="E2895" t="s">
        <v>32</v>
      </c>
      <c r="F2895" t="s">
        <v>32</v>
      </c>
      <c r="G2895" s="2" t="str">
        <f t="shared" si="91"/>
        <v>nan nan</v>
      </c>
      <c r="H2895" s="1">
        <v>42415</v>
      </c>
      <c r="I2895">
        <v>344</v>
      </c>
      <c r="J2895" t="s">
        <v>40</v>
      </c>
      <c r="K2895">
        <v>101</v>
      </c>
      <c r="L2895" t="s">
        <v>41</v>
      </c>
      <c r="M2895" t="s">
        <v>26</v>
      </c>
      <c r="N2895" t="s">
        <v>42</v>
      </c>
      <c r="O2895" t="s">
        <v>28</v>
      </c>
      <c r="P2895" t="s">
        <v>72</v>
      </c>
      <c r="Q2895">
        <v>28</v>
      </c>
      <c r="R2895" t="s">
        <v>30</v>
      </c>
      <c r="S2895" t="s">
        <v>51</v>
      </c>
      <c r="T2895" t="s">
        <v>32</v>
      </c>
      <c r="U2895" t="s">
        <v>32</v>
      </c>
      <c r="V2895">
        <v>997041</v>
      </c>
      <c r="W2895">
        <v>232434</v>
      </c>
      <c r="X2895">
        <v>40.804652519999998</v>
      </c>
      <c r="Y2895">
        <v>-73.953798789999993</v>
      </c>
      <c r="Z2895" t="s">
        <v>3002</v>
      </c>
    </row>
    <row r="2896" spans="1:26" x14ac:dyDescent="0.25">
      <c r="A2896">
        <v>357547448</v>
      </c>
      <c r="B2896" s="1">
        <v>42426</v>
      </c>
      <c r="C2896" s="2">
        <v>0.95833333333333337</v>
      </c>
      <c r="D2896" s="2" t="str">
        <f t="shared" si="90"/>
        <v>02/26/2016 23:00:00</v>
      </c>
      <c r="E2896" s="1">
        <v>42427</v>
      </c>
      <c r="F2896" s="2">
        <v>0.34027777777777773</v>
      </c>
      <c r="G2896" s="2" t="str">
        <f t="shared" si="91"/>
        <v>02/27/2016 08:10:00</v>
      </c>
      <c r="H2896" s="1">
        <v>42427</v>
      </c>
      <c r="I2896">
        <v>344</v>
      </c>
      <c r="J2896" t="s">
        <v>40</v>
      </c>
      <c r="K2896">
        <v>114</v>
      </c>
      <c r="L2896" t="s">
        <v>111</v>
      </c>
      <c r="M2896" t="s">
        <v>26</v>
      </c>
      <c r="N2896" t="s">
        <v>42</v>
      </c>
      <c r="O2896" t="s">
        <v>28</v>
      </c>
      <c r="P2896" t="s">
        <v>50</v>
      </c>
      <c r="Q2896">
        <v>114</v>
      </c>
      <c r="R2896" t="s">
        <v>44</v>
      </c>
      <c r="S2896" t="s">
        <v>51</v>
      </c>
      <c r="T2896" t="s">
        <v>32</v>
      </c>
      <c r="U2896" t="s">
        <v>32</v>
      </c>
      <c r="V2896">
        <v>1003099</v>
      </c>
      <c r="W2896">
        <v>214926</v>
      </c>
      <c r="X2896">
        <v>40.756586859999999</v>
      </c>
      <c r="Y2896">
        <v>-73.931965669999997</v>
      </c>
      <c r="Z2896" t="s">
        <v>2116</v>
      </c>
    </row>
    <row r="2897" spans="1:26" x14ac:dyDescent="0.25">
      <c r="A2897">
        <v>626761153</v>
      </c>
      <c r="B2897" s="1">
        <v>42373</v>
      </c>
      <c r="C2897" s="2">
        <v>0.64236111111111105</v>
      </c>
      <c r="D2897" s="2" t="str">
        <f t="shared" si="90"/>
        <v>01/04/2016 15:25:00</v>
      </c>
      <c r="E2897" s="1">
        <v>42373</v>
      </c>
      <c r="F2897" s="2">
        <v>0.64583333333333337</v>
      </c>
      <c r="G2897" s="2" t="str">
        <f t="shared" si="91"/>
        <v>01/04/2016 15:30:00</v>
      </c>
      <c r="H2897" s="1">
        <v>42373</v>
      </c>
      <c r="I2897">
        <v>340</v>
      </c>
      <c r="J2897" t="s">
        <v>96</v>
      </c>
      <c r="K2897">
        <v>707</v>
      </c>
      <c r="L2897" t="s">
        <v>140</v>
      </c>
      <c r="M2897" t="s">
        <v>26</v>
      </c>
      <c r="N2897" t="s">
        <v>42</v>
      </c>
      <c r="O2897" t="s">
        <v>103</v>
      </c>
      <c r="P2897" t="s">
        <v>72</v>
      </c>
      <c r="Q2897">
        <v>28</v>
      </c>
      <c r="R2897" t="s">
        <v>181</v>
      </c>
      <c r="S2897" t="s">
        <v>104</v>
      </c>
      <c r="T2897" t="s">
        <v>32</v>
      </c>
      <c r="U2897" t="s">
        <v>32</v>
      </c>
      <c r="V2897">
        <v>997423</v>
      </c>
      <c r="W2897">
        <v>232222</v>
      </c>
      <c r="X2897">
        <v>40.804070080000002</v>
      </c>
      <c r="Y2897">
        <v>-73.952419370000001</v>
      </c>
      <c r="Z2897" t="s">
        <v>3003</v>
      </c>
    </row>
    <row r="2898" spans="1:26" x14ac:dyDescent="0.25">
      <c r="A2898">
        <v>402066661</v>
      </c>
      <c r="B2898" s="1">
        <v>42393</v>
      </c>
      <c r="C2898" s="2">
        <v>0.92083333333333339</v>
      </c>
      <c r="D2898" s="2" t="str">
        <f t="shared" si="90"/>
        <v>01/24/2016 22:06:00</v>
      </c>
      <c r="E2898" s="1">
        <v>42393</v>
      </c>
      <c r="F2898" s="2">
        <v>0.9375</v>
      </c>
      <c r="G2898" s="2" t="str">
        <f t="shared" si="91"/>
        <v>01/24/2016 22:30:00</v>
      </c>
      <c r="H2898" s="1">
        <v>42393</v>
      </c>
      <c r="I2898">
        <v>344</v>
      </c>
      <c r="J2898" t="s">
        <v>40</v>
      </c>
      <c r="K2898">
        <v>101</v>
      </c>
      <c r="L2898" t="s">
        <v>41</v>
      </c>
      <c r="M2898" t="s">
        <v>26</v>
      </c>
      <c r="N2898" t="s">
        <v>42</v>
      </c>
      <c r="O2898" t="s">
        <v>28</v>
      </c>
      <c r="P2898" t="s">
        <v>29</v>
      </c>
      <c r="Q2898">
        <v>73</v>
      </c>
      <c r="R2898" t="s">
        <v>44</v>
      </c>
      <c r="S2898" t="s">
        <v>51</v>
      </c>
      <c r="T2898" t="s">
        <v>32</v>
      </c>
      <c r="U2898" t="s">
        <v>32</v>
      </c>
      <c r="V2898">
        <v>1010534</v>
      </c>
      <c r="W2898">
        <v>180292</v>
      </c>
      <c r="X2898">
        <v>40.661505810000001</v>
      </c>
      <c r="Y2898">
        <v>-73.905264119999998</v>
      </c>
      <c r="Z2898" t="s">
        <v>3004</v>
      </c>
    </row>
    <row r="2899" spans="1:26" x14ac:dyDescent="0.25">
      <c r="A2899">
        <v>734989490</v>
      </c>
      <c r="B2899" s="1">
        <v>42393</v>
      </c>
      <c r="C2899" s="2">
        <v>0.85416666666666663</v>
      </c>
      <c r="D2899" s="2" t="str">
        <f t="shared" si="90"/>
        <v>01/24/2016 20:30:00</v>
      </c>
      <c r="E2899" s="1">
        <v>42393</v>
      </c>
      <c r="F2899" s="2">
        <v>0.86111111111111116</v>
      </c>
      <c r="G2899" s="2" t="str">
        <f t="shared" si="91"/>
        <v>01/24/2016 20:40:00</v>
      </c>
      <c r="H2899" s="1">
        <v>42393</v>
      </c>
      <c r="I2899">
        <v>126</v>
      </c>
      <c r="J2899" t="s">
        <v>59</v>
      </c>
      <c r="K2899">
        <v>198</v>
      </c>
      <c r="L2899" t="s">
        <v>193</v>
      </c>
      <c r="M2899" t="s">
        <v>26</v>
      </c>
      <c r="N2899" t="s">
        <v>36</v>
      </c>
      <c r="O2899" t="s">
        <v>28</v>
      </c>
      <c r="P2899" t="s">
        <v>43</v>
      </c>
      <c r="Q2899">
        <v>120</v>
      </c>
      <c r="R2899" t="s">
        <v>30</v>
      </c>
      <c r="S2899" t="s">
        <v>38</v>
      </c>
      <c r="T2899" t="s">
        <v>32</v>
      </c>
      <c r="U2899" t="s">
        <v>32</v>
      </c>
      <c r="V2899">
        <v>963213</v>
      </c>
      <c r="W2899">
        <v>173538</v>
      </c>
      <c r="X2899">
        <v>40.642981570000003</v>
      </c>
      <c r="Y2899">
        <v>-74.07580557</v>
      </c>
      <c r="Z2899" t="s">
        <v>3005</v>
      </c>
    </row>
    <row r="2900" spans="1:26" x14ac:dyDescent="0.25">
      <c r="A2900">
        <v>599613006</v>
      </c>
      <c r="B2900" s="1">
        <v>42411</v>
      </c>
      <c r="C2900" s="2">
        <v>0.5</v>
      </c>
      <c r="D2900" s="2" t="str">
        <f t="shared" si="90"/>
        <v>02/11/2016 12:00:00</v>
      </c>
      <c r="E2900" s="1">
        <v>42411</v>
      </c>
      <c r="F2900" s="2">
        <v>0.5083333333333333</v>
      </c>
      <c r="G2900" s="2" t="str">
        <f t="shared" si="91"/>
        <v>02/11/2016 12:12:00</v>
      </c>
      <c r="H2900" s="1">
        <v>42411</v>
      </c>
      <c r="I2900">
        <v>344</v>
      </c>
      <c r="J2900" t="s">
        <v>40</v>
      </c>
      <c r="K2900">
        <v>101</v>
      </c>
      <c r="L2900" t="s">
        <v>41</v>
      </c>
      <c r="M2900" t="s">
        <v>26</v>
      </c>
      <c r="N2900" t="s">
        <v>42</v>
      </c>
      <c r="O2900" t="s">
        <v>103</v>
      </c>
      <c r="P2900" t="s">
        <v>29</v>
      </c>
      <c r="Q2900">
        <v>79</v>
      </c>
      <c r="R2900" t="s">
        <v>44</v>
      </c>
      <c r="S2900" t="s">
        <v>104</v>
      </c>
      <c r="T2900" t="s">
        <v>32</v>
      </c>
      <c r="U2900" t="s">
        <v>1496</v>
      </c>
      <c r="V2900">
        <v>998273</v>
      </c>
      <c r="W2900">
        <v>193029</v>
      </c>
      <c r="X2900">
        <v>40.696493889999999</v>
      </c>
      <c r="Y2900">
        <v>-73.949430820000003</v>
      </c>
      <c r="Z2900" t="s">
        <v>3006</v>
      </c>
    </row>
    <row r="2901" spans="1:26" x14ac:dyDescent="0.25">
      <c r="A2901">
        <v>553777851</v>
      </c>
      <c r="B2901" s="1">
        <v>42422</v>
      </c>
      <c r="C2901" s="2">
        <v>0.71875</v>
      </c>
      <c r="D2901" s="2" t="str">
        <f t="shared" si="90"/>
        <v>02/22/2016 17:15:00</v>
      </c>
      <c r="E2901" t="s">
        <v>32</v>
      </c>
      <c r="F2901" t="s">
        <v>32</v>
      </c>
      <c r="G2901" s="2" t="str">
        <f t="shared" si="91"/>
        <v>nan nan</v>
      </c>
      <c r="H2901" s="1">
        <v>42423</v>
      </c>
      <c r="I2901">
        <v>361</v>
      </c>
      <c r="J2901" t="s">
        <v>53</v>
      </c>
      <c r="K2901">
        <v>661</v>
      </c>
      <c r="L2901" t="s">
        <v>342</v>
      </c>
      <c r="M2901" t="s">
        <v>26</v>
      </c>
      <c r="N2901" t="s">
        <v>42</v>
      </c>
      <c r="O2901" t="s">
        <v>28</v>
      </c>
      <c r="P2901" t="s">
        <v>29</v>
      </c>
      <c r="Q2901">
        <v>79</v>
      </c>
      <c r="R2901" t="s">
        <v>32</v>
      </c>
      <c r="S2901" t="s">
        <v>38</v>
      </c>
      <c r="T2901" t="s">
        <v>32</v>
      </c>
      <c r="U2901" t="s">
        <v>32</v>
      </c>
      <c r="V2901">
        <v>995287</v>
      </c>
      <c r="W2901">
        <v>193748</v>
      </c>
      <c r="X2901">
        <v>40.698471609999999</v>
      </c>
      <c r="Y2901">
        <v>-73.96019794</v>
      </c>
      <c r="Z2901" t="s">
        <v>3007</v>
      </c>
    </row>
    <row r="2902" spans="1:26" x14ac:dyDescent="0.25">
      <c r="A2902">
        <v>131293298</v>
      </c>
      <c r="B2902" s="1">
        <v>40787</v>
      </c>
      <c r="C2902" s="2">
        <v>0.5</v>
      </c>
      <c r="D2902" s="2" t="str">
        <f t="shared" si="90"/>
        <v>09/01/2011 12:00:00</v>
      </c>
      <c r="E2902" s="1">
        <v>42343</v>
      </c>
      <c r="F2902" s="2">
        <v>0.79166666666666663</v>
      </c>
      <c r="G2902" s="2" t="str">
        <f t="shared" si="91"/>
        <v>12/05/2015 19:00:00</v>
      </c>
      <c r="H2902" s="1">
        <v>42371</v>
      </c>
      <c r="I2902">
        <v>340</v>
      </c>
      <c r="J2902" t="s">
        <v>96</v>
      </c>
      <c r="K2902">
        <v>718</v>
      </c>
      <c r="L2902" t="s">
        <v>530</v>
      </c>
      <c r="M2902" t="s">
        <v>26</v>
      </c>
      <c r="N2902" t="s">
        <v>42</v>
      </c>
      <c r="O2902" t="s">
        <v>28</v>
      </c>
      <c r="P2902" t="s">
        <v>72</v>
      </c>
      <c r="Q2902">
        <v>20</v>
      </c>
      <c r="R2902" t="s">
        <v>44</v>
      </c>
      <c r="S2902" t="s">
        <v>51</v>
      </c>
      <c r="T2902" t="s">
        <v>32</v>
      </c>
      <c r="U2902" t="s">
        <v>32</v>
      </c>
      <c r="V2902">
        <v>992349</v>
      </c>
      <c r="W2902">
        <v>225599</v>
      </c>
      <c r="X2902">
        <v>40.785897839999997</v>
      </c>
      <c r="Y2902">
        <v>-73.970755109999999</v>
      </c>
      <c r="Z2902" t="s">
        <v>3008</v>
      </c>
    </row>
    <row r="2903" spans="1:26" x14ac:dyDescent="0.25">
      <c r="A2903">
        <v>971402078</v>
      </c>
      <c r="B2903" s="1">
        <v>42370</v>
      </c>
      <c r="C2903" s="2">
        <v>0.33333333333333331</v>
      </c>
      <c r="D2903" s="2" t="str">
        <f t="shared" si="90"/>
        <v>01/01/2016 08:00:00</v>
      </c>
      <c r="E2903" s="1">
        <v>42373</v>
      </c>
      <c r="F2903" s="2">
        <v>0.6875</v>
      </c>
      <c r="G2903" s="2" t="str">
        <f t="shared" si="91"/>
        <v>01/04/2016 16:30:00</v>
      </c>
      <c r="H2903" s="1">
        <v>42373</v>
      </c>
      <c r="I2903">
        <v>351</v>
      </c>
      <c r="J2903" t="s">
        <v>56</v>
      </c>
      <c r="K2903">
        <v>254</v>
      </c>
      <c r="L2903" t="s">
        <v>57</v>
      </c>
      <c r="M2903" t="s">
        <v>26</v>
      </c>
      <c r="N2903" t="s">
        <v>42</v>
      </c>
      <c r="O2903" t="s">
        <v>28</v>
      </c>
      <c r="P2903" t="s">
        <v>50</v>
      </c>
      <c r="Q2903">
        <v>102</v>
      </c>
      <c r="R2903" t="s">
        <v>32</v>
      </c>
      <c r="S2903" t="s">
        <v>38</v>
      </c>
      <c r="T2903" t="s">
        <v>32</v>
      </c>
      <c r="U2903" t="s">
        <v>32</v>
      </c>
      <c r="V2903">
        <v>1028951</v>
      </c>
      <c r="W2903">
        <v>195132</v>
      </c>
      <c r="X2903">
        <v>40.702164349999997</v>
      </c>
      <c r="Y2903">
        <v>-73.838784079999996</v>
      </c>
      <c r="Z2903" t="s">
        <v>3009</v>
      </c>
    </row>
    <row r="2904" spans="1:26" x14ac:dyDescent="0.25">
      <c r="A2904">
        <v>860881065</v>
      </c>
      <c r="B2904" s="1">
        <v>42403</v>
      </c>
      <c r="C2904" s="2">
        <v>0.88888888888888884</v>
      </c>
      <c r="D2904" s="2" t="str">
        <f t="shared" si="90"/>
        <v>02/03/2016 21:20:00</v>
      </c>
      <c r="E2904" s="1">
        <v>42403</v>
      </c>
      <c r="F2904" s="2">
        <v>0.89236111111111116</v>
      </c>
      <c r="G2904" s="2" t="str">
        <f t="shared" si="91"/>
        <v>02/03/2016 21:25:00</v>
      </c>
      <c r="H2904" s="1">
        <v>42403</v>
      </c>
      <c r="I2904">
        <v>578</v>
      </c>
      <c r="J2904" t="s">
        <v>24</v>
      </c>
      <c r="K2904">
        <v>638</v>
      </c>
      <c r="L2904" t="s">
        <v>25</v>
      </c>
      <c r="M2904" t="s">
        <v>26</v>
      </c>
      <c r="N2904" t="s">
        <v>27</v>
      </c>
      <c r="O2904" t="s">
        <v>103</v>
      </c>
      <c r="P2904" t="s">
        <v>29</v>
      </c>
      <c r="Q2904">
        <v>84</v>
      </c>
      <c r="R2904" t="s">
        <v>44</v>
      </c>
      <c r="S2904" t="s">
        <v>104</v>
      </c>
      <c r="T2904" t="s">
        <v>32</v>
      </c>
      <c r="U2904" t="s">
        <v>685</v>
      </c>
      <c r="V2904">
        <v>989333</v>
      </c>
      <c r="W2904">
        <v>194229</v>
      </c>
      <c r="X2904">
        <v>40.699797259999997</v>
      </c>
      <c r="Y2904">
        <v>-73.9816699</v>
      </c>
      <c r="Z2904" t="s">
        <v>686</v>
      </c>
    </row>
    <row r="2905" spans="1:26" x14ac:dyDescent="0.25">
      <c r="A2905">
        <v>809749458</v>
      </c>
      <c r="B2905" s="1">
        <v>42398</v>
      </c>
      <c r="C2905" s="2">
        <v>0.61805555555555558</v>
      </c>
      <c r="D2905" s="2" t="str">
        <f t="shared" si="90"/>
        <v>01/29/2016 14:50:00</v>
      </c>
      <c r="E2905" s="1">
        <v>42398</v>
      </c>
      <c r="F2905" s="2">
        <v>0.65277777777777779</v>
      </c>
      <c r="G2905" s="2" t="str">
        <f t="shared" si="91"/>
        <v>01/29/2016 15:40:00</v>
      </c>
      <c r="H2905" s="1">
        <v>42398</v>
      </c>
      <c r="I2905">
        <v>351</v>
      </c>
      <c r="J2905" t="s">
        <v>56</v>
      </c>
      <c r="K2905">
        <v>259</v>
      </c>
      <c r="L2905" t="s">
        <v>79</v>
      </c>
      <c r="M2905" t="s">
        <v>26</v>
      </c>
      <c r="N2905" t="s">
        <v>42</v>
      </c>
      <c r="O2905" t="s">
        <v>28</v>
      </c>
      <c r="P2905" t="s">
        <v>37</v>
      </c>
      <c r="Q2905">
        <v>44</v>
      </c>
      <c r="R2905" t="s">
        <v>44</v>
      </c>
      <c r="S2905" t="s">
        <v>51</v>
      </c>
      <c r="T2905" t="s">
        <v>32</v>
      </c>
      <c r="U2905" t="s">
        <v>32</v>
      </c>
      <c r="V2905">
        <v>1003676</v>
      </c>
      <c r="W2905">
        <v>242788</v>
      </c>
      <c r="X2905">
        <v>40.833059239999997</v>
      </c>
      <c r="Y2905">
        <v>-73.929802390000006</v>
      </c>
      <c r="Z2905" t="s">
        <v>3010</v>
      </c>
    </row>
    <row r="2906" spans="1:26" x14ac:dyDescent="0.25">
      <c r="A2906">
        <v>408214647</v>
      </c>
      <c r="B2906" s="1">
        <v>42436</v>
      </c>
      <c r="C2906" s="2">
        <v>0.8125</v>
      </c>
      <c r="D2906" s="2" t="str">
        <f t="shared" si="90"/>
        <v>03/07/2016 19:30:00</v>
      </c>
      <c r="E2906" s="1">
        <v>42436</v>
      </c>
      <c r="F2906" s="2">
        <v>0.82291666666666663</v>
      </c>
      <c r="G2906" s="2" t="str">
        <f t="shared" si="91"/>
        <v>03/07/2016 19:45:00</v>
      </c>
      <c r="H2906" s="1">
        <v>42451</v>
      </c>
      <c r="I2906">
        <v>341</v>
      </c>
      <c r="J2906" t="s">
        <v>46</v>
      </c>
      <c r="K2906">
        <v>303</v>
      </c>
      <c r="L2906" t="s">
        <v>527</v>
      </c>
      <c r="M2906" t="s">
        <v>26</v>
      </c>
      <c r="N2906" t="s">
        <v>42</v>
      </c>
      <c r="O2906" t="s">
        <v>28</v>
      </c>
      <c r="P2906" t="s">
        <v>29</v>
      </c>
      <c r="Q2906">
        <v>67</v>
      </c>
      <c r="R2906" t="s">
        <v>44</v>
      </c>
      <c r="S2906" t="s">
        <v>51</v>
      </c>
      <c r="T2906" t="s">
        <v>32</v>
      </c>
      <c r="U2906" t="s">
        <v>32</v>
      </c>
      <c r="V2906">
        <v>1004021</v>
      </c>
      <c r="W2906">
        <v>177805</v>
      </c>
      <c r="X2906">
        <v>40.654696479999998</v>
      </c>
      <c r="Y2906">
        <v>-73.928746680000003</v>
      </c>
      <c r="Z2906" t="s">
        <v>3011</v>
      </c>
    </row>
    <row r="2907" spans="1:26" x14ac:dyDescent="0.25">
      <c r="A2907">
        <v>118747298</v>
      </c>
      <c r="B2907" s="1">
        <v>42384</v>
      </c>
      <c r="C2907" s="2">
        <v>6.25E-2</v>
      </c>
      <c r="D2907" s="2" t="str">
        <f t="shared" si="90"/>
        <v>01/15/2016 01:30:00</v>
      </c>
      <c r="E2907" s="1">
        <v>42384</v>
      </c>
      <c r="F2907" s="2">
        <v>6.5972222222222224E-2</v>
      </c>
      <c r="G2907" s="2" t="str">
        <f t="shared" si="91"/>
        <v>01/15/2016 01:35:00</v>
      </c>
      <c r="H2907" s="1">
        <v>42384</v>
      </c>
      <c r="I2907">
        <v>344</v>
      </c>
      <c r="J2907" t="s">
        <v>40</v>
      </c>
      <c r="K2907">
        <v>101</v>
      </c>
      <c r="L2907" t="s">
        <v>41</v>
      </c>
      <c r="M2907" t="s">
        <v>26</v>
      </c>
      <c r="N2907" t="s">
        <v>42</v>
      </c>
      <c r="O2907" t="s">
        <v>84</v>
      </c>
      <c r="P2907" t="s">
        <v>50</v>
      </c>
      <c r="Q2907">
        <v>108</v>
      </c>
      <c r="R2907" t="s">
        <v>32</v>
      </c>
      <c r="S2907" t="s">
        <v>85</v>
      </c>
      <c r="T2907" t="s">
        <v>32</v>
      </c>
      <c r="U2907" t="s">
        <v>32</v>
      </c>
      <c r="V2907">
        <v>1011020</v>
      </c>
      <c r="W2907">
        <v>210932</v>
      </c>
      <c r="X2907">
        <v>40.74560391</v>
      </c>
      <c r="Y2907">
        <v>-73.903390599999994</v>
      </c>
      <c r="Z2907" t="s">
        <v>3012</v>
      </c>
    </row>
    <row r="2908" spans="1:26" x14ac:dyDescent="0.25">
      <c r="A2908">
        <v>319320789</v>
      </c>
      <c r="B2908" s="1">
        <v>42377</v>
      </c>
      <c r="C2908" s="2">
        <v>0.51736111111111105</v>
      </c>
      <c r="D2908" s="2" t="str">
        <f t="shared" si="90"/>
        <v>01/08/2016 12:25:00</v>
      </c>
      <c r="E2908" s="1">
        <v>42377</v>
      </c>
      <c r="F2908" s="2">
        <v>0.55902777777777779</v>
      </c>
      <c r="G2908" s="2" t="str">
        <f t="shared" si="91"/>
        <v>01/08/2016 13:25:00</v>
      </c>
      <c r="H2908" s="1">
        <v>42377</v>
      </c>
      <c r="I2908">
        <v>578</v>
      </c>
      <c r="J2908" t="s">
        <v>24</v>
      </c>
      <c r="K2908">
        <v>637</v>
      </c>
      <c r="L2908" t="s">
        <v>76</v>
      </c>
      <c r="M2908" t="s">
        <v>26</v>
      </c>
      <c r="N2908" t="s">
        <v>27</v>
      </c>
      <c r="O2908" t="s">
        <v>28</v>
      </c>
      <c r="P2908" t="s">
        <v>29</v>
      </c>
      <c r="Q2908">
        <v>73</v>
      </c>
      <c r="R2908" t="s">
        <v>44</v>
      </c>
      <c r="S2908" t="s">
        <v>51</v>
      </c>
      <c r="T2908" t="s">
        <v>32</v>
      </c>
      <c r="U2908" t="s">
        <v>32</v>
      </c>
      <c r="V2908">
        <v>1009646</v>
      </c>
      <c r="W2908">
        <v>177307</v>
      </c>
      <c r="X2908">
        <v>40.653315229999997</v>
      </c>
      <c r="Y2908">
        <v>-73.908476039999996</v>
      </c>
      <c r="Z2908" t="s">
        <v>3013</v>
      </c>
    </row>
    <row r="2909" spans="1:26" x14ac:dyDescent="0.25">
      <c r="A2909">
        <v>157597712</v>
      </c>
      <c r="B2909" s="1">
        <v>42412</v>
      </c>
      <c r="C2909" s="2">
        <v>0.17708333333333334</v>
      </c>
      <c r="D2909" s="2" t="str">
        <f t="shared" si="90"/>
        <v>02/12/2016 04:15:00</v>
      </c>
      <c r="E2909" s="1">
        <v>42412</v>
      </c>
      <c r="F2909" s="2">
        <v>0.1875</v>
      </c>
      <c r="G2909" s="2" t="str">
        <f t="shared" si="91"/>
        <v>02/12/2016 04:30:00</v>
      </c>
      <c r="H2909" s="1">
        <v>42412</v>
      </c>
      <c r="I2909">
        <v>105</v>
      </c>
      <c r="J2909" t="s">
        <v>121</v>
      </c>
      <c r="K2909">
        <v>397</v>
      </c>
      <c r="L2909" t="s">
        <v>138</v>
      </c>
      <c r="M2909" t="s">
        <v>26</v>
      </c>
      <c r="N2909" t="s">
        <v>36</v>
      </c>
      <c r="O2909" t="s">
        <v>28</v>
      </c>
      <c r="P2909" t="s">
        <v>50</v>
      </c>
      <c r="Q2909">
        <v>103</v>
      </c>
      <c r="R2909" t="s">
        <v>32</v>
      </c>
      <c r="S2909" t="s">
        <v>38</v>
      </c>
      <c r="T2909" t="s">
        <v>32</v>
      </c>
      <c r="U2909" t="s">
        <v>32</v>
      </c>
      <c r="V2909">
        <v>1043376</v>
      </c>
      <c r="W2909">
        <v>197253</v>
      </c>
      <c r="X2909">
        <v>40.70790135</v>
      </c>
      <c r="Y2909">
        <v>-73.786740839999993</v>
      </c>
      <c r="Z2909" t="s">
        <v>3014</v>
      </c>
    </row>
    <row r="2910" spans="1:26" x14ac:dyDescent="0.25">
      <c r="A2910">
        <v>577747176</v>
      </c>
      <c r="B2910" s="1">
        <v>42406</v>
      </c>
      <c r="C2910" s="2">
        <v>0.77916666666666667</v>
      </c>
      <c r="D2910" s="2" t="str">
        <f t="shared" si="90"/>
        <v>02/06/2016 18:42:00</v>
      </c>
      <c r="E2910" s="1">
        <v>42406</v>
      </c>
      <c r="F2910" s="2">
        <v>0.77986111111111101</v>
      </c>
      <c r="G2910" s="2" t="str">
        <f t="shared" si="91"/>
        <v>02/06/2016 18:43:00</v>
      </c>
      <c r="H2910" s="1">
        <v>42407</v>
      </c>
      <c r="I2910">
        <v>109</v>
      </c>
      <c r="J2910" t="s">
        <v>63</v>
      </c>
      <c r="K2910">
        <v>421</v>
      </c>
      <c r="L2910" t="s">
        <v>170</v>
      </c>
      <c r="M2910" t="s">
        <v>26</v>
      </c>
      <c r="N2910" t="s">
        <v>36</v>
      </c>
      <c r="O2910" t="s">
        <v>28</v>
      </c>
      <c r="P2910" t="s">
        <v>37</v>
      </c>
      <c r="Q2910">
        <v>48</v>
      </c>
      <c r="R2910" t="s">
        <v>30</v>
      </c>
      <c r="S2910" t="s">
        <v>38</v>
      </c>
      <c r="T2910" t="s">
        <v>32</v>
      </c>
      <c r="U2910" t="s">
        <v>32</v>
      </c>
      <c r="V2910">
        <v>1015231</v>
      </c>
      <c r="W2910">
        <v>251085</v>
      </c>
      <c r="X2910">
        <v>40.855799079999997</v>
      </c>
      <c r="Y2910">
        <v>-73.888008189999994</v>
      </c>
      <c r="Z2910" t="s">
        <v>3015</v>
      </c>
    </row>
    <row r="2911" spans="1:26" x14ac:dyDescent="0.25">
      <c r="A2911">
        <v>364452905</v>
      </c>
      <c r="B2911" s="1">
        <v>42390</v>
      </c>
      <c r="C2911" s="2">
        <v>0.25</v>
      </c>
      <c r="D2911" s="2" t="str">
        <f t="shared" si="90"/>
        <v>01/21/2016 06:00:00</v>
      </c>
      <c r="E2911" s="1">
        <v>42390</v>
      </c>
      <c r="F2911" s="2">
        <v>0.27083333333333331</v>
      </c>
      <c r="G2911" s="2" t="str">
        <f t="shared" si="91"/>
        <v>01/21/2016 06:30:00</v>
      </c>
      <c r="H2911" s="1">
        <v>42390</v>
      </c>
      <c r="I2911">
        <v>106</v>
      </c>
      <c r="J2911" t="s">
        <v>66</v>
      </c>
      <c r="K2911">
        <v>109</v>
      </c>
      <c r="L2911" t="s">
        <v>81</v>
      </c>
      <c r="M2911" t="s">
        <v>26</v>
      </c>
      <c r="N2911" t="s">
        <v>36</v>
      </c>
      <c r="O2911" t="s">
        <v>28</v>
      </c>
      <c r="P2911" t="s">
        <v>50</v>
      </c>
      <c r="Q2911">
        <v>115</v>
      </c>
      <c r="R2911" t="s">
        <v>32</v>
      </c>
      <c r="S2911" t="s">
        <v>38</v>
      </c>
      <c r="T2911" t="s">
        <v>32</v>
      </c>
      <c r="U2911" t="s">
        <v>32</v>
      </c>
      <c r="V2911">
        <v>1015514</v>
      </c>
      <c r="W2911">
        <v>215287</v>
      </c>
      <c r="X2911">
        <v>40.757542530000002</v>
      </c>
      <c r="Y2911">
        <v>-73.887151880000005</v>
      </c>
      <c r="Z2911" t="s">
        <v>3016</v>
      </c>
    </row>
    <row r="2912" spans="1:26" x14ac:dyDescent="0.25">
      <c r="A2912">
        <v>665967842</v>
      </c>
      <c r="B2912" s="1">
        <v>42417</v>
      </c>
      <c r="C2912" s="2">
        <v>0.75</v>
      </c>
      <c r="D2912" s="2" t="str">
        <f t="shared" si="90"/>
        <v>02/17/2016 18:00:00</v>
      </c>
      <c r="E2912" s="1">
        <v>42417</v>
      </c>
      <c r="F2912" s="2">
        <v>0.89583333333333337</v>
      </c>
      <c r="G2912" s="2" t="str">
        <f t="shared" si="91"/>
        <v>02/17/2016 21:30:00</v>
      </c>
      <c r="H2912" s="1">
        <v>42417</v>
      </c>
      <c r="I2912">
        <v>341</v>
      </c>
      <c r="J2912" t="s">
        <v>46</v>
      </c>
      <c r="K2912">
        <v>321</v>
      </c>
      <c r="L2912" t="s">
        <v>231</v>
      </c>
      <c r="M2912" t="s">
        <v>26</v>
      </c>
      <c r="N2912" t="s">
        <v>42</v>
      </c>
      <c r="O2912" t="s">
        <v>28</v>
      </c>
      <c r="P2912" t="s">
        <v>50</v>
      </c>
      <c r="Q2912">
        <v>114</v>
      </c>
      <c r="R2912" t="s">
        <v>44</v>
      </c>
      <c r="S2912" t="s">
        <v>160</v>
      </c>
      <c r="T2912" t="s">
        <v>32</v>
      </c>
      <c r="U2912" t="s">
        <v>32</v>
      </c>
      <c r="V2912">
        <v>1005436</v>
      </c>
      <c r="W2912">
        <v>214256</v>
      </c>
      <c r="X2912">
        <v>40.754742589999999</v>
      </c>
      <c r="Y2912">
        <v>-73.923532339999994</v>
      </c>
      <c r="Z2912" t="s">
        <v>3017</v>
      </c>
    </row>
    <row r="2913" spans="1:26" x14ac:dyDescent="0.25">
      <c r="A2913">
        <v>452905216</v>
      </c>
      <c r="B2913" s="1">
        <v>42432</v>
      </c>
      <c r="C2913" s="2">
        <v>0.42708333333333331</v>
      </c>
      <c r="D2913" s="2" t="str">
        <f t="shared" si="90"/>
        <v>03/03/2016 10:15:00</v>
      </c>
      <c r="E2913" s="1">
        <v>42433</v>
      </c>
      <c r="F2913" s="2">
        <v>0.2986111111111111</v>
      </c>
      <c r="G2913" s="2" t="str">
        <f t="shared" si="91"/>
        <v>03/04/2016 07:10:00</v>
      </c>
      <c r="H2913" s="1">
        <v>42433</v>
      </c>
      <c r="I2913">
        <v>351</v>
      </c>
      <c r="J2913" t="s">
        <v>56</v>
      </c>
      <c r="K2913">
        <v>254</v>
      </c>
      <c r="L2913" t="s">
        <v>57</v>
      </c>
      <c r="M2913" t="s">
        <v>26</v>
      </c>
      <c r="N2913" t="s">
        <v>42</v>
      </c>
      <c r="O2913" t="s">
        <v>28</v>
      </c>
      <c r="P2913" t="s">
        <v>37</v>
      </c>
      <c r="Q2913">
        <v>48</v>
      </c>
      <c r="R2913" t="s">
        <v>32</v>
      </c>
      <c r="S2913" t="s">
        <v>285</v>
      </c>
      <c r="T2913" t="s">
        <v>32</v>
      </c>
      <c r="U2913" t="s">
        <v>32</v>
      </c>
      <c r="V2913">
        <v>1013578</v>
      </c>
      <c r="W2913">
        <v>250521</v>
      </c>
      <c r="X2913">
        <v>40.854256720000002</v>
      </c>
      <c r="Y2913">
        <v>-73.893986080000005</v>
      </c>
      <c r="Z2913" t="s">
        <v>3018</v>
      </c>
    </row>
    <row r="2914" spans="1:26" x14ac:dyDescent="0.25">
      <c r="A2914">
        <v>165768827</v>
      </c>
      <c r="B2914" s="1">
        <v>42422</v>
      </c>
      <c r="C2914" s="2">
        <v>0.83333333333333337</v>
      </c>
      <c r="D2914" s="2" t="str">
        <f t="shared" si="90"/>
        <v>02/22/2016 20:00:00</v>
      </c>
      <c r="E2914" t="s">
        <v>32</v>
      </c>
      <c r="F2914" t="s">
        <v>32</v>
      </c>
      <c r="G2914" s="2" t="str">
        <f t="shared" si="91"/>
        <v>nan nan</v>
      </c>
      <c r="H2914" s="1">
        <v>42422</v>
      </c>
      <c r="I2914">
        <v>109</v>
      </c>
      <c r="J2914" t="s">
        <v>63</v>
      </c>
      <c r="K2914">
        <v>404</v>
      </c>
      <c r="L2914" t="s">
        <v>311</v>
      </c>
      <c r="M2914" t="s">
        <v>26</v>
      </c>
      <c r="N2914" t="s">
        <v>36</v>
      </c>
      <c r="O2914" t="s">
        <v>103</v>
      </c>
      <c r="P2914" t="s">
        <v>37</v>
      </c>
      <c r="Q2914">
        <v>49</v>
      </c>
      <c r="R2914" t="s">
        <v>44</v>
      </c>
      <c r="S2914" t="s">
        <v>104</v>
      </c>
      <c r="T2914" t="s">
        <v>32</v>
      </c>
      <c r="U2914" t="s">
        <v>3019</v>
      </c>
      <c r="V2914">
        <v>1025376</v>
      </c>
      <c r="W2914">
        <v>256698</v>
      </c>
      <c r="X2914">
        <v>40.871163619999997</v>
      </c>
      <c r="Y2914">
        <v>-73.851300629999997</v>
      </c>
      <c r="Z2914" t="s">
        <v>3020</v>
      </c>
    </row>
    <row r="2915" spans="1:26" x14ac:dyDescent="0.25">
      <c r="A2915">
        <v>454547117</v>
      </c>
      <c r="B2915" s="1">
        <v>42410</v>
      </c>
      <c r="C2915" s="2">
        <v>0.5</v>
      </c>
      <c r="D2915" s="2" t="str">
        <f t="shared" si="90"/>
        <v>02/10/2016 12:00:00</v>
      </c>
      <c r="E2915" s="1">
        <v>42417</v>
      </c>
      <c r="F2915" s="2">
        <v>0.5</v>
      </c>
      <c r="G2915" s="2" t="str">
        <f t="shared" si="91"/>
        <v>02/17/2016 12:00:00</v>
      </c>
      <c r="H2915" s="1">
        <v>42417</v>
      </c>
      <c r="I2915">
        <v>109</v>
      </c>
      <c r="J2915" t="s">
        <v>63</v>
      </c>
      <c r="K2915">
        <v>403</v>
      </c>
      <c r="L2915" t="s">
        <v>513</v>
      </c>
      <c r="M2915" t="s">
        <v>26</v>
      </c>
      <c r="N2915" t="s">
        <v>36</v>
      </c>
      <c r="O2915" t="s">
        <v>28</v>
      </c>
      <c r="P2915" t="s">
        <v>29</v>
      </c>
      <c r="Q2915">
        <v>61</v>
      </c>
      <c r="R2915" t="s">
        <v>44</v>
      </c>
      <c r="S2915" t="s">
        <v>31</v>
      </c>
      <c r="T2915" t="s">
        <v>32</v>
      </c>
      <c r="U2915" t="s">
        <v>32</v>
      </c>
      <c r="V2915">
        <v>994485</v>
      </c>
      <c r="W2915">
        <v>159213</v>
      </c>
      <c r="X2915">
        <v>40.603681510000001</v>
      </c>
      <c r="Y2915">
        <v>-73.963142649999995</v>
      </c>
      <c r="Z2915" t="s">
        <v>3021</v>
      </c>
    </row>
    <row r="2916" spans="1:26" x14ac:dyDescent="0.25">
      <c r="A2916">
        <v>684067471</v>
      </c>
      <c r="B2916" s="1">
        <v>42419</v>
      </c>
      <c r="C2916" s="2">
        <v>0.6958333333333333</v>
      </c>
      <c r="D2916" s="2" t="str">
        <f t="shared" si="90"/>
        <v>02/19/2016 16:42:00</v>
      </c>
      <c r="E2916" t="s">
        <v>32</v>
      </c>
      <c r="F2916" t="s">
        <v>32</v>
      </c>
      <c r="G2916" s="2" t="str">
        <f t="shared" si="91"/>
        <v>nan nan</v>
      </c>
      <c r="H2916" s="1">
        <v>42419</v>
      </c>
      <c r="I2916">
        <v>578</v>
      </c>
      <c r="J2916" t="s">
        <v>24</v>
      </c>
      <c r="K2916">
        <v>638</v>
      </c>
      <c r="L2916" t="s">
        <v>25</v>
      </c>
      <c r="M2916" t="s">
        <v>26</v>
      </c>
      <c r="N2916" t="s">
        <v>27</v>
      </c>
      <c r="O2916" t="s">
        <v>28</v>
      </c>
      <c r="P2916" t="s">
        <v>37</v>
      </c>
      <c r="Q2916">
        <v>44</v>
      </c>
      <c r="R2916" t="s">
        <v>44</v>
      </c>
      <c r="S2916" t="s">
        <v>51</v>
      </c>
      <c r="T2916" t="s">
        <v>32</v>
      </c>
      <c r="U2916" t="s">
        <v>32</v>
      </c>
      <c r="V2916">
        <v>1005997</v>
      </c>
      <c r="W2916">
        <v>245969</v>
      </c>
      <c r="X2916">
        <v>40.841784750000002</v>
      </c>
      <c r="Y2916">
        <v>-73.921404760000001</v>
      </c>
      <c r="Z2916" t="s">
        <v>3022</v>
      </c>
    </row>
    <row r="2917" spans="1:26" x14ac:dyDescent="0.25">
      <c r="A2917">
        <v>194921828</v>
      </c>
      <c r="B2917" s="1">
        <v>42423</v>
      </c>
      <c r="C2917" s="2">
        <v>0.66666666666666663</v>
      </c>
      <c r="D2917" s="2" t="str">
        <f t="shared" si="90"/>
        <v>02/23/2016 16:00:00</v>
      </c>
      <c r="E2917" s="1">
        <v>42423</v>
      </c>
      <c r="F2917" s="2">
        <v>0.77083333333333337</v>
      </c>
      <c r="G2917" s="2" t="str">
        <f t="shared" si="91"/>
        <v>02/23/2016 18:30:00</v>
      </c>
      <c r="H2917" s="1">
        <v>42424</v>
      </c>
      <c r="I2917">
        <v>107</v>
      </c>
      <c r="J2917" t="s">
        <v>253</v>
      </c>
      <c r="K2917">
        <v>221</v>
      </c>
      <c r="L2917" t="s">
        <v>254</v>
      </c>
      <c r="M2917" t="s">
        <v>26</v>
      </c>
      <c r="N2917" t="s">
        <v>36</v>
      </c>
      <c r="O2917" t="s">
        <v>28</v>
      </c>
      <c r="P2917" t="s">
        <v>72</v>
      </c>
      <c r="Q2917">
        <v>10</v>
      </c>
      <c r="R2917" t="s">
        <v>44</v>
      </c>
      <c r="S2917" t="s">
        <v>51</v>
      </c>
      <c r="T2917" t="s">
        <v>32</v>
      </c>
      <c r="U2917" t="s">
        <v>32</v>
      </c>
      <c r="V2917">
        <v>985322</v>
      </c>
      <c r="W2917">
        <v>211058</v>
      </c>
      <c r="X2917">
        <v>40.745990200000001</v>
      </c>
      <c r="Y2917">
        <v>-73.996132660000001</v>
      </c>
      <c r="Z2917" t="s">
        <v>3023</v>
      </c>
    </row>
    <row r="2918" spans="1:26" x14ac:dyDescent="0.25">
      <c r="A2918">
        <v>718629171</v>
      </c>
      <c r="B2918" s="1">
        <v>42373</v>
      </c>
      <c r="C2918" s="2">
        <v>0.66666666666666663</v>
      </c>
      <c r="D2918" s="2" t="str">
        <f t="shared" si="90"/>
        <v>01/04/2016 16:00:00</v>
      </c>
      <c r="E2918" s="1">
        <v>42373</v>
      </c>
      <c r="F2918" s="2">
        <v>0.67361111111111116</v>
      </c>
      <c r="G2918" s="2" t="str">
        <f t="shared" si="91"/>
        <v>01/04/2016 16:10:00</v>
      </c>
      <c r="H2918" s="1">
        <v>42373</v>
      </c>
      <c r="I2918">
        <v>126</v>
      </c>
      <c r="J2918" t="s">
        <v>59</v>
      </c>
      <c r="K2918">
        <v>197</v>
      </c>
      <c r="L2918" t="s">
        <v>2120</v>
      </c>
      <c r="M2918" t="s">
        <v>26</v>
      </c>
      <c r="N2918" t="s">
        <v>36</v>
      </c>
      <c r="O2918" t="s">
        <v>28</v>
      </c>
      <c r="P2918" t="s">
        <v>50</v>
      </c>
      <c r="Q2918">
        <v>112</v>
      </c>
      <c r="R2918" t="s">
        <v>32</v>
      </c>
      <c r="S2918" t="s">
        <v>38</v>
      </c>
      <c r="T2918" t="s">
        <v>32</v>
      </c>
      <c r="U2918" t="s">
        <v>32</v>
      </c>
      <c r="V2918">
        <v>1025836</v>
      </c>
      <c r="W2918">
        <v>206585</v>
      </c>
      <c r="X2918">
        <v>40.733615229999998</v>
      </c>
      <c r="Y2918">
        <v>-73.84994777</v>
      </c>
      <c r="Z2918" t="s">
        <v>3024</v>
      </c>
    </row>
    <row r="2919" spans="1:26" x14ac:dyDescent="0.25">
      <c r="A2919">
        <v>124703963</v>
      </c>
      <c r="B2919" s="1">
        <v>42374</v>
      </c>
      <c r="C2919" s="2">
        <v>0.60416666666666663</v>
      </c>
      <c r="D2919" s="2" t="str">
        <f t="shared" si="90"/>
        <v>01/05/2016 14:30:00</v>
      </c>
      <c r="E2919" s="1">
        <v>42374</v>
      </c>
      <c r="F2919" s="2">
        <v>0.625</v>
      </c>
      <c r="G2919" s="2" t="str">
        <f t="shared" si="91"/>
        <v>01/05/2016 15:00:00</v>
      </c>
      <c r="H2919" s="1">
        <v>42374</v>
      </c>
      <c r="I2919">
        <v>578</v>
      </c>
      <c r="J2919" t="s">
        <v>24</v>
      </c>
      <c r="K2919">
        <v>638</v>
      </c>
      <c r="L2919" t="s">
        <v>25</v>
      </c>
      <c r="M2919" t="s">
        <v>26</v>
      </c>
      <c r="N2919" t="s">
        <v>27</v>
      </c>
      <c r="O2919" t="s">
        <v>28</v>
      </c>
      <c r="P2919" t="s">
        <v>50</v>
      </c>
      <c r="Q2919">
        <v>102</v>
      </c>
      <c r="R2919" t="s">
        <v>44</v>
      </c>
      <c r="S2919" t="s">
        <v>432</v>
      </c>
      <c r="T2919" t="s">
        <v>32</v>
      </c>
      <c r="U2919" t="s">
        <v>32</v>
      </c>
      <c r="V2919">
        <v>1035310</v>
      </c>
      <c r="W2919">
        <v>194572</v>
      </c>
      <c r="X2919">
        <v>40.700592870000001</v>
      </c>
      <c r="Y2919">
        <v>-73.815854200000004</v>
      </c>
      <c r="Z2919" t="s">
        <v>3025</v>
      </c>
    </row>
    <row r="2920" spans="1:26" x14ac:dyDescent="0.25">
      <c r="A2920">
        <v>977498074</v>
      </c>
      <c r="B2920" s="1">
        <v>42385</v>
      </c>
      <c r="C2920" s="2">
        <v>0.63055555555555554</v>
      </c>
      <c r="D2920" s="2" t="str">
        <f t="shared" si="90"/>
        <v>01/16/2016 15:08:00</v>
      </c>
      <c r="E2920" s="1">
        <v>42385</v>
      </c>
      <c r="F2920" s="2">
        <v>0.63194444444444442</v>
      </c>
      <c r="G2920" s="2" t="str">
        <f t="shared" si="91"/>
        <v>01/16/2016 15:10:00</v>
      </c>
      <c r="H2920" s="1">
        <v>42385</v>
      </c>
      <c r="I2920">
        <v>341</v>
      </c>
      <c r="J2920" t="s">
        <v>46</v>
      </c>
      <c r="K2920">
        <v>333</v>
      </c>
      <c r="L2920" t="s">
        <v>47</v>
      </c>
      <c r="M2920" t="s">
        <v>26</v>
      </c>
      <c r="N2920" t="s">
        <v>42</v>
      </c>
      <c r="O2920" t="s">
        <v>28</v>
      </c>
      <c r="P2920" t="s">
        <v>29</v>
      </c>
      <c r="Q2920">
        <v>70</v>
      </c>
      <c r="R2920" t="s">
        <v>44</v>
      </c>
      <c r="S2920" t="s">
        <v>77</v>
      </c>
      <c r="T2920" t="s">
        <v>32</v>
      </c>
      <c r="U2920" t="s">
        <v>32</v>
      </c>
      <c r="V2920">
        <v>994959</v>
      </c>
      <c r="W2920">
        <v>164380</v>
      </c>
      <c r="X2920">
        <v>40.617863300000003</v>
      </c>
      <c r="Y2920">
        <v>-73.961427459999996</v>
      </c>
      <c r="Z2920" t="s">
        <v>3026</v>
      </c>
    </row>
    <row r="2921" spans="1:26" x14ac:dyDescent="0.25">
      <c r="A2921">
        <v>287357367</v>
      </c>
      <c r="B2921" s="1">
        <v>42452</v>
      </c>
      <c r="C2921" s="2">
        <v>0.43055555555555558</v>
      </c>
      <c r="D2921" s="2" t="str">
        <f t="shared" si="90"/>
        <v>03/23/2016 10:20:00</v>
      </c>
      <c r="E2921" s="1">
        <v>42452</v>
      </c>
      <c r="F2921" s="2">
        <v>0.59027777777777779</v>
      </c>
      <c r="G2921" s="2" t="str">
        <f t="shared" si="91"/>
        <v>03/23/2016 14:10:00</v>
      </c>
      <c r="H2921" s="1">
        <v>42454</v>
      </c>
      <c r="I2921">
        <v>578</v>
      </c>
      <c r="J2921" t="s">
        <v>24</v>
      </c>
      <c r="K2921">
        <v>637</v>
      </c>
      <c r="L2921" t="s">
        <v>76</v>
      </c>
      <c r="M2921" t="s">
        <v>26</v>
      </c>
      <c r="N2921" t="s">
        <v>27</v>
      </c>
      <c r="O2921" t="s">
        <v>28</v>
      </c>
      <c r="P2921" t="s">
        <v>37</v>
      </c>
      <c r="Q2921">
        <v>42</v>
      </c>
      <c r="R2921" t="s">
        <v>44</v>
      </c>
      <c r="S2921" t="s">
        <v>51</v>
      </c>
      <c r="T2921" t="s">
        <v>32</v>
      </c>
      <c r="U2921" t="s">
        <v>32</v>
      </c>
      <c r="V2921">
        <v>1010360</v>
      </c>
      <c r="W2921">
        <v>240299</v>
      </c>
      <c r="X2921">
        <v>40.826210420000002</v>
      </c>
      <c r="Y2921">
        <v>-73.905658349999996</v>
      </c>
      <c r="Z2921" t="s">
        <v>3027</v>
      </c>
    </row>
    <row r="2922" spans="1:26" x14ac:dyDescent="0.25">
      <c r="A2922">
        <v>193019550</v>
      </c>
      <c r="B2922" s="1">
        <v>42436</v>
      </c>
      <c r="C2922" s="2">
        <v>0</v>
      </c>
      <c r="D2922" s="2" t="str">
        <f t="shared" si="90"/>
        <v>03/07/2016 00:00:00</v>
      </c>
      <c r="E2922" s="1">
        <v>42437</v>
      </c>
      <c r="F2922" s="2">
        <v>0.66666666666666663</v>
      </c>
      <c r="G2922" s="2" t="str">
        <f t="shared" si="91"/>
        <v>03/08/2016 16:00:00</v>
      </c>
      <c r="H2922" s="1">
        <v>42437</v>
      </c>
      <c r="I2922">
        <v>107</v>
      </c>
      <c r="J2922" t="s">
        <v>253</v>
      </c>
      <c r="K2922">
        <v>234</v>
      </c>
      <c r="L2922" t="s">
        <v>3028</v>
      </c>
      <c r="M2922" t="s">
        <v>26</v>
      </c>
      <c r="N2922" t="s">
        <v>36</v>
      </c>
      <c r="O2922" t="s">
        <v>28</v>
      </c>
      <c r="P2922" t="s">
        <v>37</v>
      </c>
      <c r="Q2922">
        <v>47</v>
      </c>
      <c r="R2922" t="s">
        <v>181</v>
      </c>
      <c r="S2922" t="s">
        <v>38</v>
      </c>
      <c r="T2922" t="s">
        <v>32</v>
      </c>
      <c r="U2922" t="s">
        <v>32</v>
      </c>
      <c r="V2922">
        <v>1018708</v>
      </c>
      <c r="W2922">
        <v>266469</v>
      </c>
      <c r="X2922">
        <v>40.898010489999997</v>
      </c>
      <c r="Y2922">
        <v>-73.875360060000006</v>
      </c>
      <c r="Z2922" t="s">
        <v>3029</v>
      </c>
    </row>
    <row r="2923" spans="1:26" x14ac:dyDescent="0.25">
      <c r="A2923">
        <v>287176054</v>
      </c>
      <c r="B2923" s="1">
        <v>42450</v>
      </c>
      <c r="C2923" s="2">
        <v>0.66666666666666663</v>
      </c>
      <c r="D2923" s="2" t="str">
        <f t="shared" si="90"/>
        <v>03/21/2016 16:00:00</v>
      </c>
      <c r="E2923" s="1">
        <v>42450</v>
      </c>
      <c r="F2923" s="2">
        <v>0.66736111111111107</v>
      </c>
      <c r="G2923" s="2" t="str">
        <f t="shared" si="91"/>
        <v>03/21/2016 16:01:00</v>
      </c>
      <c r="H2923" s="1">
        <v>42458</v>
      </c>
      <c r="I2923">
        <v>109</v>
      </c>
      <c r="J2923" t="s">
        <v>63</v>
      </c>
      <c r="K2923">
        <v>422</v>
      </c>
      <c r="L2923" t="s">
        <v>64</v>
      </c>
      <c r="M2923" t="s">
        <v>26</v>
      </c>
      <c r="N2923" t="s">
        <v>36</v>
      </c>
      <c r="O2923" t="s">
        <v>28</v>
      </c>
      <c r="P2923" t="s">
        <v>43</v>
      </c>
      <c r="Q2923">
        <v>122</v>
      </c>
      <c r="R2923" t="s">
        <v>44</v>
      </c>
      <c r="S2923" t="s">
        <v>31</v>
      </c>
      <c r="T2923" t="s">
        <v>32</v>
      </c>
      <c r="U2923" t="s">
        <v>32</v>
      </c>
      <c r="V2923">
        <v>939107</v>
      </c>
      <c r="W2923">
        <v>141752</v>
      </c>
      <c r="X2923">
        <v>40.555645499999997</v>
      </c>
      <c r="Y2923">
        <v>-74.162455870000002</v>
      </c>
      <c r="Z2923" t="s">
        <v>3030</v>
      </c>
    </row>
    <row r="2924" spans="1:26" x14ac:dyDescent="0.25">
      <c r="A2924">
        <v>575631991</v>
      </c>
      <c r="B2924" s="1">
        <v>42436</v>
      </c>
      <c r="C2924" s="2">
        <v>0.33680555555555558</v>
      </c>
      <c r="D2924" s="2" t="str">
        <f t="shared" si="90"/>
        <v>03/07/2016 08:05:00</v>
      </c>
      <c r="E2924" s="1">
        <v>42436</v>
      </c>
      <c r="F2924" s="2">
        <v>0.34375</v>
      </c>
      <c r="G2924" s="2" t="str">
        <f t="shared" si="91"/>
        <v>03/07/2016 08:15:00</v>
      </c>
      <c r="H2924" s="1">
        <v>42436</v>
      </c>
      <c r="I2924">
        <v>578</v>
      </c>
      <c r="J2924" t="s">
        <v>24</v>
      </c>
      <c r="K2924">
        <v>638</v>
      </c>
      <c r="L2924" t="s">
        <v>25</v>
      </c>
      <c r="M2924" t="s">
        <v>26</v>
      </c>
      <c r="N2924" t="s">
        <v>27</v>
      </c>
      <c r="O2924" t="s">
        <v>84</v>
      </c>
      <c r="P2924" t="s">
        <v>29</v>
      </c>
      <c r="Q2924">
        <v>70</v>
      </c>
      <c r="R2924" t="s">
        <v>32</v>
      </c>
      <c r="S2924" t="s">
        <v>85</v>
      </c>
      <c r="T2924" t="s">
        <v>32</v>
      </c>
      <c r="U2924" t="s">
        <v>32</v>
      </c>
      <c r="V2924">
        <v>994973</v>
      </c>
      <c r="W2924">
        <v>168827</v>
      </c>
      <c r="X2924">
        <v>40.630069370000001</v>
      </c>
      <c r="Y2924">
        <v>-73.961369970000007</v>
      </c>
      <c r="Z2924" t="s">
        <v>3031</v>
      </c>
    </row>
    <row r="2925" spans="1:26" x14ac:dyDescent="0.25">
      <c r="A2925">
        <v>224810229</v>
      </c>
      <c r="B2925" s="1">
        <v>42401</v>
      </c>
      <c r="C2925" s="2">
        <v>0.77777777777777779</v>
      </c>
      <c r="D2925" s="2" t="str">
        <f t="shared" si="90"/>
        <v>02/01/2016 18:40:00</v>
      </c>
      <c r="E2925" s="1">
        <v>42401</v>
      </c>
      <c r="F2925" s="2">
        <v>0.78472222222222221</v>
      </c>
      <c r="G2925" s="2" t="str">
        <f t="shared" si="91"/>
        <v>02/01/2016 18:50:00</v>
      </c>
      <c r="H2925" s="1">
        <v>42401</v>
      </c>
      <c r="I2925">
        <v>344</v>
      </c>
      <c r="J2925" t="s">
        <v>40</v>
      </c>
      <c r="K2925">
        <v>101</v>
      </c>
      <c r="L2925" t="s">
        <v>41</v>
      </c>
      <c r="M2925" t="s">
        <v>26</v>
      </c>
      <c r="N2925" t="s">
        <v>42</v>
      </c>
      <c r="O2925" t="s">
        <v>28</v>
      </c>
      <c r="P2925" t="s">
        <v>50</v>
      </c>
      <c r="Q2925">
        <v>100</v>
      </c>
      <c r="R2925" t="s">
        <v>44</v>
      </c>
      <c r="S2925" t="s">
        <v>77</v>
      </c>
      <c r="T2925" t="s">
        <v>32</v>
      </c>
      <c r="U2925" t="s">
        <v>32</v>
      </c>
      <c r="V2925">
        <v>1036549</v>
      </c>
      <c r="W2925">
        <v>153377</v>
      </c>
      <c r="X2925">
        <v>40.587514489999997</v>
      </c>
      <c r="Y2925">
        <v>-73.811705130000007</v>
      </c>
      <c r="Z2925" t="s">
        <v>3032</v>
      </c>
    </row>
    <row r="2926" spans="1:26" x14ac:dyDescent="0.25">
      <c r="A2926">
        <v>494236149</v>
      </c>
      <c r="B2926" s="1">
        <v>42427</v>
      </c>
      <c r="C2926" s="2">
        <v>0.85416666666666663</v>
      </c>
      <c r="D2926" s="2" t="str">
        <f t="shared" si="90"/>
        <v>02/27/2016 20:30:00</v>
      </c>
      <c r="E2926" s="1">
        <v>42427</v>
      </c>
      <c r="F2926" s="2">
        <v>0.875</v>
      </c>
      <c r="G2926" s="2" t="str">
        <f t="shared" si="91"/>
        <v>02/27/2016 21:00:00</v>
      </c>
      <c r="H2926" s="1">
        <v>42427</v>
      </c>
      <c r="I2926">
        <v>106</v>
      </c>
      <c r="J2926" t="s">
        <v>66</v>
      </c>
      <c r="K2926">
        <v>105</v>
      </c>
      <c r="L2926" t="s">
        <v>125</v>
      </c>
      <c r="M2926" t="s">
        <v>26</v>
      </c>
      <c r="N2926" t="s">
        <v>36</v>
      </c>
      <c r="O2926" t="s">
        <v>28</v>
      </c>
      <c r="P2926" t="s">
        <v>50</v>
      </c>
      <c r="Q2926">
        <v>111</v>
      </c>
      <c r="R2926" t="s">
        <v>44</v>
      </c>
      <c r="S2926" t="s">
        <v>31</v>
      </c>
      <c r="T2926" t="s">
        <v>32</v>
      </c>
      <c r="U2926" t="s">
        <v>32</v>
      </c>
      <c r="V2926">
        <v>1045501</v>
      </c>
      <c r="W2926">
        <v>218816</v>
      </c>
      <c r="X2926">
        <v>40.767071819999998</v>
      </c>
      <c r="Y2926">
        <v>-73.778879919999994</v>
      </c>
      <c r="Z2926" t="s">
        <v>3033</v>
      </c>
    </row>
    <row r="2927" spans="1:26" x14ac:dyDescent="0.25">
      <c r="A2927">
        <v>563780509</v>
      </c>
      <c r="B2927" s="1">
        <v>42440</v>
      </c>
      <c r="C2927" s="2">
        <v>0.73611111111111116</v>
      </c>
      <c r="D2927" s="2" t="str">
        <f t="shared" si="90"/>
        <v>03/11/2016 17:40:00</v>
      </c>
      <c r="E2927" s="1">
        <v>42440</v>
      </c>
      <c r="F2927" s="2">
        <v>0.73958333333333337</v>
      </c>
      <c r="G2927" s="2" t="str">
        <f t="shared" si="91"/>
        <v>03/11/2016 17:45:00</v>
      </c>
      <c r="H2927" s="1">
        <v>42440</v>
      </c>
      <c r="I2927">
        <v>113</v>
      </c>
      <c r="J2927" t="s">
        <v>299</v>
      </c>
      <c r="K2927">
        <v>725</v>
      </c>
      <c r="L2927" t="s">
        <v>300</v>
      </c>
      <c r="M2927" t="s">
        <v>26</v>
      </c>
      <c r="N2927" t="s">
        <v>36</v>
      </c>
      <c r="O2927" t="s">
        <v>28</v>
      </c>
      <c r="P2927" t="s">
        <v>29</v>
      </c>
      <c r="Q2927">
        <v>67</v>
      </c>
      <c r="R2927" t="s">
        <v>32</v>
      </c>
      <c r="S2927" t="s">
        <v>38</v>
      </c>
      <c r="T2927" t="s">
        <v>32</v>
      </c>
      <c r="U2927" t="s">
        <v>32</v>
      </c>
      <c r="V2927">
        <v>1007929</v>
      </c>
      <c r="W2927">
        <v>178364</v>
      </c>
      <c r="X2927">
        <v>40.656221219999999</v>
      </c>
      <c r="Y2927">
        <v>-73.914660280000007</v>
      </c>
      <c r="Z2927" t="s">
        <v>3034</v>
      </c>
    </row>
    <row r="2928" spans="1:26" x14ac:dyDescent="0.25">
      <c r="A2928">
        <v>931717469</v>
      </c>
      <c r="B2928" s="1">
        <v>42419</v>
      </c>
      <c r="C2928" s="2">
        <v>0.72222222222222221</v>
      </c>
      <c r="D2928" s="2" t="str">
        <f t="shared" si="90"/>
        <v>02/19/2016 17:20:00</v>
      </c>
      <c r="E2928" s="1">
        <v>42419</v>
      </c>
      <c r="F2928" s="2">
        <v>0.72916666666666663</v>
      </c>
      <c r="G2928" s="2" t="str">
        <f t="shared" si="91"/>
        <v>02/19/2016 17:30:00</v>
      </c>
      <c r="H2928" s="1">
        <v>42419</v>
      </c>
      <c r="I2928">
        <v>578</v>
      </c>
      <c r="J2928" t="s">
        <v>24</v>
      </c>
      <c r="K2928">
        <v>637</v>
      </c>
      <c r="L2928" t="s">
        <v>76</v>
      </c>
      <c r="M2928" t="s">
        <v>26</v>
      </c>
      <c r="N2928" t="s">
        <v>27</v>
      </c>
      <c r="O2928" t="s">
        <v>28</v>
      </c>
      <c r="P2928" t="s">
        <v>50</v>
      </c>
      <c r="Q2928">
        <v>105</v>
      </c>
      <c r="R2928" t="s">
        <v>30</v>
      </c>
      <c r="S2928" t="s">
        <v>31</v>
      </c>
      <c r="T2928" t="s">
        <v>32</v>
      </c>
      <c r="U2928" t="s">
        <v>32</v>
      </c>
      <c r="V2928">
        <v>1057625</v>
      </c>
      <c r="W2928">
        <v>179877</v>
      </c>
      <c r="X2928">
        <v>40.66010172</v>
      </c>
      <c r="Y2928">
        <v>-73.735535850000005</v>
      </c>
      <c r="Z2928" t="s">
        <v>3035</v>
      </c>
    </row>
    <row r="2929" spans="1:26" x14ac:dyDescent="0.25">
      <c r="A2929">
        <v>905243497</v>
      </c>
      <c r="B2929" s="1">
        <v>42426</v>
      </c>
      <c r="C2929" s="2">
        <v>0.3125</v>
      </c>
      <c r="D2929" s="2" t="str">
        <f t="shared" si="90"/>
        <v>02/26/2016 07:30:00</v>
      </c>
      <c r="E2929" s="1">
        <v>42426</v>
      </c>
      <c r="F2929" s="2">
        <v>0.34722222222222227</v>
      </c>
      <c r="G2929" s="2" t="str">
        <f t="shared" si="91"/>
        <v>02/26/2016 08:20:00</v>
      </c>
      <c r="H2929" s="1">
        <v>42426</v>
      </c>
      <c r="I2929">
        <v>233</v>
      </c>
      <c r="J2929" t="s">
        <v>462</v>
      </c>
      <c r="K2929">
        <v>681</v>
      </c>
      <c r="L2929" t="s">
        <v>463</v>
      </c>
      <c r="M2929" t="s">
        <v>26</v>
      </c>
      <c r="N2929" t="s">
        <v>42</v>
      </c>
      <c r="O2929" t="s">
        <v>28</v>
      </c>
      <c r="P2929" t="s">
        <v>37</v>
      </c>
      <c r="Q2929">
        <v>47</v>
      </c>
      <c r="R2929" t="s">
        <v>44</v>
      </c>
      <c r="S2929" t="s">
        <v>51</v>
      </c>
      <c r="T2929" t="s">
        <v>32</v>
      </c>
      <c r="U2929" t="s">
        <v>32</v>
      </c>
      <c r="Z2929" t="s">
        <v>32</v>
      </c>
    </row>
    <row r="2930" spans="1:26" x14ac:dyDescent="0.25">
      <c r="A2930">
        <v>762957850</v>
      </c>
      <c r="B2930" s="1">
        <v>42416</v>
      </c>
      <c r="C2930" s="2">
        <v>0.79166666666666663</v>
      </c>
      <c r="D2930" s="2" t="str">
        <f t="shared" si="90"/>
        <v>02/16/2016 19:00:00</v>
      </c>
      <c r="E2930" s="1">
        <v>42416</v>
      </c>
      <c r="F2930" s="2">
        <v>0.80555555555555547</v>
      </c>
      <c r="G2930" s="2" t="str">
        <f t="shared" si="91"/>
        <v>02/16/2016 19:20:00</v>
      </c>
      <c r="H2930" s="1">
        <v>42416</v>
      </c>
      <c r="I2930">
        <v>109</v>
      </c>
      <c r="J2930" t="s">
        <v>63</v>
      </c>
      <c r="K2930">
        <v>438</v>
      </c>
      <c r="L2930" t="s">
        <v>249</v>
      </c>
      <c r="M2930" t="s">
        <v>26</v>
      </c>
      <c r="N2930" t="s">
        <v>36</v>
      </c>
      <c r="O2930" t="s">
        <v>28</v>
      </c>
      <c r="P2930" t="s">
        <v>72</v>
      </c>
      <c r="Q2930">
        <v>14</v>
      </c>
      <c r="R2930" t="s">
        <v>44</v>
      </c>
      <c r="S2930" t="s">
        <v>345</v>
      </c>
      <c r="T2930" t="s">
        <v>32</v>
      </c>
      <c r="U2930" t="s">
        <v>32</v>
      </c>
      <c r="V2930">
        <v>986781</v>
      </c>
      <c r="W2930">
        <v>212761</v>
      </c>
      <c r="X2930">
        <v>40.750664209999997</v>
      </c>
      <c r="Y2930">
        <v>-73.990866580000002</v>
      </c>
      <c r="Z2930" t="s">
        <v>919</v>
      </c>
    </row>
    <row r="2931" spans="1:26" x14ac:dyDescent="0.25">
      <c r="A2931">
        <v>793929623</v>
      </c>
      <c r="B2931" s="1">
        <v>42436</v>
      </c>
      <c r="C2931" s="2">
        <v>6.25E-2</v>
      </c>
      <c r="D2931" s="2" t="str">
        <f t="shared" si="90"/>
        <v>03/07/2016 01:30:00</v>
      </c>
      <c r="E2931" t="s">
        <v>32</v>
      </c>
      <c r="F2931" t="s">
        <v>32</v>
      </c>
      <c r="G2931" s="2" t="str">
        <f t="shared" si="91"/>
        <v>nan nan</v>
      </c>
      <c r="H2931" s="1">
        <v>42436</v>
      </c>
      <c r="I2931">
        <v>106</v>
      </c>
      <c r="J2931" t="s">
        <v>66</v>
      </c>
      <c r="K2931">
        <v>105</v>
      </c>
      <c r="L2931" t="s">
        <v>125</v>
      </c>
      <c r="M2931" t="s">
        <v>26</v>
      </c>
      <c r="N2931" t="s">
        <v>36</v>
      </c>
      <c r="O2931" t="s">
        <v>28</v>
      </c>
      <c r="P2931" t="s">
        <v>29</v>
      </c>
      <c r="Q2931">
        <v>68</v>
      </c>
      <c r="R2931" t="s">
        <v>44</v>
      </c>
      <c r="S2931" t="s">
        <v>51</v>
      </c>
      <c r="T2931" t="s">
        <v>32</v>
      </c>
      <c r="U2931" t="s">
        <v>32</v>
      </c>
      <c r="V2931">
        <v>976133</v>
      </c>
      <c r="W2931">
        <v>170664</v>
      </c>
      <c r="X2931">
        <v>40.635114309999999</v>
      </c>
      <c r="Y2931">
        <v>-74.029246560000004</v>
      </c>
      <c r="Z2931" t="s">
        <v>3036</v>
      </c>
    </row>
    <row r="2932" spans="1:26" x14ac:dyDescent="0.25">
      <c r="A2932">
        <v>265034981</v>
      </c>
      <c r="B2932" s="1">
        <v>42447</v>
      </c>
      <c r="C2932" s="2">
        <v>0.75</v>
      </c>
      <c r="D2932" s="2" t="str">
        <f t="shared" si="90"/>
        <v>03/18/2016 18:00:00</v>
      </c>
      <c r="E2932" s="1">
        <v>42448</v>
      </c>
      <c r="F2932" s="2">
        <v>0.75</v>
      </c>
      <c r="G2932" s="2" t="str">
        <f t="shared" si="91"/>
        <v>03/19/2016 18:00:00</v>
      </c>
      <c r="H2932" s="1">
        <v>42449</v>
      </c>
      <c r="I2932">
        <v>109</v>
      </c>
      <c r="J2932" t="s">
        <v>63</v>
      </c>
      <c r="K2932">
        <v>424</v>
      </c>
      <c r="L2932" t="s">
        <v>475</v>
      </c>
      <c r="M2932" t="s">
        <v>26</v>
      </c>
      <c r="N2932" t="s">
        <v>36</v>
      </c>
      <c r="O2932" t="s">
        <v>28</v>
      </c>
      <c r="P2932" t="s">
        <v>37</v>
      </c>
      <c r="Q2932">
        <v>45</v>
      </c>
      <c r="R2932" t="s">
        <v>44</v>
      </c>
      <c r="S2932" t="s">
        <v>51</v>
      </c>
      <c r="T2932" t="s">
        <v>32</v>
      </c>
      <c r="U2932" t="s">
        <v>32</v>
      </c>
      <c r="V2932">
        <v>1032521</v>
      </c>
      <c r="W2932">
        <v>253880</v>
      </c>
      <c r="X2932">
        <v>40.863392900000001</v>
      </c>
      <c r="Y2932">
        <v>-73.825486549999994</v>
      </c>
      <c r="Z2932" t="s">
        <v>3037</v>
      </c>
    </row>
    <row r="2933" spans="1:26" x14ac:dyDescent="0.25">
      <c r="A2933">
        <v>482283978</v>
      </c>
      <c r="B2933" s="1">
        <v>42413</v>
      </c>
      <c r="C2933" s="2">
        <v>0.71319444444444446</v>
      </c>
      <c r="D2933" s="2" t="str">
        <f t="shared" si="90"/>
        <v>02/13/2016 17:07:00</v>
      </c>
      <c r="E2933" s="1">
        <v>42413</v>
      </c>
      <c r="F2933" s="2">
        <v>0.7270833333333333</v>
      </c>
      <c r="G2933" s="2" t="str">
        <f t="shared" si="91"/>
        <v>02/13/2016 17:27:00</v>
      </c>
      <c r="H2933" s="1">
        <v>42413</v>
      </c>
      <c r="I2933">
        <v>341</v>
      </c>
      <c r="J2933" t="s">
        <v>46</v>
      </c>
      <c r="K2933">
        <v>333</v>
      </c>
      <c r="L2933" t="s">
        <v>47</v>
      </c>
      <c r="M2933" t="s">
        <v>26</v>
      </c>
      <c r="N2933" t="s">
        <v>42</v>
      </c>
      <c r="O2933" t="s">
        <v>28</v>
      </c>
      <c r="P2933" t="s">
        <v>29</v>
      </c>
      <c r="Q2933">
        <v>70</v>
      </c>
      <c r="R2933" t="s">
        <v>44</v>
      </c>
      <c r="S2933" t="s">
        <v>90</v>
      </c>
      <c r="T2933" t="s">
        <v>32</v>
      </c>
      <c r="U2933" t="s">
        <v>32</v>
      </c>
      <c r="V2933">
        <v>995678</v>
      </c>
      <c r="W2933">
        <v>176383</v>
      </c>
      <c r="X2933">
        <v>40.650808089999998</v>
      </c>
      <c r="Y2933">
        <v>-73.958817289999999</v>
      </c>
      <c r="Z2933" t="s">
        <v>3038</v>
      </c>
    </row>
    <row r="2934" spans="1:26" x14ac:dyDescent="0.25">
      <c r="A2934">
        <v>626567646</v>
      </c>
      <c r="B2934" s="1">
        <v>42392</v>
      </c>
      <c r="C2934" s="2">
        <v>0.5</v>
      </c>
      <c r="D2934" s="2" t="str">
        <f t="shared" si="90"/>
        <v>01/23/2016 12:00:00</v>
      </c>
      <c r="E2934" t="s">
        <v>32</v>
      </c>
      <c r="F2934" t="s">
        <v>32</v>
      </c>
      <c r="G2934" s="2" t="str">
        <f t="shared" si="91"/>
        <v>nan nan</v>
      </c>
      <c r="H2934" s="1">
        <v>42392</v>
      </c>
      <c r="I2934">
        <v>341</v>
      </c>
      <c r="J2934" t="s">
        <v>46</v>
      </c>
      <c r="K2934">
        <v>333</v>
      </c>
      <c r="L2934" t="s">
        <v>47</v>
      </c>
      <c r="M2934" t="s">
        <v>26</v>
      </c>
      <c r="N2934" t="s">
        <v>42</v>
      </c>
      <c r="O2934" t="s">
        <v>28</v>
      </c>
      <c r="P2934" t="s">
        <v>72</v>
      </c>
      <c r="Q2934">
        <v>28</v>
      </c>
      <c r="R2934" t="s">
        <v>44</v>
      </c>
      <c r="S2934" t="s">
        <v>146</v>
      </c>
      <c r="T2934" t="s">
        <v>32</v>
      </c>
      <c r="U2934" t="s">
        <v>32</v>
      </c>
      <c r="V2934">
        <v>997582</v>
      </c>
      <c r="W2934">
        <v>230442</v>
      </c>
      <c r="X2934">
        <v>40.799184230000002</v>
      </c>
      <c r="Y2934">
        <v>-73.951848580000004</v>
      </c>
      <c r="Z2934" t="s">
        <v>3039</v>
      </c>
    </row>
    <row r="2935" spans="1:26" x14ac:dyDescent="0.25">
      <c r="A2935">
        <v>684070269</v>
      </c>
      <c r="B2935" s="1">
        <v>42393</v>
      </c>
      <c r="C2935" s="2">
        <v>0.37361111111111112</v>
      </c>
      <c r="D2935" s="2" t="str">
        <f t="shared" si="90"/>
        <v>01/24/2016 08:58:00</v>
      </c>
      <c r="E2935" s="1">
        <v>42393</v>
      </c>
      <c r="F2935" s="2">
        <v>0.37847222222222227</v>
      </c>
      <c r="G2935" s="2" t="str">
        <f t="shared" si="91"/>
        <v>01/24/2016 09:05:00</v>
      </c>
      <c r="H2935" s="1">
        <v>42393</v>
      </c>
      <c r="I2935">
        <v>351</v>
      </c>
      <c r="J2935" t="s">
        <v>56</v>
      </c>
      <c r="K2935">
        <v>254</v>
      </c>
      <c r="L2935" t="s">
        <v>57</v>
      </c>
      <c r="M2935" t="s">
        <v>26</v>
      </c>
      <c r="N2935" t="s">
        <v>42</v>
      </c>
      <c r="O2935" t="s">
        <v>28</v>
      </c>
      <c r="P2935" t="s">
        <v>37</v>
      </c>
      <c r="Q2935">
        <v>42</v>
      </c>
      <c r="R2935" t="s">
        <v>32</v>
      </c>
      <c r="S2935" t="s">
        <v>38</v>
      </c>
      <c r="T2935" t="s">
        <v>32</v>
      </c>
      <c r="U2935" t="s">
        <v>32</v>
      </c>
      <c r="V2935">
        <v>1011758</v>
      </c>
      <c r="W2935">
        <v>238809</v>
      </c>
      <c r="X2935">
        <v>40.822116549999997</v>
      </c>
      <c r="Y2935">
        <v>-73.900613079999999</v>
      </c>
      <c r="Z2935" t="s">
        <v>3040</v>
      </c>
    </row>
    <row r="2936" spans="1:26" x14ac:dyDescent="0.25">
      <c r="A2936">
        <v>930741826</v>
      </c>
      <c r="B2936" s="1">
        <v>42413</v>
      </c>
      <c r="C2936" s="2">
        <v>0.53125</v>
      </c>
      <c r="D2936" s="2" t="str">
        <f t="shared" si="90"/>
        <v>02/13/2016 12:45:00</v>
      </c>
      <c r="E2936" s="1">
        <v>42413</v>
      </c>
      <c r="F2936" s="2">
        <v>0.53125</v>
      </c>
      <c r="G2936" s="2" t="str">
        <f t="shared" si="91"/>
        <v>02/13/2016 12:45:00</v>
      </c>
      <c r="H2936" s="1">
        <v>42450</v>
      </c>
      <c r="I2936">
        <v>126</v>
      </c>
      <c r="J2936" t="s">
        <v>59</v>
      </c>
      <c r="K2936">
        <v>779</v>
      </c>
      <c r="L2936" t="s">
        <v>519</v>
      </c>
      <c r="M2936" t="s">
        <v>26</v>
      </c>
      <c r="N2936" t="s">
        <v>36</v>
      </c>
      <c r="O2936" t="s">
        <v>68</v>
      </c>
      <c r="P2936" t="s">
        <v>37</v>
      </c>
      <c r="Q2936">
        <v>41</v>
      </c>
      <c r="R2936" t="s">
        <v>44</v>
      </c>
      <c r="S2936" t="s">
        <v>69</v>
      </c>
      <c r="T2936" t="s">
        <v>32</v>
      </c>
      <c r="U2936" t="s">
        <v>32</v>
      </c>
      <c r="V2936">
        <v>1016268</v>
      </c>
      <c r="W2936">
        <v>227533</v>
      </c>
      <c r="X2936">
        <v>40.79115187</v>
      </c>
      <c r="Y2936">
        <v>-73.884371920000007</v>
      </c>
      <c r="Z2936" t="s">
        <v>70</v>
      </c>
    </row>
    <row r="2937" spans="1:26" x14ac:dyDescent="0.25">
      <c r="A2937">
        <v>663037619</v>
      </c>
      <c r="B2937" s="1">
        <v>42370</v>
      </c>
      <c r="C2937" s="2">
        <v>0.4548611111111111</v>
      </c>
      <c r="D2937" s="2" t="str">
        <f t="shared" si="90"/>
        <v>01/01/2016 10:55:00</v>
      </c>
      <c r="E2937" s="1">
        <v>42370</v>
      </c>
      <c r="F2937" s="2">
        <v>0.4548611111111111</v>
      </c>
      <c r="G2937" s="2" t="str">
        <f t="shared" si="91"/>
        <v>01/01/2016 10:55:00</v>
      </c>
      <c r="H2937" s="1">
        <v>42370</v>
      </c>
      <c r="I2937">
        <v>344</v>
      </c>
      <c r="J2937" t="s">
        <v>40</v>
      </c>
      <c r="K2937">
        <v>101</v>
      </c>
      <c r="L2937" t="s">
        <v>41</v>
      </c>
      <c r="M2937" t="s">
        <v>26</v>
      </c>
      <c r="N2937" t="s">
        <v>42</v>
      </c>
      <c r="O2937" t="s">
        <v>28</v>
      </c>
      <c r="P2937" t="s">
        <v>50</v>
      </c>
      <c r="Q2937">
        <v>110</v>
      </c>
      <c r="R2937" t="s">
        <v>32</v>
      </c>
      <c r="S2937" t="s">
        <v>38</v>
      </c>
      <c r="T2937" t="s">
        <v>32</v>
      </c>
      <c r="U2937" t="s">
        <v>32</v>
      </c>
      <c r="V2937">
        <v>1022285</v>
      </c>
      <c r="W2937">
        <v>212504</v>
      </c>
      <c r="X2937">
        <v>40.74987737</v>
      </c>
      <c r="Y2937">
        <v>-73.86272726</v>
      </c>
      <c r="Z2937" t="s">
        <v>2871</v>
      </c>
    </row>
    <row r="2938" spans="1:26" x14ac:dyDescent="0.25">
      <c r="A2938">
        <v>788108434</v>
      </c>
      <c r="B2938" s="1">
        <v>42431</v>
      </c>
      <c r="C2938" s="2">
        <v>0.79166666666666663</v>
      </c>
      <c r="D2938" s="2" t="str">
        <f t="shared" si="90"/>
        <v>03/02/2016 19:00:00</v>
      </c>
      <c r="E2938" s="1">
        <v>42431</v>
      </c>
      <c r="F2938" s="2">
        <v>0.80555555555555547</v>
      </c>
      <c r="G2938" s="2" t="str">
        <f t="shared" si="91"/>
        <v>03/02/2016 19:20:00</v>
      </c>
      <c r="H2938" s="1">
        <v>42431</v>
      </c>
      <c r="I2938">
        <v>578</v>
      </c>
      <c r="J2938" t="s">
        <v>24</v>
      </c>
      <c r="K2938">
        <v>638</v>
      </c>
      <c r="L2938" t="s">
        <v>25</v>
      </c>
      <c r="M2938" t="s">
        <v>26</v>
      </c>
      <c r="N2938" t="s">
        <v>27</v>
      </c>
      <c r="O2938" t="s">
        <v>28</v>
      </c>
      <c r="P2938" t="s">
        <v>43</v>
      </c>
      <c r="Q2938">
        <v>120</v>
      </c>
      <c r="R2938" t="s">
        <v>32</v>
      </c>
      <c r="S2938" t="s">
        <v>1218</v>
      </c>
      <c r="T2938" t="s">
        <v>32</v>
      </c>
      <c r="U2938" t="s">
        <v>32</v>
      </c>
      <c r="V2938">
        <v>962373</v>
      </c>
      <c r="W2938">
        <v>174802</v>
      </c>
      <c r="X2938">
        <v>40.646448939999999</v>
      </c>
      <c r="Y2938">
        <v>-74.078836499999994</v>
      </c>
      <c r="Z2938" t="s">
        <v>3041</v>
      </c>
    </row>
    <row r="2939" spans="1:26" x14ac:dyDescent="0.25">
      <c r="A2939">
        <v>589073542</v>
      </c>
      <c r="B2939" s="1">
        <v>42450</v>
      </c>
      <c r="C2939" s="2">
        <v>0.6875</v>
      </c>
      <c r="D2939" s="2" t="str">
        <f t="shared" si="90"/>
        <v>03/21/2016 16:30:00</v>
      </c>
      <c r="E2939" s="1">
        <v>42450</v>
      </c>
      <c r="F2939" s="2">
        <v>0.69444444444444453</v>
      </c>
      <c r="G2939" s="2" t="str">
        <f t="shared" si="91"/>
        <v>03/21/2016 16:40:00</v>
      </c>
      <c r="H2939" s="1">
        <v>42450</v>
      </c>
      <c r="I2939">
        <v>351</v>
      </c>
      <c r="J2939" t="s">
        <v>56</v>
      </c>
      <c r="K2939">
        <v>259</v>
      </c>
      <c r="L2939" t="s">
        <v>79</v>
      </c>
      <c r="M2939" t="s">
        <v>26</v>
      </c>
      <c r="N2939" t="s">
        <v>42</v>
      </c>
      <c r="O2939" t="s">
        <v>28</v>
      </c>
      <c r="P2939" t="s">
        <v>37</v>
      </c>
      <c r="Q2939">
        <v>43</v>
      </c>
      <c r="R2939" t="s">
        <v>30</v>
      </c>
      <c r="S2939" t="s">
        <v>1302</v>
      </c>
      <c r="T2939" t="s">
        <v>32</v>
      </c>
      <c r="U2939" t="s">
        <v>32</v>
      </c>
      <c r="V2939">
        <v>1026268</v>
      </c>
      <c r="W2939">
        <v>237961</v>
      </c>
      <c r="X2939">
        <v>40.819731930000003</v>
      </c>
      <c r="Y2939">
        <v>-73.848192800000007</v>
      </c>
      <c r="Z2939" t="s">
        <v>3042</v>
      </c>
    </row>
    <row r="2940" spans="1:26" x14ac:dyDescent="0.25">
      <c r="A2940">
        <v>154246309</v>
      </c>
      <c r="B2940" s="1">
        <v>42451</v>
      </c>
      <c r="C2940" s="2">
        <v>0.96180555555555547</v>
      </c>
      <c r="D2940" s="2" t="str">
        <f t="shared" si="90"/>
        <v>03/22/2016 23:05:00</v>
      </c>
      <c r="E2940" s="1">
        <v>42451</v>
      </c>
      <c r="F2940" s="2">
        <v>0.96597222222222223</v>
      </c>
      <c r="G2940" s="2" t="str">
        <f t="shared" si="91"/>
        <v>03/22/2016 23:11:00</v>
      </c>
      <c r="H2940" s="1">
        <v>42453</v>
      </c>
      <c r="I2940">
        <v>361</v>
      </c>
      <c r="J2940" t="s">
        <v>53</v>
      </c>
      <c r="K2940">
        <v>639</v>
      </c>
      <c r="L2940" t="s">
        <v>54</v>
      </c>
      <c r="M2940" t="s">
        <v>26</v>
      </c>
      <c r="N2940" t="s">
        <v>42</v>
      </c>
      <c r="O2940" t="s">
        <v>28</v>
      </c>
      <c r="P2940" t="s">
        <v>50</v>
      </c>
      <c r="Q2940">
        <v>110</v>
      </c>
      <c r="R2940" t="s">
        <v>44</v>
      </c>
      <c r="S2940" t="s">
        <v>51</v>
      </c>
      <c r="T2940" t="s">
        <v>32</v>
      </c>
      <c r="U2940" t="s">
        <v>32</v>
      </c>
      <c r="V2940">
        <v>1018087</v>
      </c>
      <c r="W2940">
        <v>211915</v>
      </c>
      <c r="X2940">
        <v>40.748277780000002</v>
      </c>
      <c r="Y2940">
        <v>-73.877881439999996</v>
      </c>
      <c r="Z2940" t="s">
        <v>3043</v>
      </c>
    </row>
    <row r="2941" spans="1:26" x14ac:dyDescent="0.25">
      <c r="A2941">
        <v>889030828</v>
      </c>
      <c r="B2941" s="1">
        <v>42383</v>
      </c>
      <c r="C2941" s="2">
        <v>0.64583333333333337</v>
      </c>
      <c r="D2941" s="2" t="str">
        <f t="shared" si="90"/>
        <v>01/14/2016 15:30:00</v>
      </c>
      <c r="E2941" s="1">
        <v>42383</v>
      </c>
      <c r="F2941" s="2">
        <v>0.66666666666666663</v>
      </c>
      <c r="G2941" s="2" t="str">
        <f t="shared" si="91"/>
        <v>01/14/2016 16:00:00</v>
      </c>
      <c r="H2941" s="1">
        <v>42383</v>
      </c>
      <c r="I2941">
        <v>347</v>
      </c>
      <c r="J2941" t="s">
        <v>206</v>
      </c>
      <c r="K2941">
        <v>905</v>
      </c>
      <c r="L2941" t="s">
        <v>207</v>
      </c>
      <c r="M2941" t="s">
        <v>26</v>
      </c>
      <c r="N2941" t="s">
        <v>42</v>
      </c>
      <c r="O2941" t="s">
        <v>28</v>
      </c>
      <c r="P2941" t="s">
        <v>43</v>
      </c>
      <c r="Q2941">
        <v>121</v>
      </c>
      <c r="R2941" t="s">
        <v>32</v>
      </c>
      <c r="S2941" t="s">
        <v>378</v>
      </c>
      <c r="T2941" t="s">
        <v>32</v>
      </c>
      <c r="U2941" t="s">
        <v>32</v>
      </c>
      <c r="V2941">
        <v>940575</v>
      </c>
      <c r="W2941">
        <v>163433</v>
      </c>
      <c r="X2941">
        <v>40.6151628</v>
      </c>
      <c r="Y2941">
        <v>-74.157313160000001</v>
      </c>
      <c r="Z2941" t="s">
        <v>3044</v>
      </c>
    </row>
    <row r="2942" spans="1:26" x14ac:dyDescent="0.25">
      <c r="A2942">
        <v>534638115</v>
      </c>
      <c r="B2942" s="1">
        <v>42398</v>
      </c>
      <c r="C2942" s="2">
        <v>6.9444444444444447E-4</v>
      </c>
      <c r="D2942" s="2" t="str">
        <f t="shared" si="90"/>
        <v>01/29/2016 00:01:00</v>
      </c>
      <c r="E2942" s="1">
        <v>42398</v>
      </c>
      <c r="F2942" s="2">
        <v>0.41666666666666669</v>
      </c>
      <c r="G2942" s="2" t="str">
        <f t="shared" si="91"/>
        <v>01/29/2016 10:00:00</v>
      </c>
      <c r="H2942" s="1">
        <v>42400</v>
      </c>
      <c r="I2942">
        <v>107</v>
      </c>
      <c r="J2942" t="s">
        <v>253</v>
      </c>
      <c r="K2942">
        <v>223</v>
      </c>
      <c r="L2942" t="s">
        <v>446</v>
      </c>
      <c r="M2942" t="s">
        <v>26</v>
      </c>
      <c r="N2942" t="s">
        <v>36</v>
      </c>
      <c r="O2942" t="s">
        <v>28</v>
      </c>
      <c r="P2942" t="s">
        <v>50</v>
      </c>
      <c r="Q2942">
        <v>106</v>
      </c>
      <c r="R2942" t="s">
        <v>44</v>
      </c>
      <c r="S2942" t="s">
        <v>51</v>
      </c>
      <c r="T2942" t="s">
        <v>32</v>
      </c>
      <c r="U2942" t="s">
        <v>32</v>
      </c>
      <c r="V2942">
        <v>1029474</v>
      </c>
      <c r="W2942">
        <v>180255</v>
      </c>
      <c r="X2942">
        <v>40.66132777</v>
      </c>
      <c r="Y2942">
        <v>-73.836997690000004</v>
      </c>
      <c r="Z2942" t="s">
        <v>3045</v>
      </c>
    </row>
    <row r="2943" spans="1:26" x14ac:dyDescent="0.25">
      <c r="A2943">
        <v>169270802</v>
      </c>
      <c r="B2943" s="1">
        <v>42415</v>
      </c>
      <c r="C2943" s="2">
        <v>0.82291666666666663</v>
      </c>
      <c r="D2943" s="2" t="str">
        <f t="shared" si="90"/>
        <v>02/15/2016 19:45:00</v>
      </c>
      <c r="E2943" s="1">
        <v>42415</v>
      </c>
      <c r="F2943" s="2">
        <v>0.82708333333333339</v>
      </c>
      <c r="G2943" s="2" t="str">
        <f t="shared" si="91"/>
        <v>02/15/2016 19:51:00</v>
      </c>
      <c r="H2943" s="1">
        <v>42415</v>
      </c>
      <c r="I2943">
        <v>341</v>
      </c>
      <c r="J2943" t="s">
        <v>46</v>
      </c>
      <c r="K2943">
        <v>338</v>
      </c>
      <c r="L2943" t="s">
        <v>71</v>
      </c>
      <c r="M2943" t="s">
        <v>26</v>
      </c>
      <c r="N2943" t="s">
        <v>42</v>
      </c>
      <c r="O2943" t="s">
        <v>28</v>
      </c>
      <c r="P2943" t="s">
        <v>72</v>
      </c>
      <c r="Q2943">
        <v>34</v>
      </c>
      <c r="R2943" t="s">
        <v>44</v>
      </c>
      <c r="S2943" t="s">
        <v>77</v>
      </c>
      <c r="T2943" t="s">
        <v>32</v>
      </c>
      <c r="U2943" t="s">
        <v>32</v>
      </c>
      <c r="V2943">
        <v>1002514</v>
      </c>
      <c r="W2943">
        <v>248588</v>
      </c>
      <c r="X2943">
        <v>40.848981029999997</v>
      </c>
      <c r="Y2943">
        <v>-73.933985669999998</v>
      </c>
      <c r="Z2943" t="s">
        <v>3046</v>
      </c>
    </row>
    <row r="2944" spans="1:26" x14ac:dyDescent="0.25">
      <c r="A2944">
        <v>961933179</v>
      </c>
      <c r="B2944" s="1">
        <v>42391</v>
      </c>
      <c r="C2944" s="2">
        <v>0.625</v>
      </c>
      <c r="D2944" s="2" t="str">
        <f t="shared" si="90"/>
        <v>01/22/2016 15:00:00</v>
      </c>
      <c r="E2944" s="1">
        <v>42391</v>
      </c>
      <c r="F2944" s="2">
        <v>0.64583333333333337</v>
      </c>
      <c r="G2944" s="2" t="str">
        <f t="shared" si="91"/>
        <v>01/22/2016 15:30:00</v>
      </c>
      <c r="H2944" s="1">
        <v>42391</v>
      </c>
      <c r="I2944">
        <v>341</v>
      </c>
      <c r="J2944" t="s">
        <v>46</v>
      </c>
      <c r="K2944">
        <v>333</v>
      </c>
      <c r="L2944" t="s">
        <v>47</v>
      </c>
      <c r="M2944" t="s">
        <v>26</v>
      </c>
      <c r="N2944" t="s">
        <v>42</v>
      </c>
      <c r="O2944" t="s">
        <v>28</v>
      </c>
      <c r="P2944" t="s">
        <v>72</v>
      </c>
      <c r="Q2944">
        <v>18</v>
      </c>
      <c r="R2944" t="s">
        <v>44</v>
      </c>
      <c r="S2944" t="s">
        <v>191</v>
      </c>
      <c r="T2944" t="s">
        <v>32</v>
      </c>
      <c r="U2944" t="s">
        <v>32</v>
      </c>
      <c r="V2944">
        <v>990503</v>
      </c>
      <c r="W2944">
        <v>215519</v>
      </c>
      <c r="X2944">
        <v>40.758232370000002</v>
      </c>
      <c r="Y2944">
        <v>-73.977430589999997</v>
      </c>
      <c r="Z2944" t="s">
        <v>3047</v>
      </c>
    </row>
    <row r="2945" spans="1:26" x14ac:dyDescent="0.25">
      <c r="A2945">
        <v>145323478</v>
      </c>
      <c r="B2945" s="1">
        <v>42448</v>
      </c>
      <c r="C2945" s="2">
        <v>0.79513888888888884</v>
      </c>
      <c r="D2945" s="2" t="str">
        <f t="shared" si="90"/>
        <v>03/19/2016 19:05:00</v>
      </c>
      <c r="E2945" s="1">
        <v>42448</v>
      </c>
      <c r="F2945" s="2">
        <v>0.7993055555555556</v>
      </c>
      <c r="G2945" s="2" t="str">
        <f t="shared" si="91"/>
        <v>03/19/2016 19:11:00</v>
      </c>
      <c r="H2945" s="1">
        <v>42450</v>
      </c>
      <c r="I2945">
        <v>109</v>
      </c>
      <c r="J2945" t="s">
        <v>63</v>
      </c>
      <c r="K2945">
        <v>433</v>
      </c>
      <c r="L2945" t="s">
        <v>142</v>
      </c>
      <c r="M2945" t="s">
        <v>26</v>
      </c>
      <c r="N2945" t="s">
        <v>36</v>
      </c>
      <c r="O2945" t="s">
        <v>28</v>
      </c>
      <c r="P2945" t="s">
        <v>72</v>
      </c>
      <c r="Q2945">
        <v>1</v>
      </c>
      <c r="R2945" t="s">
        <v>44</v>
      </c>
      <c r="S2945" t="s">
        <v>191</v>
      </c>
      <c r="T2945" t="s">
        <v>32</v>
      </c>
      <c r="U2945" t="s">
        <v>32</v>
      </c>
      <c r="V2945">
        <v>981382</v>
      </c>
      <c r="W2945">
        <v>201274</v>
      </c>
      <c r="X2945">
        <v>40.719135119999997</v>
      </c>
      <c r="Y2945">
        <v>-74.010347719999999</v>
      </c>
      <c r="Z2945" t="s">
        <v>3048</v>
      </c>
    </row>
    <row r="2946" spans="1:26" x14ac:dyDescent="0.25">
      <c r="A2946">
        <v>936102110</v>
      </c>
      <c r="B2946" s="1">
        <v>42315</v>
      </c>
      <c r="C2946" s="2">
        <v>6.9444444444444447E-4</v>
      </c>
      <c r="D2946" s="2" t="str">
        <f t="shared" si="90"/>
        <v>11/07/2015 00:01:00</v>
      </c>
      <c r="E2946" s="1">
        <v>42316</v>
      </c>
      <c r="F2946" s="2">
        <v>0.99930555555555556</v>
      </c>
      <c r="G2946" s="2" t="str">
        <f t="shared" si="91"/>
        <v>11/08/2015 23:59:00</v>
      </c>
      <c r="H2946" s="1">
        <v>42381</v>
      </c>
      <c r="I2946">
        <v>112</v>
      </c>
      <c r="J2946" t="s">
        <v>223</v>
      </c>
      <c r="K2946">
        <v>739</v>
      </c>
      <c r="L2946" t="s">
        <v>224</v>
      </c>
      <c r="M2946" t="s">
        <v>26</v>
      </c>
      <c r="N2946" t="s">
        <v>36</v>
      </c>
      <c r="O2946" t="s">
        <v>28</v>
      </c>
      <c r="P2946" t="s">
        <v>72</v>
      </c>
      <c r="Q2946">
        <v>5</v>
      </c>
      <c r="R2946" t="s">
        <v>44</v>
      </c>
      <c r="S2946" t="s">
        <v>51</v>
      </c>
      <c r="T2946" t="s">
        <v>32</v>
      </c>
      <c r="U2946" t="s">
        <v>32</v>
      </c>
      <c r="V2946">
        <v>986762</v>
      </c>
      <c r="W2946">
        <v>201652</v>
      </c>
      <c r="X2946">
        <v>40.720172740000002</v>
      </c>
      <c r="Y2946">
        <v>-73.990939299999994</v>
      </c>
      <c r="Z2946" t="s">
        <v>3049</v>
      </c>
    </row>
    <row r="2947" spans="1:26" x14ac:dyDescent="0.25">
      <c r="A2947">
        <v>583901468</v>
      </c>
      <c r="B2947" s="1">
        <v>42375</v>
      </c>
      <c r="C2947" s="2">
        <v>0.45833333333333331</v>
      </c>
      <c r="D2947" s="2" t="str">
        <f t="shared" ref="D2947:D3010" si="92">CONCATENATE(TEXT(B2947,"mm/dd/yyyy")," ",TEXT(C2947,"HH:MM:SS"))</f>
        <v>01/06/2016 11:00:00</v>
      </c>
      <c r="E2947" s="1">
        <v>42383</v>
      </c>
      <c r="F2947" s="2">
        <v>0.41666666666666669</v>
      </c>
      <c r="G2947" s="2" t="str">
        <f t="shared" ref="G2947:G3010" si="93">CONCATENATE(TEXT(E2947,"mm/dd/yyyy")," ",TEXT(F2947,"HH:MM:SS"))</f>
        <v>01/14/2016 10:00:00</v>
      </c>
      <c r="H2947" s="1">
        <v>42399</v>
      </c>
      <c r="I2947">
        <v>353</v>
      </c>
      <c r="J2947" t="s">
        <v>220</v>
      </c>
      <c r="K2947">
        <v>462</v>
      </c>
      <c r="L2947" t="s">
        <v>221</v>
      </c>
      <c r="M2947" t="s">
        <v>26</v>
      </c>
      <c r="N2947" t="s">
        <v>42</v>
      </c>
      <c r="O2947" t="s">
        <v>28</v>
      </c>
      <c r="P2947" t="s">
        <v>29</v>
      </c>
      <c r="Q2947">
        <v>83</v>
      </c>
      <c r="R2947" t="s">
        <v>30</v>
      </c>
      <c r="S2947" t="s">
        <v>51</v>
      </c>
      <c r="T2947" t="s">
        <v>32</v>
      </c>
      <c r="U2947" t="s">
        <v>32</v>
      </c>
      <c r="V2947">
        <v>1010576</v>
      </c>
      <c r="W2947">
        <v>191582</v>
      </c>
      <c r="X2947">
        <v>40.692494170000003</v>
      </c>
      <c r="Y2947">
        <v>-73.905068639999996</v>
      </c>
      <c r="Z2947" t="s">
        <v>3050</v>
      </c>
    </row>
    <row r="2948" spans="1:26" x14ac:dyDescent="0.25">
      <c r="A2948">
        <v>658846017</v>
      </c>
      <c r="B2948" s="1">
        <v>42435</v>
      </c>
      <c r="C2948" s="2">
        <v>0.69444444444444453</v>
      </c>
      <c r="D2948" s="2" t="str">
        <f t="shared" si="92"/>
        <v>03/06/2016 16:40:00</v>
      </c>
      <c r="E2948" s="1">
        <v>42435</v>
      </c>
      <c r="F2948" s="2">
        <v>0.70138888888888884</v>
      </c>
      <c r="G2948" s="2" t="str">
        <f t="shared" si="93"/>
        <v>03/06/2016 16:50:00</v>
      </c>
      <c r="H2948" s="1">
        <v>42435</v>
      </c>
      <c r="I2948">
        <v>106</v>
      </c>
      <c r="J2948" t="s">
        <v>66</v>
      </c>
      <c r="K2948">
        <v>109</v>
      </c>
      <c r="L2948" t="s">
        <v>81</v>
      </c>
      <c r="M2948" t="s">
        <v>26</v>
      </c>
      <c r="N2948" t="s">
        <v>36</v>
      </c>
      <c r="O2948" t="s">
        <v>28</v>
      </c>
      <c r="P2948" t="s">
        <v>50</v>
      </c>
      <c r="Q2948">
        <v>109</v>
      </c>
      <c r="R2948" t="s">
        <v>44</v>
      </c>
      <c r="S2948" t="s">
        <v>51</v>
      </c>
      <c r="T2948" t="s">
        <v>32</v>
      </c>
      <c r="U2948" t="s">
        <v>32</v>
      </c>
      <c r="V2948">
        <v>1031280</v>
      </c>
      <c r="W2948">
        <v>215118</v>
      </c>
      <c r="X2948">
        <v>40.75700887</v>
      </c>
      <c r="Y2948">
        <v>-73.830244710000002</v>
      </c>
      <c r="Z2948" t="s">
        <v>3051</v>
      </c>
    </row>
    <row r="2949" spans="1:26" x14ac:dyDescent="0.25">
      <c r="A2949">
        <v>604125905</v>
      </c>
      <c r="B2949" s="1">
        <v>42391</v>
      </c>
      <c r="C2949" s="2">
        <v>0.51388888888888895</v>
      </c>
      <c r="D2949" s="2" t="str">
        <f t="shared" si="92"/>
        <v>01/22/2016 12:20:00</v>
      </c>
      <c r="E2949" s="1">
        <v>42391</v>
      </c>
      <c r="F2949" s="2">
        <v>0.52083333333333337</v>
      </c>
      <c r="G2949" s="2" t="str">
        <f t="shared" si="93"/>
        <v>01/22/2016 12:30:00</v>
      </c>
      <c r="H2949" s="1">
        <v>42391</v>
      </c>
      <c r="I2949">
        <v>117</v>
      </c>
      <c r="J2949" t="s">
        <v>101</v>
      </c>
      <c r="K2949">
        <v>568</v>
      </c>
      <c r="L2949" t="s">
        <v>1495</v>
      </c>
      <c r="M2949" t="s">
        <v>26</v>
      </c>
      <c r="N2949" t="s">
        <v>36</v>
      </c>
      <c r="O2949" t="s">
        <v>28</v>
      </c>
      <c r="P2949" t="s">
        <v>37</v>
      </c>
      <c r="Q2949">
        <v>52</v>
      </c>
      <c r="R2949" t="s">
        <v>30</v>
      </c>
      <c r="S2949" t="s">
        <v>38</v>
      </c>
      <c r="T2949" t="s">
        <v>32</v>
      </c>
      <c r="U2949" t="s">
        <v>32</v>
      </c>
      <c r="V2949">
        <v>1014840</v>
      </c>
      <c r="W2949">
        <v>255381</v>
      </c>
      <c r="X2949">
        <v>40.867591660000002</v>
      </c>
      <c r="Y2949">
        <v>-73.889402009999998</v>
      </c>
      <c r="Z2949" t="s">
        <v>3052</v>
      </c>
    </row>
    <row r="2950" spans="1:26" x14ac:dyDescent="0.25">
      <c r="A2950">
        <v>262066091</v>
      </c>
      <c r="B2950" s="1">
        <v>42414</v>
      </c>
      <c r="C2950" s="2">
        <v>0.76597222222222217</v>
      </c>
      <c r="D2950" s="2" t="str">
        <f t="shared" si="92"/>
        <v>02/14/2016 18:23:00</v>
      </c>
      <c r="E2950" s="1">
        <v>42414</v>
      </c>
      <c r="F2950" s="2">
        <v>0.77083333333333337</v>
      </c>
      <c r="G2950" s="2" t="str">
        <f t="shared" si="93"/>
        <v>02/14/2016 18:30:00</v>
      </c>
      <c r="H2950" s="1">
        <v>42414</v>
      </c>
      <c r="I2950">
        <v>361</v>
      </c>
      <c r="J2950" t="s">
        <v>53</v>
      </c>
      <c r="K2950">
        <v>639</v>
      </c>
      <c r="L2950" t="s">
        <v>54</v>
      </c>
      <c r="M2950" t="s">
        <v>26</v>
      </c>
      <c r="N2950" t="s">
        <v>42</v>
      </c>
      <c r="O2950" t="s">
        <v>28</v>
      </c>
      <c r="P2950" t="s">
        <v>37</v>
      </c>
      <c r="Q2950">
        <v>48</v>
      </c>
      <c r="R2950" t="s">
        <v>44</v>
      </c>
      <c r="S2950" t="s">
        <v>51</v>
      </c>
      <c r="T2950" t="s">
        <v>32</v>
      </c>
      <c r="U2950" t="s">
        <v>32</v>
      </c>
      <c r="V2950">
        <v>1013695</v>
      </c>
      <c r="W2950">
        <v>250702</v>
      </c>
      <c r="X2950">
        <v>40.854753119999998</v>
      </c>
      <c r="Y2950">
        <v>-73.893562349999996</v>
      </c>
      <c r="Z2950" t="s">
        <v>3053</v>
      </c>
    </row>
    <row r="2951" spans="1:26" x14ac:dyDescent="0.25">
      <c r="A2951">
        <v>187786227</v>
      </c>
      <c r="B2951" s="1">
        <v>42451</v>
      </c>
      <c r="C2951" s="2">
        <v>2.5694444444444447E-2</v>
      </c>
      <c r="D2951" s="2" t="str">
        <f t="shared" si="92"/>
        <v>03/22/2016 00:37:00</v>
      </c>
      <c r="E2951" s="1">
        <v>42451</v>
      </c>
      <c r="F2951" s="2">
        <v>6.5277777777777782E-2</v>
      </c>
      <c r="G2951" s="2" t="str">
        <f t="shared" si="93"/>
        <v>03/22/2016 01:34:00</v>
      </c>
      <c r="H2951" s="1">
        <v>42451</v>
      </c>
      <c r="I2951">
        <v>352</v>
      </c>
      <c r="J2951" t="s">
        <v>186</v>
      </c>
      <c r="K2951">
        <v>203</v>
      </c>
      <c r="L2951" t="s">
        <v>991</v>
      </c>
      <c r="M2951" t="s">
        <v>26</v>
      </c>
      <c r="N2951" t="s">
        <v>42</v>
      </c>
      <c r="O2951" t="s">
        <v>28</v>
      </c>
      <c r="P2951" t="s">
        <v>50</v>
      </c>
      <c r="Q2951">
        <v>106</v>
      </c>
      <c r="R2951" t="s">
        <v>44</v>
      </c>
      <c r="S2951" t="s">
        <v>61</v>
      </c>
      <c r="T2951" t="s">
        <v>32</v>
      </c>
      <c r="U2951" t="s">
        <v>32</v>
      </c>
      <c r="V2951">
        <v>1031898</v>
      </c>
      <c r="W2951">
        <v>186190</v>
      </c>
      <c r="X2951">
        <v>40.677605280000002</v>
      </c>
      <c r="Y2951">
        <v>-73.82821878</v>
      </c>
      <c r="Z2951" t="s">
        <v>3054</v>
      </c>
    </row>
    <row r="2952" spans="1:26" x14ac:dyDescent="0.25">
      <c r="A2952">
        <v>193364410</v>
      </c>
      <c r="B2952" s="1">
        <v>42430</v>
      </c>
      <c r="C2952" s="2">
        <v>0.50694444444444442</v>
      </c>
      <c r="D2952" s="2" t="str">
        <f t="shared" si="92"/>
        <v>03/01/2016 12:10:00</v>
      </c>
      <c r="E2952" s="1">
        <v>42430</v>
      </c>
      <c r="F2952" s="2">
        <v>0.51041666666666663</v>
      </c>
      <c r="G2952" s="2" t="str">
        <f t="shared" si="93"/>
        <v>03/01/2016 12:15:00</v>
      </c>
      <c r="H2952" s="1">
        <v>42430</v>
      </c>
      <c r="I2952">
        <v>109</v>
      </c>
      <c r="J2952" t="s">
        <v>63</v>
      </c>
      <c r="K2952">
        <v>437</v>
      </c>
      <c r="L2952" t="s">
        <v>344</v>
      </c>
      <c r="M2952" t="s">
        <v>26</v>
      </c>
      <c r="N2952" t="s">
        <v>36</v>
      </c>
      <c r="O2952" t="s">
        <v>28</v>
      </c>
      <c r="P2952" t="s">
        <v>72</v>
      </c>
      <c r="Q2952">
        <v>5</v>
      </c>
      <c r="R2952" t="s">
        <v>44</v>
      </c>
      <c r="S2952" t="s">
        <v>69</v>
      </c>
      <c r="T2952" t="s">
        <v>32</v>
      </c>
      <c r="U2952" t="s">
        <v>32</v>
      </c>
      <c r="V2952">
        <v>986067</v>
      </c>
      <c r="W2952">
        <v>199328</v>
      </c>
      <c r="X2952">
        <v>40.71379409</v>
      </c>
      <c r="Y2952">
        <v>-73.993447169999996</v>
      </c>
      <c r="Z2952" t="s">
        <v>3055</v>
      </c>
    </row>
    <row r="2953" spans="1:26" x14ac:dyDescent="0.25">
      <c r="A2953">
        <v>725110629</v>
      </c>
      <c r="B2953" s="1">
        <v>42441</v>
      </c>
      <c r="C2953" s="2">
        <v>0.13749999999999998</v>
      </c>
      <c r="D2953" s="2" t="str">
        <f t="shared" si="92"/>
        <v>03/12/2016 03:18:00</v>
      </c>
      <c r="E2953" s="1">
        <v>42441</v>
      </c>
      <c r="F2953" s="2">
        <v>0.19236111111111112</v>
      </c>
      <c r="G2953" s="2" t="str">
        <f t="shared" si="93"/>
        <v>03/12/2016 04:37:00</v>
      </c>
      <c r="H2953" s="1">
        <v>42441</v>
      </c>
      <c r="I2953">
        <v>347</v>
      </c>
      <c r="J2953" t="s">
        <v>206</v>
      </c>
      <c r="K2953">
        <v>905</v>
      </c>
      <c r="L2953" t="s">
        <v>207</v>
      </c>
      <c r="M2953" t="s">
        <v>26</v>
      </c>
      <c r="N2953" t="s">
        <v>42</v>
      </c>
      <c r="O2953" t="s">
        <v>28</v>
      </c>
      <c r="P2953" t="s">
        <v>37</v>
      </c>
      <c r="Q2953">
        <v>41</v>
      </c>
      <c r="R2953" t="s">
        <v>32</v>
      </c>
      <c r="S2953" t="s">
        <v>38</v>
      </c>
      <c r="T2953" t="s">
        <v>32</v>
      </c>
      <c r="U2953" t="s">
        <v>32</v>
      </c>
      <c r="V2953">
        <v>1015960</v>
      </c>
      <c r="W2953">
        <v>240988</v>
      </c>
      <c r="X2953">
        <v>40.828083200000002</v>
      </c>
      <c r="Y2953">
        <v>-73.885420670000002</v>
      </c>
      <c r="Z2953" t="s">
        <v>3056</v>
      </c>
    </row>
    <row r="2954" spans="1:26" x14ac:dyDescent="0.25">
      <c r="A2954">
        <v>779696801</v>
      </c>
      <c r="B2954" s="1">
        <v>42431</v>
      </c>
      <c r="C2954" s="2">
        <v>0.97916666666666663</v>
      </c>
      <c r="D2954" s="2" t="str">
        <f t="shared" si="92"/>
        <v>03/02/2016 23:30:00</v>
      </c>
      <c r="E2954" s="1">
        <v>42431</v>
      </c>
      <c r="F2954" s="2">
        <v>0.98263888888888884</v>
      </c>
      <c r="G2954" s="2" t="str">
        <f t="shared" si="93"/>
        <v>03/02/2016 23:35:00</v>
      </c>
      <c r="H2954" s="1">
        <v>42432</v>
      </c>
      <c r="I2954">
        <v>344</v>
      </c>
      <c r="J2954" t="s">
        <v>40</v>
      </c>
      <c r="K2954">
        <v>101</v>
      </c>
      <c r="L2954" t="s">
        <v>41</v>
      </c>
      <c r="M2954" t="s">
        <v>26</v>
      </c>
      <c r="N2954" t="s">
        <v>42</v>
      </c>
      <c r="O2954" t="s">
        <v>28</v>
      </c>
      <c r="P2954" t="s">
        <v>29</v>
      </c>
      <c r="Q2954">
        <v>94</v>
      </c>
      <c r="R2954" t="s">
        <v>30</v>
      </c>
      <c r="S2954" t="s">
        <v>38</v>
      </c>
      <c r="T2954" t="s">
        <v>32</v>
      </c>
      <c r="U2954" t="s">
        <v>32</v>
      </c>
      <c r="V2954">
        <v>996878</v>
      </c>
      <c r="W2954">
        <v>205698</v>
      </c>
      <c r="X2954">
        <v>40.731269380000001</v>
      </c>
      <c r="Y2954">
        <v>-73.95443779</v>
      </c>
      <c r="Z2954" t="s">
        <v>3057</v>
      </c>
    </row>
    <row r="2955" spans="1:26" x14ac:dyDescent="0.25">
      <c r="A2955">
        <v>381681066</v>
      </c>
      <c r="B2955" s="1">
        <v>42378</v>
      </c>
      <c r="C2955" s="2">
        <v>0.63263888888888886</v>
      </c>
      <c r="D2955" s="2" t="str">
        <f t="shared" si="92"/>
        <v>01/09/2016 15:11:00</v>
      </c>
      <c r="E2955" s="1">
        <v>42378</v>
      </c>
      <c r="F2955" s="2">
        <v>0.6333333333333333</v>
      </c>
      <c r="G2955" s="2" t="str">
        <f t="shared" si="93"/>
        <v>01/09/2016 15:12:00</v>
      </c>
      <c r="H2955" s="1">
        <v>42395</v>
      </c>
      <c r="I2955">
        <v>112</v>
      </c>
      <c r="J2955" t="s">
        <v>223</v>
      </c>
      <c r="K2955">
        <v>739</v>
      </c>
      <c r="L2955" t="s">
        <v>224</v>
      </c>
      <c r="M2955" t="s">
        <v>26</v>
      </c>
      <c r="N2955" t="s">
        <v>36</v>
      </c>
      <c r="O2955" t="s">
        <v>28</v>
      </c>
      <c r="P2955" t="s">
        <v>50</v>
      </c>
      <c r="Q2955">
        <v>110</v>
      </c>
      <c r="R2955" t="s">
        <v>44</v>
      </c>
      <c r="S2955" t="s">
        <v>51</v>
      </c>
      <c r="T2955" t="s">
        <v>32</v>
      </c>
      <c r="U2955" t="s">
        <v>32</v>
      </c>
      <c r="V2955">
        <v>1014882</v>
      </c>
      <c r="W2955">
        <v>211234</v>
      </c>
      <c r="X2955">
        <v>40.746420290000003</v>
      </c>
      <c r="Y2955">
        <v>-73.889451579999999</v>
      </c>
      <c r="Z2955" t="s">
        <v>3058</v>
      </c>
    </row>
    <row r="2956" spans="1:26" x14ac:dyDescent="0.25">
      <c r="A2956">
        <v>479396922</v>
      </c>
      <c r="B2956" s="1">
        <v>42401</v>
      </c>
      <c r="C2956" s="2">
        <v>0.57638888888888895</v>
      </c>
      <c r="D2956" s="2" t="str">
        <f t="shared" si="92"/>
        <v>02/01/2016 13:50:00</v>
      </c>
      <c r="E2956" s="1">
        <v>42401</v>
      </c>
      <c r="F2956" s="2">
        <v>0.58333333333333337</v>
      </c>
      <c r="G2956" s="2" t="str">
        <f t="shared" si="93"/>
        <v>02/01/2016 14:00:00</v>
      </c>
      <c r="H2956" s="1">
        <v>42401</v>
      </c>
      <c r="I2956">
        <v>341</v>
      </c>
      <c r="J2956" t="s">
        <v>46</v>
      </c>
      <c r="K2956">
        <v>339</v>
      </c>
      <c r="L2956" t="s">
        <v>89</v>
      </c>
      <c r="M2956" t="s">
        <v>26</v>
      </c>
      <c r="N2956" t="s">
        <v>42</v>
      </c>
      <c r="O2956" t="s">
        <v>28</v>
      </c>
      <c r="P2956" t="s">
        <v>29</v>
      </c>
      <c r="Q2956">
        <v>70</v>
      </c>
      <c r="R2956" t="s">
        <v>44</v>
      </c>
      <c r="S2956" t="s">
        <v>234</v>
      </c>
      <c r="T2956" t="s">
        <v>32</v>
      </c>
      <c r="U2956" t="s">
        <v>32</v>
      </c>
      <c r="V2956">
        <v>990743</v>
      </c>
      <c r="W2956">
        <v>169172</v>
      </c>
      <c r="X2956">
        <v>40.63102043</v>
      </c>
      <c r="Y2956">
        <v>-73.976608949999999</v>
      </c>
      <c r="Z2956" t="s">
        <v>3059</v>
      </c>
    </row>
    <row r="2957" spans="1:26" x14ac:dyDescent="0.25">
      <c r="A2957">
        <v>441441190</v>
      </c>
      <c r="B2957" s="1">
        <v>42433</v>
      </c>
      <c r="C2957" s="2">
        <v>0.53263888888888888</v>
      </c>
      <c r="D2957" s="2" t="str">
        <f t="shared" si="92"/>
        <v>03/04/2016 12:47:00</v>
      </c>
      <c r="E2957" s="1">
        <v>42433</v>
      </c>
      <c r="F2957" s="2">
        <v>0.53333333333333333</v>
      </c>
      <c r="G2957" s="2" t="str">
        <f t="shared" si="93"/>
        <v>03/04/2016 12:48:00</v>
      </c>
      <c r="H2957" s="1">
        <v>42433</v>
      </c>
      <c r="I2957">
        <v>341</v>
      </c>
      <c r="J2957" t="s">
        <v>46</v>
      </c>
      <c r="K2957">
        <v>333</v>
      </c>
      <c r="L2957" t="s">
        <v>47</v>
      </c>
      <c r="M2957" t="s">
        <v>26</v>
      </c>
      <c r="N2957" t="s">
        <v>42</v>
      </c>
      <c r="O2957" t="s">
        <v>28</v>
      </c>
      <c r="P2957" t="s">
        <v>72</v>
      </c>
      <c r="Q2957">
        <v>14</v>
      </c>
      <c r="R2957" t="s">
        <v>44</v>
      </c>
      <c r="S2957" t="s">
        <v>94</v>
      </c>
      <c r="T2957" t="s">
        <v>32</v>
      </c>
      <c r="U2957" t="s">
        <v>32</v>
      </c>
      <c r="V2957">
        <v>987220</v>
      </c>
      <c r="W2957">
        <v>212676</v>
      </c>
      <c r="X2957">
        <v>40.750430770000001</v>
      </c>
      <c r="Y2957">
        <v>-73.989282180000004</v>
      </c>
      <c r="Z2957" t="s">
        <v>1313</v>
      </c>
    </row>
    <row r="2958" spans="1:26" x14ac:dyDescent="0.25">
      <c r="A2958">
        <v>485226711</v>
      </c>
      <c r="B2958" s="1">
        <v>42446</v>
      </c>
      <c r="C2958" s="2">
        <v>0.875</v>
      </c>
      <c r="D2958" s="2" t="str">
        <f t="shared" si="92"/>
        <v>03/17/2016 21:00:00</v>
      </c>
      <c r="E2958" s="1">
        <v>42446</v>
      </c>
      <c r="F2958" s="2">
        <v>0.88194444444444453</v>
      </c>
      <c r="G2958" s="2" t="str">
        <f t="shared" si="93"/>
        <v>03/17/2016 21:10:00</v>
      </c>
      <c r="H2958" s="1">
        <v>42446</v>
      </c>
      <c r="I2958">
        <v>578</v>
      </c>
      <c r="J2958" t="s">
        <v>24</v>
      </c>
      <c r="K2958">
        <v>637</v>
      </c>
      <c r="L2958" t="s">
        <v>76</v>
      </c>
      <c r="M2958" t="s">
        <v>26</v>
      </c>
      <c r="N2958" t="s">
        <v>27</v>
      </c>
      <c r="O2958" t="s">
        <v>28</v>
      </c>
      <c r="P2958" t="s">
        <v>50</v>
      </c>
      <c r="Q2958">
        <v>102</v>
      </c>
      <c r="R2958" t="s">
        <v>32</v>
      </c>
      <c r="S2958" t="s">
        <v>38</v>
      </c>
      <c r="T2958" t="s">
        <v>32</v>
      </c>
      <c r="U2958" t="s">
        <v>32</v>
      </c>
      <c r="V2958">
        <v>1030894</v>
      </c>
      <c r="W2958">
        <v>196588</v>
      </c>
      <c r="X2958">
        <v>40.706150690000001</v>
      </c>
      <c r="Y2958">
        <v>-73.831766439999996</v>
      </c>
      <c r="Z2958" t="s">
        <v>3060</v>
      </c>
    </row>
    <row r="2959" spans="1:26" x14ac:dyDescent="0.25">
      <c r="A2959">
        <v>709336692</v>
      </c>
      <c r="B2959" s="1">
        <v>42418</v>
      </c>
      <c r="C2959" s="2">
        <v>0.66666666666666663</v>
      </c>
      <c r="D2959" s="2" t="str">
        <f t="shared" si="92"/>
        <v>02/18/2016 16:00:00</v>
      </c>
      <c r="E2959" s="1">
        <v>42420</v>
      </c>
      <c r="F2959" s="2">
        <v>0.45833333333333331</v>
      </c>
      <c r="G2959" s="2" t="str">
        <f t="shared" si="93"/>
        <v>02/20/2016 11:00:00</v>
      </c>
      <c r="H2959" s="1">
        <v>42420</v>
      </c>
      <c r="I2959">
        <v>341</v>
      </c>
      <c r="J2959" t="s">
        <v>46</v>
      </c>
      <c r="K2959">
        <v>343</v>
      </c>
      <c r="L2959" t="s">
        <v>746</v>
      </c>
      <c r="M2959" t="s">
        <v>26</v>
      </c>
      <c r="N2959" t="s">
        <v>42</v>
      </c>
      <c r="O2959" t="s">
        <v>28</v>
      </c>
      <c r="P2959" t="s">
        <v>72</v>
      </c>
      <c r="Q2959">
        <v>6</v>
      </c>
      <c r="R2959" t="s">
        <v>30</v>
      </c>
      <c r="S2959" t="s">
        <v>38</v>
      </c>
      <c r="T2959" t="s">
        <v>32</v>
      </c>
      <c r="U2959" t="s">
        <v>32</v>
      </c>
      <c r="V2959">
        <v>986282</v>
      </c>
      <c r="W2959">
        <v>207279</v>
      </c>
      <c r="X2959">
        <v>40.735617609999998</v>
      </c>
      <c r="Y2959">
        <v>-73.992669219999996</v>
      </c>
      <c r="Z2959" t="s">
        <v>3061</v>
      </c>
    </row>
    <row r="2960" spans="1:26" x14ac:dyDescent="0.25">
      <c r="A2960">
        <v>913288024</v>
      </c>
      <c r="B2960" s="1">
        <v>42421</v>
      </c>
      <c r="C2960" s="2">
        <v>0.375</v>
      </c>
      <c r="D2960" s="2" t="str">
        <f t="shared" si="92"/>
        <v>02/21/2016 09:00:00</v>
      </c>
      <c r="E2960" t="s">
        <v>32</v>
      </c>
      <c r="F2960" t="s">
        <v>32</v>
      </c>
      <c r="G2960" s="2" t="str">
        <f t="shared" si="93"/>
        <v>nan nan</v>
      </c>
      <c r="H2960" s="1">
        <v>42446</v>
      </c>
      <c r="I2960">
        <v>351</v>
      </c>
      <c r="J2960" t="s">
        <v>56</v>
      </c>
      <c r="K2960">
        <v>258</v>
      </c>
      <c r="L2960" t="s">
        <v>163</v>
      </c>
      <c r="M2960" t="s">
        <v>26</v>
      </c>
      <c r="N2960" t="s">
        <v>42</v>
      </c>
      <c r="O2960" t="s">
        <v>28</v>
      </c>
      <c r="P2960" t="s">
        <v>50</v>
      </c>
      <c r="Q2960">
        <v>105</v>
      </c>
      <c r="R2960" t="s">
        <v>32</v>
      </c>
      <c r="S2960" t="s">
        <v>1206</v>
      </c>
      <c r="T2960" t="s">
        <v>32</v>
      </c>
      <c r="U2960" t="s">
        <v>32</v>
      </c>
      <c r="V2960">
        <v>1057738</v>
      </c>
      <c r="W2960">
        <v>204079</v>
      </c>
      <c r="X2960">
        <v>40.726529380000002</v>
      </c>
      <c r="Y2960">
        <v>-73.734864540000004</v>
      </c>
      <c r="Z2960" t="s">
        <v>3062</v>
      </c>
    </row>
    <row r="2961" spans="1:26" x14ac:dyDescent="0.25">
      <c r="A2961">
        <v>288404884</v>
      </c>
      <c r="B2961" s="1">
        <v>42431</v>
      </c>
      <c r="C2961" s="2">
        <v>0.54166666666666663</v>
      </c>
      <c r="D2961" s="2" t="str">
        <f t="shared" si="92"/>
        <v>03/02/2016 13:00:00</v>
      </c>
      <c r="E2961" t="s">
        <v>32</v>
      </c>
      <c r="F2961" t="s">
        <v>32</v>
      </c>
      <c r="G2961" s="2" t="str">
        <f t="shared" si="93"/>
        <v>nan nan</v>
      </c>
      <c r="H2961" s="1">
        <v>42431</v>
      </c>
      <c r="I2961">
        <v>578</v>
      </c>
      <c r="J2961" t="s">
        <v>24</v>
      </c>
      <c r="K2961">
        <v>637</v>
      </c>
      <c r="L2961" t="s">
        <v>76</v>
      </c>
      <c r="M2961" t="s">
        <v>26</v>
      </c>
      <c r="N2961" t="s">
        <v>27</v>
      </c>
      <c r="O2961" t="s">
        <v>28</v>
      </c>
      <c r="P2961" t="s">
        <v>37</v>
      </c>
      <c r="Q2961">
        <v>47</v>
      </c>
      <c r="R2961" t="s">
        <v>44</v>
      </c>
      <c r="S2961" t="s">
        <v>87</v>
      </c>
      <c r="T2961" t="s">
        <v>32</v>
      </c>
      <c r="U2961" t="s">
        <v>32</v>
      </c>
      <c r="V2961">
        <v>1025144</v>
      </c>
      <c r="W2961">
        <v>262702</v>
      </c>
      <c r="X2961">
        <v>40.887643799999999</v>
      </c>
      <c r="Y2961">
        <v>-73.852102830000007</v>
      </c>
      <c r="Z2961" t="s">
        <v>1475</v>
      </c>
    </row>
    <row r="2962" spans="1:26" x14ac:dyDescent="0.25">
      <c r="A2962">
        <v>301017923</v>
      </c>
      <c r="B2962" s="1">
        <v>42435</v>
      </c>
      <c r="C2962" s="2">
        <v>0.89583333333333337</v>
      </c>
      <c r="D2962" s="2" t="str">
        <f t="shared" si="92"/>
        <v>03/06/2016 21:30:00</v>
      </c>
      <c r="E2962" s="1">
        <v>42435</v>
      </c>
      <c r="F2962" s="2">
        <v>0.89930555555555547</v>
      </c>
      <c r="G2962" s="2" t="str">
        <f t="shared" si="93"/>
        <v>03/06/2016 21:35:00</v>
      </c>
      <c r="H2962" s="1">
        <v>42435</v>
      </c>
      <c r="I2962">
        <v>341</v>
      </c>
      <c r="J2962" t="s">
        <v>46</v>
      </c>
      <c r="K2962">
        <v>333</v>
      </c>
      <c r="L2962" t="s">
        <v>47</v>
      </c>
      <c r="M2962" t="s">
        <v>26</v>
      </c>
      <c r="N2962" t="s">
        <v>42</v>
      </c>
      <c r="O2962" t="s">
        <v>28</v>
      </c>
      <c r="P2962" t="s">
        <v>72</v>
      </c>
      <c r="Q2962">
        <v>17</v>
      </c>
      <c r="R2962" t="s">
        <v>44</v>
      </c>
      <c r="S2962" t="s">
        <v>157</v>
      </c>
      <c r="T2962" t="s">
        <v>32</v>
      </c>
      <c r="U2962" t="s">
        <v>32</v>
      </c>
      <c r="V2962">
        <v>990728</v>
      </c>
      <c r="W2962">
        <v>210734</v>
      </c>
      <c r="X2962">
        <v>40.745098589999998</v>
      </c>
      <c r="Y2962">
        <v>-73.976623029999999</v>
      </c>
      <c r="Z2962" t="s">
        <v>3063</v>
      </c>
    </row>
    <row r="2963" spans="1:26" x14ac:dyDescent="0.25">
      <c r="A2963">
        <v>454018933</v>
      </c>
      <c r="B2963" s="1">
        <v>42401</v>
      </c>
      <c r="C2963" s="2">
        <v>0.63194444444444442</v>
      </c>
      <c r="D2963" s="2" t="str">
        <f t="shared" si="92"/>
        <v>02/01/2016 15:10:00</v>
      </c>
      <c r="E2963" s="1">
        <v>42401</v>
      </c>
      <c r="F2963" s="2">
        <v>0.63750000000000007</v>
      </c>
      <c r="G2963" s="2" t="str">
        <f t="shared" si="93"/>
        <v>02/01/2016 15:18:00</v>
      </c>
      <c r="H2963" s="1">
        <v>42401</v>
      </c>
      <c r="I2963">
        <v>352</v>
      </c>
      <c r="J2963" t="s">
        <v>186</v>
      </c>
      <c r="K2963">
        <v>205</v>
      </c>
      <c r="L2963" t="s">
        <v>187</v>
      </c>
      <c r="M2963" t="s">
        <v>26</v>
      </c>
      <c r="N2963" t="s">
        <v>42</v>
      </c>
      <c r="O2963" t="s">
        <v>103</v>
      </c>
      <c r="P2963" t="s">
        <v>72</v>
      </c>
      <c r="Q2963">
        <v>32</v>
      </c>
      <c r="R2963" t="s">
        <v>44</v>
      </c>
      <c r="S2963" t="s">
        <v>104</v>
      </c>
      <c r="T2963" t="s">
        <v>32</v>
      </c>
      <c r="U2963" t="s">
        <v>32</v>
      </c>
      <c r="V2963">
        <v>999874</v>
      </c>
      <c r="W2963">
        <v>238251</v>
      </c>
      <c r="X2963">
        <v>40.82061401</v>
      </c>
      <c r="Y2963">
        <v>-73.943552100000005</v>
      </c>
      <c r="Z2963" t="s">
        <v>2468</v>
      </c>
    </row>
    <row r="2964" spans="1:26" x14ac:dyDescent="0.25">
      <c r="A2964">
        <v>340274972</v>
      </c>
      <c r="B2964" s="1">
        <v>42373</v>
      </c>
      <c r="C2964" s="2">
        <v>0.39583333333333331</v>
      </c>
      <c r="D2964" s="2" t="str">
        <f t="shared" si="92"/>
        <v>01/04/2016 09:30:00</v>
      </c>
      <c r="E2964" t="s">
        <v>32</v>
      </c>
      <c r="F2964" t="s">
        <v>32</v>
      </c>
      <c r="G2964" s="2" t="str">
        <f t="shared" si="93"/>
        <v>nan nan</v>
      </c>
      <c r="H2964" s="1">
        <v>42373</v>
      </c>
      <c r="I2964">
        <v>341</v>
      </c>
      <c r="J2964" t="s">
        <v>46</v>
      </c>
      <c r="K2964">
        <v>333</v>
      </c>
      <c r="L2964" t="s">
        <v>47</v>
      </c>
      <c r="M2964" t="s">
        <v>26</v>
      </c>
      <c r="N2964" t="s">
        <v>42</v>
      </c>
      <c r="O2964" t="s">
        <v>28</v>
      </c>
      <c r="P2964" t="s">
        <v>72</v>
      </c>
      <c r="Q2964">
        <v>24</v>
      </c>
      <c r="R2964" t="s">
        <v>44</v>
      </c>
      <c r="S2964" t="s">
        <v>157</v>
      </c>
      <c r="T2964" t="s">
        <v>32</v>
      </c>
      <c r="U2964" t="s">
        <v>32</v>
      </c>
      <c r="V2964">
        <v>991891</v>
      </c>
      <c r="W2964">
        <v>228415</v>
      </c>
      <c r="X2964">
        <v>40.79362742</v>
      </c>
      <c r="Y2964">
        <v>-73.972405789999996</v>
      </c>
      <c r="Z2964" t="s">
        <v>3064</v>
      </c>
    </row>
    <row r="2965" spans="1:26" x14ac:dyDescent="0.25">
      <c r="A2965">
        <v>543001047</v>
      </c>
      <c r="B2965" s="1">
        <v>42414</v>
      </c>
      <c r="C2965" s="2">
        <v>0.79861111111111116</v>
      </c>
      <c r="D2965" s="2" t="str">
        <f t="shared" si="92"/>
        <v>02/14/2016 19:10:00</v>
      </c>
      <c r="E2965" s="1">
        <v>42414</v>
      </c>
      <c r="F2965" s="2">
        <v>0.80208333333333337</v>
      </c>
      <c r="G2965" s="2" t="str">
        <f t="shared" si="93"/>
        <v>02/14/2016 19:15:00</v>
      </c>
      <c r="H2965" s="1">
        <v>42414</v>
      </c>
      <c r="I2965">
        <v>109</v>
      </c>
      <c r="J2965" t="s">
        <v>63</v>
      </c>
      <c r="K2965">
        <v>404</v>
      </c>
      <c r="L2965" t="s">
        <v>311</v>
      </c>
      <c r="M2965" t="s">
        <v>26</v>
      </c>
      <c r="N2965" t="s">
        <v>36</v>
      </c>
      <c r="O2965" t="s">
        <v>28</v>
      </c>
      <c r="P2965" t="s">
        <v>50</v>
      </c>
      <c r="Q2965">
        <v>115</v>
      </c>
      <c r="R2965" t="s">
        <v>30</v>
      </c>
      <c r="S2965" t="s">
        <v>51</v>
      </c>
      <c r="T2965" t="s">
        <v>32</v>
      </c>
      <c r="U2965" t="s">
        <v>32</v>
      </c>
      <c r="V2965">
        <v>1016616</v>
      </c>
      <c r="W2965">
        <v>212102</v>
      </c>
      <c r="X2965">
        <v>40.748796550000002</v>
      </c>
      <c r="Y2965">
        <v>-73.883189470000005</v>
      </c>
      <c r="Z2965" t="s">
        <v>3065</v>
      </c>
    </row>
    <row r="2966" spans="1:26" x14ac:dyDescent="0.25">
      <c r="A2966">
        <v>486845345</v>
      </c>
      <c r="B2966" s="1">
        <v>42439</v>
      </c>
      <c r="C2966" s="2">
        <v>0.47916666666666669</v>
      </c>
      <c r="D2966" s="2" t="str">
        <f t="shared" si="92"/>
        <v>03/10/2016 11:30:00</v>
      </c>
      <c r="E2966" s="1">
        <v>42441</v>
      </c>
      <c r="F2966" s="2">
        <v>0.27083333333333331</v>
      </c>
      <c r="G2966" s="2" t="str">
        <f t="shared" si="93"/>
        <v>03/12/2016 06:30:00</v>
      </c>
      <c r="H2966" s="1">
        <v>42441</v>
      </c>
      <c r="I2966">
        <v>351</v>
      </c>
      <c r="J2966" t="s">
        <v>56</v>
      </c>
      <c r="K2966">
        <v>254</v>
      </c>
      <c r="L2966" t="s">
        <v>57</v>
      </c>
      <c r="M2966" t="s">
        <v>26</v>
      </c>
      <c r="N2966" t="s">
        <v>42</v>
      </c>
      <c r="O2966" t="s">
        <v>28</v>
      </c>
      <c r="P2966" t="s">
        <v>50</v>
      </c>
      <c r="Q2966">
        <v>115</v>
      </c>
      <c r="R2966" t="s">
        <v>30</v>
      </c>
      <c r="S2966" t="s">
        <v>38</v>
      </c>
      <c r="T2966" t="s">
        <v>32</v>
      </c>
      <c r="U2966" t="s">
        <v>32</v>
      </c>
      <c r="V2966">
        <v>1020169</v>
      </c>
      <c r="W2966">
        <v>213522</v>
      </c>
      <c r="X2966">
        <v>40.75268037</v>
      </c>
      <c r="Y2966">
        <v>-73.870358780000004</v>
      </c>
      <c r="Z2966" t="s">
        <v>3066</v>
      </c>
    </row>
    <row r="2967" spans="1:26" x14ac:dyDescent="0.25">
      <c r="A2967">
        <v>796747491</v>
      </c>
      <c r="B2967" s="1">
        <v>42390</v>
      </c>
      <c r="C2967" s="2">
        <v>0.97222222222222221</v>
      </c>
      <c r="D2967" s="2" t="str">
        <f t="shared" si="92"/>
        <v>01/21/2016 23:20:00</v>
      </c>
      <c r="E2967" t="s">
        <v>32</v>
      </c>
      <c r="F2967" t="s">
        <v>32</v>
      </c>
      <c r="G2967" s="2" t="str">
        <f t="shared" si="93"/>
        <v>nan nan</v>
      </c>
      <c r="H2967" s="1">
        <v>42391</v>
      </c>
      <c r="I2967">
        <v>344</v>
      </c>
      <c r="J2967" t="s">
        <v>40</v>
      </c>
      <c r="K2967">
        <v>101</v>
      </c>
      <c r="L2967" t="s">
        <v>41</v>
      </c>
      <c r="M2967" t="s">
        <v>26</v>
      </c>
      <c r="N2967" t="s">
        <v>42</v>
      </c>
      <c r="O2967" t="s">
        <v>28</v>
      </c>
      <c r="P2967" t="s">
        <v>37</v>
      </c>
      <c r="Q2967">
        <v>52</v>
      </c>
      <c r="R2967" t="s">
        <v>44</v>
      </c>
      <c r="S2967" t="s">
        <v>51</v>
      </c>
      <c r="T2967" t="s">
        <v>32</v>
      </c>
      <c r="U2967" t="s">
        <v>32</v>
      </c>
      <c r="V2967">
        <v>1010721</v>
      </c>
      <c r="W2967">
        <v>256123</v>
      </c>
      <c r="X2967">
        <v>40.869641540000003</v>
      </c>
      <c r="Y2967">
        <v>-73.904291479999998</v>
      </c>
      <c r="Z2967" t="s">
        <v>3067</v>
      </c>
    </row>
    <row r="2968" spans="1:26" x14ac:dyDescent="0.25">
      <c r="A2968">
        <v>918236457</v>
      </c>
      <c r="B2968" s="1">
        <v>42381</v>
      </c>
      <c r="C2968" s="2">
        <v>0.85416666666666663</v>
      </c>
      <c r="D2968" s="2" t="str">
        <f t="shared" si="92"/>
        <v>01/12/2016 20:30:00</v>
      </c>
      <c r="E2968" s="1">
        <v>42381</v>
      </c>
      <c r="F2968" s="2">
        <v>0.85763888888888884</v>
      </c>
      <c r="G2968" s="2" t="str">
        <f t="shared" si="93"/>
        <v>01/12/2016 20:35:00</v>
      </c>
      <c r="H2968" s="1">
        <v>42381</v>
      </c>
      <c r="I2968">
        <v>344</v>
      </c>
      <c r="J2968" t="s">
        <v>40</v>
      </c>
      <c r="K2968">
        <v>101</v>
      </c>
      <c r="L2968" t="s">
        <v>41</v>
      </c>
      <c r="M2968" t="s">
        <v>26</v>
      </c>
      <c r="N2968" t="s">
        <v>42</v>
      </c>
      <c r="O2968" t="s">
        <v>28</v>
      </c>
      <c r="P2968" t="s">
        <v>29</v>
      </c>
      <c r="Q2968">
        <v>72</v>
      </c>
      <c r="R2968" t="s">
        <v>44</v>
      </c>
      <c r="S2968" t="s">
        <v>77</v>
      </c>
      <c r="T2968" t="s">
        <v>32</v>
      </c>
      <c r="U2968" t="s">
        <v>32</v>
      </c>
      <c r="V2968">
        <v>979515</v>
      </c>
      <c r="W2968">
        <v>171943</v>
      </c>
      <c r="X2968">
        <v>40.63862735</v>
      </c>
      <c r="Y2968">
        <v>-74.017062289999998</v>
      </c>
      <c r="Z2968" t="s">
        <v>3068</v>
      </c>
    </row>
    <row r="2969" spans="1:26" x14ac:dyDescent="0.25">
      <c r="A2969">
        <v>546500460</v>
      </c>
      <c r="B2969" s="1">
        <v>42380</v>
      </c>
      <c r="C2969" s="2">
        <v>0.41666666666666669</v>
      </c>
      <c r="D2969" s="2" t="str">
        <f t="shared" si="92"/>
        <v>01/11/2016 10:00:00</v>
      </c>
      <c r="E2969" s="1">
        <v>42380</v>
      </c>
      <c r="F2969" s="2">
        <v>0.41666666666666669</v>
      </c>
      <c r="G2969" s="2" t="str">
        <f t="shared" si="93"/>
        <v>01/11/2016 10:00:00</v>
      </c>
      <c r="H2969" s="1">
        <v>42380</v>
      </c>
      <c r="I2969">
        <v>126</v>
      </c>
      <c r="J2969" t="s">
        <v>59</v>
      </c>
      <c r="K2969">
        <v>764</v>
      </c>
      <c r="L2969" t="s">
        <v>2045</v>
      </c>
      <c r="M2969" t="s">
        <v>26</v>
      </c>
      <c r="N2969" t="s">
        <v>36</v>
      </c>
      <c r="O2969" t="s">
        <v>28</v>
      </c>
      <c r="P2969" t="s">
        <v>29</v>
      </c>
      <c r="Q2969">
        <v>76</v>
      </c>
      <c r="R2969" t="s">
        <v>44</v>
      </c>
      <c r="S2969" t="s">
        <v>69</v>
      </c>
      <c r="T2969" t="s">
        <v>32</v>
      </c>
      <c r="U2969" t="s">
        <v>32</v>
      </c>
      <c r="V2969">
        <v>984110</v>
      </c>
      <c r="W2969">
        <v>188364</v>
      </c>
      <c r="X2969">
        <v>40.683700649999999</v>
      </c>
      <c r="Y2969">
        <v>-74.000506229999999</v>
      </c>
      <c r="Z2969" t="s">
        <v>3069</v>
      </c>
    </row>
    <row r="2970" spans="1:26" x14ac:dyDescent="0.25">
      <c r="A2970">
        <v>341541677</v>
      </c>
      <c r="B2970" s="1">
        <v>42422</v>
      </c>
      <c r="C2970" s="2">
        <v>0.79166666666666663</v>
      </c>
      <c r="D2970" s="2" t="str">
        <f t="shared" si="92"/>
        <v>02/22/2016 19:00:00</v>
      </c>
      <c r="E2970" s="1">
        <v>42423</v>
      </c>
      <c r="F2970" s="2">
        <v>5.5555555555555552E-2</v>
      </c>
      <c r="G2970" s="2" t="str">
        <f t="shared" si="93"/>
        <v>02/23/2016 01:20:00</v>
      </c>
      <c r="H2970" s="1">
        <v>42423</v>
      </c>
      <c r="I2970">
        <v>355</v>
      </c>
      <c r="J2970" t="s">
        <v>587</v>
      </c>
      <c r="K2970">
        <v>191</v>
      </c>
      <c r="L2970" t="s">
        <v>588</v>
      </c>
      <c r="M2970" t="s">
        <v>26</v>
      </c>
      <c r="N2970" t="s">
        <v>42</v>
      </c>
      <c r="O2970" t="s">
        <v>28</v>
      </c>
      <c r="P2970" t="s">
        <v>29</v>
      </c>
      <c r="Q2970">
        <v>77</v>
      </c>
      <c r="R2970" t="s">
        <v>44</v>
      </c>
      <c r="S2970" t="s">
        <v>51</v>
      </c>
      <c r="T2970" t="s">
        <v>32</v>
      </c>
      <c r="U2970" t="s">
        <v>32</v>
      </c>
      <c r="V2970">
        <v>1003766</v>
      </c>
      <c r="W2970">
        <v>183260</v>
      </c>
      <c r="X2970">
        <v>40.669669810000002</v>
      </c>
      <c r="Y2970">
        <v>-73.929649909999995</v>
      </c>
      <c r="Z2970" t="s">
        <v>3070</v>
      </c>
    </row>
    <row r="2971" spans="1:26" x14ac:dyDescent="0.25">
      <c r="A2971">
        <v>137564498</v>
      </c>
      <c r="B2971" s="1">
        <v>42383</v>
      </c>
      <c r="C2971" s="2">
        <v>0.11805555555555557</v>
      </c>
      <c r="D2971" s="2" t="str">
        <f t="shared" si="92"/>
        <v>01/14/2016 02:50:00</v>
      </c>
      <c r="E2971" s="1">
        <v>42383</v>
      </c>
      <c r="F2971" s="2">
        <v>0.125</v>
      </c>
      <c r="G2971" s="2" t="str">
        <f t="shared" si="93"/>
        <v>01/14/2016 03:00:00</v>
      </c>
      <c r="H2971" s="1">
        <v>42383</v>
      </c>
      <c r="I2971">
        <v>121</v>
      </c>
      <c r="J2971" t="s">
        <v>56</v>
      </c>
      <c r="K2971">
        <v>269</v>
      </c>
      <c r="L2971" t="s">
        <v>233</v>
      </c>
      <c r="M2971" t="s">
        <v>26</v>
      </c>
      <c r="N2971" t="s">
        <v>36</v>
      </c>
      <c r="O2971" t="s">
        <v>28</v>
      </c>
      <c r="P2971" t="s">
        <v>72</v>
      </c>
      <c r="Q2971">
        <v>14</v>
      </c>
      <c r="R2971" t="s">
        <v>44</v>
      </c>
      <c r="S2971" t="s">
        <v>308</v>
      </c>
      <c r="T2971" t="s">
        <v>32</v>
      </c>
      <c r="U2971" t="s">
        <v>32</v>
      </c>
      <c r="V2971">
        <v>989361</v>
      </c>
      <c r="W2971">
        <v>214512</v>
      </c>
      <c r="X2971">
        <v>40.755469150000003</v>
      </c>
      <c r="Y2971">
        <v>-73.981553520000006</v>
      </c>
      <c r="Z2971" t="s">
        <v>3071</v>
      </c>
    </row>
    <row r="2972" spans="1:26" x14ac:dyDescent="0.25">
      <c r="A2972">
        <v>651726843</v>
      </c>
      <c r="B2972" s="1">
        <v>42413</v>
      </c>
      <c r="C2972" s="2">
        <v>0.82291666666666663</v>
      </c>
      <c r="D2972" s="2" t="str">
        <f t="shared" si="92"/>
        <v>02/13/2016 19:45:00</v>
      </c>
      <c r="E2972" s="1">
        <v>42413</v>
      </c>
      <c r="F2972" s="2">
        <v>0.82638888888888884</v>
      </c>
      <c r="G2972" s="2" t="str">
        <f t="shared" si="93"/>
        <v>02/13/2016 19:50:00</v>
      </c>
      <c r="H2972" s="1">
        <v>42413</v>
      </c>
      <c r="I2972">
        <v>344</v>
      </c>
      <c r="J2972" t="s">
        <v>40</v>
      </c>
      <c r="K2972">
        <v>114</v>
      </c>
      <c r="L2972" t="s">
        <v>111</v>
      </c>
      <c r="M2972" t="s">
        <v>26</v>
      </c>
      <c r="N2972" t="s">
        <v>42</v>
      </c>
      <c r="O2972" t="s">
        <v>28</v>
      </c>
      <c r="P2972" t="s">
        <v>29</v>
      </c>
      <c r="Q2972">
        <v>78</v>
      </c>
      <c r="R2972" t="s">
        <v>32</v>
      </c>
      <c r="S2972" t="s">
        <v>38</v>
      </c>
      <c r="T2972" t="s">
        <v>32</v>
      </c>
      <c r="U2972" t="s">
        <v>32</v>
      </c>
      <c r="V2972">
        <v>989751</v>
      </c>
      <c r="W2972">
        <v>180153</v>
      </c>
      <c r="X2972">
        <v>40.661161579999998</v>
      </c>
      <c r="Y2972">
        <v>-73.980173899999997</v>
      </c>
      <c r="Z2972" t="s">
        <v>3072</v>
      </c>
    </row>
    <row r="2973" spans="1:26" x14ac:dyDescent="0.25">
      <c r="A2973">
        <v>933556098</v>
      </c>
      <c r="B2973" s="1">
        <v>42381</v>
      </c>
      <c r="C2973" s="2">
        <v>0.625</v>
      </c>
      <c r="D2973" s="2" t="str">
        <f t="shared" si="92"/>
        <v>01/12/2016 15:00:00</v>
      </c>
      <c r="E2973" s="1">
        <v>42381</v>
      </c>
      <c r="F2973" s="2">
        <v>0.66666666666666663</v>
      </c>
      <c r="G2973" s="2" t="str">
        <f t="shared" si="93"/>
        <v>01/12/2016 16:00:00</v>
      </c>
      <c r="H2973" s="1">
        <v>42384</v>
      </c>
      <c r="I2973">
        <v>578</v>
      </c>
      <c r="J2973" t="s">
        <v>24</v>
      </c>
      <c r="K2973">
        <v>637</v>
      </c>
      <c r="L2973" t="s">
        <v>76</v>
      </c>
      <c r="M2973" t="s">
        <v>26</v>
      </c>
      <c r="N2973" t="s">
        <v>27</v>
      </c>
      <c r="O2973" t="s">
        <v>28</v>
      </c>
      <c r="P2973" t="s">
        <v>72</v>
      </c>
      <c r="Q2973">
        <v>18</v>
      </c>
      <c r="R2973" t="s">
        <v>44</v>
      </c>
      <c r="S2973" t="s">
        <v>149</v>
      </c>
      <c r="T2973" t="s">
        <v>32</v>
      </c>
      <c r="U2973" t="s">
        <v>32</v>
      </c>
      <c r="V2973">
        <v>991168</v>
      </c>
      <c r="W2973">
        <v>216195</v>
      </c>
      <c r="X2973">
        <v>40.760087319999997</v>
      </c>
      <c r="Y2973">
        <v>-73.975029500000005</v>
      </c>
      <c r="Z2973" t="s">
        <v>3073</v>
      </c>
    </row>
    <row r="2974" spans="1:26" x14ac:dyDescent="0.25">
      <c r="A2974">
        <v>404029224</v>
      </c>
      <c r="B2974" s="1">
        <v>42370</v>
      </c>
      <c r="C2974" s="2">
        <v>0.90972222222222221</v>
      </c>
      <c r="D2974" s="2" t="str">
        <f t="shared" si="92"/>
        <v>01/01/2016 21:50:00</v>
      </c>
      <c r="E2974" s="1">
        <v>42370</v>
      </c>
      <c r="F2974" s="2">
        <v>0.91388888888888886</v>
      </c>
      <c r="G2974" s="2" t="str">
        <f t="shared" si="93"/>
        <v>01/01/2016 21:56:00</v>
      </c>
      <c r="H2974" s="1">
        <v>42370</v>
      </c>
      <c r="I2974">
        <v>126</v>
      </c>
      <c r="J2974" t="s">
        <v>59</v>
      </c>
      <c r="K2974">
        <v>198</v>
      </c>
      <c r="L2974" t="s">
        <v>193</v>
      </c>
      <c r="M2974" t="s">
        <v>26</v>
      </c>
      <c r="N2974" t="s">
        <v>36</v>
      </c>
      <c r="O2974" t="s">
        <v>28</v>
      </c>
      <c r="P2974" t="s">
        <v>37</v>
      </c>
      <c r="Q2974">
        <v>52</v>
      </c>
      <c r="R2974" t="s">
        <v>44</v>
      </c>
      <c r="S2974" t="s">
        <v>69</v>
      </c>
      <c r="T2974" t="s">
        <v>32</v>
      </c>
      <c r="U2974" t="s">
        <v>32</v>
      </c>
      <c r="V2974">
        <v>1017326</v>
      </c>
      <c r="W2974">
        <v>259857</v>
      </c>
      <c r="X2974">
        <v>40.879867930000003</v>
      </c>
      <c r="Y2974">
        <v>-73.880391680000002</v>
      </c>
      <c r="Z2974" t="s">
        <v>3074</v>
      </c>
    </row>
    <row r="2975" spans="1:26" x14ac:dyDescent="0.25">
      <c r="A2975">
        <v>846934907</v>
      </c>
      <c r="B2975" s="1">
        <v>42456</v>
      </c>
      <c r="C2975" s="2">
        <v>0.97083333333333333</v>
      </c>
      <c r="D2975" s="2" t="str">
        <f t="shared" si="92"/>
        <v>03/27/2016 23:18:00</v>
      </c>
      <c r="E2975" s="1">
        <v>42456</v>
      </c>
      <c r="F2975" s="2">
        <v>0.97222222222222221</v>
      </c>
      <c r="G2975" s="2" t="str">
        <f t="shared" si="93"/>
        <v>03/27/2016 23:20:00</v>
      </c>
      <c r="H2975" s="1">
        <v>42456</v>
      </c>
      <c r="I2975">
        <v>351</v>
      </c>
      <c r="J2975" t="s">
        <v>56</v>
      </c>
      <c r="K2975">
        <v>259</v>
      </c>
      <c r="L2975" t="s">
        <v>79</v>
      </c>
      <c r="M2975" t="s">
        <v>26</v>
      </c>
      <c r="N2975" t="s">
        <v>42</v>
      </c>
      <c r="O2975" t="s">
        <v>28</v>
      </c>
      <c r="P2975" t="s">
        <v>72</v>
      </c>
      <c r="Q2975">
        <v>7</v>
      </c>
      <c r="R2975" t="s">
        <v>30</v>
      </c>
      <c r="S2975" t="s">
        <v>157</v>
      </c>
      <c r="T2975" t="s">
        <v>32</v>
      </c>
      <c r="U2975" t="s">
        <v>32</v>
      </c>
      <c r="V2975">
        <v>988050</v>
      </c>
      <c r="W2975">
        <v>200071</v>
      </c>
      <c r="X2975">
        <v>40.715832820000003</v>
      </c>
      <c r="Y2975">
        <v>-73.986293669999995</v>
      </c>
      <c r="Z2975" t="s">
        <v>3075</v>
      </c>
    </row>
    <row r="2976" spans="1:26" x14ac:dyDescent="0.25">
      <c r="A2976">
        <v>906557036</v>
      </c>
      <c r="B2976" s="1">
        <v>42406</v>
      </c>
      <c r="C2976" s="2">
        <v>0.58333333333333337</v>
      </c>
      <c r="D2976" s="2" t="str">
        <f t="shared" si="92"/>
        <v>02/06/2016 14:00:00</v>
      </c>
      <c r="E2976" s="1">
        <v>42406</v>
      </c>
      <c r="F2976" s="2">
        <v>0.60416666666666663</v>
      </c>
      <c r="G2976" s="2" t="str">
        <f t="shared" si="93"/>
        <v>02/06/2016 14:30:00</v>
      </c>
      <c r="H2976" s="1">
        <v>42406</v>
      </c>
      <c r="I2976">
        <v>578</v>
      </c>
      <c r="J2976" t="s">
        <v>24</v>
      </c>
      <c r="K2976">
        <v>638</v>
      </c>
      <c r="L2976" t="s">
        <v>25</v>
      </c>
      <c r="M2976" t="s">
        <v>26</v>
      </c>
      <c r="N2976" t="s">
        <v>27</v>
      </c>
      <c r="O2976" t="s">
        <v>103</v>
      </c>
      <c r="P2976" t="s">
        <v>29</v>
      </c>
      <c r="Q2976">
        <v>81</v>
      </c>
      <c r="R2976" t="s">
        <v>30</v>
      </c>
      <c r="S2976" t="s">
        <v>104</v>
      </c>
      <c r="T2976" t="s">
        <v>32</v>
      </c>
      <c r="U2976" t="s">
        <v>1268</v>
      </c>
      <c r="V2976">
        <v>1005749</v>
      </c>
      <c r="W2976">
        <v>187601</v>
      </c>
      <c r="X2976">
        <v>40.681580279999999</v>
      </c>
      <c r="Y2976">
        <v>-73.922487720000007</v>
      </c>
      <c r="Z2976" t="s">
        <v>3076</v>
      </c>
    </row>
    <row r="2977" spans="1:26" x14ac:dyDescent="0.25">
      <c r="A2977">
        <v>108325953</v>
      </c>
      <c r="B2977" s="1">
        <v>42366</v>
      </c>
      <c r="C2977" s="2">
        <v>0.91666666666666663</v>
      </c>
      <c r="D2977" s="2" t="str">
        <f t="shared" si="92"/>
        <v>12/28/2015 22:00:00</v>
      </c>
      <c r="E2977" s="1">
        <v>42366</v>
      </c>
      <c r="F2977" s="2">
        <v>0.94444444444444453</v>
      </c>
      <c r="G2977" s="2" t="str">
        <f t="shared" si="93"/>
        <v>12/28/2015 22:40:00</v>
      </c>
      <c r="H2977" s="1">
        <v>42430</v>
      </c>
      <c r="I2977">
        <v>341</v>
      </c>
      <c r="J2977" t="s">
        <v>46</v>
      </c>
      <c r="K2977">
        <v>339</v>
      </c>
      <c r="L2977" t="s">
        <v>89</v>
      </c>
      <c r="M2977" t="s">
        <v>26</v>
      </c>
      <c r="N2977" t="s">
        <v>42</v>
      </c>
      <c r="O2977" t="s">
        <v>28</v>
      </c>
      <c r="P2977" t="s">
        <v>29</v>
      </c>
      <c r="Q2977">
        <v>61</v>
      </c>
      <c r="R2977" t="s">
        <v>32</v>
      </c>
      <c r="S2977" t="s">
        <v>38</v>
      </c>
      <c r="T2977" t="s">
        <v>32</v>
      </c>
      <c r="U2977" t="s">
        <v>32</v>
      </c>
      <c r="V2977">
        <v>996077</v>
      </c>
      <c r="W2977">
        <v>161202</v>
      </c>
      <c r="X2977">
        <v>40.609138919999999</v>
      </c>
      <c r="Y2977">
        <v>-73.957405980000004</v>
      </c>
      <c r="Z2977" t="s">
        <v>3077</v>
      </c>
    </row>
    <row r="2978" spans="1:26" x14ac:dyDescent="0.25">
      <c r="A2978">
        <v>888539528</v>
      </c>
      <c r="B2978" s="1">
        <v>42421</v>
      </c>
      <c r="C2978" s="2">
        <v>0.5</v>
      </c>
      <c r="D2978" s="2" t="str">
        <f t="shared" si="92"/>
        <v>02/21/2016 12:00:00</v>
      </c>
      <c r="E2978" s="1">
        <v>42421</v>
      </c>
      <c r="F2978" s="2">
        <v>0.51041666666666663</v>
      </c>
      <c r="G2978" s="2" t="str">
        <f t="shared" si="93"/>
        <v>02/21/2016 12:15:00</v>
      </c>
      <c r="H2978" s="1">
        <v>42421</v>
      </c>
      <c r="I2978">
        <v>341</v>
      </c>
      <c r="J2978" t="s">
        <v>46</v>
      </c>
      <c r="K2978">
        <v>338</v>
      </c>
      <c r="L2978" t="s">
        <v>71</v>
      </c>
      <c r="M2978" t="s">
        <v>26</v>
      </c>
      <c r="N2978" t="s">
        <v>42</v>
      </c>
      <c r="O2978" t="s">
        <v>28</v>
      </c>
      <c r="P2978" t="s">
        <v>72</v>
      </c>
      <c r="Q2978">
        <v>17</v>
      </c>
      <c r="R2978" t="s">
        <v>44</v>
      </c>
      <c r="S2978" t="s">
        <v>191</v>
      </c>
      <c r="T2978" t="s">
        <v>32</v>
      </c>
      <c r="U2978" t="s">
        <v>32</v>
      </c>
      <c r="V2978">
        <v>992020</v>
      </c>
      <c r="W2978">
        <v>212581</v>
      </c>
      <c r="X2978">
        <v>40.750167099999999</v>
      </c>
      <c r="Y2978">
        <v>-73.971958209999997</v>
      </c>
      <c r="Z2978" t="s">
        <v>2268</v>
      </c>
    </row>
    <row r="2979" spans="1:26" x14ac:dyDescent="0.25">
      <c r="A2979">
        <v>760392806</v>
      </c>
      <c r="B2979" s="1">
        <v>42382</v>
      </c>
      <c r="C2979" s="2">
        <v>0.875</v>
      </c>
      <c r="D2979" s="2" t="str">
        <f t="shared" si="92"/>
        <v>01/13/2016 21:00:00</v>
      </c>
      <c r="E2979" s="1">
        <v>42382</v>
      </c>
      <c r="F2979" s="2">
        <v>0.87847222222222221</v>
      </c>
      <c r="G2979" s="2" t="str">
        <f t="shared" si="93"/>
        <v>01/13/2016 21:05:00</v>
      </c>
      <c r="H2979" s="1">
        <v>42382</v>
      </c>
      <c r="I2979">
        <v>117</v>
      </c>
      <c r="J2979" t="s">
        <v>101</v>
      </c>
      <c r="K2979">
        <v>521</v>
      </c>
      <c r="L2979" t="s">
        <v>1316</v>
      </c>
      <c r="M2979" t="s">
        <v>26</v>
      </c>
      <c r="N2979" t="s">
        <v>36</v>
      </c>
      <c r="O2979" t="s">
        <v>28</v>
      </c>
      <c r="P2979" t="s">
        <v>29</v>
      </c>
      <c r="Q2979">
        <v>66</v>
      </c>
      <c r="R2979" t="s">
        <v>30</v>
      </c>
      <c r="S2979" t="s">
        <v>38</v>
      </c>
      <c r="T2979" t="s">
        <v>32</v>
      </c>
      <c r="U2979" t="s">
        <v>32</v>
      </c>
      <c r="V2979">
        <v>986735</v>
      </c>
      <c r="W2979">
        <v>167242</v>
      </c>
      <c r="X2979">
        <v>40.625725019999997</v>
      </c>
      <c r="Y2979">
        <v>-73.991049380000007</v>
      </c>
      <c r="Z2979" t="s">
        <v>1317</v>
      </c>
    </row>
    <row r="2980" spans="1:26" x14ac:dyDescent="0.25">
      <c r="A2980">
        <v>932071550</v>
      </c>
      <c r="B2980" s="1">
        <v>42389</v>
      </c>
      <c r="C2980" s="2">
        <v>0.78472222222222221</v>
      </c>
      <c r="D2980" s="2" t="str">
        <f t="shared" si="92"/>
        <v>01/20/2016 18:50:00</v>
      </c>
      <c r="E2980" s="1">
        <v>42389</v>
      </c>
      <c r="F2980" s="2">
        <v>0.79166666666666663</v>
      </c>
      <c r="G2980" s="2" t="str">
        <f t="shared" si="93"/>
        <v>01/20/2016 19:00:00</v>
      </c>
      <c r="H2980" s="1">
        <v>42389</v>
      </c>
      <c r="I2980">
        <v>344</v>
      </c>
      <c r="J2980" t="s">
        <v>40</v>
      </c>
      <c r="K2980">
        <v>101</v>
      </c>
      <c r="L2980" t="s">
        <v>41</v>
      </c>
      <c r="M2980" t="s">
        <v>26</v>
      </c>
      <c r="N2980" t="s">
        <v>42</v>
      </c>
      <c r="O2980" t="s">
        <v>28</v>
      </c>
      <c r="P2980" t="s">
        <v>37</v>
      </c>
      <c r="Q2980">
        <v>50</v>
      </c>
      <c r="R2980" t="s">
        <v>44</v>
      </c>
      <c r="S2980" t="s">
        <v>51</v>
      </c>
      <c r="T2980" t="s">
        <v>32</v>
      </c>
      <c r="U2980" t="s">
        <v>32</v>
      </c>
      <c r="V2980">
        <v>1012780</v>
      </c>
      <c r="W2980">
        <v>260666</v>
      </c>
      <c r="X2980">
        <v>40.882104249999998</v>
      </c>
      <c r="Y2980">
        <v>-73.896827509999994</v>
      </c>
      <c r="Z2980" t="s">
        <v>3078</v>
      </c>
    </row>
    <row r="2981" spans="1:26" x14ac:dyDescent="0.25">
      <c r="A2981">
        <v>915589011</v>
      </c>
      <c r="B2981" s="1">
        <v>42450</v>
      </c>
      <c r="C2981" s="2">
        <v>0.93055555555555547</v>
      </c>
      <c r="D2981" s="2" t="str">
        <f t="shared" si="92"/>
        <v>03/21/2016 22:20:00</v>
      </c>
      <c r="E2981" t="s">
        <v>32</v>
      </c>
      <c r="F2981" t="s">
        <v>32</v>
      </c>
      <c r="G2981" s="2" t="str">
        <f t="shared" si="93"/>
        <v>nan nan</v>
      </c>
      <c r="H2981" s="1">
        <v>42452</v>
      </c>
      <c r="I2981">
        <v>109</v>
      </c>
      <c r="J2981" t="s">
        <v>63</v>
      </c>
      <c r="K2981">
        <v>404</v>
      </c>
      <c r="L2981" t="s">
        <v>311</v>
      </c>
      <c r="M2981" t="s">
        <v>26</v>
      </c>
      <c r="N2981" t="s">
        <v>36</v>
      </c>
      <c r="O2981" t="s">
        <v>28</v>
      </c>
      <c r="P2981" t="s">
        <v>37</v>
      </c>
      <c r="Q2981">
        <v>40</v>
      </c>
      <c r="R2981" t="s">
        <v>32</v>
      </c>
      <c r="S2981" t="s">
        <v>1777</v>
      </c>
      <c r="T2981" t="s">
        <v>32</v>
      </c>
      <c r="U2981" t="s">
        <v>32</v>
      </c>
      <c r="V2981">
        <v>1006777</v>
      </c>
      <c r="W2981">
        <v>236405</v>
      </c>
      <c r="X2981">
        <v>40.815532359999999</v>
      </c>
      <c r="Y2981">
        <v>-73.918617850000004</v>
      </c>
      <c r="Z2981" t="s">
        <v>3079</v>
      </c>
    </row>
    <row r="2982" spans="1:26" x14ac:dyDescent="0.25">
      <c r="A2982">
        <v>367494544</v>
      </c>
      <c r="B2982" s="1">
        <v>42436</v>
      </c>
      <c r="C2982" s="2">
        <v>0.77569444444444446</v>
      </c>
      <c r="D2982" s="2" t="str">
        <f t="shared" si="92"/>
        <v>03/07/2016 18:37:00</v>
      </c>
      <c r="E2982" s="1">
        <v>42436</v>
      </c>
      <c r="F2982" s="2">
        <v>0.77708333333333324</v>
      </c>
      <c r="G2982" s="2" t="str">
        <f t="shared" si="93"/>
        <v>03/07/2016 18:39:00</v>
      </c>
      <c r="H2982" s="1">
        <v>42436</v>
      </c>
      <c r="I2982">
        <v>348</v>
      </c>
      <c r="J2982" t="s">
        <v>215</v>
      </c>
      <c r="K2982">
        <v>916</v>
      </c>
      <c r="L2982" t="s">
        <v>216</v>
      </c>
      <c r="M2982" t="s">
        <v>26</v>
      </c>
      <c r="N2982" t="s">
        <v>42</v>
      </c>
      <c r="O2982" t="s">
        <v>28</v>
      </c>
      <c r="P2982" t="s">
        <v>50</v>
      </c>
      <c r="Q2982">
        <v>112</v>
      </c>
      <c r="R2982" t="s">
        <v>32</v>
      </c>
      <c r="S2982" t="s">
        <v>38</v>
      </c>
      <c r="T2982" t="s">
        <v>32</v>
      </c>
      <c r="U2982" t="s">
        <v>32</v>
      </c>
      <c r="V2982">
        <v>1027498</v>
      </c>
      <c r="W2982">
        <v>202160</v>
      </c>
      <c r="X2982">
        <v>40.721461730000001</v>
      </c>
      <c r="Y2982">
        <v>-73.843979270000005</v>
      </c>
      <c r="Z2982" t="s">
        <v>3080</v>
      </c>
    </row>
    <row r="2983" spans="1:26" x14ac:dyDescent="0.25">
      <c r="A2983">
        <v>630308781</v>
      </c>
      <c r="B2983" s="1">
        <v>42394</v>
      </c>
      <c r="C2983" s="2">
        <v>0.78472222222222221</v>
      </c>
      <c r="D2983" s="2" t="str">
        <f t="shared" si="92"/>
        <v>01/25/2016 18:50:00</v>
      </c>
      <c r="E2983" s="1">
        <v>42394</v>
      </c>
      <c r="F2983" s="2">
        <v>0.80208333333333337</v>
      </c>
      <c r="G2983" s="2" t="str">
        <f t="shared" si="93"/>
        <v>01/25/2016 19:15:00</v>
      </c>
      <c r="H2983" s="1">
        <v>42394</v>
      </c>
      <c r="I2983">
        <v>341</v>
      </c>
      <c r="J2983" t="s">
        <v>46</v>
      </c>
      <c r="K2983">
        <v>339</v>
      </c>
      <c r="L2983" t="s">
        <v>89</v>
      </c>
      <c r="M2983" t="s">
        <v>26</v>
      </c>
      <c r="N2983" t="s">
        <v>42</v>
      </c>
      <c r="O2983" t="s">
        <v>28</v>
      </c>
      <c r="P2983" t="s">
        <v>50</v>
      </c>
      <c r="Q2983">
        <v>102</v>
      </c>
      <c r="R2983" t="s">
        <v>32</v>
      </c>
      <c r="S2983" t="s">
        <v>69</v>
      </c>
      <c r="T2983" t="s">
        <v>32</v>
      </c>
      <c r="U2983" t="s">
        <v>32</v>
      </c>
      <c r="V2983">
        <v>1024915</v>
      </c>
      <c r="W2983">
        <v>189029</v>
      </c>
      <c r="X2983">
        <v>40.685432509999998</v>
      </c>
      <c r="Y2983">
        <v>-73.853377019999996</v>
      </c>
      <c r="Z2983" t="s">
        <v>3081</v>
      </c>
    </row>
    <row r="2984" spans="1:26" x14ac:dyDescent="0.25">
      <c r="A2984">
        <v>889856416</v>
      </c>
      <c r="B2984" s="1">
        <v>42369</v>
      </c>
      <c r="C2984" s="2">
        <v>0.33333333333333331</v>
      </c>
      <c r="D2984" s="2" t="str">
        <f t="shared" si="92"/>
        <v>12/31/2015 08:00:00</v>
      </c>
      <c r="E2984" s="1">
        <v>42415</v>
      </c>
      <c r="F2984" s="2">
        <v>0.29166666666666669</v>
      </c>
      <c r="G2984" s="2" t="str">
        <f t="shared" si="93"/>
        <v>02/15/2016 07:00:00</v>
      </c>
      <c r="H2984" s="1">
        <v>42415</v>
      </c>
      <c r="I2984">
        <v>112</v>
      </c>
      <c r="J2984" t="s">
        <v>223</v>
      </c>
      <c r="K2984">
        <v>739</v>
      </c>
      <c r="L2984" t="s">
        <v>224</v>
      </c>
      <c r="M2984" t="s">
        <v>26</v>
      </c>
      <c r="N2984" t="s">
        <v>36</v>
      </c>
      <c r="O2984" t="s">
        <v>28</v>
      </c>
      <c r="P2984" t="s">
        <v>72</v>
      </c>
      <c r="Q2984">
        <v>19</v>
      </c>
      <c r="R2984" t="s">
        <v>44</v>
      </c>
      <c r="S2984" t="s">
        <v>51</v>
      </c>
      <c r="T2984" t="s">
        <v>32</v>
      </c>
      <c r="U2984" t="s">
        <v>32</v>
      </c>
      <c r="V2984">
        <v>997323</v>
      </c>
      <c r="W2984">
        <v>218520</v>
      </c>
      <c r="X2984">
        <v>40.766461890000002</v>
      </c>
      <c r="Y2984">
        <v>-73.952807239999999</v>
      </c>
      <c r="Z2984" t="s">
        <v>3082</v>
      </c>
    </row>
    <row r="2985" spans="1:26" x14ac:dyDescent="0.25">
      <c r="A2985">
        <v>486495610</v>
      </c>
      <c r="B2985" s="1">
        <v>42378</v>
      </c>
      <c r="C2985" s="2">
        <v>0</v>
      </c>
      <c r="D2985" s="2" t="str">
        <f t="shared" si="92"/>
        <v>01/09/2016 00:00:00</v>
      </c>
      <c r="E2985" t="s">
        <v>32</v>
      </c>
      <c r="F2985" t="s">
        <v>32</v>
      </c>
      <c r="G2985" s="2" t="str">
        <f t="shared" si="93"/>
        <v>nan nan</v>
      </c>
      <c r="H2985" s="1">
        <v>42387</v>
      </c>
      <c r="I2985">
        <v>344</v>
      </c>
      <c r="J2985" t="s">
        <v>40</v>
      </c>
      <c r="K2985">
        <v>114</v>
      </c>
      <c r="L2985" t="s">
        <v>111</v>
      </c>
      <c r="M2985" t="s">
        <v>26</v>
      </c>
      <c r="N2985" t="s">
        <v>42</v>
      </c>
      <c r="O2985" t="s">
        <v>28</v>
      </c>
      <c r="P2985" t="s">
        <v>37</v>
      </c>
      <c r="Q2985">
        <v>40</v>
      </c>
      <c r="R2985" t="s">
        <v>44</v>
      </c>
      <c r="S2985" t="s">
        <v>51</v>
      </c>
      <c r="T2985" t="s">
        <v>32</v>
      </c>
      <c r="U2985" t="s">
        <v>32</v>
      </c>
      <c r="V2985">
        <v>1009027</v>
      </c>
      <c r="W2985">
        <v>237887</v>
      </c>
      <c r="X2985">
        <v>40.819594000000002</v>
      </c>
      <c r="Y2985">
        <v>-73.910483769999999</v>
      </c>
      <c r="Z2985" t="s">
        <v>3083</v>
      </c>
    </row>
    <row r="2986" spans="1:26" x14ac:dyDescent="0.25">
      <c r="A2986">
        <v>374677601</v>
      </c>
      <c r="B2986" s="1">
        <v>42395</v>
      </c>
      <c r="C2986" s="2">
        <v>0.85416666666666663</v>
      </c>
      <c r="D2986" s="2" t="str">
        <f t="shared" si="92"/>
        <v>01/26/2016 20:30:00</v>
      </c>
      <c r="E2986" s="1">
        <v>42395</v>
      </c>
      <c r="F2986" s="2">
        <v>0.8569444444444444</v>
      </c>
      <c r="G2986" s="2" t="str">
        <f t="shared" si="93"/>
        <v>01/26/2016 20:34:00</v>
      </c>
      <c r="H2986" s="1">
        <v>42395</v>
      </c>
      <c r="I2986">
        <v>578</v>
      </c>
      <c r="J2986" t="s">
        <v>24</v>
      </c>
      <c r="K2986">
        <v>638</v>
      </c>
      <c r="L2986" t="s">
        <v>25</v>
      </c>
      <c r="M2986" t="s">
        <v>26</v>
      </c>
      <c r="N2986" t="s">
        <v>27</v>
      </c>
      <c r="O2986" t="s">
        <v>28</v>
      </c>
      <c r="P2986" t="s">
        <v>50</v>
      </c>
      <c r="Q2986">
        <v>108</v>
      </c>
      <c r="R2986" t="s">
        <v>44</v>
      </c>
      <c r="S2986" t="s">
        <v>149</v>
      </c>
      <c r="T2986" t="s">
        <v>32</v>
      </c>
      <c r="U2986" t="s">
        <v>32</v>
      </c>
      <c r="V2986">
        <v>1013102</v>
      </c>
      <c r="W2986">
        <v>211221</v>
      </c>
      <c r="X2986">
        <v>40.746390589999997</v>
      </c>
      <c r="Y2986">
        <v>-73.895875590000003</v>
      </c>
      <c r="Z2986" t="s">
        <v>3084</v>
      </c>
    </row>
    <row r="2987" spans="1:26" x14ac:dyDescent="0.25">
      <c r="A2987">
        <v>451078072</v>
      </c>
      <c r="B2987" s="1">
        <v>42399</v>
      </c>
      <c r="C2987" s="2">
        <v>8.3333333333333329E-2</v>
      </c>
      <c r="D2987" s="2" t="str">
        <f t="shared" si="92"/>
        <v>01/30/2016 02:00:00</v>
      </c>
      <c r="E2987" s="1">
        <v>42400</v>
      </c>
      <c r="F2987" s="2">
        <v>0.33333333333333331</v>
      </c>
      <c r="G2987" s="2" t="str">
        <f t="shared" si="93"/>
        <v>01/31/2016 08:00:00</v>
      </c>
      <c r="H2987" s="1">
        <v>42400</v>
      </c>
      <c r="I2987">
        <v>351</v>
      </c>
      <c r="J2987" t="s">
        <v>56</v>
      </c>
      <c r="K2987">
        <v>254</v>
      </c>
      <c r="L2987" t="s">
        <v>57</v>
      </c>
      <c r="M2987" t="s">
        <v>26</v>
      </c>
      <c r="N2987" t="s">
        <v>42</v>
      </c>
      <c r="O2987" t="s">
        <v>28</v>
      </c>
      <c r="P2987" t="s">
        <v>37</v>
      </c>
      <c r="Q2987">
        <v>47</v>
      </c>
      <c r="R2987" t="s">
        <v>32</v>
      </c>
      <c r="S2987" t="s">
        <v>38</v>
      </c>
      <c r="T2987" t="s">
        <v>32</v>
      </c>
      <c r="U2987" t="s">
        <v>32</v>
      </c>
      <c r="V2987">
        <v>1021324</v>
      </c>
      <c r="W2987">
        <v>258111</v>
      </c>
      <c r="X2987">
        <v>40.875059819999997</v>
      </c>
      <c r="Y2987">
        <v>-73.865943759999993</v>
      </c>
      <c r="Z2987" t="s">
        <v>3085</v>
      </c>
    </row>
    <row r="2988" spans="1:26" x14ac:dyDescent="0.25">
      <c r="A2988">
        <v>339100069</v>
      </c>
      <c r="B2988" s="1">
        <v>42396</v>
      </c>
      <c r="C2988" s="2">
        <v>0</v>
      </c>
      <c r="D2988" s="2" t="str">
        <f t="shared" si="92"/>
        <v>01/27/2016 00:00:00</v>
      </c>
      <c r="E2988" s="1">
        <v>42396</v>
      </c>
      <c r="F2988" s="2">
        <v>3.3333333333333333E-2</v>
      </c>
      <c r="G2988" s="2" t="str">
        <f t="shared" si="93"/>
        <v>01/27/2016 00:48:00</v>
      </c>
      <c r="H2988" s="1">
        <v>42396</v>
      </c>
      <c r="I2988">
        <v>347</v>
      </c>
      <c r="J2988" t="s">
        <v>206</v>
      </c>
      <c r="K2988">
        <v>905</v>
      </c>
      <c r="L2988" t="s">
        <v>207</v>
      </c>
      <c r="M2988" t="s">
        <v>26</v>
      </c>
      <c r="N2988" t="s">
        <v>42</v>
      </c>
      <c r="O2988" t="s">
        <v>28</v>
      </c>
      <c r="P2988" t="s">
        <v>43</v>
      </c>
      <c r="Q2988">
        <v>122</v>
      </c>
      <c r="R2988" t="s">
        <v>30</v>
      </c>
      <c r="S2988" t="s">
        <v>38</v>
      </c>
      <c r="T2988" t="s">
        <v>32</v>
      </c>
      <c r="U2988" t="s">
        <v>32</v>
      </c>
      <c r="V2988">
        <v>942626</v>
      </c>
      <c r="W2988">
        <v>134606</v>
      </c>
      <c r="X2988">
        <v>40.53604833</v>
      </c>
      <c r="Y2988">
        <v>-74.149748239999994</v>
      </c>
      <c r="Z2988" t="s">
        <v>3086</v>
      </c>
    </row>
    <row r="2989" spans="1:26" x14ac:dyDescent="0.25">
      <c r="A2989">
        <v>220147389</v>
      </c>
      <c r="B2989" s="1">
        <v>42396</v>
      </c>
      <c r="C2989" s="2">
        <v>0.25</v>
      </c>
      <c r="D2989" s="2" t="str">
        <f t="shared" si="92"/>
        <v>01/27/2016 06:00:00</v>
      </c>
      <c r="E2989" t="s">
        <v>32</v>
      </c>
      <c r="F2989" t="s">
        <v>32</v>
      </c>
      <c r="G2989" s="2" t="str">
        <f t="shared" si="93"/>
        <v>nan nan</v>
      </c>
      <c r="H2989" s="1">
        <v>42396</v>
      </c>
      <c r="I2989">
        <v>348</v>
      </c>
      <c r="J2989" t="s">
        <v>215</v>
      </c>
      <c r="K2989">
        <v>922</v>
      </c>
      <c r="L2989" t="s">
        <v>333</v>
      </c>
      <c r="M2989" t="s">
        <v>26</v>
      </c>
      <c r="N2989" t="s">
        <v>42</v>
      </c>
      <c r="O2989" t="s">
        <v>419</v>
      </c>
      <c r="P2989" t="s">
        <v>50</v>
      </c>
      <c r="Q2989">
        <v>113</v>
      </c>
      <c r="R2989" t="s">
        <v>32</v>
      </c>
      <c r="S2989" t="s">
        <v>834</v>
      </c>
      <c r="T2989" t="s">
        <v>32</v>
      </c>
      <c r="U2989" t="s">
        <v>32</v>
      </c>
      <c r="V2989">
        <v>1046315</v>
      </c>
      <c r="W2989">
        <v>187088</v>
      </c>
      <c r="X2989">
        <v>40.679980739999998</v>
      </c>
      <c r="Y2989">
        <v>-73.776233910000002</v>
      </c>
      <c r="Z2989" t="s">
        <v>835</v>
      </c>
    </row>
    <row r="2990" spans="1:26" x14ac:dyDescent="0.25">
      <c r="A2990">
        <v>831297780</v>
      </c>
      <c r="B2990" s="1">
        <v>42409</v>
      </c>
      <c r="C2990" s="2">
        <v>0.81944444444444453</v>
      </c>
      <c r="D2990" s="2" t="str">
        <f t="shared" si="92"/>
        <v>02/09/2016 19:40:00</v>
      </c>
      <c r="E2990" t="s">
        <v>32</v>
      </c>
      <c r="F2990" t="s">
        <v>32</v>
      </c>
      <c r="G2990" s="2" t="str">
        <f t="shared" si="93"/>
        <v>nan nan</v>
      </c>
      <c r="H2990" s="1">
        <v>42409</v>
      </c>
      <c r="I2990">
        <v>352</v>
      </c>
      <c r="J2990" t="s">
        <v>186</v>
      </c>
      <c r="K2990">
        <v>205</v>
      </c>
      <c r="L2990" t="s">
        <v>187</v>
      </c>
      <c r="M2990" t="s">
        <v>26</v>
      </c>
      <c r="N2990" t="s">
        <v>42</v>
      </c>
      <c r="O2990" t="s">
        <v>103</v>
      </c>
      <c r="P2990" t="s">
        <v>72</v>
      </c>
      <c r="Q2990">
        <v>24</v>
      </c>
      <c r="R2990" t="s">
        <v>44</v>
      </c>
      <c r="S2990" t="s">
        <v>104</v>
      </c>
      <c r="T2990" t="s">
        <v>32</v>
      </c>
      <c r="U2990" t="s">
        <v>1569</v>
      </c>
      <c r="V2990">
        <v>993963</v>
      </c>
      <c r="W2990">
        <v>229442</v>
      </c>
      <c r="X2990">
        <v>40.796444219999998</v>
      </c>
      <c r="Y2990">
        <v>-73.964921230000002</v>
      </c>
      <c r="Z2990" t="s">
        <v>3087</v>
      </c>
    </row>
    <row r="2991" spans="1:26" x14ac:dyDescent="0.25">
      <c r="A2991">
        <v>825617502</v>
      </c>
      <c r="B2991" s="1">
        <v>42393</v>
      </c>
      <c r="C2991" s="2">
        <v>0</v>
      </c>
      <c r="D2991" s="2" t="str">
        <f t="shared" si="92"/>
        <v>01/24/2016 00:00:00</v>
      </c>
      <c r="E2991" s="1">
        <v>42393</v>
      </c>
      <c r="F2991" s="2">
        <v>0.29166666666666669</v>
      </c>
      <c r="G2991" s="2" t="str">
        <f t="shared" si="93"/>
        <v>01/24/2016 07:00:00</v>
      </c>
      <c r="H2991" s="1">
        <v>42395</v>
      </c>
      <c r="I2991">
        <v>351</v>
      </c>
      <c r="J2991" t="s">
        <v>56</v>
      </c>
      <c r="K2991">
        <v>258</v>
      </c>
      <c r="L2991" t="s">
        <v>163</v>
      </c>
      <c r="M2991" t="s">
        <v>26</v>
      </c>
      <c r="N2991" t="s">
        <v>42</v>
      </c>
      <c r="O2991" t="s">
        <v>28</v>
      </c>
      <c r="P2991" t="s">
        <v>29</v>
      </c>
      <c r="Q2991">
        <v>73</v>
      </c>
      <c r="R2991" t="s">
        <v>30</v>
      </c>
      <c r="S2991" t="s">
        <v>149</v>
      </c>
      <c r="T2991" t="s">
        <v>32</v>
      </c>
      <c r="U2991" t="s">
        <v>32</v>
      </c>
      <c r="V2991">
        <v>1007846</v>
      </c>
      <c r="W2991">
        <v>186485</v>
      </c>
      <c r="X2991">
        <v>40.67851177</v>
      </c>
      <c r="Y2991">
        <v>-73.914930990000002</v>
      </c>
      <c r="Z2991" t="s">
        <v>3088</v>
      </c>
    </row>
    <row r="2992" spans="1:26" x14ac:dyDescent="0.25">
      <c r="A2992">
        <v>863066935</v>
      </c>
      <c r="B2992" s="1">
        <v>42385</v>
      </c>
      <c r="C2992" s="2">
        <v>0.41666666666666669</v>
      </c>
      <c r="D2992" s="2" t="str">
        <f t="shared" si="92"/>
        <v>01/16/2016 10:00:00</v>
      </c>
      <c r="E2992" s="1">
        <v>42385</v>
      </c>
      <c r="F2992" s="2">
        <v>0.4375</v>
      </c>
      <c r="G2992" s="2" t="str">
        <f t="shared" si="93"/>
        <v>01/16/2016 10:30:00</v>
      </c>
      <c r="H2992" s="1">
        <v>42385</v>
      </c>
      <c r="I2992">
        <v>344</v>
      </c>
      <c r="J2992" t="s">
        <v>40</v>
      </c>
      <c r="K2992">
        <v>101</v>
      </c>
      <c r="L2992" t="s">
        <v>41</v>
      </c>
      <c r="M2992" t="s">
        <v>26</v>
      </c>
      <c r="N2992" t="s">
        <v>42</v>
      </c>
      <c r="O2992" t="s">
        <v>103</v>
      </c>
      <c r="P2992" t="s">
        <v>29</v>
      </c>
      <c r="Q2992">
        <v>79</v>
      </c>
      <c r="R2992" t="s">
        <v>44</v>
      </c>
      <c r="S2992" t="s">
        <v>104</v>
      </c>
      <c r="T2992" t="s">
        <v>32</v>
      </c>
      <c r="U2992" t="s">
        <v>1201</v>
      </c>
      <c r="V2992">
        <v>999025</v>
      </c>
      <c r="W2992">
        <v>193414</v>
      </c>
      <c r="X2992">
        <v>40.6975494</v>
      </c>
      <c r="Y2992">
        <v>-73.946718059999995</v>
      </c>
      <c r="Z2992" t="s">
        <v>3089</v>
      </c>
    </row>
    <row r="2993" spans="1:26" x14ac:dyDescent="0.25">
      <c r="A2993">
        <v>160026610</v>
      </c>
      <c r="B2993" s="1">
        <v>42375</v>
      </c>
      <c r="C2993" s="2">
        <v>0.42777777777777781</v>
      </c>
      <c r="D2993" s="2" t="str">
        <f t="shared" si="92"/>
        <v>01/06/2016 10:16:00</v>
      </c>
      <c r="E2993" t="s">
        <v>32</v>
      </c>
      <c r="F2993" t="s">
        <v>32</v>
      </c>
      <c r="G2993" s="2" t="str">
        <f t="shared" si="93"/>
        <v>nan nan</v>
      </c>
      <c r="H2993" s="1">
        <v>42375</v>
      </c>
      <c r="I2993">
        <v>112</v>
      </c>
      <c r="J2993" t="s">
        <v>223</v>
      </c>
      <c r="K2993">
        <v>739</v>
      </c>
      <c r="L2993" t="s">
        <v>224</v>
      </c>
      <c r="M2993" t="s">
        <v>26</v>
      </c>
      <c r="N2993" t="s">
        <v>36</v>
      </c>
      <c r="O2993" t="s">
        <v>28</v>
      </c>
      <c r="P2993" t="s">
        <v>72</v>
      </c>
      <c r="Q2993">
        <v>18</v>
      </c>
      <c r="R2993" t="s">
        <v>44</v>
      </c>
      <c r="S2993" t="s">
        <v>32</v>
      </c>
      <c r="T2993" t="s">
        <v>32</v>
      </c>
      <c r="U2993" t="s">
        <v>32</v>
      </c>
      <c r="V2993">
        <v>987287</v>
      </c>
      <c r="W2993">
        <v>220178</v>
      </c>
      <c r="X2993">
        <v>40.771021810000001</v>
      </c>
      <c r="Y2993">
        <v>-73.989036970000001</v>
      </c>
      <c r="Z2993" t="s">
        <v>3090</v>
      </c>
    </row>
    <row r="2994" spans="1:26" x14ac:dyDescent="0.25">
      <c r="A2994">
        <v>522000828</v>
      </c>
      <c r="B2994" s="1">
        <v>42409</v>
      </c>
      <c r="C2994" s="2">
        <v>0.67361111111111116</v>
      </c>
      <c r="D2994" s="2" t="str">
        <f t="shared" si="92"/>
        <v>02/09/2016 16:10:00</v>
      </c>
      <c r="E2994" s="1">
        <v>42409</v>
      </c>
      <c r="F2994" s="2">
        <v>0.6743055555555556</v>
      </c>
      <c r="G2994" s="2" t="str">
        <f t="shared" si="93"/>
        <v>02/09/2016 16:11:00</v>
      </c>
      <c r="H2994" s="1">
        <v>42409</v>
      </c>
      <c r="I2994">
        <v>578</v>
      </c>
      <c r="J2994" t="s">
        <v>24</v>
      </c>
      <c r="K2994">
        <v>637</v>
      </c>
      <c r="L2994" t="s">
        <v>76</v>
      </c>
      <c r="M2994" t="s">
        <v>26</v>
      </c>
      <c r="N2994" t="s">
        <v>27</v>
      </c>
      <c r="O2994" t="s">
        <v>28</v>
      </c>
      <c r="P2994" t="s">
        <v>72</v>
      </c>
      <c r="Q2994">
        <v>25</v>
      </c>
      <c r="R2994" t="s">
        <v>44</v>
      </c>
      <c r="S2994" t="s">
        <v>77</v>
      </c>
      <c r="T2994" t="s">
        <v>32</v>
      </c>
      <c r="U2994" t="s">
        <v>32</v>
      </c>
      <c r="V2994">
        <v>1002451</v>
      </c>
      <c r="W2994">
        <v>231382</v>
      </c>
      <c r="X2994">
        <v>40.801755579999998</v>
      </c>
      <c r="Y2994">
        <v>-73.93426006</v>
      </c>
      <c r="Z2994" t="s">
        <v>660</v>
      </c>
    </row>
    <row r="2995" spans="1:26" x14ac:dyDescent="0.25">
      <c r="A2995">
        <v>795476143</v>
      </c>
      <c r="B2995" s="1">
        <v>42391</v>
      </c>
      <c r="C2995" s="2">
        <v>0.10416666666666667</v>
      </c>
      <c r="D2995" s="2" t="str">
        <f t="shared" si="92"/>
        <v>01/22/2016 02:30:00</v>
      </c>
      <c r="E2995" s="1">
        <v>42391</v>
      </c>
      <c r="F2995" s="2">
        <v>0.1076388888888889</v>
      </c>
      <c r="G2995" s="2" t="str">
        <f t="shared" si="93"/>
        <v>01/22/2016 02:35:00</v>
      </c>
      <c r="H2995" s="1">
        <v>42391</v>
      </c>
      <c r="I2995">
        <v>236</v>
      </c>
      <c r="J2995" t="s">
        <v>129</v>
      </c>
      <c r="K2995">
        <v>782</v>
      </c>
      <c r="L2995" t="s">
        <v>130</v>
      </c>
      <c r="M2995" t="s">
        <v>26</v>
      </c>
      <c r="N2995" t="s">
        <v>42</v>
      </c>
      <c r="O2995" t="s">
        <v>28</v>
      </c>
      <c r="P2995" t="s">
        <v>37</v>
      </c>
      <c r="Q2995">
        <v>44</v>
      </c>
      <c r="R2995" t="s">
        <v>32</v>
      </c>
      <c r="S2995" t="s">
        <v>38</v>
      </c>
      <c r="T2995" t="s">
        <v>32</v>
      </c>
      <c r="U2995" t="s">
        <v>32</v>
      </c>
      <c r="V2995">
        <v>1008468</v>
      </c>
      <c r="W2995">
        <v>245913</v>
      </c>
      <c r="X2995">
        <v>40.841624619999997</v>
      </c>
      <c r="Y2995">
        <v>-73.912474430000003</v>
      </c>
      <c r="Z2995" t="s">
        <v>3091</v>
      </c>
    </row>
    <row r="2996" spans="1:26" x14ac:dyDescent="0.25">
      <c r="A2996">
        <v>709960093</v>
      </c>
      <c r="B2996" s="1">
        <v>42417</v>
      </c>
      <c r="C2996" s="2">
        <v>0.625</v>
      </c>
      <c r="D2996" s="2" t="str">
        <f t="shared" si="92"/>
        <v>02/17/2016 15:00:00</v>
      </c>
      <c r="E2996" s="1">
        <v>42423</v>
      </c>
      <c r="F2996" s="2">
        <v>0.70833333333333337</v>
      </c>
      <c r="G2996" s="2" t="str">
        <f t="shared" si="93"/>
        <v>02/23/2016 17:00:00</v>
      </c>
      <c r="H2996" s="1">
        <v>42434</v>
      </c>
      <c r="I2996">
        <v>109</v>
      </c>
      <c r="J2996" t="s">
        <v>63</v>
      </c>
      <c r="K2996">
        <v>403</v>
      </c>
      <c r="L2996" t="s">
        <v>513</v>
      </c>
      <c r="M2996" t="s">
        <v>26</v>
      </c>
      <c r="N2996" t="s">
        <v>36</v>
      </c>
      <c r="O2996" t="s">
        <v>28</v>
      </c>
      <c r="P2996" t="s">
        <v>29</v>
      </c>
      <c r="Q2996">
        <v>68</v>
      </c>
      <c r="R2996" t="s">
        <v>44</v>
      </c>
      <c r="S2996" t="s">
        <v>31</v>
      </c>
      <c r="T2996" t="s">
        <v>32</v>
      </c>
      <c r="U2996" t="s">
        <v>32</v>
      </c>
      <c r="V2996">
        <v>981160</v>
      </c>
      <c r="W2996">
        <v>165230</v>
      </c>
      <c r="X2996">
        <v>40.620202310000003</v>
      </c>
      <c r="Y2996">
        <v>-74.011132059999994</v>
      </c>
      <c r="Z2996" t="s">
        <v>3092</v>
      </c>
    </row>
    <row r="2997" spans="1:26" x14ac:dyDescent="0.25">
      <c r="A2997">
        <v>571845210</v>
      </c>
      <c r="B2997" s="1">
        <v>42374</v>
      </c>
      <c r="C2997" s="2">
        <v>0.84166666666666667</v>
      </c>
      <c r="D2997" s="2" t="str">
        <f t="shared" si="92"/>
        <v>01/05/2016 20:12:00</v>
      </c>
      <c r="E2997" t="s">
        <v>32</v>
      </c>
      <c r="F2997" t="s">
        <v>32</v>
      </c>
      <c r="G2997" s="2" t="str">
        <f t="shared" si="93"/>
        <v>nan nan</v>
      </c>
      <c r="H2997" s="1">
        <v>42374</v>
      </c>
      <c r="I2997">
        <v>235</v>
      </c>
      <c r="J2997" t="s">
        <v>101</v>
      </c>
      <c r="K2997">
        <v>511</v>
      </c>
      <c r="L2997" t="s">
        <v>102</v>
      </c>
      <c r="M2997" t="s">
        <v>26</v>
      </c>
      <c r="N2997" t="s">
        <v>42</v>
      </c>
      <c r="O2997" t="s">
        <v>103</v>
      </c>
      <c r="P2997" t="s">
        <v>72</v>
      </c>
      <c r="Q2997">
        <v>23</v>
      </c>
      <c r="R2997" t="s">
        <v>44</v>
      </c>
      <c r="S2997" t="s">
        <v>104</v>
      </c>
      <c r="T2997" t="s">
        <v>32</v>
      </c>
      <c r="U2997" t="s">
        <v>960</v>
      </c>
      <c r="V2997">
        <v>1000101</v>
      </c>
      <c r="W2997">
        <v>229680</v>
      </c>
      <c r="X2997">
        <v>40.797088590000001</v>
      </c>
      <c r="Y2997">
        <v>-73.942752189999993</v>
      </c>
      <c r="Z2997" t="s">
        <v>961</v>
      </c>
    </row>
    <row r="2998" spans="1:26" x14ac:dyDescent="0.25">
      <c r="A2998">
        <v>361233976</v>
      </c>
      <c r="B2998" s="1">
        <v>42443</v>
      </c>
      <c r="C2998" s="2">
        <v>0.29166666666666669</v>
      </c>
      <c r="D2998" s="2" t="str">
        <f t="shared" si="92"/>
        <v>03/14/2016 07:00:00</v>
      </c>
      <c r="E2998" s="1">
        <v>42443</v>
      </c>
      <c r="F2998" s="2">
        <v>0.2986111111111111</v>
      </c>
      <c r="G2998" s="2" t="str">
        <f t="shared" si="93"/>
        <v>03/14/2016 07:10:00</v>
      </c>
      <c r="H2998" s="1">
        <v>42443</v>
      </c>
      <c r="I2998">
        <v>121</v>
      </c>
      <c r="J2998" t="s">
        <v>56</v>
      </c>
      <c r="K2998">
        <v>269</v>
      </c>
      <c r="L2998" t="s">
        <v>233</v>
      </c>
      <c r="M2998" t="s">
        <v>26</v>
      </c>
      <c r="N2998" t="s">
        <v>36</v>
      </c>
      <c r="O2998" t="s">
        <v>28</v>
      </c>
      <c r="P2998" t="s">
        <v>29</v>
      </c>
      <c r="Q2998">
        <v>88</v>
      </c>
      <c r="R2998" t="s">
        <v>44</v>
      </c>
      <c r="S2998" t="s">
        <v>94</v>
      </c>
      <c r="T2998" t="s">
        <v>32</v>
      </c>
      <c r="U2998" t="s">
        <v>32</v>
      </c>
      <c r="V2998">
        <v>992758</v>
      </c>
      <c r="W2998">
        <v>191803</v>
      </c>
      <c r="X2998">
        <v>40.693135830000003</v>
      </c>
      <c r="Y2998">
        <v>-73.9693209</v>
      </c>
      <c r="Z2998" t="s">
        <v>3093</v>
      </c>
    </row>
    <row r="2999" spans="1:26" x14ac:dyDescent="0.25">
      <c r="A2999">
        <v>268106014</v>
      </c>
      <c r="B2999" s="1">
        <v>42366</v>
      </c>
      <c r="C2999" s="2">
        <v>0.58333333333333337</v>
      </c>
      <c r="D2999" s="2" t="str">
        <f t="shared" si="92"/>
        <v>12/28/2015 14:00:00</v>
      </c>
      <c r="E2999" s="1">
        <v>42366</v>
      </c>
      <c r="F2999" s="2">
        <v>0.60416666666666663</v>
      </c>
      <c r="G2999" s="2" t="str">
        <f t="shared" si="93"/>
        <v>12/28/2015 14:30:00</v>
      </c>
      <c r="H2999" s="1">
        <v>42392</v>
      </c>
      <c r="I2999">
        <v>109</v>
      </c>
      <c r="J2999" t="s">
        <v>63</v>
      </c>
      <c r="K2999">
        <v>412</v>
      </c>
      <c r="L2999" t="s">
        <v>350</v>
      </c>
      <c r="M2999" t="s">
        <v>26</v>
      </c>
      <c r="N2999" t="s">
        <v>36</v>
      </c>
      <c r="O2999" t="s">
        <v>28</v>
      </c>
      <c r="P2999" t="s">
        <v>29</v>
      </c>
      <c r="Q2999">
        <v>72</v>
      </c>
      <c r="R2999" t="s">
        <v>30</v>
      </c>
      <c r="S2999" t="s">
        <v>31</v>
      </c>
      <c r="T2999" t="s">
        <v>32</v>
      </c>
      <c r="U2999" t="s">
        <v>32</v>
      </c>
      <c r="V2999">
        <v>982214</v>
      </c>
      <c r="W2999">
        <v>175974</v>
      </c>
      <c r="X2999">
        <v>40.649692610000002</v>
      </c>
      <c r="Y2999">
        <v>-74.00733864</v>
      </c>
      <c r="Z2999" t="s">
        <v>3094</v>
      </c>
    </row>
    <row r="3000" spans="1:26" x14ac:dyDescent="0.25">
      <c r="A3000">
        <v>586405424</v>
      </c>
      <c r="B3000" s="1">
        <v>42453</v>
      </c>
      <c r="C3000" s="2">
        <v>0.46527777777777773</v>
      </c>
      <c r="D3000" s="2" t="str">
        <f t="shared" si="92"/>
        <v>03/24/2016 11:10:00</v>
      </c>
      <c r="E3000" s="1">
        <v>42453</v>
      </c>
      <c r="F3000" s="2">
        <v>0.46875</v>
      </c>
      <c r="G3000" s="2" t="str">
        <f t="shared" si="93"/>
        <v>03/24/2016 11:15:00</v>
      </c>
      <c r="H3000" s="1">
        <v>42453</v>
      </c>
      <c r="I3000">
        <v>344</v>
      </c>
      <c r="J3000" t="s">
        <v>40</v>
      </c>
      <c r="K3000">
        <v>101</v>
      </c>
      <c r="L3000" t="s">
        <v>41</v>
      </c>
      <c r="M3000" t="s">
        <v>26</v>
      </c>
      <c r="N3000" t="s">
        <v>42</v>
      </c>
      <c r="O3000" t="s">
        <v>103</v>
      </c>
      <c r="P3000" t="s">
        <v>50</v>
      </c>
      <c r="Q3000">
        <v>114</v>
      </c>
      <c r="R3000" t="s">
        <v>263</v>
      </c>
      <c r="S3000" t="s">
        <v>104</v>
      </c>
      <c r="T3000" t="s">
        <v>32</v>
      </c>
      <c r="U3000" t="s">
        <v>32</v>
      </c>
      <c r="V3000">
        <v>1009725</v>
      </c>
      <c r="W3000">
        <v>215121</v>
      </c>
      <c r="X3000">
        <v>40.75710548</v>
      </c>
      <c r="Y3000">
        <v>-73.908048289999996</v>
      </c>
      <c r="Z3000" t="s">
        <v>3095</v>
      </c>
    </row>
    <row r="3001" spans="1:26" x14ac:dyDescent="0.25">
      <c r="A3001">
        <v>311238788</v>
      </c>
      <c r="B3001" s="1">
        <v>42384</v>
      </c>
      <c r="C3001" s="2">
        <v>0.65972222222222221</v>
      </c>
      <c r="D3001" s="2" t="str">
        <f t="shared" si="92"/>
        <v>01/15/2016 15:50:00</v>
      </c>
      <c r="E3001" t="s">
        <v>32</v>
      </c>
      <c r="F3001" t="s">
        <v>32</v>
      </c>
      <c r="G3001" s="2" t="str">
        <f t="shared" si="93"/>
        <v>nan nan</v>
      </c>
      <c r="H3001" s="1">
        <v>42384</v>
      </c>
      <c r="I3001">
        <v>578</v>
      </c>
      <c r="J3001" t="s">
        <v>24</v>
      </c>
      <c r="K3001">
        <v>637</v>
      </c>
      <c r="L3001" t="s">
        <v>76</v>
      </c>
      <c r="M3001" t="s">
        <v>26</v>
      </c>
      <c r="N3001" t="s">
        <v>27</v>
      </c>
      <c r="O3001" t="s">
        <v>28</v>
      </c>
      <c r="P3001" t="s">
        <v>37</v>
      </c>
      <c r="Q3001">
        <v>40</v>
      </c>
      <c r="R3001" t="s">
        <v>32</v>
      </c>
      <c r="S3001" t="s">
        <v>1218</v>
      </c>
      <c r="T3001" t="s">
        <v>32</v>
      </c>
      <c r="U3001" t="s">
        <v>32</v>
      </c>
      <c r="V3001">
        <v>1011570</v>
      </c>
      <c r="W3001">
        <v>238214</v>
      </c>
      <c r="X3001">
        <v>40.820484030000003</v>
      </c>
      <c r="Y3001">
        <v>-73.901294759999999</v>
      </c>
      <c r="Z3001" t="s">
        <v>3096</v>
      </c>
    </row>
    <row r="3002" spans="1:26" x14ac:dyDescent="0.25">
      <c r="A3002">
        <v>603007959</v>
      </c>
      <c r="B3002" s="1">
        <v>42413</v>
      </c>
      <c r="C3002" s="2">
        <v>0.33333333333333331</v>
      </c>
      <c r="D3002" s="2" t="str">
        <f t="shared" si="92"/>
        <v>02/13/2016 08:00:00</v>
      </c>
      <c r="E3002" s="1">
        <v>42413</v>
      </c>
      <c r="F3002" s="2">
        <v>0.95833333333333337</v>
      </c>
      <c r="G3002" s="2" t="str">
        <f t="shared" si="93"/>
        <v>02/13/2016 23:00:00</v>
      </c>
      <c r="H3002" s="1">
        <v>42431</v>
      </c>
      <c r="I3002">
        <v>341</v>
      </c>
      <c r="J3002" t="s">
        <v>46</v>
      </c>
      <c r="K3002">
        <v>305</v>
      </c>
      <c r="L3002" t="s">
        <v>578</v>
      </c>
      <c r="M3002" t="s">
        <v>26</v>
      </c>
      <c r="N3002" t="s">
        <v>42</v>
      </c>
      <c r="O3002" t="s">
        <v>28</v>
      </c>
      <c r="P3002" t="s">
        <v>50</v>
      </c>
      <c r="Q3002">
        <v>111</v>
      </c>
      <c r="R3002" t="s">
        <v>44</v>
      </c>
      <c r="S3002" t="s">
        <v>31</v>
      </c>
      <c r="T3002" t="s">
        <v>32</v>
      </c>
      <c r="U3002" t="s">
        <v>32</v>
      </c>
      <c r="V3002">
        <v>1042077</v>
      </c>
      <c r="W3002">
        <v>210482</v>
      </c>
      <c r="X3002">
        <v>40.744220230000003</v>
      </c>
      <c r="Y3002">
        <v>-73.791312489999996</v>
      </c>
      <c r="Z3002" t="s">
        <v>3097</v>
      </c>
    </row>
    <row r="3003" spans="1:26" x14ac:dyDescent="0.25">
      <c r="A3003">
        <v>747277090</v>
      </c>
      <c r="B3003" s="1">
        <v>42419</v>
      </c>
      <c r="C3003" s="2">
        <v>0.59027777777777779</v>
      </c>
      <c r="D3003" s="2" t="str">
        <f t="shared" si="92"/>
        <v>02/19/2016 14:10:00</v>
      </c>
      <c r="E3003" s="1">
        <v>42419</v>
      </c>
      <c r="F3003" s="2">
        <v>0.59027777777777779</v>
      </c>
      <c r="G3003" s="2" t="str">
        <f t="shared" si="93"/>
        <v>02/19/2016 14:10:00</v>
      </c>
      <c r="H3003" s="1">
        <v>42422</v>
      </c>
      <c r="I3003">
        <v>361</v>
      </c>
      <c r="J3003" t="s">
        <v>53</v>
      </c>
      <c r="K3003">
        <v>661</v>
      </c>
      <c r="L3003" t="s">
        <v>342</v>
      </c>
      <c r="M3003" t="s">
        <v>26</v>
      </c>
      <c r="N3003" t="s">
        <v>42</v>
      </c>
      <c r="O3003" t="s">
        <v>84</v>
      </c>
      <c r="P3003" t="s">
        <v>72</v>
      </c>
      <c r="Q3003">
        <v>14</v>
      </c>
      <c r="R3003" t="s">
        <v>32</v>
      </c>
      <c r="S3003" t="s">
        <v>85</v>
      </c>
      <c r="T3003" t="s">
        <v>32</v>
      </c>
      <c r="U3003" t="s">
        <v>32</v>
      </c>
      <c r="V3003">
        <v>985764</v>
      </c>
      <c r="W3003">
        <v>213806</v>
      </c>
      <c r="X3003">
        <v>40.753532700000001</v>
      </c>
      <c r="Y3003">
        <v>-73.994536890000006</v>
      </c>
      <c r="Z3003" t="s">
        <v>2282</v>
      </c>
    </row>
    <row r="3004" spans="1:26" x14ac:dyDescent="0.25">
      <c r="A3004">
        <v>411891402</v>
      </c>
      <c r="B3004" s="1">
        <v>42372</v>
      </c>
      <c r="C3004" s="2">
        <v>0.5</v>
      </c>
      <c r="D3004" s="2" t="str">
        <f t="shared" si="92"/>
        <v>01/03/2016 12:00:00</v>
      </c>
      <c r="E3004" s="1">
        <v>42399</v>
      </c>
      <c r="F3004" s="2">
        <v>0.58333333333333337</v>
      </c>
      <c r="G3004" s="2" t="str">
        <f t="shared" si="93"/>
        <v>01/30/2016 14:00:00</v>
      </c>
      <c r="H3004" s="1">
        <v>42399</v>
      </c>
      <c r="I3004">
        <v>361</v>
      </c>
      <c r="J3004" t="s">
        <v>53</v>
      </c>
      <c r="K3004">
        <v>639</v>
      </c>
      <c r="L3004" t="s">
        <v>54</v>
      </c>
      <c r="M3004" t="s">
        <v>26</v>
      </c>
      <c r="N3004" t="s">
        <v>42</v>
      </c>
      <c r="O3004" t="s">
        <v>28</v>
      </c>
      <c r="P3004" t="s">
        <v>72</v>
      </c>
      <c r="Q3004">
        <v>33</v>
      </c>
      <c r="R3004" t="s">
        <v>44</v>
      </c>
      <c r="S3004" t="s">
        <v>51</v>
      </c>
      <c r="T3004" t="s">
        <v>32</v>
      </c>
      <c r="U3004" t="s">
        <v>32</v>
      </c>
      <c r="V3004">
        <v>1000289</v>
      </c>
      <c r="W3004">
        <v>243609</v>
      </c>
      <c r="X3004">
        <v>40.83531945</v>
      </c>
      <c r="Y3004">
        <v>-73.942039910000005</v>
      </c>
      <c r="Z3004" t="s">
        <v>3098</v>
      </c>
    </row>
    <row r="3005" spans="1:26" x14ac:dyDescent="0.25">
      <c r="A3005">
        <v>782161957</v>
      </c>
      <c r="B3005" s="1">
        <v>42374</v>
      </c>
      <c r="C3005" s="2">
        <v>0.70833333333333337</v>
      </c>
      <c r="D3005" s="2" t="str">
        <f t="shared" si="92"/>
        <v>01/05/2016 17:00:00</v>
      </c>
      <c r="E3005" t="s">
        <v>32</v>
      </c>
      <c r="F3005" t="s">
        <v>32</v>
      </c>
      <c r="G3005" s="2" t="str">
        <f t="shared" si="93"/>
        <v>nan nan</v>
      </c>
      <c r="H3005" s="1">
        <v>42388</v>
      </c>
      <c r="I3005">
        <v>109</v>
      </c>
      <c r="J3005" t="s">
        <v>63</v>
      </c>
      <c r="K3005">
        <v>403</v>
      </c>
      <c r="L3005" t="s">
        <v>513</v>
      </c>
      <c r="M3005" t="s">
        <v>26</v>
      </c>
      <c r="N3005" t="s">
        <v>36</v>
      </c>
      <c r="O3005" t="s">
        <v>28</v>
      </c>
      <c r="P3005" t="s">
        <v>37</v>
      </c>
      <c r="Q3005">
        <v>49</v>
      </c>
      <c r="R3005" t="s">
        <v>32</v>
      </c>
      <c r="S3005" t="s">
        <v>38</v>
      </c>
      <c r="T3005" t="s">
        <v>32</v>
      </c>
      <c r="U3005" t="s">
        <v>32</v>
      </c>
      <c r="V3005">
        <v>1022029</v>
      </c>
      <c r="W3005">
        <v>247446</v>
      </c>
      <c r="X3005">
        <v>40.845784649999999</v>
      </c>
      <c r="Y3005">
        <v>-73.863454630000007</v>
      </c>
      <c r="Z3005" t="s">
        <v>3099</v>
      </c>
    </row>
    <row r="3006" spans="1:26" x14ac:dyDescent="0.25">
      <c r="A3006">
        <v>172888843</v>
      </c>
      <c r="B3006" s="1">
        <v>42451</v>
      </c>
      <c r="C3006" s="2">
        <v>0.67708333333333337</v>
      </c>
      <c r="D3006" s="2" t="str">
        <f t="shared" si="92"/>
        <v>03/22/2016 16:15:00</v>
      </c>
      <c r="E3006" t="s">
        <v>32</v>
      </c>
      <c r="F3006" t="s">
        <v>32</v>
      </c>
      <c r="G3006" s="2" t="str">
        <f t="shared" si="93"/>
        <v>nan nan</v>
      </c>
      <c r="H3006" s="1">
        <v>42451</v>
      </c>
      <c r="I3006">
        <v>341</v>
      </c>
      <c r="J3006" t="s">
        <v>46</v>
      </c>
      <c r="K3006">
        <v>333</v>
      </c>
      <c r="L3006" t="s">
        <v>47</v>
      </c>
      <c r="M3006" t="s">
        <v>26</v>
      </c>
      <c r="N3006" t="s">
        <v>42</v>
      </c>
      <c r="O3006" t="s">
        <v>28</v>
      </c>
      <c r="P3006" t="s">
        <v>72</v>
      </c>
      <c r="Q3006">
        <v>14</v>
      </c>
      <c r="R3006" t="s">
        <v>44</v>
      </c>
      <c r="S3006" t="s">
        <v>94</v>
      </c>
      <c r="T3006" t="s">
        <v>32</v>
      </c>
      <c r="U3006" t="s">
        <v>32</v>
      </c>
      <c r="V3006">
        <v>987220</v>
      </c>
      <c r="W3006">
        <v>212676</v>
      </c>
      <c r="X3006">
        <v>40.750430770000001</v>
      </c>
      <c r="Y3006">
        <v>-73.989282180000004</v>
      </c>
      <c r="Z3006" t="s">
        <v>1313</v>
      </c>
    </row>
    <row r="3007" spans="1:26" x14ac:dyDescent="0.25">
      <c r="A3007">
        <v>574479157</v>
      </c>
      <c r="B3007" s="1">
        <v>42373</v>
      </c>
      <c r="C3007" s="2">
        <v>0.8125</v>
      </c>
      <c r="D3007" s="2" t="str">
        <f t="shared" si="92"/>
        <v>01/04/2016 19:30:00</v>
      </c>
      <c r="E3007" s="1">
        <v>42373</v>
      </c>
      <c r="F3007" s="2">
        <v>0.81597222222222221</v>
      </c>
      <c r="G3007" s="2" t="str">
        <f t="shared" si="93"/>
        <v>01/04/2016 19:35:00</v>
      </c>
      <c r="H3007" s="1">
        <v>42373</v>
      </c>
      <c r="I3007">
        <v>578</v>
      </c>
      <c r="J3007" t="s">
        <v>24</v>
      </c>
      <c r="K3007">
        <v>637</v>
      </c>
      <c r="L3007" t="s">
        <v>76</v>
      </c>
      <c r="M3007" t="s">
        <v>26</v>
      </c>
      <c r="N3007" t="s">
        <v>27</v>
      </c>
      <c r="O3007" t="s">
        <v>28</v>
      </c>
      <c r="P3007" t="s">
        <v>29</v>
      </c>
      <c r="Q3007">
        <v>73</v>
      </c>
      <c r="R3007" t="s">
        <v>44</v>
      </c>
      <c r="S3007" t="s">
        <v>51</v>
      </c>
      <c r="T3007" t="s">
        <v>32</v>
      </c>
      <c r="U3007" t="s">
        <v>32</v>
      </c>
      <c r="V3007">
        <v>1008795</v>
      </c>
      <c r="W3007">
        <v>178153</v>
      </c>
      <c r="X3007">
        <v>40.655639710000003</v>
      </c>
      <c r="Y3007">
        <v>-73.911539910000002</v>
      </c>
      <c r="Z3007" t="s">
        <v>3100</v>
      </c>
    </row>
    <row r="3008" spans="1:26" x14ac:dyDescent="0.25">
      <c r="A3008">
        <v>937832921</v>
      </c>
      <c r="B3008" s="1">
        <v>42452</v>
      </c>
      <c r="C3008" s="2">
        <v>0.95138888888888884</v>
      </c>
      <c r="D3008" s="2" t="str">
        <f t="shared" si="92"/>
        <v>03/23/2016 22:50:00</v>
      </c>
      <c r="E3008" s="1">
        <v>42452</v>
      </c>
      <c r="F3008" s="2">
        <v>0.95277777777777783</v>
      </c>
      <c r="G3008" s="2" t="str">
        <f t="shared" si="93"/>
        <v>03/23/2016 22:52:00</v>
      </c>
      <c r="H3008" s="1">
        <v>42452</v>
      </c>
      <c r="I3008">
        <v>235</v>
      </c>
      <c r="J3008" t="s">
        <v>101</v>
      </c>
      <c r="K3008">
        <v>511</v>
      </c>
      <c r="L3008" t="s">
        <v>102</v>
      </c>
      <c r="M3008" t="s">
        <v>26</v>
      </c>
      <c r="N3008" t="s">
        <v>42</v>
      </c>
      <c r="O3008" t="s">
        <v>28</v>
      </c>
      <c r="P3008" t="s">
        <v>43</v>
      </c>
      <c r="Q3008">
        <v>120</v>
      </c>
      <c r="R3008" t="s">
        <v>30</v>
      </c>
      <c r="S3008" t="s">
        <v>94</v>
      </c>
      <c r="T3008" t="s">
        <v>32</v>
      </c>
      <c r="U3008" t="s">
        <v>32</v>
      </c>
      <c r="V3008">
        <v>962757</v>
      </c>
      <c r="W3008">
        <v>171706</v>
      </c>
      <c r="X3008">
        <v>40.63795202</v>
      </c>
      <c r="Y3008">
        <v>-74.077442869999999</v>
      </c>
      <c r="Z3008" t="s">
        <v>3101</v>
      </c>
    </row>
    <row r="3009" spans="1:26" x14ac:dyDescent="0.25">
      <c r="A3009">
        <v>861468007</v>
      </c>
      <c r="B3009" s="1">
        <v>42357</v>
      </c>
      <c r="C3009" s="2">
        <v>0.5</v>
      </c>
      <c r="D3009" s="2" t="str">
        <f t="shared" si="92"/>
        <v>12/19/2015 12:00:00</v>
      </c>
      <c r="E3009" s="1">
        <v>42358</v>
      </c>
      <c r="F3009" s="2">
        <v>0.70833333333333337</v>
      </c>
      <c r="G3009" s="2" t="str">
        <f t="shared" si="93"/>
        <v>12/20/2015 17:00:00</v>
      </c>
      <c r="H3009" s="1">
        <v>42388</v>
      </c>
      <c r="I3009">
        <v>109</v>
      </c>
      <c r="J3009" t="s">
        <v>63</v>
      </c>
      <c r="K3009">
        <v>402</v>
      </c>
      <c r="L3009" t="s">
        <v>1064</v>
      </c>
      <c r="M3009" t="s">
        <v>26</v>
      </c>
      <c r="N3009" t="s">
        <v>36</v>
      </c>
      <c r="O3009" t="s">
        <v>28</v>
      </c>
      <c r="P3009" t="s">
        <v>72</v>
      </c>
      <c r="Q3009">
        <v>14</v>
      </c>
      <c r="R3009" t="s">
        <v>44</v>
      </c>
      <c r="S3009" t="s">
        <v>51</v>
      </c>
      <c r="T3009" t="s">
        <v>32</v>
      </c>
      <c r="U3009" t="s">
        <v>32</v>
      </c>
      <c r="V3009">
        <v>989352</v>
      </c>
      <c r="W3009">
        <v>211337</v>
      </c>
      <c r="X3009">
        <v>40.746754580000001</v>
      </c>
      <c r="Y3009">
        <v>-73.981588410000001</v>
      </c>
      <c r="Z3009" t="s">
        <v>3102</v>
      </c>
    </row>
    <row r="3010" spans="1:26" x14ac:dyDescent="0.25">
      <c r="A3010">
        <v>657726790</v>
      </c>
      <c r="B3010" s="1">
        <v>42389</v>
      </c>
      <c r="C3010" s="2">
        <v>0.77083333333333337</v>
      </c>
      <c r="D3010" s="2" t="str">
        <f t="shared" si="92"/>
        <v>01/20/2016 18:30:00</v>
      </c>
      <c r="E3010" s="1">
        <v>42389</v>
      </c>
      <c r="F3010" s="2">
        <v>0.77083333333333337</v>
      </c>
      <c r="G3010" s="2" t="str">
        <f t="shared" si="93"/>
        <v>01/20/2016 18:30:00</v>
      </c>
      <c r="H3010" s="1">
        <v>42390</v>
      </c>
      <c r="I3010">
        <v>578</v>
      </c>
      <c r="J3010" t="s">
        <v>24</v>
      </c>
      <c r="K3010">
        <v>638</v>
      </c>
      <c r="L3010" t="s">
        <v>25</v>
      </c>
      <c r="M3010" t="s">
        <v>26</v>
      </c>
      <c r="N3010" t="s">
        <v>27</v>
      </c>
      <c r="O3010" t="s">
        <v>28</v>
      </c>
      <c r="P3010" t="s">
        <v>29</v>
      </c>
      <c r="Q3010">
        <v>67</v>
      </c>
      <c r="R3010" t="s">
        <v>44</v>
      </c>
      <c r="S3010" t="s">
        <v>31</v>
      </c>
      <c r="T3010" t="s">
        <v>32</v>
      </c>
      <c r="U3010" t="s">
        <v>32</v>
      </c>
      <c r="V3010">
        <v>1000632</v>
      </c>
      <c r="W3010">
        <v>173388</v>
      </c>
      <c r="X3010">
        <v>40.642579689999998</v>
      </c>
      <c r="Y3010">
        <v>-73.94097137</v>
      </c>
      <c r="Z3010" t="s">
        <v>1811</v>
      </c>
    </row>
    <row r="3011" spans="1:26" x14ac:dyDescent="0.25">
      <c r="A3011">
        <v>665167478</v>
      </c>
      <c r="B3011" s="1">
        <v>42416</v>
      </c>
      <c r="C3011" s="2">
        <v>0.57291666666666663</v>
      </c>
      <c r="D3011" s="2" t="str">
        <f t="shared" ref="D3011:D3074" si="94">CONCATENATE(TEXT(B3011,"mm/dd/yyyy")," ",TEXT(C3011,"HH:MM:SS"))</f>
        <v>02/16/2016 13:45:00</v>
      </c>
      <c r="E3011" s="1">
        <v>42416</v>
      </c>
      <c r="F3011" s="2">
        <v>0.57291666666666663</v>
      </c>
      <c r="G3011" s="2" t="str">
        <f t="shared" ref="G3011:G3074" si="95">CONCATENATE(TEXT(E3011,"mm/dd/yyyy")," ",TEXT(F3011,"HH:MM:SS"))</f>
        <v>02/16/2016 13:45:00</v>
      </c>
      <c r="H3011" s="1">
        <v>42416</v>
      </c>
      <c r="I3011">
        <v>341</v>
      </c>
      <c r="J3011" t="s">
        <v>46</v>
      </c>
      <c r="K3011">
        <v>313</v>
      </c>
      <c r="L3011" t="s">
        <v>776</v>
      </c>
      <c r="M3011" t="s">
        <v>26</v>
      </c>
      <c r="N3011" t="s">
        <v>42</v>
      </c>
      <c r="O3011" t="s">
        <v>28</v>
      </c>
      <c r="P3011" t="s">
        <v>50</v>
      </c>
      <c r="Q3011">
        <v>103</v>
      </c>
      <c r="R3011" t="s">
        <v>32</v>
      </c>
      <c r="S3011" t="s">
        <v>38</v>
      </c>
      <c r="T3011" t="s">
        <v>32</v>
      </c>
      <c r="U3011" t="s">
        <v>32</v>
      </c>
      <c r="V3011">
        <v>1039125</v>
      </c>
      <c r="W3011">
        <v>192380</v>
      </c>
      <c r="X3011">
        <v>40.694553519999999</v>
      </c>
      <c r="Y3011">
        <v>-73.802113349999999</v>
      </c>
      <c r="Z3011" t="s">
        <v>3103</v>
      </c>
    </row>
    <row r="3012" spans="1:26" x14ac:dyDescent="0.25">
      <c r="A3012">
        <v>622518852</v>
      </c>
      <c r="B3012" s="1">
        <v>42384</v>
      </c>
      <c r="C3012" s="2">
        <v>0.54166666666666663</v>
      </c>
      <c r="D3012" s="2" t="str">
        <f t="shared" si="94"/>
        <v>01/15/2016 13:00:00</v>
      </c>
      <c r="E3012" s="1">
        <v>42411</v>
      </c>
      <c r="F3012" s="2">
        <v>0.70833333333333337</v>
      </c>
      <c r="G3012" s="2" t="str">
        <f t="shared" si="95"/>
        <v>02/11/2016 17:00:00</v>
      </c>
      <c r="H3012" s="1">
        <v>42411</v>
      </c>
      <c r="I3012">
        <v>341</v>
      </c>
      <c r="J3012" t="s">
        <v>46</v>
      </c>
      <c r="K3012">
        <v>338</v>
      </c>
      <c r="L3012" t="s">
        <v>71</v>
      </c>
      <c r="M3012" t="s">
        <v>26</v>
      </c>
      <c r="N3012" t="s">
        <v>42</v>
      </c>
      <c r="O3012" t="s">
        <v>28</v>
      </c>
      <c r="P3012" t="s">
        <v>29</v>
      </c>
      <c r="Q3012">
        <v>83</v>
      </c>
      <c r="R3012" t="s">
        <v>44</v>
      </c>
      <c r="S3012" t="s">
        <v>51</v>
      </c>
      <c r="T3012" t="s">
        <v>32</v>
      </c>
      <c r="U3012" t="s">
        <v>32</v>
      </c>
      <c r="V3012">
        <v>1006629</v>
      </c>
      <c r="W3012">
        <v>195430</v>
      </c>
      <c r="X3012">
        <v>40.703066890000002</v>
      </c>
      <c r="Y3012">
        <v>-73.91928892</v>
      </c>
      <c r="Z3012" t="s">
        <v>3104</v>
      </c>
    </row>
    <row r="3013" spans="1:26" x14ac:dyDescent="0.25">
      <c r="A3013">
        <v>982776211</v>
      </c>
      <c r="B3013" s="1">
        <v>42445</v>
      </c>
      <c r="C3013" s="2">
        <v>0.65625</v>
      </c>
      <c r="D3013" s="2" t="str">
        <f t="shared" si="94"/>
        <v>03/16/2016 15:45:00</v>
      </c>
      <c r="E3013" s="1">
        <v>42445</v>
      </c>
      <c r="F3013" s="2">
        <v>0.66666666666666663</v>
      </c>
      <c r="G3013" s="2" t="str">
        <f t="shared" si="95"/>
        <v>03/16/2016 16:00:00</v>
      </c>
      <c r="H3013" s="1">
        <v>42445</v>
      </c>
      <c r="I3013">
        <v>358</v>
      </c>
      <c r="J3013" t="s">
        <v>245</v>
      </c>
      <c r="K3013">
        <v>705</v>
      </c>
      <c r="L3013" t="s">
        <v>246</v>
      </c>
      <c r="M3013" t="s">
        <v>26</v>
      </c>
      <c r="N3013" t="s">
        <v>42</v>
      </c>
      <c r="O3013" t="s">
        <v>28</v>
      </c>
      <c r="P3013" t="s">
        <v>37</v>
      </c>
      <c r="Q3013">
        <v>41</v>
      </c>
      <c r="R3013" t="s">
        <v>44</v>
      </c>
      <c r="S3013" t="s">
        <v>826</v>
      </c>
      <c r="T3013" t="s">
        <v>32</v>
      </c>
      <c r="U3013" t="s">
        <v>32</v>
      </c>
      <c r="V3013">
        <v>1014162</v>
      </c>
      <c r="W3013">
        <v>240194</v>
      </c>
      <c r="X3013">
        <v>40.82591017</v>
      </c>
      <c r="Y3013">
        <v>-73.891921089999997</v>
      </c>
      <c r="Z3013" t="s">
        <v>3105</v>
      </c>
    </row>
    <row r="3014" spans="1:26" x14ac:dyDescent="0.25">
      <c r="A3014">
        <v>760166194</v>
      </c>
      <c r="B3014" s="1">
        <v>42373</v>
      </c>
      <c r="C3014" s="2">
        <v>0.83333333333333337</v>
      </c>
      <c r="D3014" s="2" t="str">
        <f t="shared" si="94"/>
        <v>01/04/2016 20:00:00</v>
      </c>
      <c r="E3014" s="1">
        <v>42373</v>
      </c>
      <c r="F3014" s="2">
        <v>0.87291666666666667</v>
      </c>
      <c r="G3014" s="2" t="str">
        <f t="shared" si="95"/>
        <v>01/04/2016 20:57:00</v>
      </c>
      <c r="H3014" s="1">
        <v>42373</v>
      </c>
      <c r="I3014">
        <v>341</v>
      </c>
      <c r="J3014" t="s">
        <v>46</v>
      </c>
      <c r="K3014">
        <v>339</v>
      </c>
      <c r="L3014" t="s">
        <v>89</v>
      </c>
      <c r="M3014" t="s">
        <v>26</v>
      </c>
      <c r="N3014" t="s">
        <v>42</v>
      </c>
      <c r="O3014" t="s">
        <v>28</v>
      </c>
      <c r="P3014" t="s">
        <v>37</v>
      </c>
      <c r="Q3014">
        <v>44</v>
      </c>
      <c r="R3014" t="s">
        <v>32</v>
      </c>
      <c r="S3014" t="s">
        <v>153</v>
      </c>
      <c r="T3014" t="s">
        <v>3106</v>
      </c>
      <c r="U3014" t="s">
        <v>32</v>
      </c>
      <c r="V3014">
        <v>1004749</v>
      </c>
      <c r="W3014">
        <v>240880</v>
      </c>
      <c r="X3014">
        <v>40.827819900000001</v>
      </c>
      <c r="Y3014">
        <v>-73.92593076</v>
      </c>
      <c r="Z3014" t="s">
        <v>1130</v>
      </c>
    </row>
    <row r="3015" spans="1:26" x14ac:dyDescent="0.25">
      <c r="A3015">
        <v>457830740</v>
      </c>
      <c r="B3015" s="1">
        <v>42441</v>
      </c>
      <c r="C3015" s="2">
        <v>0.77083333333333337</v>
      </c>
      <c r="D3015" s="2" t="str">
        <f t="shared" si="94"/>
        <v>03/12/2016 18:30:00</v>
      </c>
      <c r="E3015" s="1">
        <v>42441</v>
      </c>
      <c r="F3015" s="2">
        <v>0.77430555555555547</v>
      </c>
      <c r="G3015" s="2" t="str">
        <f t="shared" si="95"/>
        <v>03/12/2016 18:35:00</v>
      </c>
      <c r="H3015" s="1">
        <v>42441</v>
      </c>
      <c r="I3015">
        <v>341</v>
      </c>
      <c r="J3015" t="s">
        <v>46</v>
      </c>
      <c r="K3015">
        <v>333</v>
      </c>
      <c r="L3015" t="s">
        <v>47</v>
      </c>
      <c r="M3015" t="s">
        <v>26</v>
      </c>
      <c r="N3015" t="s">
        <v>42</v>
      </c>
      <c r="O3015" t="s">
        <v>28</v>
      </c>
      <c r="P3015" t="s">
        <v>29</v>
      </c>
      <c r="Q3015">
        <v>68</v>
      </c>
      <c r="R3015" t="s">
        <v>44</v>
      </c>
      <c r="S3015" t="s">
        <v>191</v>
      </c>
      <c r="T3015" t="s">
        <v>32</v>
      </c>
      <c r="U3015" t="s">
        <v>32</v>
      </c>
      <c r="V3015">
        <v>976676</v>
      </c>
      <c r="W3015">
        <v>165942</v>
      </c>
      <c r="X3015">
        <v>40.622153900000001</v>
      </c>
      <c r="Y3015">
        <v>-74.027284859999995</v>
      </c>
      <c r="Z3015" t="s">
        <v>1349</v>
      </c>
    </row>
    <row r="3016" spans="1:26" x14ac:dyDescent="0.25">
      <c r="A3016">
        <v>155981456</v>
      </c>
      <c r="B3016" s="1">
        <v>42387</v>
      </c>
      <c r="C3016" s="2">
        <v>0.72916666666666663</v>
      </c>
      <c r="D3016" s="2" t="str">
        <f t="shared" si="94"/>
        <v>01/18/2016 17:30:00</v>
      </c>
      <c r="E3016" s="1">
        <v>42387</v>
      </c>
      <c r="F3016" s="2">
        <v>0.82638888888888884</v>
      </c>
      <c r="G3016" s="2" t="str">
        <f t="shared" si="95"/>
        <v>01/18/2016 19:50:00</v>
      </c>
      <c r="H3016" s="1">
        <v>42388</v>
      </c>
      <c r="I3016">
        <v>341</v>
      </c>
      <c r="J3016" t="s">
        <v>46</v>
      </c>
      <c r="K3016">
        <v>338</v>
      </c>
      <c r="L3016" t="s">
        <v>71</v>
      </c>
      <c r="M3016" t="s">
        <v>26</v>
      </c>
      <c r="N3016" t="s">
        <v>42</v>
      </c>
      <c r="O3016" t="s">
        <v>28</v>
      </c>
      <c r="P3016" t="s">
        <v>50</v>
      </c>
      <c r="Q3016">
        <v>109</v>
      </c>
      <c r="R3016" t="s">
        <v>44</v>
      </c>
      <c r="S3016" t="s">
        <v>250</v>
      </c>
      <c r="T3016" t="s">
        <v>32</v>
      </c>
      <c r="U3016" t="s">
        <v>32</v>
      </c>
      <c r="V3016">
        <v>1032166</v>
      </c>
      <c r="W3016">
        <v>217754</v>
      </c>
      <c r="X3016">
        <v>40.764239240000002</v>
      </c>
      <c r="Y3016">
        <v>-73.827027880000003</v>
      </c>
      <c r="Z3016" t="s">
        <v>3107</v>
      </c>
    </row>
    <row r="3017" spans="1:26" x14ac:dyDescent="0.25">
      <c r="A3017">
        <v>648086527</v>
      </c>
      <c r="B3017" s="1">
        <v>42430</v>
      </c>
      <c r="C3017" s="2">
        <v>0.4513888888888889</v>
      </c>
      <c r="D3017" s="2" t="str">
        <f t="shared" si="94"/>
        <v>03/01/2016 10:50:00</v>
      </c>
      <c r="E3017" s="1">
        <v>42430</v>
      </c>
      <c r="F3017" s="2">
        <v>0.47222222222222227</v>
      </c>
      <c r="G3017" s="2" t="str">
        <f t="shared" si="95"/>
        <v>03/01/2016 11:20:00</v>
      </c>
      <c r="H3017" s="1">
        <v>42432</v>
      </c>
      <c r="I3017">
        <v>341</v>
      </c>
      <c r="J3017" t="s">
        <v>46</v>
      </c>
      <c r="K3017">
        <v>338</v>
      </c>
      <c r="L3017" t="s">
        <v>71</v>
      </c>
      <c r="M3017" t="s">
        <v>26</v>
      </c>
      <c r="N3017" t="s">
        <v>42</v>
      </c>
      <c r="O3017" t="s">
        <v>28</v>
      </c>
      <c r="P3017" t="s">
        <v>50</v>
      </c>
      <c r="Q3017">
        <v>108</v>
      </c>
      <c r="R3017" t="s">
        <v>44</v>
      </c>
      <c r="S3017" t="s">
        <v>234</v>
      </c>
      <c r="T3017" t="s">
        <v>32</v>
      </c>
      <c r="U3017" t="s">
        <v>32</v>
      </c>
      <c r="V3017">
        <v>1006901</v>
      </c>
      <c r="W3017">
        <v>209963</v>
      </c>
      <c r="X3017">
        <v>40.742955760000001</v>
      </c>
      <c r="Y3017">
        <v>-73.91825901</v>
      </c>
      <c r="Z3017" t="s">
        <v>3108</v>
      </c>
    </row>
    <row r="3018" spans="1:26" x14ac:dyDescent="0.25">
      <c r="A3018">
        <v>925482588</v>
      </c>
      <c r="B3018" s="1">
        <v>42396</v>
      </c>
      <c r="C3018" s="2">
        <v>0.86458333333333337</v>
      </c>
      <c r="D3018" s="2" t="str">
        <f t="shared" si="94"/>
        <v>01/27/2016 20:45:00</v>
      </c>
      <c r="E3018" t="s">
        <v>32</v>
      </c>
      <c r="F3018" t="s">
        <v>32</v>
      </c>
      <c r="G3018" s="2" t="str">
        <f t="shared" si="95"/>
        <v>nan nan</v>
      </c>
      <c r="H3018" s="1">
        <v>42422</v>
      </c>
      <c r="I3018">
        <v>341</v>
      </c>
      <c r="J3018" t="s">
        <v>46</v>
      </c>
      <c r="K3018">
        <v>338</v>
      </c>
      <c r="L3018" t="s">
        <v>71</v>
      </c>
      <c r="M3018" t="s">
        <v>26</v>
      </c>
      <c r="N3018" t="s">
        <v>42</v>
      </c>
      <c r="O3018" t="s">
        <v>28</v>
      </c>
      <c r="P3018" t="s">
        <v>72</v>
      </c>
      <c r="Q3018">
        <v>18</v>
      </c>
      <c r="R3018" t="s">
        <v>44</v>
      </c>
      <c r="S3018" t="s">
        <v>600</v>
      </c>
      <c r="T3018" t="s">
        <v>32</v>
      </c>
      <c r="U3018" t="s">
        <v>32</v>
      </c>
      <c r="V3018">
        <v>991684</v>
      </c>
      <c r="W3018">
        <v>217124</v>
      </c>
      <c r="X3018">
        <v>40.76263677</v>
      </c>
      <c r="Y3018">
        <v>-73.973165870000003</v>
      </c>
      <c r="Z3018" t="s">
        <v>3109</v>
      </c>
    </row>
    <row r="3019" spans="1:26" x14ac:dyDescent="0.25">
      <c r="A3019">
        <v>298784907</v>
      </c>
      <c r="B3019" s="1">
        <v>42448</v>
      </c>
      <c r="C3019" s="2">
        <v>0.85416666666666663</v>
      </c>
      <c r="D3019" s="2" t="str">
        <f t="shared" si="94"/>
        <v>03/19/2016 20:30:00</v>
      </c>
      <c r="E3019" s="1">
        <v>42449</v>
      </c>
      <c r="F3019" s="2">
        <v>0.28819444444444448</v>
      </c>
      <c r="G3019" s="2" t="str">
        <f t="shared" si="95"/>
        <v>03/20/2016 06:55:00</v>
      </c>
      <c r="H3019" s="1">
        <v>42449</v>
      </c>
      <c r="I3019">
        <v>110</v>
      </c>
      <c r="J3019" t="s">
        <v>34</v>
      </c>
      <c r="K3019">
        <v>441</v>
      </c>
      <c r="L3019" t="s">
        <v>35</v>
      </c>
      <c r="M3019" t="s">
        <v>26</v>
      </c>
      <c r="N3019" t="s">
        <v>36</v>
      </c>
      <c r="O3019" t="s">
        <v>28</v>
      </c>
      <c r="P3019" t="s">
        <v>37</v>
      </c>
      <c r="Q3019">
        <v>47</v>
      </c>
      <c r="R3019" t="s">
        <v>30</v>
      </c>
      <c r="S3019" t="s">
        <v>38</v>
      </c>
      <c r="T3019" t="s">
        <v>32</v>
      </c>
      <c r="U3019" t="s">
        <v>32</v>
      </c>
      <c r="V3019">
        <v>1024455</v>
      </c>
      <c r="W3019">
        <v>263291</v>
      </c>
      <c r="X3019">
        <v>40.889263579999998</v>
      </c>
      <c r="Y3019">
        <v>-73.854591150000005</v>
      </c>
      <c r="Z3019" t="s">
        <v>3110</v>
      </c>
    </row>
    <row r="3020" spans="1:26" x14ac:dyDescent="0.25">
      <c r="A3020">
        <v>359364814</v>
      </c>
      <c r="B3020" s="1">
        <v>42400</v>
      </c>
      <c r="C3020" s="2">
        <v>0.60763888888888895</v>
      </c>
      <c r="D3020" s="2" t="str">
        <f t="shared" si="94"/>
        <v>01/31/2016 14:35:00</v>
      </c>
      <c r="E3020" s="1">
        <v>42400</v>
      </c>
      <c r="F3020" s="2">
        <v>0.62152777777777779</v>
      </c>
      <c r="G3020" s="2" t="str">
        <f t="shared" si="95"/>
        <v>01/31/2016 14:55:00</v>
      </c>
      <c r="H3020" s="1">
        <v>42400</v>
      </c>
      <c r="I3020">
        <v>341</v>
      </c>
      <c r="J3020" t="s">
        <v>46</v>
      </c>
      <c r="K3020">
        <v>333</v>
      </c>
      <c r="L3020" t="s">
        <v>47</v>
      </c>
      <c r="M3020" t="s">
        <v>26</v>
      </c>
      <c r="N3020" t="s">
        <v>42</v>
      </c>
      <c r="O3020" t="s">
        <v>28</v>
      </c>
      <c r="P3020" t="s">
        <v>72</v>
      </c>
      <c r="Q3020">
        <v>24</v>
      </c>
      <c r="R3020" t="s">
        <v>44</v>
      </c>
      <c r="S3020" t="s">
        <v>157</v>
      </c>
      <c r="T3020" t="s">
        <v>32</v>
      </c>
      <c r="U3020" t="s">
        <v>32</v>
      </c>
      <c r="V3020">
        <v>992524</v>
      </c>
      <c r="W3020">
        <v>228697</v>
      </c>
      <c r="X3020">
        <v>40.794400860000003</v>
      </c>
      <c r="Y3020">
        <v>-73.970119350000004</v>
      </c>
      <c r="Z3020" t="s">
        <v>3111</v>
      </c>
    </row>
    <row r="3021" spans="1:26" x14ac:dyDescent="0.25">
      <c r="A3021">
        <v>341183275</v>
      </c>
      <c r="B3021" s="1">
        <v>42442</v>
      </c>
      <c r="C3021" s="2">
        <v>0.91666666666666663</v>
      </c>
      <c r="D3021" s="2" t="str">
        <f t="shared" si="94"/>
        <v>03/13/2016 22:00:00</v>
      </c>
      <c r="E3021" s="1">
        <v>42443</v>
      </c>
      <c r="F3021" s="2">
        <v>0.75</v>
      </c>
      <c r="G3021" s="2" t="str">
        <f t="shared" si="95"/>
        <v>03/14/2016 18:00:00</v>
      </c>
      <c r="H3021" s="1">
        <v>42443</v>
      </c>
      <c r="I3021">
        <v>121</v>
      </c>
      <c r="J3021" t="s">
        <v>56</v>
      </c>
      <c r="K3021">
        <v>267</v>
      </c>
      <c r="L3021" t="s">
        <v>106</v>
      </c>
      <c r="M3021" t="s">
        <v>26</v>
      </c>
      <c r="N3021" t="s">
        <v>36</v>
      </c>
      <c r="O3021" t="s">
        <v>28</v>
      </c>
      <c r="P3021" t="s">
        <v>43</v>
      </c>
      <c r="Q3021">
        <v>120</v>
      </c>
      <c r="R3021" t="s">
        <v>30</v>
      </c>
      <c r="S3021" t="s">
        <v>38</v>
      </c>
      <c r="T3021" t="s">
        <v>32</v>
      </c>
      <c r="U3021" t="s">
        <v>32</v>
      </c>
      <c r="V3021">
        <v>963206</v>
      </c>
      <c r="W3021">
        <v>164737</v>
      </c>
      <c r="X3021">
        <v>40.618824670000002</v>
      </c>
      <c r="Y3021">
        <v>-74.075803339999993</v>
      </c>
      <c r="Z3021" t="s">
        <v>3112</v>
      </c>
    </row>
    <row r="3022" spans="1:26" x14ac:dyDescent="0.25">
      <c r="A3022">
        <v>721882510</v>
      </c>
      <c r="B3022" s="1">
        <v>42385</v>
      </c>
      <c r="C3022" s="2">
        <v>0.62569444444444444</v>
      </c>
      <c r="D3022" s="2" t="str">
        <f t="shared" si="94"/>
        <v>01/16/2016 15:01:00</v>
      </c>
      <c r="E3022" t="s">
        <v>32</v>
      </c>
      <c r="F3022" t="s">
        <v>32</v>
      </c>
      <c r="G3022" s="2" t="str">
        <f t="shared" si="95"/>
        <v>nan nan</v>
      </c>
      <c r="H3022" s="1">
        <v>42422</v>
      </c>
      <c r="I3022">
        <v>125</v>
      </c>
      <c r="J3022" t="s">
        <v>562</v>
      </c>
      <c r="K3022">
        <v>847</v>
      </c>
      <c r="L3022" t="s">
        <v>563</v>
      </c>
      <c r="M3022" t="s">
        <v>26</v>
      </c>
      <c r="N3022" t="s">
        <v>36</v>
      </c>
      <c r="O3022" t="s">
        <v>28</v>
      </c>
      <c r="P3022" t="s">
        <v>37</v>
      </c>
      <c r="Q3022">
        <v>52</v>
      </c>
      <c r="R3022" t="s">
        <v>44</v>
      </c>
      <c r="S3022" t="s">
        <v>69</v>
      </c>
      <c r="T3022" t="s">
        <v>32</v>
      </c>
      <c r="U3022" t="s">
        <v>32</v>
      </c>
      <c r="V3022">
        <v>1012528</v>
      </c>
      <c r="W3022">
        <v>253800</v>
      </c>
      <c r="X3022">
        <v>40.863260009999998</v>
      </c>
      <c r="Y3022">
        <v>-73.897767799999997</v>
      </c>
      <c r="Z3022" t="s">
        <v>2051</v>
      </c>
    </row>
    <row r="3023" spans="1:26" x14ac:dyDescent="0.25">
      <c r="A3023">
        <v>700266460</v>
      </c>
      <c r="B3023" s="1">
        <v>42398</v>
      </c>
      <c r="C3023" s="2">
        <v>0.90972222222222221</v>
      </c>
      <c r="D3023" s="2" t="str">
        <f t="shared" si="94"/>
        <v>01/29/2016 21:50:00</v>
      </c>
      <c r="E3023" t="s">
        <v>32</v>
      </c>
      <c r="F3023" t="s">
        <v>32</v>
      </c>
      <c r="G3023" s="2" t="str">
        <f t="shared" si="95"/>
        <v>nan nan</v>
      </c>
      <c r="H3023" s="1">
        <v>42398</v>
      </c>
      <c r="I3023">
        <v>343</v>
      </c>
      <c r="J3023" t="s">
        <v>471</v>
      </c>
      <c r="K3023">
        <v>478</v>
      </c>
      <c r="L3023" t="s">
        <v>472</v>
      </c>
      <c r="M3023" t="s">
        <v>26</v>
      </c>
      <c r="N3023" t="s">
        <v>42</v>
      </c>
      <c r="O3023" t="s">
        <v>103</v>
      </c>
      <c r="P3023" t="s">
        <v>29</v>
      </c>
      <c r="Q3023">
        <v>75</v>
      </c>
      <c r="R3023" t="s">
        <v>30</v>
      </c>
      <c r="S3023" t="s">
        <v>104</v>
      </c>
      <c r="T3023" t="s">
        <v>32</v>
      </c>
      <c r="U3023" t="s">
        <v>1465</v>
      </c>
      <c r="V3023">
        <v>1021910</v>
      </c>
      <c r="W3023">
        <v>182503</v>
      </c>
      <c r="X3023">
        <v>40.667533429999999</v>
      </c>
      <c r="Y3023">
        <v>-73.864248489999994</v>
      </c>
      <c r="Z3023" t="s">
        <v>3113</v>
      </c>
    </row>
    <row r="3024" spans="1:26" x14ac:dyDescent="0.25">
      <c r="A3024">
        <v>134575693</v>
      </c>
      <c r="B3024" s="1">
        <v>42424</v>
      </c>
      <c r="C3024" s="2">
        <v>0.83333333333333337</v>
      </c>
      <c r="D3024" s="2" t="str">
        <f t="shared" si="94"/>
        <v>02/24/2016 20:00:00</v>
      </c>
      <c r="E3024" s="1">
        <v>42453</v>
      </c>
      <c r="F3024" s="2">
        <v>0.83333333333333337</v>
      </c>
      <c r="G3024" s="2" t="str">
        <f t="shared" si="95"/>
        <v>03/24/2016 20:00:00</v>
      </c>
      <c r="H3024" s="1">
        <v>42454</v>
      </c>
      <c r="I3024">
        <v>361</v>
      </c>
      <c r="J3024" t="s">
        <v>53</v>
      </c>
      <c r="K3024">
        <v>639</v>
      </c>
      <c r="L3024" t="s">
        <v>54</v>
      </c>
      <c r="M3024" t="s">
        <v>26</v>
      </c>
      <c r="N3024" t="s">
        <v>42</v>
      </c>
      <c r="O3024" t="s">
        <v>28</v>
      </c>
      <c r="P3024" t="s">
        <v>72</v>
      </c>
      <c r="Q3024">
        <v>32</v>
      </c>
      <c r="R3024" t="s">
        <v>44</v>
      </c>
      <c r="S3024" t="s">
        <v>51</v>
      </c>
      <c r="T3024" t="s">
        <v>32</v>
      </c>
      <c r="U3024" t="s">
        <v>32</v>
      </c>
      <c r="V3024">
        <v>1000444</v>
      </c>
      <c r="W3024">
        <v>235515</v>
      </c>
      <c r="X3024">
        <v>40.813103429999998</v>
      </c>
      <c r="Y3024">
        <v>-73.941499300000004</v>
      </c>
      <c r="Z3024" t="s">
        <v>3114</v>
      </c>
    </row>
    <row r="3025" spans="1:26" x14ac:dyDescent="0.25">
      <c r="A3025">
        <v>825805194</v>
      </c>
      <c r="B3025" s="1">
        <v>42369</v>
      </c>
      <c r="C3025" s="2">
        <v>0.98958333333333337</v>
      </c>
      <c r="D3025" s="2" t="str">
        <f t="shared" si="94"/>
        <v>12/31/2015 23:45:00</v>
      </c>
      <c r="E3025" s="1">
        <v>42369</v>
      </c>
      <c r="F3025" s="2">
        <v>0.98958333333333337</v>
      </c>
      <c r="G3025" s="2" t="str">
        <f t="shared" si="95"/>
        <v>12/31/2015 23:45:00</v>
      </c>
      <c r="H3025" s="1">
        <v>42370</v>
      </c>
      <c r="I3025">
        <v>235</v>
      </c>
      <c r="J3025" t="s">
        <v>101</v>
      </c>
      <c r="K3025">
        <v>567</v>
      </c>
      <c r="L3025" t="s">
        <v>151</v>
      </c>
      <c r="M3025" t="s">
        <v>26</v>
      </c>
      <c r="N3025" t="s">
        <v>42</v>
      </c>
      <c r="O3025" t="s">
        <v>28</v>
      </c>
      <c r="P3025" t="s">
        <v>29</v>
      </c>
      <c r="Q3025">
        <v>67</v>
      </c>
      <c r="R3025" t="s">
        <v>30</v>
      </c>
      <c r="S3025" t="s">
        <v>38</v>
      </c>
      <c r="T3025" t="s">
        <v>32</v>
      </c>
      <c r="U3025" t="s">
        <v>32</v>
      </c>
      <c r="V3025">
        <v>999809</v>
      </c>
      <c r="W3025">
        <v>172040</v>
      </c>
      <c r="X3025">
        <v>40.6388812</v>
      </c>
      <c r="Y3025">
        <v>-73.943940040000001</v>
      </c>
      <c r="Z3025" t="s">
        <v>3115</v>
      </c>
    </row>
    <row r="3026" spans="1:26" x14ac:dyDescent="0.25">
      <c r="A3026">
        <v>118155491</v>
      </c>
      <c r="B3026" s="1">
        <v>42392</v>
      </c>
      <c r="C3026" s="2">
        <v>0.6</v>
      </c>
      <c r="D3026" s="2" t="str">
        <f t="shared" si="94"/>
        <v>01/23/2016 14:24:00</v>
      </c>
      <c r="E3026" s="1">
        <v>42392</v>
      </c>
      <c r="F3026" s="2">
        <v>0.63194444444444442</v>
      </c>
      <c r="G3026" s="2" t="str">
        <f t="shared" si="95"/>
        <v>01/23/2016 15:10:00</v>
      </c>
      <c r="H3026" s="1">
        <v>42394</v>
      </c>
      <c r="I3026">
        <v>344</v>
      </c>
      <c r="J3026" t="s">
        <v>40</v>
      </c>
      <c r="K3026">
        <v>101</v>
      </c>
      <c r="L3026" t="s">
        <v>41</v>
      </c>
      <c r="M3026" t="s">
        <v>26</v>
      </c>
      <c r="N3026" t="s">
        <v>42</v>
      </c>
      <c r="O3026" t="s">
        <v>28</v>
      </c>
      <c r="P3026" t="s">
        <v>43</v>
      </c>
      <c r="Q3026">
        <v>121</v>
      </c>
      <c r="R3026" t="s">
        <v>30</v>
      </c>
      <c r="S3026" t="s">
        <v>87</v>
      </c>
      <c r="T3026" t="s">
        <v>32</v>
      </c>
      <c r="U3026" t="s">
        <v>32</v>
      </c>
      <c r="V3026">
        <v>942595</v>
      </c>
      <c r="W3026">
        <v>167112</v>
      </c>
      <c r="X3026">
        <v>40.625270610000001</v>
      </c>
      <c r="Y3026">
        <v>-74.150060100000005</v>
      </c>
      <c r="Z3026" t="s">
        <v>3116</v>
      </c>
    </row>
    <row r="3027" spans="1:26" x14ac:dyDescent="0.25">
      <c r="A3027">
        <v>496114923</v>
      </c>
      <c r="B3027" s="1">
        <v>42386</v>
      </c>
      <c r="C3027" s="2">
        <v>0.88541666666666663</v>
      </c>
      <c r="D3027" s="2" t="str">
        <f t="shared" si="94"/>
        <v>01/17/2016 21:15:00</v>
      </c>
      <c r="E3027" s="1">
        <v>42386</v>
      </c>
      <c r="F3027" s="2">
        <v>0.91666666666666663</v>
      </c>
      <c r="G3027" s="2" t="str">
        <f t="shared" si="95"/>
        <v>01/17/2016 22:00:00</v>
      </c>
      <c r="H3027" s="1">
        <v>42386</v>
      </c>
      <c r="I3027">
        <v>109</v>
      </c>
      <c r="J3027" t="s">
        <v>63</v>
      </c>
      <c r="K3027">
        <v>401</v>
      </c>
      <c r="L3027" t="s">
        <v>240</v>
      </c>
      <c r="M3027" t="s">
        <v>26</v>
      </c>
      <c r="N3027" t="s">
        <v>36</v>
      </c>
      <c r="O3027" t="s">
        <v>28</v>
      </c>
      <c r="P3027" t="s">
        <v>50</v>
      </c>
      <c r="Q3027">
        <v>105</v>
      </c>
      <c r="R3027" t="s">
        <v>44</v>
      </c>
      <c r="S3027" t="s">
        <v>403</v>
      </c>
      <c r="T3027" t="s">
        <v>32</v>
      </c>
      <c r="U3027" t="s">
        <v>32</v>
      </c>
      <c r="V3027">
        <v>1059554</v>
      </c>
      <c r="W3027">
        <v>185033</v>
      </c>
      <c r="X3027">
        <v>40.674237529999999</v>
      </c>
      <c r="Y3027">
        <v>-73.728525599999998</v>
      </c>
      <c r="Z3027" t="s">
        <v>3117</v>
      </c>
    </row>
    <row r="3028" spans="1:26" x14ac:dyDescent="0.25">
      <c r="A3028">
        <v>274672891</v>
      </c>
      <c r="B3028" s="1">
        <v>42384</v>
      </c>
      <c r="C3028" s="2">
        <v>4.1666666666666664E-2</v>
      </c>
      <c r="D3028" s="2" t="str">
        <f t="shared" si="94"/>
        <v>01/15/2016 01:00:00</v>
      </c>
      <c r="E3028" s="1">
        <v>42384</v>
      </c>
      <c r="F3028" s="2">
        <v>6.1111111111111116E-2</v>
      </c>
      <c r="G3028" s="2" t="str">
        <f t="shared" si="95"/>
        <v>01/15/2016 01:28:00</v>
      </c>
      <c r="H3028" s="1">
        <v>42384</v>
      </c>
      <c r="I3028">
        <v>125</v>
      </c>
      <c r="J3028" t="s">
        <v>562</v>
      </c>
      <c r="K3028">
        <v>847</v>
      </c>
      <c r="L3028" t="s">
        <v>563</v>
      </c>
      <c r="M3028" t="s">
        <v>26</v>
      </c>
      <c r="N3028" t="s">
        <v>36</v>
      </c>
      <c r="O3028" t="s">
        <v>28</v>
      </c>
      <c r="P3028" t="s">
        <v>72</v>
      </c>
      <c r="Q3028">
        <v>26</v>
      </c>
      <c r="R3028" t="s">
        <v>32</v>
      </c>
      <c r="S3028" t="s">
        <v>38</v>
      </c>
      <c r="T3028" t="s">
        <v>32</v>
      </c>
      <c r="U3028" t="s">
        <v>32</v>
      </c>
      <c r="V3028">
        <v>997110</v>
      </c>
      <c r="W3028">
        <v>235133</v>
      </c>
      <c r="X3028">
        <v>40.812060430000002</v>
      </c>
      <c r="Y3028">
        <v>-73.953544379999997</v>
      </c>
      <c r="Z3028" t="s">
        <v>3118</v>
      </c>
    </row>
    <row r="3029" spans="1:26" x14ac:dyDescent="0.25">
      <c r="A3029">
        <v>289040052</v>
      </c>
      <c r="B3029" s="1">
        <v>42456</v>
      </c>
      <c r="C3029" s="2">
        <v>0.33333333333333331</v>
      </c>
      <c r="D3029" s="2" t="str">
        <f t="shared" si="94"/>
        <v>03/27/2016 08:00:00</v>
      </c>
      <c r="E3029" t="s">
        <v>32</v>
      </c>
      <c r="F3029" t="s">
        <v>32</v>
      </c>
      <c r="G3029" s="2" t="str">
        <f t="shared" si="95"/>
        <v>nan nan</v>
      </c>
      <c r="H3029" s="1">
        <v>42456</v>
      </c>
      <c r="I3029">
        <v>236</v>
      </c>
      <c r="J3029" t="s">
        <v>129</v>
      </c>
      <c r="K3029">
        <v>782</v>
      </c>
      <c r="L3029" t="s">
        <v>130</v>
      </c>
      <c r="M3029" t="s">
        <v>26</v>
      </c>
      <c r="N3029" t="s">
        <v>42</v>
      </c>
      <c r="O3029" t="s">
        <v>28</v>
      </c>
      <c r="P3029" t="s">
        <v>72</v>
      </c>
      <c r="Q3029">
        <v>33</v>
      </c>
      <c r="R3029" t="s">
        <v>44</v>
      </c>
      <c r="S3029" t="s">
        <v>51</v>
      </c>
      <c r="T3029" t="s">
        <v>32</v>
      </c>
      <c r="U3029" t="s">
        <v>32</v>
      </c>
      <c r="V3029">
        <v>1002912</v>
      </c>
      <c r="W3029">
        <v>247450</v>
      </c>
      <c r="X3029">
        <v>40.84585672</v>
      </c>
      <c r="Y3029">
        <v>-73.932550259999999</v>
      </c>
      <c r="Z3029" t="s">
        <v>3119</v>
      </c>
    </row>
    <row r="3030" spans="1:26" x14ac:dyDescent="0.25">
      <c r="A3030">
        <v>469303665</v>
      </c>
      <c r="B3030" s="1">
        <v>42391</v>
      </c>
      <c r="C3030" s="2">
        <v>0.66666666666666663</v>
      </c>
      <c r="D3030" s="2" t="str">
        <f t="shared" si="94"/>
        <v>01/22/2016 16:00:00</v>
      </c>
      <c r="E3030" s="1">
        <v>42392</v>
      </c>
      <c r="F3030" s="2">
        <v>0.45833333333333331</v>
      </c>
      <c r="G3030" s="2" t="str">
        <f t="shared" si="95"/>
        <v>01/23/2016 11:00:00</v>
      </c>
      <c r="H3030" s="1">
        <v>42392</v>
      </c>
      <c r="I3030">
        <v>109</v>
      </c>
      <c r="J3030" t="s">
        <v>63</v>
      </c>
      <c r="K3030">
        <v>421</v>
      </c>
      <c r="L3030" t="s">
        <v>170</v>
      </c>
      <c r="M3030" t="s">
        <v>26</v>
      </c>
      <c r="N3030" t="s">
        <v>36</v>
      </c>
      <c r="O3030" t="s">
        <v>28</v>
      </c>
      <c r="P3030" t="s">
        <v>29</v>
      </c>
      <c r="Q3030">
        <v>76</v>
      </c>
      <c r="R3030" t="s">
        <v>30</v>
      </c>
      <c r="S3030" t="s">
        <v>38</v>
      </c>
      <c r="T3030" t="s">
        <v>32</v>
      </c>
      <c r="U3030" t="s">
        <v>32</v>
      </c>
      <c r="V3030">
        <v>985960</v>
      </c>
      <c r="W3030">
        <v>186916</v>
      </c>
      <c r="X3030">
        <v>40.679726049999999</v>
      </c>
      <c r="Y3030">
        <v>-73.993836290000004</v>
      </c>
      <c r="Z3030" t="s">
        <v>3120</v>
      </c>
    </row>
    <row r="3031" spans="1:26" x14ac:dyDescent="0.25">
      <c r="A3031">
        <v>462071551</v>
      </c>
      <c r="B3031" s="1">
        <v>42443</v>
      </c>
      <c r="C3031" s="2">
        <v>0.52083333333333337</v>
      </c>
      <c r="D3031" s="2" t="str">
        <f t="shared" si="94"/>
        <v>03/14/2016 12:30:00</v>
      </c>
      <c r="E3031" s="1">
        <v>42443</v>
      </c>
      <c r="F3031" s="2">
        <v>0.52430555555555558</v>
      </c>
      <c r="G3031" s="2" t="str">
        <f t="shared" si="95"/>
        <v>03/14/2016 12:35:00</v>
      </c>
      <c r="H3031" s="1">
        <v>42443</v>
      </c>
      <c r="I3031">
        <v>578</v>
      </c>
      <c r="J3031" t="s">
        <v>24</v>
      </c>
      <c r="K3031">
        <v>637</v>
      </c>
      <c r="L3031" t="s">
        <v>76</v>
      </c>
      <c r="M3031" t="s">
        <v>26</v>
      </c>
      <c r="N3031" t="s">
        <v>27</v>
      </c>
      <c r="O3031" t="s">
        <v>28</v>
      </c>
      <c r="P3031" t="s">
        <v>37</v>
      </c>
      <c r="Q3031">
        <v>40</v>
      </c>
      <c r="R3031" t="s">
        <v>44</v>
      </c>
      <c r="S3031" t="s">
        <v>51</v>
      </c>
      <c r="T3031" t="s">
        <v>32</v>
      </c>
      <c r="U3031" t="s">
        <v>32</v>
      </c>
      <c r="V3031">
        <v>1011156</v>
      </c>
      <c r="W3031">
        <v>236890</v>
      </c>
      <c r="X3031">
        <v>40.816851290000002</v>
      </c>
      <c r="Y3031">
        <v>-73.902795839999996</v>
      </c>
      <c r="Z3031" t="s">
        <v>3121</v>
      </c>
    </row>
    <row r="3032" spans="1:26" x14ac:dyDescent="0.25">
      <c r="A3032">
        <v>521321002</v>
      </c>
      <c r="B3032" s="1">
        <v>42370</v>
      </c>
      <c r="C3032" s="2">
        <v>0.91666666666666663</v>
      </c>
      <c r="D3032" s="2" t="str">
        <f t="shared" si="94"/>
        <v>01/01/2016 22:00:00</v>
      </c>
      <c r="E3032" s="1">
        <v>42430</v>
      </c>
      <c r="F3032" s="2">
        <v>0.94444444444444453</v>
      </c>
      <c r="G3032" s="2" t="str">
        <f t="shared" si="95"/>
        <v>03/01/2016 22:40:00</v>
      </c>
      <c r="H3032" s="1">
        <v>42430</v>
      </c>
      <c r="I3032">
        <v>126</v>
      </c>
      <c r="J3032" t="s">
        <v>59</v>
      </c>
      <c r="K3032">
        <v>779</v>
      </c>
      <c r="L3032" t="s">
        <v>519</v>
      </c>
      <c r="M3032" t="s">
        <v>26</v>
      </c>
      <c r="N3032" t="s">
        <v>36</v>
      </c>
      <c r="O3032" t="s">
        <v>28</v>
      </c>
      <c r="P3032" t="s">
        <v>50</v>
      </c>
      <c r="Q3032">
        <v>106</v>
      </c>
      <c r="R3032" t="s">
        <v>263</v>
      </c>
      <c r="S3032" t="s">
        <v>38</v>
      </c>
      <c r="T3032" t="s">
        <v>32</v>
      </c>
      <c r="U3032" t="s">
        <v>32</v>
      </c>
      <c r="V3032">
        <v>1032398</v>
      </c>
      <c r="W3032">
        <v>189211</v>
      </c>
      <c r="X3032">
        <v>40.685894519999998</v>
      </c>
      <c r="Y3032">
        <v>-73.826394579999999</v>
      </c>
      <c r="Z3032" t="s">
        <v>3122</v>
      </c>
    </row>
    <row r="3033" spans="1:26" x14ac:dyDescent="0.25">
      <c r="A3033">
        <v>795694897</v>
      </c>
      <c r="B3033" s="1">
        <v>42431</v>
      </c>
      <c r="C3033" s="2">
        <v>0.86111111111111116</v>
      </c>
      <c r="D3033" s="2" t="str">
        <f t="shared" si="94"/>
        <v>03/02/2016 20:40:00</v>
      </c>
      <c r="E3033" s="1">
        <v>42431</v>
      </c>
      <c r="F3033" s="2">
        <v>0.86458333333333337</v>
      </c>
      <c r="G3033" s="2" t="str">
        <f t="shared" si="95"/>
        <v>03/02/2016 20:45:00</v>
      </c>
      <c r="H3033" s="1">
        <v>42431</v>
      </c>
      <c r="I3033">
        <v>118</v>
      </c>
      <c r="J3033" t="s">
        <v>129</v>
      </c>
      <c r="K3033">
        <v>793</v>
      </c>
      <c r="L3033" t="s">
        <v>197</v>
      </c>
      <c r="M3033" t="s">
        <v>26</v>
      </c>
      <c r="N3033" t="s">
        <v>36</v>
      </c>
      <c r="O3033" t="s">
        <v>28</v>
      </c>
      <c r="P3033" t="s">
        <v>37</v>
      </c>
      <c r="Q3033">
        <v>41</v>
      </c>
      <c r="R3033" t="s">
        <v>32</v>
      </c>
      <c r="S3033" t="s">
        <v>38</v>
      </c>
      <c r="T3033" t="s">
        <v>32</v>
      </c>
      <c r="U3033" t="s">
        <v>32</v>
      </c>
      <c r="V3033">
        <v>1015069</v>
      </c>
      <c r="W3033">
        <v>237227</v>
      </c>
      <c r="X3033">
        <v>40.817763480000004</v>
      </c>
      <c r="Y3033">
        <v>-73.888657469999998</v>
      </c>
      <c r="Z3033" t="s">
        <v>3123</v>
      </c>
    </row>
    <row r="3034" spans="1:26" x14ac:dyDescent="0.25">
      <c r="A3034">
        <v>218670057</v>
      </c>
      <c r="B3034" s="1">
        <v>42438</v>
      </c>
      <c r="C3034" s="2">
        <v>0.62152777777777779</v>
      </c>
      <c r="D3034" s="2" t="str">
        <f t="shared" si="94"/>
        <v>03/09/2016 14:55:00</v>
      </c>
      <c r="E3034" s="1">
        <v>42438</v>
      </c>
      <c r="F3034" s="2">
        <v>0.625</v>
      </c>
      <c r="G3034" s="2" t="str">
        <f t="shared" si="95"/>
        <v>03/09/2016 15:00:00</v>
      </c>
      <c r="H3034" s="1">
        <v>42438</v>
      </c>
      <c r="I3034">
        <v>341</v>
      </c>
      <c r="J3034" t="s">
        <v>46</v>
      </c>
      <c r="K3034">
        <v>333</v>
      </c>
      <c r="L3034" t="s">
        <v>47</v>
      </c>
      <c r="M3034" t="s">
        <v>26</v>
      </c>
      <c r="N3034" t="s">
        <v>42</v>
      </c>
      <c r="O3034" t="s">
        <v>28</v>
      </c>
      <c r="P3034" t="s">
        <v>72</v>
      </c>
      <c r="Q3034">
        <v>33</v>
      </c>
      <c r="R3034" t="s">
        <v>44</v>
      </c>
      <c r="S3034" t="s">
        <v>146</v>
      </c>
      <c r="T3034" t="s">
        <v>32</v>
      </c>
      <c r="U3034" t="s">
        <v>32</v>
      </c>
      <c r="V3034">
        <v>1001247</v>
      </c>
      <c r="W3034">
        <v>247437</v>
      </c>
      <c r="X3034">
        <v>40.845824399999998</v>
      </c>
      <c r="Y3034">
        <v>-73.938568200000006</v>
      </c>
      <c r="Z3034" t="s">
        <v>1199</v>
      </c>
    </row>
    <row r="3035" spans="1:26" x14ac:dyDescent="0.25">
      <c r="A3035">
        <v>196101980</v>
      </c>
      <c r="B3035" s="1">
        <v>42397</v>
      </c>
      <c r="C3035" s="2">
        <v>0.86319444444444438</v>
      </c>
      <c r="D3035" s="2" t="str">
        <f t="shared" si="94"/>
        <v>01/28/2016 20:43:00</v>
      </c>
      <c r="E3035" t="s">
        <v>32</v>
      </c>
      <c r="F3035" t="s">
        <v>32</v>
      </c>
      <c r="G3035" s="2" t="str">
        <f t="shared" si="95"/>
        <v>nan nan</v>
      </c>
      <c r="H3035" s="1">
        <v>42397</v>
      </c>
      <c r="I3035">
        <v>235</v>
      </c>
      <c r="J3035" t="s">
        <v>101</v>
      </c>
      <c r="K3035">
        <v>567</v>
      </c>
      <c r="L3035" t="s">
        <v>151</v>
      </c>
      <c r="M3035" t="s">
        <v>26</v>
      </c>
      <c r="N3035" t="s">
        <v>42</v>
      </c>
      <c r="O3035" t="s">
        <v>28</v>
      </c>
      <c r="P3035" t="s">
        <v>29</v>
      </c>
      <c r="Q3035">
        <v>71</v>
      </c>
      <c r="R3035" t="s">
        <v>32</v>
      </c>
      <c r="S3035" t="s">
        <v>38</v>
      </c>
      <c r="T3035" t="s">
        <v>32</v>
      </c>
      <c r="U3035" t="s">
        <v>32</v>
      </c>
      <c r="V3035">
        <v>995082</v>
      </c>
      <c r="W3035">
        <v>180931</v>
      </c>
      <c r="X3035">
        <v>40.6632921</v>
      </c>
      <c r="Y3035">
        <v>-73.960957840000006</v>
      </c>
      <c r="Z3035" t="s">
        <v>3124</v>
      </c>
    </row>
    <row r="3036" spans="1:26" x14ac:dyDescent="0.25">
      <c r="A3036">
        <v>530521851</v>
      </c>
      <c r="B3036" s="1">
        <v>42457</v>
      </c>
      <c r="C3036" s="2">
        <v>0.74097222222222225</v>
      </c>
      <c r="D3036" s="2" t="str">
        <f t="shared" si="94"/>
        <v>03/28/2016 17:47:00</v>
      </c>
      <c r="E3036" s="1">
        <v>42457</v>
      </c>
      <c r="F3036" s="2">
        <v>0.74097222222222225</v>
      </c>
      <c r="G3036" s="2" t="str">
        <f t="shared" si="95"/>
        <v>03/28/2016 17:47:00</v>
      </c>
      <c r="H3036" s="1">
        <v>42457</v>
      </c>
      <c r="I3036">
        <v>351</v>
      </c>
      <c r="J3036" t="s">
        <v>56</v>
      </c>
      <c r="K3036">
        <v>258</v>
      </c>
      <c r="L3036" t="s">
        <v>163</v>
      </c>
      <c r="M3036" t="s">
        <v>26</v>
      </c>
      <c r="N3036" t="s">
        <v>42</v>
      </c>
      <c r="O3036" t="s">
        <v>103</v>
      </c>
      <c r="P3036" t="s">
        <v>37</v>
      </c>
      <c r="Q3036">
        <v>49</v>
      </c>
      <c r="R3036" t="s">
        <v>44</v>
      </c>
      <c r="S3036" t="s">
        <v>104</v>
      </c>
      <c r="T3036" t="s">
        <v>32</v>
      </c>
      <c r="U3036" t="s">
        <v>3125</v>
      </c>
      <c r="V3036">
        <v>1020060</v>
      </c>
      <c r="W3036">
        <v>255965</v>
      </c>
      <c r="X3036">
        <v>40.86917493</v>
      </c>
      <c r="Y3036">
        <v>-73.870525779999994</v>
      </c>
      <c r="Z3036" t="s">
        <v>3126</v>
      </c>
    </row>
    <row r="3037" spans="1:26" x14ac:dyDescent="0.25">
      <c r="A3037">
        <v>640391106</v>
      </c>
      <c r="B3037" s="1">
        <v>42386</v>
      </c>
      <c r="C3037" s="2">
        <v>0.875</v>
      </c>
      <c r="D3037" s="2" t="str">
        <f t="shared" si="94"/>
        <v>01/17/2016 21:00:00</v>
      </c>
      <c r="E3037" s="1">
        <v>42386</v>
      </c>
      <c r="F3037" s="2">
        <v>0.97916666666666663</v>
      </c>
      <c r="G3037" s="2" t="str">
        <f t="shared" si="95"/>
        <v>01/17/2016 23:30:00</v>
      </c>
      <c r="H3037" s="1">
        <v>42387</v>
      </c>
      <c r="I3037">
        <v>341</v>
      </c>
      <c r="J3037" t="s">
        <v>46</v>
      </c>
      <c r="K3037">
        <v>321</v>
      </c>
      <c r="L3037" t="s">
        <v>231</v>
      </c>
      <c r="M3037" t="s">
        <v>26</v>
      </c>
      <c r="N3037" t="s">
        <v>42</v>
      </c>
      <c r="O3037" t="s">
        <v>28</v>
      </c>
      <c r="P3037" t="s">
        <v>72</v>
      </c>
      <c r="Q3037">
        <v>10</v>
      </c>
      <c r="R3037" t="s">
        <v>32</v>
      </c>
      <c r="S3037" t="s">
        <v>1810</v>
      </c>
      <c r="T3037" t="s">
        <v>32</v>
      </c>
      <c r="U3037" t="s">
        <v>32</v>
      </c>
      <c r="V3037">
        <v>983565</v>
      </c>
      <c r="W3037">
        <v>214386</v>
      </c>
      <c r="X3037">
        <v>40.755124760000001</v>
      </c>
      <c r="Y3037">
        <v>-74.002473910000006</v>
      </c>
      <c r="Z3037" t="s">
        <v>3127</v>
      </c>
    </row>
    <row r="3038" spans="1:26" x14ac:dyDescent="0.25">
      <c r="A3038">
        <v>592194849</v>
      </c>
      <c r="B3038" s="1">
        <v>42408</v>
      </c>
      <c r="C3038" s="2">
        <v>8.3333333333333329E-2</v>
      </c>
      <c r="D3038" s="2" t="str">
        <f t="shared" si="94"/>
        <v>02/08/2016 02:00:00</v>
      </c>
      <c r="E3038" s="1">
        <v>42408</v>
      </c>
      <c r="F3038" s="2">
        <v>9.8611111111111108E-2</v>
      </c>
      <c r="G3038" s="2" t="str">
        <f t="shared" si="95"/>
        <v>02/08/2016 02:22:00</v>
      </c>
      <c r="H3038" s="1">
        <v>42408</v>
      </c>
      <c r="I3038">
        <v>126</v>
      </c>
      <c r="J3038" t="s">
        <v>59</v>
      </c>
      <c r="K3038">
        <v>198</v>
      </c>
      <c r="L3038" t="s">
        <v>193</v>
      </c>
      <c r="M3038" t="s">
        <v>26</v>
      </c>
      <c r="N3038" t="s">
        <v>36</v>
      </c>
      <c r="O3038" t="s">
        <v>28</v>
      </c>
      <c r="P3038" t="s">
        <v>29</v>
      </c>
      <c r="Q3038">
        <v>68</v>
      </c>
      <c r="R3038" t="s">
        <v>44</v>
      </c>
      <c r="S3038" t="s">
        <v>31</v>
      </c>
      <c r="T3038" t="s">
        <v>32</v>
      </c>
      <c r="U3038" t="s">
        <v>32</v>
      </c>
      <c r="V3038">
        <v>976935</v>
      </c>
      <c r="W3038">
        <v>171827</v>
      </c>
      <c r="X3038">
        <v>40.6383072</v>
      </c>
      <c r="Y3038">
        <v>-74.026358259999995</v>
      </c>
      <c r="Z3038" t="s">
        <v>3128</v>
      </c>
    </row>
    <row r="3039" spans="1:26" x14ac:dyDescent="0.25">
      <c r="A3039">
        <v>505718185</v>
      </c>
      <c r="B3039" s="1">
        <v>42342</v>
      </c>
      <c r="C3039" s="2">
        <v>0.54166666666666663</v>
      </c>
      <c r="D3039" s="2" t="str">
        <f t="shared" si="94"/>
        <v>12/04/2015 13:00:00</v>
      </c>
      <c r="E3039" s="1">
        <v>42365</v>
      </c>
      <c r="F3039" s="2">
        <v>0.70833333333333337</v>
      </c>
      <c r="G3039" s="2" t="str">
        <f t="shared" si="95"/>
        <v>12/27/2015 17:00:00</v>
      </c>
      <c r="H3039" s="1">
        <v>42372</v>
      </c>
      <c r="I3039">
        <v>112</v>
      </c>
      <c r="J3039" t="s">
        <v>223</v>
      </c>
      <c r="K3039">
        <v>739</v>
      </c>
      <c r="L3039" t="s">
        <v>224</v>
      </c>
      <c r="M3039" t="s">
        <v>26</v>
      </c>
      <c r="N3039" t="s">
        <v>36</v>
      </c>
      <c r="O3039" t="s">
        <v>28</v>
      </c>
      <c r="P3039" t="s">
        <v>72</v>
      </c>
      <c r="Q3039">
        <v>34</v>
      </c>
      <c r="R3039" t="s">
        <v>44</v>
      </c>
      <c r="S3039" t="s">
        <v>51</v>
      </c>
      <c r="T3039" t="s">
        <v>32</v>
      </c>
      <c r="U3039" t="s">
        <v>32</v>
      </c>
      <c r="V3039">
        <v>1006293</v>
      </c>
      <c r="W3039">
        <v>254234</v>
      </c>
      <c r="X3039">
        <v>40.864468979999998</v>
      </c>
      <c r="Y3039">
        <v>-73.920307800000003</v>
      </c>
      <c r="Z3039" t="s">
        <v>3129</v>
      </c>
    </row>
    <row r="3040" spans="1:26" x14ac:dyDescent="0.25">
      <c r="A3040">
        <v>839504783</v>
      </c>
      <c r="B3040" s="1">
        <v>42416</v>
      </c>
      <c r="C3040" s="2">
        <v>0.97916666666666663</v>
      </c>
      <c r="D3040" s="2" t="str">
        <f t="shared" si="94"/>
        <v>02/16/2016 23:30:00</v>
      </c>
      <c r="E3040" s="1">
        <v>42416</v>
      </c>
      <c r="F3040" s="2">
        <v>0.99652777777777779</v>
      </c>
      <c r="G3040" s="2" t="str">
        <f t="shared" si="95"/>
        <v>02/16/2016 23:55:00</v>
      </c>
      <c r="H3040" s="1">
        <v>42417</v>
      </c>
      <c r="I3040">
        <v>236</v>
      </c>
      <c r="J3040" t="s">
        <v>129</v>
      </c>
      <c r="K3040">
        <v>782</v>
      </c>
      <c r="L3040" t="s">
        <v>130</v>
      </c>
      <c r="M3040" t="s">
        <v>26</v>
      </c>
      <c r="N3040" t="s">
        <v>42</v>
      </c>
      <c r="O3040" t="s">
        <v>28</v>
      </c>
      <c r="P3040" t="s">
        <v>37</v>
      </c>
      <c r="Q3040">
        <v>49</v>
      </c>
      <c r="R3040" t="s">
        <v>30</v>
      </c>
      <c r="S3040" t="s">
        <v>38</v>
      </c>
      <c r="T3040" t="s">
        <v>32</v>
      </c>
      <c r="U3040" t="s">
        <v>32</v>
      </c>
      <c r="V3040">
        <v>1027797</v>
      </c>
      <c r="W3040">
        <v>246294</v>
      </c>
      <c r="X3040">
        <v>40.842596190000002</v>
      </c>
      <c r="Y3040">
        <v>-73.842614530000006</v>
      </c>
      <c r="Z3040" t="s">
        <v>3130</v>
      </c>
    </row>
    <row r="3041" spans="1:26" x14ac:dyDescent="0.25">
      <c r="A3041">
        <v>164746130</v>
      </c>
      <c r="B3041" s="1">
        <v>42402</v>
      </c>
      <c r="C3041" s="2">
        <v>0.64930555555555558</v>
      </c>
      <c r="D3041" s="2" t="str">
        <f t="shared" si="94"/>
        <v>02/02/2016 15:35:00</v>
      </c>
      <c r="E3041" s="1">
        <v>42402</v>
      </c>
      <c r="F3041" s="2">
        <v>0.66666666666666663</v>
      </c>
      <c r="G3041" s="2" t="str">
        <f t="shared" si="95"/>
        <v>02/02/2016 16:00:00</v>
      </c>
      <c r="H3041" s="1">
        <v>42402</v>
      </c>
      <c r="I3041">
        <v>348</v>
      </c>
      <c r="J3041" t="s">
        <v>215</v>
      </c>
      <c r="K3041">
        <v>916</v>
      </c>
      <c r="L3041" t="s">
        <v>216</v>
      </c>
      <c r="M3041" t="s">
        <v>26</v>
      </c>
      <c r="N3041" t="s">
        <v>42</v>
      </c>
      <c r="O3041" t="s">
        <v>28</v>
      </c>
      <c r="P3041" t="s">
        <v>72</v>
      </c>
      <c r="Q3041">
        <v>34</v>
      </c>
      <c r="R3041" t="s">
        <v>32</v>
      </c>
      <c r="S3041" t="s">
        <v>38</v>
      </c>
      <c r="T3041" t="s">
        <v>32</v>
      </c>
      <c r="U3041" t="s">
        <v>32</v>
      </c>
      <c r="V3041">
        <v>1003064</v>
      </c>
      <c r="W3041">
        <v>249581</v>
      </c>
      <c r="X3041">
        <v>40.851705359999997</v>
      </c>
      <c r="Y3041">
        <v>-73.931994889999999</v>
      </c>
      <c r="Z3041" t="s">
        <v>3131</v>
      </c>
    </row>
    <row r="3042" spans="1:26" x14ac:dyDescent="0.25">
      <c r="A3042">
        <v>912301264</v>
      </c>
      <c r="B3042" s="1">
        <v>42451</v>
      </c>
      <c r="C3042" s="2">
        <v>0.52430555555555558</v>
      </c>
      <c r="D3042" s="2" t="str">
        <f t="shared" si="94"/>
        <v>03/22/2016 12:35:00</v>
      </c>
      <c r="E3042" s="1">
        <v>42451</v>
      </c>
      <c r="F3042" s="2">
        <v>0.52777777777777779</v>
      </c>
      <c r="G3042" s="2" t="str">
        <f t="shared" si="95"/>
        <v>03/22/2016 12:40:00</v>
      </c>
      <c r="H3042" s="1">
        <v>42451</v>
      </c>
      <c r="I3042">
        <v>578</v>
      </c>
      <c r="J3042" t="s">
        <v>24</v>
      </c>
      <c r="K3042">
        <v>638</v>
      </c>
      <c r="L3042" t="s">
        <v>25</v>
      </c>
      <c r="M3042" t="s">
        <v>26</v>
      </c>
      <c r="N3042" t="s">
        <v>27</v>
      </c>
      <c r="O3042" t="s">
        <v>28</v>
      </c>
      <c r="P3042" t="s">
        <v>72</v>
      </c>
      <c r="Q3042">
        <v>19</v>
      </c>
      <c r="R3042" t="s">
        <v>44</v>
      </c>
      <c r="S3042" t="s">
        <v>94</v>
      </c>
      <c r="T3042" t="s">
        <v>32</v>
      </c>
      <c r="U3042" t="s">
        <v>32</v>
      </c>
      <c r="V3042">
        <v>996767</v>
      </c>
      <c r="W3042">
        <v>221152</v>
      </c>
      <c r="X3042">
        <v>40.773686849999997</v>
      </c>
      <c r="Y3042">
        <v>-73.954809530000006</v>
      </c>
      <c r="Z3042" t="s">
        <v>3132</v>
      </c>
    </row>
    <row r="3043" spans="1:26" x14ac:dyDescent="0.25">
      <c r="A3043">
        <v>357363578</v>
      </c>
      <c r="B3043" s="1">
        <v>42448</v>
      </c>
      <c r="C3043" s="2">
        <v>0.58333333333333337</v>
      </c>
      <c r="D3043" s="2" t="str">
        <f t="shared" si="94"/>
        <v>03/19/2016 14:00:00</v>
      </c>
      <c r="E3043" s="1">
        <v>42448</v>
      </c>
      <c r="F3043" s="2">
        <v>0.58680555555555558</v>
      </c>
      <c r="G3043" s="2" t="str">
        <f t="shared" si="95"/>
        <v>03/19/2016 14:05:00</v>
      </c>
      <c r="H3043" s="1">
        <v>42449</v>
      </c>
      <c r="I3043">
        <v>106</v>
      </c>
      <c r="J3043" t="s">
        <v>66</v>
      </c>
      <c r="K3043">
        <v>109</v>
      </c>
      <c r="L3043" t="s">
        <v>81</v>
      </c>
      <c r="M3043" t="s">
        <v>26</v>
      </c>
      <c r="N3043" t="s">
        <v>36</v>
      </c>
      <c r="O3043" t="s">
        <v>28</v>
      </c>
      <c r="P3043" t="s">
        <v>37</v>
      </c>
      <c r="Q3043">
        <v>46</v>
      </c>
      <c r="R3043" t="s">
        <v>44</v>
      </c>
      <c r="S3043" t="s">
        <v>51</v>
      </c>
      <c r="T3043" t="s">
        <v>32</v>
      </c>
      <c r="U3043" t="s">
        <v>32</v>
      </c>
      <c r="V3043">
        <v>1005725</v>
      </c>
      <c r="W3043">
        <v>249742</v>
      </c>
      <c r="X3043">
        <v>40.852141189999998</v>
      </c>
      <c r="Y3043">
        <v>-73.922375720000005</v>
      </c>
      <c r="Z3043" t="s">
        <v>461</v>
      </c>
    </row>
    <row r="3044" spans="1:26" x14ac:dyDescent="0.25">
      <c r="A3044">
        <v>344505196</v>
      </c>
      <c r="B3044" s="1">
        <v>42422</v>
      </c>
      <c r="C3044" s="2">
        <v>0.83333333333333337</v>
      </c>
      <c r="D3044" s="2" t="str">
        <f t="shared" si="94"/>
        <v>02/22/2016 20:00:00</v>
      </c>
      <c r="E3044" s="1">
        <v>42422</v>
      </c>
      <c r="F3044" s="2">
        <v>0.84027777777777779</v>
      </c>
      <c r="G3044" s="2" t="str">
        <f t="shared" si="95"/>
        <v>02/22/2016 20:10:00</v>
      </c>
      <c r="H3044" s="1">
        <v>42422</v>
      </c>
      <c r="I3044">
        <v>109</v>
      </c>
      <c r="J3044" t="s">
        <v>63</v>
      </c>
      <c r="K3044">
        <v>439</v>
      </c>
      <c r="L3044" t="s">
        <v>278</v>
      </c>
      <c r="M3044" t="s">
        <v>26</v>
      </c>
      <c r="N3044" t="s">
        <v>36</v>
      </c>
      <c r="O3044" t="s">
        <v>28</v>
      </c>
      <c r="P3044" t="s">
        <v>50</v>
      </c>
      <c r="Q3044">
        <v>103</v>
      </c>
      <c r="R3044" t="s">
        <v>44</v>
      </c>
      <c r="S3044" t="s">
        <v>61</v>
      </c>
      <c r="T3044" t="s">
        <v>32</v>
      </c>
      <c r="U3044" t="s">
        <v>32</v>
      </c>
      <c r="V3044">
        <v>1039813</v>
      </c>
      <c r="W3044">
        <v>195997</v>
      </c>
      <c r="X3044">
        <v>40.70447703</v>
      </c>
      <c r="Y3044">
        <v>-73.799602480000004</v>
      </c>
      <c r="Z3044" t="s">
        <v>3133</v>
      </c>
    </row>
    <row r="3045" spans="1:26" x14ac:dyDescent="0.25">
      <c r="A3045">
        <v>420118728</v>
      </c>
      <c r="B3045" s="1">
        <v>42390</v>
      </c>
      <c r="C3045" s="2">
        <v>0.37847222222222227</v>
      </c>
      <c r="D3045" s="2" t="str">
        <f t="shared" si="94"/>
        <v>01/21/2016 09:05:00</v>
      </c>
      <c r="E3045" s="1">
        <v>42390</v>
      </c>
      <c r="F3045" s="2">
        <v>0.38541666666666669</v>
      </c>
      <c r="G3045" s="2" t="str">
        <f t="shared" si="95"/>
        <v>01/21/2016 09:15:00</v>
      </c>
      <c r="H3045" s="1">
        <v>42390</v>
      </c>
      <c r="I3045">
        <v>341</v>
      </c>
      <c r="J3045" t="s">
        <v>46</v>
      </c>
      <c r="K3045">
        <v>338</v>
      </c>
      <c r="L3045" t="s">
        <v>71</v>
      </c>
      <c r="M3045" t="s">
        <v>26</v>
      </c>
      <c r="N3045" t="s">
        <v>42</v>
      </c>
      <c r="O3045" t="s">
        <v>28</v>
      </c>
      <c r="P3045" t="s">
        <v>72</v>
      </c>
      <c r="Q3045">
        <v>10</v>
      </c>
      <c r="R3045" t="s">
        <v>44</v>
      </c>
      <c r="S3045" t="s">
        <v>157</v>
      </c>
      <c r="T3045" t="s">
        <v>32</v>
      </c>
      <c r="U3045" t="s">
        <v>32</v>
      </c>
      <c r="V3045">
        <v>983621</v>
      </c>
      <c r="W3045">
        <v>208914</v>
      </c>
      <c r="X3045">
        <v>40.740105489999998</v>
      </c>
      <c r="Y3045">
        <v>-74.002271269999994</v>
      </c>
      <c r="Z3045" t="s">
        <v>3134</v>
      </c>
    </row>
    <row r="3046" spans="1:26" x14ac:dyDescent="0.25">
      <c r="A3046">
        <v>929937957</v>
      </c>
      <c r="B3046" s="1">
        <v>42421</v>
      </c>
      <c r="C3046" s="2">
        <v>0.625</v>
      </c>
      <c r="D3046" s="2" t="str">
        <f t="shared" si="94"/>
        <v>02/21/2016 15:00:00</v>
      </c>
      <c r="E3046" t="s">
        <v>32</v>
      </c>
      <c r="F3046" t="s">
        <v>32</v>
      </c>
      <c r="G3046" s="2" t="str">
        <f t="shared" si="95"/>
        <v>nan nan</v>
      </c>
      <c r="H3046" s="1">
        <v>42432</v>
      </c>
      <c r="I3046">
        <v>125</v>
      </c>
      <c r="J3046" t="s">
        <v>562</v>
      </c>
      <c r="K3046">
        <v>847</v>
      </c>
      <c r="L3046" t="s">
        <v>563</v>
      </c>
      <c r="M3046" t="s">
        <v>26</v>
      </c>
      <c r="N3046" t="s">
        <v>36</v>
      </c>
      <c r="O3046" t="s">
        <v>28</v>
      </c>
      <c r="P3046" t="s">
        <v>72</v>
      </c>
      <c r="Q3046">
        <v>5</v>
      </c>
      <c r="R3046" t="s">
        <v>44</v>
      </c>
      <c r="S3046" t="s">
        <v>770</v>
      </c>
      <c r="T3046" t="s">
        <v>32</v>
      </c>
      <c r="U3046" t="s">
        <v>32</v>
      </c>
      <c r="V3046">
        <v>983903</v>
      </c>
      <c r="W3046">
        <v>200257</v>
      </c>
      <c r="X3046">
        <v>40.716344149999998</v>
      </c>
      <c r="Y3046">
        <v>-74.00125319</v>
      </c>
      <c r="Z3046" t="s">
        <v>3135</v>
      </c>
    </row>
    <row r="3047" spans="1:26" x14ac:dyDescent="0.25">
      <c r="A3047">
        <v>988150401</v>
      </c>
      <c r="B3047" s="1">
        <v>42400</v>
      </c>
      <c r="C3047" s="2">
        <v>0.73263888888888884</v>
      </c>
      <c r="D3047" s="2" t="str">
        <f t="shared" si="94"/>
        <v>01/31/2016 17:35:00</v>
      </c>
      <c r="E3047" s="1">
        <v>42400</v>
      </c>
      <c r="F3047" s="2">
        <v>0.73611111111111116</v>
      </c>
      <c r="G3047" s="2" t="str">
        <f t="shared" si="95"/>
        <v>01/31/2016 17:40:00</v>
      </c>
      <c r="H3047" s="1">
        <v>42400</v>
      </c>
      <c r="I3047">
        <v>344</v>
      </c>
      <c r="J3047" t="s">
        <v>40</v>
      </c>
      <c r="K3047">
        <v>101</v>
      </c>
      <c r="L3047" t="s">
        <v>41</v>
      </c>
      <c r="M3047" t="s">
        <v>26</v>
      </c>
      <c r="N3047" t="s">
        <v>42</v>
      </c>
      <c r="O3047" t="s">
        <v>28</v>
      </c>
      <c r="P3047" t="s">
        <v>37</v>
      </c>
      <c r="Q3047">
        <v>47</v>
      </c>
      <c r="R3047" t="s">
        <v>44</v>
      </c>
      <c r="S3047" t="s">
        <v>61</v>
      </c>
      <c r="T3047" t="s">
        <v>32</v>
      </c>
      <c r="U3047" t="s">
        <v>32</v>
      </c>
      <c r="V3047">
        <v>1025087</v>
      </c>
      <c r="W3047">
        <v>267578</v>
      </c>
      <c r="X3047">
        <v>40.901027120000002</v>
      </c>
      <c r="Y3047">
        <v>-73.852279240000001</v>
      </c>
      <c r="Z3047" t="s">
        <v>3136</v>
      </c>
    </row>
    <row r="3048" spans="1:26" x14ac:dyDescent="0.25">
      <c r="A3048">
        <v>313955399</v>
      </c>
      <c r="B3048" s="1">
        <v>42451</v>
      </c>
      <c r="C3048" s="2">
        <v>0.48958333333333331</v>
      </c>
      <c r="D3048" s="2" t="str">
        <f t="shared" si="94"/>
        <v>03/22/2016 11:45:00</v>
      </c>
      <c r="E3048" s="1">
        <v>42451</v>
      </c>
      <c r="F3048" s="2">
        <v>0.51111111111111118</v>
      </c>
      <c r="G3048" s="2" t="str">
        <f t="shared" si="95"/>
        <v>03/22/2016 12:16:00</v>
      </c>
      <c r="H3048" s="1">
        <v>42451</v>
      </c>
      <c r="I3048">
        <v>361</v>
      </c>
      <c r="J3048" t="s">
        <v>53</v>
      </c>
      <c r="K3048">
        <v>661</v>
      </c>
      <c r="L3048" t="s">
        <v>342</v>
      </c>
      <c r="M3048" t="s">
        <v>26</v>
      </c>
      <c r="N3048" t="s">
        <v>42</v>
      </c>
      <c r="O3048" t="s">
        <v>84</v>
      </c>
      <c r="P3048" t="s">
        <v>72</v>
      </c>
      <c r="Q3048">
        <v>14</v>
      </c>
      <c r="R3048" t="s">
        <v>32</v>
      </c>
      <c r="S3048" t="s">
        <v>85</v>
      </c>
      <c r="T3048" t="s">
        <v>32</v>
      </c>
      <c r="U3048" t="s">
        <v>32</v>
      </c>
      <c r="V3048">
        <v>987078</v>
      </c>
      <c r="W3048">
        <v>215157</v>
      </c>
      <c r="X3048">
        <v>40.757240529999997</v>
      </c>
      <c r="Y3048">
        <v>-73.989793640000002</v>
      </c>
      <c r="Z3048" t="s">
        <v>3137</v>
      </c>
    </row>
    <row r="3049" spans="1:26" x14ac:dyDescent="0.25">
      <c r="A3049">
        <v>738802772</v>
      </c>
      <c r="B3049" s="1">
        <v>42460</v>
      </c>
      <c r="C3049" s="2">
        <v>0.34722222222222227</v>
      </c>
      <c r="D3049" s="2" t="str">
        <f t="shared" si="94"/>
        <v>03/31/2016 08:20:00</v>
      </c>
      <c r="E3049" s="1">
        <v>42460</v>
      </c>
      <c r="F3049" s="2">
        <v>0.34722222222222227</v>
      </c>
      <c r="G3049" s="2" t="str">
        <f t="shared" si="95"/>
        <v>03/31/2016 08:20:00</v>
      </c>
      <c r="H3049" s="1">
        <v>42460</v>
      </c>
      <c r="I3049">
        <v>361</v>
      </c>
      <c r="J3049" t="s">
        <v>53</v>
      </c>
      <c r="K3049">
        <v>639</v>
      </c>
      <c r="L3049" t="s">
        <v>54</v>
      </c>
      <c r="M3049" t="s">
        <v>26</v>
      </c>
      <c r="N3049" t="s">
        <v>42</v>
      </c>
      <c r="O3049" t="s">
        <v>28</v>
      </c>
      <c r="P3049" t="s">
        <v>72</v>
      </c>
      <c r="Q3049">
        <v>17</v>
      </c>
      <c r="R3049" t="s">
        <v>32</v>
      </c>
      <c r="S3049" t="s">
        <v>38</v>
      </c>
      <c r="T3049" t="s">
        <v>32</v>
      </c>
      <c r="U3049" t="s">
        <v>32</v>
      </c>
      <c r="V3049">
        <v>990053</v>
      </c>
      <c r="W3049">
        <v>210498</v>
      </c>
      <c r="X3049">
        <v>40.744451300000001</v>
      </c>
      <c r="Y3049">
        <v>-73.979059239999998</v>
      </c>
      <c r="Z3049" t="s">
        <v>3138</v>
      </c>
    </row>
    <row r="3050" spans="1:26" x14ac:dyDescent="0.25">
      <c r="A3050">
        <v>828675491</v>
      </c>
      <c r="B3050" s="1">
        <v>42453</v>
      </c>
      <c r="C3050" s="2">
        <v>0.97222222222222221</v>
      </c>
      <c r="D3050" s="2" t="str">
        <f t="shared" si="94"/>
        <v>03/24/2016 23:20:00</v>
      </c>
      <c r="E3050" s="1">
        <v>42453</v>
      </c>
      <c r="F3050" s="2">
        <v>0.97361111111111109</v>
      </c>
      <c r="G3050" s="2" t="str">
        <f t="shared" si="95"/>
        <v>03/24/2016 23:22:00</v>
      </c>
      <c r="H3050" s="1">
        <v>42454</v>
      </c>
      <c r="I3050">
        <v>106</v>
      </c>
      <c r="J3050" t="s">
        <v>66</v>
      </c>
      <c r="K3050">
        <v>109</v>
      </c>
      <c r="L3050" t="s">
        <v>81</v>
      </c>
      <c r="M3050" t="s">
        <v>26</v>
      </c>
      <c r="N3050" t="s">
        <v>36</v>
      </c>
      <c r="O3050" t="s">
        <v>28</v>
      </c>
      <c r="P3050" t="s">
        <v>37</v>
      </c>
      <c r="Q3050">
        <v>44</v>
      </c>
      <c r="R3050" t="s">
        <v>30</v>
      </c>
      <c r="S3050" t="s">
        <v>38</v>
      </c>
      <c r="T3050" t="s">
        <v>32</v>
      </c>
      <c r="U3050" t="s">
        <v>32</v>
      </c>
      <c r="V3050">
        <v>1006672</v>
      </c>
      <c r="W3050">
        <v>241120</v>
      </c>
      <c r="X3050">
        <v>40.828473959999997</v>
      </c>
      <c r="Y3050">
        <v>-73.918981430000002</v>
      </c>
      <c r="Z3050" t="s">
        <v>3139</v>
      </c>
    </row>
    <row r="3051" spans="1:26" x14ac:dyDescent="0.25">
      <c r="A3051">
        <v>325368767</v>
      </c>
      <c r="B3051" s="1">
        <v>42409</v>
      </c>
      <c r="C3051" s="2">
        <v>0</v>
      </c>
      <c r="D3051" s="2" t="str">
        <f t="shared" si="94"/>
        <v>02/09/2016 00:00:00</v>
      </c>
      <c r="E3051" t="s">
        <v>32</v>
      </c>
      <c r="F3051" t="s">
        <v>32</v>
      </c>
      <c r="G3051" s="2" t="str">
        <f t="shared" si="95"/>
        <v>nan nan</v>
      </c>
      <c r="H3051" s="1">
        <v>42443</v>
      </c>
      <c r="I3051">
        <v>353</v>
      </c>
      <c r="J3051" t="s">
        <v>220</v>
      </c>
      <c r="K3051">
        <v>462</v>
      </c>
      <c r="L3051" t="s">
        <v>221</v>
      </c>
      <c r="M3051" t="s">
        <v>123</v>
      </c>
      <c r="N3051" t="s">
        <v>42</v>
      </c>
      <c r="O3051" t="s">
        <v>419</v>
      </c>
      <c r="P3051" t="s">
        <v>50</v>
      </c>
      <c r="Q3051">
        <v>115</v>
      </c>
      <c r="R3051" t="s">
        <v>30</v>
      </c>
      <c r="S3051" t="s">
        <v>61</v>
      </c>
      <c r="T3051" t="s">
        <v>32</v>
      </c>
      <c r="U3051" t="s">
        <v>32</v>
      </c>
      <c r="V3051">
        <v>1018714</v>
      </c>
      <c r="W3051">
        <v>214946</v>
      </c>
      <c r="X3051">
        <v>40.756594679999999</v>
      </c>
      <c r="Y3051">
        <v>-73.87560302</v>
      </c>
      <c r="Z3051" t="s">
        <v>3140</v>
      </c>
    </row>
    <row r="3052" spans="1:26" x14ac:dyDescent="0.25">
      <c r="A3052">
        <v>623025684</v>
      </c>
      <c r="B3052" s="1">
        <v>42405</v>
      </c>
      <c r="C3052" s="2">
        <v>0.45833333333333331</v>
      </c>
      <c r="D3052" s="2" t="str">
        <f t="shared" si="94"/>
        <v>02/05/2016 11:00:00</v>
      </c>
      <c r="E3052" s="1">
        <v>42405</v>
      </c>
      <c r="F3052" s="2">
        <v>0.47916666666666669</v>
      </c>
      <c r="G3052" s="2" t="str">
        <f t="shared" si="95"/>
        <v>02/05/2016 11:30:00</v>
      </c>
      <c r="H3052" s="1">
        <v>42405</v>
      </c>
      <c r="I3052">
        <v>578</v>
      </c>
      <c r="J3052" t="s">
        <v>24</v>
      </c>
      <c r="K3052">
        <v>637</v>
      </c>
      <c r="L3052" t="s">
        <v>76</v>
      </c>
      <c r="M3052" t="s">
        <v>26</v>
      </c>
      <c r="N3052" t="s">
        <v>27</v>
      </c>
      <c r="O3052" t="s">
        <v>28</v>
      </c>
      <c r="P3052" t="s">
        <v>29</v>
      </c>
      <c r="Q3052">
        <v>63</v>
      </c>
      <c r="R3052" t="s">
        <v>44</v>
      </c>
      <c r="S3052" t="s">
        <v>31</v>
      </c>
      <c r="T3052" t="s">
        <v>32</v>
      </c>
      <c r="U3052" t="s">
        <v>32</v>
      </c>
      <c r="V3052">
        <v>1002564</v>
      </c>
      <c r="W3052">
        <v>169291</v>
      </c>
      <c r="X3052">
        <v>40.631330509999998</v>
      </c>
      <c r="Y3052">
        <v>-73.934020820000001</v>
      </c>
      <c r="Z3052" t="s">
        <v>3141</v>
      </c>
    </row>
    <row r="3053" spans="1:26" x14ac:dyDescent="0.25">
      <c r="A3053">
        <v>739888902</v>
      </c>
      <c r="B3053" s="1">
        <v>42455</v>
      </c>
      <c r="C3053" s="2">
        <v>0.83333333333333337</v>
      </c>
      <c r="D3053" s="2" t="str">
        <f t="shared" si="94"/>
        <v>03/26/2016 20:00:00</v>
      </c>
      <c r="E3053" s="1">
        <v>42455</v>
      </c>
      <c r="F3053" s="2">
        <v>0.875</v>
      </c>
      <c r="G3053" s="2" t="str">
        <f t="shared" si="95"/>
        <v>03/26/2016 21:00:00</v>
      </c>
      <c r="H3053" s="1">
        <v>42457</v>
      </c>
      <c r="I3053">
        <v>361</v>
      </c>
      <c r="J3053" t="s">
        <v>53</v>
      </c>
      <c r="K3053">
        <v>639</v>
      </c>
      <c r="L3053" t="s">
        <v>54</v>
      </c>
      <c r="M3053" t="s">
        <v>26</v>
      </c>
      <c r="N3053" t="s">
        <v>42</v>
      </c>
      <c r="O3053" t="s">
        <v>28</v>
      </c>
      <c r="P3053" t="s">
        <v>50</v>
      </c>
      <c r="Q3053">
        <v>114</v>
      </c>
      <c r="R3053" t="s">
        <v>30</v>
      </c>
      <c r="S3053" t="s">
        <v>38</v>
      </c>
      <c r="T3053" t="s">
        <v>32</v>
      </c>
      <c r="U3053" t="s">
        <v>32</v>
      </c>
      <c r="V3053">
        <v>1003356</v>
      </c>
      <c r="W3053">
        <v>217942</v>
      </c>
      <c r="X3053">
        <v>40.764864449999997</v>
      </c>
      <c r="Y3053">
        <v>-73.931029449999997</v>
      </c>
      <c r="Z3053" t="s">
        <v>3142</v>
      </c>
    </row>
    <row r="3054" spans="1:26" x14ac:dyDescent="0.25">
      <c r="A3054">
        <v>704365770</v>
      </c>
      <c r="B3054" s="1">
        <v>42382</v>
      </c>
      <c r="C3054" s="2">
        <v>0.66666666666666663</v>
      </c>
      <c r="D3054" s="2" t="str">
        <f t="shared" si="94"/>
        <v>01/13/2016 16:00:00</v>
      </c>
      <c r="E3054" s="1">
        <v>42382</v>
      </c>
      <c r="F3054" s="2">
        <v>0.6694444444444444</v>
      </c>
      <c r="G3054" s="2" t="str">
        <f t="shared" si="95"/>
        <v>01/13/2016 16:04:00</v>
      </c>
      <c r="H3054" s="1">
        <v>42382</v>
      </c>
      <c r="I3054">
        <v>126</v>
      </c>
      <c r="J3054" t="s">
        <v>59</v>
      </c>
      <c r="K3054">
        <v>198</v>
      </c>
      <c r="L3054" t="s">
        <v>193</v>
      </c>
      <c r="M3054" t="s">
        <v>26</v>
      </c>
      <c r="N3054" t="s">
        <v>36</v>
      </c>
      <c r="O3054" t="s">
        <v>28</v>
      </c>
      <c r="P3054" t="s">
        <v>29</v>
      </c>
      <c r="Q3054">
        <v>83</v>
      </c>
      <c r="R3054" t="s">
        <v>44</v>
      </c>
      <c r="S3054" t="s">
        <v>51</v>
      </c>
      <c r="T3054" t="s">
        <v>32</v>
      </c>
      <c r="U3054" t="s">
        <v>32</v>
      </c>
      <c r="V3054">
        <v>1007962</v>
      </c>
      <c r="W3054">
        <v>193083</v>
      </c>
      <c r="X3054">
        <v>40.696621450000002</v>
      </c>
      <c r="Y3054">
        <v>-73.914489560000007</v>
      </c>
      <c r="Z3054" t="s">
        <v>3143</v>
      </c>
    </row>
    <row r="3055" spans="1:26" x14ac:dyDescent="0.25">
      <c r="A3055">
        <v>674991117</v>
      </c>
      <c r="B3055" s="1">
        <v>42453</v>
      </c>
      <c r="C3055" s="2">
        <v>0.53333333333333333</v>
      </c>
      <c r="D3055" s="2" t="str">
        <f t="shared" si="94"/>
        <v>03/24/2016 12:48:00</v>
      </c>
      <c r="E3055" s="1">
        <v>42453</v>
      </c>
      <c r="F3055" s="2">
        <v>0.54027777777777775</v>
      </c>
      <c r="G3055" s="2" t="str">
        <f t="shared" si="95"/>
        <v>03/24/2016 12:58:00</v>
      </c>
      <c r="H3055" s="1">
        <v>42453</v>
      </c>
      <c r="I3055">
        <v>106</v>
      </c>
      <c r="J3055" t="s">
        <v>66</v>
      </c>
      <c r="K3055">
        <v>109</v>
      </c>
      <c r="L3055" t="s">
        <v>81</v>
      </c>
      <c r="M3055" t="s">
        <v>26</v>
      </c>
      <c r="N3055" t="s">
        <v>36</v>
      </c>
      <c r="O3055" t="s">
        <v>28</v>
      </c>
      <c r="P3055" t="s">
        <v>43</v>
      </c>
      <c r="Q3055">
        <v>121</v>
      </c>
      <c r="R3055" t="s">
        <v>30</v>
      </c>
      <c r="S3055" t="s">
        <v>87</v>
      </c>
      <c r="T3055" t="s">
        <v>32</v>
      </c>
      <c r="U3055" t="s">
        <v>32</v>
      </c>
      <c r="V3055">
        <v>944870</v>
      </c>
      <c r="W3055">
        <v>170420</v>
      </c>
      <c r="X3055">
        <v>40.63436076</v>
      </c>
      <c r="Y3055">
        <v>-74.141883919999998</v>
      </c>
      <c r="Z3055" t="s">
        <v>3144</v>
      </c>
    </row>
    <row r="3056" spans="1:26" x14ac:dyDescent="0.25">
      <c r="A3056">
        <v>911594955</v>
      </c>
      <c r="B3056" s="1">
        <v>42370</v>
      </c>
      <c r="C3056" s="2">
        <v>6.25E-2</v>
      </c>
      <c r="D3056" s="2" t="str">
        <f t="shared" si="94"/>
        <v>01/01/2016 01:30:00</v>
      </c>
      <c r="E3056" s="1">
        <v>42370</v>
      </c>
      <c r="F3056" s="2">
        <v>7.6388888888888895E-2</v>
      </c>
      <c r="G3056" s="2" t="str">
        <f t="shared" si="95"/>
        <v>01/01/2016 01:50:00</v>
      </c>
      <c r="H3056" s="1">
        <v>42370</v>
      </c>
      <c r="I3056">
        <v>344</v>
      </c>
      <c r="J3056" t="s">
        <v>40</v>
      </c>
      <c r="K3056">
        <v>101</v>
      </c>
      <c r="L3056" t="s">
        <v>41</v>
      </c>
      <c r="M3056" t="s">
        <v>26</v>
      </c>
      <c r="N3056" t="s">
        <v>42</v>
      </c>
      <c r="O3056" t="s">
        <v>103</v>
      </c>
      <c r="P3056" t="s">
        <v>72</v>
      </c>
      <c r="Q3056">
        <v>26</v>
      </c>
      <c r="R3056" t="s">
        <v>44</v>
      </c>
      <c r="S3056" t="s">
        <v>104</v>
      </c>
      <c r="T3056" t="s">
        <v>32</v>
      </c>
      <c r="U3056" t="s">
        <v>718</v>
      </c>
      <c r="V3056">
        <v>995882</v>
      </c>
      <c r="W3056">
        <v>235507</v>
      </c>
      <c r="X3056">
        <v>40.813088659999998</v>
      </c>
      <c r="Y3056">
        <v>-73.957979910000006</v>
      </c>
      <c r="Z3056" t="s">
        <v>2572</v>
      </c>
    </row>
    <row r="3057" spans="1:26" x14ac:dyDescent="0.25">
      <c r="A3057">
        <v>624094552</v>
      </c>
      <c r="B3057" s="1">
        <v>42452</v>
      </c>
      <c r="C3057" s="2">
        <v>0.45833333333333331</v>
      </c>
      <c r="D3057" s="2" t="str">
        <f t="shared" si="94"/>
        <v>03/23/2016 11:00:00</v>
      </c>
      <c r="E3057" s="1">
        <v>42452</v>
      </c>
      <c r="F3057" s="2">
        <v>0.47569444444444442</v>
      </c>
      <c r="G3057" s="2" t="str">
        <f t="shared" si="95"/>
        <v>03/23/2016 11:25:00</v>
      </c>
      <c r="H3057" s="1">
        <v>42452</v>
      </c>
      <c r="I3057">
        <v>344</v>
      </c>
      <c r="J3057" t="s">
        <v>40</v>
      </c>
      <c r="K3057">
        <v>101</v>
      </c>
      <c r="L3057" t="s">
        <v>41</v>
      </c>
      <c r="M3057" t="s">
        <v>26</v>
      </c>
      <c r="N3057" t="s">
        <v>42</v>
      </c>
      <c r="O3057" t="s">
        <v>28</v>
      </c>
      <c r="P3057" t="s">
        <v>72</v>
      </c>
      <c r="Q3057">
        <v>34</v>
      </c>
      <c r="R3057" t="s">
        <v>44</v>
      </c>
      <c r="S3057" t="s">
        <v>51</v>
      </c>
      <c r="T3057" t="s">
        <v>32</v>
      </c>
      <c r="U3057" t="s">
        <v>32</v>
      </c>
      <c r="V3057">
        <v>1005026</v>
      </c>
      <c r="W3057">
        <v>254061</v>
      </c>
      <c r="X3057">
        <v>40.863997220000002</v>
      </c>
      <c r="Y3057">
        <v>-73.924889010000001</v>
      </c>
      <c r="Z3057" t="s">
        <v>3145</v>
      </c>
    </row>
    <row r="3058" spans="1:26" x14ac:dyDescent="0.25">
      <c r="A3058">
        <v>418136723</v>
      </c>
      <c r="B3058" s="1">
        <v>42423</v>
      </c>
      <c r="C3058" s="2">
        <v>0.5</v>
      </c>
      <c r="D3058" s="2" t="str">
        <f t="shared" si="94"/>
        <v>02/23/2016 12:00:00</v>
      </c>
      <c r="E3058" s="1">
        <v>42431</v>
      </c>
      <c r="F3058" s="2">
        <v>0.46875</v>
      </c>
      <c r="G3058" s="2" t="str">
        <f t="shared" si="95"/>
        <v>03/02/2016 11:15:00</v>
      </c>
      <c r="H3058" s="1">
        <v>42431</v>
      </c>
      <c r="I3058">
        <v>109</v>
      </c>
      <c r="J3058" t="s">
        <v>63</v>
      </c>
      <c r="K3058">
        <v>432</v>
      </c>
      <c r="L3058" t="s">
        <v>322</v>
      </c>
      <c r="M3058" t="s">
        <v>26</v>
      </c>
      <c r="N3058" t="s">
        <v>36</v>
      </c>
      <c r="O3058" t="s">
        <v>28</v>
      </c>
      <c r="P3058" t="s">
        <v>29</v>
      </c>
      <c r="Q3058">
        <v>88</v>
      </c>
      <c r="R3058" t="s">
        <v>44</v>
      </c>
      <c r="S3058" t="s">
        <v>61</v>
      </c>
      <c r="T3058" t="s">
        <v>32</v>
      </c>
      <c r="U3058" t="s">
        <v>32</v>
      </c>
      <c r="V3058">
        <v>991819</v>
      </c>
      <c r="W3058">
        <v>191561</v>
      </c>
      <c r="X3058">
        <v>40.692472449999997</v>
      </c>
      <c r="Y3058">
        <v>-73.972707290000002</v>
      </c>
      <c r="Z3058" t="s">
        <v>3146</v>
      </c>
    </row>
    <row r="3059" spans="1:26" x14ac:dyDescent="0.25">
      <c r="A3059">
        <v>807163395</v>
      </c>
      <c r="B3059" s="1">
        <v>42355</v>
      </c>
      <c r="C3059" s="2">
        <v>0.91666666666666663</v>
      </c>
      <c r="D3059" s="2" t="str">
        <f t="shared" si="94"/>
        <v>12/17/2015 22:00:00</v>
      </c>
      <c r="E3059" s="1">
        <v>42357</v>
      </c>
      <c r="F3059" s="2">
        <v>0.31180555555555556</v>
      </c>
      <c r="G3059" s="2" t="str">
        <f t="shared" si="95"/>
        <v>12/19/2015 07:29:00</v>
      </c>
      <c r="H3059" s="1">
        <v>42386</v>
      </c>
      <c r="I3059">
        <v>121</v>
      </c>
      <c r="J3059" t="s">
        <v>56</v>
      </c>
      <c r="K3059">
        <v>268</v>
      </c>
      <c r="L3059" t="s">
        <v>314</v>
      </c>
      <c r="M3059" t="s">
        <v>26</v>
      </c>
      <c r="N3059" t="s">
        <v>36</v>
      </c>
      <c r="O3059" t="s">
        <v>28</v>
      </c>
      <c r="P3059" t="s">
        <v>50</v>
      </c>
      <c r="Q3059">
        <v>112</v>
      </c>
      <c r="R3059" t="s">
        <v>44</v>
      </c>
      <c r="S3059" t="s">
        <v>132</v>
      </c>
      <c r="T3059" t="s">
        <v>32</v>
      </c>
      <c r="U3059" t="s">
        <v>32</v>
      </c>
      <c r="V3059">
        <v>1014467</v>
      </c>
      <c r="W3059">
        <v>218598</v>
      </c>
      <c r="X3059">
        <v>40.766634009999997</v>
      </c>
      <c r="Y3059">
        <v>-73.89091621</v>
      </c>
      <c r="Z3059" t="s">
        <v>3147</v>
      </c>
    </row>
    <row r="3060" spans="1:26" x14ac:dyDescent="0.25">
      <c r="A3060">
        <v>876771435</v>
      </c>
      <c r="B3060" s="1">
        <v>42410</v>
      </c>
      <c r="C3060" s="2">
        <v>0.54166666666666663</v>
      </c>
      <c r="D3060" s="2" t="str">
        <f t="shared" si="94"/>
        <v>02/10/2016 13:00:00</v>
      </c>
      <c r="E3060" s="1">
        <v>42410</v>
      </c>
      <c r="F3060" s="2">
        <v>0.60416666666666663</v>
      </c>
      <c r="G3060" s="2" t="str">
        <f t="shared" si="95"/>
        <v>02/10/2016 14:30:00</v>
      </c>
      <c r="H3060" s="1">
        <v>42410</v>
      </c>
      <c r="I3060">
        <v>578</v>
      </c>
      <c r="J3060" t="s">
        <v>24</v>
      </c>
      <c r="K3060">
        <v>638</v>
      </c>
      <c r="L3060" t="s">
        <v>25</v>
      </c>
      <c r="M3060" t="s">
        <v>26</v>
      </c>
      <c r="N3060" t="s">
        <v>27</v>
      </c>
      <c r="O3060" t="s">
        <v>28</v>
      </c>
      <c r="P3060" t="s">
        <v>37</v>
      </c>
      <c r="Q3060">
        <v>46</v>
      </c>
      <c r="R3060" t="s">
        <v>44</v>
      </c>
      <c r="S3060" t="s">
        <v>51</v>
      </c>
      <c r="T3060" t="s">
        <v>32</v>
      </c>
      <c r="U3060" t="s">
        <v>32</v>
      </c>
      <c r="V3060">
        <v>1010368</v>
      </c>
      <c r="W3060">
        <v>250581</v>
      </c>
      <c r="X3060">
        <v>40.854431480000002</v>
      </c>
      <c r="Y3060">
        <v>-73.905589399999997</v>
      </c>
      <c r="Z3060" t="s">
        <v>3148</v>
      </c>
    </row>
    <row r="3061" spans="1:26" x14ac:dyDescent="0.25">
      <c r="A3061">
        <v>497826131</v>
      </c>
      <c r="B3061" s="1">
        <v>42432</v>
      </c>
      <c r="C3061" s="2">
        <v>0.82638888888888884</v>
      </c>
      <c r="D3061" s="2" t="str">
        <f t="shared" si="94"/>
        <v>03/03/2016 19:50:00</v>
      </c>
      <c r="E3061" s="1">
        <v>42432</v>
      </c>
      <c r="F3061" s="2">
        <v>0.83333333333333337</v>
      </c>
      <c r="G3061" s="2" t="str">
        <f t="shared" si="95"/>
        <v>03/03/2016 20:00:00</v>
      </c>
      <c r="H3061" s="1">
        <v>42432</v>
      </c>
      <c r="I3061">
        <v>232</v>
      </c>
      <c r="J3061" t="s">
        <v>738</v>
      </c>
      <c r="K3061">
        <v>490</v>
      </c>
      <c r="L3061" t="s">
        <v>1692</v>
      </c>
      <c r="M3061" t="s">
        <v>26</v>
      </c>
      <c r="N3061" t="s">
        <v>42</v>
      </c>
      <c r="O3061" t="s">
        <v>28</v>
      </c>
      <c r="P3061" t="s">
        <v>72</v>
      </c>
      <c r="Q3061">
        <v>9</v>
      </c>
      <c r="R3061" t="s">
        <v>30</v>
      </c>
      <c r="S3061" t="s">
        <v>38</v>
      </c>
      <c r="T3061" t="s">
        <v>32</v>
      </c>
      <c r="U3061" t="s">
        <v>32</v>
      </c>
      <c r="V3061">
        <v>989421</v>
      </c>
      <c r="W3061">
        <v>202606</v>
      </c>
      <c r="X3061">
        <v>40.722790089999997</v>
      </c>
      <c r="Y3061">
        <v>-73.981346099999996</v>
      </c>
      <c r="Z3061" t="s">
        <v>1647</v>
      </c>
    </row>
    <row r="3062" spans="1:26" x14ac:dyDescent="0.25">
      <c r="A3062">
        <v>589733019</v>
      </c>
      <c r="B3062" s="1">
        <v>42371</v>
      </c>
      <c r="C3062" s="2">
        <v>0.45833333333333331</v>
      </c>
      <c r="D3062" s="2" t="str">
        <f t="shared" si="94"/>
        <v>01/02/2016 11:00:00</v>
      </c>
      <c r="E3062" s="1">
        <v>42374</v>
      </c>
      <c r="F3062" s="2">
        <v>0.45833333333333331</v>
      </c>
      <c r="G3062" s="2" t="str">
        <f t="shared" si="95"/>
        <v>01/05/2016 11:00:00</v>
      </c>
      <c r="H3062" s="1">
        <v>42374</v>
      </c>
      <c r="I3062">
        <v>341</v>
      </c>
      <c r="J3062" t="s">
        <v>46</v>
      </c>
      <c r="K3062">
        <v>321</v>
      </c>
      <c r="L3062" t="s">
        <v>231</v>
      </c>
      <c r="M3062" t="s">
        <v>26</v>
      </c>
      <c r="N3062" t="s">
        <v>42</v>
      </c>
      <c r="O3062" t="s">
        <v>28</v>
      </c>
      <c r="P3062" t="s">
        <v>72</v>
      </c>
      <c r="Q3062">
        <v>30</v>
      </c>
      <c r="R3062" t="s">
        <v>32</v>
      </c>
      <c r="S3062" t="s">
        <v>38</v>
      </c>
      <c r="T3062" t="s">
        <v>32</v>
      </c>
      <c r="U3062" t="s">
        <v>32</v>
      </c>
      <c r="V3062">
        <v>997059</v>
      </c>
      <c r="W3062">
        <v>239958</v>
      </c>
      <c r="X3062">
        <v>40.825303769999998</v>
      </c>
      <c r="Y3062">
        <v>-73.953719410000005</v>
      </c>
      <c r="Z3062" t="s">
        <v>3149</v>
      </c>
    </row>
    <row r="3063" spans="1:26" x14ac:dyDescent="0.25">
      <c r="A3063">
        <v>116275355</v>
      </c>
      <c r="B3063" s="1">
        <v>42372</v>
      </c>
      <c r="C3063" s="2">
        <v>0.43055555555555558</v>
      </c>
      <c r="D3063" s="2" t="str">
        <f t="shared" si="94"/>
        <v>01/03/2016 10:20:00</v>
      </c>
      <c r="E3063" s="1">
        <v>42372</v>
      </c>
      <c r="F3063" s="2">
        <v>0.43402777777777773</v>
      </c>
      <c r="G3063" s="2" t="str">
        <f t="shared" si="95"/>
        <v>01/03/2016 10:25:00</v>
      </c>
      <c r="H3063" s="1">
        <v>42372</v>
      </c>
      <c r="I3063">
        <v>341</v>
      </c>
      <c r="J3063" t="s">
        <v>46</v>
      </c>
      <c r="K3063">
        <v>338</v>
      </c>
      <c r="L3063" t="s">
        <v>71</v>
      </c>
      <c r="M3063" t="s">
        <v>26</v>
      </c>
      <c r="N3063" t="s">
        <v>42</v>
      </c>
      <c r="O3063" t="s">
        <v>28</v>
      </c>
      <c r="P3063" t="s">
        <v>29</v>
      </c>
      <c r="Q3063">
        <v>67</v>
      </c>
      <c r="R3063" t="s">
        <v>44</v>
      </c>
      <c r="S3063" t="s">
        <v>61</v>
      </c>
      <c r="T3063" t="s">
        <v>32</v>
      </c>
      <c r="U3063" t="s">
        <v>32</v>
      </c>
      <c r="V3063">
        <v>1007367</v>
      </c>
      <c r="W3063">
        <v>177886</v>
      </c>
      <c r="X3063">
        <v>40.654910700000002</v>
      </c>
      <c r="Y3063">
        <v>-73.916687409999994</v>
      </c>
      <c r="Z3063" t="s">
        <v>3150</v>
      </c>
    </row>
    <row r="3064" spans="1:26" x14ac:dyDescent="0.25">
      <c r="A3064">
        <v>261314513</v>
      </c>
      <c r="B3064" s="1">
        <v>42371</v>
      </c>
      <c r="C3064" s="2">
        <v>0.66666666666666663</v>
      </c>
      <c r="D3064" s="2" t="str">
        <f t="shared" si="94"/>
        <v>01/02/2016 16:00:00</v>
      </c>
      <c r="E3064" s="1">
        <v>42371</v>
      </c>
      <c r="F3064" s="2">
        <v>0.67013888888888884</v>
      </c>
      <c r="G3064" s="2" t="str">
        <f t="shared" si="95"/>
        <v>01/02/2016 16:05:00</v>
      </c>
      <c r="H3064" s="1">
        <v>42371</v>
      </c>
      <c r="I3064">
        <v>106</v>
      </c>
      <c r="J3064" t="s">
        <v>66</v>
      </c>
      <c r="K3064">
        <v>109</v>
      </c>
      <c r="L3064" t="s">
        <v>81</v>
      </c>
      <c r="M3064" t="s">
        <v>26</v>
      </c>
      <c r="N3064" t="s">
        <v>36</v>
      </c>
      <c r="O3064" t="s">
        <v>103</v>
      </c>
      <c r="P3064" t="s">
        <v>29</v>
      </c>
      <c r="Q3064">
        <v>84</v>
      </c>
      <c r="R3064" t="s">
        <v>44</v>
      </c>
      <c r="S3064" t="s">
        <v>104</v>
      </c>
      <c r="T3064" t="s">
        <v>32</v>
      </c>
      <c r="U3064" t="s">
        <v>685</v>
      </c>
      <c r="V3064">
        <v>989298</v>
      </c>
      <c r="W3064">
        <v>194785</v>
      </c>
      <c r="X3064">
        <v>40.701323369999997</v>
      </c>
      <c r="Y3064">
        <v>-73.98179571</v>
      </c>
      <c r="Z3064" t="s">
        <v>1262</v>
      </c>
    </row>
    <row r="3065" spans="1:26" x14ac:dyDescent="0.25">
      <c r="A3065">
        <v>717664105</v>
      </c>
      <c r="B3065" s="1">
        <v>42380</v>
      </c>
      <c r="C3065" s="2">
        <v>0.5625</v>
      </c>
      <c r="D3065" s="2" t="str">
        <f t="shared" si="94"/>
        <v>01/11/2016 13:30:00</v>
      </c>
      <c r="E3065" s="1">
        <v>42380</v>
      </c>
      <c r="F3065" s="2">
        <v>0.70833333333333337</v>
      </c>
      <c r="G3065" s="2" t="str">
        <f t="shared" si="95"/>
        <v>01/11/2016 17:00:00</v>
      </c>
      <c r="H3065" s="1">
        <v>42380</v>
      </c>
      <c r="I3065">
        <v>107</v>
      </c>
      <c r="J3065" t="s">
        <v>253</v>
      </c>
      <c r="K3065">
        <v>221</v>
      </c>
      <c r="L3065" t="s">
        <v>254</v>
      </c>
      <c r="M3065" t="s">
        <v>26</v>
      </c>
      <c r="N3065" t="s">
        <v>36</v>
      </c>
      <c r="O3065" t="s">
        <v>28</v>
      </c>
      <c r="P3065" t="s">
        <v>29</v>
      </c>
      <c r="Q3065">
        <v>83</v>
      </c>
      <c r="R3065" t="s">
        <v>44</v>
      </c>
      <c r="S3065" t="s">
        <v>51</v>
      </c>
      <c r="T3065" t="s">
        <v>32</v>
      </c>
      <c r="U3065" t="s">
        <v>32</v>
      </c>
      <c r="V3065">
        <v>1002242</v>
      </c>
      <c r="W3065">
        <v>193906</v>
      </c>
      <c r="X3065">
        <v>40.698893869999999</v>
      </c>
      <c r="Y3065">
        <v>-73.93511522</v>
      </c>
      <c r="Z3065" t="s">
        <v>3151</v>
      </c>
    </row>
    <row r="3066" spans="1:26" x14ac:dyDescent="0.25">
      <c r="A3066">
        <v>357056869</v>
      </c>
      <c r="B3066" s="1">
        <v>42412</v>
      </c>
      <c r="C3066" s="2">
        <v>0.66666666666666663</v>
      </c>
      <c r="D3066" s="2" t="str">
        <f t="shared" si="94"/>
        <v>02/12/2016 16:00:00</v>
      </c>
      <c r="E3066" s="1">
        <v>42412</v>
      </c>
      <c r="F3066" s="2">
        <v>0.67013888888888884</v>
      </c>
      <c r="G3066" s="2" t="str">
        <f t="shared" si="95"/>
        <v>02/12/2016 16:05:00</v>
      </c>
      <c r="H3066" s="1">
        <v>42412</v>
      </c>
      <c r="I3066">
        <v>109</v>
      </c>
      <c r="J3066" t="s">
        <v>63</v>
      </c>
      <c r="K3066">
        <v>417</v>
      </c>
      <c r="L3066" t="s">
        <v>1078</v>
      </c>
      <c r="M3066" t="s">
        <v>26</v>
      </c>
      <c r="N3066" t="s">
        <v>36</v>
      </c>
      <c r="O3066" t="s">
        <v>28</v>
      </c>
      <c r="P3066" t="s">
        <v>72</v>
      </c>
      <c r="Q3066">
        <v>5</v>
      </c>
      <c r="R3066" t="s">
        <v>30</v>
      </c>
      <c r="S3066" t="s">
        <v>160</v>
      </c>
      <c r="T3066" t="s">
        <v>32</v>
      </c>
      <c r="U3066" t="s">
        <v>32</v>
      </c>
      <c r="V3066">
        <v>985418</v>
      </c>
      <c r="W3066">
        <v>199009</v>
      </c>
      <c r="X3066">
        <v>40.712918620000004</v>
      </c>
      <c r="Y3066">
        <v>-73.995788289999993</v>
      </c>
      <c r="Z3066" t="s">
        <v>1283</v>
      </c>
    </row>
    <row r="3067" spans="1:26" x14ac:dyDescent="0.25">
      <c r="A3067">
        <v>317676307</v>
      </c>
      <c r="B3067" s="1">
        <v>42415</v>
      </c>
      <c r="C3067" s="2">
        <v>0.45833333333333331</v>
      </c>
      <c r="D3067" s="2" t="str">
        <f t="shared" si="94"/>
        <v>02/15/2016 11:00:00</v>
      </c>
      <c r="E3067" s="1">
        <v>42415</v>
      </c>
      <c r="F3067" s="2">
        <v>0.46180555555555558</v>
      </c>
      <c r="G3067" s="2" t="str">
        <f t="shared" si="95"/>
        <v>02/15/2016 11:05:00</v>
      </c>
      <c r="H3067" s="1">
        <v>42415</v>
      </c>
      <c r="I3067">
        <v>341</v>
      </c>
      <c r="J3067" t="s">
        <v>46</v>
      </c>
      <c r="K3067">
        <v>339</v>
      </c>
      <c r="L3067" t="s">
        <v>89</v>
      </c>
      <c r="M3067" t="s">
        <v>26</v>
      </c>
      <c r="N3067" t="s">
        <v>42</v>
      </c>
      <c r="O3067" t="s">
        <v>84</v>
      </c>
      <c r="P3067" t="s">
        <v>29</v>
      </c>
      <c r="Q3067">
        <v>76</v>
      </c>
      <c r="R3067" t="s">
        <v>32</v>
      </c>
      <c r="S3067" t="s">
        <v>85</v>
      </c>
      <c r="T3067" t="s">
        <v>32</v>
      </c>
      <c r="U3067" t="s">
        <v>32</v>
      </c>
      <c r="V3067">
        <v>984869</v>
      </c>
      <c r="W3067">
        <v>185103</v>
      </c>
      <c r="X3067">
        <v>40.674749919999996</v>
      </c>
      <c r="Y3067">
        <v>-73.997769899999994</v>
      </c>
      <c r="Z3067" t="s">
        <v>3152</v>
      </c>
    </row>
    <row r="3068" spans="1:26" x14ac:dyDescent="0.25">
      <c r="A3068">
        <v>690649685</v>
      </c>
      <c r="B3068" s="1">
        <v>42418</v>
      </c>
      <c r="C3068" s="2">
        <v>0.54166666666666663</v>
      </c>
      <c r="D3068" s="2" t="str">
        <f t="shared" si="94"/>
        <v>02/18/2016 13:00:00</v>
      </c>
      <c r="E3068" s="1">
        <v>42418</v>
      </c>
      <c r="F3068" s="2">
        <v>0.5625</v>
      </c>
      <c r="G3068" s="2" t="str">
        <f t="shared" si="95"/>
        <v>02/18/2016 13:30:00</v>
      </c>
      <c r="H3068" s="1">
        <v>42418</v>
      </c>
      <c r="I3068">
        <v>578</v>
      </c>
      <c r="J3068" t="s">
        <v>24</v>
      </c>
      <c r="K3068">
        <v>637</v>
      </c>
      <c r="L3068" t="s">
        <v>76</v>
      </c>
      <c r="M3068" t="s">
        <v>26</v>
      </c>
      <c r="N3068" t="s">
        <v>27</v>
      </c>
      <c r="O3068" t="s">
        <v>28</v>
      </c>
      <c r="P3068" t="s">
        <v>37</v>
      </c>
      <c r="Q3068">
        <v>45</v>
      </c>
      <c r="R3068" t="s">
        <v>44</v>
      </c>
      <c r="S3068" t="s">
        <v>51</v>
      </c>
      <c r="T3068" t="s">
        <v>32</v>
      </c>
      <c r="U3068" t="s">
        <v>32</v>
      </c>
      <c r="V3068">
        <v>1027130</v>
      </c>
      <c r="W3068">
        <v>245205</v>
      </c>
      <c r="X3068">
        <v>40.839610469999997</v>
      </c>
      <c r="Y3068">
        <v>-73.845032149999994</v>
      </c>
      <c r="Z3068" t="s">
        <v>3153</v>
      </c>
    </row>
    <row r="3069" spans="1:26" x14ac:dyDescent="0.25">
      <c r="A3069">
        <v>327565925</v>
      </c>
      <c r="B3069" s="1">
        <v>42454</v>
      </c>
      <c r="C3069" s="2">
        <v>0</v>
      </c>
      <c r="D3069" s="2" t="str">
        <f t="shared" si="94"/>
        <v>03/25/2016 00:00:00</v>
      </c>
      <c r="E3069" s="1">
        <v>42454</v>
      </c>
      <c r="F3069" s="2">
        <v>0.70763888888888893</v>
      </c>
      <c r="G3069" s="2" t="str">
        <f t="shared" si="95"/>
        <v>03/25/2016 16:59:00</v>
      </c>
      <c r="H3069" s="1">
        <v>42458</v>
      </c>
      <c r="I3069">
        <v>351</v>
      </c>
      <c r="J3069" t="s">
        <v>56</v>
      </c>
      <c r="K3069">
        <v>258</v>
      </c>
      <c r="L3069" t="s">
        <v>163</v>
      </c>
      <c r="M3069" t="s">
        <v>26</v>
      </c>
      <c r="N3069" t="s">
        <v>42</v>
      </c>
      <c r="O3069" t="s">
        <v>28</v>
      </c>
      <c r="P3069" t="s">
        <v>37</v>
      </c>
      <c r="Q3069">
        <v>44</v>
      </c>
      <c r="R3069" t="s">
        <v>32</v>
      </c>
      <c r="S3069" t="s">
        <v>61</v>
      </c>
      <c r="T3069" t="s">
        <v>32</v>
      </c>
      <c r="U3069" t="s">
        <v>32</v>
      </c>
      <c r="V3069">
        <v>1007509</v>
      </c>
      <c r="W3069">
        <v>245160</v>
      </c>
      <c r="X3069">
        <v>40.839560429999999</v>
      </c>
      <c r="Y3069">
        <v>-73.915942990000005</v>
      </c>
      <c r="Z3069" t="s">
        <v>3154</v>
      </c>
    </row>
    <row r="3070" spans="1:26" x14ac:dyDescent="0.25">
      <c r="A3070">
        <v>344512589</v>
      </c>
      <c r="B3070" s="1">
        <v>42447</v>
      </c>
      <c r="C3070" s="2">
        <v>0.53472222222222221</v>
      </c>
      <c r="D3070" s="2" t="str">
        <f t="shared" si="94"/>
        <v>03/18/2016 12:50:00</v>
      </c>
      <c r="E3070" s="1">
        <v>42451</v>
      </c>
      <c r="F3070" s="2">
        <v>0.7909722222222223</v>
      </c>
      <c r="G3070" s="2" t="str">
        <f t="shared" si="95"/>
        <v>03/22/2016 18:59:00</v>
      </c>
      <c r="H3070" s="1">
        <v>42451</v>
      </c>
      <c r="I3070">
        <v>341</v>
      </c>
      <c r="J3070" t="s">
        <v>46</v>
      </c>
      <c r="K3070">
        <v>338</v>
      </c>
      <c r="L3070" t="s">
        <v>71</v>
      </c>
      <c r="M3070" t="s">
        <v>26</v>
      </c>
      <c r="N3070" t="s">
        <v>42</v>
      </c>
      <c r="O3070" t="s">
        <v>28</v>
      </c>
      <c r="P3070" t="s">
        <v>37</v>
      </c>
      <c r="Q3070">
        <v>43</v>
      </c>
      <c r="R3070" t="s">
        <v>44</v>
      </c>
      <c r="S3070" t="s">
        <v>51</v>
      </c>
      <c r="T3070" t="s">
        <v>32</v>
      </c>
      <c r="U3070" t="s">
        <v>32</v>
      </c>
      <c r="V3070">
        <v>1018877</v>
      </c>
      <c r="W3070">
        <v>241924</v>
      </c>
      <c r="X3070">
        <v>40.830641290000003</v>
      </c>
      <c r="Y3070">
        <v>-73.874875579999994</v>
      </c>
      <c r="Z3070" t="s">
        <v>3155</v>
      </c>
    </row>
    <row r="3071" spans="1:26" x14ac:dyDescent="0.25">
      <c r="A3071">
        <v>714576323</v>
      </c>
      <c r="B3071" s="1">
        <v>42417</v>
      </c>
      <c r="C3071" s="2">
        <v>0.80555555555555547</v>
      </c>
      <c r="D3071" s="2" t="str">
        <f t="shared" si="94"/>
        <v>02/17/2016 19:20:00</v>
      </c>
      <c r="E3071" s="1">
        <v>42417</v>
      </c>
      <c r="F3071" s="2">
        <v>0.8125</v>
      </c>
      <c r="G3071" s="2" t="str">
        <f t="shared" si="95"/>
        <v>02/17/2016 19:30:00</v>
      </c>
      <c r="H3071" s="1">
        <v>42417</v>
      </c>
      <c r="I3071">
        <v>118</v>
      </c>
      <c r="J3071" t="s">
        <v>129</v>
      </c>
      <c r="K3071">
        <v>792</v>
      </c>
      <c r="L3071" t="s">
        <v>951</v>
      </c>
      <c r="M3071" t="s">
        <v>26</v>
      </c>
      <c r="N3071" t="s">
        <v>36</v>
      </c>
      <c r="O3071" t="s">
        <v>28</v>
      </c>
      <c r="P3071" t="s">
        <v>72</v>
      </c>
      <c r="Q3071">
        <v>25</v>
      </c>
      <c r="R3071" t="s">
        <v>44</v>
      </c>
      <c r="S3071" t="s">
        <v>403</v>
      </c>
      <c r="T3071" t="s">
        <v>32</v>
      </c>
      <c r="U3071" t="s">
        <v>32</v>
      </c>
      <c r="V3071">
        <v>1001797</v>
      </c>
      <c r="W3071">
        <v>232216</v>
      </c>
      <c r="X3071">
        <v>40.80404601</v>
      </c>
      <c r="Y3071">
        <v>-73.936620099999999</v>
      </c>
      <c r="Z3071" t="s">
        <v>3156</v>
      </c>
    </row>
    <row r="3072" spans="1:26" x14ac:dyDescent="0.25">
      <c r="A3072">
        <v>869712315</v>
      </c>
      <c r="B3072" s="1">
        <v>42453</v>
      </c>
      <c r="C3072" s="2">
        <v>0.84375</v>
      </c>
      <c r="D3072" s="2" t="str">
        <f t="shared" si="94"/>
        <v>03/24/2016 20:15:00</v>
      </c>
      <c r="E3072" s="1">
        <v>42453</v>
      </c>
      <c r="F3072" s="2">
        <v>0.84652777777777777</v>
      </c>
      <c r="G3072" s="2" t="str">
        <f t="shared" si="95"/>
        <v>03/24/2016 20:19:00</v>
      </c>
      <c r="H3072" s="1">
        <v>42453</v>
      </c>
      <c r="I3072">
        <v>235</v>
      </c>
      <c r="J3072" t="s">
        <v>101</v>
      </c>
      <c r="K3072">
        <v>567</v>
      </c>
      <c r="L3072" t="s">
        <v>151</v>
      </c>
      <c r="M3072" t="s">
        <v>26</v>
      </c>
      <c r="N3072" t="s">
        <v>42</v>
      </c>
      <c r="O3072" t="s">
        <v>28</v>
      </c>
      <c r="P3072" t="s">
        <v>72</v>
      </c>
      <c r="Q3072">
        <v>32</v>
      </c>
      <c r="R3072" t="s">
        <v>32</v>
      </c>
      <c r="S3072" t="s">
        <v>69</v>
      </c>
      <c r="T3072" t="s">
        <v>32</v>
      </c>
      <c r="U3072" t="s">
        <v>32</v>
      </c>
      <c r="V3072">
        <v>1002131</v>
      </c>
      <c r="W3072">
        <v>240467</v>
      </c>
      <c r="X3072">
        <v>40.826692020000003</v>
      </c>
      <c r="Y3072">
        <v>-73.935391679999995</v>
      </c>
      <c r="Z3072" t="s">
        <v>3157</v>
      </c>
    </row>
    <row r="3073" spans="1:26" x14ac:dyDescent="0.25">
      <c r="A3073">
        <v>770953000</v>
      </c>
      <c r="B3073" s="1">
        <v>42454</v>
      </c>
      <c r="C3073" s="2">
        <v>0.45694444444444443</v>
      </c>
      <c r="D3073" s="2" t="str">
        <f t="shared" si="94"/>
        <v>03/25/2016 10:58:00</v>
      </c>
      <c r="E3073" s="1">
        <v>42454</v>
      </c>
      <c r="F3073" s="2">
        <v>0.4604166666666667</v>
      </c>
      <c r="G3073" s="2" t="str">
        <f t="shared" si="95"/>
        <v>03/25/2016 11:03:00</v>
      </c>
      <c r="H3073" s="1">
        <v>42454</v>
      </c>
      <c r="I3073">
        <v>126</v>
      </c>
      <c r="J3073" t="s">
        <v>59</v>
      </c>
      <c r="K3073">
        <v>198</v>
      </c>
      <c r="L3073" t="s">
        <v>193</v>
      </c>
      <c r="M3073" t="s">
        <v>26</v>
      </c>
      <c r="N3073" t="s">
        <v>36</v>
      </c>
      <c r="O3073" t="s">
        <v>28</v>
      </c>
      <c r="P3073" t="s">
        <v>50</v>
      </c>
      <c r="Q3073">
        <v>114</v>
      </c>
      <c r="R3073" t="s">
        <v>30</v>
      </c>
      <c r="S3073" t="s">
        <v>31</v>
      </c>
      <c r="T3073" t="s">
        <v>32</v>
      </c>
      <c r="U3073" t="s">
        <v>32</v>
      </c>
      <c r="V3073">
        <v>1001497</v>
      </c>
      <c r="W3073">
        <v>213421</v>
      </c>
      <c r="X3073">
        <v>40.752459289999997</v>
      </c>
      <c r="Y3073">
        <v>-73.937751969999994</v>
      </c>
      <c r="Z3073" t="s">
        <v>3158</v>
      </c>
    </row>
    <row r="3074" spans="1:26" x14ac:dyDescent="0.25">
      <c r="A3074">
        <v>486907879</v>
      </c>
      <c r="B3074" s="1">
        <v>42427</v>
      </c>
      <c r="C3074" s="2">
        <v>0.97916666666666663</v>
      </c>
      <c r="D3074" s="2" t="str">
        <f t="shared" si="94"/>
        <v>02/27/2016 23:30:00</v>
      </c>
      <c r="E3074" t="s">
        <v>32</v>
      </c>
      <c r="F3074" t="s">
        <v>32</v>
      </c>
      <c r="G3074" s="2" t="str">
        <f t="shared" si="95"/>
        <v>nan nan</v>
      </c>
      <c r="H3074" s="1">
        <v>42428</v>
      </c>
      <c r="I3074">
        <v>351</v>
      </c>
      <c r="J3074" t="s">
        <v>56</v>
      </c>
      <c r="K3074">
        <v>259</v>
      </c>
      <c r="L3074" t="s">
        <v>79</v>
      </c>
      <c r="M3074" t="s">
        <v>26</v>
      </c>
      <c r="N3074" t="s">
        <v>42</v>
      </c>
      <c r="O3074" t="s">
        <v>28</v>
      </c>
      <c r="P3074" t="s">
        <v>72</v>
      </c>
      <c r="Q3074">
        <v>14</v>
      </c>
      <c r="R3074" t="s">
        <v>44</v>
      </c>
      <c r="S3074" t="s">
        <v>403</v>
      </c>
      <c r="T3074" t="s">
        <v>32</v>
      </c>
      <c r="U3074" t="s">
        <v>32</v>
      </c>
      <c r="V3074">
        <v>985490</v>
      </c>
      <c r="W3074">
        <v>212289</v>
      </c>
      <c r="X3074">
        <v>40.749368959999998</v>
      </c>
      <c r="Y3074">
        <v>-73.995526130000002</v>
      </c>
      <c r="Z3074" t="s">
        <v>3159</v>
      </c>
    </row>
    <row r="3075" spans="1:26" x14ac:dyDescent="0.25">
      <c r="A3075">
        <v>769322476</v>
      </c>
      <c r="B3075" s="1">
        <v>42423</v>
      </c>
      <c r="C3075" s="2">
        <v>0.52083333333333337</v>
      </c>
      <c r="D3075" s="2" t="str">
        <f t="shared" ref="D3075:D3138" si="96">CONCATENATE(TEXT(B3075,"mm/dd/yyyy")," ",TEXT(C3075,"HH:MM:SS"))</f>
        <v>02/23/2016 12:30:00</v>
      </c>
      <c r="E3075" s="1">
        <v>42423</v>
      </c>
      <c r="F3075" s="2">
        <v>0.60763888888888895</v>
      </c>
      <c r="G3075" s="2" t="str">
        <f t="shared" ref="G3075:G3138" si="97">CONCATENATE(TEXT(E3075,"mm/dd/yyyy")," ",TEXT(F3075,"HH:MM:SS"))</f>
        <v>02/23/2016 14:35:00</v>
      </c>
      <c r="H3075" s="1">
        <v>42423</v>
      </c>
      <c r="I3075">
        <v>109</v>
      </c>
      <c r="J3075" t="s">
        <v>63</v>
      </c>
      <c r="K3075">
        <v>412</v>
      </c>
      <c r="L3075" t="s">
        <v>350</v>
      </c>
      <c r="M3075" t="s">
        <v>26</v>
      </c>
      <c r="N3075" t="s">
        <v>36</v>
      </c>
      <c r="O3075" t="s">
        <v>28</v>
      </c>
      <c r="P3075" t="s">
        <v>72</v>
      </c>
      <c r="Q3075">
        <v>6</v>
      </c>
      <c r="R3075" t="s">
        <v>44</v>
      </c>
      <c r="S3075" t="s">
        <v>51</v>
      </c>
      <c r="T3075" t="s">
        <v>32</v>
      </c>
      <c r="U3075" t="s">
        <v>32</v>
      </c>
      <c r="V3075">
        <v>983469</v>
      </c>
      <c r="W3075">
        <v>208008</v>
      </c>
      <c r="X3075">
        <v>40.737618740000002</v>
      </c>
      <c r="Y3075">
        <v>-74.002819680000002</v>
      </c>
      <c r="Z3075" t="s">
        <v>3160</v>
      </c>
    </row>
    <row r="3076" spans="1:26" x14ac:dyDescent="0.25">
      <c r="A3076">
        <v>792959993</v>
      </c>
      <c r="B3076" s="1">
        <v>42408</v>
      </c>
      <c r="C3076" s="2">
        <v>0.375</v>
      </c>
      <c r="D3076" s="2" t="str">
        <f t="shared" si="96"/>
        <v>02/08/2016 09:00:00</v>
      </c>
      <c r="E3076" s="1">
        <v>42408</v>
      </c>
      <c r="F3076" s="2">
        <v>0.3888888888888889</v>
      </c>
      <c r="G3076" s="2" t="str">
        <f t="shared" si="97"/>
        <v>02/08/2016 09:20:00</v>
      </c>
      <c r="H3076" s="1">
        <v>42408</v>
      </c>
      <c r="I3076">
        <v>107</v>
      </c>
      <c r="J3076" t="s">
        <v>253</v>
      </c>
      <c r="K3076">
        <v>221</v>
      </c>
      <c r="L3076" t="s">
        <v>254</v>
      </c>
      <c r="M3076" t="s">
        <v>26</v>
      </c>
      <c r="N3076" t="s">
        <v>36</v>
      </c>
      <c r="O3076" t="s">
        <v>28</v>
      </c>
      <c r="P3076" t="s">
        <v>50</v>
      </c>
      <c r="Q3076">
        <v>104</v>
      </c>
      <c r="R3076" t="s">
        <v>44</v>
      </c>
      <c r="S3076" t="s">
        <v>51</v>
      </c>
      <c r="T3076" t="s">
        <v>32</v>
      </c>
      <c r="U3076" t="s">
        <v>32</v>
      </c>
      <c r="V3076">
        <v>1008246</v>
      </c>
      <c r="W3076">
        <v>196253</v>
      </c>
      <c r="X3076">
        <v>40.705321589999997</v>
      </c>
      <c r="Y3076">
        <v>-73.913454079999994</v>
      </c>
      <c r="Z3076" t="s">
        <v>3161</v>
      </c>
    </row>
    <row r="3077" spans="1:26" x14ac:dyDescent="0.25">
      <c r="A3077">
        <v>572897834</v>
      </c>
      <c r="B3077" s="1">
        <v>42381</v>
      </c>
      <c r="C3077" s="2">
        <v>0.875</v>
      </c>
      <c r="D3077" s="2" t="str">
        <f t="shared" si="96"/>
        <v>01/12/2016 21:00:00</v>
      </c>
      <c r="E3077" t="s">
        <v>32</v>
      </c>
      <c r="F3077" t="s">
        <v>32</v>
      </c>
      <c r="G3077" s="2" t="str">
        <f t="shared" si="97"/>
        <v>nan nan</v>
      </c>
      <c r="H3077" s="1">
        <v>42381</v>
      </c>
      <c r="I3077">
        <v>106</v>
      </c>
      <c r="J3077" t="s">
        <v>66</v>
      </c>
      <c r="K3077">
        <v>109</v>
      </c>
      <c r="L3077" t="s">
        <v>81</v>
      </c>
      <c r="M3077" t="s">
        <v>26</v>
      </c>
      <c r="N3077" t="s">
        <v>36</v>
      </c>
      <c r="O3077" t="s">
        <v>28</v>
      </c>
      <c r="P3077" t="s">
        <v>29</v>
      </c>
      <c r="Q3077">
        <v>84</v>
      </c>
      <c r="R3077" t="s">
        <v>44</v>
      </c>
      <c r="S3077" t="s">
        <v>51</v>
      </c>
      <c r="T3077" t="s">
        <v>32</v>
      </c>
      <c r="U3077" t="s">
        <v>32</v>
      </c>
      <c r="V3077">
        <v>986772</v>
      </c>
      <c r="W3077">
        <v>194419</v>
      </c>
      <c r="X3077">
        <v>40.700319870000001</v>
      </c>
      <c r="Y3077">
        <v>-73.990905929999997</v>
      </c>
      <c r="Z3077" t="s">
        <v>3162</v>
      </c>
    </row>
    <row r="3078" spans="1:26" x14ac:dyDescent="0.25">
      <c r="A3078">
        <v>756953550</v>
      </c>
      <c r="B3078" s="1">
        <v>42433</v>
      </c>
      <c r="C3078" s="2">
        <v>0.875</v>
      </c>
      <c r="D3078" s="2" t="str">
        <f t="shared" si="96"/>
        <v>03/04/2016 21:00:00</v>
      </c>
      <c r="E3078" s="1">
        <v>42433</v>
      </c>
      <c r="F3078" s="2">
        <v>0.89583333333333337</v>
      </c>
      <c r="G3078" s="2" t="str">
        <f t="shared" si="97"/>
        <v>03/04/2016 21:30:00</v>
      </c>
      <c r="H3078" s="1">
        <v>42434</v>
      </c>
      <c r="I3078">
        <v>341</v>
      </c>
      <c r="J3078" t="s">
        <v>46</v>
      </c>
      <c r="K3078">
        <v>338</v>
      </c>
      <c r="L3078" t="s">
        <v>71</v>
      </c>
      <c r="M3078" t="s">
        <v>26</v>
      </c>
      <c r="N3078" t="s">
        <v>42</v>
      </c>
      <c r="O3078" t="s">
        <v>28</v>
      </c>
      <c r="P3078" t="s">
        <v>50</v>
      </c>
      <c r="Q3078">
        <v>108</v>
      </c>
      <c r="R3078" t="s">
        <v>44</v>
      </c>
      <c r="S3078" t="s">
        <v>51</v>
      </c>
      <c r="T3078" t="s">
        <v>32</v>
      </c>
      <c r="U3078" t="s">
        <v>32</v>
      </c>
      <c r="V3078">
        <v>1011444</v>
      </c>
      <c r="W3078">
        <v>211196</v>
      </c>
      <c r="X3078">
        <v>40.746327229999999</v>
      </c>
      <c r="Y3078">
        <v>-73.901859349999995</v>
      </c>
      <c r="Z3078" t="s">
        <v>3163</v>
      </c>
    </row>
    <row r="3079" spans="1:26" x14ac:dyDescent="0.25">
      <c r="A3079">
        <v>617364720</v>
      </c>
      <c r="B3079" s="1">
        <v>42457</v>
      </c>
      <c r="C3079" s="2">
        <v>6.6666666666666666E-2</v>
      </c>
      <c r="D3079" s="2" t="str">
        <f t="shared" si="96"/>
        <v>03/28/2016 01:36:00</v>
      </c>
      <c r="E3079" s="1">
        <v>42457</v>
      </c>
      <c r="F3079" s="2">
        <v>7.2916666666666671E-2</v>
      </c>
      <c r="G3079" s="2" t="str">
        <f t="shared" si="97"/>
        <v>03/28/2016 01:45:00</v>
      </c>
      <c r="H3079" s="1">
        <v>42457</v>
      </c>
      <c r="I3079">
        <v>344</v>
      </c>
      <c r="J3079" t="s">
        <v>40</v>
      </c>
      <c r="K3079">
        <v>101</v>
      </c>
      <c r="L3079" t="s">
        <v>41</v>
      </c>
      <c r="M3079" t="s">
        <v>26</v>
      </c>
      <c r="N3079" t="s">
        <v>42</v>
      </c>
      <c r="O3079" t="s">
        <v>28</v>
      </c>
      <c r="P3079" t="s">
        <v>37</v>
      </c>
      <c r="Q3079">
        <v>40</v>
      </c>
      <c r="R3079" t="s">
        <v>44</v>
      </c>
      <c r="S3079" t="s">
        <v>51</v>
      </c>
      <c r="T3079" t="s">
        <v>32</v>
      </c>
      <c r="U3079" t="s">
        <v>32</v>
      </c>
      <c r="V3079">
        <v>1010950</v>
      </c>
      <c r="W3079">
        <v>237366</v>
      </c>
      <c r="X3079">
        <v>40.818158400000002</v>
      </c>
      <c r="Y3079">
        <v>-73.903538179999998</v>
      </c>
      <c r="Z3079" t="s">
        <v>3164</v>
      </c>
    </row>
    <row r="3080" spans="1:26" x14ac:dyDescent="0.25">
      <c r="A3080">
        <v>914666027</v>
      </c>
      <c r="B3080" s="1">
        <v>42156</v>
      </c>
      <c r="C3080" s="2">
        <v>6.9444444444444447E-4</v>
      </c>
      <c r="D3080" s="2" t="str">
        <f t="shared" si="96"/>
        <v>06/01/2015 00:01:00</v>
      </c>
      <c r="E3080" s="1">
        <v>42368</v>
      </c>
      <c r="F3080" s="2">
        <v>6.9444444444444447E-4</v>
      </c>
      <c r="G3080" s="2" t="str">
        <f t="shared" si="97"/>
        <v>12/30/2015 00:01:00</v>
      </c>
      <c r="H3080" s="1">
        <v>42388</v>
      </c>
      <c r="I3080">
        <v>109</v>
      </c>
      <c r="J3080" t="s">
        <v>63</v>
      </c>
      <c r="K3080">
        <v>422</v>
      </c>
      <c r="L3080" t="s">
        <v>64</v>
      </c>
      <c r="M3080" t="s">
        <v>26</v>
      </c>
      <c r="N3080" t="s">
        <v>36</v>
      </c>
      <c r="O3080" t="s">
        <v>28</v>
      </c>
      <c r="P3080" t="s">
        <v>29</v>
      </c>
      <c r="Q3080">
        <v>62</v>
      </c>
      <c r="R3080" t="s">
        <v>44</v>
      </c>
      <c r="S3080" t="s">
        <v>31</v>
      </c>
      <c r="T3080" t="s">
        <v>32</v>
      </c>
      <c r="U3080" t="s">
        <v>32</v>
      </c>
      <c r="V3080">
        <v>981942</v>
      </c>
      <c r="W3080">
        <v>159370</v>
      </c>
      <c r="X3080">
        <v>40.604118049999997</v>
      </c>
      <c r="Y3080">
        <v>-74.008313180000002</v>
      </c>
      <c r="Z3080" t="s">
        <v>3165</v>
      </c>
    </row>
    <row r="3081" spans="1:26" x14ac:dyDescent="0.25">
      <c r="A3081">
        <v>406678353</v>
      </c>
      <c r="B3081" s="1">
        <v>42370</v>
      </c>
      <c r="C3081" s="2">
        <v>0.1076388888888889</v>
      </c>
      <c r="D3081" s="2" t="str">
        <f t="shared" si="96"/>
        <v>01/01/2016 02:35:00</v>
      </c>
      <c r="E3081" s="1">
        <v>42370</v>
      </c>
      <c r="F3081" s="2">
        <v>0.11180555555555556</v>
      </c>
      <c r="G3081" s="2" t="str">
        <f t="shared" si="97"/>
        <v>01/01/2016 02:41:00</v>
      </c>
      <c r="H3081" s="1">
        <v>42370</v>
      </c>
      <c r="I3081">
        <v>121</v>
      </c>
      <c r="J3081" t="s">
        <v>56</v>
      </c>
      <c r="K3081">
        <v>269</v>
      </c>
      <c r="L3081" t="s">
        <v>233</v>
      </c>
      <c r="M3081" t="s">
        <v>26</v>
      </c>
      <c r="N3081" t="s">
        <v>36</v>
      </c>
      <c r="O3081" t="s">
        <v>28</v>
      </c>
      <c r="P3081" t="s">
        <v>50</v>
      </c>
      <c r="Q3081">
        <v>113</v>
      </c>
      <c r="R3081" t="s">
        <v>44</v>
      </c>
      <c r="S3081" t="s">
        <v>61</v>
      </c>
      <c r="T3081" t="s">
        <v>32</v>
      </c>
      <c r="U3081" t="s">
        <v>32</v>
      </c>
      <c r="V3081">
        <v>1047846</v>
      </c>
      <c r="W3081">
        <v>184424</v>
      </c>
      <c r="X3081">
        <v>40.672657819999998</v>
      </c>
      <c r="Y3081">
        <v>-73.770739239999997</v>
      </c>
      <c r="Z3081" t="s">
        <v>3166</v>
      </c>
    </row>
    <row r="3082" spans="1:26" x14ac:dyDescent="0.25">
      <c r="A3082">
        <v>458026623</v>
      </c>
      <c r="B3082" s="1">
        <v>42388</v>
      </c>
      <c r="C3082" s="2">
        <v>8.3333333333333329E-2</v>
      </c>
      <c r="D3082" s="2" t="str">
        <f t="shared" si="96"/>
        <v>01/19/2016 02:00:00</v>
      </c>
      <c r="E3082" s="1">
        <v>42388</v>
      </c>
      <c r="F3082" s="2">
        <v>9.7222222222222224E-2</v>
      </c>
      <c r="G3082" s="2" t="str">
        <f t="shared" si="97"/>
        <v>01/19/2016 02:20:00</v>
      </c>
      <c r="H3082" s="1">
        <v>42388</v>
      </c>
      <c r="I3082">
        <v>344</v>
      </c>
      <c r="J3082" t="s">
        <v>40</v>
      </c>
      <c r="K3082">
        <v>101</v>
      </c>
      <c r="L3082" t="s">
        <v>41</v>
      </c>
      <c r="M3082" t="s">
        <v>26</v>
      </c>
      <c r="N3082" t="s">
        <v>42</v>
      </c>
      <c r="O3082" t="s">
        <v>28</v>
      </c>
      <c r="P3082" t="s">
        <v>37</v>
      </c>
      <c r="Q3082">
        <v>52</v>
      </c>
      <c r="R3082" t="s">
        <v>44</v>
      </c>
      <c r="S3082" t="s">
        <v>31</v>
      </c>
      <c r="T3082" t="s">
        <v>32</v>
      </c>
      <c r="U3082" t="s">
        <v>32</v>
      </c>
      <c r="V3082">
        <v>1014730</v>
      </c>
      <c r="W3082">
        <v>253814</v>
      </c>
      <c r="X3082">
        <v>40.863291109999999</v>
      </c>
      <c r="Y3082">
        <v>-73.889806840000006</v>
      </c>
      <c r="Z3082" t="s">
        <v>3167</v>
      </c>
    </row>
    <row r="3083" spans="1:26" x14ac:dyDescent="0.25">
      <c r="A3083">
        <v>905971756</v>
      </c>
      <c r="B3083" s="1">
        <v>42310</v>
      </c>
      <c r="C3083" s="2">
        <v>0.33333333333333331</v>
      </c>
      <c r="D3083" s="2" t="str">
        <f t="shared" si="96"/>
        <v>11/02/2015 08:00:00</v>
      </c>
      <c r="E3083" s="1">
        <v>42421</v>
      </c>
      <c r="F3083" s="2">
        <v>0.83333333333333337</v>
      </c>
      <c r="G3083" s="2" t="str">
        <f t="shared" si="97"/>
        <v>02/21/2016 20:00:00</v>
      </c>
      <c r="H3083" s="1">
        <v>42430</v>
      </c>
      <c r="I3083">
        <v>113</v>
      </c>
      <c r="J3083" t="s">
        <v>299</v>
      </c>
      <c r="K3083">
        <v>729</v>
      </c>
      <c r="L3083" t="s">
        <v>413</v>
      </c>
      <c r="M3083" t="s">
        <v>26</v>
      </c>
      <c r="N3083" t="s">
        <v>36</v>
      </c>
      <c r="O3083" t="s">
        <v>28</v>
      </c>
      <c r="P3083" t="s">
        <v>72</v>
      </c>
      <c r="Q3083">
        <v>25</v>
      </c>
      <c r="R3083" t="s">
        <v>44</v>
      </c>
      <c r="S3083" t="s">
        <v>51</v>
      </c>
      <c r="T3083" t="s">
        <v>32</v>
      </c>
      <c r="U3083" t="s">
        <v>32</v>
      </c>
      <c r="V3083">
        <v>1002134</v>
      </c>
      <c r="W3083">
        <v>233838</v>
      </c>
      <c r="X3083">
        <v>40.808497269999997</v>
      </c>
      <c r="Y3083">
        <v>-73.935398509999999</v>
      </c>
      <c r="Z3083" t="s">
        <v>3168</v>
      </c>
    </row>
    <row r="3084" spans="1:26" x14ac:dyDescent="0.25">
      <c r="A3084">
        <v>728811127</v>
      </c>
      <c r="B3084" s="1">
        <v>42433</v>
      </c>
      <c r="C3084" s="2">
        <v>0.83333333333333337</v>
      </c>
      <c r="D3084" s="2" t="str">
        <f t="shared" si="96"/>
        <v>03/04/2016 20:00:00</v>
      </c>
      <c r="E3084" s="1">
        <v>42433</v>
      </c>
      <c r="F3084" s="2">
        <v>0.85416666666666663</v>
      </c>
      <c r="G3084" s="2" t="str">
        <f t="shared" si="97"/>
        <v>03/04/2016 20:30:00</v>
      </c>
      <c r="H3084" s="1">
        <v>42433</v>
      </c>
      <c r="I3084">
        <v>361</v>
      </c>
      <c r="J3084" t="s">
        <v>53</v>
      </c>
      <c r="K3084">
        <v>639</v>
      </c>
      <c r="L3084" t="s">
        <v>54</v>
      </c>
      <c r="M3084" t="s">
        <v>26</v>
      </c>
      <c r="N3084" t="s">
        <v>42</v>
      </c>
      <c r="O3084" t="s">
        <v>28</v>
      </c>
      <c r="P3084" t="s">
        <v>29</v>
      </c>
      <c r="Q3084">
        <v>62</v>
      </c>
      <c r="R3084" t="s">
        <v>44</v>
      </c>
      <c r="S3084" t="s">
        <v>51</v>
      </c>
      <c r="T3084" t="s">
        <v>32</v>
      </c>
      <c r="U3084" t="s">
        <v>32</v>
      </c>
      <c r="V3084">
        <v>988209</v>
      </c>
      <c r="W3084">
        <v>162679</v>
      </c>
      <c r="X3084">
        <v>40.613199989999998</v>
      </c>
      <c r="Y3084">
        <v>-73.985742060000007</v>
      </c>
      <c r="Z3084" t="s">
        <v>3169</v>
      </c>
    </row>
    <row r="3085" spans="1:26" x14ac:dyDescent="0.25">
      <c r="A3085">
        <v>483025939</v>
      </c>
      <c r="B3085" s="1">
        <v>42436</v>
      </c>
      <c r="C3085" s="2">
        <v>0.92708333333333337</v>
      </c>
      <c r="D3085" s="2" t="str">
        <f t="shared" si="96"/>
        <v>03/07/2016 22:15:00</v>
      </c>
      <c r="E3085" s="1">
        <v>42436</v>
      </c>
      <c r="F3085" s="2">
        <v>0.93055555555555547</v>
      </c>
      <c r="G3085" s="2" t="str">
        <f t="shared" si="97"/>
        <v>03/07/2016 22:20:00</v>
      </c>
      <c r="H3085" s="1">
        <v>42436</v>
      </c>
      <c r="I3085">
        <v>117</v>
      </c>
      <c r="J3085" t="s">
        <v>101</v>
      </c>
      <c r="K3085">
        <v>503</v>
      </c>
      <c r="L3085" t="s">
        <v>814</v>
      </c>
      <c r="M3085" t="s">
        <v>26</v>
      </c>
      <c r="N3085" t="s">
        <v>36</v>
      </c>
      <c r="O3085" t="s">
        <v>28</v>
      </c>
      <c r="P3085" t="s">
        <v>37</v>
      </c>
      <c r="Q3085">
        <v>44</v>
      </c>
      <c r="R3085" t="s">
        <v>32</v>
      </c>
      <c r="S3085" t="s">
        <v>38</v>
      </c>
      <c r="T3085" t="s">
        <v>32</v>
      </c>
      <c r="U3085" t="s">
        <v>32</v>
      </c>
      <c r="V3085">
        <v>1007022</v>
      </c>
      <c r="W3085">
        <v>243322</v>
      </c>
      <c r="X3085">
        <v>40.834516919999999</v>
      </c>
      <c r="Y3085">
        <v>-73.917709259999995</v>
      </c>
      <c r="Z3085" t="s">
        <v>2826</v>
      </c>
    </row>
    <row r="3086" spans="1:26" x14ac:dyDescent="0.25">
      <c r="A3086">
        <v>429666021</v>
      </c>
      <c r="B3086" s="1">
        <v>42401</v>
      </c>
      <c r="C3086" s="2">
        <v>0.75</v>
      </c>
      <c r="D3086" s="2" t="str">
        <f t="shared" si="96"/>
        <v>02/01/2016 18:00:00</v>
      </c>
      <c r="E3086" t="s">
        <v>32</v>
      </c>
      <c r="F3086" t="s">
        <v>32</v>
      </c>
      <c r="G3086" s="2" t="str">
        <f t="shared" si="97"/>
        <v>nan nan</v>
      </c>
      <c r="H3086" s="1">
        <v>42406</v>
      </c>
      <c r="I3086">
        <v>578</v>
      </c>
      <c r="J3086" t="s">
        <v>24</v>
      </c>
      <c r="K3086">
        <v>638</v>
      </c>
      <c r="L3086" t="s">
        <v>25</v>
      </c>
      <c r="M3086" t="s">
        <v>26</v>
      </c>
      <c r="N3086" t="s">
        <v>27</v>
      </c>
      <c r="O3086" t="s">
        <v>28</v>
      </c>
      <c r="P3086" t="s">
        <v>29</v>
      </c>
      <c r="Q3086">
        <v>84</v>
      </c>
      <c r="R3086" t="s">
        <v>44</v>
      </c>
      <c r="S3086" t="s">
        <v>157</v>
      </c>
      <c r="T3086" t="s">
        <v>32</v>
      </c>
      <c r="U3086" t="s">
        <v>32</v>
      </c>
      <c r="V3086">
        <v>989689</v>
      </c>
      <c r="W3086">
        <v>189972</v>
      </c>
      <c r="X3086">
        <v>40.688112570000001</v>
      </c>
      <c r="Y3086">
        <v>-73.980389450000004</v>
      </c>
      <c r="Z3086" t="s">
        <v>268</v>
      </c>
    </row>
    <row r="3087" spans="1:26" x14ac:dyDescent="0.25">
      <c r="A3087">
        <v>347572894</v>
      </c>
      <c r="B3087" s="1">
        <v>42170</v>
      </c>
      <c r="C3087" s="2">
        <v>0.54166666666666663</v>
      </c>
      <c r="D3087" s="2" t="str">
        <f t="shared" si="96"/>
        <v>06/15/2015 13:00:00</v>
      </c>
      <c r="E3087" s="1">
        <v>42451</v>
      </c>
      <c r="F3087" s="2">
        <v>0.72916666666666663</v>
      </c>
      <c r="G3087" s="2" t="str">
        <f t="shared" si="97"/>
        <v>03/22/2016 17:30:00</v>
      </c>
      <c r="H3087" s="1">
        <v>42451</v>
      </c>
      <c r="I3087">
        <v>109</v>
      </c>
      <c r="J3087" t="s">
        <v>63</v>
      </c>
      <c r="K3087">
        <v>418</v>
      </c>
      <c r="L3087" t="s">
        <v>274</v>
      </c>
      <c r="M3087" t="s">
        <v>26</v>
      </c>
      <c r="N3087" t="s">
        <v>36</v>
      </c>
      <c r="O3087" t="s">
        <v>103</v>
      </c>
      <c r="P3087" t="s">
        <v>37</v>
      </c>
      <c r="Q3087">
        <v>50</v>
      </c>
      <c r="R3087" t="s">
        <v>44</v>
      </c>
      <c r="S3087" t="s">
        <v>104</v>
      </c>
      <c r="T3087" t="s">
        <v>32</v>
      </c>
      <c r="U3087" t="s">
        <v>2637</v>
      </c>
      <c r="V3087">
        <v>1012082</v>
      </c>
      <c r="W3087">
        <v>259912</v>
      </c>
      <c r="X3087">
        <v>40.880036990000001</v>
      </c>
      <c r="Y3087">
        <v>-73.899354840000001</v>
      </c>
      <c r="Z3087" t="s">
        <v>3170</v>
      </c>
    </row>
    <row r="3088" spans="1:26" x14ac:dyDescent="0.25">
      <c r="A3088">
        <v>484640246</v>
      </c>
      <c r="B3088" s="1">
        <v>42414</v>
      </c>
      <c r="C3088" s="2">
        <v>0.45833333333333331</v>
      </c>
      <c r="D3088" s="2" t="str">
        <f t="shared" si="96"/>
        <v>02/14/2016 11:00:00</v>
      </c>
      <c r="E3088" s="1">
        <v>42414</v>
      </c>
      <c r="F3088" s="2">
        <v>0.47916666666666669</v>
      </c>
      <c r="G3088" s="2" t="str">
        <f t="shared" si="97"/>
        <v>02/14/2016 11:30:00</v>
      </c>
      <c r="H3088" s="1">
        <v>42414</v>
      </c>
      <c r="I3088">
        <v>341</v>
      </c>
      <c r="J3088" t="s">
        <v>46</v>
      </c>
      <c r="K3088">
        <v>333</v>
      </c>
      <c r="L3088" t="s">
        <v>47</v>
      </c>
      <c r="M3088" t="s">
        <v>26</v>
      </c>
      <c r="N3088" t="s">
        <v>42</v>
      </c>
      <c r="O3088" t="s">
        <v>28</v>
      </c>
      <c r="P3088" t="s">
        <v>37</v>
      </c>
      <c r="Q3088">
        <v>52</v>
      </c>
      <c r="R3088" t="s">
        <v>44</v>
      </c>
      <c r="S3088" t="s">
        <v>94</v>
      </c>
      <c r="T3088" t="s">
        <v>32</v>
      </c>
      <c r="U3088" t="s">
        <v>32</v>
      </c>
      <c r="V3088">
        <v>1012887</v>
      </c>
      <c r="W3088">
        <v>253829</v>
      </c>
      <c r="X3088">
        <v>40.863338450000001</v>
      </c>
      <c r="Y3088">
        <v>-73.896469789999998</v>
      </c>
      <c r="Z3088" t="s">
        <v>1409</v>
      </c>
    </row>
    <row r="3089" spans="1:26" x14ac:dyDescent="0.25">
      <c r="A3089">
        <v>690899011</v>
      </c>
      <c r="B3089" s="1">
        <v>42453</v>
      </c>
      <c r="C3089" s="2">
        <v>0.52777777777777779</v>
      </c>
      <c r="D3089" s="2" t="str">
        <f t="shared" si="96"/>
        <v>03/24/2016 12:40:00</v>
      </c>
      <c r="E3089" s="1">
        <v>42453</v>
      </c>
      <c r="F3089" s="2">
        <v>0.54236111111111118</v>
      </c>
      <c r="G3089" s="2" t="str">
        <f t="shared" si="97"/>
        <v>03/24/2016 13:01:00</v>
      </c>
      <c r="H3089" s="1">
        <v>42453</v>
      </c>
      <c r="I3089">
        <v>341</v>
      </c>
      <c r="J3089" t="s">
        <v>46</v>
      </c>
      <c r="K3089">
        <v>333</v>
      </c>
      <c r="L3089" t="s">
        <v>47</v>
      </c>
      <c r="M3089" t="s">
        <v>26</v>
      </c>
      <c r="N3089" t="s">
        <v>42</v>
      </c>
      <c r="O3089" t="s">
        <v>28</v>
      </c>
      <c r="P3089" t="s">
        <v>72</v>
      </c>
      <c r="Q3089">
        <v>14</v>
      </c>
      <c r="R3089" t="s">
        <v>44</v>
      </c>
      <c r="S3089" t="s">
        <v>90</v>
      </c>
      <c r="T3089" t="s">
        <v>32</v>
      </c>
      <c r="U3089" t="s">
        <v>32</v>
      </c>
      <c r="V3089">
        <v>987705</v>
      </c>
      <c r="W3089">
        <v>212566</v>
      </c>
      <c r="X3089">
        <v>40.750128670000002</v>
      </c>
      <c r="Y3089">
        <v>-73.987531779999998</v>
      </c>
      <c r="Z3089" t="s">
        <v>1921</v>
      </c>
    </row>
    <row r="3090" spans="1:26" x14ac:dyDescent="0.25">
      <c r="A3090">
        <v>204561125</v>
      </c>
      <c r="B3090" s="1">
        <v>42432</v>
      </c>
      <c r="C3090" s="2">
        <v>0.59097222222222223</v>
      </c>
      <c r="D3090" s="2" t="str">
        <f t="shared" si="96"/>
        <v>03/03/2016 14:11:00</v>
      </c>
      <c r="E3090" s="1">
        <v>42432</v>
      </c>
      <c r="F3090" s="2">
        <v>0.59375</v>
      </c>
      <c r="G3090" s="2" t="str">
        <f t="shared" si="97"/>
        <v>03/03/2016 14:15:00</v>
      </c>
      <c r="H3090" s="1">
        <v>42432</v>
      </c>
      <c r="I3090">
        <v>341</v>
      </c>
      <c r="J3090" t="s">
        <v>46</v>
      </c>
      <c r="K3090">
        <v>313</v>
      </c>
      <c r="L3090" t="s">
        <v>776</v>
      </c>
      <c r="M3090" t="s">
        <v>26</v>
      </c>
      <c r="N3090" t="s">
        <v>42</v>
      </c>
      <c r="O3090" t="s">
        <v>28</v>
      </c>
      <c r="P3090" t="s">
        <v>29</v>
      </c>
      <c r="Q3090">
        <v>67</v>
      </c>
      <c r="R3090" t="s">
        <v>44</v>
      </c>
      <c r="S3090" t="s">
        <v>157</v>
      </c>
      <c r="T3090" t="s">
        <v>32</v>
      </c>
      <c r="U3090" t="s">
        <v>32</v>
      </c>
      <c r="V3090">
        <v>1003705</v>
      </c>
      <c r="W3090">
        <v>176766</v>
      </c>
      <c r="X3090">
        <v>40.651845350000002</v>
      </c>
      <c r="Y3090">
        <v>-73.929888539999993</v>
      </c>
      <c r="Z3090" t="s">
        <v>3171</v>
      </c>
    </row>
    <row r="3091" spans="1:26" x14ac:dyDescent="0.25">
      <c r="A3091">
        <v>889020353</v>
      </c>
      <c r="B3091" s="1">
        <v>42393</v>
      </c>
      <c r="C3091" s="2">
        <v>0.85416666666666663</v>
      </c>
      <c r="D3091" s="2" t="str">
        <f t="shared" si="96"/>
        <v>01/24/2016 20:30:00</v>
      </c>
      <c r="E3091" s="1">
        <v>42393</v>
      </c>
      <c r="F3091" s="2">
        <v>0.86111111111111116</v>
      </c>
      <c r="G3091" s="2" t="str">
        <f t="shared" si="97"/>
        <v>01/24/2016 20:40:00</v>
      </c>
      <c r="H3091" s="1">
        <v>42393</v>
      </c>
      <c r="I3091">
        <v>352</v>
      </c>
      <c r="J3091" t="s">
        <v>186</v>
      </c>
      <c r="K3091">
        <v>205</v>
      </c>
      <c r="L3091" t="s">
        <v>187</v>
      </c>
      <c r="M3091" t="s">
        <v>26</v>
      </c>
      <c r="N3091" t="s">
        <v>42</v>
      </c>
      <c r="O3091" t="s">
        <v>28</v>
      </c>
      <c r="P3091" t="s">
        <v>29</v>
      </c>
      <c r="Q3091">
        <v>67</v>
      </c>
      <c r="R3091" t="s">
        <v>44</v>
      </c>
      <c r="S3091" t="s">
        <v>51</v>
      </c>
      <c r="T3091" t="s">
        <v>32</v>
      </c>
      <c r="U3091" t="s">
        <v>32</v>
      </c>
      <c r="V3091">
        <v>999390</v>
      </c>
      <c r="W3091">
        <v>172259</v>
      </c>
      <c r="X3091">
        <v>40.639483030000001</v>
      </c>
      <c r="Y3091">
        <v>-73.945449260000004</v>
      </c>
      <c r="Z3091" t="s">
        <v>3172</v>
      </c>
    </row>
    <row r="3092" spans="1:26" x14ac:dyDescent="0.25">
      <c r="A3092">
        <v>187822836</v>
      </c>
      <c r="B3092" s="1">
        <v>42425</v>
      </c>
      <c r="C3092" s="2">
        <v>0.87013888888888891</v>
      </c>
      <c r="D3092" s="2" t="str">
        <f t="shared" si="96"/>
        <v>02/25/2016 20:53:00</v>
      </c>
      <c r="E3092" s="1">
        <v>42425</v>
      </c>
      <c r="F3092" s="2">
        <v>0.87152777777777779</v>
      </c>
      <c r="G3092" s="2" t="str">
        <f t="shared" si="97"/>
        <v>02/25/2016 20:55:00</v>
      </c>
      <c r="H3092" s="1">
        <v>42426</v>
      </c>
      <c r="I3092">
        <v>578</v>
      </c>
      <c r="J3092" t="s">
        <v>24</v>
      </c>
      <c r="K3092">
        <v>638</v>
      </c>
      <c r="L3092" t="s">
        <v>25</v>
      </c>
      <c r="M3092" t="s">
        <v>26</v>
      </c>
      <c r="N3092" t="s">
        <v>27</v>
      </c>
      <c r="O3092" t="s">
        <v>28</v>
      </c>
      <c r="P3092" t="s">
        <v>37</v>
      </c>
      <c r="Q3092">
        <v>48</v>
      </c>
      <c r="R3092" t="s">
        <v>30</v>
      </c>
      <c r="S3092" t="s">
        <v>38</v>
      </c>
      <c r="T3092" t="s">
        <v>32</v>
      </c>
      <c r="U3092" t="s">
        <v>32</v>
      </c>
      <c r="V3092">
        <v>1014435</v>
      </c>
      <c r="W3092">
        <v>248319</v>
      </c>
      <c r="X3092">
        <v>40.848210000000002</v>
      </c>
      <c r="Y3092">
        <v>-73.890898100000001</v>
      </c>
      <c r="Z3092" t="s">
        <v>3173</v>
      </c>
    </row>
    <row r="3093" spans="1:26" x14ac:dyDescent="0.25">
      <c r="A3093">
        <v>414636637</v>
      </c>
      <c r="B3093" s="1">
        <v>42432</v>
      </c>
      <c r="C3093" s="2">
        <v>5.5555555555555552E-2</v>
      </c>
      <c r="D3093" s="2" t="str">
        <f t="shared" si="96"/>
        <v>03/03/2016 01:20:00</v>
      </c>
      <c r="E3093" s="1">
        <v>42432</v>
      </c>
      <c r="F3093" s="2">
        <v>5.8333333333333327E-2</v>
      </c>
      <c r="G3093" s="2" t="str">
        <f t="shared" si="97"/>
        <v>03/03/2016 01:24:00</v>
      </c>
      <c r="H3093" s="1">
        <v>42432</v>
      </c>
      <c r="I3093">
        <v>235</v>
      </c>
      <c r="J3093" t="s">
        <v>101</v>
      </c>
      <c r="K3093">
        <v>567</v>
      </c>
      <c r="L3093" t="s">
        <v>151</v>
      </c>
      <c r="M3093" t="s">
        <v>26</v>
      </c>
      <c r="N3093" t="s">
        <v>42</v>
      </c>
      <c r="O3093" t="s">
        <v>28</v>
      </c>
      <c r="P3093" t="s">
        <v>43</v>
      </c>
      <c r="Q3093">
        <v>121</v>
      </c>
      <c r="R3093" t="s">
        <v>30</v>
      </c>
      <c r="S3093" t="s">
        <v>38</v>
      </c>
      <c r="T3093" t="s">
        <v>32</v>
      </c>
      <c r="U3093" t="s">
        <v>32</v>
      </c>
      <c r="V3093">
        <v>942103</v>
      </c>
      <c r="W3093">
        <v>167974</v>
      </c>
      <c r="X3093">
        <v>40.627634290000003</v>
      </c>
      <c r="Y3093">
        <v>-74.151837869999994</v>
      </c>
      <c r="Z3093" t="s">
        <v>3174</v>
      </c>
    </row>
    <row r="3094" spans="1:26" x14ac:dyDescent="0.25">
      <c r="A3094">
        <v>450664331</v>
      </c>
      <c r="B3094" s="1">
        <v>42436</v>
      </c>
      <c r="C3094" s="2">
        <v>0.82500000000000007</v>
      </c>
      <c r="D3094" s="2" t="str">
        <f t="shared" si="96"/>
        <v>03/07/2016 19:48:00</v>
      </c>
      <c r="E3094" s="1">
        <v>42436</v>
      </c>
      <c r="F3094" s="2">
        <v>0.8305555555555556</v>
      </c>
      <c r="G3094" s="2" t="str">
        <f t="shared" si="97"/>
        <v>03/07/2016 19:56:00</v>
      </c>
      <c r="H3094" s="1">
        <v>42436</v>
      </c>
      <c r="I3094">
        <v>341</v>
      </c>
      <c r="J3094" t="s">
        <v>46</v>
      </c>
      <c r="K3094">
        <v>333</v>
      </c>
      <c r="L3094" t="s">
        <v>47</v>
      </c>
      <c r="M3094" t="s">
        <v>26</v>
      </c>
      <c r="N3094" t="s">
        <v>42</v>
      </c>
      <c r="O3094" t="s">
        <v>28</v>
      </c>
      <c r="P3094" t="s">
        <v>50</v>
      </c>
      <c r="Q3094">
        <v>109</v>
      </c>
      <c r="R3094" t="s">
        <v>44</v>
      </c>
      <c r="S3094" t="s">
        <v>77</v>
      </c>
      <c r="T3094" t="s">
        <v>32</v>
      </c>
      <c r="U3094" t="s">
        <v>32</v>
      </c>
      <c r="V3094">
        <v>1033738</v>
      </c>
      <c r="W3094">
        <v>213559</v>
      </c>
      <c r="X3094">
        <v>40.752716399999997</v>
      </c>
      <c r="Y3094">
        <v>-73.821383949999998</v>
      </c>
      <c r="Z3094" t="s">
        <v>3175</v>
      </c>
    </row>
    <row r="3095" spans="1:26" x14ac:dyDescent="0.25">
      <c r="A3095">
        <v>850960825</v>
      </c>
      <c r="B3095" s="1">
        <v>42433</v>
      </c>
      <c r="C3095" s="2">
        <v>9.0277777777777776E-2</v>
      </c>
      <c r="D3095" s="2" t="str">
        <f t="shared" si="96"/>
        <v>03/04/2016 02:10:00</v>
      </c>
      <c r="E3095" s="1">
        <v>42433</v>
      </c>
      <c r="F3095" s="2">
        <v>9.4444444444444442E-2</v>
      </c>
      <c r="G3095" s="2" t="str">
        <f t="shared" si="97"/>
        <v>03/04/2016 02:16:00</v>
      </c>
      <c r="H3095" s="1">
        <v>42433</v>
      </c>
      <c r="I3095">
        <v>106</v>
      </c>
      <c r="J3095" t="s">
        <v>66</v>
      </c>
      <c r="K3095">
        <v>109</v>
      </c>
      <c r="L3095" t="s">
        <v>81</v>
      </c>
      <c r="M3095" t="s">
        <v>26</v>
      </c>
      <c r="N3095" t="s">
        <v>36</v>
      </c>
      <c r="O3095" t="s">
        <v>28</v>
      </c>
      <c r="P3095" t="s">
        <v>72</v>
      </c>
      <c r="Q3095">
        <v>17</v>
      </c>
      <c r="R3095" t="s">
        <v>44</v>
      </c>
      <c r="S3095" t="s">
        <v>51</v>
      </c>
      <c r="T3095" t="s">
        <v>32</v>
      </c>
      <c r="U3095" t="s">
        <v>32</v>
      </c>
      <c r="V3095">
        <v>992887</v>
      </c>
      <c r="W3095">
        <v>216136</v>
      </c>
      <c r="X3095">
        <v>40.759923870000002</v>
      </c>
      <c r="Y3095">
        <v>-73.968824490000003</v>
      </c>
      <c r="Z3095" t="s">
        <v>3176</v>
      </c>
    </row>
    <row r="3096" spans="1:26" x14ac:dyDescent="0.25">
      <c r="A3096">
        <v>159441409</v>
      </c>
      <c r="B3096" s="1">
        <v>42382</v>
      </c>
      <c r="C3096" s="2">
        <v>0.47916666666666669</v>
      </c>
      <c r="D3096" s="2" t="str">
        <f t="shared" si="96"/>
        <v>01/13/2016 11:30:00</v>
      </c>
      <c r="E3096" s="1">
        <v>42382</v>
      </c>
      <c r="F3096" s="2">
        <v>0.4861111111111111</v>
      </c>
      <c r="G3096" s="2" t="str">
        <f t="shared" si="97"/>
        <v>01/13/2016 11:40:00</v>
      </c>
      <c r="H3096" s="1">
        <v>42382</v>
      </c>
      <c r="I3096">
        <v>344</v>
      </c>
      <c r="J3096" t="s">
        <v>40</v>
      </c>
      <c r="K3096">
        <v>113</v>
      </c>
      <c r="L3096" t="s">
        <v>176</v>
      </c>
      <c r="M3096" t="s">
        <v>26</v>
      </c>
      <c r="N3096" t="s">
        <v>42</v>
      </c>
      <c r="O3096" t="s">
        <v>28</v>
      </c>
      <c r="P3096" t="s">
        <v>37</v>
      </c>
      <c r="Q3096">
        <v>44</v>
      </c>
      <c r="R3096" t="s">
        <v>181</v>
      </c>
      <c r="S3096" t="s">
        <v>38</v>
      </c>
      <c r="T3096" t="s">
        <v>32</v>
      </c>
      <c r="U3096" t="s">
        <v>3177</v>
      </c>
      <c r="V3096">
        <v>1008151</v>
      </c>
      <c r="W3096">
        <v>241893</v>
      </c>
      <c r="X3096">
        <v>40.830591750000004</v>
      </c>
      <c r="Y3096">
        <v>-73.913634430000002</v>
      </c>
      <c r="Z3096" t="s">
        <v>3178</v>
      </c>
    </row>
    <row r="3097" spans="1:26" x14ac:dyDescent="0.25">
      <c r="A3097">
        <v>628982992</v>
      </c>
      <c r="B3097" s="1">
        <v>42385</v>
      </c>
      <c r="C3097" s="2">
        <v>0.4375</v>
      </c>
      <c r="D3097" s="2" t="str">
        <f t="shared" si="96"/>
        <v>01/16/2016 10:30:00</v>
      </c>
      <c r="E3097" s="1">
        <v>42385</v>
      </c>
      <c r="F3097" s="2">
        <v>0.5</v>
      </c>
      <c r="G3097" s="2" t="str">
        <f t="shared" si="97"/>
        <v>01/16/2016 12:00:00</v>
      </c>
      <c r="H3097" s="1">
        <v>42385</v>
      </c>
      <c r="I3097">
        <v>341</v>
      </c>
      <c r="J3097" t="s">
        <v>46</v>
      </c>
      <c r="K3097">
        <v>313</v>
      </c>
      <c r="L3097" t="s">
        <v>776</v>
      </c>
      <c r="M3097" t="s">
        <v>26</v>
      </c>
      <c r="N3097" t="s">
        <v>42</v>
      </c>
      <c r="O3097" t="s">
        <v>28</v>
      </c>
      <c r="P3097" t="s">
        <v>29</v>
      </c>
      <c r="Q3097">
        <v>83</v>
      </c>
      <c r="R3097" t="s">
        <v>44</v>
      </c>
      <c r="S3097" t="s">
        <v>305</v>
      </c>
      <c r="T3097" t="s">
        <v>32</v>
      </c>
      <c r="U3097" t="s">
        <v>32</v>
      </c>
      <c r="V3097">
        <v>1006574</v>
      </c>
      <c r="W3097">
        <v>193838</v>
      </c>
      <c r="X3097">
        <v>40.698697359999997</v>
      </c>
      <c r="Y3097">
        <v>-73.919492559999995</v>
      </c>
      <c r="Z3097" t="s">
        <v>3179</v>
      </c>
    </row>
    <row r="3098" spans="1:26" x14ac:dyDescent="0.25">
      <c r="A3098">
        <v>113037440</v>
      </c>
      <c r="B3098" s="1">
        <v>42401</v>
      </c>
      <c r="C3098" s="2">
        <v>0.625</v>
      </c>
      <c r="D3098" s="2" t="str">
        <f t="shared" si="96"/>
        <v>02/01/2016 15:00:00</v>
      </c>
      <c r="E3098" s="1">
        <v>42401</v>
      </c>
      <c r="F3098" s="2">
        <v>0.63194444444444442</v>
      </c>
      <c r="G3098" s="2" t="str">
        <f t="shared" si="97"/>
        <v>02/01/2016 15:10:00</v>
      </c>
      <c r="H3098" s="1">
        <v>42402</v>
      </c>
      <c r="I3098">
        <v>578</v>
      </c>
      <c r="J3098" t="s">
        <v>24</v>
      </c>
      <c r="K3098">
        <v>638</v>
      </c>
      <c r="L3098" t="s">
        <v>25</v>
      </c>
      <c r="M3098" t="s">
        <v>26</v>
      </c>
      <c r="N3098" t="s">
        <v>27</v>
      </c>
      <c r="O3098" t="s">
        <v>28</v>
      </c>
      <c r="P3098" t="s">
        <v>72</v>
      </c>
      <c r="Q3098">
        <v>14</v>
      </c>
      <c r="R3098" t="s">
        <v>44</v>
      </c>
      <c r="S3098" t="s">
        <v>149</v>
      </c>
      <c r="T3098" t="s">
        <v>32</v>
      </c>
      <c r="U3098" t="s">
        <v>32</v>
      </c>
      <c r="V3098">
        <v>987897</v>
      </c>
      <c r="W3098">
        <v>211692</v>
      </c>
      <c r="X3098">
        <v>40.747729679999999</v>
      </c>
      <c r="Y3098">
        <v>-73.986839290000006</v>
      </c>
      <c r="Z3098" t="s">
        <v>3180</v>
      </c>
    </row>
    <row r="3099" spans="1:26" x14ac:dyDescent="0.25">
      <c r="A3099">
        <v>549234116</v>
      </c>
      <c r="B3099" s="1">
        <v>42460</v>
      </c>
      <c r="C3099" s="2">
        <v>8.6805555555555566E-2</v>
      </c>
      <c r="D3099" s="2" t="str">
        <f t="shared" si="96"/>
        <v>03/31/2016 02:05:00</v>
      </c>
      <c r="E3099" s="1">
        <v>42460</v>
      </c>
      <c r="F3099" s="2">
        <v>8.9583333333333334E-2</v>
      </c>
      <c r="G3099" s="2" t="str">
        <f t="shared" si="97"/>
        <v>03/31/2016 02:09:00</v>
      </c>
      <c r="H3099" s="1">
        <v>42460</v>
      </c>
      <c r="I3099">
        <v>118</v>
      </c>
      <c r="J3099" t="s">
        <v>129</v>
      </c>
      <c r="K3099">
        <v>793</v>
      </c>
      <c r="L3099" t="s">
        <v>197</v>
      </c>
      <c r="M3099" t="s">
        <v>26</v>
      </c>
      <c r="N3099" t="s">
        <v>36</v>
      </c>
      <c r="O3099" t="s">
        <v>84</v>
      </c>
      <c r="P3099" t="s">
        <v>29</v>
      </c>
      <c r="Q3099">
        <v>60</v>
      </c>
      <c r="R3099" t="s">
        <v>32</v>
      </c>
      <c r="S3099" t="s">
        <v>85</v>
      </c>
      <c r="T3099" t="s">
        <v>32</v>
      </c>
      <c r="U3099" t="s">
        <v>32</v>
      </c>
      <c r="V3099">
        <v>989472</v>
      </c>
      <c r="W3099">
        <v>148971</v>
      </c>
      <c r="X3099">
        <v>40.575573630000001</v>
      </c>
      <c r="Y3099">
        <v>-73.981203629999996</v>
      </c>
      <c r="Z3099" t="s">
        <v>1057</v>
      </c>
    </row>
    <row r="3100" spans="1:26" x14ac:dyDescent="0.25">
      <c r="A3100">
        <v>845398568</v>
      </c>
      <c r="B3100" s="1">
        <v>42376</v>
      </c>
      <c r="C3100" s="2">
        <v>0.86805555555555547</v>
      </c>
      <c r="D3100" s="2" t="str">
        <f t="shared" si="96"/>
        <v>01/07/2016 20:50:00</v>
      </c>
      <c r="E3100" s="1">
        <v>42376</v>
      </c>
      <c r="F3100" s="2">
        <v>0.87152777777777779</v>
      </c>
      <c r="G3100" s="2" t="str">
        <f t="shared" si="97"/>
        <v>01/07/2016 20:55:00</v>
      </c>
      <c r="H3100" s="1">
        <v>42376</v>
      </c>
      <c r="I3100">
        <v>343</v>
      </c>
      <c r="J3100" t="s">
        <v>471</v>
      </c>
      <c r="K3100">
        <v>478</v>
      </c>
      <c r="L3100" t="s">
        <v>472</v>
      </c>
      <c r="M3100" t="s">
        <v>26</v>
      </c>
      <c r="N3100" t="s">
        <v>42</v>
      </c>
      <c r="O3100" t="s">
        <v>103</v>
      </c>
      <c r="P3100" t="s">
        <v>29</v>
      </c>
      <c r="Q3100">
        <v>76</v>
      </c>
      <c r="R3100" t="s">
        <v>30</v>
      </c>
      <c r="S3100" t="s">
        <v>104</v>
      </c>
      <c r="T3100" t="s">
        <v>32</v>
      </c>
      <c r="U3100" t="s">
        <v>1011</v>
      </c>
      <c r="V3100">
        <v>981343</v>
      </c>
      <c r="W3100">
        <v>185963</v>
      </c>
      <c r="X3100">
        <v>40.677109969999997</v>
      </c>
      <c r="Y3100">
        <v>-74.010481810000002</v>
      </c>
      <c r="Z3100" t="s">
        <v>3181</v>
      </c>
    </row>
    <row r="3101" spans="1:26" x14ac:dyDescent="0.25">
      <c r="A3101">
        <v>618218442</v>
      </c>
      <c r="B3101" s="1">
        <v>42451</v>
      </c>
      <c r="C3101" s="2">
        <v>0.36458333333333331</v>
      </c>
      <c r="D3101" s="2" t="str">
        <f t="shared" si="96"/>
        <v>03/22/2016 08:45:00</v>
      </c>
      <c r="E3101" t="s">
        <v>32</v>
      </c>
      <c r="F3101" t="s">
        <v>32</v>
      </c>
      <c r="G3101" s="2" t="str">
        <f t="shared" si="97"/>
        <v>nan nan</v>
      </c>
      <c r="H3101" s="1">
        <v>42451</v>
      </c>
      <c r="I3101">
        <v>236</v>
      </c>
      <c r="J3101" t="s">
        <v>129</v>
      </c>
      <c r="K3101">
        <v>782</v>
      </c>
      <c r="L3101" t="s">
        <v>130</v>
      </c>
      <c r="M3101" t="s">
        <v>26</v>
      </c>
      <c r="N3101" t="s">
        <v>42</v>
      </c>
      <c r="O3101" t="s">
        <v>84</v>
      </c>
      <c r="P3101" t="s">
        <v>72</v>
      </c>
      <c r="Q3101">
        <v>13</v>
      </c>
      <c r="R3101" t="s">
        <v>32</v>
      </c>
      <c r="S3101" t="s">
        <v>85</v>
      </c>
      <c r="T3101" t="s">
        <v>32</v>
      </c>
      <c r="U3101" t="s">
        <v>32</v>
      </c>
      <c r="V3101">
        <v>988886</v>
      </c>
      <c r="W3101">
        <v>207857</v>
      </c>
      <c r="X3101">
        <v>40.737203100000002</v>
      </c>
      <c r="Y3101">
        <v>-73.983272600000006</v>
      </c>
      <c r="Z3101" t="s">
        <v>141</v>
      </c>
    </row>
    <row r="3102" spans="1:26" x14ac:dyDescent="0.25">
      <c r="A3102">
        <v>555657499</v>
      </c>
      <c r="B3102" s="1">
        <v>42424</v>
      </c>
      <c r="C3102" s="2">
        <v>0.53125</v>
      </c>
      <c r="D3102" s="2" t="str">
        <f t="shared" si="96"/>
        <v>02/24/2016 12:45:00</v>
      </c>
      <c r="E3102" s="1">
        <v>42424</v>
      </c>
      <c r="F3102" s="2">
        <v>0.95833333333333337</v>
      </c>
      <c r="G3102" s="2" t="str">
        <f t="shared" si="97"/>
        <v>02/24/2016 23:00:00</v>
      </c>
      <c r="H3102" s="1">
        <v>42424</v>
      </c>
      <c r="I3102">
        <v>351</v>
      </c>
      <c r="J3102" t="s">
        <v>56</v>
      </c>
      <c r="K3102">
        <v>254</v>
      </c>
      <c r="L3102" t="s">
        <v>57</v>
      </c>
      <c r="M3102" t="s">
        <v>26</v>
      </c>
      <c r="N3102" t="s">
        <v>42</v>
      </c>
      <c r="O3102" t="s">
        <v>28</v>
      </c>
      <c r="P3102" t="s">
        <v>43</v>
      </c>
      <c r="Q3102">
        <v>120</v>
      </c>
      <c r="R3102" t="s">
        <v>30</v>
      </c>
      <c r="S3102" t="s">
        <v>38</v>
      </c>
      <c r="T3102" t="s">
        <v>32</v>
      </c>
      <c r="U3102" t="s">
        <v>32</v>
      </c>
      <c r="V3102">
        <v>962499</v>
      </c>
      <c r="W3102">
        <v>172472</v>
      </c>
      <c r="X3102">
        <v>40.640053899999998</v>
      </c>
      <c r="Y3102">
        <v>-74.078374940000003</v>
      </c>
      <c r="Z3102" t="s">
        <v>349</v>
      </c>
    </row>
    <row r="3103" spans="1:26" x14ac:dyDescent="0.25">
      <c r="A3103">
        <v>695072985</v>
      </c>
      <c r="B3103" s="1">
        <v>42374</v>
      </c>
      <c r="C3103" s="2">
        <v>0.5083333333333333</v>
      </c>
      <c r="D3103" s="2" t="str">
        <f t="shared" si="96"/>
        <v>01/05/2016 12:12:00</v>
      </c>
      <c r="E3103" s="1">
        <v>42374</v>
      </c>
      <c r="F3103" s="2">
        <v>0.5083333333333333</v>
      </c>
      <c r="G3103" s="2" t="str">
        <f t="shared" si="97"/>
        <v>01/05/2016 12:12:00</v>
      </c>
      <c r="H3103" s="1">
        <v>42374</v>
      </c>
      <c r="I3103">
        <v>343</v>
      </c>
      <c r="J3103" t="s">
        <v>399</v>
      </c>
      <c r="K3103">
        <v>475</v>
      </c>
      <c r="L3103" t="s">
        <v>400</v>
      </c>
      <c r="M3103" t="s">
        <v>26</v>
      </c>
      <c r="N3103" t="s">
        <v>42</v>
      </c>
      <c r="O3103" t="s">
        <v>84</v>
      </c>
      <c r="P3103" t="s">
        <v>72</v>
      </c>
      <c r="Q3103">
        <v>25</v>
      </c>
      <c r="R3103" t="s">
        <v>32</v>
      </c>
      <c r="S3103" t="s">
        <v>85</v>
      </c>
      <c r="T3103" t="s">
        <v>32</v>
      </c>
      <c r="U3103" t="s">
        <v>32</v>
      </c>
      <c r="V3103">
        <v>1001575</v>
      </c>
      <c r="W3103">
        <v>232339</v>
      </c>
      <c r="X3103">
        <v>40.804384050000003</v>
      </c>
      <c r="Y3103">
        <v>-73.937421670000006</v>
      </c>
      <c r="Z3103" t="s">
        <v>312</v>
      </c>
    </row>
    <row r="3104" spans="1:26" x14ac:dyDescent="0.25">
      <c r="A3104">
        <v>460485378</v>
      </c>
      <c r="B3104" s="1">
        <v>42445</v>
      </c>
      <c r="C3104" s="2">
        <v>0.71875</v>
      </c>
      <c r="D3104" s="2" t="str">
        <f t="shared" si="96"/>
        <v>03/16/2016 17:15:00</v>
      </c>
      <c r="E3104" s="1">
        <v>42445</v>
      </c>
      <c r="F3104" s="2">
        <v>0.73611111111111116</v>
      </c>
      <c r="G3104" s="2" t="str">
        <f t="shared" si="97"/>
        <v>03/16/2016 17:40:00</v>
      </c>
      <c r="H3104" s="1">
        <v>42445</v>
      </c>
      <c r="I3104">
        <v>341</v>
      </c>
      <c r="J3104" t="s">
        <v>46</v>
      </c>
      <c r="K3104">
        <v>343</v>
      </c>
      <c r="L3104" t="s">
        <v>746</v>
      </c>
      <c r="M3104" t="s">
        <v>26</v>
      </c>
      <c r="N3104" t="s">
        <v>42</v>
      </c>
      <c r="O3104" t="s">
        <v>28</v>
      </c>
      <c r="P3104" t="s">
        <v>29</v>
      </c>
      <c r="Q3104">
        <v>66</v>
      </c>
      <c r="R3104" t="s">
        <v>30</v>
      </c>
      <c r="S3104" t="s">
        <v>38</v>
      </c>
      <c r="T3104" t="s">
        <v>32</v>
      </c>
      <c r="U3104" t="s">
        <v>32</v>
      </c>
      <c r="V3104">
        <v>987678</v>
      </c>
      <c r="W3104">
        <v>170315</v>
      </c>
      <c r="X3104">
        <v>40.634159439999998</v>
      </c>
      <c r="Y3104">
        <v>-73.987650720000005</v>
      </c>
      <c r="Z3104" t="s">
        <v>3182</v>
      </c>
    </row>
    <row r="3105" spans="1:26" x14ac:dyDescent="0.25">
      <c r="A3105">
        <v>969196000</v>
      </c>
      <c r="B3105" s="1">
        <v>42386</v>
      </c>
      <c r="C3105" s="2">
        <v>0.52083333333333337</v>
      </c>
      <c r="D3105" s="2" t="str">
        <f t="shared" si="96"/>
        <v>01/17/2016 12:30:00</v>
      </c>
      <c r="E3105" s="1">
        <v>42386</v>
      </c>
      <c r="F3105" s="2">
        <v>0.52152777777777781</v>
      </c>
      <c r="G3105" s="2" t="str">
        <f t="shared" si="97"/>
        <v>01/17/2016 12:31:00</v>
      </c>
      <c r="H3105" s="1">
        <v>42386</v>
      </c>
      <c r="I3105">
        <v>117</v>
      </c>
      <c r="J3105" t="s">
        <v>101</v>
      </c>
      <c r="K3105">
        <v>503</v>
      </c>
      <c r="L3105" t="s">
        <v>814</v>
      </c>
      <c r="M3105" t="s">
        <v>26</v>
      </c>
      <c r="N3105" t="s">
        <v>36</v>
      </c>
      <c r="O3105" t="s">
        <v>28</v>
      </c>
      <c r="P3105" t="s">
        <v>37</v>
      </c>
      <c r="Q3105">
        <v>46</v>
      </c>
      <c r="R3105" t="s">
        <v>30</v>
      </c>
      <c r="S3105" t="s">
        <v>38</v>
      </c>
      <c r="T3105" t="s">
        <v>32</v>
      </c>
      <c r="U3105" t="s">
        <v>32</v>
      </c>
      <c r="V3105">
        <v>1012713</v>
      </c>
      <c r="W3105">
        <v>252388</v>
      </c>
      <c r="X3105">
        <v>40.859383899999997</v>
      </c>
      <c r="Y3105">
        <v>-73.897104970000001</v>
      </c>
      <c r="Z3105" t="s">
        <v>3183</v>
      </c>
    </row>
    <row r="3106" spans="1:26" x14ac:dyDescent="0.25">
      <c r="A3106">
        <v>277280640</v>
      </c>
      <c r="B3106" s="1">
        <v>42448</v>
      </c>
      <c r="C3106" s="2">
        <v>0.70833333333333337</v>
      </c>
      <c r="D3106" s="2" t="str">
        <f t="shared" si="96"/>
        <v>03/19/2016 17:00:00</v>
      </c>
      <c r="E3106" s="1">
        <v>42448</v>
      </c>
      <c r="F3106" s="2">
        <v>0.75</v>
      </c>
      <c r="G3106" s="2" t="str">
        <f t="shared" si="97"/>
        <v>03/19/2016 18:00:00</v>
      </c>
      <c r="H3106" s="1">
        <v>42451</v>
      </c>
      <c r="I3106">
        <v>578</v>
      </c>
      <c r="J3106" t="s">
        <v>24</v>
      </c>
      <c r="K3106">
        <v>638</v>
      </c>
      <c r="L3106" t="s">
        <v>25</v>
      </c>
      <c r="M3106" t="s">
        <v>26</v>
      </c>
      <c r="N3106" t="s">
        <v>27</v>
      </c>
      <c r="O3106" t="s">
        <v>28</v>
      </c>
      <c r="P3106" t="s">
        <v>50</v>
      </c>
      <c r="Q3106">
        <v>110</v>
      </c>
      <c r="R3106" t="s">
        <v>44</v>
      </c>
      <c r="S3106" t="s">
        <v>90</v>
      </c>
      <c r="T3106" t="s">
        <v>32</v>
      </c>
      <c r="U3106" t="s">
        <v>32</v>
      </c>
      <c r="V3106">
        <v>1019840</v>
      </c>
      <c r="W3106">
        <v>206689</v>
      </c>
      <c r="X3106">
        <v>40.733926840000002</v>
      </c>
      <c r="Y3106">
        <v>-73.871582399999994</v>
      </c>
      <c r="Z3106" t="s">
        <v>723</v>
      </c>
    </row>
    <row r="3107" spans="1:26" x14ac:dyDescent="0.25">
      <c r="A3107">
        <v>292019606</v>
      </c>
      <c r="B3107" s="1">
        <v>42337</v>
      </c>
      <c r="C3107" s="2">
        <v>0.4375</v>
      </c>
      <c r="D3107" s="2" t="str">
        <f t="shared" si="96"/>
        <v>11/29/2015 10:30:00</v>
      </c>
      <c r="E3107" s="1">
        <v>42386</v>
      </c>
      <c r="F3107" s="2">
        <v>0.625</v>
      </c>
      <c r="G3107" s="2" t="str">
        <f t="shared" si="97"/>
        <v>01/17/2016 15:00:00</v>
      </c>
      <c r="H3107" s="1">
        <v>42386</v>
      </c>
      <c r="I3107">
        <v>353</v>
      </c>
      <c r="J3107" t="s">
        <v>220</v>
      </c>
      <c r="K3107">
        <v>462</v>
      </c>
      <c r="L3107" t="s">
        <v>221</v>
      </c>
      <c r="M3107" t="s">
        <v>26</v>
      </c>
      <c r="N3107" t="s">
        <v>42</v>
      </c>
      <c r="O3107" t="s">
        <v>28</v>
      </c>
      <c r="P3107" t="s">
        <v>50</v>
      </c>
      <c r="Q3107">
        <v>115</v>
      </c>
      <c r="R3107" t="s">
        <v>44</v>
      </c>
      <c r="S3107" t="s">
        <v>61</v>
      </c>
      <c r="T3107" t="s">
        <v>32</v>
      </c>
      <c r="U3107" t="s">
        <v>32</v>
      </c>
      <c r="V3107">
        <v>1017010</v>
      </c>
      <c r="W3107">
        <v>218901</v>
      </c>
      <c r="X3107">
        <v>40.767456610000004</v>
      </c>
      <c r="Y3107">
        <v>-73.881734359999996</v>
      </c>
      <c r="Z3107" t="s">
        <v>2963</v>
      </c>
    </row>
    <row r="3108" spans="1:26" x14ac:dyDescent="0.25">
      <c r="A3108">
        <v>321855883</v>
      </c>
      <c r="B3108" s="1">
        <v>42375</v>
      </c>
      <c r="C3108" s="2">
        <v>0.90972222222222221</v>
      </c>
      <c r="D3108" s="2" t="str">
        <f t="shared" si="96"/>
        <v>01/06/2016 21:50:00</v>
      </c>
      <c r="E3108" s="1">
        <v>42375</v>
      </c>
      <c r="F3108" s="2">
        <v>0.91527777777777775</v>
      </c>
      <c r="G3108" s="2" t="str">
        <f t="shared" si="97"/>
        <v>01/06/2016 21:58:00</v>
      </c>
      <c r="H3108" s="1">
        <v>42375</v>
      </c>
      <c r="I3108">
        <v>235</v>
      </c>
      <c r="J3108" t="s">
        <v>101</v>
      </c>
      <c r="K3108">
        <v>567</v>
      </c>
      <c r="L3108" t="s">
        <v>151</v>
      </c>
      <c r="M3108" t="s">
        <v>26</v>
      </c>
      <c r="N3108" t="s">
        <v>42</v>
      </c>
      <c r="O3108" t="s">
        <v>103</v>
      </c>
      <c r="P3108" t="s">
        <v>37</v>
      </c>
      <c r="Q3108">
        <v>43</v>
      </c>
      <c r="R3108" t="s">
        <v>44</v>
      </c>
      <c r="S3108" t="s">
        <v>104</v>
      </c>
      <c r="T3108" t="s">
        <v>32</v>
      </c>
      <c r="U3108" t="s">
        <v>32</v>
      </c>
      <c r="V3108">
        <v>1018291</v>
      </c>
      <c r="W3108">
        <v>243087</v>
      </c>
      <c r="X3108">
        <v>40.833835669999999</v>
      </c>
      <c r="Y3108">
        <v>-73.876987200000002</v>
      </c>
      <c r="Z3108" t="s">
        <v>3184</v>
      </c>
    </row>
    <row r="3109" spans="1:26" x14ac:dyDescent="0.25">
      <c r="A3109">
        <v>525359994</v>
      </c>
      <c r="B3109" s="1">
        <v>42182</v>
      </c>
      <c r="C3109" s="2">
        <v>0.58333333333333337</v>
      </c>
      <c r="D3109" s="2" t="str">
        <f t="shared" si="96"/>
        <v>06/27/2015 14:00:00</v>
      </c>
      <c r="E3109" s="1">
        <v>42380</v>
      </c>
      <c r="F3109" s="2">
        <v>0.54166666666666663</v>
      </c>
      <c r="G3109" s="2" t="str">
        <f t="shared" si="97"/>
        <v>01/11/2016 13:00:00</v>
      </c>
      <c r="H3109" s="1">
        <v>42381</v>
      </c>
      <c r="I3109">
        <v>341</v>
      </c>
      <c r="J3109" t="s">
        <v>46</v>
      </c>
      <c r="K3109">
        <v>338</v>
      </c>
      <c r="L3109" t="s">
        <v>71</v>
      </c>
      <c r="M3109" t="s">
        <v>26</v>
      </c>
      <c r="N3109" t="s">
        <v>42</v>
      </c>
      <c r="O3109" t="s">
        <v>28</v>
      </c>
      <c r="P3109" t="s">
        <v>50</v>
      </c>
      <c r="Q3109">
        <v>103</v>
      </c>
      <c r="R3109" t="s">
        <v>44</v>
      </c>
      <c r="S3109" t="s">
        <v>770</v>
      </c>
      <c r="T3109" t="s">
        <v>32</v>
      </c>
      <c r="U3109" t="s">
        <v>32</v>
      </c>
      <c r="V3109">
        <v>1039987</v>
      </c>
      <c r="W3109">
        <v>196083</v>
      </c>
      <c r="X3109">
        <v>40.704711979999999</v>
      </c>
      <c r="Y3109">
        <v>-73.798974209999997</v>
      </c>
      <c r="Z3109" t="s">
        <v>3185</v>
      </c>
    </row>
    <row r="3110" spans="1:26" x14ac:dyDescent="0.25">
      <c r="A3110">
        <v>159891790</v>
      </c>
      <c r="B3110" s="1">
        <v>42401</v>
      </c>
      <c r="C3110" s="2">
        <v>0.65416666666666667</v>
      </c>
      <c r="D3110" s="2" t="str">
        <f t="shared" si="96"/>
        <v>02/01/2016 15:42:00</v>
      </c>
      <c r="E3110" s="1">
        <v>42401</v>
      </c>
      <c r="F3110" s="2">
        <v>0.65972222222222221</v>
      </c>
      <c r="G3110" s="2" t="str">
        <f t="shared" si="97"/>
        <v>02/01/2016 15:50:00</v>
      </c>
      <c r="H3110" s="1">
        <v>42401</v>
      </c>
      <c r="I3110">
        <v>341</v>
      </c>
      <c r="J3110" t="s">
        <v>46</v>
      </c>
      <c r="K3110">
        <v>333</v>
      </c>
      <c r="L3110" t="s">
        <v>47</v>
      </c>
      <c r="M3110" t="s">
        <v>26</v>
      </c>
      <c r="N3110" t="s">
        <v>42</v>
      </c>
      <c r="O3110" t="s">
        <v>28</v>
      </c>
      <c r="P3110" t="s">
        <v>50</v>
      </c>
      <c r="Q3110">
        <v>104</v>
      </c>
      <c r="R3110" t="s">
        <v>44</v>
      </c>
      <c r="S3110" t="s">
        <v>473</v>
      </c>
      <c r="T3110" t="s">
        <v>32</v>
      </c>
      <c r="U3110" t="s">
        <v>32</v>
      </c>
      <c r="V3110">
        <v>1009624</v>
      </c>
      <c r="W3110">
        <v>194268</v>
      </c>
      <c r="X3110">
        <v>40.699869390000003</v>
      </c>
      <c r="Y3110">
        <v>-73.908491479999995</v>
      </c>
      <c r="Z3110" t="s">
        <v>3186</v>
      </c>
    </row>
    <row r="3111" spans="1:26" x14ac:dyDescent="0.25">
      <c r="A3111">
        <v>356355552</v>
      </c>
      <c r="B3111" s="1">
        <v>42406</v>
      </c>
      <c r="C3111" s="2">
        <v>0.82638888888888884</v>
      </c>
      <c r="D3111" s="2" t="str">
        <f t="shared" si="96"/>
        <v>02/06/2016 19:50:00</v>
      </c>
      <c r="E3111" s="1">
        <v>42406</v>
      </c>
      <c r="F3111" s="2">
        <v>0.83680555555555547</v>
      </c>
      <c r="G3111" s="2" t="str">
        <f t="shared" si="97"/>
        <v>02/06/2016 20:05:00</v>
      </c>
      <c r="H3111" s="1">
        <v>42406</v>
      </c>
      <c r="I3111">
        <v>121</v>
      </c>
      <c r="J3111" t="s">
        <v>56</v>
      </c>
      <c r="K3111">
        <v>269</v>
      </c>
      <c r="L3111" t="s">
        <v>233</v>
      </c>
      <c r="M3111" t="s">
        <v>26</v>
      </c>
      <c r="N3111" t="s">
        <v>36</v>
      </c>
      <c r="O3111" t="s">
        <v>28</v>
      </c>
      <c r="P3111" t="s">
        <v>29</v>
      </c>
      <c r="Q3111">
        <v>77</v>
      </c>
      <c r="R3111" t="s">
        <v>44</v>
      </c>
      <c r="S3111" t="s">
        <v>31</v>
      </c>
      <c r="T3111" t="s">
        <v>32</v>
      </c>
      <c r="U3111" t="s">
        <v>32</v>
      </c>
      <c r="V3111">
        <v>997735</v>
      </c>
      <c r="W3111">
        <v>185303</v>
      </c>
      <c r="X3111">
        <v>40.675288620000003</v>
      </c>
      <c r="Y3111">
        <v>-73.951386450000001</v>
      </c>
      <c r="Z3111" t="s">
        <v>3187</v>
      </c>
    </row>
    <row r="3112" spans="1:26" x14ac:dyDescent="0.25">
      <c r="A3112">
        <v>930212362</v>
      </c>
      <c r="B3112" s="1">
        <v>42378</v>
      </c>
      <c r="C3112" s="2">
        <v>0.90625</v>
      </c>
      <c r="D3112" s="2" t="str">
        <f t="shared" si="96"/>
        <v>01/09/2016 21:45:00</v>
      </c>
      <c r="E3112" s="1">
        <v>42378</v>
      </c>
      <c r="F3112" s="2">
        <v>0.90972222222222221</v>
      </c>
      <c r="G3112" s="2" t="str">
        <f t="shared" si="97"/>
        <v>01/09/2016 21:50:00</v>
      </c>
      <c r="H3112" s="1">
        <v>42378</v>
      </c>
      <c r="I3112">
        <v>113</v>
      </c>
      <c r="J3112" t="s">
        <v>299</v>
      </c>
      <c r="K3112">
        <v>729</v>
      </c>
      <c r="L3112" t="s">
        <v>413</v>
      </c>
      <c r="M3112" t="s">
        <v>26</v>
      </c>
      <c r="N3112" t="s">
        <v>36</v>
      </c>
      <c r="O3112" t="s">
        <v>103</v>
      </c>
      <c r="P3112" t="s">
        <v>29</v>
      </c>
      <c r="Q3112">
        <v>79</v>
      </c>
      <c r="R3112" t="s">
        <v>30</v>
      </c>
      <c r="S3112" t="s">
        <v>104</v>
      </c>
      <c r="T3112" t="s">
        <v>32</v>
      </c>
      <c r="U3112" t="s">
        <v>1201</v>
      </c>
      <c r="V3112">
        <v>999025</v>
      </c>
      <c r="W3112">
        <v>193414</v>
      </c>
      <c r="X3112">
        <v>40.6975494</v>
      </c>
      <c r="Y3112">
        <v>-73.946718059999995</v>
      </c>
      <c r="Z3112" t="s">
        <v>3089</v>
      </c>
    </row>
    <row r="3113" spans="1:26" x14ac:dyDescent="0.25">
      <c r="A3113">
        <v>355617981</v>
      </c>
      <c r="B3113" s="1">
        <v>42442</v>
      </c>
      <c r="C3113" s="2">
        <v>0.8125</v>
      </c>
      <c r="D3113" s="2" t="str">
        <f t="shared" si="96"/>
        <v>03/13/2016 19:30:00</v>
      </c>
      <c r="E3113" s="1">
        <v>42442</v>
      </c>
      <c r="F3113" s="2">
        <v>0.81597222222222221</v>
      </c>
      <c r="G3113" s="2" t="str">
        <f t="shared" si="97"/>
        <v>03/13/2016 19:35:00</v>
      </c>
      <c r="H3113" s="1">
        <v>42442</v>
      </c>
      <c r="I3113">
        <v>105</v>
      </c>
      <c r="J3113" t="s">
        <v>121</v>
      </c>
      <c r="K3113">
        <v>383</v>
      </c>
      <c r="L3113" t="s">
        <v>797</v>
      </c>
      <c r="M3113" t="s">
        <v>26</v>
      </c>
      <c r="N3113" t="s">
        <v>36</v>
      </c>
      <c r="O3113" t="s">
        <v>103</v>
      </c>
      <c r="P3113" t="s">
        <v>29</v>
      </c>
      <c r="Q3113">
        <v>77</v>
      </c>
      <c r="R3113" t="s">
        <v>44</v>
      </c>
      <c r="S3113" t="s">
        <v>104</v>
      </c>
      <c r="T3113" t="s">
        <v>32</v>
      </c>
      <c r="U3113" t="s">
        <v>32</v>
      </c>
      <c r="V3113">
        <v>1004595</v>
      </c>
      <c r="W3113">
        <v>185427</v>
      </c>
      <c r="X3113">
        <v>40.675615870000001</v>
      </c>
      <c r="Y3113">
        <v>-73.926654979999995</v>
      </c>
      <c r="Z3113" t="s">
        <v>3188</v>
      </c>
    </row>
    <row r="3114" spans="1:26" x14ac:dyDescent="0.25">
      <c r="A3114">
        <v>961590525</v>
      </c>
      <c r="B3114" s="1">
        <v>42439</v>
      </c>
      <c r="C3114" s="2">
        <v>0.29166666666666669</v>
      </c>
      <c r="D3114" s="2" t="str">
        <f t="shared" si="96"/>
        <v>03/10/2016 07:00:00</v>
      </c>
      <c r="E3114" s="1">
        <v>42445</v>
      </c>
      <c r="F3114" s="2">
        <v>0.375</v>
      </c>
      <c r="G3114" s="2" t="str">
        <f t="shared" si="97"/>
        <v>03/16/2016 09:00:00</v>
      </c>
      <c r="H3114" s="1">
        <v>42451</v>
      </c>
      <c r="I3114">
        <v>341</v>
      </c>
      <c r="J3114" t="s">
        <v>46</v>
      </c>
      <c r="K3114">
        <v>349</v>
      </c>
      <c r="L3114" t="s">
        <v>376</v>
      </c>
      <c r="M3114" t="s">
        <v>26</v>
      </c>
      <c r="N3114" t="s">
        <v>42</v>
      </c>
      <c r="O3114" t="s">
        <v>28</v>
      </c>
      <c r="P3114" t="s">
        <v>50</v>
      </c>
      <c r="Q3114">
        <v>108</v>
      </c>
      <c r="R3114" t="s">
        <v>32</v>
      </c>
      <c r="S3114" t="s">
        <v>38</v>
      </c>
      <c r="T3114" t="s">
        <v>32</v>
      </c>
      <c r="U3114" t="s">
        <v>32</v>
      </c>
      <c r="V3114">
        <v>1001776</v>
      </c>
      <c r="W3114">
        <v>207327</v>
      </c>
      <c r="X3114">
        <v>40.735732230000004</v>
      </c>
      <c r="Y3114">
        <v>-73.936760860000007</v>
      </c>
      <c r="Z3114" t="s">
        <v>3189</v>
      </c>
    </row>
    <row r="3115" spans="1:26" x14ac:dyDescent="0.25">
      <c r="A3115">
        <v>998976206</v>
      </c>
      <c r="B3115" s="1">
        <v>42400</v>
      </c>
      <c r="C3115" s="2">
        <v>0.63888888888888895</v>
      </c>
      <c r="D3115" s="2" t="str">
        <f t="shared" si="96"/>
        <v>01/31/2016 15:20:00</v>
      </c>
      <c r="E3115" s="1">
        <v>42400</v>
      </c>
      <c r="F3115" s="2">
        <v>0.64583333333333337</v>
      </c>
      <c r="G3115" s="2" t="str">
        <f t="shared" si="97"/>
        <v>01/31/2016 15:30:00</v>
      </c>
      <c r="H3115" s="1">
        <v>42400</v>
      </c>
      <c r="I3115">
        <v>578</v>
      </c>
      <c r="J3115" t="s">
        <v>24</v>
      </c>
      <c r="K3115">
        <v>638</v>
      </c>
      <c r="L3115" t="s">
        <v>25</v>
      </c>
      <c r="M3115" t="s">
        <v>26</v>
      </c>
      <c r="N3115" t="s">
        <v>27</v>
      </c>
      <c r="O3115" t="s">
        <v>103</v>
      </c>
      <c r="P3115" t="s">
        <v>29</v>
      </c>
      <c r="Q3115">
        <v>79</v>
      </c>
      <c r="R3115" t="s">
        <v>44</v>
      </c>
      <c r="S3115" t="s">
        <v>104</v>
      </c>
      <c r="T3115" t="s">
        <v>32</v>
      </c>
      <c r="U3115" t="s">
        <v>212</v>
      </c>
      <c r="V3115">
        <v>1001142</v>
      </c>
      <c r="W3115">
        <v>193051</v>
      </c>
      <c r="X3115">
        <v>40.696549269999998</v>
      </c>
      <c r="Y3115">
        <v>-73.939084390000005</v>
      </c>
      <c r="Z3115" t="s">
        <v>2191</v>
      </c>
    </row>
    <row r="3116" spans="1:26" x14ac:dyDescent="0.25">
      <c r="A3116">
        <v>461199953</v>
      </c>
      <c r="B3116" s="1">
        <v>42457</v>
      </c>
      <c r="C3116" s="2">
        <v>0.66666666666666663</v>
      </c>
      <c r="D3116" s="2" t="str">
        <f t="shared" si="96"/>
        <v>03/28/2016 16:00:00</v>
      </c>
      <c r="E3116" s="1">
        <v>42457</v>
      </c>
      <c r="F3116" s="2">
        <v>0.67361111111111116</v>
      </c>
      <c r="G3116" s="2" t="str">
        <f t="shared" si="97"/>
        <v>03/28/2016 16:10:00</v>
      </c>
      <c r="H3116" s="1">
        <v>42458</v>
      </c>
      <c r="I3116">
        <v>578</v>
      </c>
      <c r="J3116" t="s">
        <v>24</v>
      </c>
      <c r="K3116">
        <v>637</v>
      </c>
      <c r="L3116" t="s">
        <v>76</v>
      </c>
      <c r="M3116" t="s">
        <v>26</v>
      </c>
      <c r="N3116" t="s">
        <v>27</v>
      </c>
      <c r="O3116" t="s">
        <v>28</v>
      </c>
      <c r="P3116" t="s">
        <v>50</v>
      </c>
      <c r="Q3116">
        <v>113</v>
      </c>
      <c r="R3116" t="s">
        <v>44</v>
      </c>
      <c r="S3116" t="s">
        <v>31</v>
      </c>
      <c r="T3116" t="s">
        <v>32</v>
      </c>
      <c r="U3116" t="s">
        <v>32</v>
      </c>
      <c r="V3116">
        <v>1040117</v>
      </c>
      <c r="W3116">
        <v>187806</v>
      </c>
      <c r="X3116">
        <v>40.681992770000001</v>
      </c>
      <c r="Y3116">
        <v>-73.79857398</v>
      </c>
      <c r="Z3116" t="s">
        <v>3190</v>
      </c>
    </row>
    <row r="3117" spans="1:26" x14ac:dyDescent="0.25">
      <c r="A3117">
        <v>748286214</v>
      </c>
      <c r="B3117" s="1">
        <v>42450</v>
      </c>
      <c r="C3117" s="2">
        <v>0.97986111111111107</v>
      </c>
      <c r="D3117" s="2" t="str">
        <f t="shared" si="96"/>
        <v>03/21/2016 23:31:00</v>
      </c>
      <c r="E3117" s="1">
        <v>42450</v>
      </c>
      <c r="F3117" s="2">
        <v>0.9819444444444444</v>
      </c>
      <c r="G3117" s="2" t="str">
        <f t="shared" si="97"/>
        <v>03/21/2016 23:34:00</v>
      </c>
      <c r="H3117" s="1">
        <v>42450</v>
      </c>
      <c r="I3117">
        <v>341</v>
      </c>
      <c r="J3117" t="s">
        <v>46</v>
      </c>
      <c r="K3117">
        <v>338</v>
      </c>
      <c r="L3117" t="s">
        <v>71</v>
      </c>
      <c r="M3117" t="s">
        <v>26</v>
      </c>
      <c r="N3117" t="s">
        <v>42</v>
      </c>
      <c r="O3117" t="s">
        <v>69</v>
      </c>
      <c r="P3117" t="s">
        <v>29</v>
      </c>
      <c r="Q3117">
        <v>88</v>
      </c>
      <c r="R3117" t="s">
        <v>44</v>
      </c>
      <c r="S3117" t="s">
        <v>69</v>
      </c>
      <c r="T3117" t="s">
        <v>32</v>
      </c>
      <c r="U3117" t="s">
        <v>32</v>
      </c>
      <c r="V3117">
        <v>989291</v>
      </c>
      <c r="W3117">
        <v>192796</v>
      </c>
      <c r="X3117">
        <v>40.695864030000003</v>
      </c>
      <c r="Y3117">
        <v>-73.981822449999996</v>
      </c>
      <c r="Z3117" t="s">
        <v>2441</v>
      </c>
    </row>
    <row r="3118" spans="1:26" x14ac:dyDescent="0.25">
      <c r="A3118">
        <v>552424641</v>
      </c>
      <c r="B3118" s="1">
        <v>42364</v>
      </c>
      <c r="C3118" s="2">
        <v>0.83333333333333337</v>
      </c>
      <c r="D3118" s="2" t="str">
        <f t="shared" si="96"/>
        <v>12/26/2015 20:00:00</v>
      </c>
      <c r="E3118" s="1">
        <v>42364</v>
      </c>
      <c r="F3118" s="2">
        <v>0.83680555555555547</v>
      </c>
      <c r="G3118" s="2" t="str">
        <f t="shared" si="97"/>
        <v>12/26/2015 20:05:00</v>
      </c>
      <c r="H3118" s="1">
        <v>42413</v>
      </c>
      <c r="I3118">
        <v>361</v>
      </c>
      <c r="J3118" t="s">
        <v>53</v>
      </c>
      <c r="K3118">
        <v>639</v>
      </c>
      <c r="L3118" t="s">
        <v>54</v>
      </c>
      <c r="M3118" t="s">
        <v>26</v>
      </c>
      <c r="N3118" t="s">
        <v>42</v>
      </c>
      <c r="O3118" t="s">
        <v>28</v>
      </c>
      <c r="P3118" t="s">
        <v>50</v>
      </c>
      <c r="Q3118">
        <v>102</v>
      </c>
      <c r="R3118" t="s">
        <v>44</v>
      </c>
      <c r="S3118" t="s">
        <v>31</v>
      </c>
      <c r="T3118" t="s">
        <v>32</v>
      </c>
      <c r="U3118" t="s">
        <v>32</v>
      </c>
      <c r="V3118">
        <v>1028835</v>
      </c>
      <c r="W3118">
        <v>193271</v>
      </c>
      <c r="X3118">
        <v>40.697056930000002</v>
      </c>
      <c r="Y3118">
        <v>-73.839214760000004</v>
      </c>
      <c r="Z3118" t="s">
        <v>3191</v>
      </c>
    </row>
    <row r="3119" spans="1:26" x14ac:dyDescent="0.25">
      <c r="A3119">
        <v>945921383</v>
      </c>
      <c r="B3119" s="1">
        <v>42097</v>
      </c>
      <c r="C3119" s="2">
        <v>0.27083333333333331</v>
      </c>
      <c r="D3119" s="2" t="str">
        <f t="shared" si="96"/>
        <v>04/03/2015 06:30:00</v>
      </c>
      <c r="E3119" s="1">
        <v>42446</v>
      </c>
      <c r="F3119" s="2">
        <v>0.85416666666666663</v>
      </c>
      <c r="G3119" s="2" t="str">
        <f t="shared" si="97"/>
        <v>03/17/2016 20:30:00</v>
      </c>
      <c r="H3119" s="1">
        <v>42446</v>
      </c>
      <c r="I3119">
        <v>109</v>
      </c>
      <c r="J3119" t="s">
        <v>63</v>
      </c>
      <c r="K3119">
        <v>403</v>
      </c>
      <c r="L3119" t="s">
        <v>513</v>
      </c>
      <c r="M3119" t="s">
        <v>26</v>
      </c>
      <c r="N3119" t="s">
        <v>36</v>
      </c>
      <c r="O3119" t="s">
        <v>28</v>
      </c>
      <c r="P3119" t="s">
        <v>50</v>
      </c>
      <c r="Q3119">
        <v>111</v>
      </c>
      <c r="R3119" t="s">
        <v>44</v>
      </c>
      <c r="S3119" t="s">
        <v>31</v>
      </c>
      <c r="T3119" t="s">
        <v>32</v>
      </c>
      <c r="U3119" t="s">
        <v>32</v>
      </c>
      <c r="V3119">
        <v>1042680</v>
      </c>
      <c r="W3119">
        <v>216946</v>
      </c>
      <c r="X3119">
        <v>40.76195826</v>
      </c>
      <c r="Y3119">
        <v>-73.789080190000007</v>
      </c>
      <c r="Z3119" t="s">
        <v>3192</v>
      </c>
    </row>
    <row r="3120" spans="1:26" x14ac:dyDescent="0.25">
      <c r="A3120">
        <v>617355005</v>
      </c>
      <c r="B3120" s="1">
        <v>42316</v>
      </c>
      <c r="C3120" s="2">
        <v>0.48958333333333331</v>
      </c>
      <c r="D3120" s="2" t="str">
        <f t="shared" si="96"/>
        <v>11/08/2015 11:45:00</v>
      </c>
      <c r="E3120" s="1">
        <v>42316</v>
      </c>
      <c r="F3120" s="2">
        <v>0.5</v>
      </c>
      <c r="G3120" s="2" t="str">
        <f t="shared" si="97"/>
        <v>11/08/2015 12:00:00</v>
      </c>
      <c r="H3120" s="1">
        <v>42431</v>
      </c>
      <c r="I3120">
        <v>578</v>
      </c>
      <c r="J3120" t="s">
        <v>24</v>
      </c>
      <c r="K3120">
        <v>638</v>
      </c>
      <c r="L3120" t="s">
        <v>25</v>
      </c>
      <c r="M3120" t="s">
        <v>26</v>
      </c>
      <c r="N3120" t="s">
        <v>27</v>
      </c>
      <c r="O3120" t="s">
        <v>28</v>
      </c>
      <c r="P3120" t="s">
        <v>37</v>
      </c>
      <c r="Q3120">
        <v>52</v>
      </c>
      <c r="R3120" t="s">
        <v>44</v>
      </c>
      <c r="S3120" t="s">
        <v>61</v>
      </c>
      <c r="T3120" t="s">
        <v>32</v>
      </c>
      <c r="U3120" t="s">
        <v>32</v>
      </c>
      <c r="V3120">
        <v>1015373</v>
      </c>
      <c r="W3120">
        <v>254376</v>
      </c>
      <c r="X3120">
        <v>40.864831379999998</v>
      </c>
      <c r="Y3120">
        <v>-73.887479589999998</v>
      </c>
      <c r="Z3120" t="s">
        <v>3193</v>
      </c>
    </row>
    <row r="3121" spans="1:26" x14ac:dyDescent="0.25">
      <c r="A3121">
        <v>811655949</v>
      </c>
      <c r="B3121" s="1">
        <v>42263</v>
      </c>
      <c r="C3121" s="2">
        <v>0.45833333333333331</v>
      </c>
      <c r="D3121" s="2" t="str">
        <f t="shared" si="96"/>
        <v>09/16/2015 11:00:00</v>
      </c>
      <c r="E3121" s="1">
        <v>42278</v>
      </c>
      <c r="F3121" s="2">
        <v>0.39583333333333331</v>
      </c>
      <c r="G3121" s="2" t="str">
        <f t="shared" si="97"/>
        <v>10/01/2015 09:30:00</v>
      </c>
      <c r="H3121" s="1">
        <v>42375</v>
      </c>
      <c r="I3121">
        <v>341</v>
      </c>
      <c r="J3121" t="s">
        <v>46</v>
      </c>
      <c r="K3121">
        <v>339</v>
      </c>
      <c r="L3121" t="s">
        <v>89</v>
      </c>
      <c r="M3121" t="s">
        <v>26</v>
      </c>
      <c r="N3121" t="s">
        <v>42</v>
      </c>
      <c r="O3121" t="s">
        <v>28</v>
      </c>
      <c r="P3121" t="s">
        <v>50</v>
      </c>
      <c r="Q3121">
        <v>101</v>
      </c>
      <c r="R3121" t="s">
        <v>44</v>
      </c>
      <c r="S3121" t="s">
        <v>31</v>
      </c>
      <c r="T3121" t="s">
        <v>32</v>
      </c>
      <c r="U3121" t="s">
        <v>32</v>
      </c>
      <c r="V3121">
        <v>1051520</v>
      </c>
      <c r="W3121">
        <v>155790</v>
      </c>
      <c r="X3121">
        <v>40.594036699999997</v>
      </c>
      <c r="Y3121">
        <v>-73.757780049999994</v>
      </c>
      <c r="Z3121" t="s">
        <v>3194</v>
      </c>
    </row>
    <row r="3122" spans="1:26" x14ac:dyDescent="0.25">
      <c r="A3122">
        <v>188275302</v>
      </c>
      <c r="B3122" s="1">
        <v>42422</v>
      </c>
      <c r="C3122" s="2">
        <v>0.73958333333333337</v>
      </c>
      <c r="D3122" s="2" t="str">
        <f t="shared" si="96"/>
        <v>02/22/2016 17:45:00</v>
      </c>
      <c r="E3122" s="1">
        <v>42422</v>
      </c>
      <c r="F3122" s="2">
        <v>0.74305555555555547</v>
      </c>
      <c r="G3122" s="2" t="str">
        <f t="shared" si="97"/>
        <v>02/22/2016 17:50:00</v>
      </c>
      <c r="H3122" s="1">
        <v>42422</v>
      </c>
      <c r="I3122">
        <v>578</v>
      </c>
      <c r="J3122" t="s">
        <v>24</v>
      </c>
      <c r="K3122">
        <v>638</v>
      </c>
      <c r="L3122" t="s">
        <v>25</v>
      </c>
      <c r="M3122" t="s">
        <v>26</v>
      </c>
      <c r="N3122" t="s">
        <v>27</v>
      </c>
      <c r="O3122" t="s">
        <v>28</v>
      </c>
      <c r="P3122" t="s">
        <v>37</v>
      </c>
      <c r="Q3122">
        <v>43</v>
      </c>
      <c r="R3122" t="s">
        <v>32</v>
      </c>
      <c r="S3122" t="s">
        <v>38</v>
      </c>
      <c r="T3122" t="s">
        <v>32</v>
      </c>
      <c r="U3122" t="s">
        <v>32</v>
      </c>
      <c r="V3122">
        <v>1023078</v>
      </c>
      <c r="W3122">
        <v>240343</v>
      </c>
      <c r="X3122">
        <v>40.826284440000002</v>
      </c>
      <c r="Y3122">
        <v>-73.859704289999996</v>
      </c>
      <c r="Z3122" t="s">
        <v>3195</v>
      </c>
    </row>
    <row r="3123" spans="1:26" x14ac:dyDescent="0.25">
      <c r="A3123">
        <v>710016178</v>
      </c>
      <c r="B3123" s="1">
        <v>42442</v>
      </c>
      <c r="C3123" s="2">
        <v>0.55555555555555558</v>
      </c>
      <c r="D3123" s="2" t="str">
        <f t="shared" si="96"/>
        <v>03/13/2016 13:20:00</v>
      </c>
      <c r="E3123" s="1">
        <v>42442</v>
      </c>
      <c r="F3123" s="2">
        <v>0.60416666666666663</v>
      </c>
      <c r="G3123" s="2" t="str">
        <f t="shared" si="97"/>
        <v>03/13/2016 14:30:00</v>
      </c>
      <c r="H3123" s="1">
        <v>42444</v>
      </c>
      <c r="I3123">
        <v>109</v>
      </c>
      <c r="J3123" t="s">
        <v>63</v>
      </c>
      <c r="K3123">
        <v>438</v>
      </c>
      <c r="L3123" t="s">
        <v>249</v>
      </c>
      <c r="M3123" t="s">
        <v>26</v>
      </c>
      <c r="N3123" t="s">
        <v>36</v>
      </c>
      <c r="O3123" t="s">
        <v>28</v>
      </c>
      <c r="P3123" t="s">
        <v>72</v>
      </c>
      <c r="Q3123">
        <v>19</v>
      </c>
      <c r="R3123" t="s">
        <v>44</v>
      </c>
      <c r="S3123" t="s">
        <v>432</v>
      </c>
      <c r="T3123" t="s">
        <v>32</v>
      </c>
      <c r="U3123" t="s">
        <v>32</v>
      </c>
      <c r="V3123">
        <v>995159</v>
      </c>
      <c r="W3123">
        <v>221254</v>
      </c>
      <c r="X3123">
        <v>40.773968949999997</v>
      </c>
      <c r="Y3123">
        <v>-73.960614960000001</v>
      </c>
      <c r="Z3123" t="s">
        <v>3196</v>
      </c>
    </row>
    <row r="3124" spans="1:26" x14ac:dyDescent="0.25">
      <c r="A3124">
        <v>487176248</v>
      </c>
      <c r="B3124" s="1">
        <v>42407</v>
      </c>
      <c r="C3124" s="2">
        <v>0.77083333333333337</v>
      </c>
      <c r="D3124" s="2" t="str">
        <f t="shared" si="96"/>
        <v>02/07/2016 18:30:00</v>
      </c>
      <c r="E3124" s="1">
        <v>42407</v>
      </c>
      <c r="F3124" s="2">
        <v>0.77777777777777779</v>
      </c>
      <c r="G3124" s="2" t="str">
        <f t="shared" si="97"/>
        <v>02/07/2016 18:40:00</v>
      </c>
      <c r="H3124" s="1">
        <v>42407</v>
      </c>
      <c r="I3124">
        <v>578</v>
      </c>
      <c r="J3124" t="s">
        <v>24</v>
      </c>
      <c r="K3124">
        <v>638</v>
      </c>
      <c r="L3124" t="s">
        <v>25</v>
      </c>
      <c r="M3124" t="s">
        <v>26</v>
      </c>
      <c r="N3124" t="s">
        <v>27</v>
      </c>
      <c r="O3124" t="s">
        <v>28</v>
      </c>
      <c r="P3124" t="s">
        <v>29</v>
      </c>
      <c r="Q3124">
        <v>77</v>
      </c>
      <c r="R3124" t="s">
        <v>44</v>
      </c>
      <c r="S3124" t="s">
        <v>51</v>
      </c>
      <c r="T3124" t="s">
        <v>32</v>
      </c>
      <c r="U3124" t="s">
        <v>32</v>
      </c>
      <c r="V3124">
        <v>1003020</v>
      </c>
      <c r="W3124">
        <v>183623</v>
      </c>
      <c r="X3124">
        <v>40.670667780000002</v>
      </c>
      <c r="Y3124">
        <v>-73.932338090000002</v>
      </c>
      <c r="Z3124" t="s">
        <v>3197</v>
      </c>
    </row>
    <row r="3125" spans="1:26" x14ac:dyDescent="0.25">
      <c r="A3125">
        <v>847778135</v>
      </c>
      <c r="B3125" s="1">
        <v>42410</v>
      </c>
      <c r="C3125" s="2">
        <v>0.83333333333333337</v>
      </c>
      <c r="D3125" s="2" t="str">
        <f t="shared" si="96"/>
        <v>02/10/2016 20:00:00</v>
      </c>
      <c r="E3125" t="s">
        <v>32</v>
      </c>
      <c r="F3125" t="s">
        <v>32</v>
      </c>
      <c r="G3125" s="2" t="str">
        <f t="shared" si="97"/>
        <v>nan nan</v>
      </c>
      <c r="H3125" s="1">
        <v>42414</v>
      </c>
      <c r="I3125">
        <v>351</v>
      </c>
      <c r="J3125" t="s">
        <v>56</v>
      </c>
      <c r="K3125">
        <v>258</v>
      </c>
      <c r="L3125" t="s">
        <v>163</v>
      </c>
      <c r="M3125" t="s">
        <v>26</v>
      </c>
      <c r="N3125" t="s">
        <v>42</v>
      </c>
      <c r="O3125" t="s">
        <v>28</v>
      </c>
      <c r="P3125" t="s">
        <v>37</v>
      </c>
      <c r="Q3125">
        <v>52</v>
      </c>
      <c r="R3125" t="s">
        <v>30</v>
      </c>
      <c r="S3125" t="s">
        <v>439</v>
      </c>
      <c r="T3125" t="s">
        <v>32</v>
      </c>
      <c r="U3125" t="s">
        <v>32</v>
      </c>
      <c r="V3125">
        <v>1013729</v>
      </c>
      <c r="W3125">
        <v>254070</v>
      </c>
      <c r="X3125">
        <v>40.863997150000003</v>
      </c>
      <c r="Y3125">
        <v>-73.893424640000006</v>
      </c>
      <c r="Z3125" t="s">
        <v>3198</v>
      </c>
    </row>
    <row r="3126" spans="1:26" x14ac:dyDescent="0.25">
      <c r="A3126">
        <v>393174106</v>
      </c>
      <c r="B3126" s="1">
        <v>42414</v>
      </c>
      <c r="C3126" s="2">
        <v>0</v>
      </c>
      <c r="D3126" s="2" t="str">
        <f t="shared" si="96"/>
        <v>02/14/2016 00:00:00</v>
      </c>
      <c r="E3126" s="1">
        <v>42414</v>
      </c>
      <c r="F3126" s="2">
        <v>0.83333333333333337</v>
      </c>
      <c r="G3126" s="2" t="str">
        <f t="shared" si="97"/>
        <v>02/14/2016 20:00:00</v>
      </c>
      <c r="H3126" s="1">
        <v>42414</v>
      </c>
      <c r="I3126">
        <v>351</v>
      </c>
      <c r="J3126" t="s">
        <v>56</v>
      </c>
      <c r="K3126">
        <v>258</v>
      </c>
      <c r="L3126" t="s">
        <v>163</v>
      </c>
      <c r="M3126" t="s">
        <v>26</v>
      </c>
      <c r="N3126" t="s">
        <v>42</v>
      </c>
      <c r="O3126" t="s">
        <v>28</v>
      </c>
      <c r="P3126" t="s">
        <v>29</v>
      </c>
      <c r="Q3126">
        <v>83</v>
      </c>
      <c r="R3126" t="s">
        <v>30</v>
      </c>
      <c r="S3126" t="s">
        <v>61</v>
      </c>
      <c r="T3126" t="s">
        <v>32</v>
      </c>
      <c r="U3126" t="s">
        <v>32</v>
      </c>
      <c r="V3126">
        <v>1009127</v>
      </c>
      <c r="W3126">
        <v>193992</v>
      </c>
      <c r="X3126">
        <v>40.699113250000003</v>
      </c>
      <c r="Y3126">
        <v>-73.910284899999994</v>
      </c>
      <c r="Z3126" t="s">
        <v>180</v>
      </c>
    </row>
    <row r="3127" spans="1:26" x14ac:dyDescent="0.25">
      <c r="A3127">
        <v>507910934</v>
      </c>
      <c r="B3127" s="1">
        <v>42381</v>
      </c>
      <c r="C3127" s="2">
        <v>0.53472222222222221</v>
      </c>
      <c r="D3127" s="2" t="str">
        <f t="shared" si="96"/>
        <v>01/12/2016 12:50:00</v>
      </c>
      <c r="E3127" s="1">
        <v>42381</v>
      </c>
      <c r="F3127" s="2">
        <v>0.54166666666666663</v>
      </c>
      <c r="G3127" s="2" t="str">
        <f t="shared" si="97"/>
        <v>01/12/2016 13:00:00</v>
      </c>
      <c r="H3127" s="1">
        <v>42381</v>
      </c>
      <c r="I3127">
        <v>351</v>
      </c>
      <c r="J3127" t="s">
        <v>56</v>
      </c>
      <c r="K3127">
        <v>258</v>
      </c>
      <c r="L3127" t="s">
        <v>163</v>
      </c>
      <c r="M3127" t="s">
        <v>26</v>
      </c>
      <c r="N3127" t="s">
        <v>42</v>
      </c>
      <c r="O3127" t="s">
        <v>28</v>
      </c>
      <c r="P3127" t="s">
        <v>37</v>
      </c>
      <c r="Q3127">
        <v>44</v>
      </c>
      <c r="R3127" t="s">
        <v>32</v>
      </c>
      <c r="S3127" t="s">
        <v>3199</v>
      </c>
      <c r="T3127" t="s">
        <v>32</v>
      </c>
      <c r="U3127" t="s">
        <v>32</v>
      </c>
      <c r="V3127">
        <v>1006071</v>
      </c>
      <c r="W3127">
        <v>240366</v>
      </c>
      <c r="X3127">
        <v>40.826405950000002</v>
      </c>
      <c r="Y3127">
        <v>-73.921155540000001</v>
      </c>
      <c r="Z3127" t="s">
        <v>3200</v>
      </c>
    </row>
    <row r="3128" spans="1:26" x14ac:dyDescent="0.25">
      <c r="A3128">
        <v>699808051</v>
      </c>
      <c r="B3128" s="1">
        <v>42273</v>
      </c>
      <c r="C3128" s="2">
        <v>0</v>
      </c>
      <c r="D3128" s="2" t="str">
        <f t="shared" si="96"/>
        <v>09/26/2015 00:00:00</v>
      </c>
      <c r="E3128" s="1">
        <v>42404</v>
      </c>
      <c r="F3128" s="2">
        <v>0.5</v>
      </c>
      <c r="G3128" s="2" t="str">
        <f t="shared" si="97"/>
        <v>02/04/2016 12:00:00</v>
      </c>
      <c r="H3128" s="1">
        <v>42404</v>
      </c>
      <c r="I3128">
        <v>109</v>
      </c>
      <c r="J3128" t="s">
        <v>63</v>
      </c>
      <c r="K3128">
        <v>422</v>
      </c>
      <c r="L3128" t="s">
        <v>64</v>
      </c>
      <c r="M3128" t="s">
        <v>26</v>
      </c>
      <c r="N3128" t="s">
        <v>36</v>
      </c>
      <c r="O3128" t="s">
        <v>28</v>
      </c>
      <c r="P3128" t="s">
        <v>50</v>
      </c>
      <c r="Q3128">
        <v>111</v>
      </c>
      <c r="R3128" t="s">
        <v>44</v>
      </c>
      <c r="S3128" t="s">
        <v>31</v>
      </c>
      <c r="T3128" t="s">
        <v>32</v>
      </c>
      <c r="U3128" t="s">
        <v>32</v>
      </c>
      <c r="V3128">
        <v>1042668</v>
      </c>
      <c r="W3128">
        <v>213330</v>
      </c>
      <c r="X3128">
        <v>40.752033369999999</v>
      </c>
      <c r="Y3128">
        <v>-73.789154929999995</v>
      </c>
      <c r="Z3128" t="s">
        <v>3201</v>
      </c>
    </row>
    <row r="3129" spans="1:26" x14ac:dyDescent="0.25">
      <c r="A3129">
        <v>224620854</v>
      </c>
      <c r="B3129" s="1">
        <v>42381</v>
      </c>
      <c r="C3129" s="2">
        <v>0.5</v>
      </c>
      <c r="D3129" s="2" t="str">
        <f t="shared" si="96"/>
        <v>01/12/2016 12:00:00</v>
      </c>
      <c r="E3129" s="1">
        <v>42382</v>
      </c>
      <c r="F3129" s="2">
        <v>0.16666666666666666</v>
      </c>
      <c r="G3129" s="2" t="str">
        <f t="shared" si="97"/>
        <v>01/13/2016 04:00:00</v>
      </c>
      <c r="H3129" s="1">
        <v>42382</v>
      </c>
      <c r="I3129">
        <v>351</v>
      </c>
      <c r="J3129" t="s">
        <v>56</v>
      </c>
      <c r="K3129">
        <v>254</v>
      </c>
      <c r="L3129" t="s">
        <v>57</v>
      </c>
      <c r="M3129" t="s">
        <v>26</v>
      </c>
      <c r="N3129" t="s">
        <v>42</v>
      </c>
      <c r="O3129" t="s">
        <v>103</v>
      </c>
      <c r="P3129" t="s">
        <v>72</v>
      </c>
      <c r="Q3129">
        <v>7</v>
      </c>
      <c r="R3129" t="s">
        <v>30</v>
      </c>
      <c r="S3129" t="s">
        <v>38</v>
      </c>
      <c r="T3129" t="s">
        <v>32</v>
      </c>
      <c r="U3129" t="s">
        <v>2669</v>
      </c>
      <c r="V3129">
        <v>988187</v>
      </c>
      <c r="W3129">
        <v>198540</v>
      </c>
      <c r="X3129">
        <v>40.711630530000001</v>
      </c>
      <c r="Y3129">
        <v>-73.985800370000007</v>
      </c>
      <c r="Z3129" t="s">
        <v>3202</v>
      </c>
    </row>
    <row r="3130" spans="1:26" x14ac:dyDescent="0.25">
      <c r="A3130">
        <v>902855583</v>
      </c>
      <c r="B3130" s="1">
        <v>42401</v>
      </c>
      <c r="C3130" s="2">
        <v>0.52777777777777779</v>
      </c>
      <c r="D3130" s="2" t="str">
        <f t="shared" si="96"/>
        <v>02/01/2016 12:40:00</v>
      </c>
      <c r="E3130" s="1">
        <v>42401</v>
      </c>
      <c r="F3130" s="2">
        <v>0.53125</v>
      </c>
      <c r="G3130" s="2" t="str">
        <f t="shared" si="97"/>
        <v>02/01/2016 12:45:00</v>
      </c>
      <c r="H3130" s="1">
        <v>42401</v>
      </c>
      <c r="I3130">
        <v>113</v>
      </c>
      <c r="J3130" t="s">
        <v>299</v>
      </c>
      <c r="K3130">
        <v>729</v>
      </c>
      <c r="L3130" t="s">
        <v>413</v>
      </c>
      <c r="M3130" t="s">
        <v>26</v>
      </c>
      <c r="N3130" t="s">
        <v>36</v>
      </c>
      <c r="O3130" t="s">
        <v>84</v>
      </c>
      <c r="P3130" t="s">
        <v>37</v>
      </c>
      <c r="Q3130">
        <v>40</v>
      </c>
      <c r="R3130" t="s">
        <v>32</v>
      </c>
      <c r="S3130" t="s">
        <v>85</v>
      </c>
      <c r="T3130" t="s">
        <v>32</v>
      </c>
      <c r="U3130" t="s">
        <v>32</v>
      </c>
      <c r="V3130">
        <v>1006611</v>
      </c>
      <c r="W3130">
        <v>233503</v>
      </c>
      <c r="X3130">
        <v>40.807567599999999</v>
      </c>
      <c r="Y3130">
        <v>-73.919227219999996</v>
      </c>
      <c r="Z3130" t="s">
        <v>3203</v>
      </c>
    </row>
    <row r="3131" spans="1:26" x14ac:dyDescent="0.25">
      <c r="A3131">
        <v>165171568</v>
      </c>
      <c r="B3131" s="1">
        <v>42383</v>
      </c>
      <c r="C3131" s="2">
        <v>0.56041666666666667</v>
      </c>
      <c r="D3131" s="2" t="str">
        <f t="shared" si="96"/>
        <v>01/14/2016 13:27:00</v>
      </c>
      <c r="E3131" s="1">
        <v>42383</v>
      </c>
      <c r="F3131" s="2">
        <v>0.58333333333333337</v>
      </c>
      <c r="G3131" s="2" t="str">
        <f t="shared" si="97"/>
        <v>01/14/2016 14:00:00</v>
      </c>
      <c r="H3131" s="1">
        <v>42383</v>
      </c>
      <c r="I3131">
        <v>341</v>
      </c>
      <c r="J3131" t="s">
        <v>46</v>
      </c>
      <c r="K3131">
        <v>339</v>
      </c>
      <c r="L3131" t="s">
        <v>89</v>
      </c>
      <c r="M3131" t="s">
        <v>26</v>
      </c>
      <c r="N3131" t="s">
        <v>42</v>
      </c>
      <c r="O3131" t="s">
        <v>28</v>
      </c>
      <c r="P3131" t="s">
        <v>29</v>
      </c>
      <c r="Q3131">
        <v>78</v>
      </c>
      <c r="R3131" t="s">
        <v>44</v>
      </c>
      <c r="S3131" t="s">
        <v>191</v>
      </c>
      <c r="T3131" t="s">
        <v>32</v>
      </c>
      <c r="U3131" t="s">
        <v>32</v>
      </c>
      <c r="V3131">
        <v>990421</v>
      </c>
      <c r="W3131">
        <v>188642</v>
      </c>
      <c r="X3131">
        <v>40.684461540000001</v>
      </c>
      <c r="Y3131">
        <v>-73.977751209999994</v>
      </c>
      <c r="Z3131" t="s">
        <v>1726</v>
      </c>
    </row>
    <row r="3132" spans="1:26" x14ac:dyDescent="0.25">
      <c r="A3132">
        <v>320918187</v>
      </c>
      <c r="B3132" s="1">
        <v>42418</v>
      </c>
      <c r="C3132" s="2">
        <v>0.9375</v>
      </c>
      <c r="D3132" s="2" t="str">
        <f t="shared" si="96"/>
        <v>02/18/2016 22:30:00</v>
      </c>
      <c r="E3132" s="1">
        <v>42418</v>
      </c>
      <c r="F3132" s="2">
        <v>0.95833333333333337</v>
      </c>
      <c r="G3132" s="2" t="str">
        <f t="shared" si="97"/>
        <v>02/18/2016 23:00:00</v>
      </c>
      <c r="H3132" s="1">
        <v>42420</v>
      </c>
      <c r="I3132">
        <v>109</v>
      </c>
      <c r="J3132" t="s">
        <v>63</v>
      </c>
      <c r="K3132">
        <v>412</v>
      </c>
      <c r="L3132" t="s">
        <v>350</v>
      </c>
      <c r="M3132" t="s">
        <v>26</v>
      </c>
      <c r="N3132" t="s">
        <v>36</v>
      </c>
      <c r="O3132" t="s">
        <v>103</v>
      </c>
      <c r="P3132" t="s">
        <v>50</v>
      </c>
      <c r="Q3132">
        <v>103</v>
      </c>
      <c r="R3132" t="s">
        <v>44</v>
      </c>
      <c r="S3132" t="s">
        <v>104</v>
      </c>
      <c r="T3132" t="s">
        <v>32</v>
      </c>
      <c r="U3132" t="s">
        <v>32</v>
      </c>
      <c r="V3132">
        <v>1040860</v>
      </c>
      <c r="W3132">
        <v>193580</v>
      </c>
      <c r="X3132">
        <v>40.69783631</v>
      </c>
      <c r="Y3132">
        <v>-73.795846600000004</v>
      </c>
      <c r="Z3132" t="s">
        <v>1968</v>
      </c>
    </row>
    <row r="3133" spans="1:26" x14ac:dyDescent="0.25">
      <c r="A3133">
        <v>822693516</v>
      </c>
      <c r="B3133" s="1">
        <v>42386</v>
      </c>
      <c r="C3133" s="2">
        <v>0.72916666666666663</v>
      </c>
      <c r="D3133" s="2" t="str">
        <f t="shared" si="96"/>
        <v>01/17/2016 17:30:00</v>
      </c>
      <c r="E3133" s="1">
        <v>42386</v>
      </c>
      <c r="F3133" s="2">
        <v>0.75</v>
      </c>
      <c r="G3133" s="2" t="str">
        <f t="shared" si="97"/>
        <v>01/17/2016 18:00:00</v>
      </c>
      <c r="H3133" s="1">
        <v>42386</v>
      </c>
      <c r="I3133">
        <v>341</v>
      </c>
      <c r="J3133" t="s">
        <v>46</v>
      </c>
      <c r="K3133">
        <v>333</v>
      </c>
      <c r="L3133" t="s">
        <v>47</v>
      </c>
      <c r="M3133" t="s">
        <v>26</v>
      </c>
      <c r="N3133" t="s">
        <v>42</v>
      </c>
      <c r="O3133" t="s">
        <v>28</v>
      </c>
      <c r="P3133" t="s">
        <v>72</v>
      </c>
      <c r="Q3133">
        <v>1</v>
      </c>
      <c r="R3133" t="s">
        <v>44</v>
      </c>
      <c r="S3133" t="s">
        <v>191</v>
      </c>
      <c r="T3133" t="s">
        <v>32</v>
      </c>
      <c r="U3133" t="s">
        <v>32</v>
      </c>
      <c r="V3133">
        <v>981309</v>
      </c>
      <c r="W3133">
        <v>197980</v>
      </c>
      <c r="X3133">
        <v>40.71009385</v>
      </c>
      <c r="Y3133">
        <v>-74.010609630000005</v>
      </c>
      <c r="Z3133" t="s">
        <v>244</v>
      </c>
    </row>
    <row r="3134" spans="1:26" x14ac:dyDescent="0.25">
      <c r="A3134">
        <v>231544549</v>
      </c>
      <c r="B3134" s="1">
        <v>42384</v>
      </c>
      <c r="C3134" s="2">
        <v>0.68055555555555547</v>
      </c>
      <c r="D3134" s="2" t="str">
        <f t="shared" si="96"/>
        <v>01/15/2016 16:20:00</v>
      </c>
      <c r="E3134" s="1">
        <v>42384</v>
      </c>
      <c r="F3134" s="2">
        <v>0.68402777777777779</v>
      </c>
      <c r="G3134" s="2" t="str">
        <f t="shared" si="97"/>
        <v>01/15/2016 16:25:00</v>
      </c>
      <c r="H3134" s="1">
        <v>42384</v>
      </c>
      <c r="I3134">
        <v>341</v>
      </c>
      <c r="J3134" t="s">
        <v>46</v>
      </c>
      <c r="K3134">
        <v>333</v>
      </c>
      <c r="L3134" t="s">
        <v>47</v>
      </c>
      <c r="M3134" t="s">
        <v>26</v>
      </c>
      <c r="N3134" t="s">
        <v>42</v>
      </c>
      <c r="O3134" t="s">
        <v>28</v>
      </c>
      <c r="P3134" t="s">
        <v>72</v>
      </c>
      <c r="Q3134">
        <v>6</v>
      </c>
      <c r="R3134" t="s">
        <v>44</v>
      </c>
      <c r="S3134" t="s">
        <v>875</v>
      </c>
      <c r="T3134" t="s">
        <v>32</v>
      </c>
      <c r="U3134" t="s">
        <v>32</v>
      </c>
      <c r="V3134">
        <v>986282</v>
      </c>
      <c r="W3134">
        <v>207279</v>
      </c>
      <c r="X3134">
        <v>40.735617609999998</v>
      </c>
      <c r="Y3134">
        <v>-73.992669219999996</v>
      </c>
      <c r="Z3134" t="s">
        <v>3061</v>
      </c>
    </row>
    <row r="3135" spans="1:26" x14ac:dyDescent="0.25">
      <c r="A3135">
        <v>211262877</v>
      </c>
      <c r="B3135" s="1">
        <v>42430</v>
      </c>
      <c r="C3135" s="2">
        <v>0.97916666666666663</v>
      </c>
      <c r="D3135" s="2" t="str">
        <f t="shared" si="96"/>
        <v>03/01/2016 23:30:00</v>
      </c>
      <c r="E3135" s="1">
        <v>42430</v>
      </c>
      <c r="F3135" s="2">
        <v>0.9868055555555556</v>
      </c>
      <c r="G3135" s="2" t="str">
        <f t="shared" si="97"/>
        <v>03/01/2016 23:41:00</v>
      </c>
      <c r="H3135" s="1">
        <v>42431</v>
      </c>
      <c r="I3135">
        <v>107</v>
      </c>
      <c r="J3135" t="s">
        <v>253</v>
      </c>
      <c r="K3135">
        <v>223</v>
      </c>
      <c r="L3135" t="s">
        <v>446</v>
      </c>
      <c r="M3135" t="s">
        <v>26</v>
      </c>
      <c r="N3135" t="s">
        <v>36</v>
      </c>
      <c r="O3135" t="s">
        <v>28</v>
      </c>
      <c r="P3135" t="s">
        <v>72</v>
      </c>
      <c r="Q3135">
        <v>28</v>
      </c>
      <c r="R3135" t="s">
        <v>44</v>
      </c>
      <c r="S3135" t="s">
        <v>31</v>
      </c>
      <c r="T3135" t="s">
        <v>32</v>
      </c>
      <c r="U3135" t="s">
        <v>32</v>
      </c>
      <c r="V3135">
        <v>998309</v>
      </c>
      <c r="W3135">
        <v>232630</v>
      </c>
      <c r="X3135">
        <v>40.805188559999998</v>
      </c>
      <c r="Y3135">
        <v>-73.949218200000004</v>
      </c>
      <c r="Z3135" t="s">
        <v>3204</v>
      </c>
    </row>
    <row r="3136" spans="1:26" x14ac:dyDescent="0.25">
      <c r="A3136">
        <v>521357682</v>
      </c>
      <c r="B3136" s="1">
        <v>42438</v>
      </c>
      <c r="C3136" s="2">
        <v>0.49305555555555558</v>
      </c>
      <c r="D3136" s="2" t="str">
        <f t="shared" si="96"/>
        <v>03/09/2016 11:50:00</v>
      </c>
      <c r="E3136" s="1">
        <v>42438</v>
      </c>
      <c r="F3136" s="2">
        <v>0.5</v>
      </c>
      <c r="G3136" s="2" t="str">
        <f t="shared" si="97"/>
        <v>03/09/2016 12:00:00</v>
      </c>
      <c r="H3136" s="1">
        <v>42438</v>
      </c>
      <c r="I3136">
        <v>105</v>
      </c>
      <c r="J3136" t="s">
        <v>121</v>
      </c>
      <c r="K3136">
        <v>388</v>
      </c>
      <c r="L3136" t="s">
        <v>1003</v>
      </c>
      <c r="M3136" t="s">
        <v>26</v>
      </c>
      <c r="N3136" t="s">
        <v>36</v>
      </c>
      <c r="O3136" t="s">
        <v>103</v>
      </c>
      <c r="P3136" t="s">
        <v>29</v>
      </c>
      <c r="Q3136">
        <v>75</v>
      </c>
      <c r="R3136" t="s">
        <v>44</v>
      </c>
      <c r="S3136" t="s">
        <v>104</v>
      </c>
      <c r="T3136" t="s">
        <v>32</v>
      </c>
      <c r="U3136" t="s">
        <v>1465</v>
      </c>
      <c r="V3136">
        <v>1021129</v>
      </c>
      <c r="W3136">
        <v>181777</v>
      </c>
      <c r="X3136">
        <v>40.665544009999998</v>
      </c>
      <c r="Y3136">
        <v>-73.867067730000002</v>
      </c>
      <c r="Z3136" t="s">
        <v>3205</v>
      </c>
    </row>
    <row r="3137" spans="1:26" x14ac:dyDescent="0.25">
      <c r="A3137">
        <v>806104298</v>
      </c>
      <c r="B3137" s="1">
        <v>42445</v>
      </c>
      <c r="C3137" s="2">
        <v>0.67152777777777783</v>
      </c>
      <c r="D3137" s="2" t="str">
        <f t="shared" si="96"/>
        <v>03/16/2016 16:07:00</v>
      </c>
      <c r="E3137" s="1">
        <v>42445</v>
      </c>
      <c r="F3137" s="2">
        <v>0.70763888888888893</v>
      </c>
      <c r="G3137" s="2" t="str">
        <f t="shared" si="97"/>
        <v>03/16/2016 16:59:00</v>
      </c>
      <c r="H3137" s="1">
        <v>42445</v>
      </c>
      <c r="I3137">
        <v>341</v>
      </c>
      <c r="J3137" t="s">
        <v>46</v>
      </c>
      <c r="K3137">
        <v>333</v>
      </c>
      <c r="L3137" t="s">
        <v>47</v>
      </c>
      <c r="M3137" t="s">
        <v>26</v>
      </c>
      <c r="N3137" t="s">
        <v>42</v>
      </c>
      <c r="O3137" t="s">
        <v>28</v>
      </c>
      <c r="P3137" t="s">
        <v>72</v>
      </c>
      <c r="Q3137">
        <v>5</v>
      </c>
      <c r="R3137" t="s">
        <v>44</v>
      </c>
      <c r="S3137" t="s">
        <v>473</v>
      </c>
      <c r="T3137" t="s">
        <v>32</v>
      </c>
      <c r="U3137" t="s">
        <v>32</v>
      </c>
      <c r="V3137">
        <v>984170</v>
      </c>
      <c r="W3137">
        <v>198582</v>
      </c>
      <c r="X3137">
        <v>40.711746679999997</v>
      </c>
      <c r="Y3137">
        <v>-74.000290010000001</v>
      </c>
      <c r="Z3137" t="s">
        <v>3206</v>
      </c>
    </row>
    <row r="3138" spans="1:26" x14ac:dyDescent="0.25">
      <c r="A3138">
        <v>899830679</v>
      </c>
      <c r="B3138" s="1">
        <v>42381</v>
      </c>
      <c r="C3138" s="2">
        <v>0.60416666666666663</v>
      </c>
      <c r="D3138" s="2" t="str">
        <f t="shared" si="96"/>
        <v>01/12/2016 14:30:00</v>
      </c>
      <c r="E3138" t="s">
        <v>32</v>
      </c>
      <c r="F3138" t="s">
        <v>32</v>
      </c>
      <c r="G3138" s="2" t="str">
        <f t="shared" si="97"/>
        <v>nan nan</v>
      </c>
      <c r="H3138" s="1">
        <v>42423</v>
      </c>
      <c r="I3138">
        <v>341</v>
      </c>
      <c r="J3138" t="s">
        <v>46</v>
      </c>
      <c r="K3138">
        <v>338</v>
      </c>
      <c r="L3138" t="s">
        <v>71</v>
      </c>
      <c r="M3138" t="s">
        <v>26</v>
      </c>
      <c r="N3138" t="s">
        <v>42</v>
      </c>
      <c r="O3138" t="s">
        <v>28</v>
      </c>
      <c r="P3138" t="s">
        <v>29</v>
      </c>
      <c r="Q3138">
        <v>67</v>
      </c>
      <c r="R3138" t="s">
        <v>44</v>
      </c>
      <c r="S3138" t="s">
        <v>31</v>
      </c>
      <c r="T3138" t="s">
        <v>32</v>
      </c>
      <c r="U3138" t="s">
        <v>32</v>
      </c>
      <c r="V3138">
        <v>997049</v>
      </c>
      <c r="W3138">
        <v>176315</v>
      </c>
      <c r="X3138">
        <v>40.650619570000003</v>
      </c>
      <c r="Y3138">
        <v>-73.953876620000003</v>
      </c>
      <c r="Z3138" t="s">
        <v>3207</v>
      </c>
    </row>
    <row r="3139" spans="1:26" x14ac:dyDescent="0.25">
      <c r="A3139">
        <v>248518668</v>
      </c>
      <c r="B3139" s="1">
        <v>42401</v>
      </c>
      <c r="C3139" s="2">
        <v>0.52083333333333337</v>
      </c>
      <c r="D3139" s="2" t="str">
        <f t="shared" ref="D3139:D3202" si="98">CONCATENATE(TEXT(B3139,"mm/dd/yyyy")," ",TEXT(C3139,"HH:MM:SS"))</f>
        <v>02/01/2016 12:30:00</v>
      </c>
      <c r="E3139" s="1">
        <v>42401</v>
      </c>
      <c r="F3139" s="2">
        <v>0.52083333333333337</v>
      </c>
      <c r="G3139" s="2" t="str">
        <f t="shared" ref="G3139:G3202" si="99">CONCATENATE(TEXT(E3139,"mm/dd/yyyy")," ",TEXT(F3139,"HH:MM:SS"))</f>
        <v>02/01/2016 12:30:00</v>
      </c>
      <c r="H3139" s="1">
        <v>42401</v>
      </c>
      <c r="I3139">
        <v>351</v>
      </c>
      <c r="J3139" t="s">
        <v>56</v>
      </c>
      <c r="K3139">
        <v>258</v>
      </c>
      <c r="L3139" t="s">
        <v>163</v>
      </c>
      <c r="M3139" t="s">
        <v>26</v>
      </c>
      <c r="N3139" t="s">
        <v>42</v>
      </c>
      <c r="O3139" t="s">
        <v>28</v>
      </c>
      <c r="P3139" t="s">
        <v>37</v>
      </c>
      <c r="Q3139">
        <v>44</v>
      </c>
      <c r="R3139" t="s">
        <v>32</v>
      </c>
      <c r="S3139" t="s">
        <v>69</v>
      </c>
      <c r="T3139" t="s">
        <v>32</v>
      </c>
      <c r="U3139" t="s">
        <v>32</v>
      </c>
      <c r="V3139">
        <v>1007374</v>
      </c>
      <c r="W3139">
        <v>244940</v>
      </c>
      <c r="X3139">
        <v>40.838956949999996</v>
      </c>
      <c r="Y3139">
        <v>-73.916431639999999</v>
      </c>
      <c r="Z3139" t="s">
        <v>3208</v>
      </c>
    </row>
    <row r="3140" spans="1:26" x14ac:dyDescent="0.25">
      <c r="A3140">
        <v>341074157</v>
      </c>
      <c r="B3140" s="1">
        <v>42125</v>
      </c>
      <c r="C3140" s="2">
        <v>6.9444444444444447E-4</v>
      </c>
      <c r="D3140" s="2" t="str">
        <f t="shared" si="98"/>
        <v>05/01/2015 00:01:00</v>
      </c>
      <c r="E3140" s="1">
        <v>42155</v>
      </c>
      <c r="F3140" s="2">
        <v>0.99930555555555556</v>
      </c>
      <c r="G3140" s="2" t="str">
        <f t="shared" si="99"/>
        <v>05/31/2015 23:59:00</v>
      </c>
      <c r="H3140" s="1">
        <v>42436</v>
      </c>
      <c r="I3140">
        <v>233</v>
      </c>
      <c r="J3140" t="s">
        <v>462</v>
      </c>
      <c r="K3140">
        <v>170</v>
      </c>
      <c r="L3140" t="s">
        <v>2770</v>
      </c>
      <c r="M3140" t="s">
        <v>26</v>
      </c>
      <c r="N3140" t="s">
        <v>42</v>
      </c>
      <c r="O3140" t="s">
        <v>103</v>
      </c>
      <c r="P3140" t="s">
        <v>37</v>
      </c>
      <c r="Q3140">
        <v>40</v>
      </c>
      <c r="R3140" t="s">
        <v>44</v>
      </c>
      <c r="S3140" t="s">
        <v>104</v>
      </c>
      <c r="T3140" t="s">
        <v>32</v>
      </c>
      <c r="U3140" t="s">
        <v>32</v>
      </c>
      <c r="Z3140" t="s">
        <v>32</v>
      </c>
    </row>
    <row r="3141" spans="1:26" x14ac:dyDescent="0.25">
      <c r="A3141">
        <v>942618490</v>
      </c>
      <c r="B3141" s="1">
        <v>42458</v>
      </c>
      <c r="C3141" s="2">
        <v>0.56944444444444442</v>
      </c>
      <c r="D3141" s="2" t="str">
        <f t="shared" si="98"/>
        <v>03/29/2016 13:40:00</v>
      </c>
      <c r="E3141" s="1">
        <v>42458</v>
      </c>
      <c r="F3141" s="2">
        <v>0.57152777777777775</v>
      </c>
      <c r="G3141" s="2" t="str">
        <f t="shared" si="99"/>
        <v>03/29/2016 13:43:00</v>
      </c>
      <c r="H3141" s="1">
        <v>42459</v>
      </c>
      <c r="I3141">
        <v>341</v>
      </c>
      <c r="J3141" t="s">
        <v>46</v>
      </c>
      <c r="K3141">
        <v>338</v>
      </c>
      <c r="L3141" t="s">
        <v>71</v>
      </c>
      <c r="M3141" t="s">
        <v>26</v>
      </c>
      <c r="N3141" t="s">
        <v>42</v>
      </c>
      <c r="O3141" t="s">
        <v>28</v>
      </c>
      <c r="P3141" t="s">
        <v>72</v>
      </c>
      <c r="Q3141">
        <v>6</v>
      </c>
      <c r="R3141" t="s">
        <v>44</v>
      </c>
      <c r="S3141" t="s">
        <v>61</v>
      </c>
      <c r="T3141" t="s">
        <v>32</v>
      </c>
      <c r="U3141" t="s">
        <v>32</v>
      </c>
      <c r="V3141">
        <v>983080</v>
      </c>
      <c r="W3141">
        <v>204688</v>
      </c>
      <c r="X3141">
        <v>40.728506109999998</v>
      </c>
      <c r="Y3141">
        <v>-74.004222799999994</v>
      </c>
      <c r="Z3141" t="s">
        <v>3209</v>
      </c>
    </row>
    <row r="3142" spans="1:26" x14ac:dyDescent="0.25">
      <c r="A3142">
        <v>276827860</v>
      </c>
      <c r="B3142" s="1">
        <v>42446</v>
      </c>
      <c r="C3142" s="2">
        <v>0.3888888888888889</v>
      </c>
      <c r="D3142" s="2" t="str">
        <f t="shared" si="98"/>
        <v>03/17/2016 09:20:00</v>
      </c>
      <c r="E3142" t="s">
        <v>32</v>
      </c>
      <c r="F3142" t="s">
        <v>32</v>
      </c>
      <c r="G3142" s="2" t="str">
        <f t="shared" si="99"/>
        <v>nan nan</v>
      </c>
      <c r="H3142" s="1">
        <v>42449</v>
      </c>
      <c r="I3142">
        <v>351</v>
      </c>
      <c r="J3142" t="s">
        <v>56</v>
      </c>
      <c r="K3142">
        <v>254</v>
      </c>
      <c r="L3142" t="s">
        <v>57</v>
      </c>
      <c r="M3142" t="s">
        <v>26</v>
      </c>
      <c r="N3142" t="s">
        <v>42</v>
      </c>
      <c r="O3142" t="s">
        <v>28</v>
      </c>
      <c r="P3142" t="s">
        <v>29</v>
      </c>
      <c r="Q3142">
        <v>75</v>
      </c>
      <c r="R3142" t="s">
        <v>44</v>
      </c>
      <c r="S3142" t="s">
        <v>38</v>
      </c>
      <c r="T3142" t="s">
        <v>32</v>
      </c>
      <c r="U3142" t="s">
        <v>32</v>
      </c>
      <c r="V3142">
        <v>1016926</v>
      </c>
      <c r="W3142">
        <v>180915</v>
      </c>
      <c r="X3142">
        <v>40.663194519999998</v>
      </c>
      <c r="Y3142">
        <v>-73.882221979999997</v>
      </c>
      <c r="Z3142" t="s">
        <v>3210</v>
      </c>
    </row>
    <row r="3143" spans="1:26" x14ac:dyDescent="0.25">
      <c r="A3143">
        <v>548042121</v>
      </c>
      <c r="B3143" s="1">
        <v>42424</v>
      </c>
      <c r="C3143" s="2">
        <v>0.94791666666666663</v>
      </c>
      <c r="D3143" s="2" t="str">
        <f t="shared" si="98"/>
        <v>02/24/2016 22:45:00</v>
      </c>
      <c r="E3143" s="1">
        <v>42424</v>
      </c>
      <c r="F3143" s="2">
        <v>0.95763888888888893</v>
      </c>
      <c r="G3143" s="2" t="str">
        <f t="shared" si="99"/>
        <v>02/24/2016 22:59:00</v>
      </c>
      <c r="H3143" s="1">
        <v>42424</v>
      </c>
      <c r="I3143">
        <v>118</v>
      </c>
      <c r="J3143" t="s">
        <v>129</v>
      </c>
      <c r="K3143">
        <v>793</v>
      </c>
      <c r="L3143" t="s">
        <v>197</v>
      </c>
      <c r="M3143" t="s">
        <v>26</v>
      </c>
      <c r="N3143" t="s">
        <v>36</v>
      </c>
      <c r="O3143" t="s">
        <v>28</v>
      </c>
      <c r="P3143" t="s">
        <v>29</v>
      </c>
      <c r="Q3143">
        <v>76</v>
      </c>
      <c r="R3143" t="s">
        <v>32</v>
      </c>
      <c r="S3143" t="s">
        <v>38</v>
      </c>
      <c r="T3143" t="s">
        <v>32</v>
      </c>
      <c r="U3143" t="s">
        <v>32</v>
      </c>
      <c r="V3143">
        <v>987265</v>
      </c>
      <c r="W3143">
        <v>187231</v>
      </c>
      <c r="X3143">
        <v>40.680590309999999</v>
      </c>
      <c r="Y3143">
        <v>-73.989131159999999</v>
      </c>
      <c r="Z3143" t="s">
        <v>3211</v>
      </c>
    </row>
    <row r="3144" spans="1:26" x14ac:dyDescent="0.25">
      <c r="A3144">
        <v>962610366</v>
      </c>
      <c r="B3144" s="1">
        <v>42406</v>
      </c>
      <c r="C3144" s="2">
        <v>5.2083333333333336E-2</v>
      </c>
      <c r="D3144" s="2" t="str">
        <f t="shared" si="98"/>
        <v>02/06/2016 01:15:00</v>
      </c>
      <c r="E3144" s="1">
        <v>42406</v>
      </c>
      <c r="F3144" s="2">
        <v>6.25E-2</v>
      </c>
      <c r="G3144" s="2" t="str">
        <f t="shared" si="99"/>
        <v>02/06/2016 01:30:00</v>
      </c>
      <c r="H3144" s="1">
        <v>42406</v>
      </c>
      <c r="I3144">
        <v>578</v>
      </c>
      <c r="J3144" t="s">
        <v>24</v>
      </c>
      <c r="K3144">
        <v>637</v>
      </c>
      <c r="L3144" t="s">
        <v>76</v>
      </c>
      <c r="M3144" t="s">
        <v>26</v>
      </c>
      <c r="N3144" t="s">
        <v>27</v>
      </c>
      <c r="O3144" t="s">
        <v>28</v>
      </c>
      <c r="P3144" t="s">
        <v>50</v>
      </c>
      <c r="Q3144">
        <v>109</v>
      </c>
      <c r="R3144" t="s">
        <v>44</v>
      </c>
      <c r="S3144" t="s">
        <v>31</v>
      </c>
      <c r="T3144" t="s">
        <v>32</v>
      </c>
      <c r="U3144" t="s">
        <v>32</v>
      </c>
      <c r="V3144">
        <v>1040250</v>
      </c>
      <c r="W3144">
        <v>217643</v>
      </c>
      <c r="X3144">
        <v>40.763887060000002</v>
      </c>
      <c r="Y3144">
        <v>-73.797846190000001</v>
      </c>
      <c r="Z3144" t="s">
        <v>3212</v>
      </c>
    </row>
    <row r="3145" spans="1:26" x14ac:dyDescent="0.25">
      <c r="A3145">
        <v>998900308</v>
      </c>
      <c r="B3145" s="1">
        <v>42373</v>
      </c>
      <c r="C3145" s="2">
        <v>0.3125</v>
      </c>
      <c r="D3145" s="2" t="str">
        <f t="shared" si="98"/>
        <v>01/04/2016 07:30:00</v>
      </c>
      <c r="E3145" s="1">
        <v>42374</v>
      </c>
      <c r="F3145" s="2">
        <v>0.39583333333333331</v>
      </c>
      <c r="G3145" s="2" t="str">
        <f t="shared" si="99"/>
        <v>01/05/2016 09:30:00</v>
      </c>
      <c r="H3145" s="1">
        <v>42374</v>
      </c>
      <c r="I3145">
        <v>341</v>
      </c>
      <c r="J3145" t="s">
        <v>46</v>
      </c>
      <c r="K3145">
        <v>349</v>
      </c>
      <c r="L3145" t="s">
        <v>376</v>
      </c>
      <c r="M3145" t="s">
        <v>26</v>
      </c>
      <c r="N3145" t="s">
        <v>42</v>
      </c>
      <c r="O3145" t="s">
        <v>28</v>
      </c>
      <c r="P3145" t="s">
        <v>72</v>
      </c>
      <c r="Q3145">
        <v>25</v>
      </c>
      <c r="R3145" t="s">
        <v>32</v>
      </c>
      <c r="S3145" t="s">
        <v>38</v>
      </c>
      <c r="T3145" t="s">
        <v>32</v>
      </c>
      <c r="U3145" t="s">
        <v>32</v>
      </c>
      <c r="V3145">
        <v>1002333</v>
      </c>
      <c r="W3145">
        <v>231148</v>
      </c>
      <c r="X3145">
        <v>40.801113559999997</v>
      </c>
      <c r="Y3145">
        <v>-73.934686900000003</v>
      </c>
      <c r="Z3145" t="s">
        <v>3213</v>
      </c>
    </row>
    <row r="3146" spans="1:26" x14ac:dyDescent="0.25">
      <c r="A3146">
        <v>516701965</v>
      </c>
      <c r="B3146" s="1">
        <v>42156</v>
      </c>
      <c r="C3146" s="2">
        <v>0</v>
      </c>
      <c r="D3146" s="2" t="str">
        <f t="shared" si="98"/>
        <v>06/01/2015 00:00:00</v>
      </c>
      <c r="E3146" s="1">
        <v>42215</v>
      </c>
      <c r="F3146" s="2">
        <v>0</v>
      </c>
      <c r="G3146" s="2" t="str">
        <f t="shared" si="99"/>
        <v>07/30/2015 00:00:00</v>
      </c>
      <c r="H3146" s="1">
        <v>42372</v>
      </c>
      <c r="I3146">
        <v>104</v>
      </c>
      <c r="J3146" t="s">
        <v>178</v>
      </c>
      <c r="K3146">
        <v>155</v>
      </c>
      <c r="L3146" t="s">
        <v>481</v>
      </c>
      <c r="M3146" t="s">
        <v>26</v>
      </c>
      <c r="N3146" t="s">
        <v>36</v>
      </c>
      <c r="O3146" t="s">
        <v>28</v>
      </c>
      <c r="P3146" t="s">
        <v>50</v>
      </c>
      <c r="Q3146">
        <v>103</v>
      </c>
      <c r="R3146" t="s">
        <v>32</v>
      </c>
      <c r="S3146" t="s">
        <v>31</v>
      </c>
      <c r="T3146" t="s">
        <v>32</v>
      </c>
      <c r="U3146" t="s">
        <v>32</v>
      </c>
      <c r="Z3146" t="s">
        <v>32</v>
      </c>
    </row>
    <row r="3147" spans="1:26" x14ac:dyDescent="0.25">
      <c r="A3147">
        <v>631690806</v>
      </c>
      <c r="B3147" s="1">
        <v>42451</v>
      </c>
      <c r="C3147" s="2">
        <v>0.88194444444444453</v>
      </c>
      <c r="D3147" s="2" t="str">
        <f t="shared" si="98"/>
        <v>03/22/2016 21:10:00</v>
      </c>
      <c r="E3147" t="s">
        <v>32</v>
      </c>
      <c r="F3147" t="s">
        <v>32</v>
      </c>
      <c r="G3147" s="2" t="str">
        <f t="shared" si="99"/>
        <v>nan nan</v>
      </c>
      <c r="H3147" s="1">
        <v>42451</v>
      </c>
      <c r="I3147">
        <v>235</v>
      </c>
      <c r="J3147" t="s">
        <v>101</v>
      </c>
      <c r="K3147">
        <v>567</v>
      </c>
      <c r="L3147" t="s">
        <v>151</v>
      </c>
      <c r="M3147" t="s">
        <v>26</v>
      </c>
      <c r="N3147" t="s">
        <v>42</v>
      </c>
      <c r="O3147" t="s">
        <v>103</v>
      </c>
      <c r="P3147" t="s">
        <v>37</v>
      </c>
      <c r="Q3147">
        <v>47</v>
      </c>
      <c r="R3147" t="s">
        <v>44</v>
      </c>
      <c r="S3147" t="s">
        <v>104</v>
      </c>
      <c r="T3147" t="s">
        <v>32</v>
      </c>
      <c r="U3147" t="s">
        <v>32</v>
      </c>
      <c r="V3147">
        <v>1026487</v>
      </c>
      <c r="W3147">
        <v>262591</v>
      </c>
      <c r="X3147">
        <v>40.887332809999997</v>
      </c>
      <c r="Y3147">
        <v>-73.847246400000003</v>
      </c>
      <c r="Z3147" t="s">
        <v>3214</v>
      </c>
    </row>
    <row r="3148" spans="1:26" x14ac:dyDescent="0.25">
      <c r="A3148">
        <v>832216202</v>
      </c>
      <c r="B3148" s="1">
        <v>42393</v>
      </c>
      <c r="C3148" s="2">
        <v>0.64930555555555558</v>
      </c>
      <c r="D3148" s="2" t="str">
        <f t="shared" si="98"/>
        <v>01/24/2016 15:35:00</v>
      </c>
      <c r="E3148" s="1">
        <v>42393</v>
      </c>
      <c r="F3148" s="2">
        <v>0.64930555555555558</v>
      </c>
      <c r="G3148" s="2" t="str">
        <f t="shared" si="99"/>
        <v>01/24/2016 15:35:00</v>
      </c>
      <c r="H3148" s="1">
        <v>42393</v>
      </c>
      <c r="I3148">
        <v>118</v>
      </c>
      <c r="J3148" t="s">
        <v>129</v>
      </c>
      <c r="K3148">
        <v>793</v>
      </c>
      <c r="L3148" t="s">
        <v>197</v>
      </c>
      <c r="M3148" t="s">
        <v>26</v>
      </c>
      <c r="N3148" t="s">
        <v>36</v>
      </c>
      <c r="O3148" t="s">
        <v>84</v>
      </c>
      <c r="P3148" t="s">
        <v>72</v>
      </c>
      <c r="Q3148">
        <v>18</v>
      </c>
      <c r="R3148" t="s">
        <v>32</v>
      </c>
      <c r="S3148" t="s">
        <v>85</v>
      </c>
      <c r="T3148" t="s">
        <v>32</v>
      </c>
      <c r="U3148" t="s">
        <v>32</v>
      </c>
      <c r="V3148">
        <v>988451</v>
      </c>
      <c r="W3148">
        <v>217993</v>
      </c>
      <c r="X3148">
        <v>40.765024080000003</v>
      </c>
      <c r="Y3148">
        <v>-73.984835950000004</v>
      </c>
      <c r="Z3148" t="s">
        <v>1424</v>
      </c>
    </row>
    <row r="3149" spans="1:26" x14ac:dyDescent="0.25">
      <c r="A3149">
        <v>602244025</v>
      </c>
      <c r="B3149" s="1">
        <v>42457</v>
      </c>
      <c r="C3149" s="2">
        <v>0.39444444444444443</v>
      </c>
      <c r="D3149" s="2" t="str">
        <f t="shared" si="98"/>
        <v>03/28/2016 09:28:00</v>
      </c>
      <c r="E3149" s="1">
        <v>42457</v>
      </c>
      <c r="F3149" s="2">
        <v>0.39513888888888887</v>
      </c>
      <c r="G3149" s="2" t="str">
        <f t="shared" si="99"/>
        <v>03/28/2016 09:29:00</v>
      </c>
      <c r="H3149" s="1">
        <v>42457</v>
      </c>
      <c r="I3149">
        <v>351</v>
      </c>
      <c r="J3149" t="s">
        <v>56</v>
      </c>
      <c r="K3149">
        <v>258</v>
      </c>
      <c r="L3149" t="s">
        <v>163</v>
      </c>
      <c r="M3149" t="s">
        <v>26</v>
      </c>
      <c r="N3149" t="s">
        <v>42</v>
      </c>
      <c r="O3149" t="s">
        <v>28</v>
      </c>
      <c r="P3149" t="s">
        <v>29</v>
      </c>
      <c r="Q3149">
        <v>77</v>
      </c>
      <c r="R3149" t="s">
        <v>32</v>
      </c>
      <c r="S3149" t="s">
        <v>69</v>
      </c>
      <c r="T3149" t="s">
        <v>32</v>
      </c>
      <c r="U3149" t="s">
        <v>32</v>
      </c>
      <c r="V3149">
        <v>1000354</v>
      </c>
      <c r="W3149">
        <v>184138</v>
      </c>
      <c r="X3149">
        <v>40.672086589999999</v>
      </c>
      <c r="Y3149">
        <v>-73.941947429999999</v>
      </c>
      <c r="Z3149" t="s">
        <v>3215</v>
      </c>
    </row>
    <row r="3150" spans="1:26" x14ac:dyDescent="0.25">
      <c r="A3150">
        <v>442486841</v>
      </c>
      <c r="B3150" s="1">
        <v>42413</v>
      </c>
      <c r="C3150" s="2">
        <v>0.52083333333333337</v>
      </c>
      <c r="D3150" s="2" t="str">
        <f t="shared" si="98"/>
        <v>02/13/2016 12:30:00</v>
      </c>
      <c r="E3150" s="1">
        <v>42413</v>
      </c>
      <c r="F3150" s="2">
        <v>0.53402777777777777</v>
      </c>
      <c r="G3150" s="2" t="str">
        <f t="shared" si="99"/>
        <v>02/13/2016 12:49:00</v>
      </c>
      <c r="H3150" s="1">
        <v>42413</v>
      </c>
      <c r="I3150">
        <v>341</v>
      </c>
      <c r="J3150" t="s">
        <v>46</v>
      </c>
      <c r="K3150">
        <v>333</v>
      </c>
      <c r="L3150" t="s">
        <v>47</v>
      </c>
      <c r="M3150" t="s">
        <v>26</v>
      </c>
      <c r="N3150" t="s">
        <v>42</v>
      </c>
      <c r="O3150" t="s">
        <v>28</v>
      </c>
      <c r="P3150" t="s">
        <v>29</v>
      </c>
      <c r="Q3150">
        <v>70</v>
      </c>
      <c r="R3150" t="s">
        <v>44</v>
      </c>
      <c r="S3150" t="s">
        <v>94</v>
      </c>
      <c r="T3150" t="s">
        <v>32</v>
      </c>
      <c r="U3150" t="s">
        <v>32</v>
      </c>
      <c r="V3150">
        <v>999240</v>
      </c>
      <c r="W3150">
        <v>169262</v>
      </c>
      <c r="X3150">
        <v>40.631257159999997</v>
      </c>
      <c r="Y3150">
        <v>-73.945996399999999</v>
      </c>
      <c r="Z3150" t="s">
        <v>3216</v>
      </c>
    </row>
    <row r="3151" spans="1:26" x14ac:dyDescent="0.25">
      <c r="A3151">
        <v>301499651</v>
      </c>
      <c r="B3151" s="1">
        <v>42373</v>
      </c>
      <c r="C3151" s="2">
        <v>0.72916666666666663</v>
      </c>
      <c r="D3151" s="2" t="str">
        <f t="shared" si="98"/>
        <v>01/04/2016 17:30:00</v>
      </c>
      <c r="E3151" s="1">
        <v>42373</v>
      </c>
      <c r="F3151" s="2">
        <v>0.73611111111111116</v>
      </c>
      <c r="G3151" s="2" t="str">
        <f t="shared" si="99"/>
        <v>01/04/2016 17:40:00</v>
      </c>
      <c r="H3151" s="1">
        <v>42373</v>
      </c>
      <c r="I3151">
        <v>578</v>
      </c>
      <c r="J3151" t="s">
        <v>24</v>
      </c>
      <c r="K3151">
        <v>637</v>
      </c>
      <c r="L3151" t="s">
        <v>76</v>
      </c>
      <c r="M3151" t="s">
        <v>26</v>
      </c>
      <c r="N3151" t="s">
        <v>27</v>
      </c>
      <c r="O3151" t="s">
        <v>28</v>
      </c>
      <c r="P3151" t="s">
        <v>50</v>
      </c>
      <c r="Q3151">
        <v>100</v>
      </c>
      <c r="R3151" t="s">
        <v>44</v>
      </c>
      <c r="S3151" t="s">
        <v>31</v>
      </c>
      <c r="T3151" t="s">
        <v>32</v>
      </c>
      <c r="U3151" t="s">
        <v>32</v>
      </c>
      <c r="V3151">
        <v>1042453</v>
      </c>
      <c r="W3151">
        <v>154790</v>
      </c>
      <c r="X3151">
        <v>40.591356079999997</v>
      </c>
      <c r="Y3151">
        <v>-73.790436380000003</v>
      </c>
      <c r="Z3151" t="s">
        <v>2982</v>
      </c>
    </row>
    <row r="3152" spans="1:26" x14ac:dyDescent="0.25">
      <c r="A3152">
        <v>222603362</v>
      </c>
      <c r="B3152" s="1">
        <v>42436</v>
      </c>
      <c r="C3152" s="2">
        <v>0.64583333333333337</v>
      </c>
      <c r="D3152" s="2" t="str">
        <f t="shared" si="98"/>
        <v>03/07/2016 15:30:00</v>
      </c>
      <c r="E3152" t="s">
        <v>32</v>
      </c>
      <c r="F3152" t="s">
        <v>32</v>
      </c>
      <c r="G3152" s="2" t="str">
        <f t="shared" si="99"/>
        <v>nan nan</v>
      </c>
      <c r="H3152" s="1">
        <v>42437</v>
      </c>
      <c r="I3152">
        <v>341</v>
      </c>
      <c r="J3152" t="s">
        <v>46</v>
      </c>
      <c r="K3152">
        <v>349</v>
      </c>
      <c r="L3152" t="s">
        <v>376</v>
      </c>
      <c r="M3152" t="s">
        <v>26</v>
      </c>
      <c r="N3152" t="s">
        <v>42</v>
      </c>
      <c r="O3152" t="s">
        <v>28</v>
      </c>
      <c r="P3152" t="s">
        <v>37</v>
      </c>
      <c r="Q3152">
        <v>43</v>
      </c>
      <c r="R3152" t="s">
        <v>30</v>
      </c>
      <c r="S3152" t="s">
        <v>38</v>
      </c>
      <c r="T3152" t="s">
        <v>32</v>
      </c>
      <c r="U3152" t="s">
        <v>32</v>
      </c>
      <c r="V3152">
        <v>1028396</v>
      </c>
      <c r="W3152">
        <v>243332</v>
      </c>
      <c r="X3152">
        <v>40.834463390000003</v>
      </c>
      <c r="Y3152">
        <v>-73.840469139999996</v>
      </c>
      <c r="Z3152" t="s">
        <v>3217</v>
      </c>
    </row>
    <row r="3153" spans="1:26" x14ac:dyDescent="0.25">
      <c r="A3153">
        <v>891859875</v>
      </c>
      <c r="B3153" s="1">
        <v>42340</v>
      </c>
      <c r="C3153" s="2">
        <v>0.54166666666666663</v>
      </c>
      <c r="D3153" s="2" t="str">
        <f t="shared" si="98"/>
        <v>12/02/2015 13:00:00</v>
      </c>
      <c r="E3153" s="1">
        <v>42385</v>
      </c>
      <c r="F3153" s="2">
        <v>0.66666666666666663</v>
      </c>
      <c r="G3153" s="2" t="str">
        <f t="shared" si="99"/>
        <v>01/16/2016 16:00:00</v>
      </c>
      <c r="H3153" s="1">
        <v>42385</v>
      </c>
      <c r="I3153">
        <v>109</v>
      </c>
      <c r="J3153" t="s">
        <v>63</v>
      </c>
      <c r="K3153">
        <v>437</v>
      </c>
      <c r="L3153" t="s">
        <v>344</v>
      </c>
      <c r="M3153" t="s">
        <v>26</v>
      </c>
      <c r="N3153" t="s">
        <v>36</v>
      </c>
      <c r="O3153" t="s">
        <v>28</v>
      </c>
      <c r="P3153" t="s">
        <v>72</v>
      </c>
      <c r="Q3153">
        <v>9</v>
      </c>
      <c r="R3153" t="s">
        <v>44</v>
      </c>
      <c r="S3153" t="s">
        <v>51</v>
      </c>
      <c r="T3153" t="s">
        <v>32</v>
      </c>
      <c r="U3153" t="s">
        <v>32</v>
      </c>
      <c r="V3153">
        <v>990135</v>
      </c>
      <c r="W3153">
        <v>204662</v>
      </c>
      <c r="X3153">
        <v>40.728432859999998</v>
      </c>
      <c r="Y3153">
        <v>-73.978768419999994</v>
      </c>
      <c r="Z3153" t="s">
        <v>3218</v>
      </c>
    </row>
    <row r="3154" spans="1:26" x14ac:dyDescent="0.25">
      <c r="A3154">
        <v>541134151</v>
      </c>
      <c r="B3154" s="1">
        <v>42391</v>
      </c>
      <c r="C3154" s="2">
        <v>0.66666666666666663</v>
      </c>
      <c r="D3154" s="2" t="str">
        <f t="shared" si="98"/>
        <v>01/22/2016 16:00:00</v>
      </c>
      <c r="E3154" s="1">
        <v>42391</v>
      </c>
      <c r="F3154" s="2">
        <v>0.6694444444444444</v>
      </c>
      <c r="G3154" s="2" t="str">
        <f t="shared" si="99"/>
        <v>01/22/2016 16:04:00</v>
      </c>
      <c r="H3154" s="1">
        <v>42391</v>
      </c>
      <c r="I3154">
        <v>341</v>
      </c>
      <c r="J3154" t="s">
        <v>46</v>
      </c>
      <c r="K3154">
        <v>333</v>
      </c>
      <c r="L3154" t="s">
        <v>47</v>
      </c>
      <c r="M3154" t="s">
        <v>26</v>
      </c>
      <c r="N3154" t="s">
        <v>42</v>
      </c>
      <c r="O3154" t="s">
        <v>28</v>
      </c>
      <c r="P3154" t="s">
        <v>72</v>
      </c>
      <c r="Q3154">
        <v>14</v>
      </c>
      <c r="R3154" t="s">
        <v>44</v>
      </c>
      <c r="S3154" t="s">
        <v>283</v>
      </c>
      <c r="T3154" t="s">
        <v>32</v>
      </c>
      <c r="U3154" t="s">
        <v>32</v>
      </c>
      <c r="V3154">
        <v>986589</v>
      </c>
      <c r="W3154">
        <v>213344</v>
      </c>
      <c r="X3154">
        <v>40.752264449999998</v>
      </c>
      <c r="Y3154">
        <v>-73.991559339999995</v>
      </c>
      <c r="Z3154" t="s">
        <v>1198</v>
      </c>
    </row>
    <row r="3155" spans="1:26" x14ac:dyDescent="0.25">
      <c r="A3155">
        <v>304591315</v>
      </c>
      <c r="B3155" s="1">
        <v>42371</v>
      </c>
      <c r="C3155" s="2">
        <v>2.0833333333333332E-2</v>
      </c>
      <c r="D3155" s="2" t="str">
        <f t="shared" si="98"/>
        <v>01/02/2016 00:30:00</v>
      </c>
      <c r="E3155" s="1">
        <v>42371</v>
      </c>
      <c r="F3155" s="2">
        <v>2.7777777777777776E-2</v>
      </c>
      <c r="G3155" s="2" t="str">
        <f t="shared" si="99"/>
        <v>01/02/2016 00:40:00</v>
      </c>
      <c r="H3155" s="1">
        <v>42371</v>
      </c>
      <c r="I3155">
        <v>351</v>
      </c>
      <c r="J3155" t="s">
        <v>56</v>
      </c>
      <c r="K3155">
        <v>254</v>
      </c>
      <c r="L3155" t="s">
        <v>57</v>
      </c>
      <c r="M3155" t="s">
        <v>26</v>
      </c>
      <c r="N3155" t="s">
        <v>42</v>
      </c>
      <c r="O3155" t="s">
        <v>28</v>
      </c>
      <c r="P3155" t="s">
        <v>29</v>
      </c>
      <c r="Q3155">
        <v>67</v>
      </c>
      <c r="R3155" t="s">
        <v>32</v>
      </c>
      <c r="S3155" t="s">
        <v>38</v>
      </c>
      <c r="T3155" t="s">
        <v>32</v>
      </c>
      <c r="U3155" t="s">
        <v>32</v>
      </c>
      <c r="V3155">
        <v>1005950</v>
      </c>
      <c r="W3155">
        <v>179753</v>
      </c>
      <c r="X3155">
        <v>40.660038790000002</v>
      </c>
      <c r="Y3155">
        <v>-73.921788289999995</v>
      </c>
      <c r="Z3155" t="s">
        <v>3219</v>
      </c>
    </row>
    <row r="3156" spans="1:26" x14ac:dyDescent="0.25">
      <c r="A3156">
        <v>560069412</v>
      </c>
      <c r="B3156" s="1">
        <v>42447</v>
      </c>
      <c r="C3156" s="2">
        <v>0.67569444444444438</v>
      </c>
      <c r="D3156" s="2" t="str">
        <f t="shared" si="98"/>
        <v>03/18/2016 16:13:00</v>
      </c>
      <c r="E3156" s="1">
        <v>42447</v>
      </c>
      <c r="F3156" s="2">
        <v>0.68055555555555547</v>
      </c>
      <c r="G3156" s="2" t="str">
        <f t="shared" si="99"/>
        <v>03/18/2016 16:20:00</v>
      </c>
      <c r="H3156" s="1">
        <v>42447</v>
      </c>
      <c r="I3156">
        <v>121</v>
      </c>
      <c r="J3156" t="s">
        <v>56</v>
      </c>
      <c r="K3156">
        <v>267</v>
      </c>
      <c r="L3156" t="s">
        <v>106</v>
      </c>
      <c r="M3156" t="s">
        <v>26</v>
      </c>
      <c r="N3156" t="s">
        <v>36</v>
      </c>
      <c r="O3156" t="s">
        <v>28</v>
      </c>
      <c r="P3156" t="s">
        <v>43</v>
      </c>
      <c r="Q3156">
        <v>123</v>
      </c>
      <c r="R3156" t="s">
        <v>30</v>
      </c>
      <c r="S3156" t="s">
        <v>31</v>
      </c>
      <c r="T3156" t="s">
        <v>32</v>
      </c>
      <c r="U3156" t="s">
        <v>32</v>
      </c>
      <c r="V3156">
        <v>933251</v>
      </c>
      <c r="W3156">
        <v>133944</v>
      </c>
      <c r="X3156">
        <v>40.534182319999999</v>
      </c>
      <c r="Y3156">
        <v>-74.183470729999996</v>
      </c>
      <c r="Z3156" t="s">
        <v>3220</v>
      </c>
    </row>
    <row r="3157" spans="1:26" x14ac:dyDescent="0.25">
      <c r="A3157">
        <v>756381069</v>
      </c>
      <c r="B3157" s="1">
        <v>42401</v>
      </c>
      <c r="C3157" s="2">
        <v>0.49513888888888885</v>
      </c>
      <c r="D3157" s="2" t="str">
        <f t="shared" si="98"/>
        <v>02/01/2016 11:53:00</v>
      </c>
      <c r="E3157" s="1">
        <v>42401</v>
      </c>
      <c r="F3157" s="2">
        <v>0.77083333333333337</v>
      </c>
      <c r="G3157" s="2" t="str">
        <f t="shared" si="99"/>
        <v>02/01/2016 18:30:00</v>
      </c>
      <c r="H3157" s="1">
        <v>42401</v>
      </c>
      <c r="I3157">
        <v>351</v>
      </c>
      <c r="J3157" t="s">
        <v>56</v>
      </c>
      <c r="K3157">
        <v>259</v>
      </c>
      <c r="L3157" t="s">
        <v>79</v>
      </c>
      <c r="M3157" t="s">
        <v>26</v>
      </c>
      <c r="N3157" t="s">
        <v>42</v>
      </c>
      <c r="O3157" t="s">
        <v>28</v>
      </c>
      <c r="P3157" t="s">
        <v>72</v>
      </c>
      <c r="Q3157">
        <v>34</v>
      </c>
      <c r="R3157" t="s">
        <v>44</v>
      </c>
      <c r="S3157" t="s">
        <v>51</v>
      </c>
      <c r="T3157" t="s">
        <v>32</v>
      </c>
      <c r="U3157" t="s">
        <v>32</v>
      </c>
      <c r="V3157">
        <v>1003135</v>
      </c>
      <c r="W3157">
        <v>249255</v>
      </c>
      <c r="X3157">
        <v>40.850810439999997</v>
      </c>
      <c r="Y3157">
        <v>-73.93173917</v>
      </c>
      <c r="Z3157" t="s">
        <v>3221</v>
      </c>
    </row>
    <row r="3158" spans="1:26" x14ac:dyDescent="0.25">
      <c r="A3158">
        <v>954099957</v>
      </c>
      <c r="B3158" s="1">
        <v>42454</v>
      </c>
      <c r="C3158" s="2">
        <v>0.81944444444444453</v>
      </c>
      <c r="D3158" s="2" t="str">
        <f t="shared" si="98"/>
        <v>03/25/2016 19:40:00</v>
      </c>
      <c r="E3158" s="1">
        <v>42454</v>
      </c>
      <c r="F3158" s="2">
        <v>0.82291666666666663</v>
      </c>
      <c r="G3158" s="2" t="str">
        <f t="shared" si="99"/>
        <v>03/25/2016 19:45:00</v>
      </c>
      <c r="H3158" s="1">
        <v>42454</v>
      </c>
      <c r="I3158">
        <v>344</v>
      </c>
      <c r="J3158" t="s">
        <v>40</v>
      </c>
      <c r="K3158">
        <v>101</v>
      </c>
      <c r="L3158" t="s">
        <v>41</v>
      </c>
      <c r="M3158" t="s">
        <v>26</v>
      </c>
      <c r="N3158" t="s">
        <v>42</v>
      </c>
      <c r="O3158" t="s">
        <v>28</v>
      </c>
      <c r="P3158" t="s">
        <v>72</v>
      </c>
      <c r="Q3158">
        <v>6</v>
      </c>
      <c r="R3158" t="s">
        <v>32</v>
      </c>
      <c r="S3158" t="s">
        <v>38</v>
      </c>
      <c r="T3158" t="s">
        <v>32</v>
      </c>
      <c r="U3158" t="s">
        <v>32</v>
      </c>
      <c r="V3158">
        <v>982463</v>
      </c>
      <c r="W3158">
        <v>208662</v>
      </c>
      <c r="X3158">
        <v>40.739413659999997</v>
      </c>
      <c r="Y3158">
        <v>-74.006449989999993</v>
      </c>
      <c r="Z3158" t="s">
        <v>3222</v>
      </c>
    </row>
    <row r="3159" spans="1:26" x14ac:dyDescent="0.25">
      <c r="A3159">
        <v>640287016</v>
      </c>
      <c r="B3159" s="1">
        <v>42385</v>
      </c>
      <c r="C3159" s="2">
        <v>0.58333333333333337</v>
      </c>
      <c r="D3159" s="2" t="str">
        <f t="shared" si="98"/>
        <v>01/16/2016 14:00:00</v>
      </c>
      <c r="E3159" t="s">
        <v>32</v>
      </c>
      <c r="F3159" t="s">
        <v>32</v>
      </c>
      <c r="G3159" s="2" t="str">
        <f t="shared" si="99"/>
        <v>nan nan</v>
      </c>
      <c r="H3159" s="1">
        <v>42388</v>
      </c>
      <c r="I3159">
        <v>112</v>
      </c>
      <c r="J3159" t="s">
        <v>223</v>
      </c>
      <c r="K3159">
        <v>739</v>
      </c>
      <c r="L3159" t="s">
        <v>224</v>
      </c>
      <c r="M3159" t="s">
        <v>123</v>
      </c>
      <c r="N3159" t="s">
        <v>36</v>
      </c>
      <c r="O3159" t="s">
        <v>28</v>
      </c>
      <c r="P3159" t="s">
        <v>37</v>
      </c>
      <c r="Q3159">
        <v>45</v>
      </c>
      <c r="R3159" t="s">
        <v>44</v>
      </c>
      <c r="S3159" t="s">
        <v>31</v>
      </c>
      <c r="T3159" t="s">
        <v>32</v>
      </c>
      <c r="U3159" t="s">
        <v>32</v>
      </c>
      <c r="V3159">
        <v>1031899</v>
      </c>
      <c r="W3159">
        <v>245567</v>
      </c>
      <c r="X3159">
        <v>40.840579609999999</v>
      </c>
      <c r="Y3159">
        <v>-73.827794350000005</v>
      </c>
      <c r="Z3159" t="s">
        <v>3223</v>
      </c>
    </row>
    <row r="3160" spans="1:26" x14ac:dyDescent="0.25">
      <c r="A3160">
        <v>740775970</v>
      </c>
      <c r="B3160" s="1">
        <v>42424</v>
      </c>
      <c r="C3160" s="2">
        <v>0.79166666666666663</v>
      </c>
      <c r="D3160" s="2" t="str">
        <f t="shared" si="98"/>
        <v>02/24/2016 19:00:00</v>
      </c>
      <c r="E3160" s="1">
        <v>42424</v>
      </c>
      <c r="F3160" s="2">
        <v>0.79999999999999993</v>
      </c>
      <c r="G3160" s="2" t="str">
        <f t="shared" si="99"/>
        <v>02/24/2016 19:12:00</v>
      </c>
      <c r="H3160" s="1">
        <v>42424</v>
      </c>
      <c r="I3160">
        <v>358</v>
      </c>
      <c r="J3160" t="s">
        <v>245</v>
      </c>
      <c r="K3160">
        <v>705</v>
      </c>
      <c r="L3160" t="s">
        <v>246</v>
      </c>
      <c r="M3160" t="s">
        <v>26</v>
      </c>
      <c r="N3160" t="s">
        <v>42</v>
      </c>
      <c r="O3160" t="s">
        <v>28</v>
      </c>
      <c r="P3160" t="s">
        <v>29</v>
      </c>
      <c r="Q3160">
        <v>60</v>
      </c>
      <c r="R3160" t="s">
        <v>32</v>
      </c>
      <c r="S3160" t="s">
        <v>38</v>
      </c>
      <c r="T3160" t="s">
        <v>32</v>
      </c>
      <c r="U3160" t="s">
        <v>32</v>
      </c>
      <c r="V3160">
        <v>995463</v>
      </c>
      <c r="W3160">
        <v>149858</v>
      </c>
      <c r="X3160">
        <v>40.578002720000001</v>
      </c>
      <c r="Y3160">
        <v>-73.959636149999994</v>
      </c>
      <c r="Z3160" t="s">
        <v>3224</v>
      </c>
    </row>
    <row r="3161" spans="1:26" x14ac:dyDescent="0.25">
      <c r="A3161">
        <v>287162344</v>
      </c>
      <c r="B3161" s="1">
        <v>42382</v>
      </c>
      <c r="C3161" s="2">
        <v>0.40138888888888885</v>
      </c>
      <c r="D3161" s="2" t="str">
        <f t="shared" si="98"/>
        <v>01/13/2016 09:38:00</v>
      </c>
      <c r="E3161" s="1">
        <v>42382</v>
      </c>
      <c r="F3161" s="2">
        <v>0.40416666666666662</v>
      </c>
      <c r="G3161" s="2" t="str">
        <f t="shared" si="99"/>
        <v>01/13/2016 09:42:00</v>
      </c>
      <c r="H3161" s="1">
        <v>42382</v>
      </c>
      <c r="I3161">
        <v>578</v>
      </c>
      <c r="J3161" t="s">
        <v>24</v>
      </c>
      <c r="K3161">
        <v>638</v>
      </c>
      <c r="L3161" t="s">
        <v>25</v>
      </c>
      <c r="M3161" t="s">
        <v>26</v>
      </c>
      <c r="N3161" t="s">
        <v>27</v>
      </c>
      <c r="O3161" t="s">
        <v>103</v>
      </c>
      <c r="P3161" t="s">
        <v>37</v>
      </c>
      <c r="Q3161">
        <v>42</v>
      </c>
      <c r="R3161" t="s">
        <v>44</v>
      </c>
      <c r="S3161" t="s">
        <v>104</v>
      </c>
      <c r="T3161" t="s">
        <v>32</v>
      </c>
      <c r="U3161" t="s">
        <v>3225</v>
      </c>
      <c r="V3161">
        <v>1010535</v>
      </c>
      <c r="W3161">
        <v>243381</v>
      </c>
      <c r="X3161">
        <v>40.834669099999999</v>
      </c>
      <c r="Y3161">
        <v>-73.905013949999997</v>
      </c>
      <c r="Z3161" t="s">
        <v>3226</v>
      </c>
    </row>
    <row r="3162" spans="1:26" x14ac:dyDescent="0.25">
      <c r="A3162">
        <v>426148061</v>
      </c>
      <c r="B3162" s="1">
        <v>42460</v>
      </c>
      <c r="C3162" s="2">
        <v>0.40625</v>
      </c>
      <c r="D3162" s="2" t="str">
        <f t="shared" si="98"/>
        <v>03/31/2016 09:45:00</v>
      </c>
      <c r="E3162" t="s">
        <v>32</v>
      </c>
      <c r="F3162" t="s">
        <v>32</v>
      </c>
      <c r="G3162" s="2" t="str">
        <f t="shared" si="99"/>
        <v>nan nan</v>
      </c>
      <c r="H3162" s="1">
        <v>42460</v>
      </c>
      <c r="I3162">
        <v>578</v>
      </c>
      <c r="J3162" t="s">
        <v>24</v>
      </c>
      <c r="K3162">
        <v>637</v>
      </c>
      <c r="L3162" t="s">
        <v>76</v>
      </c>
      <c r="M3162" t="s">
        <v>26</v>
      </c>
      <c r="N3162" t="s">
        <v>27</v>
      </c>
      <c r="O3162" t="s">
        <v>28</v>
      </c>
      <c r="P3162" t="s">
        <v>72</v>
      </c>
      <c r="Q3162">
        <v>6</v>
      </c>
      <c r="R3162" t="s">
        <v>32</v>
      </c>
      <c r="S3162" t="s">
        <v>38</v>
      </c>
      <c r="T3162" t="s">
        <v>32</v>
      </c>
      <c r="U3162" t="s">
        <v>32</v>
      </c>
      <c r="V3162">
        <v>985382</v>
      </c>
      <c r="W3162">
        <v>206273</v>
      </c>
      <c r="X3162">
        <v>40.732856550000001</v>
      </c>
      <c r="Y3162">
        <v>-73.995916930000007</v>
      </c>
      <c r="Z3162" t="s">
        <v>3227</v>
      </c>
    </row>
    <row r="3163" spans="1:26" x14ac:dyDescent="0.25">
      <c r="A3163">
        <v>893832331</v>
      </c>
      <c r="B3163" s="1">
        <v>42443</v>
      </c>
      <c r="C3163" s="2">
        <v>0.72222222222222221</v>
      </c>
      <c r="D3163" s="2" t="str">
        <f t="shared" si="98"/>
        <v>03/14/2016 17:20:00</v>
      </c>
      <c r="E3163" s="1">
        <v>42443</v>
      </c>
      <c r="F3163" s="2">
        <v>0.72569444444444453</v>
      </c>
      <c r="G3163" s="2" t="str">
        <f t="shared" si="99"/>
        <v>03/14/2016 17:25:00</v>
      </c>
      <c r="H3163" s="1">
        <v>42445</v>
      </c>
      <c r="I3163">
        <v>361</v>
      </c>
      <c r="J3163" t="s">
        <v>53</v>
      </c>
      <c r="K3163">
        <v>661</v>
      </c>
      <c r="L3163" t="s">
        <v>342</v>
      </c>
      <c r="M3163" t="s">
        <v>26</v>
      </c>
      <c r="N3163" t="s">
        <v>42</v>
      </c>
      <c r="O3163" t="s">
        <v>28</v>
      </c>
      <c r="P3163" t="s">
        <v>29</v>
      </c>
      <c r="Q3163">
        <v>70</v>
      </c>
      <c r="R3163" t="s">
        <v>44</v>
      </c>
      <c r="S3163" t="s">
        <v>234</v>
      </c>
      <c r="T3163" t="s">
        <v>32</v>
      </c>
      <c r="U3163" t="s">
        <v>32</v>
      </c>
      <c r="V3163">
        <v>995678</v>
      </c>
      <c r="W3163">
        <v>176383</v>
      </c>
      <c r="X3163">
        <v>40.650808089999998</v>
      </c>
      <c r="Y3163">
        <v>-73.958817289999999</v>
      </c>
      <c r="Z3163" t="s">
        <v>3038</v>
      </c>
    </row>
    <row r="3164" spans="1:26" x14ac:dyDescent="0.25">
      <c r="A3164">
        <v>874165196</v>
      </c>
      <c r="B3164" s="1">
        <v>42448</v>
      </c>
      <c r="C3164" s="2">
        <v>0.15277777777777776</v>
      </c>
      <c r="D3164" s="2" t="str">
        <f t="shared" si="98"/>
        <v>03/19/2016 03:40:00</v>
      </c>
      <c r="E3164" s="1">
        <v>42448</v>
      </c>
      <c r="F3164" s="2">
        <v>0.15972222222222224</v>
      </c>
      <c r="G3164" s="2" t="str">
        <f t="shared" si="99"/>
        <v>03/19/2016 03:50:00</v>
      </c>
      <c r="H3164" s="1">
        <v>42448</v>
      </c>
      <c r="I3164">
        <v>355</v>
      </c>
      <c r="J3164" t="s">
        <v>587</v>
      </c>
      <c r="K3164">
        <v>115</v>
      </c>
      <c r="L3164" t="s">
        <v>1440</v>
      </c>
      <c r="M3164" t="s">
        <v>26</v>
      </c>
      <c r="N3164" t="s">
        <v>42</v>
      </c>
      <c r="O3164" t="s">
        <v>28</v>
      </c>
      <c r="P3164" t="s">
        <v>37</v>
      </c>
      <c r="Q3164">
        <v>45</v>
      </c>
      <c r="R3164" t="s">
        <v>32</v>
      </c>
      <c r="S3164" t="s">
        <v>38</v>
      </c>
      <c r="T3164" t="s">
        <v>32</v>
      </c>
      <c r="U3164" t="s">
        <v>32</v>
      </c>
      <c r="V3164">
        <v>1031887</v>
      </c>
      <c r="W3164">
        <v>239229</v>
      </c>
      <c r="X3164">
        <v>40.823183710000002</v>
      </c>
      <c r="Y3164">
        <v>-73.827882720000005</v>
      </c>
      <c r="Z3164" t="s">
        <v>3228</v>
      </c>
    </row>
    <row r="3165" spans="1:26" x14ac:dyDescent="0.25">
      <c r="A3165">
        <v>183646457</v>
      </c>
      <c r="B3165" s="1">
        <v>42439</v>
      </c>
      <c r="C3165" s="2">
        <v>4.4444444444444446E-2</v>
      </c>
      <c r="D3165" s="2" t="str">
        <f t="shared" si="98"/>
        <v>03/10/2016 01:04:00</v>
      </c>
      <c r="E3165" s="1">
        <v>42439</v>
      </c>
      <c r="F3165" s="2">
        <v>5.1388888888888894E-2</v>
      </c>
      <c r="G3165" s="2" t="str">
        <f t="shared" si="99"/>
        <v>03/10/2016 01:14:00</v>
      </c>
      <c r="H3165" s="1">
        <v>42439</v>
      </c>
      <c r="I3165">
        <v>107</v>
      </c>
      <c r="J3165" t="s">
        <v>253</v>
      </c>
      <c r="K3165">
        <v>213</v>
      </c>
      <c r="L3165" t="s">
        <v>326</v>
      </c>
      <c r="M3165" t="s">
        <v>26</v>
      </c>
      <c r="N3165" t="s">
        <v>36</v>
      </c>
      <c r="O3165" t="s">
        <v>28</v>
      </c>
      <c r="P3165" t="s">
        <v>43</v>
      </c>
      <c r="Q3165">
        <v>121</v>
      </c>
      <c r="R3165" t="s">
        <v>44</v>
      </c>
      <c r="S3165" t="s">
        <v>191</v>
      </c>
      <c r="T3165" t="s">
        <v>32</v>
      </c>
      <c r="U3165" t="s">
        <v>32</v>
      </c>
      <c r="V3165">
        <v>941549</v>
      </c>
      <c r="W3165">
        <v>167262</v>
      </c>
      <c r="X3165">
        <v>40.625677340000003</v>
      </c>
      <c r="Y3165">
        <v>-74.153829169999995</v>
      </c>
      <c r="Z3165" t="s">
        <v>3229</v>
      </c>
    </row>
    <row r="3166" spans="1:26" x14ac:dyDescent="0.25">
      <c r="A3166">
        <v>623592420</v>
      </c>
      <c r="B3166" s="1">
        <v>42428</v>
      </c>
      <c r="C3166" s="2">
        <v>0.5625</v>
      </c>
      <c r="D3166" s="2" t="str">
        <f t="shared" si="98"/>
        <v>02/28/2016 13:30:00</v>
      </c>
      <c r="E3166" s="1">
        <v>42428</v>
      </c>
      <c r="F3166" s="2">
        <v>0.6875</v>
      </c>
      <c r="G3166" s="2" t="str">
        <f t="shared" si="99"/>
        <v>02/28/2016 16:30:00</v>
      </c>
      <c r="H3166" s="1">
        <v>42430</v>
      </c>
      <c r="I3166">
        <v>341</v>
      </c>
      <c r="J3166" t="s">
        <v>46</v>
      </c>
      <c r="K3166">
        <v>343</v>
      </c>
      <c r="L3166" t="s">
        <v>746</v>
      </c>
      <c r="M3166" t="s">
        <v>26</v>
      </c>
      <c r="N3166" t="s">
        <v>42</v>
      </c>
      <c r="O3166" t="s">
        <v>28</v>
      </c>
      <c r="P3166" t="s">
        <v>72</v>
      </c>
      <c r="Q3166">
        <v>5</v>
      </c>
      <c r="R3166" t="s">
        <v>30</v>
      </c>
      <c r="S3166" t="s">
        <v>69</v>
      </c>
      <c r="T3166" t="s">
        <v>32</v>
      </c>
      <c r="U3166" t="s">
        <v>32</v>
      </c>
      <c r="V3166">
        <v>984732</v>
      </c>
      <c r="W3166">
        <v>200728</v>
      </c>
      <c r="X3166">
        <v>40.717636929999998</v>
      </c>
      <c r="Y3166">
        <v>-73.998262679999996</v>
      </c>
      <c r="Z3166" t="s">
        <v>3230</v>
      </c>
    </row>
    <row r="3167" spans="1:26" x14ac:dyDescent="0.25">
      <c r="A3167">
        <v>420872620</v>
      </c>
      <c r="B3167" s="1">
        <v>42390</v>
      </c>
      <c r="C3167" s="2">
        <v>2.5694444444444447E-2</v>
      </c>
      <c r="D3167" s="2" t="str">
        <f t="shared" si="98"/>
        <v>01/21/2016 00:37:00</v>
      </c>
      <c r="E3167" s="1">
        <v>42390</v>
      </c>
      <c r="F3167" s="2">
        <v>5.347222222222222E-2</v>
      </c>
      <c r="G3167" s="2" t="str">
        <f t="shared" si="99"/>
        <v>01/21/2016 01:17:00</v>
      </c>
      <c r="H3167" s="1">
        <v>42390</v>
      </c>
      <c r="I3167">
        <v>236</v>
      </c>
      <c r="J3167" t="s">
        <v>129</v>
      </c>
      <c r="K3167">
        <v>782</v>
      </c>
      <c r="L3167" t="s">
        <v>130</v>
      </c>
      <c r="M3167" t="s">
        <v>26</v>
      </c>
      <c r="N3167" t="s">
        <v>42</v>
      </c>
      <c r="O3167" t="s">
        <v>28</v>
      </c>
      <c r="P3167" t="s">
        <v>37</v>
      </c>
      <c r="Q3167">
        <v>45</v>
      </c>
      <c r="R3167" t="s">
        <v>30</v>
      </c>
      <c r="S3167" t="s">
        <v>38</v>
      </c>
      <c r="T3167" t="s">
        <v>32</v>
      </c>
      <c r="U3167" t="s">
        <v>32</v>
      </c>
      <c r="V3167">
        <v>1036481</v>
      </c>
      <c r="W3167">
        <v>239519</v>
      </c>
      <c r="X3167">
        <v>40.823953709999998</v>
      </c>
      <c r="Y3167">
        <v>-73.811281789999995</v>
      </c>
      <c r="Z3167" t="s">
        <v>3231</v>
      </c>
    </row>
    <row r="3168" spans="1:26" x14ac:dyDescent="0.25">
      <c r="A3168">
        <v>673405673</v>
      </c>
      <c r="B3168" s="1">
        <v>42451</v>
      </c>
      <c r="C3168" s="2">
        <v>0.3125</v>
      </c>
      <c r="D3168" s="2" t="str">
        <f t="shared" si="98"/>
        <v>03/22/2016 07:30:00</v>
      </c>
      <c r="E3168" s="1">
        <v>42451</v>
      </c>
      <c r="F3168" s="2">
        <v>0.72916666666666663</v>
      </c>
      <c r="G3168" s="2" t="str">
        <f t="shared" si="99"/>
        <v>03/22/2016 17:30:00</v>
      </c>
      <c r="H3168" s="1">
        <v>42453</v>
      </c>
      <c r="I3168">
        <v>121</v>
      </c>
      <c r="J3168" t="s">
        <v>56</v>
      </c>
      <c r="K3168">
        <v>267</v>
      </c>
      <c r="L3168" t="s">
        <v>106</v>
      </c>
      <c r="M3168" t="s">
        <v>26</v>
      </c>
      <c r="N3168" t="s">
        <v>36</v>
      </c>
      <c r="O3168" t="s">
        <v>28</v>
      </c>
      <c r="P3168" t="s">
        <v>29</v>
      </c>
      <c r="Q3168">
        <v>81</v>
      </c>
      <c r="R3168" t="s">
        <v>30</v>
      </c>
      <c r="S3168" t="s">
        <v>38</v>
      </c>
      <c r="T3168" t="s">
        <v>32</v>
      </c>
      <c r="U3168" t="s">
        <v>32</v>
      </c>
      <c r="V3168">
        <v>1001950</v>
      </c>
      <c r="W3168">
        <v>192898</v>
      </c>
      <c r="X3168">
        <v>40.696127740000001</v>
      </c>
      <c r="Y3168">
        <v>-73.936170930000003</v>
      </c>
      <c r="Z3168" t="s">
        <v>3232</v>
      </c>
    </row>
    <row r="3169" spans="1:26" x14ac:dyDescent="0.25">
      <c r="A3169">
        <v>640333648</v>
      </c>
      <c r="B3169" s="1">
        <v>42364</v>
      </c>
      <c r="C3169" s="2">
        <v>2.0833333333333332E-2</v>
      </c>
      <c r="D3169" s="2" t="str">
        <f t="shared" si="98"/>
        <v>12/26/2015 00:30:00</v>
      </c>
      <c r="E3169" t="s">
        <v>32</v>
      </c>
      <c r="F3169" t="s">
        <v>32</v>
      </c>
      <c r="G3169" s="2" t="str">
        <f t="shared" si="99"/>
        <v>nan nan</v>
      </c>
      <c r="H3169" s="1">
        <v>42381</v>
      </c>
      <c r="I3169">
        <v>106</v>
      </c>
      <c r="J3169" t="s">
        <v>66</v>
      </c>
      <c r="K3169">
        <v>105</v>
      </c>
      <c r="L3169" t="s">
        <v>125</v>
      </c>
      <c r="M3169" t="s">
        <v>26</v>
      </c>
      <c r="N3169" t="s">
        <v>36</v>
      </c>
      <c r="O3169" t="s">
        <v>28</v>
      </c>
      <c r="P3169" t="s">
        <v>37</v>
      </c>
      <c r="Q3169">
        <v>44</v>
      </c>
      <c r="R3169" t="s">
        <v>44</v>
      </c>
      <c r="S3169" t="s">
        <v>51</v>
      </c>
      <c r="T3169" t="s">
        <v>32</v>
      </c>
      <c r="U3169" t="s">
        <v>32</v>
      </c>
      <c r="V3169">
        <v>1008231</v>
      </c>
      <c r="W3169">
        <v>242714</v>
      </c>
      <c r="X3169">
        <v>40.832844940000001</v>
      </c>
      <c r="Y3169">
        <v>-73.913342420000006</v>
      </c>
      <c r="Z3169" t="s">
        <v>3233</v>
      </c>
    </row>
    <row r="3170" spans="1:26" x14ac:dyDescent="0.25">
      <c r="A3170">
        <v>770739915</v>
      </c>
      <c r="B3170" s="1">
        <v>42411</v>
      </c>
      <c r="C3170" s="2">
        <v>3.4722222222222224E-2</v>
      </c>
      <c r="D3170" s="2" t="str">
        <f t="shared" si="98"/>
        <v>02/11/2016 00:50:00</v>
      </c>
      <c r="E3170" t="s">
        <v>32</v>
      </c>
      <c r="F3170" t="s">
        <v>32</v>
      </c>
      <c r="G3170" s="2" t="str">
        <f t="shared" si="99"/>
        <v>nan nan</v>
      </c>
      <c r="H3170" s="1">
        <v>42411</v>
      </c>
      <c r="I3170">
        <v>117</v>
      </c>
      <c r="J3170" t="s">
        <v>101</v>
      </c>
      <c r="K3170">
        <v>503</v>
      </c>
      <c r="L3170" t="s">
        <v>814</v>
      </c>
      <c r="M3170" t="s">
        <v>26</v>
      </c>
      <c r="N3170" t="s">
        <v>36</v>
      </c>
      <c r="O3170" t="s">
        <v>28</v>
      </c>
      <c r="P3170" t="s">
        <v>37</v>
      </c>
      <c r="Q3170">
        <v>44</v>
      </c>
      <c r="R3170" t="s">
        <v>30</v>
      </c>
      <c r="S3170" t="s">
        <v>69</v>
      </c>
      <c r="T3170" t="s">
        <v>32</v>
      </c>
      <c r="U3170" t="s">
        <v>32</v>
      </c>
      <c r="V3170">
        <v>1009394</v>
      </c>
      <c r="W3170">
        <v>242828</v>
      </c>
      <c r="X3170">
        <v>40.8331546</v>
      </c>
      <c r="Y3170">
        <v>-73.90913931</v>
      </c>
      <c r="Z3170" t="s">
        <v>3234</v>
      </c>
    </row>
    <row r="3171" spans="1:26" x14ac:dyDescent="0.25">
      <c r="A3171">
        <v>564060005</v>
      </c>
      <c r="B3171" s="1">
        <v>42309</v>
      </c>
      <c r="C3171" s="2">
        <v>0.39583333333333331</v>
      </c>
      <c r="D3171" s="2" t="str">
        <f t="shared" si="98"/>
        <v>11/01/2015 09:30:00</v>
      </c>
      <c r="E3171" s="1">
        <v>42387</v>
      </c>
      <c r="F3171" s="2">
        <v>0.54166666666666663</v>
      </c>
      <c r="G3171" s="2" t="str">
        <f t="shared" si="99"/>
        <v>01/18/2016 13:00:00</v>
      </c>
      <c r="H3171" s="1">
        <v>42387</v>
      </c>
      <c r="I3171">
        <v>361</v>
      </c>
      <c r="J3171" t="s">
        <v>53</v>
      </c>
      <c r="K3171">
        <v>639</v>
      </c>
      <c r="L3171" t="s">
        <v>54</v>
      </c>
      <c r="M3171" t="s">
        <v>26</v>
      </c>
      <c r="N3171" t="s">
        <v>42</v>
      </c>
      <c r="O3171" t="s">
        <v>103</v>
      </c>
      <c r="P3171" t="s">
        <v>72</v>
      </c>
      <c r="Q3171">
        <v>7</v>
      </c>
      <c r="R3171" t="s">
        <v>30</v>
      </c>
      <c r="S3171" t="s">
        <v>104</v>
      </c>
      <c r="T3171" t="s">
        <v>32</v>
      </c>
      <c r="U3171" t="s">
        <v>482</v>
      </c>
      <c r="V3171">
        <v>986405</v>
      </c>
      <c r="W3171">
        <v>198722</v>
      </c>
      <c r="X3171">
        <v>40.712130690000002</v>
      </c>
      <c r="Y3171">
        <v>-73.992228130000001</v>
      </c>
      <c r="Z3171" t="s">
        <v>3235</v>
      </c>
    </row>
    <row r="3172" spans="1:26" x14ac:dyDescent="0.25">
      <c r="A3172">
        <v>100008897</v>
      </c>
      <c r="B3172" s="1">
        <v>42453</v>
      </c>
      <c r="C3172" s="2">
        <v>0.9375</v>
      </c>
      <c r="D3172" s="2" t="str">
        <f t="shared" si="98"/>
        <v>03/24/2016 22:30:00</v>
      </c>
      <c r="E3172" s="1">
        <v>42453</v>
      </c>
      <c r="F3172" s="2">
        <v>0.94236111111111109</v>
      </c>
      <c r="G3172" s="2" t="str">
        <f t="shared" si="99"/>
        <v>03/24/2016 22:37:00</v>
      </c>
      <c r="H3172" s="1">
        <v>42453</v>
      </c>
      <c r="I3172">
        <v>235</v>
      </c>
      <c r="J3172" t="s">
        <v>101</v>
      </c>
      <c r="K3172">
        <v>511</v>
      </c>
      <c r="L3172" t="s">
        <v>102</v>
      </c>
      <c r="M3172" t="s">
        <v>26</v>
      </c>
      <c r="N3172" t="s">
        <v>42</v>
      </c>
      <c r="O3172" t="s">
        <v>28</v>
      </c>
      <c r="P3172" t="s">
        <v>37</v>
      </c>
      <c r="Q3172">
        <v>50</v>
      </c>
      <c r="R3172" t="s">
        <v>32</v>
      </c>
      <c r="S3172" t="s">
        <v>38</v>
      </c>
      <c r="T3172" t="s">
        <v>32</v>
      </c>
      <c r="U3172" t="s">
        <v>32</v>
      </c>
      <c r="V3172">
        <v>1011945</v>
      </c>
      <c r="W3172">
        <v>262283</v>
      </c>
      <c r="X3172">
        <v>40.886545069999997</v>
      </c>
      <c r="Y3172">
        <v>-73.899840459999993</v>
      </c>
      <c r="Z3172" t="s">
        <v>3236</v>
      </c>
    </row>
    <row r="3173" spans="1:26" x14ac:dyDescent="0.25">
      <c r="A3173">
        <v>712026001</v>
      </c>
      <c r="B3173" s="1">
        <v>42378</v>
      </c>
      <c r="C3173" s="2">
        <v>0.875</v>
      </c>
      <c r="D3173" s="2" t="str">
        <f t="shared" si="98"/>
        <v>01/09/2016 21:00:00</v>
      </c>
      <c r="E3173" s="1">
        <v>42379</v>
      </c>
      <c r="F3173" s="2">
        <v>0.29166666666666669</v>
      </c>
      <c r="G3173" s="2" t="str">
        <f t="shared" si="99"/>
        <v>01/10/2016 07:00:00</v>
      </c>
      <c r="H3173" s="1">
        <v>42379</v>
      </c>
      <c r="I3173">
        <v>109</v>
      </c>
      <c r="J3173" t="s">
        <v>63</v>
      </c>
      <c r="K3173">
        <v>421</v>
      </c>
      <c r="L3173" t="s">
        <v>170</v>
      </c>
      <c r="M3173" t="s">
        <v>26</v>
      </c>
      <c r="N3173" t="s">
        <v>36</v>
      </c>
      <c r="O3173" t="s">
        <v>28</v>
      </c>
      <c r="P3173" t="s">
        <v>50</v>
      </c>
      <c r="Q3173">
        <v>110</v>
      </c>
      <c r="R3173" t="s">
        <v>181</v>
      </c>
      <c r="S3173" t="s">
        <v>38</v>
      </c>
      <c r="T3173" t="s">
        <v>32</v>
      </c>
      <c r="U3173" t="s">
        <v>32</v>
      </c>
      <c r="V3173">
        <v>1021605</v>
      </c>
      <c r="W3173">
        <v>211823</v>
      </c>
      <c r="X3173">
        <v>40.748011099999999</v>
      </c>
      <c r="Y3173">
        <v>-73.865185269999998</v>
      </c>
      <c r="Z3173" t="s">
        <v>3237</v>
      </c>
    </row>
    <row r="3174" spans="1:26" x14ac:dyDescent="0.25">
      <c r="A3174">
        <v>303040996</v>
      </c>
      <c r="B3174" s="1">
        <v>42403</v>
      </c>
      <c r="C3174" s="2">
        <v>0.35416666666666669</v>
      </c>
      <c r="D3174" s="2" t="str">
        <f t="shared" si="98"/>
        <v>02/03/2016 08:30:00</v>
      </c>
      <c r="E3174" s="1">
        <v>42403</v>
      </c>
      <c r="F3174" s="2">
        <v>0.6777777777777777</v>
      </c>
      <c r="G3174" s="2" t="str">
        <f t="shared" si="99"/>
        <v>02/03/2016 16:16:00</v>
      </c>
      <c r="H3174" s="1">
        <v>42403</v>
      </c>
      <c r="I3174">
        <v>233</v>
      </c>
      <c r="J3174" t="s">
        <v>462</v>
      </c>
      <c r="K3174">
        <v>175</v>
      </c>
      <c r="L3174" t="s">
        <v>790</v>
      </c>
      <c r="M3174" t="s">
        <v>26</v>
      </c>
      <c r="N3174" t="s">
        <v>42</v>
      </c>
      <c r="O3174" t="s">
        <v>84</v>
      </c>
      <c r="P3174" t="s">
        <v>72</v>
      </c>
      <c r="Q3174">
        <v>13</v>
      </c>
      <c r="R3174" t="s">
        <v>32</v>
      </c>
      <c r="S3174" t="s">
        <v>85</v>
      </c>
      <c r="T3174" t="s">
        <v>32</v>
      </c>
      <c r="U3174" t="s">
        <v>32</v>
      </c>
      <c r="Z3174" t="s">
        <v>32</v>
      </c>
    </row>
    <row r="3175" spans="1:26" x14ac:dyDescent="0.25">
      <c r="A3175">
        <v>554330007</v>
      </c>
      <c r="B3175" s="1">
        <v>42411</v>
      </c>
      <c r="C3175" s="2">
        <v>0.85763888888888884</v>
      </c>
      <c r="D3175" s="2" t="str">
        <f t="shared" si="98"/>
        <v>02/11/2016 20:35:00</v>
      </c>
      <c r="E3175" s="1">
        <v>42411</v>
      </c>
      <c r="F3175" s="2">
        <v>0.86111111111111116</v>
      </c>
      <c r="G3175" s="2" t="str">
        <f t="shared" si="99"/>
        <v>02/11/2016 20:40:00</v>
      </c>
      <c r="H3175" s="1">
        <v>42411</v>
      </c>
      <c r="I3175">
        <v>233</v>
      </c>
      <c r="J3175" t="s">
        <v>462</v>
      </c>
      <c r="K3175">
        <v>681</v>
      </c>
      <c r="L3175" t="s">
        <v>463</v>
      </c>
      <c r="M3175" t="s">
        <v>26</v>
      </c>
      <c r="N3175" t="s">
        <v>42</v>
      </c>
      <c r="O3175" t="s">
        <v>28</v>
      </c>
      <c r="P3175" t="s">
        <v>43</v>
      </c>
      <c r="Q3175">
        <v>120</v>
      </c>
      <c r="R3175" t="s">
        <v>30</v>
      </c>
      <c r="S3175" t="s">
        <v>38</v>
      </c>
      <c r="T3175" t="s">
        <v>32</v>
      </c>
      <c r="U3175" t="s">
        <v>32</v>
      </c>
      <c r="Z3175" t="s">
        <v>32</v>
      </c>
    </row>
    <row r="3176" spans="1:26" x14ac:dyDescent="0.25">
      <c r="A3176">
        <v>880049802</v>
      </c>
      <c r="B3176" s="1">
        <v>42436</v>
      </c>
      <c r="C3176" s="2">
        <v>0.84027777777777779</v>
      </c>
      <c r="D3176" s="2" t="str">
        <f t="shared" si="98"/>
        <v>03/07/2016 20:10:00</v>
      </c>
      <c r="E3176" s="1">
        <v>42436</v>
      </c>
      <c r="F3176" s="2">
        <v>0.84583333333333333</v>
      </c>
      <c r="G3176" s="2" t="str">
        <f t="shared" si="99"/>
        <v>03/07/2016 20:18:00</v>
      </c>
      <c r="H3176" s="1">
        <v>42436</v>
      </c>
      <c r="I3176">
        <v>111</v>
      </c>
      <c r="J3176" t="s">
        <v>738</v>
      </c>
      <c r="K3176">
        <v>494</v>
      </c>
      <c r="L3176" t="s">
        <v>739</v>
      </c>
      <c r="M3176" t="s">
        <v>26</v>
      </c>
      <c r="N3176" t="s">
        <v>36</v>
      </c>
      <c r="O3176" t="s">
        <v>103</v>
      </c>
      <c r="P3176" t="s">
        <v>37</v>
      </c>
      <c r="Q3176">
        <v>43</v>
      </c>
      <c r="R3176" t="s">
        <v>30</v>
      </c>
      <c r="S3176" t="s">
        <v>104</v>
      </c>
      <c r="T3176" t="s">
        <v>32</v>
      </c>
      <c r="U3176" t="s">
        <v>435</v>
      </c>
      <c r="V3176">
        <v>1026553</v>
      </c>
      <c r="W3176">
        <v>237773</v>
      </c>
      <c r="X3176">
        <v>40.819214559999999</v>
      </c>
      <c r="Y3176">
        <v>-73.847164300000003</v>
      </c>
      <c r="Z3176" t="s">
        <v>2800</v>
      </c>
    </row>
    <row r="3177" spans="1:26" x14ac:dyDescent="0.25">
      <c r="A3177">
        <v>714495768</v>
      </c>
      <c r="B3177" s="1">
        <v>42455</v>
      </c>
      <c r="C3177" s="2">
        <v>0.75</v>
      </c>
      <c r="D3177" s="2" t="str">
        <f t="shared" si="98"/>
        <v>03/26/2016 18:00:00</v>
      </c>
      <c r="E3177" s="1">
        <v>42455</v>
      </c>
      <c r="F3177" s="2">
        <v>0.75347222222222221</v>
      </c>
      <c r="G3177" s="2" t="str">
        <f t="shared" si="99"/>
        <v>03/26/2016 18:05:00</v>
      </c>
      <c r="H3177" s="1">
        <v>42455</v>
      </c>
      <c r="I3177">
        <v>578</v>
      </c>
      <c r="J3177" t="s">
        <v>24</v>
      </c>
      <c r="K3177">
        <v>637</v>
      </c>
      <c r="L3177" t="s">
        <v>76</v>
      </c>
      <c r="M3177" t="s">
        <v>26</v>
      </c>
      <c r="N3177" t="s">
        <v>27</v>
      </c>
      <c r="O3177" t="s">
        <v>28</v>
      </c>
      <c r="P3177" t="s">
        <v>72</v>
      </c>
      <c r="Q3177">
        <v>33</v>
      </c>
      <c r="R3177" t="s">
        <v>44</v>
      </c>
      <c r="S3177" t="s">
        <v>191</v>
      </c>
      <c r="T3177" t="s">
        <v>32</v>
      </c>
      <c r="U3177" t="s">
        <v>32</v>
      </c>
      <c r="V3177">
        <v>1001047</v>
      </c>
      <c r="W3177">
        <v>246068</v>
      </c>
      <c r="X3177">
        <v>40.842067280000002</v>
      </c>
      <c r="Y3177">
        <v>-73.939294500000003</v>
      </c>
      <c r="Z3177" t="s">
        <v>3238</v>
      </c>
    </row>
    <row r="3178" spans="1:26" x14ac:dyDescent="0.25">
      <c r="A3178">
        <v>425098863</v>
      </c>
      <c r="B3178" s="1">
        <v>42407</v>
      </c>
      <c r="C3178" s="2">
        <v>0.91666666666666663</v>
      </c>
      <c r="D3178" s="2" t="str">
        <f t="shared" si="98"/>
        <v>02/07/2016 22:00:00</v>
      </c>
      <c r="E3178" s="1">
        <v>42409</v>
      </c>
      <c r="F3178" s="2">
        <v>0.66666666666666663</v>
      </c>
      <c r="G3178" s="2" t="str">
        <f t="shared" si="99"/>
        <v>02/09/2016 16:00:00</v>
      </c>
      <c r="H3178" s="1">
        <v>42409</v>
      </c>
      <c r="I3178">
        <v>341</v>
      </c>
      <c r="J3178" t="s">
        <v>46</v>
      </c>
      <c r="K3178">
        <v>321</v>
      </c>
      <c r="L3178" t="s">
        <v>231</v>
      </c>
      <c r="M3178" t="s">
        <v>26</v>
      </c>
      <c r="N3178" t="s">
        <v>42</v>
      </c>
      <c r="O3178" t="s">
        <v>28</v>
      </c>
      <c r="P3178" t="s">
        <v>50</v>
      </c>
      <c r="Q3178">
        <v>114</v>
      </c>
      <c r="R3178" t="s">
        <v>32</v>
      </c>
      <c r="S3178" t="s">
        <v>38</v>
      </c>
      <c r="T3178" t="s">
        <v>32</v>
      </c>
      <c r="U3178" t="s">
        <v>32</v>
      </c>
      <c r="V3178">
        <v>1001766</v>
      </c>
      <c r="W3178">
        <v>214259</v>
      </c>
      <c r="X3178">
        <v>40.754758850000002</v>
      </c>
      <c r="Y3178">
        <v>-73.936778889999999</v>
      </c>
      <c r="Z3178" t="s">
        <v>3239</v>
      </c>
    </row>
    <row r="3179" spans="1:26" x14ac:dyDescent="0.25">
      <c r="A3179">
        <v>579167157</v>
      </c>
      <c r="B3179" s="1">
        <v>42444</v>
      </c>
      <c r="C3179" s="2">
        <v>0.77083333333333337</v>
      </c>
      <c r="D3179" s="2" t="str">
        <f t="shared" si="98"/>
        <v>03/15/2016 18:30:00</v>
      </c>
      <c r="E3179" s="1">
        <v>42444</v>
      </c>
      <c r="F3179" s="2">
        <v>0.77083333333333337</v>
      </c>
      <c r="G3179" s="2" t="str">
        <f t="shared" si="99"/>
        <v>03/15/2016 18:30:00</v>
      </c>
      <c r="H3179" s="1">
        <v>42444</v>
      </c>
      <c r="I3179">
        <v>344</v>
      </c>
      <c r="J3179" t="s">
        <v>40</v>
      </c>
      <c r="K3179">
        <v>101</v>
      </c>
      <c r="L3179" t="s">
        <v>41</v>
      </c>
      <c r="M3179" t="s">
        <v>26</v>
      </c>
      <c r="N3179" t="s">
        <v>42</v>
      </c>
      <c r="O3179" t="s">
        <v>28</v>
      </c>
      <c r="P3179" t="s">
        <v>50</v>
      </c>
      <c r="Q3179">
        <v>106</v>
      </c>
      <c r="R3179" t="s">
        <v>32</v>
      </c>
      <c r="S3179" t="s">
        <v>38</v>
      </c>
      <c r="T3179" t="s">
        <v>32</v>
      </c>
      <c r="U3179" t="s">
        <v>32</v>
      </c>
      <c r="V3179">
        <v>1036465</v>
      </c>
      <c r="W3179">
        <v>185358</v>
      </c>
      <c r="X3179">
        <v>40.675295869999999</v>
      </c>
      <c r="Y3179">
        <v>-73.811760129999996</v>
      </c>
      <c r="Z3179" t="s">
        <v>3240</v>
      </c>
    </row>
    <row r="3180" spans="1:26" x14ac:dyDescent="0.25">
      <c r="A3180">
        <v>280204578</v>
      </c>
      <c r="B3180" s="1">
        <v>42390</v>
      </c>
      <c r="C3180" s="2">
        <v>0.64583333333333337</v>
      </c>
      <c r="D3180" s="2" t="str">
        <f t="shared" si="98"/>
        <v>01/21/2016 15:30:00</v>
      </c>
      <c r="E3180" t="s">
        <v>32</v>
      </c>
      <c r="F3180" t="s">
        <v>32</v>
      </c>
      <c r="G3180" s="2" t="str">
        <f t="shared" si="99"/>
        <v>nan nan</v>
      </c>
      <c r="H3180" s="1">
        <v>42390</v>
      </c>
      <c r="I3180">
        <v>235</v>
      </c>
      <c r="J3180" t="s">
        <v>101</v>
      </c>
      <c r="K3180">
        <v>567</v>
      </c>
      <c r="L3180" t="s">
        <v>151</v>
      </c>
      <c r="M3180" t="s">
        <v>26</v>
      </c>
      <c r="N3180" t="s">
        <v>42</v>
      </c>
      <c r="O3180" t="s">
        <v>28</v>
      </c>
      <c r="P3180" t="s">
        <v>37</v>
      </c>
      <c r="Q3180">
        <v>44</v>
      </c>
      <c r="R3180" t="s">
        <v>32</v>
      </c>
      <c r="S3180" t="s">
        <v>38</v>
      </c>
      <c r="T3180" t="s">
        <v>32</v>
      </c>
      <c r="U3180" t="s">
        <v>32</v>
      </c>
      <c r="V3180">
        <v>1003341</v>
      </c>
      <c r="W3180">
        <v>241529</v>
      </c>
      <c r="X3180">
        <v>40.829604379999999</v>
      </c>
      <c r="Y3180">
        <v>-73.931016549999995</v>
      </c>
      <c r="Z3180" t="s">
        <v>3241</v>
      </c>
    </row>
    <row r="3181" spans="1:26" x14ac:dyDescent="0.25">
      <c r="A3181">
        <v>251506387</v>
      </c>
      <c r="B3181" s="1">
        <v>42385</v>
      </c>
      <c r="C3181" s="2">
        <v>0.58333333333333337</v>
      </c>
      <c r="D3181" s="2" t="str">
        <f t="shared" si="98"/>
        <v>01/16/2016 14:00:00</v>
      </c>
      <c r="E3181" s="1">
        <v>42385</v>
      </c>
      <c r="F3181" s="2">
        <v>0.58680555555555558</v>
      </c>
      <c r="G3181" s="2" t="str">
        <f t="shared" si="99"/>
        <v>01/16/2016 14:05:00</v>
      </c>
      <c r="H3181" s="1">
        <v>42385</v>
      </c>
      <c r="I3181">
        <v>578</v>
      </c>
      <c r="J3181" t="s">
        <v>24</v>
      </c>
      <c r="K3181">
        <v>637</v>
      </c>
      <c r="L3181" t="s">
        <v>76</v>
      </c>
      <c r="M3181" t="s">
        <v>26</v>
      </c>
      <c r="N3181" t="s">
        <v>27</v>
      </c>
      <c r="O3181" t="s">
        <v>28</v>
      </c>
      <c r="P3181" t="s">
        <v>37</v>
      </c>
      <c r="Q3181">
        <v>49</v>
      </c>
      <c r="R3181" t="s">
        <v>44</v>
      </c>
      <c r="S3181" t="s">
        <v>31</v>
      </c>
      <c r="T3181" t="s">
        <v>32</v>
      </c>
      <c r="U3181" t="s">
        <v>32</v>
      </c>
      <c r="V3181">
        <v>1022537</v>
      </c>
      <c r="W3181">
        <v>247015</v>
      </c>
      <c r="X3181">
        <v>40.84459949</v>
      </c>
      <c r="Y3181">
        <v>-73.861621</v>
      </c>
      <c r="Z3181" t="s">
        <v>3242</v>
      </c>
    </row>
    <row r="3182" spans="1:26" x14ac:dyDescent="0.25">
      <c r="A3182">
        <v>384252996</v>
      </c>
      <c r="B3182" s="1">
        <v>42398</v>
      </c>
      <c r="C3182" s="2">
        <v>0.875</v>
      </c>
      <c r="D3182" s="2" t="str">
        <f t="shared" si="98"/>
        <v>01/29/2016 21:00:00</v>
      </c>
      <c r="E3182" s="1">
        <v>42398</v>
      </c>
      <c r="F3182" s="2">
        <v>0.87847222222222221</v>
      </c>
      <c r="G3182" s="2" t="str">
        <f t="shared" si="99"/>
        <v>01/29/2016 21:05:00</v>
      </c>
      <c r="H3182" s="1">
        <v>42398</v>
      </c>
      <c r="I3182">
        <v>351</v>
      </c>
      <c r="J3182" t="s">
        <v>56</v>
      </c>
      <c r="K3182">
        <v>259</v>
      </c>
      <c r="L3182" t="s">
        <v>79</v>
      </c>
      <c r="M3182" t="s">
        <v>26</v>
      </c>
      <c r="N3182" t="s">
        <v>42</v>
      </c>
      <c r="O3182" t="s">
        <v>28</v>
      </c>
      <c r="P3182" t="s">
        <v>37</v>
      </c>
      <c r="Q3182">
        <v>41</v>
      </c>
      <c r="R3182" t="s">
        <v>44</v>
      </c>
      <c r="S3182" t="s">
        <v>51</v>
      </c>
      <c r="T3182" t="s">
        <v>32</v>
      </c>
      <c r="U3182" t="s">
        <v>32</v>
      </c>
      <c r="V3182">
        <v>1014572</v>
      </c>
      <c r="W3182">
        <v>240324</v>
      </c>
      <c r="X3182">
        <v>40.826265579999998</v>
      </c>
      <c r="Y3182">
        <v>-73.890439060000006</v>
      </c>
      <c r="Z3182" t="s">
        <v>3243</v>
      </c>
    </row>
    <row r="3183" spans="1:26" x14ac:dyDescent="0.25">
      <c r="A3183">
        <v>361824366</v>
      </c>
      <c r="B3183" s="1">
        <v>42401</v>
      </c>
      <c r="C3183" s="2">
        <v>0.625</v>
      </c>
      <c r="D3183" s="2" t="str">
        <f t="shared" si="98"/>
        <v>02/01/2016 15:00:00</v>
      </c>
      <c r="E3183" t="s">
        <v>32</v>
      </c>
      <c r="F3183" t="s">
        <v>32</v>
      </c>
      <c r="G3183" s="2" t="str">
        <f t="shared" si="99"/>
        <v>nan nan</v>
      </c>
      <c r="H3183" s="1">
        <v>42438</v>
      </c>
      <c r="I3183">
        <v>341</v>
      </c>
      <c r="J3183" t="s">
        <v>46</v>
      </c>
      <c r="K3183">
        <v>339</v>
      </c>
      <c r="L3183" t="s">
        <v>89</v>
      </c>
      <c r="M3183" t="s">
        <v>26</v>
      </c>
      <c r="N3183" t="s">
        <v>42</v>
      </c>
      <c r="O3183" t="s">
        <v>103</v>
      </c>
      <c r="P3183" t="s">
        <v>37</v>
      </c>
      <c r="Q3183">
        <v>47</v>
      </c>
      <c r="R3183" t="s">
        <v>44</v>
      </c>
      <c r="S3183" t="s">
        <v>104</v>
      </c>
      <c r="T3183" t="s">
        <v>32</v>
      </c>
      <c r="U3183" t="s">
        <v>3244</v>
      </c>
      <c r="V3183">
        <v>1028017</v>
      </c>
      <c r="W3183">
        <v>262766</v>
      </c>
      <c r="X3183">
        <v>40.88780568</v>
      </c>
      <c r="Y3183">
        <v>-73.841711840000002</v>
      </c>
      <c r="Z3183" t="s">
        <v>3245</v>
      </c>
    </row>
    <row r="3184" spans="1:26" x14ac:dyDescent="0.25">
      <c r="A3184">
        <v>412923899</v>
      </c>
      <c r="B3184" s="1">
        <v>42454</v>
      </c>
      <c r="C3184" s="2">
        <v>0.83333333333333337</v>
      </c>
      <c r="D3184" s="2" t="str">
        <f t="shared" si="98"/>
        <v>03/25/2016 20:00:00</v>
      </c>
      <c r="E3184" s="1">
        <v>42454</v>
      </c>
      <c r="F3184" s="2">
        <v>0.84375</v>
      </c>
      <c r="G3184" s="2" t="str">
        <f t="shared" si="99"/>
        <v>03/25/2016 20:15:00</v>
      </c>
      <c r="H3184" s="1">
        <v>42454</v>
      </c>
      <c r="I3184">
        <v>106</v>
      </c>
      <c r="J3184" t="s">
        <v>66</v>
      </c>
      <c r="K3184">
        <v>105</v>
      </c>
      <c r="L3184" t="s">
        <v>125</v>
      </c>
      <c r="M3184" t="s">
        <v>26</v>
      </c>
      <c r="N3184" t="s">
        <v>36</v>
      </c>
      <c r="O3184" t="s">
        <v>28</v>
      </c>
      <c r="P3184" t="s">
        <v>29</v>
      </c>
      <c r="Q3184">
        <v>72</v>
      </c>
      <c r="R3184" t="s">
        <v>44</v>
      </c>
      <c r="S3184" t="s">
        <v>51</v>
      </c>
      <c r="T3184" t="s">
        <v>32</v>
      </c>
      <c r="U3184" t="s">
        <v>32</v>
      </c>
      <c r="V3184">
        <v>984692</v>
      </c>
      <c r="W3184">
        <v>175339</v>
      </c>
      <c r="X3184">
        <v>40.6479499</v>
      </c>
      <c r="Y3184">
        <v>-73.99840863</v>
      </c>
      <c r="Z3184" t="s">
        <v>3246</v>
      </c>
    </row>
    <row r="3185" spans="1:26" x14ac:dyDescent="0.25">
      <c r="A3185">
        <v>648371920</v>
      </c>
      <c r="B3185" s="1">
        <v>42391</v>
      </c>
      <c r="C3185" s="2">
        <v>0.79166666666666663</v>
      </c>
      <c r="D3185" s="2" t="str">
        <f t="shared" si="98"/>
        <v>01/22/2016 19:00:00</v>
      </c>
      <c r="E3185" s="1">
        <v>42391</v>
      </c>
      <c r="F3185" s="2">
        <v>0.79861111111111116</v>
      </c>
      <c r="G3185" s="2" t="str">
        <f t="shared" si="99"/>
        <v>01/22/2016 19:10:00</v>
      </c>
      <c r="H3185" s="1">
        <v>42391</v>
      </c>
      <c r="I3185">
        <v>578</v>
      </c>
      <c r="J3185" t="s">
        <v>24</v>
      </c>
      <c r="K3185">
        <v>638</v>
      </c>
      <c r="L3185" t="s">
        <v>25</v>
      </c>
      <c r="M3185" t="s">
        <v>26</v>
      </c>
      <c r="N3185" t="s">
        <v>27</v>
      </c>
      <c r="O3185" t="s">
        <v>28</v>
      </c>
      <c r="P3185" t="s">
        <v>50</v>
      </c>
      <c r="Q3185">
        <v>104</v>
      </c>
      <c r="R3185" t="s">
        <v>44</v>
      </c>
      <c r="S3185" t="s">
        <v>31</v>
      </c>
      <c r="T3185" t="s">
        <v>32</v>
      </c>
      <c r="U3185" t="s">
        <v>32</v>
      </c>
      <c r="V3185">
        <v>1013879</v>
      </c>
      <c r="W3185">
        <v>194127</v>
      </c>
      <c r="X3185">
        <v>40.69946916</v>
      </c>
      <c r="Y3185">
        <v>-73.893146680000001</v>
      </c>
      <c r="Z3185" t="s">
        <v>3247</v>
      </c>
    </row>
    <row r="3186" spans="1:26" x14ac:dyDescent="0.25">
      <c r="A3186">
        <v>230631920</v>
      </c>
      <c r="B3186" s="1">
        <v>42450</v>
      </c>
      <c r="C3186" s="2">
        <v>0.93055555555555547</v>
      </c>
      <c r="D3186" s="2" t="str">
        <f t="shared" si="98"/>
        <v>03/21/2016 22:20:00</v>
      </c>
      <c r="E3186" s="1">
        <v>42450</v>
      </c>
      <c r="F3186" s="2">
        <v>0.9375</v>
      </c>
      <c r="G3186" s="2" t="str">
        <f t="shared" si="99"/>
        <v>03/21/2016 22:30:00</v>
      </c>
      <c r="H3186" s="1">
        <v>42450</v>
      </c>
      <c r="I3186">
        <v>344</v>
      </c>
      <c r="J3186" t="s">
        <v>40</v>
      </c>
      <c r="K3186">
        <v>101</v>
      </c>
      <c r="L3186" t="s">
        <v>41</v>
      </c>
      <c r="M3186" t="s">
        <v>123</v>
      </c>
      <c r="N3186" t="s">
        <v>42</v>
      </c>
      <c r="O3186" t="s">
        <v>84</v>
      </c>
      <c r="P3186" t="s">
        <v>72</v>
      </c>
      <c r="Q3186">
        <v>1</v>
      </c>
      <c r="R3186" t="s">
        <v>32</v>
      </c>
      <c r="S3186" t="s">
        <v>85</v>
      </c>
      <c r="T3186" t="s">
        <v>32</v>
      </c>
      <c r="U3186" t="s">
        <v>32</v>
      </c>
      <c r="V3186">
        <v>982466</v>
      </c>
      <c r="W3186">
        <v>197787</v>
      </c>
      <c r="X3186">
        <v>40.70956442</v>
      </c>
      <c r="Y3186">
        <v>-74.006436280000003</v>
      </c>
      <c r="Z3186" t="s">
        <v>3248</v>
      </c>
    </row>
    <row r="3187" spans="1:26" x14ac:dyDescent="0.25">
      <c r="A3187">
        <v>308218256</v>
      </c>
      <c r="B3187" s="1">
        <v>42455</v>
      </c>
      <c r="C3187" s="2">
        <v>0.70138888888888884</v>
      </c>
      <c r="D3187" s="2" t="str">
        <f t="shared" si="98"/>
        <v>03/26/2016 16:50:00</v>
      </c>
      <c r="E3187" s="1">
        <v>42455</v>
      </c>
      <c r="F3187" s="2">
        <v>0.70763888888888893</v>
      </c>
      <c r="G3187" s="2" t="str">
        <f t="shared" si="99"/>
        <v>03/26/2016 16:59:00</v>
      </c>
      <c r="H3187" s="1">
        <v>42455</v>
      </c>
      <c r="I3187">
        <v>344</v>
      </c>
      <c r="J3187" t="s">
        <v>40</v>
      </c>
      <c r="K3187">
        <v>113</v>
      </c>
      <c r="L3187" t="s">
        <v>176</v>
      </c>
      <c r="M3187" t="s">
        <v>26</v>
      </c>
      <c r="N3187" t="s">
        <v>42</v>
      </c>
      <c r="O3187" t="s">
        <v>28</v>
      </c>
      <c r="P3187" t="s">
        <v>29</v>
      </c>
      <c r="Q3187">
        <v>70</v>
      </c>
      <c r="R3187" t="s">
        <v>44</v>
      </c>
      <c r="S3187" t="s">
        <v>51</v>
      </c>
      <c r="T3187" t="s">
        <v>32</v>
      </c>
      <c r="U3187" t="s">
        <v>32</v>
      </c>
      <c r="V3187">
        <v>995475</v>
      </c>
      <c r="W3187">
        <v>175348</v>
      </c>
      <c r="X3187">
        <v>40.6479675</v>
      </c>
      <c r="Y3187">
        <v>-73.959550579999998</v>
      </c>
      <c r="Z3187" t="s">
        <v>2373</v>
      </c>
    </row>
    <row r="3188" spans="1:26" x14ac:dyDescent="0.25">
      <c r="A3188">
        <v>757895140</v>
      </c>
      <c r="B3188" s="1">
        <v>42392</v>
      </c>
      <c r="C3188" s="2">
        <v>0.86111111111111116</v>
      </c>
      <c r="D3188" s="2" t="str">
        <f t="shared" si="98"/>
        <v>01/23/2016 20:40:00</v>
      </c>
      <c r="E3188" s="1">
        <v>42392</v>
      </c>
      <c r="F3188" s="2">
        <v>0.87152777777777779</v>
      </c>
      <c r="G3188" s="2" t="str">
        <f t="shared" si="99"/>
        <v>01/23/2016 20:55:00</v>
      </c>
      <c r="H3188" s="1">
        <v>42392</v>
      </c>
      <c r="I3188">
        <v>106</v>
      </c>
      <c r="J3188" t="s">
        <v>66</v>
      </c>
      <c r="K3188">
        <v>105</v>
      </c>
      <c r="L3188" t="s">
        <v>125</v>
      </c>
      <c r="M3188" t="s">
        <v>26</v>
      </c>
      <c r="N3188" t="s">
        <v>36</v>
      </c>
      <c r="O3188" t="s">
        <v>28</v>
      </c>
      <c r="P3188" t="s">
        <v>50</v>
      </c>
      <c r="Q3188">
        <v>113</v>
      </c>
      <c r="R3188" t="s">
        <v>44</v>
      </c>
      <c r="S3188" t="s">
        <v>31</v>
      </c>
      <c r="T3188" t="s">
        <v>32</v>
      </c>
      <c r="U3188" t="s">
        <v>32</v>
      </c>
      <c r="V3188">
        <v>1053091</v>
      </c>
      <c r="W3188">
        <v>191025</v>
      </c>
      <c r="X3188">
        <v>40.69073676</v>
      </c>
      <c r="Y3188">
        <v>-73.751763789999998</v>
      </c>
      <c r="Z3188" t="s">
        <v>3249</v>
      </c>
    </row>
    <row r="3189" spans="1:26" x14ac:dyDescent="0.25">
      <c r="A3189">
        <v>775930690</v>
      </c>
      <c r="B3189" s="1">
        <v>42428</v>
      </c>
      <c r="C3189" s="2">
        <v>0.66666666666666663</v>
      </c>
      <c r="D3189" s="2" t="str">
        <f t="shared" si="98"/>
        <v>02/28/2016 16:00:00</v>
      </c>
      <c r="E3189" s="1">
        <v>42431</v>
      </c>
      <c r="F3189" s="2">
        <v>0.25</v>
      </c>
      <c r="G3189" s="2" t="str">
        <f t="shared" si="99"/>
        <v>03/02/2016 06:00:00</v>
      </c>
      <c r="H3189" s="1">
        <v>42431</v>
      </c>
      <c r="I3189">
        <v>341</v>
      </c>
      <c r="J3189" t="s">
        <v>46</v>
      </c>
      <c r="K3189">
        <v>338</v>
      </c>
      <c r="L3189" t="s">
        <v>71</v>
      </c>
      <c r="M3189" t="s">
        <v>26</v>
      </c>
      <c r="N3189" t="s">
        <v>42</v>
      </c>
      <c r="O3189" t="s">
        <v>28</v>
      </c>
      <c r="P3189" t="s">
        <v>29</v>
      </c>
      <c r="Q3189">
        <v>75</v>
      </c>
      <c r="R3189" t="s">
        <v>44</v>
      </c>
      <c r="S3189" t="s">
        <v>61</v>
      </c>
      <c r="T3189" t="s">
        <v>32</v>
      </c>
      <c r="U3189" t="s">
        <v>32</v>
      </c>
      <c r="V3189">
        <v>1019526</v>
      </c>
      <c r="W3189">
        <v>181608</v>
      </c>
      <c r="X3189">
        <v>40.665086670000001</v>
      </c>
      <c r="Y3189">
        <v>-73.872846760000002</v>
      </c>
      <c r="Z3189" t="s">
        <v>3250</v>
      </c>
    </row>
    <row r="3190" spans="1:26" x14ac:dyDescent="0.25">
      <c r="A3190">
        <v>370593939</v>
      </c>
      <c r="B3190" s="1">
        <v>42434</v>
      </c>
      <c r="C3190" s="2">
        <v>0.75</v>
      </c>
      <c r="D3190" s="2" t="str">
        <f t="shared" si="98"/>
        <v>03/05/2016 18:00:00</v>
      </c>
      <c r="E3190" s="1">
        <v>42434</v>
      </c>
      <c r="F3190" s="2">
        <v>0.78263888888888899</v>
      </c>
      <c r="G3190" s="2" t="str">
        <f t="shared" si="99"/>
        <v>03/05/2016 18:47:00</v>
      </c>
      <c r="H3190" s="1">
        <v>42434</v>
      </c>
      <c r="I3190">
        <v>347</v>
      </c>
      <c r="J3190" t="s">
        <v>206</v>
      </c>
      <c r="K3190">
        <v>905</v>
      </c>
      <c r="L3190" t="s">
        <v>207</v>
      </c>
      <c r="M3190" t="s">
        <v>26</v>
      </c>
      <c r="N3190" t="s">
        <v>42</v>
      </c>
      <c r="O3190" t="s">
        <v>28</v>
      </c>
      <c r="P3190" t="s">
        <v>72</v>
      </c>
      <c r="Q3190">
        <v>30</v>
      </c>
      <c r="R3190" t="s">
        <v>30</v>
      </c>
      <c r="S3190" t="s">
        <v>38</v>
      </c>
      <c r="T3190" t="s">
        <v>32</v>
      </c>
      <c r="U3190" t="s">
        <v>32</v>
      </c>
      <c r="V3190">
        <v>1000115</v>
      </c>
      <c r="W3190">
        <v>240542</v>
      </c>
      <c r="X3190">
        <v>40.826901730000003</v>
      </c>
      <c r="Y3190">
        <v>-73.942675960000003</v>
      </c>
      <c r="Z3190" t="s">
        <v>3251</v>
      </c>
    </row>
    <row r="3191" spans="1:26" x14ac:dyDescent="0.25">
      <c r="A3191">
        <v>991330074</v>
      </c>
      <c r="B3191" s="1">
        <v>42396</v>
      </c>
      <c r="C3191" s="2">
        <v>0.76388888888888884</v>
      </c>
      <c r="D3191" s="2" t="str">
        <f t="shared" si="98"/>
        <v>01/27/2016 18:20:00</v>
      </c>
      <c r="E3191" s="1">
        <v>42396</v>
      </c>
      <c r="F3191" s="2">
        <v>0.76527777777777783</v>
      </c>
      <c r="G3191" s="2" t="str">
        <f t="shared" si="99"/>
        <v>01/27/2016 18:22:00</v>
      </c>
      <c r="H3191" s="1">
        <v>42396</v>
      </c>
      <c r="I3191">
        <v>235</v>
      </c>
      <c r="J3191" t="s">
        <v>101</v>
      </c>
      <c r="K3191">
        <v>567</v>
      </c>
      <c r="L3191" t="s">
        <v>151</v>
      </c>
      <c r="M3191" t="s">
        <v>26</v>
      </c>
      <c r="N3191" t="s">
        <v>42</v>
      </c>
      <c r="O3191" t="s">
        <v>103</v>
      </c>
      <c r="P3191" t="s">
        <v>37</v>
      </c>
      <c r="Q3191">
        <v>42</v>
      </c>
      <c r="R3191" t="s">
        <v>44</v>
      </c>
      <c r="S3191" t="s">
        <v>104</v>
      </c>
      <c r="T3191" t="s">
        <v>32</v>
      </c>
      <c r="U3191" t="s">
        <v>1155</v>
      </c>
      <c r="V3191">
        <v>1009758</v>
      </c>
      <c r="W3191">
        <v>243681</v>
      </c>
      <c r="X3191">
        <v>40.835494789999998</v>
      </c>
      <c r="Y3191">
        <v>-73.907820689999994</v>
      </c>
      <c r="Z3191" t="s">
        <v>3252</v>
      </c>
    </row>
    <row r="3192" spans="1:26" x14ac:dyDescent="0.25">
      <c r="A3192">
        <v>873620628</v>
      </c>
      <c r="B3192" s="1">
        <v>42398</v>
      </c>
      <c r="C3192" s="2">
        <v>0.80208333333333337</v>
      </c>
      <c r="D3192" s="2" t="str">
        <f t="shared" si="98"/>
        <v>01/29/2016 19:15:00</v>
      </c>
      <c r="E3192" s="1">
        <v>42398</v>
      </c>
      <c r="F3192" s="2">
        <v>0.81527777777777777</v>
      </c>
      <c r="G3192" s="2" t="str">
        <f t="shared" si="99"/>
        <v>01/29/2016 19:34:00</v>
      </c>
      <c r="H3192" s="1">
        <v>42398</v>
      </c>
      <c r="I3192">
        <v>359</v>
      </c>
      <c r="J3192" t="s">
        <v>173</v>
      </c>
      <c r="K3192">
        <v>748</v>
      </c>
      <c r="L3192" t="s">
        <v>269</v>
      </c>
      <c r="M3192" t="s">
        <v>26</v>
      </c>
      <c r="N3192" t="s">
        <v>42</v>
      </c>
      <c r="O3192" t="s">
        <v>28</v>
      </c>
      <c r="P3192" t="s">
        <v>29</v>
      </c>
      <c r="Q3192">
        <v>71</v>
      </c>
      <c r="R3192" t="s">
        <v>44</v>
      </c>
      <c r="S3192" t="s">
        <v>51</v>
      </c>
      <c r="T3192" t="s">
        <v>32</v>
      </c>
      <c r="U3192" t="s">
        <v>32</v>
      </c>
      <c r="V3192">
        <v>1000130</v>
      </c>
      <c r="W3192">
        <v>180995</v>
      </c>
      <c r="X3192">
        <v>40.66346016</v>
      </c>
      <c r="Y3192">
        <v>-73.942762340000002</v>
      </c>
      <c r="Z3192" t="s">
        <v>3253</v>
      </c>
    </row>
    <row r="3193" spans="1:26" x14ac:dyDescent="0.25">
      <c r="A3193">
        <v>591167389</v>
      </c>
      <c r="B3193" s="1">
        <v>42452</v>
      </c>
      <c r="C3193" s="2">
        <v>0.5625</v>
      </c>
      <c r="D3193" s="2" t="str">
        <f t="shared" si="98"/>
        <v>03/23/2016 13:30:00</v>
      </c>
      <c r="E3193" s="1">
        <v>42452</v>
      </c>
      <c r="F3193" s="2">
        <v>0.56805555555555554</v>
      </c>
      <c r="G3193" s="2" t="str">
        <f t="shared" si="99"/>
        <v>03/23/2016 13:38:00</v>
      </c>
      <c r="H3193" s="1">
        <v>42452</v>
      </c>
      <c r="I3193">
        <v>578</v>
      </c>
      <c r="J3193" t="s">
        <v>24</v>
      </c>
      <c r="K3193">
        <v>638</v>
      </c>
      <c r="L3193" t="s">
        <v>25</v>
      </c>
      <c r="M3193" t="s">
        <v>26</v>
      </c>
      <c r="N3193" t="s">
        <v>27</v>
      </c>
      <c r="O3193" t="s">
        <v>28</v>
      </c>
      <c r="P3193" t="s">
        <v>29</v>
      </c>
      <c r="Q3193">
        <v>75</v>
      </c>
      <c r="R3193" t="s">
        <v>44</v>
      </c>
      <c r="S3193" t="s">
        <v>61</v>
      </c>
      <c r="T3193" t="s">
        <v>32</v>
      </c>
      <c r="U3193" t="s">
        <v>32</v>
      </c>
      <c r="V3193">
        <v>1015965</v>
      </c>
      <c r="W3193">
        <v>181781</v>
      </c>
      <c r="X3193">
        <v>40.665574990000003</v>
      </c>
      <c r="Y3193">
        <v>-73.885681790000007</v>
      </c>
      <c r="Z3193" t="s">
        <v>3254</v>
      </c>
    </row>
    <row r="3194" spans="1:26" x14ac:dyDescent="0.25">
      <c r="A3194">
        <v>467457338</v>
      </c>
      <c r="B3194" s="1">
        <v>42417</v>
      </c>
      <c r="C3194" s="2">
        <v>0.25</v>
      </c>
      <c r="D3194" s="2" t="str">
        <f t="shared" si="98"/>
        <v>02/17/2016 06:00:00</v>
      </c>
      <c r="E3194" s="1">
        <v>42417</v>
      </c>
      <c r="F3194" s="2">
        <v>0.28819444444444448</v>
      </c>
      <c r="G3194" s="2" t="str">
        <f t="shared" si="99"/>
        <v>02/17/2016 06:55:00</v>
      </c>
      <c r="H3194" s="1">
        <v>42417</v>
      </c>
      <c r="I3194">
        <v>118</v>
      </c>
      <c r="J3194" t="s">
        <v>129</v>
      </c>
      <c r="K3194">
        <v>792</v>
      </c>
      <c r="L3194" t="s">
        <v>951</v>
      </c>
      <c r="M3194" t="s">
        <v>26</v>
      </c>
      <c r="N3194" t="s">
        <v>36</v>
      </c>
      <c r="O3194" t="s">
        <v>103</v>
      </c>
      <c r="P3194" t="s">
        <v>29</v>
      </c>
      <c r="Q3194">
        <v>94</v>
      </c>
      <c r="R3194" t="s">
        <v>44</v>
      </c>
      <c r="S3194" t="s">
        <v>104</v>
      </c>
      <c r="T3194" t="s">
        <v>32</v>
      </c>
      <c r="U3194" t="s">
        <v>112</v>
      </c>
      <c r="V3194">
        <v>1001064</v>
      </c>
      <c r="W3194">
        <v>200638</v>
      </c>
      <c r="X3194">
        <v>40.717373940000002</v>
      </c>
      <c r="Y3194">
        <v>-73.939346740000005</v>
      </c>
      <c r="Z3194" t="s">
        <v>3255</v>
      </c>
    </row>
    <row r="3195" spans="1:26" x14ac:dyDescent="0.25">
      <c r="A3195">
        <v>814075029</v>
      </c>
      <c r="B3195" s="1">
        <v>42407</v>
      </c>
      <c r="C3195" s="2">
        <v>0.85069444444444453</v>
      </c>
      <c r="D3195" s="2" t="str">
        <f t="shared" si="98"/>
        <v>02/07/2016 20:25:00</v>
      </c>
      <c r="E3195" s="1">
        <v>42407</v>
      </c>
      <c r="F3195" s="2">
        <v>0.89861111111111114</v>
      </c>
      <c r="G3195" s="2" t="str">
        <f t="shared" si="99"/>
        <v>02/07/2016 21:34:00</v>
      </c>
      <c r="H3195" s="1">
        <v>42408</v>
      </c>
      <c r="I3195">
        <v>347</v>
      </c>
      <c r="J3195" t="s">
        <v>206</v>
      </c>
      <c r="K3195">
        <v>905</v>
      </c>
      <c r="L3195" t="s">
        <v>207</v>
      </c>
      <c r="M3195" t="s">
        <v>26</v>
      </c>
      <c r="N3195" t="s">
        <v>42</v>
      </c>
      <c r="O3195" t="s">
        <v>28</v>
      </c>
      <c r="P3195" t="s">
        <v>29</v>
      </c>
      <c r="Q3195">
        <v>66</v>
      </c>
      <c r="R3195" t="s">
        <v>32</v>
      </c>
      <c r="S3195" t="s">
        <v>378</v>
      </c>
      <c r="T3195" t="s">
        <v>32</v>
      </c>
      <c r="U3195" t="s">
        <v>32</v>
      </c>
      <c r="V3195">
        <v>986764</v>
      </c>
      <c r="W3195">
        <v>167283</v>
      </c>
      <c r="X3195">
        <v>40.62583755</v>
      </c>
      <c r="Y3195">
        <v>-73.990944889999994</v>
      </c>
      <c r="Z3195" t="s">
        <v>3256</v>
      </c>
    </row>
    <row r="3196" spans="1:26" x14ac:dyDescent="0.25">
      <c r="A3196">
        <v>299016868</v>
      </c>
      <c r="B3196" s="1">
        <v>42441</v>
      </c>
      <c r="C3196" s="2">
        <v>2.0833333333333332E-2</v>
      </c>
      <c r="D3196" s="2" t="str">
        <f t="shared" si="98"/>
        <v>03/12/2016 00:30:00</v>
      </c>
      <c r="E3196" s="1">
        <v>42441</v>
      </c>
      <c r="F3196" s="2">
        <v>8.4027777777777771E-2</v>
      </c>
      <c r="G3196" s="2" t="str">
        <f t="shared" si="99"/>
        <v>03/12/2016 02:01:00</v>
      </c>
      <c r="H3196" s="1">
        <v>42441</v>
      </c>
      <c r="I3196">
        <v>341</v>
      </c>
      <c r="J3196" t="s">
        <v>46</v>
      </c>
      <c r="K3196">
        <v>338</v>
      </c>
      <c r="L3196" t="s">
        <v>71</v>
      </c>
      <c r="M3196" t="s">
        <v>26</v>
      </c>
      <c r="N3196" t="s">
        <v>42</v>
      </c>
      <c r="O3196" t="s">
        <v>28</v>
      </c>
      <c r="P3196" t="s">
        <v>72</v>
      </c>
      <c r="Q3196">
        <v>14</v>
      </c>
      <c r="R3196" t="s">
        <v>44</v>
      </c>
      <c r="S3196" t="s">
        <v>149</v>
      </c>
      <c r="T3196" t="s">
        <v>32</v>
      </c>
      <c r="U3196" t="s">
        <v>32</v>
      </c>
      <c r="V3196">
        <v>987897</v>
      </c>
      <c r="W3196">
        <v>211692</v>
      </c>
      <c r="X3196">
        <v>40.747729679999999</v>
      </c>
      <c r="Y3196">
        <v>-73.986839290000006</v>
      </c>
      <c r="Z3196" t="s">
        <v>3180</v>
      </c>
    </row>
    <row r="3197" spans="1:26" x14ac:dyDescent="0.25">
      <c r="A3197">
        <v>637094132</v>
      </c>
      <c r="B3197" s="1">
        <v>42409</v>
      </c>
      <c r="C3197" s="2">
        <v>0.65277777777777779</v>
      </c>
      <c r="D3197" s="2" t="str">
        <f t="shared" si="98"/>
        <v>02/09/2016 15:40:00</v>
      </c>
      <c r="E3197" s="1">
        <v>42409</v>
      </c>
      <c r="F3197" s="2">
        <v>0.66319444444444442</v>
      </c>
      <c r="G3197" s="2" t="str">
        <f t="shared" si="99"/>
        <v>02/09/2016 15:55:00</v>
      </c>
      <c r="H3197" s="1">
        <v>42410</v>
      </c>
      <c r="I3197">
        <v>109</v>
      </c>
      <c r="J3197" t="s">
        <v>63</v>
      </c>
      <c r="K3197">
        <v>405</v>
      </c>
      <c r="L3197" t="s">
        <v>159</v>
      </c>
      <c r="M3197" t="s">
        <v>26</v>
      </c>
      <c r="N3197" t="s">
        <v>36</v>
      </c>
      <c r="O3197" t="s">
        <v>28</v>
      </c>
      <c r="P3197" t="s">
        <v>37</v>
      </c>
      <c r="Q3197">
        <v>48</v>
      </c>
      <c r="R3197" t="s">
        <v>32</v>
      </c>
      <c r="S3197" t="s">
        <v>1218</v>
      </c>
      <c r="T3197" t="s">
        <v>32</v>
      </c>
      <c r="U3197" t="s">
        <v>32</v>
      </c>
      <c r="V3197">
        <v>1014295</v>
      </c>
      <c r="W3197">
        <v>253237</v>
      </c>
      <c r="X3197">
        <v>40.861708909999997</v>
      </c>
      <c r="Y3197">
        <v>-73.891382089999993</v>
      </c>
      <c r="Z3197" t="s">
        <v>3257</v>
      </c>
    </row>
    <row r="3198" spans="1:26" x14ac:dyDescent="0.25">
      <c r="A3198">
        <v>376490303</v>
      </c>
      <c r="B3198" s="1">
        <v>42402</v>
      </c>
      <c r="C3198" s="2">
        <v>0</v>
      </c>
      <c r="D3198" s="2" t="str">
        <f t="shared" si="98"/>
        <v>02/02/2016 00:00:00</v>
      </c>
      <c r="E3198" s="1">
        <v>42402</v>
      </c>
      <c r="F3198" s="2">
        <v>0.41666666666666669</v>
      </c>
      <c r="G3198" s="2" t="str">
        <f t="shared" si="99"/>
        <v>02/02/2016 10:00:00</v>
      </c>
      <c r="H3198" s="1">
        <v>42402</v>
      </c>
      <c r="I3198">
        <v>341</v>
      </c>
      <c r="J3198" t="s">
        <v>46</v>
      </c>
      <c r="K3198">
        <v>357</v>
      </c>
      <c r="L3198" t="s">
        <v>936</v>
      </c>
      <c r="M3198" t="s">
        <v>26</v>
      </c>
      <c r="N3198" t="s">
        <v>42</v>
      </c>
      <c r="O3198" t="s">
        <v>28</v>
      </c>
      <c r="P3198" t="s">
        <v>29</v>
      </c>
      <c r="Q3198">
        <v>75</v>
      </c>
      <c r="R3198" t="s">
        <v>30</v>
      </c>
      <c r="S3198" t="s">
        <v>38</v>
      </c>
      <c r="T3198" t="s">
        <v>32</v>
      </c>
      <c r="U3198" t="s">
        <v>32</v>
      </c>
      <c r="V3198">
        <v>1012487</v>
      </c>
      <c r="W3198">
        <v>179224</v>
      </c>
      <c r="X3198">
        <v>40.658568369999998</v>
      </c>
      <c r="Y3198">
        <v>-73.898229259999994</v>
      </c>
      <c r="Z3198" t="s">
        <v>3258</v>
      </c>
    </row>
    <row r="3199" spans="1:26" x14ac:dyDescent="0.25">
      <c r="A3199">
        <v>324626975</v>
      </c>
      <c r="B3199" s="1">
        <v>42373</v>
      </c>
      <c r="C3199" s="2">
        <v>4.1666666666666664E-2</v>
      </c>
      <c r="D3199" s="2" t="str">
        <f t="shared" si="98"/>
        <v>01/04/2016 01:00:00</v>
      </c>
      <c r="E3199" s="1">
        <v>42373</v>
      </c>
      <c r="F3199" s="2">
        <v>5.5555555555555552E-2</v>
      </c>
      <c r="G3199" s="2" t="str">
        <f t="shared" si="99"/>
        <v>01/04/2016 01:20:00</v>
      </c>
      <c r="H3199" s="1">
        <v>42373</v>
      </c>
      <c r="I3199">
        <v>109</v>
      </c>
      <c r="J3199" t="s">
        <v>63</v>
      </c>
      <c r="K3199">
        <v>404</v>
      </c>
      <c r="L3199" t="s">
        <v>311</v>
      </c>
      <c r="M3199" t="s">
        <v>123</v>
      </c>
      <c r="N3199" t="s">
        <v>36</v>
      </c>
      <c r="O3199" t="s">
        <v>28</v>
      </c>
      <c r="P3199" t="s">
        <v>50</v>
      </c>
      <c r="Q3199">
        <v>112</v>
      </c>
      <c r="R3199" t="s">
        <v>30</v>
      </c>
      <c r="S3199" t="s">
        <v>38</v>
      </c>
      <c r="T3199" t="s">
        <v>32</v>
      </c>
      <c r="U3199" t="s">
        <v>32</v>
      </c>
      <c r="V3199">
        <v>1024171</v>
      </c>
      <c r="W3199">
        <v>201394</v>
      </c>
      <c r="X3199">
        <v>40.719374879999997</v>
      </c>
      <c r="Y3199">
        <v>-73.855986329999993</v>
      </c>
      <c r="Z3199" t="s">
        <v>3259</v>
      </c>
    </row>
    <row r="3200" spans="1:26" x14ac:dyDescent="0.25">
      <c r="A3200">
        <v>831263269</v>
      </c>
      <c r="B3200" s="1">
        <v>42441</v>
      </c>
      <c r="C3200" s="2">
        <v>0.58333333333333337</v>
      </c>
      <c r="D3200" s="2" t="str">
        <f t="shared" si="98"/>
        <v>03/12/2016 14:00:00</v>
      </c>
      <c r="E3200" s="1">
        <v>42441</v>
      </c>
      <c r="F3200" s="2">
        <v>0.61805555555555558</v>
      </c>
      <c r="G3200" s="2" t="str">
        <f t="shared" si="99"/>
        <v>03/12/2016 14:50:00</v>
      </c>
      <c r="H3200" s="1">
        <v>42441</v>
      </c>
      <c r="I3200">
        <v>351</v>
      </c>
      <c r="J3200" t="s">
        <v>56</v>
      </c>
      <c r="K3200">
        <v>258</v>
      </c>
      <c r="L3200" t="s">
        <v>163</v>
      </c>
      <c r="M3200" t="s">
        <v>26</v>
      </c>
      <c r="N3200" t="s">
        <v>42</v>
      </c>
      <c r="O3200" t="s">
        <v>84</v>
      </c>
      <c r="P3200" t="s">
        <v>37</v>
      </c>
      <c r="Q3200">
        <v>45</v>
      </c>
      <c r="R3200" t="s">
        <v>32</v>
      </c>
      <c r="S3200" t="s">
        <v>85</v>
      </c>
      <c r="T3200" t="s">
        <v>32</v>
      </c>
      <c r="U3200" t="s">
        <v>32</v>
      </c>
      <c r="V3200">
        <v>1032091</v>
      </c>
      <c r="W3200">
        <v>241976</v>
      </c>
      <c r="X3200">
        <v>40.83072233</v>
      </c>
      <c r="Y3200">
        <v>-73.827126059999998</v>
      </c>
      <c r="Z3200" t="s">
        <v>2335</v>
      </c>
    </row>
    <row r="3201" spans="1:26" x14ac:dyDescent="0.25">
      <c r="A3201">
        <v>436563141</v>
      </c>
      <c r="B3201" s="1">
        <v>42379</v>
      </c>
      <c r="C3201" s="2">
        <v>0.95486111111111116</v>
      </c>
      <c r="D3201" s="2" t="str">
        <f t="shared" si="98"/>
        <v>01/10/2016 22:55:00</v>
      </c>
      <c r="E3201" s="1">
        <v>42379</v>
      </c>
      <c r="F3201" s="2">
        <v>0.96250000000000002</v>
      </c>
      <c r="G3201" s="2" t="str">
        <f t="shared" si="99"/>
        <v>01/10/2016 23:06:00</v>
      </c>
      <c r="H3201" s="1">
        <v>42380</v>
      </c>
      <c r="I3201">
        <v>359</v>
      </c>
      <c r="J3201" t="s">
        <v>173</v>
      </c>
      <c r="K3201">
        <v>759</v>
      </c>
      <c r="L3201" t="s">
        <v>753</v>
      </c>
      <c r="M3201" t="s">
        <v>26</v>
      </c>
      <c r="N3201" t="s">
        <v>42</v>
      </c>
      <c r="O3201" t="s">
        <v>28</v>
      </c>
      <c r="P3201" t="s">
        <v>29</v>
      </c>
      <c r="Q3201">
        <v>69</v>
      </c>
      <c r="R3201" t="s">
        <v>30</v>
      </c>
      <c r="S3201" t="s">
        <v>160</v>
      </c>
      <c r="T3201" t="s">
        <v>32</v>
      </c>
      <c r="U3201" t="s">
        <v>32</v>
      </c>
      <c r="V3201">
        <v>1015009</v>
      </c>
      <c r="W3201">
        <v>170301</v>
      </c>
      <c r="X3201">
        <v>40.634068280000001</v>
      </c>
      <c r="Y3201">
        <v>-73.88918013</v>
      </c>
      <c r="Z3201" t="s">
        <v>3260</v>
      </c>
    </row>
    <row r="3202" spans="1:26" x14ac:dyDescent="0.25">
      <c r="A3202">
        <v>283532796</v>
      </c>
      <c r="B3202" s="1">
        <v>42425</v>
      </c>
      <c r="C3202" s="2">
        <v>0.83333333333333337</v>
      </c>
      <c r="D3202" s="2" t="str">
        <f t="shared" si="98"/>
        <v>02/25/2016 20:00:00</v>
      </c>
      <c r="E3202" s="1">
        <v>42428</v>
      </c>
      <c r="F3202" s="2">
        <v>0.45833333333333331</v>
      </c>
      <c r="G3202" s="2" t="str">
        <f t="shared" si="99"/>
        <v>02/28/2016 11:00:00</v>
      </c>
      <c r="H3202" s="1">
        <v>42428</v>
      </c>
      <c r="I3202">
        <v>341</v>
      </c>
      <c r="J3202" t="s">
        <v>46</v>
      </c>
      <c r="K3202">
        <v>349</v>
      </c>
      <c r="L3202" t="s">
        <v>376</v>
      </c>
      <c r="M3202" t="s">
        <v>26</v>
      </c>
      <c r="N3202" t="s">
        <v>42</v>
      </c>
      <c r="O3202" t="s">
        <v>28</v>
      </c>
      <c r="P3202" t="s">
        <v>29</v>
      </c>
      <c r="Q3202">
        <v>78</v>
      </c>
      <c r="R3202" t="s">
        <v>32</v>
      </c>
      <c r="S3202" t="s">
        <v>38</v>
      </c>
      <c r="T3202" t="s">
        <v>32</v>
      </c>
      <c r="U3202" t="s">
        <v>32</v>
      </c>
      <c r="V3202">
        <v>989222</v>
      </c>
      <c r="W3202">
        <v>182026</v>
      </c>
      <c r="X3202">
        <v>40.666302870000003</v>
      </c>
      <c r="Y3202">
        <v>-73.982079220000003</v>
      </c>
      <c r="Z3202" t="s">
        <v>3261</v>
      </c>
    </row>
    <row r="3203" spans="1:26" x14ac:dyDescent="0.25">
      <c r="A3203">
        <v>839907393</v>
      </c>
      <c r="B3203" s="1">
        <v>42383</v>
      </c>
      <c r="C3203" s="2">
        <v>0.75</v>
      </c>
      <c r="D3203" s="2" t="str">
        <f t="shared" ref="D3203:D3266" si="100">CONCATENATE(TEXT(B3203,"mm/dd/yyyy")," ",TEXT(C3203,"HH:MM:SS"))</f>
        <v>01/14/2016 18:00:00</v>
      </c>
      <c r="E3203" s="1">
        <v>42385</v>
      </c>
      <c r="F3203" s="2">
        <v>0.64583333333333337</v>
      </c>
      <c r="G3203" s="2" t="str">
        <f t="shared" ref="G3203:G3266" si="101">CONCATENATE(TEXT(E3203,"mm/dd/yyyy")," ",TEXT(F3203,"HH:MM:SS"))</f>
        <v>01/16/2016 15:30:00</v>
      </c>
      <c r="H3203" s="1">
        <v>42385</v>
      </c>
      <c r="I3203">
        <v>341</v>
      </c>
      <c r="J3203" t="s">
        <v>46</v>
      </c>
      <c r="K3203">
        <v>357</v>
      </c>
      <c r="L3203" t="s">
        <v>936</v>
      </c>
      <c r="M3203" t="s">
        <v>26</v>
      </c>
      <c r="N3203" t="s">
        <v>42</v>
      </c>
      <c r="O3203" t="s">
        <v>28</v>
      </c>
      <c r="P3203" t="s">
        <v>37</v>
      </c>
      <c r="Q3203">
        <v>49</v>
      </c>
      <c r="R3203" t="s">
        <v>30</v>
      </c>
      <c r="S3203" t="s">
        <v>38</v>
      </c>
      <c r="T3203" t="s">
        <v>32</v>
      </c>
      <c r="U3203" t="s">
        <v>32</v>
      </c>
      <c r="V3203">
        <v>1020474</v>
      </c>
      <c r="W3203">
        <v>252206</v>
      </c>
      <c r="X3203">
        <v>40.858855939999998</v>
      </c>
      <c r="Y3203">
        <v>-73.869049230000002</v>
      </c>
      <c r="Z3203" t="s">
        <v>3262</v>
      </c>
    </row>
    <row r="3204" spans="1:26" x14ac:dyDescent="0.25">
      <c r="A3204">
        <v>419578068</v>
      </c>
      <c r="B3204" s="1">
        <v>41856</v>
      </c>
      <c r="C3204" s="2">
        <v>0</v>
      </c>
      <c r="D3204" s="2" t="str">
        <f t="shared" si="100"/>
        <v>08/05/2014 00:00:00</v>
      </c>
      <c r="E3204" t="s">
        <v>32</v>
      </c>
      <c r="F3204" t="s">
        <v>32</v>
      </c>
      <c r="G3204" s="2" t="str">
        <f t="shared" si="101"/>
        <v>nan nan</v>
      </c>
      <c r="H3204" s="1">
        <v>42374</v>
      </c>
      <c r="I3204">
        <v>341</v>
      </c>
      <c r="J3204" t="s">
        <v>46</v>
      </c>
      <c r="K3204">
        <v>321</v>
      </c>
      <c r="L3204" t="s">
        <v>231</v>
      </c>
      <c r="M3204" t="s">
        <v>26</v>
      </c>
      <c r="N3204" t="s">
        <v>42</v>
      </c>
      <c r="O3204" t="s">
        <v>28</v>
      </c>
      <c r="P3204" t="s">
        <v>72</v>
      </c>
      <c r="Q3204">
        <v>32</v>
      </c>
      <c r="R3204" t="s">
        <v>32</v>
      </c>
      <c r="S3204" t="s">
        <v>38</v>
      </c>
      <c r="T3204" t="s">
        <v>32</v>
      </c>
      <c r="U3204" t="s">
        <v>32</v>
      </c>
      <c r="V3204">
        <v>1001063</v>
      </c>
      <c r="W3204">
        <v>241054</v>
      </c>
      <c r="X3204">
        <v>40.828305270000001</v>
      </c>
      <c r="Y3204">
        <v>-73.939249239999995</v>
      </c>
      <c r="Z3204" t="s">
        <v>3263</v>
      </c>
    </row>
    <row r="3205" spans="1:26" x14ac:dyDescent="0.25">
      <c r="A3205">
        <v>273766273</v>
      </c>
      <c r="B3205" s="1">
        <v>42375</v>
      </c>
      <c r="C3205" s="2">
        <v>0.3125</v>
      </c>
      <c r="D3205" s="2" t="str">
        <f t="shared" si="100"/>
        <v>01/06/2016 07:30:00</v>
      </c>
      <c r="E3205" s="1">
        <v>42375</v>
      </c>
      <c r="F3205" s="2">
        <v>0.33333333333333331</v>
      </c>
      <c r="G3205" s="2" t="str">
        <f t="shared" si="101"/>
        <v>01/06/2016 08:00:00</v>
      </c>
      <c r="H3205" s="1">
        <v>42375</v>
      </c>
      <c r="I3205">
        <v>578</v>
      </c>
      <c r="J3205" t="s">
        <v>24</v>
      </c>
      <c r="K3205">
        <v>638</v>
      </c>
      <c r="L3205" t="s">
        <v>25</v>
      </c>
      <c r="M3205" t="s">
        <v>26</v>
      </c>
      <c r="N3205" t="s">
        <v>27</v>
      </c>
      <c r="O3205" t="s">
        <v>28</v>
      </c>
      <c r="P3205" t="s">
        <v>50</v>
      </c>
      <c r="Q3205">
        <v>113</v>
      </c>
      <c r="R3205" t="s">
        <v>263</v>
      </c>
      <c r="S3205" t="s">
        <v>31</v>
      </c>
      <c r="T3205" t="s">
        <v>32</v>
      </c>
      <c r="U3205" t="s">
        <v>32</v>
      </c>
      <c r="V3205">
        <v>1050944</v>
      </c>
      <c r="W3205">
        <v>182530</v>
      </c>
      <c r="X3205">
        <v>40.667436430000002</v>
      </c>
      <c r="Y3205">
        <v>-73.759589809999994</v>
      </c>
      <c r="Z3205" t="s">
        <v>3264</v>
      </c>
    </row>
    <row r="3206" spans="1:26" x14ac:dyDescent="0.25">
      <c r="A3206">
        <v>532116353</v>
      </c>
      <c r="B3206" s="1">
        <v>42394</v>
      </c>
      <c r="C3206" s="2">
        <v>0.125</v>
      </c>
      <c r="D3206" s="2" t="str">
        <f t="shared" si="100"/>
        <v>01/25/2016 03:00:00</v>
      </c>
      <c r="E3206" s="1">
        <v>42394</v>
      </c>
      <c r="F3206" s="2">
        <v>0.3125</v>
      </c>
      <c r="G3206" s="2" t="str">
        <f t="shared" si="101"/>
        <v>01/25/2016 07:30:00</v>
      </c>
      <c r="H3206" s="1">
        <v>42396</v>
      </c>
      <c r="I3206">
        <v>341</v>
      </c>
      <c r="J3206" t="s">
        <v>46</v>
      </c>
      <c r="K3206">
        <v>338</v>
      </c>
      <c r="L3206" t="s">
        <v>71</v>
      </c>
      <c r="M3206" t="s">
        <v>26</v>
      </c>
      <c r="N3206" t="s">
        <v>42</v>
      </c>
      <c r="O3206" t="s">
        <v>28</v>
      </c>
      <c r="P3206" t="s">
        <v>29</v>
      </c>
      <c r="Q3206">
        <v>68</v>
      </c>
      <c r="R3206" t="s">
        <v>44</v>
      </c>
      <c r="S3206" t="s">
        <v>31</v>
      </c>
      <c r="T3206" t="s">
        <v>32</v>
      </c>
      <c r="U3206" t="s">
        <v>32</v>
      </c>
      <c r="V3206">
        <v>981512</v>
      </c>
      <c r="W3206">
        <v>163790</v>
      </c>
      <c r="X3206">
        <v>40.616249920000001</v>
      </c>
      <c r="Y3206">
        <v>-74.009863519999996</v>
      </c>
      <c r="Z3206" t="s">
        <v>3265</v>
      </c>
    </row>
    <row r="3207" spans="1:26" x14ac:dyDescent="0.25">
      <c r="A3207">
        <v>732537337</v>
      </c>
      <c r="B3207" s="1">
        <v>42430</v>
      </c>
      <c r="C3207" s="2">
        <v>0.63541666666666663</v>
      </c>
      <c r="D3207" s="2" t="str">
        <f t="shared" si="100"/>
        <v>03/01/2016 15:15:00</v>
      </c>
      <c r="E3207" s="1">
        <v>42430</v>
      </c>
      <c r="F3207" s="2">
        <v>0.66666666666666663</v>
      </c>
      <c r="G3207" s="2" t="str">
        <f t="shared" si="101"/>
        <v>03/01/2016 16:00:00</v>
      </c>
      <c r="H3207" s="1">
        <v>42430</v>
      </c>
      <c r="I3207">
        <v>358</v>
      </c>
      <c r="J3207" t="s">
        <v>245</v>
      </c>
      <c r="K3207">
        <v>705</v>
      </c>
      <c r="L3207" t="s">
        <v>246</v>
      </c>
      <c r="M3207" t="s">
        <v>26</v>
      </c>
      <c r="N3207" t="s">
        <v>42</v>
      </c>
      <c r="O3207" t="s">
        <v>28</v>
      </c>
      <c r="P3207" t="s">
        <v>72</v>
      </c>
      <c r="Q3207">
        <v>33</v>
      </c>
      <c r="R3207" t="s">
        <v>30</v>
      </c>
      <c r="S3207" t="s">
        <v>38</v>
      </c>
      <c r="T3207" t="s">
        <v>32</v>
      </c>
      <c r="U3207" t="s">
        <v>32</v>
      </c>
      <c r="V3207">
        <v>1002253</v>
      </c>
      <c r="W3207">
        <v>248117</v>
      </c>
      <c r="X3207">
        <v>40.847688810000001</v>
      </c>
      <c r="Y3207">
        <v>-73.93493033</v>
      </c>
      <c r="Z3207" t="s">
        <v>3266</v>
      </c>
    </row>
    <row r="3208" spans="1:26" x14ac:dyDescent="0.25">
      <c r="A3208">
        <v>887629409</v>
      </c>
      <c r="B3208" s="1">
        <v>42430</v>
      </c>
      <c r="C3208" s="2">
        <v>0.5</v>
      </c>
      <c r="D3208" s="2" t="str">
        <f t="shared" si="100"/>
        <v>03/01/2016 12:00:00</v>
      </c>
      <c r="E3208" s="1">
        <v>42430</v>
      </c>
      <c r="F3208" s="2">
        <v>0.83333333333333337</v>
      </c>
      <c r="G3208" s="2" t="str">
        <f t="shared" si="101"/>
        <v>03/01/2016 20:00:00</v>
      </c>
      <c r="H3208" s="1">
        <v>42439</v>
      </c>
      <c r="I3208">
        <v>365</v>
      </c>
      <c r="J3208" t="s">
        <v>610</v>
      </c>
      <c r="K3208">
        <v>878</v>
      </c>
      <c r="L3208" t="s">
        <v>611</v>
      </c>
      <c r="M3208" t="s">
        <v>26</v>
      </c>
      <c r="N3208" t="s">
        <v>42</v>
      </c>
      <c r="O3208" t="s">
        <v>28</v>
      </c>
      <c r="P3208" t="s">
        <v>50</v>
      </c>
      <c r="Q3208">
        <v>105</v>
      </c>
      <c r="R3208" t="s">
        <v>44</v>
      </c>
      <c r="S3208" t="s">
        <v>31</v>
      </c>
      <c r="T3208" t="s">
        <v>32</v>
      </c>
      <c r="U3208" t="s">
        <v>32</v>
      </c>
      <c r="V3208">
        <v>1054873</v>
      </c>
      <c r="W3208">
        <v>185276</v>
      </c>
      <c r="X3208">
        <v>40.674943089999999</v>
      </c>
      <c r="Y3208">
        <v>-73.745398269999995</v>
      </c>
      <c r="Z3208" t="s">
        <v>3267</v>
      </c>
    </row>
    <row r="3209" spans="1:26" x14ac:dyDescent="0.25">
      <c r="A3209">
        <v>412017934</v>
      </c>
      <c r="B3209" s="1">
        <v>42448</v>
      </c>
      <c r="C3209" s="2">
        <v>4.8611111111111112E-2</v>
      </c>
      <c r="D3209" s="2" t="str">
        <f t="shared" si="100"/>
        <v>03/19/2016 01:10:00</v>
      </c>
      <c r="E3209" t="s">
        <v>32</v>
      </c>
      <c r="F3209" t="s">
        <v>32</v>
      </c>
      <c r="G3209" s="2" t="str">
        <f t="shared" si="101"/>
        <v>nan nan</v>
      </c>
      <c r="H3209" s="1">
        <v>42448</v>
      </c>
      <c r="I3209">
        <v>578</v>
      </c>
      <c r="J3209" t="s">
        <v>24</v>
      </c>
      <c r="K3209">
        <v>638</v>
      </c>
      <c r="L3209" t="s">
        <v>25</v>
      </c>
      <c r="M3209" t="s">
        <v>26</v>
      </c>
      <c r="N3209" t="s">
        <v>27</v>
      </c>
      <c r="O3209" t="s">
        <v>28</v>
      </c>
      <c r="P3209" t="s">
        <v>72</v>
      </c>
      <c r="Q3209">
        <v>34</v>
      </c>
      <c r="R3209" t="s">
        <v>44</v>
      </c>
      <c r="S3209" t="s">
        <v>51</v>
      </c>
      <c r="T3209" t="s">
        <v>32</v>
      </c>
      <c r="U3209" t="s">
        <v>32</v>
      </c>
      <c r="V3209">
        <v>1006979</v>
      </c>
      <c r="W3209">
        <v>257258</v>
      </c>
      <c r="X3209">
        <v>40.872767189999998</v>
      </c>
      <c r="Y3209">
        <v>-73.917817400000004</v>
      </c>
      <c r="Z3209" t="s">
        <v>3268</v>
      </c>
    </row>
    <row r="3210" spans="1:26" x14ac:dyDescent="0.25">
      <c r="A3210">
        <v>591280824</v>
      </c>
      <c r="B3210" s="1">
        <v>42441</v>
      </c>
      <c r="C3210" s="2">
        <v>2.4305555555555556E-2</v>
      </c>
      <c r="D3210" s="2" t="str">
        <f t="shared" si="100"/>
        <v>03/12/2016 00:35:00</v>
      </c>
      <c r="E3210" s="1">
        <v>42441</v>
      </c>
      <c r="F3210" s="2">
        <v>2.7777777777777776E-2</v>
      </c>
      <c r="G3210" s="2" t="str">
        <f t="shared" si="101"/>
        <v>03/12/2016 00:40:00</v>
      </c>
      <c r="H3210" s="1">
        <v>42441</v>
      </c>
      <c r="I3210">
        <v>578</v>
      </c>
      <c r="J3210" t="s">
        <v>24</v>
      </c>
      <c r="K3210">
        <v>638</v>
      </c>
      <c r="L3210" t="s">
        <v>25</v>
      </c>
      <c r="M3210" t="s">
        <v>26</v>
      </c>
      <c r="N3210" t="s">
        <v>27</v>
      </c>
      <c r="O3210" t="s">
        <v>28</v>
      </c>
      <c r="P3210" t="s">
        <v>50</v>
      </c>
      <c r="Q3210">
        <v>111</v>
      </c>
      <c r="R3210" t="s">
        <v>30</v>
      </c>
      <c r="S3210" t="s">
        <v>31</v>
      </c>
      <c r="T3210" t="s">
        <v>32</v>
      </c>
      <c r="U3210" t="s">
        <v>32</v>
      </c>
      <c r="V3210">
        <v>1041789</v>
      </c>
      <c r="W3210">
        <v>220427</v>
      </c>
      <c r="X3210">
        <v>40.771518520000001</v>
      </c>
      <c r="Y3210">
        <v>-73.792266720000001</v>
      </c>
      <c r="Z3210" t="s">
        <v>3269</v>
      </c>
    </row>
    <row r="3211" spans="1:26" x14ac:dyDescent="0.25">
      <c r="A3211">
        <v>284540998</v>
      </c>
      <c r="B3211" s="1">
        <v>42423</v>
      </c>
      <c r="C3211" s="2">
        <v>0.77083333333333337</v>
      </c>
      <c r="D3211" s="2" t="str">
        <f t="shared" si="100"/>
        <v>02/23/2016 18:30:00</v>
      </c>
      <c r="E3211" s="1">
        <v>42423</v>
      </c>
      <c r="F3211" s="2">
        <v>0.77430555555555547</v>
      </c>
      <c r="G3211" s="2" t="str">
        <f t="shared" si="101"/>
        <v>02/23/2016 18:35:00</v>
      </c>
      <c r="H3211" s="1">
        <v>42423</v>
      </c>
      <c r="I3211">
        <v>351</v>
      </c>
      <c r="J3211" t="s">
        <v>56</v>
      </c>
      <c r="K3211">
        <v>254</v>
      </c>
      <c r="L3211" t="s">
        <v>57</v>
      </c>
      <c r="M3211" t="s">
        <v>26</v>
      </c>
      <c r="N3211" t="s">
        <v>42</v>
      </c>
      <c r="O3211" t="s">
        <v>28</v>
      </c>
      <c r="P3211" t="s">
        <v>72</v>
      </c>
      <c r="Q3211">
        <v>23</v>
      </c>
      <c r="R3211" t="s">
        <v>30</v>
      </c>
      <c r="S3211" t="s">
        <v>38</v>
      </c>
      <c r="T3211" t="s">
        <v>32</v>
      </c>
      <c r="U3211" t="s">
        <v>32</v>
      </c>
      <c r="V3211">
        <v>998921</v>
      </c>
      <c r="W3211">
        <v>228032</v>
      </c>
      <c r="X3211">
        <v>40.792567310000003</v>
      </c>
      <c r="Y3211">
        <v>-73.947017610000003</v>
      </c>
      <c r="Z3211" t="s">
        <v>3270</v>
      </c>
    </row>
    <row r="3212" spans="1:26" x14ac:dyDescent="0.25">
      <c r="A3212">
        <v>525328322</v>
      </c>
      <c r="B3212" s="1">
        <v>42368</v>
      </c>
      <c r="C3212" s="2">
        <v>0.33333333333333331</v>
      </c>
      <c r="D3212" s="2" t="str">
        <f t="shared" si="100"/>
        <v>12/30/2015 08:00:00</v>
      </c>
      <c r="E3212" s="1">
        <v>42379</v>
      </c>
      <c r="F3212" s="2">
        <v>0</v>
      </c>
      <c r="G3212" s="2" t="str">
        <f t="shared" si="101"/>
        <v>01/10/2016 00:00:00</v>
      </c>
      <c r="H3212" s="1">
        <v>42388</v>
      </c>
      <c r="I3212">
        <v>109</v>
      </c>
      <c r="J3212" t="s">
        <v>63</v>
      </c>
      <c r="K3212">
        <v>418</v>
      </c>
      <c r="L3212" t="s">
        <v>274</v>
      </c>
      <c r="M3212" t="s">
        <v>26</v>
      </c>
      <c r="N3212" t="s">
        <v>36</v>
      </c>
      <c r="O3212" t="s">
        <v>28</v>
      </c>
      <c r="P3212" t="s">
        <v>37</v>
      </c>
      <c r="Q3212">
        <v>43</v>
      </c>
      <c r="R3212" t="s">
        <v>32</v>
      </c>
      <c r="S3212" t="s">
        <v>38</v>
      </c>
      <c r="T3212" t="s">
        <v>32</v>
      </c>
      <c r="U3212" t="s">
        <v>32</v>
      </c>
      <c r="V3212">
        <v>1021408</v>
      </c>
      <c r="W3212">
        <v>238422</v>
      </c>
      <c r="X3212">
        <v>40.821019020000001</v>
      </c>
      <c r="Y3212">
        <v>-73.865749129999998</v>
      </c>
      <c r="Z3212" t="s">
        <v>2302</v>
      </c>
    </row>
    <row r="3213" spans="1:26" x14ac:dyDescent="0.25">
      <c r="A3213">
        <v>416397596</v>
      </c>
      <c r="B3213" s="1">
        <v>42395</v>
      </c>
      <c r="C3213" s="2">
        <v>0.64583333333333337</v>
      </c>
      <c r="D3213" s="2" t="str">
        <f t="shared" si="100"/>
        <v>01/26/2016 15:30:00</v>
      </c>
      <c r="E3213" s="1">
        <v>42395</v>
      </c>
      <c r="F3213" s="2">
        <v>0.79513888888888884</v>
      </c>
      <c r="G3213" s="2" t="str">
        <f t="shared" si="101"/>
        <v>01/26/2016 19:05:00</v>
      </c>
      <c r="H3213" s="1">
        <v>42395</v>
      </c>
      <c r="I3213">
        <v>107</v>
      </c>
      <c r="J3213" t="s">
        <v>253</v>
      </c>
      <c r="K3213">
        <v>221</v>
      </c>
      <c r="L3213" t="s">
        <v>254</v>
      </c>
      <c r="M3213" t="s">
        <v>26</v>
      </c>
      <c r="N3213" t="s">
        <v>36</v>
      </c>
      <c r="O3213" t="s">
        <v>28</v>
      </c>
      <c r="P3213" t="s">
        <v>37</v>
      </c>
      <c r="Q3213">
        <v>43</v>
      </c>
      <c r="R3213" t="s">
        <v>44</v>
      </c>
      <c r="S3213" t="s">
        <v>51</v>
      </c>
      <c r="T3213" t="s">
        <v>32</v>
      </c>
      <c r="U3213" t="s">
        <v>32</v>
      </c>
      <c r="V3213">
        <v>1019872</v>
      </c>
      <c r="W3213">
        <v>241009</v>
      </c>
      <c r="X3213">
        <v>40.828125929999999</v>
      </c>
      <c r="Y3213">
        <v>-73.871284970000005</v>
      </c>
      <c r="Z3213" t="s">
        <v>3271</v>
      </c>
    </row>
    <row r="3214" spans="1:26" x14ac:dyDescent="0.25">
      <c r="A3214">
        <v>368327014</v>
      </c>
      <c r="B3214" s="1">
        <v>42008</v>
      </c>
      <c r="C3214" s="2">
        <v>0.95763888888888893</v>
      </c>
      <c r="D3214" s="2" t="str">
        <f t="shared" si="100"/>
        <v>01/04/2015 22:59:00</v>
      </c>
      <c r="E3214" s="1">
        <v>42373</v>
      </c>
      <c r="F3214" s="2">
        <v>0.99930555555555556</v>
      </c>
      <c r="G3214" s="2" t="str">
        <f t="shared" si="101"/>
        <v>01/04/2016 23:59:00</v>
      </c>
      <c r="H3214" s="1">
        <v>42374</v>
      </c>
      <c r="I3214">
        <v>109</v>
      </c>
      <c r="J3214" t="s">
        <v>63</v>
      </c>
      <c r="K3214">
        <v>410</v>
      </c>
      <c r="L3214" t="s">
        <v>93</v>
      </c>
      <c r="M3214" t="s">
        <v>26</v>
      </c>
      <c r="N3214" t="s">
        <v>36</v>
      </c>
      <c r="O3214" t="s">
        <v>28</v>
      </c>
      <c r="P3214" t="s">
        <v>72</v>
      </c>
      <c r="Q3214">
        <v>18</v>
      </c>
      <c r="R3214" t="s">
        <v>44</v>
      </c>
      <c r="S3214" t="s">
        <v>191</v>
      </c>
      <c r="T3214" t="s">
        <v>32</v>
      </c>
      <c r="U3214" t="s">
        <v>32</v>
      </c>
      <c r="V3214">
        <v>988095</v>
      </c>
      <c r="W3214">
        <v>215517</v>
      </c>
      <c r="X3214">
        <v>40.758228260000003</v>
      </c>
      <c r="Y3214">
        <v>-73.986122519999995</v>
      </c>
      <c r="Z3214" t="s">
        <v>3272</v>
      </c>
    </row>
    <row r="3215" spans="1:26" x14ac:dyDescent="0.25">
      <c r="A3215">
        <v>305008003</v>
      </c>
      <c r="B3215" s="1">
        <v>42399</v>
      </c>
      <c r="C3215" s="2">
        <v>0.58333333333333337</v>
      </c>
      <c r="D3215" s="2" t="str">
        <f t="shared" si="100"/>
        <v>01/30/2016 14:00:00</v>
      </c>
      <c r="E3215" s="1">
        <v>42404</v>
      </c>
      <c r="F3215" s="2">
        <v>0.60486111111111118</v>
      </c>
      <c r="G3215" s="2" t="str">
        <f t="shared" si="101"/>
        <v>02/04/2016 14:31:00</v>
      </c>
      <c r="H3215" s="1">
        <v>42404</v>
      </c>
      <c r="I3215">
        <v>109</v>
      </c>
      <c r="J3215" t="s">
        <v>63</v>
      </c>
      <c r="K3215">
        <v>425</v>
      </c>
      <c r="L3215" t="s">
        <v>422</v>
      </c>
      <c r="M3215" t="s">
        <v>26</v>
      </c>
      <c r="N3215" t="s">
        <v>36</v>
      </c>
      <c r="O3215" t="s">
        <v>28</v>
      </c>
      <c r="P3215" t="s">
        <v>72</v>
      </c>
      <c r="Q3215">
        <v>24</v>
      </c>
      <c r="R3215" t="s">
        <v>44</v>
      </c>
      <c r="S3215" t="s">
        <v>51</v>
      </c>
      <c r="T3215" t="s">
        <v>32</v>
      </c>
      <c r="U3215" t="s">
        <v>32</v>
      </c>
      <c r="V3215">
        <v>993460</v>
      </c>
      <c r="W3215">
        <v>231058</v>
      </c>
      <c r="X3215">
        <v>40.800880239999998</v>
      </c>
      <c r="Y3215">
        <v>-73.966735679999999</v>
      </c>
      <c r="Z3215" t="s">
        <v>3273</v>
      </c>
    </row>
    <row r="3216" spans="1:26" x14ac:dyDescent="0.25">
      <c r="A3216">
        <v>743799237</v>
      </c>
      <c r="B3216" s="1">
        <v>42380</v>
      </c>
      <c r="C3216" s="2">
        <v>0.4513888888888889</v>
      </c>
      <c r="D3216" s="2" t="str">
        <f t="shared" si="100"/>
        <v>01/11/2016 10:50:00</v>
      </c>
      <c r="E3216" s="1">
        <v>42380</v>
      </c>
      <c r="F3216" s="2">
        <v>0.57291666666666663</v>
      </c>
      <c r="G3216" s="2" t="str">
        <f t="shared" si="101"/>
        <v>01/11/2016 13:45:00</v>
      </c>
      <c r="H3216" s="1">
        <v>42380</v>
      </c>
      <c r="I3216">
        <v>126</v>
      </c>
      <c r="J3216" t="s">
        <v>59</v>
      </c>
      <c r="K3216">
        <v>117</v>
      </c>
      <c r="L3216" t="s">
        <v>706</v>
      </c>
      <c r="M3216" t="s">
        <v>26</v>
      </c>
      <c r="N3216" t="s">
        <v>36</v>
      </c>
      <c r="O3216" t="s">
        <v>28</v>
      </c>
      <c r="P3216" t="s">
        <v>29</v>
      </c>
      <c r="Q3216">
        <v>70</v>
      </c>
      <c r="R3216" t="s">
        <v>44</v>
      </c>
      <c r="S3216" t="s">
        <v>31</v>
      </c>
      <c r="T3216" t="s">
        <v>32</v>
      </c>
      <c r="U3216" t="s">
        <v>32</v>
      </c>
      <c r="V3216">
        <v>994483</v>
      </c>
      <c r="W3216">
        <v>168586</v>
      </c>
      <c r="X3216">
        <v>40.62940845</v>
      </c>
      <c r="Y3216">
        <v>-73.963135649999998</v>
      </c>
      <c r="Z3216" t="s">
        <v>3274</v>
      </c>
    </row>
    <row r="3217" spans="1:26" x14ac:dyDescent="0.25">
      <c r="A3217">
        <v>303162494</v>
      </c>
      <c r="B3217" s="1">
        <v>42372</v>
      </c>
      <c r="C3217" s="2">
        <v>0.42708333333333331</v>
      </c>
      <c r="D3217" s="2" t="str">
        <f t="shared" si="100"/>
        <v>01/03/2016 10:15:00</v>
      </c>
      <c r="E3217" s="1">
        <v>42372</v>
      </c>
      <c r="F3217" s="2">
        <v>0.43402777777777773</v>
      </c>
      <c r="G3217" s="2" t="str">
        <f t="shared" si="101"/>
        <v>01/03/2016 10:25:00</v>
      </c>
      <c r="H3217" s="1">
        <v>42372</v>
      </c>
      <c r="I3217">
        <v>344</v>
      </c>
      <c r="J3217" t="s">
        <v>40</v>
      </c>
      <c r="K3217">
        <v>101</v>
      </c>
      <c r="L3217" t="s">
        <v>41</v>
      </c>
      <c r="M3217" t="s">
        <v>26</v>
      </c>
      <c r="N3217" t="s">
        <v>42</v>
      </c>
      <c r="O3217" t="s">
        <v>103</v>
      </c>
      <c r="P3217" t="s">
        <v>29</v>
      </c>
      <c r="Q3217">
        <v>90</v>
      </c>
      <c r="R3217" t="s">
        <v>44</v>
      </c>
      <c r="S3217" t="s">
        <v>104</v>
      </c>
      <c r="T3217" t="s">
        <v>32</v>
      </c>
      <c r="U3217" t="s">
        <v>3275</v>
      </c>
      <c r="V3217">
        <v>1000717</v>
      </c>
      <c r="W3217">
        <v>195111</v>
      </c>
      <c r="X3217">
        <v>40.702204289999997</v>
      </c>
      <c r="Y3217">
        <v>-73.940612020000003</v>
      </c>
      <c r="Z3217" t="s">
        <v>3276</v>
      </c>
    </row>
    <row r="3218" spans="1:26" x14ac:dyDescent="0.25">
      <c r="A3218">
        <v>535145928</v>
      </c>
      <c r="B3218" s="1">
        <v>42428</v>
      </c>
      <c r="C3218" s="2">
        <v>0.30555555555555552</v>
      </c>
      <c r="D3218" s="2" t="str">
        <f t="shared" si="100"/>
        <v>02/28/2016 07:20:00</v>
      </c>
      <c r="E3218" s="1">
        <v>42428</v>
      </c>
      <c r="F3218" s="2">
        <v>0.31944444444444448</v>
      </c>
      <c r="G3218" s="2" t="str">
        <f t="shared" si="101"/>
        <v>02/28/2016 07:40:00</v>
      </c>
      <c r="H3218" s="1">
        <v>42428</v>
      </c>
      <c r="I3218">
        <v>341</v>
      </c>
      <c r="J3218" t="s">
        <v>46</v>
      </c>
      <c r="K3218">
        <v>321</v>
      </c>
      <c r="L3218" t="s">
        <v>231</v>
      </c>
      <c r="M3218" t="s">
        <v>26</v>
      </c>
      <c r="N3218" t="s">
        <v>42</v>
      </c>
      <c r="O3218" t="s">
        <v>28</v>
      </c>
      <c r="P3218" t="s">
        <v>37</v>
      </c>
      <c r="Q3218">
        <v>41</v>
      </c>
      <c r="R3218" t="s">
        <v>30</v>
      </c>
      <c r="S3218" t="s">
        <v>38</v>
      </c>
      <c r="T3218" t="s">
        <v>32</v>
      </c>
      <c r="U3218" t="s">
        <v>32</v>
      </c>
      <c r="V3218">
        <v>1012335</v>
      </c>
      <c r="W3218">
        <v>240637</v>
      </c>
      <c r="X3218">
        <v>40.827132069999998</v>
      </c>
      <c r="Y3218">
        <v>-73.898520689999998</v>
      </c>
      <c r="Z3218" t="s">
        <v>3277</v>
      </c>
    </row>
    <row r="3219" spans="1:26" x14ac:dyDescent="0.25">
      <c r="A3219">
        <v>741564342</v>
      </c>
      <c r="B3219" s="1">
        <v>42443</v>
      </c>
      <c r="C3219" s="2">
        <v>0.4513888888888889</v>
      </c>
      <c r="D3219" s="2" t="str">
        <f t="shared" si="100"/>
        <v>03/14/2016 10:50:00</v>
      </c>
      <c r="E3219" s="1">
        <v>42443</v>
      </c>
      <c r="F3219" s="2">
        <v>0.45902777777777781</v>
      </c>
      <c r="G3219" s="2" t="str">
        <f t="shared" si="101"/>
        <v>03/14/2016 11:01:00</v>
      </c>
      <c r="H3219" s="1">
        <v>42443</v>
      </c>
      <c r="I3219">
        <v>344</v>
      </c>
      <c r="J3219" t="s">
        <v>40</v>
      </c>
      <c r="K3219">
        <v>101</v>
      </c>
      <c r="L3219" t="s">
        <v>41</v>
      </c>
      <c r="M3219" t="s">
        <v>26</v>
      </c>
      <c r="N3219" t="s">
        <v>42</v>
      </c>
      <c r="O3219" t="s">
        <v>28</v>
      </c>
      <c r="P3219" t="s">
        <v>72</v>
      </c>
      <c r="Q3219">
        <v>25</v>
      </c>
      <c r="R3219" t="s">
        <v>44</v>
      </c>
      <c r="S3219" t="s">
        <v>403</v>
      </c>
      <c r="T3219" t="s">
        <v>32</v>
      </c>
      <c r="U3219" t="s">
        <v>32</v>
      </c>
      <c r="V3219">
        <v>1001797</v>
      </c>
      <c r="W3219">
        <v>232216</v>
      </c>
      <c r="X3219">
        <v>40.80404601</v>
      </c>
      <c r="Y3219">
        <v>-73.936620099999999</v>
      </c>
      <c r="Z3219" t="s">
        <v>3156</v>
      </c>
    </row>
    <row r="3220" spans="1:26" x14ac:dyDescent="0.25">
      <c r="A3220">
        <v>403050626</v>
      </c>
      <c r="B3220" s="1">
        <v>42446</v>
      </c>
      <c r="C3220" s="2">
        <v>0.85069444444444453</v>
      </c>
      <c r="D3220" s="2" t="str">
        <f t="shared" si="100"/>
        <v>03/17/2016 20:25:00</v>
      </c>
      <c r="E3220" s="1">
        <v>42446</v>
      </c>
      <c r="F3220" s="2">
        <v>0.8520833333333333</v>
      </c>
      <c r="G3220" s="2" t="str">
        <f t="shared" si="101"/>
        <v>03/17/2016 20:27:00</v>
      </c>
      <c r="H3220" s="1">
        <v>42446</v>
      </c>
      <c r="I3220">
        <v>231</v>
      </c>
      <c r="J3220" t="s">
        <v>259</v>
      </c>
      <c r="K3220">
        <v>209</v>
      </c>
      <c r="L3220" t="s">
        <v>260</v>
      </c>
      <c r="M3220" t="s">
        <v>26</v>
      </c>
      <c r="N3220" t="s">
        <v>42</v>
      </c>
      <c r="O3220" t="s">
        <v>28</v>
      </c>
      <c r="P3220" t="s">
        <v>72</v>
      </c>
      <c r="Q3220">
        <v>9</v>
      </c>
      <c r="R3220" t="s">
        <v>30</v>
      </c>
      <c r="S3220" t="s">
        <v>38</v>
      </c>
      <c r="T3220" t="s">
        <v>32</v>
      </c>
      <c r="U3220" t="s">
        <v>32</v>
      </c>
      <c r="V3220">
        <v>990712</v>
      </c>
      <c r="W3220">
        <v>202608</v>
      </c>
      <c r="X3220">
        <v>40.722794729999997</v>
      </c>
      <c r="Y3220">
        <v>-73.976688580000001</v>
      </c>
      <c r="Z3220" t="s">
        <v>3278</v>
      </c>
    </row>
    <row r="3221" spans="1:26" x14ac:dyDescent="0.25">
      <c r="A3221">
        <v>346076283</v>
      </c>
      <c r="B3221" s="1">
        <v>42396</v>
      </c>
      <c r="C3221" s="2">
        <v>0.44444444444444442</v>
      </c>
      <c r="D3221" s="2" t="str">
        <f t="shared" si="100"/>
        <v>01/27/2016 10:40:00</v>
      </c>
      <c r="E3221" t="s">
        <v>32</v>
      </c>
      <c r="F3221" t="s">
        <v>32</v>
      </c>
      <c r="G3221" s="2" t="str">
        <f t="shared" si="101"/>
        <v>nan nan</v>
      </c>
      <c r="H3221" s="1">
        <v>42415</v>
      </c>
      <c r="I3221">
        <v>351</v>
      </c>
      <c r="J3221" t="s">
        <v>56</v>
      </c>
      <c r="K3221">
        <v>258</v>
      </c>
      <c r="L3221" t="s">
        <v>163</v>
      </c>
      <c r="M3221" t="s">
        <v>26</v>
      </c>
      <c r="N3221" t="s">
        <v>42</v>
      </c>
      <c r="O3221" t="s">
        <v>28</v>
      </c>
      <c r="P3221" t="s">
        <v>43</v>
      </c>
      <c r="Q3221">
        <v>122</v>
      </c>
      <c r="R3221" t="s">
        <v>32</v>
      </c>
      <c r="S3221" t="s">
        <v>69</v>
      </c>
      <c r="T3221" t="s">
        <v>32</v>
      </c>
      <c r="U3221" t="s">
        <v>32</v>
      </c>
      <c r="V3221">
        <v>959103</v>
      </c>
      <c r="W3221">
        <v>161165</v>
      </c>
      <c r="X3221">
        <v>40.609009569999998</v>
      </c>
      <c r="Y3221">
        <v>-74.090569310000006</v>
      </c>
      <c r="Z3221" t="s">
        <v>3279</v>
      </c>
    </row>
    <row r="3222" spans="1:26" x14ac:dyDescent="0.25">
      <c r="A3222">
        <v>516952338</v>
      </c>
      <c r="B3222" s="1">
        <v>42376</v>
      </c>
      <c r="C3222" s="2">
        <v>0.20833333333333334</v>
      </c>
      <c r="D3222" s="2" t="str">
        <f t="shared" si="100"/>
        <v>01/07/2016 05:00:00</v>
      </c>
      <c r="E3222" s="1">
        <v>42376</v>
      </c>
      <c r="F3222" s="2">
        <v>0.22708333333333333</v>
      </c>
      <c r="G3222" s="2" t="str">
        <f t="shared" si="101"/>
        <v>01/07/2016 05:27:00</v>
      </c>
      <c r="H3222" s="1">
        <v>42376</v>
      </c>
      <c r="I3222">
        <v>106</v>
      </c>
      <c r="J3222" t="s">
        <v>66</v>
      </c>
      <c r="K3222">
        <v>105</v>
      </c>
      <c r="L3222" t="s">
        <v>125</v>
      </c>
      <c r="M3222" t="s">
        <v>26</v>
      </c>
      <c r="N3222" t="s">
        <v>36</v>
      </c>
      <c r="O3222" t="s">
        <v>28</v>
      </c>
      <c r="P3222" t="s">
        <v>37</v>
      </c>
      <c r="Q3222">
        <v>48</v>
      </c>
      <c r="R3222" t="s">
        <v>44</v>
      </c>
      <c r="S3222" t="s">
        <v>51</v>
      </c>
      <c r="T3222" t="s">
        <v>32</v>
      </c>
      <c r="U3222" t="s">
        <v>32</v>
      </c>
      <c r="V3222">
        <v>1015950</v>
      </c>
      <c r="W3222">
        <v>247130</v>
      </c>
      <c r="X3222">
        <v>40.844941230000003</v>
      </c>
      <c r="Y3222">
        <v>-73.885427780000001</v>
      </c>
      <c r="Z3222" t="s">
        <v>3280</v>
      </c>
    </row>
    <row r="3223" spans="1:26" x14ac:dyDescent="0.25">
      <c r="A3223">
        <v>927733885</v>
      </c>
      <c r="B3223" s="1">
        <v>42376</v>
      </c>
      <c r="C3223" s="2">
        <v>0.69097222222222221</v>
      </c>
      <c r="D3223" s="2" t="str">
        <f t="shared" si="100"/>
        <v>01/07/2016 16:35:00</v>
      </c>
      <c r="E3223" s="1">
        <v>42376</v>
      </c>
      <c r="F3223" s="2">
        <v>0.69930555555555562</v>
      </c>
      <c r="G3223" s="2" t="str">
        <f t="shared" si="101"/>
        <v>01/07/2016 16:47:00</v>
      </c>
      <c r="H3223" s="1">
        <v>42376</v>
      </c>
      <c r="I3223">
        <v>106</v>
      </c>
      <c r="J3223" t="s">
        <v>66</v>
      </c>
      <c r="K3223">
        <v>109</v>
      </c>
      <c r="L3223" t="s">
        <v>81</v>
      </c>
      <c r="M3223" t="s">
        <v>26</v>
      </c>
      <c r="N3223" t="s">
        <v>36</v>
      </c>
      <c r="O3223" t="s">
        <v>28</v>
      </c>
      <c r="P3223" t="s">
        <v>50</v>
      </c>
      <c r="Q3223">
        <v>114</v>
      </c>
      <c r="R3223" t="s">
        <v>44</v>
      </c>
      <c r="S3223" t="s">
        <v>61</v>
      </c>
      <c r="T3223" t="s">
        <v>32</v>
      </c>
      <c r="U3223" t="s">
        <v>32</v>
      </c>
      <c r="V3223">
        <v>1001260</v>
      </c>
      <c r="W3223">
        <v>215172</v>
      </c>
      <c r="X3223">
        <v>40.757265789999998</v>
      </c>
      <c r="Y3223">
        <v>-73.938602939999996</v>
      </c>
      <c r="Z3223" t="s">
        <v>3281</v>
      </c>
    </row>
    <row r="3224" spans="1:26" x14ac:dyDescent="0.25">
      <c r="A3224">
        <v>621240666</v>
      </c>
      <c r="B3224" s="1">
        <v>42393</v>
      </c>
      <c r="C3224" s="2">
        <v>0.67708333333333337</v>
      </c>
      <c r="D3224" s="2" t="str">
        <f t="shared" si="100"/>
        <v>01/24/2016 16:15:00</v>
      </c>
      <c r="E3224" s="1">
        <v>42393</v>
      </c>
      <c r="F3224" s="2">
        <v>0.67708333333333337</v>
      </c>
      <c r="G3224" s="2" t="str">
        <f t="shared" si="101"/>
        <v>01/24/2016 16:15:00</v>
      </c>
      <c r="H3224" s="1">
        <v>42393</v>
      </c>
      <c r="I3224">
        <v>341</v>
      </c>
      <c r="J3224" t="s">
        <v>46</v>
      </c>
      <c r="K3224">
        <v>339</v>
      </c>
      <c r="L3224" t="s">
        <v>89</v>
      </c>
      <c r="M3224" t="s">
        <v>26</v>
      </c>
      <c r="N3224" t="s">
        <v>42</v>
      </c>
      <c r="O3224" t="s">
        <v>103</v>
      </c>
      <c r="P3224" t="s">
        <v>50</v>
      </c>
      <c r="Q3224">
        <v>100</v>
      </c>
      <c r="R3224" t="s">
        <v>44</v>
      </c>
      <c r="S3224" t="s">
        <v>104</v>
      </c>
      <c r="T3224" t="s">
        <v>32</v>
      </c>
      <c r="U3224" t="s">
        <v>640</v>
      </c>
      <c r="V3224">
        <v>1036867</v>
      </c>
      <c r="W3224">
        <v>153432</v>
      </c>
      <c r="X3224">
        <v>40.587663569999997</v>
      </c>
      <c r="Y3224">
        <v>-73.810559780000006</v>
      </c>
      <c r="Z3224" t="s">
        <v>3282</v>
      </c>
    </row>
    <row r="3225" spans="1:26" x14ac:dyDescent="0.25">
      <c r="A3225">
        <v>621181344</v>
      </c>
      <c r="B3225" s="1">
        <v>42396</v>
      </c>
      <c r="C3225" s="2">
        <v>0.68819444444444444</v>
      </c>
      <c r="D3225" s="2" t="str">
        <f t="shared" si="100"/>
        <v>01/27/2016 16:31:00</v>
      </c>
      <c r="E3225" s="1">
        <v>42396</v>
      </c>
      <c r="F3225" s="2">
        <v>0.69513888888888886</v>
      </c>
      <c r="G3225" s="2" t="str">
        <f t="shared" si="101"/>
        <v>01/27/2016 16:41:00</v>
      </c>
      <c r="H3225" s="1">
        <v>42396</v>
      </c>
      <c r="I3225">
        <v>361</v>
      </c>
      <c r="J3225" t="s">
        <v>53</v>
      </c>
      <c r="K3225">
        <v>639</v>
      </c>
      <c r="L3225" t="s">
        <v>54</v>
      </c>
      <c r="M3225" t="s">
        <v>26</v>
      </c>
      <c r="N3225" t="s">
        <v>42</v>
      </c>
      <c r="O3225" t="s">
        <v>103</v>
      </c>
      <c r="P3225" t="s">
        <v>29</v>
      </c>
      <c r="Q3225">
        <v>88</v>
      </c>
      <c r="R3225" t="s">
        <v>44</v>
      </c>
      <c r="S3225" t="s">
        <v>104</v>
      </c>
      <c r="T3225" t="s">
        <v>32</v>
      </c>
      <c r="U3225" t="s">
        <v>3283</v>
      </c>
      <c r="V3225">
        <v>992297</v>
      </c>
      <c r="W3225">
        <v>188389</v>
      </c>
      <c r="X3225">
        <v>40.683765610000002</v>
      </c>
      <c r="Y3225">
        <v>-73.970987390000005</v>
      </c>
      <c r="Z3225" t="s">
        <v>3284</v>
      </c>
    </row>
    <row r="3226" spans="1:26" x14ac:dyDescent="0.25">
      <c r="A3226">
        <v>754156701</v>
      </c>
      <c r="B3226" s="1">
        <v>42418</v>
      </c>
      <c r="C3226" s="2">
        <v>0.94791666666666663</v>
      </c>
      <c r="D3226" s="2" t="str">
        <f t="shared" si="100"/>
        <v>02/18/2016 22:45:00</v>
      </c>
      <c r="E3226" s="1">
        <v>42418</v>
      </c>
      <c r="F3226" s="2">
        <v>0.98958333333333337</v>
      </c>
      <c r="G3226" s="2" t="str">
        <f t="shared" si="101"/>
        <v>02/18/2016 23:45:00</v>
      </c>
      <c r="H3226" s="1">
        <v>42419</v>
      </c>
      <c r="I3226">
        <v>578</v>
      </c>
      <c r="J3226" t="s">
        <v>24</v>
      </c>
      <c r="K3226">
        <v>637</v>
      </c>
      <c r="L3226" t="s">
        <v>76</v>
      </c>
      <c r="M3226" t="s">
        <v>26</v>
      </c>
      <c r="N3226" t="s">
        <v>27</v>
      </c>
      <c r="O3226" t="s">
        <v>28</v>
      </c>
      <c r="P3226" t="s">
        <v>72</v>
      </c>
      <c r="Q3226">
        <v>1</v>
      </c>
      <c r="R3226" t="s">
        <v>30</v>
      </c>
      <c r="S3226" t="s">
        <v>38</v>
      </c>
      <c r="T3226" t="s">
        <v>32</v>
      </c>
      <c r="U3226" t="s">
        <v>32</v>
      </c>
      <c r="V3226">
        <v>983725</v>
      </c>
      <c r="W3226">
        <v>204160</v>
      </c>
      <c r="X3226">
        <v>40.727056939999997</v>
      </c>
      <c r="Y3226">
        <v>-74.001895599999997</v>
      </c>
      <c r="Z3226" t="s">
        <v>3285</v>
      </c>
    </row>
    <row r="3227" spans="1:26" x14ac:dyDescent="0.25">
      <c r="A3227">
        <v>901336352</v>
      </c>
      <c r="B3227" s="1">
        <v>42452</v>
      </c>
      <c r="C3227" s="2">
        <v>0.79513888888888884</v>
      </c>
      <c r="D3227" s="2" t="str">
        <f t="shared" si="100"/>
        <v>03/23/2016 19:05:00</v>
      </c>
      <c r="E3227" s="1">
        <v>42452</v>
      </c>
      <c r="F3227" s="2">
        <v>0.79861111111111116</v>
      </c>
      <c r="G3227" s="2" t="str">
        <f t="shared" si="101"/>
        <v>03/23/2016 19:10:00</v>
      </c>
      <c r="H3227" s="1">
        <v>42452</v>
      </c>
      <c r="I3227">
        <v>236</v>
      </c>
      <c r="J3227" t="s">
        <v>129</v>
      </c>
      <c r="K3227">
        <v>782</v>
      </c>
      <c r="L3227" t="s">
        <v>130</v>
      </c>
      <c r="M3227" t="s">
        <v>26</v>
      </c>
      <c r="N3227" t="s">
        <v>42</v>
      </c>
      <c r="O3227" t="s">
        <v>28</v>
      </c>
      <c r="P3227" t="s">
        <v>72</v>
      </c>
      <c r="Q3227">
        <v>25</v>
      </c>
      <c r="R3227" t="s">
        <v>32</v>
      </c>
      <c r="S3227" t="s">
        <v>69</v>
      </c>
      <c r="T3227" t="s">
        <v>32</v>
      </c>
      <c r="U3227" t="s">
        <v>32</v>
      </c>
      <c r="V3227">
        <v>1001575</v>
      </c>
      <c r="W3227">
        <v>232339</v>
      </c>
      <c r="X3227">
        <v>40.804384050000003</v>
      </c>
      <c r="Y3227">
        <v>-73.937421670000006</v>
      </c>
      <c r="Z3227" t="s">
        <v>312</v>
      </c>
    </row>
    <row r="3228" spans="1:26" x14ac:dyDescent="0.25">
      <c r="A3228">
        <v>463428515</v>
      </c>
      <c r="B3228" s="1">
        <v>42446</v>
      </c>
      <c r="C3228" s="2">
        <v>0.84027777777777779</v>
      </c>
      <c r="D3228" s="2" t="str">
        <f t="shared" si="100"/>
        <v>03/17/2016 20:10:00</v>
      </c>
      <c r="E3228" s="1">
        <v>42446</v>
      </c>
      <c r="F3228" s="2">
        <v>0.84375</v>
      </c>
      <c r="G3228" s="2" t="str">
        <f t="shared" si="101"/>
        <v>03/17/2016 20:15:00</v>
      </c>
      <c r="H3228" s="1">
        <v>42446</v>
      </c>
      <c r="I3228">
        <v>341</v>
      </c>
      <c r="J3228" t="s">
        <v>46</v>
      </c>
      <c r="K3228">
        <v>333</v>
      </c>
      <c r="L3228" t="s">
        <v>47</v>
      </c>
      <c r="M3228" t="s">
        <v>26</v>
      </c>
      <c r="N3228" t="s">
        <v>42</v>
      </c>
      <c r="O3228" t="s">
        <v>28</v>
      </c>
      <c r="P3228" t="s">
        <v>72</v>
      </c>
      <c r="Q3228">
        <v>19</v>
      </c>
      <c r="R3228" t="s">
        <v>44</v>
      </c>
      <c r="S3228" t="s">
        <v>157</v>
      </c>
      <c r="T3228" t="s">
        <v>32</v>
      </c>
      <c r="U3228" t="s">
        <v>32</v>
      </c>
      <c r="V3228">
        <v>994709</v>
      </c>
      <c r="W3228">
        <v>218899</v>
      </c>
      <c r="X3228">
        <v>40.767505630000002</v>
      </c>
      <c r="Y3228">
        <v>-73.962243330000007</v>
      </c>
      <c r="Z3228" t="s">
        <v>3286</v>
      </c>
    </row>
    <row r="3229" spans="1:26" x14ac:dyDescent="0.25">
      <c r="A3229">
        <v>465207708</v>
      </c>
      <c r="B3229" s="1">
        <v>42397</v>
      </c>
      <c r="C3229" s="2">
        <v>0.33333333333333331</v>
      </c>
      <c r="D3229" s="2" t="str">
        <f t="shared" si="100"/>
        <v>01/28/2016 08:00:00</v>
      </c>
      <c r="E3229" s="1">
        <v>42397</v>
      </c>
      <c r="F3229" s="2">
        <v>0.69097222222222221</v>
      </c>
      <c r="G3229" s="2" t="str">
        <f t="shared" si="101"/>
        <v>01/28/2016 16:35:00</v>
      </c>
      <c r="H3229" s="1">
        <v>42397</v>
      </c>
      <c r="I3229">
        <v>351</v>
      </c>
      <c r="J3229" t="s">
        <v>56</v>
      </c>
      <c r="K3229">
        <v>258</v>
      </c>
      <c r="L3229" t="s">
        <v>163</v>
      </c>
      <c r="M3229" t="s">
        <v>26</v>
      </c>
      <c r="N3229" t="s">
        <v>42</v>
      </c>
      <c r="O3229" t="s">
        <v>28</v>
      </c>
      <c r="P3229" t="s">
        <v>72</v>
      </c>
      <c r="Q3229">
        <v>25</v>
      </c>
      <c r="R3229" t="s">
        <v>30</v>
      </c>
      <c r="S3229" t="s">
        <v>432</v>
      </c>
      <c r="T3229" t="s">
        <v>32</v>
      </c>
      <c r="U3229" t="s">
        <v>32</v>
      </c>
      <c r="V3229">
        <v>1001371</v>
      </c>
      <c r="W3229">
        <v>232451</v>
      </c>
      <c r="X3229">
        <v>40.804691849999998</v>
      </c>
      <c r="Y3229">
        <v>-73.938158250000001</v>
      </c>
      <c r="Z3229" t="s">
        <v>2451</v>
      </c>
    </row>
    <row r="3230" spans="1:26" x14ac:dyDescent="0.25">
      <c r="A3230">
        <v>569677828</v>
      </c>
      <c r="B3230" s="1">
        <v>42405</v>
      </c>
      <c r="C3230" s="2">
        <v>0.83333333333333337</v>
      </c>
      <c r="D3230" s="2" t="str">
        <f t="shared" si="100"/>
        <v>02/05/2016 20:00:00</v>
      </c>
      <c r="E3230" s="1">
        <v>42405</v>
      </c>
      <c r="F3230" s="2">
        <v>0.875</v>
      </c>
      <c r="G3230" s="2" t="str">
        <f t="shared" si="101"/>
        <v>02/05/2016 21:00:00</v>
      </c>
      <c r="H3230" s="1">
        <v>42413</v>
      </c>
      <c r="I3230">
        <v>109</v>
      </c>
      <c r="J3230" t="s">
        <v>63</v>
      </c>
      <c r="K3230">
        <v>412</v>
      </c>
      <c r="L3230" t="s">
        <v>350</v>
      </c>
      <c r="M3230" t="s">
        <v>26</v>
      </c>
      <c r="N3230" t="s">
        <v>36</v>
      </c>
      <c r="O3230" t="s">
        <v>28</v>
      </c>
      <c r="P3230" t="s">
        <v>37</v>
      </c>
      <c r="Q3230">
        <v>48</v>
      </c>
      <c r="R3230" t="s">
        <v>44</v>
      </c>
      <c r="S3230" t="s">
        <v>51</v>
      </c>
      <c r="T3230" t="s">
        <v>32</v>
      </c>
      <c r="U3230" t="s">
        <v>32</v>
      </c>
      <c r="V3230">
        <v>1016052</v>
      </c>
      <c r="W3230">
        <v>251245</v>
      </c>
      <c r="X3230">
        <v>40.856235320000003</v>
      </c>
      <c r="Y3230">
        <v>-73.885039599999999</v>
      </c>
      <c r="Z3230" t="s">
        <v>3287</v>
      </c>
    </row>
    <row r="3231" spans="1:26" x14ac:dyDescent="0.25">
      <c r="A3231">
        <v>881331137</v>
      </c>
      <c r="B3231" s="1">
        <v>42445</v>
      </c>
      <c r="C3231" s="2">
        <v>0.85416666666666663</v>
      </c>
      <c r="D3231" s="2" t="str">
        <f t="shared" si="100"/>
        <v>03/16/2016 20:30:00</v>
      </c>
      <c r="E3231" s="1">
        <v>42445</v>
      </c>
      <c r="F3231" s="2">
        <v>0.875</v>
      </c>
      <c r="G3231" s="2" t="str">
        <f t="shared" si="101"/>
        <v>03/16/2016 21:00:00</v>
      </c>
      <c r="H3231" s="1">
        <v>42445</v>
      </c>
      <c r="I3231">
        <v>344</v>
      </c>
      <c r="J3231" t="s">
        <v>40</v>
      </c>
      <c r="K3231">
        <v>114</v>
      </c>
      <c r="L3231" t="s">
        <v>111</v>
      </c>
      <c r="M3231" t="s">
        <v>26</v>
      </c>
      <c r="N3231" t="s">
        <v>42</v>
      </c>
      <c r="O3231" t="s">
        <v>28</v>
      </c>
      <c r="P3231" t="s">
        <v>50</v>
      </c>
      <c r="Q3231">
        <v>112</v>
      </c>
      <c r="R3231" t="s">
        <v>44</v>
      </c>
      <c r="S3231" t="s">
        <v>51</v>
      </c>
      <c r="T3231" t="s">
        <v>32</v>
      </c>
      <c r="U3231" t="s">
        <v>32</v>
      </c>
      <c r="V3231">
        <v>1022917</v>
      </c>
      <c r="W3231">
        <v>204121</v>
      </c>
      <c r="X3231">
        <v>40.726865400000001</v>
      </c>
      <c r="Y3231">
        <v>-73.860494459999998</v>
      </c>
      <c r="Z3231" t="s">
        <v>3288</v>
      </c>
    </row>
    <row r="3232" spans="1:26" x14ac:dyDescent="0.25">
      <c r="A3232">
        <v>814172165</v>
      </c>
      <c r="B3232" s="1">
        <v>42368</v>
      </c>
      <c r="C3232" s="2">
        <v>0.66666666666666663</v>
      </c>
      <c r="D3232" s="2" t="str">
        <f t="shared" si="100"/>
        <v>12/30/2015 16:00:00</v>
      </c>
      <c r="E3232" s="1">
        <v>42368</v>
      </c>
      <c r="F3232" s="2">
        <v>0.67013888888888884</v>
      </c>
      <c r="G3232" s="2" t="str">
        <f t="shared" si="101"/>
        <v>12/30/2015 16:05:00</v>
      </c>
      <c r="H3232" s="1">
        <v>42373</v>
      </c>
      <c r="I3232">
        <v>341</v>
      </c>
      <c r="J3232" t="s">
        <v>46</v>
      </c>
      <c r="K3232">
        <v>338</v>
      </c>
      <c r="L3232" t="s">
        <v>71</v>
      </c>
      <c r="M3232" t="s">
        <v>26</v>
      </c>
      <c r="N3232" t="s">
        <v>42</v>
      </c>
      <c r="O3232" t="s">
        <v>28</v>
      </c>
      <c r="P3232" t="s">
        <v>29</v>
      </c>
      <c r="Q3232">
        <v>78</v>
      </c>
      <c r="R3232" t="s">
        <v>44</v>
      </c>
      <c r="S3232" t="s">
        <v>51</v>
      </c>
      <c r="T3232" t="s">
        <v>32</v>
      </c>
      <c r="U3232" t="s">
        <v>32</v>
      </c>
      <c r="V3232">
        <v>991460</v>
      </c>
      <c r="W3232">
        <v>183377</v>
      </c>
      <c r="X3232">
        <v>40.670009520000001</v>
      </c>
      <c r="Y3232">
        <v>-73.974010609999993</v>
      </c>
      <c r="Z3232" t="s">
        <v>3289</v>
      </c>
    </row>
    <row r="3233" spans="1:26" x14ac:dyDescent="0.25">
      <c r="A3233">
        <v>732028650</v>
      </c>
      <c r="B3233" s="1">
        <v>42386</v>
      </c>
      <c r="C3233" s="2">
        <v>0.54166666666666663</v>
      </c>
      <c r="D3233" s="2" t="str">
        <f t="shared" si="100"/>
        <v>01/17/2016 13:00:00</v>
      </c>
      <c r="E3233" t="s">
        <v>32</v>
      </c>
      <c r="F3233" t="s">
        <v>32</v>
      </c>
      <c r="G3233" s="2" t="str">
        <f t="shared" si="101"/>
        <v>nan nan</v>
      </c>
      <c r="H3233" s="1">
        <v>42394</v>
      </c>
      <c r="I3233">
        <v>126</v>
      </c>
      <c r="J3233" t="s">
        <v>59</v>
      </c>
      <c r="K3233">
        <v>198</v>
      </c>
      <c r="L3233" t="s">
        <v>193</v>
      </c>
      <c r="M3233" t="s">
        <v>26</v>
      </c>
      <c r="N3233" t="s">
        <v>36</v>
      </c>
      <c r="O3233" t="s">
        <v>28</v>
      </c>
      <c r="P3233" t="s">
        <v>37</v>
      </c>
      <c r="Q3233">
        <v>40</v>
      </c>
      <c r="R3233" t="s">
        <v>32</v>
      </c>
      <c r="S3233" t="s">
        <v>38</v>
      </c>
      <c r="T3233" t="s">
        <v>32</v>
      </c>
      <c r="U3233" t="s">
        <v>32</v>
      </c>
      <c r="V3233">
        <v>1005597</v>
      </c>
      <c r="W3233">
        <v>234066</v>
      </c>
      <c r="X3233">
        <v>40.809115380000001</v>
      </c>
      <c r="Y3233">
        <v>-73.922888279999995</v>
      </c>
      <c r="Z3233" t="s">
        <v>3290</v>
      </c>
    </row>
    <row r="3234" spans="1:26" x14ac:dyDescent="0.25">
      <c r="A3234">
        <v>913485639</v>
      </c>
      <c r="B3234" s="1">
        <v>42371</v>
      </c>
      <c r="C3234" s="2">
        <v>0.66666666666666663</v>
      </c>
      <c r="D3234" s="2" t="str">
        <f t="shared" si="100"/>
        <v>01/02/2016 16:00:00</v>
      </c>
      <c r="E3234" s="1">
        <v>42371</v>
      </c>
      <c r="F3234" s="2">
        <v>0.67013888888888884</v>
      </c>
      <c r="G3234" s="2" t="str">
        <f t="shared" si="101"/>
        <v>01/02/2016 16:05:00</v>
      </c>
      <c r="H3234" s="1">
        <v>42371</v>
      </c>
      <c r="I3234">
        <v>341</v>
      </c>
      <c r="J3234" t="s">
        <v>46</v>
      </c>
      <c r="K3234">
        <v>333</v>
      </c>
      <c r="L3234" t="s">
        <v>47</v>
      </c>
      <c r="M3234" t="s">
        <v>26</v>
      </c>
      <c r="N3234" t="s">
        <v>42</v>
      </c>
      <c r="O3234" t="s">
        <v>28</v>
      </c>
      <c r="P3234" t="s">
        <v>50</v>
      </c>
      <c r="Q3234">
        <v>103</v>
      </c>
      <c r="R3234" t="s">
        <v>44</v>
      </c>
      <c r="S3234" t="s">
        <v>191</v>
      </c>
      <c r="T3234" t="s">
        <v>32</v>
      </c>
      <c r="U3234" t="s">
        <v>32</v>
      </c>
      <c r="V3234">
        <v>1039793</v>
      </c>
      <c r="W3234">
        <v>195661</v>
      </c>
      <c r="X3234">
        <v>40.703554910000001</v>
      </c>
      <c r="Y3234">
        <v>-73.799677389999999</v>
      </c>
      <c r="Z3234" t="s">
        <v>621</v>
      </c>
    </row>
    <row r="3235" spans="1:26" x14ac:dyDescent="0.25">
      <c r="A3235">
        <v>754130402</v>
      </c>
      <c r="B3235" s="1">
        <v>42360</v>
      </c>
      <c r="C3235" s="2">
        <v>0.5</v>
      </c>
      <c r="D3235" s="2" t="str">
        <f t="shared" si="100"/>
        <v>12/22/2015 12:00:00</v>
      </c>
      <c r="E3235" s="1">
        <v>42379</v>
      </c>
      <c r="F3235" s="2">
        <v>0.29166666666666669</v>
      </c>
      <c r="G3235" s="2" t="str">
        <f t="shared" si="101"/>
        <v>01/10/2016 07:00:00</v>
      </c>
      <c r="H3235" s="1">
        <v>42381</v>
      </c>
      <c r="I3235">
        <v>109</v>
      </c>
      <c r="J3235" t="s">
        <v>63</v>
      </c>
      <c r="K3235">
        <v>403</v>
      </c>
      <c r="L3235" t="s">
        <v>513</v>
      </c>
      <c r="M3235" t="s">
        <v>26</v>
      </c>
      <c r="N3235" t="s">
        <v>36</v>
      </c>
      <c r="O3235" t="s">
        <v>28</v>
      </c>
      <c r="P3235" t="s">
        <v>72</v>
      </c>
      <c r="Q3235">
        <v>24</v>
      </c>
      <c r="R3235" t="s">
        <v>32</v>
      </c>
      <c r="S3235" t="s">
        <v>51</v>
      </c>
      <c r="T3235" t="s">
        <v>32</v>
      </c>
      <c r="U3235" t="s">
        <v>32</v>
      </c>
      <c r="V3235">
        <v>993499</v>
      </c>
      <c r="W3235">
        <v>227675</v>
      </c>
      <c r="X3235">
        <v>40.791594779999997</v>
      </c>
      <c r="Y3235">
        <v>-73.966599479999999</v>
      </c>
      <c r="Z3235" t="s">
        <v>3291</v>
      </c>
    </row>
    <row r="3236" spans="1:26" x14ac:dyDescent="0.25">
      <c r="A3236">
        <v>611611448</v>
      </c>
      <c r="B3236" s="1">
        <v>42453</v>
      </c>
      <c r="C3236" s="2">
        <v>8.3333333333333329E-2</v>
      </c>
      <c r="D3236" s="2" t="str">
        <f t="shared" si="100"/>
        <v>03/24/2016 02:00:00</v>
      </c>
      <c r="E3236" s="1">
        <v>42453</v>
      </c>
      <c r="F3236" s="2">
        <v>0.33333333333333331</v>
      </c>
      <c r="G3236" s="2" t="str">
        <f t="shared" si="101"/>
        <v>03/24/2016 08:00:00</v>
      </c>
      <c r="H3236" s="1">
        <v>42453</v>
      </c>
      <c r="I3236">
        <v>107</v>
      </c>
      <c r="J3236" t="s">
        <v>253</v>
      </c>
      <c r="K3236">
        <v>223</v>
      </c>
      <c r="L3236" t="s">
        <v>446</v>
      </c>
      <c r="M3236" t="s">
        <v>26</v>
      </c>
      <c r="N3236" t="s">
        <v>36</v>
      </c>
      <c r="O3236" t="s">
        <v>28</v>
      </c>
      <c r="P3236" t="s">
        <v>72</v>
      </c>
      <c r="Q3236">
        <v>14</v>
      </c>
      <c r="R3236" t="s">
        <v>44</v>
      </c>
      <c r="S3236" t="s">
        <v>345</v>
      </c>
      <c r="T3236" t="s">
        <v>32</v>
      </c>
      <c r="U3236" t="s">
        <v>32</v>
      </c>
      <c r="V3236">
        <v>986650</v>
      </c>
      <c r="W3236">
        <v>212527</v>
      </c>
      <c r="X3236">
        <v>40.750021969999999</v>
      </c>
      <c r="Y3236">
        <v>-73.991339460000006</v>
      </c>
      <c r="Z3236" t="s">
        <v>909</v>
      </c>
    </row>
    <row r="3237" spans="1:26" x14ac:dyDescent="0.25">
      <c r="A3237">
        <v>163121746</v>
      </c>
      <c r="B3237" s="1">
        <v>42410</v>
      </c>
      <c r="C3237" s="2">
        <v>0.79166666666666663</v>
      </c>
      <c r="D3237" s="2" t="str">
        <f t="shared" si="100"/>
        <v>02/10/2016 19:00:00</v>
      </c>
      <c r="E3237" s="1">
        <v>42413</v>
      </c>
      <c r="F3237" s="2">
        <v>0.89583333333333337</v>
      </c>
      <c r="G3237" s="2" t="str">
        <f t="shared" si="101"/>
        <v>02/13/2016 21:30:00</v>
      </c>
      <c r="H3237" s="1">
        <v>42414</v>
      </c>
      <c r="I3237">
        <v>351</v>
      </c>
      <c r="J3237" t="s">
        <v>56</v>
      </c>
      <c r="K3237">
        <v>254</v>
      </c>
      <c r="L3237" t="s">
        <v>57</v>
      </c>
      <c r="M3237" t="s">
        <v>26</v>
      </c>
      <c r="N3237" t="s">
        <v>42</v>
      </c>
      <c r="O3237" t="s">
        <v>28</v>
      </c>
      <c r="P3237" t="s">
        <v>50</v>
      </c>
      <c r="Q3237">
        <v>104</v>
      </c>
      <c r="R3237" t="s">
        <v>30</v>
      </c>
      <c r="S3237" t="s">
        <v>38</v>
      </c>
      <c r="T3237" t="s">
        <v>32</v>
      </c>
      <c r="U3237" t="s">
        <v>32</v>
      </c>
      <c r="V3237">
        <v>1011860</v>
      </c>
      <c r="W3237">
        <v>201206</v>
      </c>
      <c r="X3237">
        <v>40.71890586</v>
      </c>
      <c r="Y3237">
        <v>-73.900399019999995</v>
      </c>
      <c r="Z3237" t="s">
        <v>3292</v>
      </c>
    </row>
    <row r="3238" spans="1:26" x14ac:dyDescent="0.25">
      <c r="A3238">
        <v>205755947</v>
      </c>
      <c r="B3238" s="1">
        <v>42447</v>
      </c>
      <c r="C3238" s="2">
        <v>0.25</v>
      </c>
      <c r="D3238" s="2" t="str">
        <f t="shared" si="100"/>
        <v>03/18/2016 06:00:00</v>
      </c>
      <c r="E3238" t="s">
        <v>32</v>
      </c>
      <c r="F3238" t="s">
        <v>32</v>
      </c>
      <c r="G3238" s="2" t="str">
        <f t="shared" si="101"/>
        <v>nan nan</v>
      </c>
      <c r="H3238" s="1">
        <v>42448</v>
      </c>
      <c r="I3238">
        <v>344</v>
      </c>
      <c r="J3238" t="s">
        <v>40</v>
      </c>
      <c r="K3238">
        <v>101</v>
      </c>
      <c r="L3238" t="s">
        <v>41</v>
      </c>
      <c r="M3238" t="s">
        <v>26</v>
      </c>
      <c r="N3238" t="s">
        <v>42</v>
      </c>
      <c r="O3238" t="s">
        <v>28</v>
      </c>
      <c r="P3238" t="s">
        <v>50</v>
      </c>
      <c r="Q3238">
        <v>114</v>
      </c>
      <c r="R3238" t="s">
        <v>44</v>
      </c>
      <c r="S3238" t="s">
        <v>51</v>
      </c>
      <c r="T3238" t="s">
        <v>32</v>
      </c>
      <c r="U3238" t="s">
        <v>32</v>
      </c>
      <c r="V3238">
        <v>1010998</v>
      </c>
      <c r="W3238">
        <v>213870</v>
      </c>
      <c r="X3238">
        <v>40.753668040000001</v>
      </c>
      <c r="Y3238">
        <v>-73.903458310000005</v>
      </c>
      <c r="Z3238" t="s">
        <v>3293</v>
      </c>
    </row>
    <row r="3239" spans="1:26" x14ac:dyDescent="0.25">
      <c r="A3239">
        <v>138860679</v>
      </c>
      <c r="B3239" s="1">
        <v>42380</v>
      </c>
      <c r="C3239" s="2">
        <v>0.41319444444444442</v>
      </c>
      <c r="D3239" s="2" t="str">
        <f t="shared" si="100"/>
        <v>01/11/2016 09:55:00</v>
      </c>
      <c r="E3239" s="1">
        <v>42380</v>
      </c>
      <c r="F3239" s="2">
        <v>0.76041666666666663</v>
      </c>
      <c r="G3239" s="2" t="str">
        <f t="shared" si="101"/>
        <v>01/11/2016 18:15:00</v>
      </c>
      <c r="H3239" s="1">
        <v>42380</v>
      </c>
      <c r="I3239">
        <v>121</v>
      </c>
      <c r="J3239" t="s">
        <v>56</v>
      </c>
      <c r="K3239">
        <v>267</v>
      </c>
      <c r="L3239" t="s">
        <v>106</v>
      </c>
      <c r="M3239" t="s">
        <v>26</v>
      </c>
      <c r="N3239" t="s">
        <v>36</v>
      </c>
      <c r="O3239" t="s">
        <v>28</v>
      </c>
      <c r="P3239" t="s">
        <v>29</v>
      </c>
      <c r="Q3239">
        <v>77</v>
      </c>
      <c r="R3239" t="s">
        <v>30</v>
      </c>
      <c r="S3239" t="s">
        <v>38</v>
      </c>
      <c r="T3239" t="s">
        <v>32</v>
      </c>
      <c r="U3239" t="s">
        <v>32</v>
      </c>
      <c r="V3239">
        <v>997362</v>
      </c>
      <c r="W3239">
        <v>185492</v>
      </c>
      <c r="X3239">
        <v>40.675807949999999</v>
      </c>
      <c r="Y3239">
        <v>-73.952730790000004</v>
      </c>
      <c r="Z3239" t="s">
        <v>3294</v>
      </c>
    </row>
    <row r="3240" spans="1:26" x14ac:dyDescent="0.25">
      <c r="A3240">
        <v>843958629</v>
      </c>
      <c r="B3240" s="1">
        <v>42391</v>
      </c>
      <c r="C3240" s="2">
        <v>0.4236111111111111</v>
      </c>
      <c r="D3240" s="2" t="str">
        <f t="shared" si="100"/>
        <v>01/22/2016 10:10:00</v>
      </c>
      <c r="E3240" s="1">
        <v>42391</v>
      </c>
      <c r="F3240" s="2">
        <v>0.4236111111111111</v>
      </c>
      <c r="G3240" s="2" t="str">
        <f t="shared" si="101"/>
        <v>01/22/2016 10:10:00</v>
      </c>
      <c r="H3240" s="1">
        <v>42402</v>
      </c>
      <c r="I3240">
        <v>106</v>
      </c>
      <c r="J3240" t="s">
        <v>66</v>
      </c>
      <c r="K3240">
        <v>106</v>
      </c>
      <c r="L3240" t="s">
        <v>67</v>
      </c>
      <c r="M3240" t="s">
        <v>26</v>
      </c>
      <c r="N3240" t="s">
        <v>36</v>
      </c>
      <c r="O3240" t="s">
        <v>68</v>
      </c>
      <c r="P3240" t="s">
        <v>37</v>
      </c>
      <c r="Q3240">
        <v>41</v>
      </c>
      <c r="R3240" t="s">
        <v>44</v>
      </c>
      <c r="S3240" t="s">
        <v>69</v>
      </c>
      <c r="T3240" t="s">
        <v>32</v>
      </c>
      <c r="U3240" t="s">
        <v>32</v>
      </c>
      <c r="V3240">
        <v>1016268</v>
      </c>
      <c r="W3240">
        <v>227533</v>
      </c>
      <c r="X3240">
        <v>40.79115187</v>
      </c>
      <c r="Y3240">
        <v>-73.884371920000007</v>
      </c>
      <c r="Z3240" t="s">
        <v>70</v>
      </c>
    </row>
    <row r="3241" spans="1:26" x14ac:dyDescent="0.25">
      <c r="A3241">
        <v>433910024</v>
      </c>
      <c r="B3241" s="1">
        <v>42391</v>
      </c>
      <c r="C3241" s="2">
        <v>0.3125</v>
      </c>
      <c r="D3241" s="2" t="str">
        <f t="shared" si="100"/>
        <v>01/22/2016 07:30:00</v>
      </c>
      <c r="E3241" s="1">
        <v>42391</v>
      </c>
      <c r="F3241" s="2">
        <v>0.31597222222222221</v>
      </c>
      <c r="G3241" s="2" t="str">
        <f t="shared" si="101"/>
        <v>01/22/2016 07:35:00</v>
      </c>
      <c r="H3241" s="1">
        <v>42392</v>
      </c>
      <c r="I3241">
        <v>578</v>
      </c>
      <c r="J3241" t="s">
        <v>24</v>
      </c>
      <c r="K3241">
        <v>638</v>
      </c>
      <c r="L3241" t="s">
        <v>25</v>
      </c>
      <c r="M3241" t="s">
        <v>26</v>
      </c>
      <c r="N3241" t="s">
        <v>27</v>
      </c>
      <c r="O3241" t="s">
        <v>28</v>
      </c>
      <c r="P3241" t="s">
        <v>29</v>
      </c>
      <c r="Q3241">
        <v>69</v>
      </c>
      <c r="R3241" t="s">
        <v>44</v>
      </c>
      <c r="S3241" t="s">
        <v>69</v>
      </c>
      <c r="T3241" t="s">
        <v>32</v>
      </c>
      <c r="U3241" t="s">
        <v>32</v>
      </c>
      <c r="V3241">
        <v>1012579</v>
      </c>
      <c r="W3241">
        <v>175845</v>
      </c>
      <c r="X3241">
        <v>40.649293460000003</v>
      </c>
      <c r="Y3241">
        <v>-73.897911870000001</v>
      </c>
      <c r="Z3241" t="s">
        <v>3295</v>
      </c>
    </row>
    <row r="3242" spans="1:26" x14ac:dyDescent="0.25">
      <c r="A3242">
        <v>465833597</v>
      </c>
      <c r="B3242" s="1">
        <v>42371</v>
      </c>
      <c r="C3242" s="2">
        <v>0.69305555555555554</v>
      </c>
      <c r="D3242" s="2" t="str">
        <f t="shared" si="100"/>
        <v>01/02/2016 16:38:00</v>
      </c>
      <c r="E3242" s="1">
        <v>42371</v>
      </c>
      <c r="F3242" s="2">
        <v>0.69513888888888886</v>
      </c>
      <c r="G3242" s="2" t="str">
        <f t="shared" si="101"/>
        <v>01/02/2016 16:41:00</v>
      </c>
      <c r="H3242" s="1">
        <v>42371</v>
      </c>
      <c r="I3242">
        <v>341</v>
      </c>
      <c r="J3242" t="s">
        <v>46</v>
      </c>
      <c r="K3242">
        <v>333</v>
      </c>
      <c r="L3242" t="s">
        <v>47</v>
      </c>
      <c r="M3242" t="s">
        <v>26</v>
      </c>
      <c r="N3242" t="s">
        <v>42</v>
      </c>
      <c r="O3242" t="s">
        <v>28</v>
      </c>
      <c r="P3242" t="s">
        <v>37</v>
      </c>
      <c r="Q3242">
        <v>46</v>
      </c>
      <c r="R3242" t="s">
        <v>44</v>
      </c>
      <c r="S3242" t="s">
        <v>826</v>
      </c>
      <c r="T3242" t="s">
        <v>32</v>
      </c>
      <c r="U3242" t="s">
        <v>32</v>
      </c>
      <c r="V3242">
        <v>1007356</v>
      </c>
      <c r="W3242">
        <v>248923</v>
      </c>
      <c r="X3242">
        <v>40.849889159999996</v>
      </c>
      <c r="Y3242">
        <v>-73.916482970000004</v>
      </c>
      <c r="Z3242" t="s">
        <v>2208</v>
      </c>
    </row>
    <row r="3243" spans="1:26" x14ac:dyDescent="0.25">
      <c r="A3243">
        <v>650721422</v>
      </c>
      <c r="B3243" s="1">
        <v>42438</v>
      </c>
      <c r="C3243" s="2">
        <v>0</v>
      </c>
      <c r="D3243" s="2" t="str">
        <f t="shared" si="100"/>
        <v>03/09/2016 00:00:00</v>
      </c>
      <c r="E3243" s="1">
        <v>42442</v>
      </c>
      <c r="F3243" s="2">
        <v>0.99930555555555556</v>
      </c>
      <c r="G3243" s="2" t="str">
        <f t="shared" si="101"/>
        <v>03/13/2016 23:59:00</v>
      </c>
      <c r="H3243" s="1">
        <v>42452</v>
      </c>
      <c r="I3243">
        <v>109</v>
      </c>
      <c r="J3243" t="s">
        <v>63</v>
      </c>
      <c r="K3243">
        <v>425</v>
      </c>
      <c r="L3243" t="s">
        <v>422</v>
      </c>
      <c r="M3243" t="s">
        <v>26</v>
      </c>
      <c r="N3243" t="s">
        <v>36</v>
      </c>
      <c r="O3243" t="s">
        <v>28</v>
      </c>
      <c r="P3243" t="s">
        <v>37</v>
      </c>
      <c r="Q3243">
        <v>46</v>
      </c>
      <c r="R3243" t="s">
        <v>44</v>
      </c>
      <c r="S3243" t="s">
        <v>51</v>
      </c>
      <c r="T3243" t="s">
        <v>32</v>
      </c>
      <c r="U3243" t="s">
        <v>32</v>
      </c>
      <c r="V3243">
        <v>1008176</v>
      </c>
      <c r="W3243">
        <v>249832</v>
      </c>
      <c r="X3243">
        <v>40.852381909999998</v>
      </c>
      <c r="Y3243">
        <v>-73.913515770000004</v>
      </c>
      <c r="Z3243" t="s">
        <v>3296</v>
      </c>
    </row>
    <row r="3244" spans="1:26" x14ac:dyDescent="0.25">
      <c r="A3244">
        <v>783717446</v>
      </c>
      <c r="B3244" s="1">
        <v>42445</v>
      </c>
      <c r="C3244" s="2">
        <v>0.70833333333333337</v>
      </c>
      <c r="D3244" s="2" t="str">
        <f t="shared" si="100"/>
        <v>03/16/2016 17:00:00</v>
      </c>
      <c r="E3244" s="1">
        <v>42445</v>
      </c>
      <c r="F3244" s="2">
        <v>0.75</v>
      </c>
      <c r="G3244" s="2" t="str">
        <f t="shared" si="101"/>
        <v>03/16/2016 18:00:00</v>
      </c>
      <c r="H3244" s="1">
        <v>42445</v>
      </c>
      <c r="I3244">
        <v>109</v>
      </c>
      <c r="J3244" t="s">
        <v>63</v>
      </c>
      <c r="K3244">
        <v>415</v>
      </c>
      <c r="L3244" t="s">
        <v>682</v>
      </c>
      <c r="M3244" t="s">
        <v>26</v>
      </c>
      <c r="N3244" t="s">
        <v>36</v>
      </c>
      <c r="O3244" t="s">
        <v>84</v>
      </c>
      <c r="P3244" t="s">
        <v>29</v>
      </c>
      <c r="Q3244">
        <v>81</v>
      </c>
      <c r="R3244" t="s">
        <v>32</v>
      </c>
      <c r="S3244" t="s">
        <v>85</v>
      </c>
      <c r="T3244" t="s">
        <v>32</v>
      </c>
      <c r="U3244" t="s">
        <v>32</v>
      </c>
      <c r="V3244">
        <v>1003927</v>
      </c>
      <c r="W3244">
        <v>186763</v>
      </c>
      <c r="X3244">
        <v>40.6792844</v>
      </c>
      <c r="Y3244">
        <v>-73.92905931</v>
      </c>
      <c r="Z3244" t="s">
        <v>2621</v>
      </c>
    </row>
    <row r="3245" spans="1:26" x14ac:dyDescent="0.25">
      <c r="A3245">
        <v>629158413</v>
      </c>
      <c r="B3245" s="1">
        <v>42460</v>
      </c>
      <c r="C3245" s="2">
        <v>0.54166666666666663</v>
      </c>
      <c r="D3245" s="2" t="str">
        <f t="shared" si="100"/>
        <v>03/31/2016 13:00:00</v>
      </c>
      <c r="E3245" s="1">
        <v>42460</v>
      </c>
      <c r="F3245" s="2">
        <v>0.55208333333333337</v>
      </c>
      <c r="G3245" s="2" t="str">
        <f t="shared" si="101"/>
        <v>03/31/2016 13:15:00</v>
      </c>
      <c r="H3245" s="1">
        <v>42460</v>
      </c>
      <c r="I3245">
        <v>109</v>
      </c>
      <c r="J3245" t="s">
        <v>63</v>
      </c>
      <c r="K3245">
        <v>401</v>
      </c>
      <c r="L3245" t="s">
        <v>240</v>
      </c>
      <c r="M3245" t="s">
        <v>26</v>
      </c>
      <c r="N3245" t="s">
        <v>36</v>
      </c>
      <c r="O3245" t="s">
        <v>28</v>
      </c>
      <c r="P3245" t="s">
        <v>50</v>
      </c>
      <c r="Q3245">
        <v>107</v>
      </c>
      <c r="R3245" t="s">
        <v>32</v>
      </c>
      <c r="S3245" t="s">
        <v>61</v>
      </c>
      <c r="T3245" t="s">
        <v>32</v>
      </c>
      <c r="U3245" t="s">
        <v>32</v>
      </c>
      <c r="V3245">
        <v>1034798</v>
      </c>
      <c r="W3245">
        <v>201169</v>
      </c>
      <c r="X3245">
        <v>40.718702980000003</v>
      </c>
      <c r="Y3245">
        <v>-73.817651190000007</v>
      </c>
      <c r="Z3245" t="s">
        <v>3297</v>
      </c>
    </row>
    <row r="3246" spans="1:26" x14ac:dyDescent="0.25">
      <c r="A3246">
        <v>818966499</v>
      </c>
      <c r="B3246" s="1">
        <v>42278</v>
      </c>
      <c r="C3246" s="2">
        <v>0.375</v>
      </c>
      <c r="D3246" s="2" t="str">
        <f t="shared" si="100"/>
        <v>10/01/2015 09:00:00</v>
      </c>
      <c r="E3246" s="1">
        <v>42393</v>
      </c>
      <c r="F3246" s="2">
        <v>0.375</v>
      </c>
      <c r="G3246" s="2" t="str">
        <f t="shared" si="101"/>
        <v>01/24/2016 09:00:00</v>
      </c>
      <c r="H3246" s="1">
        <v>42393</v>
      </c>
      <c r="I3246">
        <v>344</v>
      </c>
      <c r="J3246" t="s">
        <v>40</v>
      </c>
      <c r="K3246">
        <v>101</v>
      </c>
      <c r="L3246" t="s">
        <v>41</v>
      </c>
      <c r="M3246" t="s">
        <v>26</v>
      </c>
      <c r="N3246" t="s">
        <v>42</v>
      </c>
      <c r="O3246" t="s">
        <v>28</v>
      </c>
      <c r="P3246" t="s">
        <v>29</v>
      </c>
      <c r="Q3246">
        <v>61</v>
      </c>
      <c r="R3246" t="s">
        <v>44</v>
      </c>
      <c r="S3246" t="s">
        <v>61</v>
      </c>
      <c r="T3246" t="s">
        <v>32</v>
      </c>
      <c r="U3246" t="s">
        <v>32</v>
      </c>
      <c r="V3246">
        <v>999615</v>
      </c>
      <c r="W3246">
        <v>150238</v>
      </c>
      <c r="X3246">
        <v>40.579039520000002</v>
      </c>
      <c r="Y3246">
        <v>-73.944688650000003</v>
      </c>
      <c r="Z3246" t="s">
        <v>3298</v>
      </c>
    </row>
    <row r="3247" spans="1:26" x14ac:dyDescent="0.25">
      <c r="A3247">
        <v>153530799</v>
      </c>
      <c r="B3247" s="1">
        <v>42422</v>
      </c>
      <c r="C3247" s="2">
        <v>0.70833333333333337</v>
      </c>
      <c r="D3247" s="2" t="str">
        <f t="shared" si="100"/>
        <v>02/22/2016 17:00:00</v>
      </c>
      <c r="E3247" s="1">
        <v>42436</v>
      </c>
      <c r="F3247" s="2">
        <v>0.41666666666666669</v>
      </c>
      <c r="G3247" s="2" t="str">
        <f t="shared" si="101"/>
        <v>03/07/2016 10:00:00</v>
      </c>
      <c r="H3247" s="1">
        <v>42436</v>
      </c>
      <c r="I3247">
        <v>109</v>
      </c>
      <c r="J3247" t="s">
        <v>63</v>
      </c>
      <c r="K3247">
        <v>405</v>
      </c>
      <c r="L3247" t="s">
        <v>159</v>
      </c>
      <c r="M3247" t="s">
        <v>26</v>
      </c>
      <c r="N3247" t="s">
        <v>36</v>
      </c>
      <c r="O3247" t="s">
        <v>28</v>
      </c>
      <c r="P3247" t="s">
        <v>29</v>
      </c>
      <c r="Q3247">
        <v>94</v>
      </c>
      <c r="R3247" t="s">
        <v>44</v>
      </c>
      <c r="S3247" t="s">
        <v>51</v>
      </c>
      <c r="T3247" t="s">
        <v>32</v>
      </c>
      <c r="U3247" t="s">
        <v>32</v>
      </c>
      <c r="V3247">
        <v>996398</v>
      </c>
      <c r="W3247">
        <v>207868</v>
      </c>
      <c r="X3247">
        <v>40.737226159999999</v>
      </c>
      <c r="Y3247">
        <v>-73.956165780000006</v>
      </c>
      <c r="Z3247" t="s">
        <v>3299</v>
      </c>
    </row>
    <row r="3248" spans="1:26" x14ac:dyDescent="0.25">
      <c r="A3248">
        <v>800783957</v>
      </c>
      <c r="B3248" s="1">
        <v>42428</v>
      </c>
      <c r="C3248" s="2">
        <v>0.95833333333333337</v>
      </c>
      <c r="D3248" s="2" t="str">
        <f t="shared" si="100"/>
        <v>02/28/2016 23:00:00</v>
      </c>
      <c r="E3248" s="1">
        <v>42430</v>
      </c>
      <c r="F3248" s="2">
        <v>0.54166666666666663</v>
      </c>
      <c r="G3248" s="2" t="str">
        <f t="shared" si="101"/>
        <v>03/01/2016 13:00:00</v>
      </c>
      <c r="H3248" s="1">
        <v>42431</v>
      </c>
      <c r="I3248">
        <v>341</v>
      </c>
      <c r="J3248" t="s">
        <v>46</v>
      </c>
      <c r="K3248">
        <v>321</v>
      </c>
      <c r="L3248" t="s">
        <v>231</v>
      </c>
      <c r="M3248" t="s">
        <v>26</v>
      </c>
      <c r="N3248" t="s">
        <v>42</v>
      </c>
      <c r="O3248" t="s">
        <v>28</v>
      </c>
      <c r="P3248" t="s">
        <v>50</v>
      </c>
      <c r="Q3248">
        <v>104</v>
      </c>
      <c r="R3248" t="s">
        <v>30</v>
      </c>
      <c r="S3248" t="s">
        <v>38</v>
      </c>
      <c r="T3248" t="s">
        <v>32</v>
      </c>
      <c r="U3248" t="s">
        <v>32</v>
      </c>
      <c r="V3248">
        <v>1011455</v>
      </c>
      <c r="W3248">
        <v>206347</v>
      </c>
      <c r="X3248">
        <v>40.7330179</v>
      </c>
      <c r="Y3248">
        <v>-73.901839269999996</v>
      </c>
      <c r="Z3248" t="s">
        <v>3300</v>
      </c>
    </row>
    <row r="3249" spans="1:26" x14ac:dyDescent="0.25">
      <c r="A3249">
        <v>976578324</v>
      </c>
      <c r="B3249" s="1">
        <v>42421</v>
      </c>
      <c r="C3249" s="2">
        <v>0.48958333333333331</v>
      </c>
      <c r="D3249" s="2" t="str">
        <f t="shared" si="100"/>
        <v>02/21/2016 11:45:00</v>
      </c>
      <c r="E3249" s="1">
        <v>42421</v>
      </c>
      <c r="F3249" s="2">
        <v>0.5</v>
      </c>
      <c r="G3249" s="2" t="str">
        <f t="shared" si="101"/>
        <v>02/21/2016 12:00:00</v>
      </c>
      <c r="H3249" s="1">
        <v>42428</v>
      </c>
      <c r="I3249">
        <v>341</v>
      </c>
      <c r="J3249" t="s">
        <v>46</v>
      </c>
      <c r="K3249">
        <v>313</v>
      </c>
      <c r="L3249" t="s">
        <v>776</v>
      </c>
      <c r="M3249" t="s">
        <v>26</v>
      </c>
      <c r="N3249" t="s">
        <v>42</v>
      </c>
      <c r="O3249" t="s">
        <v>28</v>
      </c>
      <c r="P3249" t="s">
        <v>72</v>
      </c>
      <c r="Q3249">
        <v>17</v>
      </c>
      <c r="R3249" t="s">
        <v>44</v>
      </c>
      <c r="S3249" t="s">
        <v>61</v>
      </c>
      <c r="T3249" t="s">
        <v>32</v>
      </c>
      <c r="U3249" t="s">
        <v>32</v>
      </c>
      <c r="V3249">
        <v>991007</v>
      </c>
      <c r="W3249">
        <v>212226</v>
      </c>
      <c r="X3249">
        <v>40.749193550000001</v>
      </c>
      <c r="Y3249">
        <v>-73.975614649999997</v>
      </c>
      <c r="Z3249" t="s">
        <v>3301</v>
      </c>
    </row>
    <row r="3250" spans="1:26" x14ac:dyDescent="0.25">
      <c r="A3250">
        <v>213067749</v>
      </c>
      <c r="B3250" s="1">
        <v>42424</v>
      </c>
      <c r="C3250" s="2">
        <v>0.73611111111111116</v>
      </c>
      <c r="D3250" s="2" t="str">
        <f t="shared" si="100"/>
        <v>02/24/2016 17:40:00</v>
      </c>
      <c r="E3250" s="1">
        <v>42424</v>
      </c>
      <c r="F3250" s="2">
        <v>0.73958333333333337</v>
      </c>
      <c r="G3250" s="2" t="str">
        <f t="shared" si="101"/>
        <v>02/24/2016 17:45:00</v>
      </c>
      <c r="H3250" s="1">
        <v>42424</v>
      </c>
      <c r="I3250">
        <v>341</v>
      </c>
      <c r="J3250" t="s">
        <v>46</v>
      </c>
      <c r="K3250">
        <v>338</v>
      </c>
      <c r="L3250" t="s">
        <v>71</v>
      </c>
      <c r="M3250" t="s">
        <v>26</v>
      </c>
      <c r="N3250" t="s">
        <v>42</v>
      </c>
      <c r="O3250" t="s">
        <v>28</v>
      </c>
      <c r="P3250" t="s">
        <v>37</v>
      </c>
      <c r="Q3250">
        <v>52</v>
      </c>
      <c r="R3250" t="s">
        <v>44</v>
      </c>
      <c r="S3250" t="s">
        <v>77</v>
      </c>
      <c r="T3250" t="s">
        <v>32</v>
      </c>
      <c r="U3250" t="s">
        <v>32</v>
      </c>
      <c r="V3250">
        <v>1010014</v>
      </c>
      <c r="W3250">
        <v>253631</v>
      </c>
      <c r="X3250">
        <v>40.862803849999999</v>
      </c>
      <c r="Y3250">
        <v>-73.906857329999994</v>
      </c>
      <c r="Z3250" t="s">
        <v>3302</v>
      </c>
    </row>
    <row r="3251" spans="1:26" x14ac:dyDescent="0.25">
      <c r="A3251">
        <v>812946946</v>
      </c>
      <c r="B3251" s="1">
        <v>42382</v>
      </c>
      <c r="C3251" s="2">
        <v>0.70833333333333337</v>
      </c>
      <c r="D3251" s="2" t="str">
        <f t="shared" si="100"/>
        <v>01/13/2016 17:00:00</v>
      </c>
      <c r="E3251" s="1">
        <v>42385</v>
      </c>
      <c r="F3251" s="2">
        <v>0.33333333333333331</v>
      </c>
      <c r="G3251" s="2" t="str">
        <f t="shared" si="101"/>
        <v>01/16/2016 08:00:00</v>
      </c>
      <c r="H3251" s="1">
        <v>42387</v>
      </c>
      <c r="I3251">
        <v>341</v>
      </c>
      <c r="J3251" t="s">
        <v>46</v>
      </c>
      <c r="K3251">
        <v>338</v>
      </c>
      <c r="L3251" t="s">
        <v>71</v>
      </c>
      <c r="M3251" t="s">
        <v>26</v>
      </c>
      <c r="N3251" t="s">
        <v>42</v>
      </c>
      <c r="O3251" t="s">
        <v>28</v>
      </c>
      <c r="P3251" t="s">
        <v>72</v>
      </c>
      <c r="Q3251">
        <v>7</v>
      </c>
      <c r="R3251" t="s">
        <v>44</v>
      </c>
      <c r="S3251" t="s">
        <v>842</v>
      </c>
      <c r="T3251" t="s">
        <v>32</v>
      </c>
      <c r="U3251" t="s">
        <v>32</v>
      </c>
      <c r="V3251">
        <v>988272</v>
      </c>
      <c r="W3251">
        <v>201305</v>
      </c>
      <c r="X3251">
        <v>40.719219750000001</v>
      </c>
      <c r="Y3251">
        <v>-73.985492109999996</v>
      </c>
      <c r="Z3251" t="s">
        <v>3303</v>
      </c>
    </row>
    <row r="3252" spans="1:26" x14ac:dyDescent="0.25">
      <c r="A3252">
        <v>391935664</v>
      </c>
      <c r="B3252" s="1">
        <v>42268</v>
      </c>
      <c r="C3252" s="2">
        <v>0.375</v>
      </c>
      <c r="D3252" s="2" t="str">
        <f t="shared" si="100"/>
        <v>09/21/2015 09:00:00</v>
      </c>
      <c r="E3252" s="1">
        <v>42278</v>
      </c>
      <c r="F3252" s="2">
        <v>0.625</v>
      </c>
      <c r="G3252" s="2" t="str">
        <f t="shared" si="101"/>
        <v>10/01/2015 15:00:00</v>
      </c>
      <c r="H3252" s="1">
        <v>42422</v>
      </c>
      <c r="I3252">
        <v>125</v>
      </c>
      <c r="J3252" t="s">
        <v>562</v>
      </c>
      <c r="K3252">
        <v>847</v>
      </c>
      <c r="L3252" t="s">
        <v>563</v>
      </c>
      <c r="M3252" t="s">
        <v>26</v>
      </c>
      <c r="N3252" t="s">
        <v>36</v>
      </c>
      <c r="O3252" t="s">
        <v>28</v>
      </c>
      <c r="P3252" t="s">
        <v>72</v>
      </c>
      <c r="Q3252">
        <v>5</v>
      </c>
      <c r="R3252" t="s">
        <v>44</v>
      </c>
      <c r="S3252" t="s">
        <v>770</v>
      </c>
      <c r="T3252" t="s">
        <v>32</v>
      </c>
      <c r="U3252" t="s">
        <v>32</v>
      </c>
      <c r="V3252">
        <v>983903</v>
      </c>
      <c r="W3252">
        <v>200257</v>
      </c>
      <c r="X3252">
        <v>40.716344149999998</v>
      </c>
      <c r="Y3252">
        <v>-74.00125319</v>
      </c>
      <c r="Z3252" t="s">
        <v>3135</v>
      </c>
    </row>
    <row r="3253" spans="1:26" x14ac:dyDescent="0.25">
      <c r="A3253">
        <v>846216384</v>
      </c>
      <c r="B3253" s="1">
        <v>42380</v>
      </c>
      <c r="C3253" s="2">
        <v>0.65277777777777779</v>
      </c>
      <c r="D3253" s="2" t="str">
        <f t="shared" si="100"/>
        <v>01/11/2016 15:40:00</v>
      </c>
      <c r="E3253" s="1">
        <v>42380</v>
      </c>
      <c r="F3253" s="2">
        <v>0.65625</v>
      </c>
      <c r="G3253" s="2" t="str">
        <f t="shared" si="101"/>
        <v>01/11/2016 15:45:00</v>
      </c>
      <c r="H3253" s="1">
        <v>42380</v>
      </c>
      <c r="I3253">
        <v>359</v>
      </c>
      <c r="J3253" t="s">
        <v>173</v>
      </c>
      <c r="K3253">
        <v>748</v>
      </c>
      <c r="L3253" t="s">
        <v>269</v>
      </c>
      <c r="M3253" t="s">
        <v>26</v>
      </c>
      <c r="N3253" t="s">
        <v>42</v>
      </c>
      <c r="O3253" t="s">
        <v>28</v>
      </c>
      <c r="P3253" t="s">
        <v>37</v>
      </c>
      <c r="Q3253">
        <v>40</v>
      </c>
      <c r="R3253" t="s">
        <v>30</v>
      </c>
      <c r="S3253" t="s">
        <v>51</v>
      </c>
      <c r="T3253" t="s">
        <v>32</v>
      </c>
      <c r="U3253" t="s">
        <v>32</v>
      </c>
      <c r="V3253">
        <v>1006022</v>
      </c>
      <c r="W3253">
        <v>238221</v>
      </c>
      <c r="X3253">
        <v>40.820518659999998</v>
      </c>
      <c r="Y3253">
        <v>-73.921339549999999</v>
      </c>
      <c r="Z3253" t="s">
        <v>2524</v>
      </c>
    </row>
    <row r="3254" spans="1:26" x14ac:dyDescent="0.25">
      <c r="A3254">
        <v>161553582</v>
      </c>
      <c r="B3254" s="1">
        <v>42383</v>
      </c>
      <c r="C3254" s="2">
        <v>0.84236111111111101</v>
      </c>
      <c r="D3254" s="2" t="str">
        <f t="shared" si="100"/>
        <v>01/14/2016 20:13:00</v>
      </c>
      <c r="E3254" s="1">
        <v>42383</v>
      </c>
      <c r="F3254" s="2">
        <v>0.84375</v>
      </c>
      <c r="G3254" s="2" t="str">
        <f t="shared" si="101"/>
        <v>01/14/2016 20:15:00</v>
      </c>
      <c r="H3254" s="1">
        <v>42383</v>
      </c>
      <c r="I3254">
        <v>361</v>
      </c>
      <c r="J3254" t="s">
        <v>53</v>
      </c>
      <c r="K3254">
        <v>639</v>
      </c>
      <c r="L3254" t="s">
        <v>54</v>
      </c>
      <c r="M3254" t="s">
        <v>26</v>
      </c>
      <c r="N3254" t="s">
        <v>42</v>
      </c>
      <c r="O3254" t="s">
        <v>28</v>
      </c>
      <c r="P3254" t="s">
        <v>72</v>
      </c>
      <c r="Q3254">
        <v>25</v>
      </c>
      <c r="R3254" t="s">
        <v>44</v>
      </c>
      <c r="S3254" t="s">
        <v>51</v>
      </c>
      <c r="T3254" t="s">
        <v>32</v>
      </c>
      <c r="U3254" t="s">
        <v>32</v>
      </c>
      <c r="V3254">
        <v>1001756</v>
      </c>
      <c r="W3254">
        <v>233153</v>
      </c>
      <c r="X3254">
        <v>40.806617899999999</v>
      </c>
      <c r="Y3254">
        <v>-73.93676576</v>
      </c>
      <c r="Z3254" t="s">
        <v>3304</v>
      </c>
    </row>
    <row r="3255" spans="1:26" x14ac:dyDescent="0.25">
      <c r="A3255">
        <v>274364971</v>
      </c>
      <c r="B3255" s="1">
        <v>42380</v>
      </c>
      <c r="C3255" s="2">
        <v>0.45833333333333331</v>
      </c>
      <c r="D3255" s="2" t="str">
        <f t="shared" si="100"/>
        <v>01/11/2016 11:00:00</v>
      </c>
      <c r="E3255" t="s">
        <v>32</v>
      </c>
      <c r="F3255" t="s">
        <v>32</v>
      </c>
      <c r="G3255" s="2" t="str">
        <f t="shared" si="101"/>
        <v>nan nan</v>
      </c>
      <c r="H3255" s="1">
        <v>42380</v>
      </c>
      <c r="I3255">
        <v>361</v>
      </c>
      <c r="J3255" t="s">
        <v>53</v>
      </c>
      <c r="K3255">
        <v>639</v>
      </c>
      <c r="L3255" t="s">
        <v>54</v>
      </c>
      <c r="M3255" t="s">
        <v>26</v>
      </c>
      <c r="N3255" t="s">
        <v>42</v>
      </c>
      <c r="O3255" t="s">
        <v>28</v>
      </c>
      <c r="P3255" t="s">
        <v>37</v>
      </c>
      <c r="Q3255">
        <v>49</v>
      </c>
      <c r="R3255" t="s">
        <v>44</v>
      </c>
      <c r="S3255" t="s">
        <v>250</v>
      </c>
      <c r="T3255" t="s">
        <v>32</v>
      </c>
      <c r="U3255" t="s">
        <v>32</v>
      </c>
      <c r="V3255">
        <v>1020845</v>
      </c>
      <c r="W3255">
        <v>250471</v>
      </c>
      <c r="X3255">
        <v>40.854092350000002</v>
      </c>
      <c r="Y3255">
        <v>-73.867717510000006</v>
      </c>
      <c r="Z3255" t="s">
        <v>3305</v>
      </c>
    </row>
    <row r="3256" spans="1:26" x14ac:dyDescent="0.25">
      <c r="A3256">
        <v>675737578</v>
      </c>
      <c r="B3256" s="1">
        <v>42408</v>
      </c>
      <c r="C3256" s="2">
        <v>0.5</v>
      </c>
      <c r="D3256" s="2" t="str">
        <f t="shared" si="100"/>
        <v>02/08/2016 12:00:00</v>
      </c>
      <c r="E3256" t="s">
        <v>32</v>
      </c>
      <c r="F3256" t="s">
        <v>32</v>
      </c>
      <c r="G3256" s="2" t="str">
        <f t="shared" si="101"/>
        <v>nan nan</v>
      </c>
      <c r="H3256" s="1">
        <v>42430</v>
      </c>
      <c r="I3256">
        <v>109</v>
      </c>
      <c r="J3256" t="s">
        <v>63</v>
      </c>
      <c r="K3256">
        <v>409</v>
      </c>
      <c r="L3256" t="s">
        <v>2140</v>
      </c>
      <c r="M3256" t="s">
        <v>26</v>
      </c>
      <c r="N3256" t="s">
        <v>36</v>
      </c>
      <c r="O3256" t="s">
        <v>28</v>
      </c>
      <c r="P3256" t="s">
        <v>37</v>
      </c>
      <c r="Q3256">
        <v>40</v>
      </c>
      <c r="R3256" t="s">
        <v>32</v>
      </c>
      <c r="S3256" t="s">
        <v>38</v>
      </c>
      <c r="T3256" t="s">
        <v>32</v>
      </c>
      <c r="U3256" t="s">
        <v>32</v>
      </c>
      <c r="V3256">
        <v>1009419</v>
      </c>
      <c r="W3256">
        <v>235573</v>
      </c>
      <c r="X3256">
        <v>40.813241619999999</v>
      </c>
      <c r="Y3256">
        <v>-73.90907618</v>
      </c>
      <c r="Z3256" t="s">
        <v>3306</v>
      </c>
    </row>
    <row r="3257" spans="1:26" x14ac:dyDescent="0.25">
      <c r="A3257">
        <v>107438650</v>
      </c>
      <c r="B3257" s="1">
        <v>42403</v>
      </c>
      <c r="C3257" s="2">
        <v>0.875</v>
      </c>
      <c r="D3257" s="2" t="str">
        <f t="shared" si="100"/>
        <v>02/03/2016 21:00:00</v>
      </c>
      <c r="E3257" s="1">
        <v>42403</v>
      </c>
      <c r="F3257" s="2">
        <v>0.89027777777777783</v>
      </c>
      <c r="G3257" s="2" t="str">
        <f t="shared" si="101"/>
        <v>02/03/2016 21:22:00</v>
      </c>
      <c r="H3257" s="1">
        <v>42403</v>
      </c>
      <c r="I3257">
        <v>236</v>
      </c>
      <c r="J3257" t="s">
        <v>129</v>
      </c>
      <c r="K3257">
        <v>782</v>
      </c>
      <c r="L3257" t="s">
        <v>130</v>
      </c>
      <c r="M3257" t="s">
        <v>26</v>
      </c>
      <c r="N3257" t="s">
        <v>42</v>
      </c>
      <c r="O3257" t="s">
        <v>28</v>
      </c>
      <c r="P3257" t="s">
        <v>37</v>
      </c>
      <c r="Q3257">
        <v>42</v>
      </c>
      <c r="R3257" t="s">
        <v>44</v>
      </c>
      <c r="S3257" t="s">
        <v>51</v>
      </c>
      <c r="T3257" t="s">
        <v>32</v>
      </c>
      <c r="U3257" t="s">
        <v>32</v>
      </c>
      <c r="V3257">
        <v>1014628</v>
      </c>
      <c r="W3257">
        <v>244061</v>
      </c>
      <c r="X3257">
        <v>40.836522379999998</v>
      </c>
      <c r="Y3257">
        <v>-73.890219790000003</v>
      </c>
      <c r="Z3257" t="s">
        <v>3307</v>
      </c>
    </row>
    <row r="3258" spans="1:26" x14ac:dyDescent="0.25">
      <c r="A3258">
        <v>642445837</v>
      </c>
      <c r="B3258" s="1">
        <v>42373</v>
      </c>
      <c r="C3258" s="2">
        <v>0.78472222222222221</v>
      </c>
      <c r="D3258" s="2" t="str">
        <f t="shared" si="100"/>
        <v>01/04/2016 18:50:00</v>
      </c>
      <c r="E3258" s="1">
        <v>42373</v>
      </c>
      <c r="F3258" s="2">
        <v>0.79652777777777783</v>
      </c>
      <c r="G3258" s="2" t="str">
        <f t="shared" si="101"/>
        <v>01/04/2016 19:07:00</v>
      </c>
      <c r="H3258" s="1">
        <v>42373</v>
      </c>
      <c r="I3258">
        <v>106</v>
      </c>
      <c r="J3258" t="s">
        <v>66</v>
      </c>
      <c r="K3258">
        <v>106</v>
      </c>
      <c r="L3258" t="s">
        <v>67</v>
      </c>
      <c r="M3258" t="s">
        <v>26</v>
      </c>
      <c r="N3258" t="s">
        <v>36</v>
      </c>
      <c r="O3258" t="s">
        <v>28</v>
      </c>
      <c r="P3258" t="s">
        <v>50</v>
      </c>
      <c r="Q3258">
        <v>102</v>
      </c>
      <c r="R3258" t="s">
        <v>32</v>
      </c>
      <c r="S3258" t="s">
        <v>38</v>
      </c>
      <c r="T3258" t="s">
        <v>32</v>
      </c>
      <c r="U3258" t="s">
        <v>32</v>
      </c>
      <c r="V3258">
        <v>1029825</v>
      </c>
      <c r="W3258">
        <v>193557</v>
      </c>
      <c r="X3258">
        <v>40.697836889999998</v>
      </c>
      <c r="Y3258">
        <v>-73.8356426</v>
      </c>
      <c r="Z3258" t="s">
        <v>3308</v>
      </c>
    </row>
    <row r="3259" spans="1:26" x14ac:dyDescent="0.25">
      <c r="A3259">
        <v>545158295</v>
      </c>
      <c r="B3259" s="1">
        <v>42370</v>
      </c>
      <c r="C3259" s="2">
        <v>4.1666666666666664E-2</v>
      </c>
      <c r="D3259" s="2" t="str">
        <f t="shared" si="100"/>
        <v>01/01/2016 01:00:00</v>
      </c>
      <c r="E3259" s="1">
        <v>42370</v>
      </c>
      <c r="F3259" s="2">
        <v>0.125</v>
      </c>
      <c r="G3259" s="2" t="str">
        <f t="shared" si="101"/>
        <v>01/01/2016 03:00:00</v>
      </c>
      <c r="H3259" s="1">
        <v>42370</v>
      </c>
      <c r="I3259">
        <v>109</v>
      </c>
      <c r="J3259" t="s">
        <v>63</v>
      </c>
      <c r="K3259">
        <v>438</v>
      </c>
      <c r="L3259" t="s">
        <v>249</v>
      </c>
      <c r="M3259" t="s">
        <v>26</v>
      </c>
      <c r="N3259" t="s">
        <v>36</v>
      </c>
      <c r="O3259" t="s">
        <v>28</v>
      </c>
      <c r="P3259" t="s">
        <v>72</v>
      </c>
      <c r="Q3259">
        <v>13</v>
      </c>
      <c r="R3259" t="s">
        <v>44</v>
      </c>
      <c r="S3259" t="s">
        <v>61</v>
      </c>
      <c r="T3259" t="s">
        <v>32</v>
      </c>
      <c r="U3259" t="s">
        <v>32</v>
      </c>
      <c r="V3259">
        <v>987571</v>
      </c>
      <c r="W3259">
        <v>210695</v>
      </c>
      <c r="X3259">
        <v>40.744993299999997</v>
      </c>
      <c r="Y3259">
        <v>-73.988016329999994</v>
      </c>
      <c r="Z3259" t="s">
        <v>3309</v>
      </c>
    </row>
    <row r="3260" spans="1:26" x14ac:dyDescent="0.25">
      <c r="A3260">
        <v>324856328</v>
      </c>
      <c r="B3260" s="1">
        <v>42416</v>
      </c>
      <c r="C3260" s="2">
        <v>0.70833333333333337</v>
      </c>
      <c r="D3260" s="2" t="str">
        <f t="shared" si="100"/>
        <v>02/16/2016 17:00:00</v>
      </c>
      <c r="E3260" s="1">
        <v>42416</v>
      </c>
      <c r="F3260" s="2">
        <v>0.72222222222222221</v>
      </c>
      <c r="G3260" s="2" t="str">
        <f t="shared" si="101"/>
        <v>02/16/2016 17:20:00</v>
      </c>
      <c r="H3260" s="1">
        <v>42416</v>
      </c>
      <c r="I3260">
        <v>113</v>
      </c>
      <c r="J3260" t="s">
        <v>299</v>
      </c>
      <c r="K3260">
        <v>729</v>
      </c>
      <c r="L3260" t="s">
        <v>413</v>
      </c>
      <c r="M3260" t="s">
        <v>26</v>
      </c>
      <c r="N3260" t="s">
        <v>36</v>
      </c>
      <c r="O3260" t="s">
        <v>28</v>
      </c>
      <c r="P3260" t="s">
        <v>29</v>
      </c>
      <c r="Q3260">
        <v>67</v>
      </c>
      <c r="R3260" t="s">
        <v>32</v>
      </c>
      <c r="S3260" t="s">
        <v>38</v>
      </c>
      <c r="T3260" t="s">
        <v>32</v>
      </c>
      <c r="U3260" t="s">
        <v>32</v>
      </c>
      <c r="V3260">
        <v>1009160</v>
      </c>
      <c r="W3260">
        <v>176471</v>
      </c>
      <c r="X3260">
        <v>40.651021970000002</v>
      </c>
      <c r="Y3260">
        <v>-73.910230639999995</v>
      </c>
      <c r="Z3260" t="s">
        <v>3310</v>
      </c>
    </row>
    <row r="3261" spans="1:26" x14ac:dyDescent="0.25">
      <c r="A3261">
        <v>383230579</v>
      </c>
      <c r="B3261" s="1">
        <v>42375</v>
      </c>
      <c r="C3261" s="2">
        <v>0.65138888888888891</v>
      </c>
      <c r="D3261" s="2" t="str">
        <f t="shared" si="100"/>
        <v>01/06/2016 15:38:00</v>
      </c>
      <c r="E3261" s="1">
        <v>42375</v>
      </c>
      <c r="F3261" s="2">
        <v>0.65625</v>
      </c>
      <c r="G3261" s="2" t="str">
        <f t="shared" si="101"/>
        <v>01/06/2016 15:45:00</v>
      </c>
      <c r="H3261" s="1">
        <v>42379</v>
      </c>
      <c r="I3261">
        <v>578</v>
      </c>
      <c r="J3261" t="s">
        <v>24</v>
      </c>
      <c r="K3261">
        <v>637</v>
      </c>
      <c r="L3261" t="s">
        <v>76</v>
      </c>
      <c r="M3261" t="s">
        <v>26</v>
      </c>
      <c r="N3261" t="s">
        <v>27</v>
      </c>
      <c r="O3261" t="s">
        <v>28</v>
      </c>
      <c r="P3261" t="s">
        <v>37</v>
      </c>
      <c r="Q3261">
        <v>52</v>
      </c>
      <c r="R3261" t="s">
        <v>44</v>
      </c>
      <c r="S3261" t="s">
        <v>87</v>
      </c>
      <c r="T3261" t="s">
        <v>32</v>
      </c>
      <c r="U3261" t="s">
        <v>32</v>
      </c>
      <c r="V3261">
        <v>1016980</v>
      </c>
      <c r="W3261">
        <v>259033</v>
      </c>
      <c r="X3261">
        <v>40.877607599999997</v>
      </c>
      <c r="Y3261">
        <v>-73.881646910000001</v>
      </c>
      <c r="Z3261" t="s">
        <v>3311</v>
      </c>
    </row>
    <row r="3262" spans="1:26" x14ac:dyDescent="0.25">
      <c r="A3262">
        <v>863446492</v>
      </c>
      <c r="B3262" s="1">
        <v>42428</v>
      </c>
      <c r="C3262" s="2">
        <v>0.46527777777777773</v>
      </c>
      <c r="D3262" s="2" t="str">
        <f t="shared" si="100"/>
        <v>02/28/2016 11:10:00</v>
      </c>
      <c r="E3262" s="1">
        <v>42428</v>
      </c>
      <c r="F3262" s="2">
        <v>0.46875</v>
      </c>
      <c r="G3262" s="2" t="str">
        <f t="shared" si="101"/>
        <v>02/28/2016 11:15:00</v>
      </c>
      <c r="H3262" s="1">
        <v>42428</v>
      </c>
      <c r="I3262">
        <v>578</v>
      </c>
      <c r="J3262" t="s">
        <v>24</v>
      </c>
      <c r="K3262">
        <v>638</v>
      </c>
      <c r="L3262" t="s">
        <v>25</v>
      </c>
      <c r="M3262" t="s">
        <v>26</v>
      </c>
      <c r="N3262" t="s">
        <v>27</v>
      </c>
      <c r="O3262" t="s">
        <v>28</v>
      </c>
      <c r="P3262" t="s">
        <v>29</v>
      </c>
      <c r="Q3262">
        <v>79</v>
      </c>
      <c r="R3262" t="s">
        <v>32</v>
      </c>
      <c r="S3262" t="s">
        <v>38</v>
      </c>
      <c r="T3262" t="s">
        <v>32</v>
      </c>
      <c r="U3262" t="s">
        <v>32</v>
      </c>
      <c r="V3262">
        <v>997710</v>
      </c>
      <c r="W3262">
        <v>190616</v>
      </c>
      <c r="X3262">
        <v>40.68987164</v>
      </c>
      <c r="Y3262">
        <v>-73.951465959999993</v>
      </c>
      <c r="Z3262" t="s">
        <v>3312</v>
      </c>
    </row>
    <row r="3263" spans="1:26" x14ac:dyDescent="0.25">
      <c r="A3263">
        <v>835252298</v>
      </c>
      <c r="B3263" s="1">
        <v>42383</v>
      </c>
      <c r="C3263" s="2">
        <v>0.16805555555555554</v>
      </c>
      <c r="D3263" s="2" t="str">
        <f t="shared" si="100"/>
        <v>01/14/2016 04:02:00</v>
      </c>
      <c r="E3263" s="1">
        <v>42383</v>
      </c>
      <c r="F3263" s="2">
        <v>0.17152777777777775</v>
      </c>
      <c r="G3263" s="2" t="str">
        <f t="shared" si="101"/>
        <v>01/14/2016 04:07:00</v>
      </c>
      <c r="H3263" s="1">
        <v>42383</v>
      </c>
      <c r="I3263">
        <v>351</v>
      </c>
      <c r="J3263" t="s">
        <v>56</v>
      </c>
      <c r="K3263">
        <v>259</v>
      </c>
      <c r="L3263" t="s">
        <v>79</v>
      </c>
      <c r="M3263" t="s">
        <v>26</v>
      </c>
      <c r="N3263" t="s">
        <v>42</v>
      </c>
      <c r="O3263" t="s">
        <v>28</v>
      </c>
      <c r="P3263" t="s">
        <v>72</v>
      </c>
      <c r="Q3263">
        <v>34</v>
      </c>
      <c r="R3263" t="s">
        <v>32</v>
      </c>
      <c r="S3263" t="s">
        <v>38</v>
      </c>
      <c r="T3263" t="s">
        <v>32</v>
      </c>
      <c r="U3263" t="s">
        <v>32</v>
      </c>
      <c r="V3263">
        <v>1006208</v>
      </c>
      <c r="W3263">
        <v>255072</v>
      </c>
      <c r="X3263">
        <v>40.866769249999997</v>
      </c>
      <c r="Y3263">
        <v>-73.920612360000007</v>
      </c>
      <c r="Z3263" t="s">
        <v>3313</v>
      </c>
    </row>
    <row r="3264" spans="1:26" x14ac:dyDescent="0.25">
      <c r="A3264">
        <v>952509812</v>
      </c>
      <c r="B3264" s="1">
        <v>42390</v>
      </c>
      <c r="C3264" s="2">
        <v>0.91666666666666663</v>
      </c>
      <c r="D3264" s="2" t="str">
        <f t="shared" si="100"/>
        <v>01/21/2016 22:00:00</v>
      </c>
      <c r="E3264" s="1">
        <v>42390</v>
      </c>
      <c r="F3264" s="2">
        <v>0.9277777777777777</v>
      </c>
      <c r="G3264" s="2" t="str">
        <f t="shared" si="101"/>
        <v>01/21/2016 22:16:00</v>
      </c>
      <c r="H3264" s="1">
        <v>42390</v>
      </c>
      <c r="I3264">
        <v>126</v>
      </c>
      <c r="J3264" t="s">
        <v>59</v>
      </c>
      <c r="K3264">
        <v>198</v>
      </c>
      <c r="L3264" t="s">
        <v>193</v>
      </c>
      <c r="M3264" t="s">
        <v>26</v>
      </c>
      <c r="N3264" t="s">
        <v>36</v>
      </c>
      <c r="O3264" t="s">
        <v>28</v>
      </c>
      <c r="P3264" t="s">
        <v>50</v>
      </c>
      <c r="Q3264">
        <v>111</v>
      </c>
      <c r="R3264" t="s">
        <v>44</v>
      </c>
      <c r="S3264" t="s">
        <v>51</v>
      </c>
      <c r="T3264" t="s">
        <v>32</v>
      </c>
      <c r="U3264" t="s">
        <v>32</v>
      </c>
      <c r="V3264">
        <v>1042496</v>
      </c>
      <c r="W3264">
        <v>216327</v>
      </c>
      <c r="X3264">
        <v>40.760260479999999</v>
      </c>
      <c r="Y3264">
        <v>-73.789749760000007</v>
      </c>
      <c r="Z3264" t="s">
        <v>3314</v>
      </c>
    </row>
    <row r="3265" spans="1:26" x14ac:dyDescent="0.25">
      <c r="A3265">
        <v>332945366</v>
      </c>
      <c r="B3265" s="1">
        <v>42398</v>
      </c>
      <c r="C3265" s="2">
        <v>0.22222222222222221</v>
      </c>
      <c r="D3265" s="2" t="str">
        <f t="shared" si="100"/>
        <v>01/29/2016 05:20:00</v>
      </c>
      <c r="E3265" s="1">
        <v>42398</v>
      </c>
      <c r="F3265" s="2">
        <v>0.22916666666666666</v>
      </c>
      <c r="G3265" s="2" t="str">
        <f t="shared" si="101"/>
        <v>01/29/2016 05:30:00</v>
      </c>
      <c r="H3265" s="1">
        <v>42398</v>
      </c>
      <c r="I3265">
        <v>344</v>
      </c>
      <c r="J3265" t="s">
        <v>40</v>
      </c>
      <c r="K3265">
        <v>101</v>
      </c>
      <c r="L3265" t="s">
        <v>41</v>
      </c>
      <c r="M3265" t="s">
        <v>26</v>
      </c>
      <c r="N3265" t="s">
        <v>42</v>
      </c>
      <c r="O3265" t="s">
        <v>28</v>
      </c>
      <c r="P3265" t="s">
        <v>50</v>
      </c>
      <c r="Q3265">
        <v>104</v>
      </c>
      <c r="R3265" t="s">
        <v>44</v>
      </c>
      <c r="S3265" t="s">
        <v>51</v>
      </c>
      <c r="T3265" t="s">
        <v>32</v>
      </c>
      <c r="U3265" t="s">
        <v>32</v>
      </c>
      <c r="V3265">
        <v>1011552</v>
      </c>
      <c r="W3265">
        <v>200112</v>
      </c>
      <c r="X3265">
        <v>40.715904049999999</v>
      </c>
      <c r="Y3265">
        <v>-73.901514559999995</v>
      </c>
      <c r="Z3265" t="s">
        <v>3315</v>
      </c>
    </row>
    <row r="3266" spans="1:26" x14ac:dyDescent="0.25">
      <c r="A3266">
        <v>975333266</v>
      </c>
      <c r="B3266" s="1">
        <v>42452</v>
      </c>
      <c r="C3266" s="2">
        <v>0.19791666666666666</v>
      </c>
      <c r="D3266" s="2" t="str">
        <f t="shared" si="100"/>
        <v>03/23/2016 04:45:00</v>
      </c>
      <c r="E3266" s="1">
        <v>42452</v>
      </c>
      <c r="F3266" s="2">
        <v>0.20138888888888887</v>
      </c>
      <c r="G3266" s="2" t="str">
        <f t="shared" si="101"/>
        <v>03/23/2016 04:50:00</v>
      </c>
      <c r="H3266" s="1">
        <v>42452</v>
      </c>
      <c r="I3266">
        <v>126</v>
      </c>
      <c r="J3266" t="s">
        <v>59</v>
      </c>
      <c r="K3266">
        <v>198</v>
      </c>
      <c r="L3266" t="s">
        <v>193</v>
      </c>
      <c r="M3266" t="s">
        <v>26</v>
      </c>
      <c r="N3266" t="s">
        <v>36</v>
      </c>
      <c r="O3266" t="s">
        <v>28</v>
      </c>
      <c r="P3266" t="s">
        <v>29</v>
      </c>
      <c r="Q3266">
        <v>75</v>
      </c>
      <c r="R3266" t="s">
        <v>44</v>
      </c>
      <c r="S3266" t="s">
        <v>51</v>
      </c>
      <c r="T3266" t="s">
        <v>32</v>
      </c>
      <c r="U3266" t="s">
        <v>32</v>
      </c>
      <c r="V3266">
        <v>1021957</v>
      </c>
      <c r="W3266">
        <v>185102</v>
      </c>
      <c r="X3266">
        <v>40.674666889999997</v>
      </c>
      <c r="Y3266">
        <v>-73.864064529999993</v>
      </c>
      <c r="Z3266" t="s">
        <v>3316</v>
      </c>
    </row>
    <row r="3267" spans="1:26" x14ac:dyDescent="0.25">
      <c r="A3267">
        <v>175240522</v>
      </c>
      <c r="B3267" s="1">
        <v>42404</v>
      </c>
      <c r="C3267" s="2">
        <v>0.19791666666666666</v>
      </c>
      <c r="D3267" s="2" t="str">
        <f t="shared" ref="D3267:D3330" si="102">CONCATENATE(TEXT(B3267,"mm/dd/yyyy")," ",TEXT(C3267,"HH:MM:SS"))</f>
        <v>02/04/2016 04:45:00</v>
      </c>
      <c r="E3267" s="1">
        <v>42405</v>
      </c>
      <c r="F3267" s="2">
        <v>0.20347222222222219</v>
      </c>
      <c r="G3267" s="2" t="str">
        <f t="shared" ref="G3267:G3330" si="103">CONCATENATE(TEXT(E3267,"mm/dd/yyyy")," ",TEXT(F3267,"HH:MM:SS"))</f>
        <v>02/05/2016 04:53:00</v>
      </c>
      <c r="H3267" s="1">
        <v>42405</v>
      </c>
      <c r="I3267">
        <v>347</v>
      </c>
      <c r="J3267" t="s">
        <v>206</v>
      </c>
      <c r="K3267">
        <v>905</v>
      </c>
      <c r="L3267" t="s">
        <v>207</v>
      </c>
      <c r="M3267" t="s">
        <v>26</v>
      </c>
      <c r="N3267" t="s">
        <v>42</v>
      </c>
      <c r="O3267" t="s">
        <v>28</v>
      </c>
      <c r="P3267" t="s">
        <v>37</v>
      </c>
      <c r="Q3267">
        <v>47</v>
      </c>
      <c r="R3267" t="s">
        <v>32</v>
      </c>
      <c r="S3267" t="s">
        <v>38</v>
      </c>
      <c r="T3267" t="s">
        <v>32</v>
      </c>
      <c r="U3267" t="s">
        <v>32</v>
      </c>
      <c r="V3267">
        <v>1026736</v>
      </c>
      <c r="W3267">
        <v>258842</v>
      </c>
      <c r="X3267">
        <v>40.877041800000001</v>
      </c>
      <c r="Y3267">
        <v>-73.846369640000006</v>
      </c>
      <c r="Z3267" t="s">
        <v>3317</v>
      </c>
    </row>
    <row r="3268" spans="1:26" x14ac:dyDescent="0.25">
      <c r="A3268">
        <v>991116904</v>
      </c>
      <c r="B3268" s="1">
        <v>42394</v>
      </c>
      <c r="C3268" s="2">
        <v>0.70833333333333337</v>
      </c>
      <c r="D3268" s="2" t="str">
        <f t="shared" si="102"/>
        <v>01/25/2016 17:00:00</v>
      </c>
      <c r="E3268" s="1">
        <v>42394</v>
      </c>
      <c r="F3268" s="2">
        <v>0.71180555555555547</v>
      </c>
      <c r="G3268" s="2" t="str">
        <f t="shared" si="103"/>
        <v>01/25/2016 17:05:00</v>
      </c>
      <c r="H3268" s="1">
        <v>42394</v>
      </c>
      <c r="I3268">
        <v>344</v>
      </c>
      <c r="J3268" t="s">
        <v>40</v>
      </c>
      <c r="K3268">
        <v>101</v>
      </c>
      <c r="L3268" t="s">
        <v>41</v>
      </c>
      <c r="M3268" t="s">
        <v>26</v>
      </c>
      <c r="N3268" t="s">
        <v>42</v>
      </c>
      <c r="O3268" t="s">
        <v>28</v>
      </c>
      <c r="P3268" t="s">
        <v>50</v>
      </c>
      <c r="Q3268">
        <v>114</v>
      </c>
      <c r="R3268" t="s">
        <v>32</v>
      </c>
      <c r="S3268" t="s">
        <v>38</v>
      </c>
      <c r="T3268" t="s">
        <v>32</v>
      </c>
      <c r="U3268" t="s">
        <v>32</v>
      </c>
      <c r="V3268">
        <v>1003602</v>
      </c>
      <c r="W3268">
        <v>213263</v>
      </c>
      <c r="X3268">
        <v>40.752021259999999</v>
      </c>
      <c r="Y3268">
        <v>-73.930154869999996</v>
      </c>
      <c r="Z3268" t="s">
        <v>3318</v>
      </c>
    </row>
    <row r="3269" spans="1:26" x14ac:dyDescent="0.25">
      <c r="A3269">
        <v>326040831</v>
      </c>
      <c r="B3269" s="1">
        <v>42398</v>
      </c>
      <c r="C3269" s="2">
        <v>0.53125</v>
      </c>
      <c r="D3269" s="2" t="str">
        <f t="shared" si="102"/>
        <v>01/29/2016 12:45:00</v>
      </c>
      <c r="E3269" s="1">
        <v>42398</v>
      </c>
      <c r="F3269" s="2">
        <v>0.53472222222222221</v>
      </c>
      <c r="G3269" s="2" t="str">
        <f t="shared" si="103"/>
        <v>01/29/2016 12:50:00</v>
      </c>
      <c r="H3269" s="1">
        <v>42398</v>
      </c>
      <c r="I3269">
        <v>121</v>
      </c>
      <c r="J3269" t="s">
        <v>56</v>
      </c>
      <c r="K3269">
        <v>269</v>
      </c>
      <c r="L3269" t="s">
        <v>233</v>
      </c>
      <c r="M3269" t="s">
        <v>26</v>
      </c>
      <c r="N3269" t="s">
        <v>36</v>
      </c>
      <c r="O3269" t="s">
        <v>69</v>
      </c>
      <c r="P3269" t="s">
        <v>37</v>
      </c>
      <c r="Q3269">
        <v>44</v>
      </c>
      <c r="R3269" t="s">
        <v>44</v>
      </c>
      <c r="S3269" t="s">
        <v>770</v>
      </c>
      <c r="T3269" t="s">
        <v>32</v>
      </c>
      <c r="U3269" t="s">
        <v>32</v>
      </c>
      <c r="V3269">
        <v>1004237</v>
      </c>
      <c r="W3269">
        <v>238590</v>
      </c>
      <c r="X3269">
        <v>40.821535679999997</v>
      </c>
      <c r="Y3269">
        <v>-73.927787629999997</v>
      </c>
      <c r="Z3269" t="s">
        <v>2855</v>
      </c>
    </row>
    <row r="3270" spans="1:26" x14ac:dyDescent="0.25">
      <c r="A3270">
        <v>778717151</v>
      </c>
      <c r="B3270" s="1">
        <v>42420</v>
      </c>
      <c r="C3270" s="2">
        <v>0.5</v>
      </c>
      <c r="D3270" s="2" t="str">
        <f t="shared" si="102"/>
        <v>02/20/2016 12:00:00</v>
      </c>
      <c r="E3270" s="1">
        <v>42420</v>
      </c>
      <c r="F3270" s="2">
        <v>0.50972222222222219</v>
      </c>
      <c r="G3270" s="2" t="str">
        <f t="shared" si="103"/>
        <v>02/20/2016 12:14:00</v>
      </c>
      <c r="H3270" s="1">
        <v>42420</v>
      </c>
      <c r="I3270">
        <v>113</v>
      </c>
      <c r="J3270" t="s">
        <v>299</v>
      </c>
      <c r="K3270">
        <v>729</v>
      </c>
      <c r="L3270" t="s">
        <v>413</v>
      </c>
      <c r="M3270" t="s">
        <v>26</v>
      </c>
      <c r="N3270" t="s">
        <v>36</v>
      </c>
      <c r="O3270" t="s">
        <v>84</v>
      </c>
      <c r="P3270" t="s">
        <v>37</v>
      </c>
      <c r="Q3270">
        <v>40</v>
      </c>
      <c r="R3270" t="s">
        <v>32</v>
      </c>
      <c r="S3270" t="s">
        <v>85</v>
      </c>
      <c r="T3270" t="s">
        <v>32</v>
      </c>
      <c r="U3270" t="s">
        <v>32</v>
      </c>
      <c r="V3270">
        <v>1004367</v>
      </c>
      <c r="W3270">
        <v>234794</v>
      </c>
      <c r="X3270">
        <v>40.811116429999998</v>
      </c>
      <c r="Y3270">
        <v>-73.927329310000005</v>
      </c>
      <c r="Z3270" t="s">
        <v>3319</v>
      </c>
    </row>
    <row r="3271" spans="1:26" x14ac:dyDescent="0.25">
      <c r="A3271">
        <v>440789483</v>
      </c>
      <c r="B3271" s="1">
        <v>42449</v>
      </c>
      <c r="C3271" s="2">
        <v>0.60763888888888895</v>
      </c>
      <c r="D3271" s="2" t="str">
        <f t="shared" si="102"/>
        <v>03/20/2016 14:35:00</v>
      </c>
      <c r="E3271" s="1">
        <v>42450</v>
      </c>
      <c r="F3271" s="2">
        <v>0.52777777777777779</v>
      </c>
      <c r="G3271" s="2" t="str">
        <f t="shared" si="103"/>
        <v>03/21/2016 12:40:00</v>
      </c>
      <c r="H3271" s="1">
        <v>42450</v>
      </c>
      <c r="I3271">
        <v>353</v>
      </c>
      <c r="J3271" t="s">
        <v>220</v>
      </c>
      <c r="K3271">
        <v>462</v>
      </c>
      <c r="L3271" t="s">
        <v>221</v>
      </c>
      <c r="M3271" t="s">
        <v>26</v>
      </c>
      <c r="N3271" t="s">
        <v>42</v>
      </c>
      <c r="O3271" t="s">
        <v>28</v>
      </c>
      <c r="P3271" t="s">
        <v>72</v>
      </c>
      <c r="Q3271">
        <v>6</v>
      </c>
      <c r="R3271" t="s">
        <v>44</v>
      </c>
      <c r="S3271" t="s">
        <v>308</v>
      </c>
      <c r="T3271" t="s">
        <v>32</v>
      </c>
      <c r="U3271" t="s">
        <v>32</v>
      </c>
      <c r="V3271">
        <v>984488</v>
      </c>
      <c r="W3271">
        <v>204891</v>
      </c>
      <c r="X3271">
        <v>40.729063369999999</v>
      </c>
      <c r="Y3271">
        <v>-73.999142739999996</v>
      </c>
      <c r="Z3271" t="s">
        <v>3320</v>
      </c>
    </row>
    <row r="3272" spans="1:26" x14ac:dyDescent="0.25">
      <c r="A3272">
        <v>157987415</v>
      </c>
      <c r="B3272" s="1">
        <v>42412</v>
      </c>
      <c r="C3272" s="2">
        <v>0.4861111111111111</v>
      </c>
      <c r="D3272" s="2" t="str">
        <f t="shared" si="102"/>
        <v>02/12/2016 11:40:00</v>
      </c>
      <c r="E3272" s="1">
        <v>42412</v>
      </c>
      <c r="F3272" s="2">
        <v>0.4993055555555555</v>
      </c>
      <c r="G3272" s="2" t="str">
        <f t="shared" si="103"/>
        <v>02/12/2016 11:59:00</v>
      </c>
      <c r="H3272" s="1">
        <v>42412</v>
      </c>
      <c r="I3272">
        <v>126</v>
      </c>
      <c r="J3272" t="s">
        <v>59</v>
      </c>
      <c r="K3272">
        <v>198</v>
      </c>
      <c r="L3272" t="s">
        <v>193</v>
      </c>
      <c r="M3272" t="s">
        <v>26</v>
      </c>
      <c r="N3272" t="s">
        <v>36</v>
      </c>
      <c r="O3272" t="s">
        <v>28</v>
      </c>
      <c r="P3272" t="s">
        <v>50</v>
      </c>
      <c r="Q3272">
        <v>109</v>
      </c>
      <c r="R3272" t="s">
        <v>44</v>
      </c>
      <c r="S3272" t="s">
        <v>31</v>
      </c>
      <c r="T3272" t="s">
        <v>32</v>
      </c>
      <c r="U3272" t="s">
        <v>32</v>
      </c>
      <c r="V3272">
        <v>1031605</v>
      </c>
      <c r="W3272">
        <v>209196</v>
      </c>
      <c r="X3272">
        <v>40.740752759999999</v>
      </c>
      <c r="Y3272">
        <v>-73.829113309999997</v>
      </c>
      <c r="Z3272" t="s">
        <v>3321</v>
      </c>
    </row>
    <row r="3273" spans="1:26" x14ac:dyDescent="0.25">
      <c r="A3273">
        <v>832278342</v>
      </c>
      <c r="B3273" s="1">
        <v>42458</v>
      </c>
      <c r="C3273" s="2">
        <v>0.77777777777777779</v>
      </c>
      <c r="D3273" s="2" t="str">
        <f t="shared" si="102"/>
        <v>03/29/2016 18:40:00</v>
      </c>
      <c r="E3273" s="1">
        <v>42458</v>
      </c>
      <c r="F3273" s="2">
        <v>0.84027777777777779</v>
      </c>
      <c r="G3273" s="2" t="str">
        <f t="shared" si="103"/>
        <v>03/29/2016 20:10:00</v>
      </c>
      <c r="H3273" s="1">
        <v>42458</v>
      </c>
      <c r="I3273">
        <v>341</v>
      </c>
      <c r="J3273" t="s">
        <v>46</v>
      </c>
      <c r="K3273">
        <v>321</v>
      </c>
      <c r="L3273" t="s">
        <v>231</v>
      </c>
      <c r="M3273" t="s">
        <v>26</v>
      </c>
      <c r="N3273" t="s">
        <v>42</v>
      </c>
      <c r="O3273" t="s">
        <v>28</v>
      </c>
      <c r="P3273" t="s">
        <v>37</v>
      </c>
      <c r="Q3273">
        <v>50</v>
      </c>
      <c r="R3273" t="s">
        <v>30</v>
      </c>
      <c r="S3273" t="s">
        <v>38</v>
      </c>
      <c r="T3273" t="s">
        <v>32</v>
      </c>
      <c r="U3273" t="s">
        <v>32</v>
      </c>
      <c r="V3273">
        <v>1009683</v>
      </c>
      <c r="W3273">
        <v>266605</v>
      </c>
      <c r="X3273">
        <v>40.898414389999999</v>
      </c>
      <c r="Y3273">
        <v>-73.908004730000002</v>
      </c>
      <c r="Z3273" t="s">
        <v>3322</v>
      </c>
    </row>
    <row r="3274" spans="1:26" x14ac:dyDescent="0.25">
      <c r="A3274">
        <v>595969727</v>
      </c>
      <c r="B3274" s="1">
        <v>42414</v>
      </c>
      <c r="C3274" s="2">
        <v>0.9375</v>
      </c>
      <c r="D3274" s="2" t="str">
        <f t="shared" si="102"/>
        <v>02/14/2016 22:30:00</v>
      </c>
      <c r="E3274" t="s">
        <v>32</v>
      </c>
      <c r="F3274" t="s">
        <v>32</v>
      </c>
      <c r="G3274" s="2" t="str">
        <f t="shared" si="103"/>
        <v>nan nan</v>
      </c>
      <c r="H3274" s="1">
        <v>42414</v>
      </c>
      <c r="I3274">
        <v>578</v>
      </c>
      <c r="J3274" t="s">
        <v>24</v>
      </c>
      <c r="K3274">
        <v>637</v>
      </c>
      <c r="L3274" t="s">
        <v>76</v>
      </c>
      <c r="M3274" t="s">
        <v>26</v>
      </c>
      <c r="N3274" t="s">
        <v>27</v>
      </c>
      <c r="O3274" t="s">
        <v>28</v>
      </c>
      <c r="P3274" t="s">
        <v>72</v>
      </c>
      <c r="Q3274">
        <v>34</v>
      </c>
      <c r="R3274" t="s">
        <v>44</v>
      </c>
      <c r="S3274" t="s">
        <v>51</v>
      </c>
      <c r="T3274" t="s">
        <v>32</v>
      </c>
      <c r="U3274" t="s">
        <v>32</v>
      </c>
      <c r="V3274">
        <v>1004317</v>
      </c>
      <c r="W3274">
        <v>255023</v>
      </c>
      <c r="X3274">
        <v>40.866639259999999</v>
      </c>
      <c r="Y3274">
        <v>-73.927449409999994</v>
      </c>
      <c r="Z3274" t="s">
        <v>3323</v>
      </c>
    </row>
    <row r="3275" spans="1:26" x14ac:dyDescent="0.25">
      <c r="A3275">
        <v>133338754</v>
      </c>
      <c r="B3275" s="1">
        <v>42438</v>
      </c>
      <c r="C3275" s="2">
        <v>0.95833333333333337</v>
      </c>
      <c r="D3275" s="2" t="str">
        <f t="shared" si="102"/>
        <v>03/09/2016 23:00:00</v>
      </c>
      <c r="E3275" s="1">
        <v>42439</v>
      </c>
      <c r="F3275" s="2">
        <v>0.33333333333333331</v>
      </c>
      <c r="G3275" s="2" t="str">
        <f t="shared" si="103"/>
        <v>03/10/2016 08:00:00</v>
      </c>
      <c r="H3275" s="1">
        <v>42439</v>
      </c>
      <c r="I3275">
        <v>121</v>
      </c>
      <c r="J3275" t="s">
        <v>56</v>
      </c>
      <c r="K3275">
        <v>267</v>
      </c>
      <c r="L3275" t="s">
        <v>106</v>
      </c>
      <c r="M3275" t="s">
        <v>26</v>
      </c>
      <c r="N3275" t="s">
        <v>36</v>
      </c>
      <c r="O3275" t="s">
        <v>28</v>
      </c>
      <c r="P3275" t="s">
        <v>29</v>
      </c>
      <c r="Q3275">
        <v>71</v>
      </c>
      <c r="R3275" t="s">
        <v>181</v>
      </c>
      <c r="S3275" t="s">
        <v>38</v>
      </c>
      <c r="T3275" t="s">
        <v>32</v>
      </c>
      <c r="U3275" t="s">
        <v>32</v>
      </c>
      <c r="V3275">
        <v>1002068</v>
      </c>
      <c r="W3275">
        <v>181079</v>
      </c>
      <c r="X3275">
        <v>40.663687029999998</v>
      </c>
      <c r="Y3275">
        <v>-73.935776649999994</v>
      </c>
      <c r="Z3275" t="s">
        <v>3324</v>
      </c>
    </row>
    <row r="3276" spans="1:26" x14ac:dyDescent="0.25">
      <c r="A3276">
        <v>297237068</v>
      </c>
      <c r="B3276" s="1">
        <v>42447</v>
      </c>
      <c r="C3276" s="2">
        <v>0.625</v>
      </c>
      <c r="D3276" s="2" t="str">
        <f t="shared" si="102"/>
        <v>03/18/2016 15:00:00</v>
      </c>
      <c r="E3276" s="1">
        <v>42450</v>
      </c>
      <c r="F3276" s="2">
        <v>0.79166666666666663</v>
      </c>
      <c r="G3276" s="2" t="str">
        <f t="shared" si="103"/>
        <v>03/21/2016 19:00:00</v>
      </c>
      <c r="H3276" s="1">
        <v>42451</v>
      </c>
      <c r="I3276">
        <v>341</v>
      </c>
      <c r="J3276" t="s">
        <v>46</v>
      </c>
      <c r="K3276">
        <v>349</v>
      </c>
      <c r="L3276" t="s">
        <v>376</v>
      </c>
      <c r="M3276" t="s">
        <v>26</v>
      </c>
      <c r="N3276" t="s">
        <v>42</v>
      </c>
      <c r="O3276" t="s">
        <v>28</v>
      </c>
      <c r="P3276" t="s">
        <v>50</v>
      </c>
      <c r="Q3276">
        <v>107</v>
      </c>
      <c r="R3276" t="s">
        <v>32</v>
      </c>
      <c r="S3276" t="s">
        <v>38</v>
      </c>
      <c r="T3276" t="s">
        <v>32</v>
      </c>
      <c r="U3276" t="s">
        <v>32</v>
      </c>
      <c r="V3276">
        <v>1036658</v>
      </c>
      <c r="W3276">
        <v>205330</v>
      </c>
      <c r="X3276">
        <v>40.730113070000002</v>
      </c>
      <c r="Y3276">
        <v>-73.810908920000003</v>
      </c>
      <c r="Z3276" t="s">
        <v>3325</v>
      </c>
    </row>
    <row r="3277" spans="1:26" x14ac:dyDescent="0.25">
      <c r="A3277">
        <v>408874191</v>
      </c>
      <c r="B3277" s="1">
        <v>42382</v>
      </c>
      <c r="C3277" s="2">
        <v>0.45833333333333331</v>
      </c>
      <c r="D3277" s="2" t="str">
        <f t="shared" si="102"/>
        <v>01/13/2016 11:00:00</v>
      </c>
      <c r="E3277" s="1">
        <v>42382</v>
      </c>
      <c r="F3277" s="2">
        <v>0.5</v>
      </c>
      <c r="G3277" s="2" t="str">
        <f t="shared" si="103"/>
        <v>01/13/2016 12:00:00</v>
      </c>
      <c r="H3277" s="1">
        <v>42391</v>
      </c>
      <c r="I3277">
        <v>109</v>
      </c>
      <c r="J3277" t="s">
        <v>63</v>
      </c>
      <c r="K3277">
        <v>402</v>
      </c>
      <c r="L3277" t="s">
        <v>1064</v>
      </c>
      <c r="M3277" t="s">
        <v>123</v>
      </c>
      <c r="N3277" t="s">
        <v>36</v>
      </c>
      <c r="O3277" t="s">
        <v>28</v>
      </c>
      <c r="P3277" t="s">
        <v>43</v>
      </c>
      <c r="Q3277">
        <v>121</v>
      </c>
      <c r="R3277" t="s">
        <v>44</v>
      </c>
      <c r="S3277" t="s">
        <v>31</v>
      </c>
      <c r="T3277" t="s">
        <v>32</v>
      </c>
      <c r="U3277" t="s">
        <v>32</v>
      </c>
      <c r="V3277">
        <v>946735</v>
      </c>
      <c r="W3277">
        <v>161983</v>
      </c>
      <c r="X3277">
        <v>40.611211079999997</v>
      </c>
      <c r="Y3277">
        <v>-74.135117620000003</v>
      </c>
      <c r="Z3277" t="s">
        <v>3326</v>
      </c>
    </row>
    <row r="3278" spans="1:26" x14ac:dyDescent="0.25">
      <c r="A3278">
        <v>845225700</v>
      </c>
      <c r="B3278" s="1">
        <v>42456</v>
      </c>
      <c r="C3278" s="2">
        <v>0.97222222222222221</v>
      </c>
      <c r="D3278" s="2" t="str">
        <f t="shared" si="102"/>
        <v>03/27/2016 23:20:00</v>
      </c>
      <c r="E3278" s="1">
        <v>42456</v>
      </c>
      <c r="F3278" s="2">
        <v>0.97569444444444453</v>
      </c>
      <c r="G3278" s="2" t="str">
        <f t="shared" si="103"/>
        <v>03/27/2016 23:25:00</v>
      </c>
      <c r="H3278" s="1">
        <v>42457</v>
      </c>
      <c r="I3278">
        <v>109</v>
      </c>
      <c r="J3278" t="s">
        <v>63</v>
      </c>
      <c r="K3278">
        <v>404</v>
      </c>
      <c r="L3278" t="s">
        <v>311</v>
      </c>
      <c r="M3278" t="s">
        <v>123</v>
      </c>
      <c r="N3278" t="s">
        <v>36</v>
      </c>
      <c r="O3278" t="s">
        <v>28</v>
      </c>
      <c r="P3278" t="s">
        <v>72</v>
      </c>
      <c r="Q3278">
        <v>14</v>
      </c>
      <c r="R3278" t="s">
        <v>30</v>
      </c>
      <c r="S3278" t="s">
        <v>38</v>
      </c>
      <c r="T3278" t="s">
        <v>32</v>
      </c>
      <c r="U3278" t="s">
        <v>32</v>
      </c>
      <c r="V3278">
        <v>987472</v>
      </c>
      <c r="W3278">
        <v>214939</v>
      </c>
      <c r="X3278">
        <v>40.756642040000003</v>
      </c>
      <c r="Y3278">
        <v>-73.988371580000006</v>
      </c>
      <c r="Z3278" t="s">
        <v>1667</v>
      </c>
    </row>
    <row r="3279" spans="1:26" x14ac:dyDescent="0.25">
      <c r="A3279">
        <v>122058941</v>
      </c>
      <c r="B3279" s="1">
        <v>42419</v>
      </c>
      <c r="C3279" s="2">
        <v>0.89583333333333337</v>
      </c>
      <c r="D3279" s="2" t="str">
        <f t="shared" si="102"/>
        <v>02/19/2016 21:30:00</v>
      </c>
      <c r="E3279" s="1">
        <v>42419</v>
      </c>
      <c r="F3279" s="2">
        <v>0.90972222222222221</v>
      </c>
      <c r="G3279" s="2" t="str">
        <f t="shared" si="103"/>
        <v>02/19/2016 21:50:00</v>
      </c>
      <c r="H3279" s="1">
        <v>42419</v>
      </c>
      <c r="I3279">
        <v>578</v>
      </c>
      <c r="J3279" t="s">
        <v>24</v>
      </c>
      <c r="K3279">
        <v>638</v>
      </c>
      <c r="L3279" t="s">
        <v>25</v>
      </c>
      <c r="M3279" t="s">
        <v>26</v>
      </c>
      <c r="N3279" t="s">
        <v>27</v>
      </c>
      <c r="O3279" t="s">
        <v>28</v>
      </c>
      <c r="P3279" t="s">
        <v>29</v>
      </c>
      <c r="Q3279">
        <v>63</v>
      </c>
      <c r="R3279" t="s">
        <v>44</v>
      </c>
      <c r="S3279" t="s">
        <v>31</v>
      </c>
      <c r="T3279" t="s">
        <v>32</v>
      </c>
      <c r="U3279" t="s">
        <v>32</v>
      </c>
      <c r="V3279">
        <v>1001438</v>
      </c>
      <c r="W3279">
        <v>167067</v>
      </c>
      <c r="X3279">
        <v>40.625228360000001</v>
      </c>
      <c r="Y3279">
        <v>-73.938083169999999</v>
      </c>
      <c r="Z3279" t="s">
        <v>2361</v>
      </c>
    </row>
    <row r="3280" spans="1:26" x14ac:dyDescent="0.25">
      <c r="A3280">
        <v>134111732</v>
      </c>
      <c r="B3280" s="1">
        <v>42416</v>
      </c>
      <c r="C3280" s="2">
        <v>7.2916666666666671E-2</v>
      </c>
      <c r="D3280" s="2" t="str">
        <f t="shared" si="102"/>
        <v>02/16/2016 01:45:00</v>
      </c>
      <c r="E3280" s="1">
        <v>42416</v>
      </c>
      <c r="F3280" s="2">
        <v>7.6388888888888895E-2</v>
      </c>
      <c r="G3280" s="2" t="str">
        <f t="shared" si="103"/>
        <v>02/16/2016 01:50:00</v>
      </c>
      <c r="H3280" s="1">
        <v>42416</v>
      </c>
      <c r="I3280">
        <v>341</v>
      </c>
      <c r="J3280" t="s">
        <v>46</v>
      </c>
      <c r="K3280">
        <v>338</v>
      </c>
      <c r="L3280" t="s">
        <v>71</v>
      </c>
      <c r="M3280" t="s">
        <v>26</v>
      </c>
      <c r="N3280" t="s">
        <v>42</v>
      </c>
      <c r="O3280" t="s">
        <v>28</v>
      </c>
      <c r="P3280" t="s">
        <v>29</v>
      </c>
      <c r="Q3280">
        <v>72</v>
      </c>
      <c r="R3280" t="s">
        <v>44</v>
      </c>
      <c r="S3280" t="s">
        <v>51</v>
      </c>
      <c r="T3280" t="s">
        <v>32</v>
      </c>
      <c r="U3280" t="s">
        <v>32</v>
      </c>
      <c r="V3280">
        <v>981172</v>
      </c>
      <c r="W3280">
        <v>172151</v>
      </c>
      <c r="X3280">
        <v>40.639198999999998</v>
      </c>
      <c r="Y3280">
        <v>-74.011091989999997</v>
      </c>
      <c r="Z3280" t="s">
        <v>3327</v>
      </c>
    </row>
    <row r="3281" spans="1:26" x14ac:dyDescent="0.25">
      <c r="A3281">
        <v>586710189</v>
      </c>
      <c r="B3281" s="1">
        <v>42375</v>
      </c>
      <c r="C3281" s="2">
        <v>0.49027777777777781</v>
      </c>
      <c r="D3281" s="2" t="str">
        <f t="shared" si="102"/>
        <v>01/06/2016 11:46:00</v>
      </c>
      <c r="E3281" s="1">
        <v>42375</v>
      </c>
      <c r="F3281" s="2">
        <v>0.4909722222222222</v>
      </c>
      <c r="G3281" s="2" t="str">
        <f t="shared" si="103"/>
        <v>01/06/2016 11:47:00</v>
      </c>
      <c r="H3281" s="1">
        <v>42375</v>
      </c>
      <c r="I3281">
        <v>109</v>
      </c>
      <c r="J3281" t="s">
        <v>63</v>
      </c>
      <c r="K3281">
        <v>419</v>
      </c>
      <c r="L3281" t="s">
        <v>506</v>
      </c>
      <c r="M3281" t="s">
        <v>26</v>
      </c>
      <c r="N3281" t="s">
        <v>36</v>
      </c>
      <c r="O3281" t="s">
        <v>28</v>
      </c>
      <c r="P3281" t="s">
        <v>29</v>
      </c>
      <c r="Q3281">
        <v>78</v>
      </c>
      <c r="R3281" t="s">
        <v>44</v>
      </c>
      <c r="S3281" t="s">
        <v>191</v>
      </c>
      <c r="T3281" t="s">
        <v>32</v>
      </c>
      <c r="U3281" t="s">
        <v>32</v>
      </c>
      <c r="V3281">
        <v>991221</v>
      </c>
      <c r="W3281">
        <v>188242</v>
      </c>
      <c r="X3281">
        <v>40.683363040000003</v>
      </c>
      <c r="Y3281">
        <v>-73.974867130000007</v>
      </c>
      <c r="Z3281" t="s">
        <v>1535</v>
      </c>
    </row>
    <row r="3282" spans="1:26" x14ac:dyDescent="0.25">
      <c r="A3282">
        <v>893265998</v>
      </c>
      <c r="B3282" s="1">
        <v>42460</v>
      </c>
      <c r="C3282" s="2">
        <v>0.96875</v>
      </c>
      <c r="D3282" s="2" t="str">
        <f t="shared" si="102"/>
        <v>03/31/2016 23:15:00</v>
      </c>
      <c r="E3282" s="1">
        <v>42460</v>
      </c>
      <c r="F3282" s="2">
        <v>0.97569444444444453</v>
      </c>
      <c r="G3282" s="2" t="str">
        <f t="shared" si="103"/>
        <v>03/31/2016 23:25:00</v>
      </c>
      <c r="H3282" s="1">
        <v>42460</v>
      </c>
      <c r="I3282">
        <v>105</v>
      </c>
      <c r="J3282" t="s">
        <v>121</v>
      </c>
      <c r="K3282">
        <v>394</v>
      </c>
      <c r="L3282" t="s">
        <v>765</v>
      </c>
      <c r="M3282" t="s">
        <v>26</v>
      </c>
      <c r="N3282" t="s">
        <v>36</v>
      </c>
      <c r="O3282" t="s">
        <v>28</v>
      </c>
      <c r="P3282" t="s">
        <v>37</v>
      </c>
      <c r="Q3282">
        <v>42</v>
      </c>
      <c r="R3282" t="s">
        <v>30</v>
      </c>
      <c r="S3282" t="s">
        <v>285</v>
      </c>
      <c r="T3282" t="s">
        <v>32</v>
      </c>
      <c r="U3282" t="s">
        <v>32</v>
      </c>
      <c r="V3282">
        <v>1010502</v>
      </c>
      <c r="W3282">
        <v>245411</v>
      </c>
      <c r="X3282">
        <v>40.840240960000003</v>
      </c>
      <c r="Y3282">
        <v>-73.905125260000005</v>
      </c>
      <c r="Z3282" t="s">
        <v>3328</v>
      </c>
    </row>
    <row r="3283" spans="1:26" x14ac:dyDescent="0.25">
      <c r="A3283">
        <v>882160945</v>
      </c>
      <c r="B3283" s="1">
        <v>42377</v>
      </c>
      <c r="C3283" s="2">
        <v>0.79513888888888884</v>
      </c>
      <c r="D3283" s="2" t="str">
        <f t="shared" si="102"/>
        <v>01/08/2016 19:05:00</v>
      </c>
      <c r="E3283" s="1">
        <v>42377</v>
      </c>
      <c r="F3283" s="2">
        <v>0.79861111111111116</v>
      </c>
      <c r="G3283" s="2" t="str">
        <f t="shared" si="103"/>
        <v>01/08/2016 19:10:00</v>
      </c>
      <c r="H3283" s="1">
        <v>42377</v>
      </c>
      <c r="I3283">
        <v>361</v>
      </c>
      <c r="J3283" t="s">
        <v>53</v>
      </c>
      <c r="K3283">
        <v>639</v>
      </c>
      <c r="L3283" t="s">
        <v>54</v>
      </c>
      <c r="M3283" t="s">
        <v>26</v>
      </c>
      <c r="N3283" t="s">
        <v>42</v>
      </c>
      <c r="O3283" t="s">
        <v>28</v>
      </c>
      <c r="P3283" t="s">
        <v>72</v>
      </c>
      <c r="Q3283">
        <v>25</v>
      </c>
      <c r="R3283" t="s">
        <v>44</v>
      </c>
      <c r="S3283" t="s">
        <v>51</v>
      </c>
      <c r="T3283" t="s">
        <v>32</v>
      </c>
      <c r="U3283" t="s">
        <v>32</v>
      </c>
      <c r="V3283">
        <v>1000069</v>
      </c>
      <c r="W3283">
        <v>230107</v>
      </c>
      <c r="X3283">
        <v>40.798260640000002</v>
      </c>
      <c r="Y3283">
        <v>-73.942866760000001</v>
      </c>
      <c r="Z3283" t="s">
        <v>3329</v>
      </c>
    </row>
    <row r="3284" spans="1:26" x14ac:dyDescent="0.25">
      <c r="A3284">
        <v>718970018</v>
      </c>
      <c r="B3284" s="1">
        <v>42399</v>
      </c>
      <c r="C3284" s="2">
        <v>0.5625</v>
      </c>
      <c r="D3284" s="2" t="str">
        <f t="shared" si="102"/>
        <v>01/30/2016 13:30:00</v>
      </c>
      <c r="E3284" s="1">
        <v>42399</v>
      </c>
      <c r="F3284" s="2">
        <v>0.56388888888888888</v>
      </c>
      <c r="G3284" s="2" t="str">
        <f t="shared" si="103"/>
        <v>01/30/2016 13:32:00</v>
      </c>
      <c r="H3284" s="1">
        <v>42399</v>
      </c>
      <c r="I3284">
        <v>344</v>
      </c>
      <c r="J3284" t="s">
        <v>40</v>
      </c>
      <c r="K3284">
        <v>101</v>
      </c>
      <c r="L3284" t="s">
        <v>41</v>
      </c>
      <c r="M3284" t="s">
        <v>26</v>
      </c>
      <c r="N3284" t="s">
        <v>42</v>
      </c>
      <c r="O3284" t="s">
        <v>28</v>
      </c>
      <c r="P3284" t="s">
        <v>50</v>
      </c>
      <c r="Q3284">
        <v>103</v>
      </c>
      <c r="R3284" t="s">
        <v>44</v>
      </c>
      <c r="S3284" t="s">
        <v>160</v>
      </c>
      <c r="T3284" t="s">
        <v>32</v>
      </c>
      <c r="U3284" t="s">
        <v>32</v>
      </c>
      <c r="V3284">
        <v>1038799</v>
      </c>
      <c r="W3284">
        <v>194967</v>
      </c>
      <c r="X3284">
        <v>40.701656229999998</v>
      </c>
      <c r="Y3284">
        <v>-73.803268000000003</v>
      </c>
      <c r="Z3284" t="s">
        <v>3330</v>
      </c>
    </row>
    <row r="3285" spans="1:26" x14ac:dyDescent="0.25">
      <c r="A3285">
        <v>685869602</v>
      </c>
      <c r="B3285" s="1">
        <v>42454</v>
      </c>
      <c r="C3285" s="2">
        <v>0.45833333333333331</v>
      </c>
      <c r="D3285" s="2" t="str">
        <f t="shared" si="102"/>
        <v>03/25/2016 11:00:00</v>
      </c>
      <c r="E3285" s="1">
        <v>42454</v>
      </c>
      <c r="F3285" s="2">
        <v>0.5</v>
      </c>
      <c r="G3285" s="2" t="str">
        <f t="shared" si="103"/>
        <v>03/25/2016 12:00:00</v>
      </c>
      <c r="H3285" s="1">
        <v>42454</v>
      </c>
      <c r="I3285">
        <v>341</v>
      </c>
      <c r="J3285" t="s">
        <v>46</v>
      </c>
      <c r="K3285">
        <v>333</v>
      </c>
      <c r="L3285" t="s">
        <v>47</v>
      </c>
      <c r="M3285" t="s">
        <v>26</v>
      </c>
      <c r="N3285" t="s">
        <v>42</v>
      </c>
      <c r="O3285" t="s">
        <v>28</v>
      </c>
      <c r="P3285" t="s">
        <v>29</v>
      </c>
      <c r="Q3285">
        <v>63</v>
      </c>
      <c r="R3285" t="s">
        <v>44</v>
      </c>
      <c r="S3285" t="s">
        <v>94</v>
      </c>
      <c r="T3285" t="s">
        <v>32</v>
      </c>
      <c r="U3285" t="s">
        <v>32</v>
      </c>
      <c r="V3285">
        <v>1006189</v>
      </c>
      <c r="W3285">
        <v>161784</v>
      </c>
      <c r="X3285">
        <v>40.610717129999998</v>
      </c>
      <c r="Y3285">
        <v>-73.920985279999996</v>
      </c>
      <c r="Z3285" t="s">
        <v>1158</v>
      </c>
    </row>
    <row r="3286" spans="1:26" x14ac:dyDescent="0.25">
      <c r="A3286">
        <v>684240106</v>
      </c>
      <c r="B3286" s="1">
        <v>42456</v>
      </c>
      <c r="C3286" s="2">
        <v>0.875</v>
      </c>
      <c r="D3286" s="2" t="str">
        <f t="shared" si="102"/>
        <v>03/27/2016 21:00:00</v>
      </c>
      <c r="E3286" s="1">
        <v>42457</v>
      </c>
      <c r="F3286" s="2">
        <v>0.41666666666666669</v>
      </c>
      <c r="G3286" s="2" t="str">
        <f t="shared" si="103"/>
        <v>03/28/2016 10:00:00</v>
      </c>
      <c r="H3286" s="1">
        <v>42457</v>
      </c>
      <c r="I3286">
        <v>109</v>
      </c>
      <c r="J3286" t="s">
        <v>63</v>
      </c>
      <c r="K3286">
        <v>457</v>
      </c>
      <c r="L3286" t="s">
        <v>637</v>
      </c>
      <c r="M3286" t="s">
        <v>26</v>
      </c>
      <c r="N3286" t="s">
        <v>36</v>
      </c>
      <c r="O3286" t="s">
        <v>28</v>
      </c>
      <c r="P3286" t="s">
        <v>29</v>
      </c>
      <c r="Q3286">
        <v>71</v>
      </c>
      <c r="R3286" t="s">
        <v>30</v>
      </c>
      <c r="S3286" t="s">
        <v>38</v>
      </c>
      <c r="T3286" t="s">
        <v>32</v>
      </c>
      <c r="U3286" t="s">
        <v>32</v>
      </c>
      <c r="V3286">
        <v>1001300</v>
      </c>
      <c r="W3286">
        <v>181133</v>
      </c>
      <c r="X3286">
        <v>40.663836760000002</v>
      </c>
      <c r="Y3286">
        <v>-73.938544759999999</v>
      </c>
      <c r="Z3286" t="s">
        <v>3331</v>
      </c>
    </row>
    <row r="3287" spans="1:26" x14ac:dyDescent="0.25">
      <c r="A3287">
        <v>806463700</v>
      </c>
      <c r="B3287" s="1">
        <v>42418</v>
      </c>
      <c r="C3287" s="2">
        <v>0.84375</v>
      </c>
      <c r="D3287" s="2" t="str">
        <f t="shared" si="102"/>
        <v>02/18/2016 20:15:00</v>
      </c>
      <c r="E3287" s="1">
        <v>42418</v>
      </c>
      <c r="F3287" s="2">
        <v>0.84375</v>
      </c>
      <c r="G3287" s="2" t="str">
        <f t="shared" si="103"/>
        <v>02/18/2016 20:15:00</v>
      </c>
      <c r="H3287" s="1">
        <v>42418</v>
      </c>
      <c r="I3287">
        <v>341</v>
      </c>
      <c r="J3287" t="s">
        <v>46</v>
      </c>
      <c r="K3287">
        <v>333</v>
      </c>
      <c r="L3287" t="s">
        <v>47</v>
      </c>
      <c r="M3287" t="s">
        <v>26</v>
      </c>
      <c r="N3287" t="s">
        <v>42</v>
      </c>
      <c r="O3287" t="s">
        <v>28</v>
      </c>
      <c r="P3287" t="s">
        <v>50</v>
      </c>
      <c r="Q3287">
        <v>109</v>
      </c>
      <c r="R3287" t="s">
        <v>44</v>
      </c>
      <c r="S3287" t="s">
        <v>157</v>
      </c>
      <c r="T3287" t="s">
        <v>32</v>
      </c>
      <c r="U3287" t="s">
        <v>32</v>
      </c>
      <c r="V3287">
        <v>1031631</v>
      </c>
      <c r="W3287">
        <v>216161</v>
      </c>
      <c r="X3287">
        <v>40.759869760000001</v>
      </c>
      <c r="Y3287">
        <v>-73.828970409999997</v>
      </c>
      <c r="Z3287" t="s">
        <v>1903</v>
      </c>
    </row>
    <row r="3288" spans="1:26" x14ac:dyDescent="0.25">
      <c r="A3288">
        <v>958998890</v>
      </c>
      <c r="B3288" s="1">
        <v>42379</v>
      </c>
      <c r="C3288" s="2">
        <v>0.6069444444444444</v>
      </c>
      <c r="D3288" s="2" t="str">
        <f t="shared" si="102"/>
        <v>01/10/2016 14:34:00</v>
      </c>
      <c r="E3288" s="1">
        <v>42379</v>
      </c>
      <c r="F3288" s="2">
        <v>0.95833333333333337</v>
      </c>
      <c r="G3288" s="2" t="str">
        <f t="shared" si="103"/>
        <v>01/10/2016 23:00:00</v>
      </c>
      <c r="H3288" s="1">
        <v>42393</v>
      </c>
      <c r="I3288">
        <v>341</v>
      </c>
      <c r="J3288" t="s">
        <v>46</v>
      </c>
      <c r="K3288">
        <v>338</v>
      </c>
      <c r="L3288" t="s">
        <v>71</v>
      </c>
      <c r="M3288" t="s">
        <v>26</v>
      </c>
      <c r="N3288" t="s">
        <v>42</v>
      </c>
      <c r="O3288" t="s">
        <v>28</v>
      </c>
      <c r="P3288" t="s">
        <v>72</v>
      </c>
      <c r="Q3288">
        <v>18</v>
      </c>
      <c r="R3288" t="s">
        <v>44</v>
      </c>
      <c r="S3288" t="s">
        <v>51</v>
      </c>
      <c r="T3288" t="s">
        <v>32</v>
      </c>
      <c r="U3288" t="s">
        <v>32</v>
      </c>
      <c r="V3288">
        <v>987813</v>
      </c>
      <c r="W3288">
        <v>219268</v>
      </c>
      <c r="X3288">
        <v>40.768523899999998</v>
      </c>
      <c r="Y3288">
        <v>-73.987138439999995</v>
      </c>
      <c r="Z3288" t="s">
        <v>3332</v>
      </c>
    </row>
    <row r="3289" spans="1:26" x14ac:dyDescent="0.25">
      <c r="A3289">
        <v>878316836</v>
      </c>
      <c r="B3289" s="1">
        <v>42365</v>
      </c>
      <c r="C3289" s="2">
        <v>0.58333333333333337</v>
      </c>
      <c r="D3289" s="2" t="str">
        <f t="shared" si="102"/>
        <v>12/27/2015 14:00:00</v>
      </c>
      <c r="E3289" s="1">
        <v>42372</v>
      </c>
      <c r="F3289" s="2">
        <v>0.45833333333333331</v>
      </c>
      <c r="G3289" s="2" t="str">
        <f t="shared" si="103"/>
        <v>01/03/2016 11:00:00</v>
      </c>
      <c r="H3289" s="1">
        <v>42374</v>
      </c>
      <c r="I3289">
        <v>341</v>
      </c>
      <c r="J3289" t="s">
        <v>46</v>
      </c>
      <c r="K3289">
        <v>305</v>
      </c>
      <c r="L3289" t="s">
        <v>578</v>
      </c>
      <c r="M3289" t="s">
        <v>26</v>
      </c>
      <c r="N3289" t="s">
        <v>42</v>
      </c>
      <c r="O3289" t="s">
        <v>28</v>
      </c>
      <c r="P3289" t="s">
        <v>37</v>
      </c>
      <c r="Q3289">
        <v>46</v>
      </c>
      <c r="R3289" t="s">
        <v>44</v>
      </c>
      <c r="S3289" t="s">
        <v>51</v>
      </c>
      <c r="T3289" t="s">
        <v>32</v>
      </c>
      <c r="U3289" t="s">
        <v>32</v>
      </c>
      <c r="V3289">
        <v>1012078</v>
      </c>
      <c r="W3289">
        <v>252019</v>
      </c>
      <c r="X3289">
        <v>40.858373129999997</v>
      </c>
      <c r="Y3289">
        <v>-73.899402080000002</v>
      </c>
      <c r="Z3289" t="s">
        <v>3333</v>
      </c>
    </row>
    <row r="3290" spans="1:26" x14ac:dyDescent="0.25">
      <c r="A3290">
        <v>459786434</v>
      </c>
      <c r="B3290" s="1">
        <v>42431</v>
      </c>
      <c r="C3290" s="2">
        <v>0.4861111111111111</v>
      </c>
      <c r="D3290" s="2" t="str">
        <f t="shared" si="102"/>
        <v>03/02/2016 11:40:00</v>
      </c>
      <c r="E3290" s="1">
        <v>42431</v>
      </c>
      <c r="F3290" s="2">
        <v>0.48958333333333331</v>
      </c>
      <c r="G3290" s="2" t="str">
        <f t="shared" si="103"/>
        <v>03/02/2016 11:45:00</v>
      </c>
      <c r="H3290" s="1">
        <v>42431</v>
      </c>
      <c r="I3290">
        <v>341</v>
      </c>
      <c r="J3290" t="s">
        <v>46</v>
      </c>
      <c r="K3290">
        <v>333</v>
      </c>
      <c r="L3290" t="s">
        <v>47</v>
      </c>
      <c r="M3290" t="s">
        <v>26</v>
      </c>
      <c r="N3290" t="s">
        <v>42</v>
      </c>
      <c r="O3290" t="s">
        <v>28</v>
      </c>
      <c r="P3290" t="s">
        <v>29</v>
      </c>
      <c r="Q3290">
        <v>88</v>
      </c>
      <c r="R3290" t="s">
        <v>44</v>
      </c>
      <c r="S3290" t="s">
        <v>305</v>
      </c>
      <c r="T3290" t="s">
        <v>32</v>
      </c>
      <c r="U3290" t="s">
        <v>32</v>
      </c>
      <c r="V3290">
        <v>989487</v>
      </c>
      <c r="W3290">
        <v>190443</v>
      </c>
      <c r="X3290">
        <v>40.689405479999998</v>
      </c>
      <c r="Y3290">
        <v>-73.981117449999999</v>
      </c>
      <c r="Z3290" t="s">
        <v>477</v>
      </c>
    </row>
    <row r="3291" spans="1:26" x14ac:dyDescent="0.25">
      <c r="A3291">
        <v>774687194</v>
      </c>
      <c r="B3291" s="1">
        <v>42446</v>
      </c>
      <c r="C3291" s="2">
        <v>2.0833333333333332E-2</v>
      </c>
      <c r="D3291" s="2" t="str">
        <f t="shared" si="102"/>
        <v>03/17/2016 00:30:00</v>
      </c>
      <c r="E3291" t="s">
        <v>32</v>
      </c>
      <c r="F3291" t="s">
        <v>32</v>
      </c>
      <c r="G3291" s="2" t="str">
        <f t="shared" si="103"/>
        <v>nan nan</v>
      </c>
      <c r="H3291" s="1">
        <v>42446</v>
      </c>
      <c r="I3291">
        <v>341</v>
      </c>
      <c r="J3291" t="s">
        <v>46</v>
      </c>
      <c r="K3291">
        <v>338</v>
      </c>
      <c r="L3291" t="s">
        <v>71</v>
      </c>
      <c r="M3291" t="s">
        <v>26</v>
      </c>
      <c r="N3291" t="s">
        <v>42</v>
      </c>
      <c r="O3291" t="s">
        <v>28</v>
      </c>
      <c r="P3291" t="s">
        <v>29</v>
      </c>
      <c r="Q3291">
        <v>63</v>
      </c>
      <c r="R3291" t="s">
        <v>44</v>
      </c>
      <c r="S3291" t="s">
        <v>51</v>
      </c>
      <c r="T3291" t="s">
        <v>32</v>
      </c>
      <c r="U3291" t="s">
        <v>32</v>
      </c>
      <c r="V3291">
        <v>1000176</v>
      </c>
      <c r="W3291">
        <v>167802</v>
      </c>
      <c r="X3291">
        <v>40.627248129999998</v>
      </c>
      <c r="Y3291">
        <v>-73.942627680000001</v>
      </c>
      <c r="Z3291" t="s">
        <v>3334</v>
      </c>
    </row>
    <row r="3292" spans="1:26" x14ac:dyDescent="0.25">
      <c r="A3292">
        <v>207120594</v>
      </c>
      <c r="B3292" s="1">
        <v>42445</v>
      </c>
      <c r="C3292" s="2">
        <v>0.8125</v>
      </c>
      <c r="D3292" s="2" t="str">
        <f t="shared" si="102"/>
        <v>03/16/2016 19:30:00</v>
      </c>
      <c r="E3292" s="1">
        <v>42445</v>
      </c>
      <c r="F3292" s="2">
        <v>0.81944444444444453</v>
      </c>
      <c r="G3292" s="2" t="str">
        <f t="shared" si="103"/>
        <v>03/16/2016 19:40:00</v>
      </c>
      <c r="H3292" s="1">
        <v>42447</v>
      </c>
      <c r="I3292">
        <v>109</v>
      </c>
      <c r="J3292" t="s">
        <v>63</v>
      </c>
      <c r="K3292">
        <v>433</v>
      </c>
      <c r="L3292" t="s">
        <v>142</v>
      </c>
      <c r="M3292" t="s">
        <v>26</v>
      </c>
      <c r="N3292" t="s">
        <v>36</v>
      </c>
      <c r="O3292" t="s">
        <v>28</v>
      </c>
      <c r="P3292" t="s">
        <v>72</v>
      </c>
      <c r="Q3292">
        <v>10</v>
      </c>
      <c r="R3292" t="s">
        <v>44</v>
      </c>
      <c r="S3292" t="s">
        <v>69</v>
      </c>
      <c r="T3292" t="s">
        <v>32</v>
      </c>
      <c r="U3292" t="s">
        <v>32</v>
      </c>
      <c r="V3292">
        <v>984865</v>
      </c>
      <c r="W3292">
        <v>211162</v>
      </c>
      <c r="X3292">
        <v>40.746275699999998</v>
      </c>
      <c r="Y3292">
        <v>-73.997781939999996</v>
      </c>
      <c r="Z3292" t="s">
        <v>3335</v>
      </c>
    </row>
    <row r="3293" spans="1:26" x14ac:dyDescent="0.25">
      <c r="A3293">
        <v>170273472</v>
      </c>
      <c r="B3293" s="1">
        <v>42383</v>
      </c>
      <c r="C3293" s="2">
        <v>0.875</v>
      </c>
      <c r="D3293" s="2" t="str">
        <f t="shared" si="102"/>
        <v>01/14/2016 21:00:00</v>
      </c>
      <c r="E3293" s="1">
        <v>42383</v>
      </c>
      <c r="F3293" s="2">
        <v>0.88194444444444453</v>
      </c>
      <c r="G3293" s="2" t="str">
        <f t="shared" si="103"/>
        <v>01/14/2016 21:10:00</v>
      </c>
      <c r="H3293" s="1">
        <v>42383</v>
      </c>
      <c r="I3293">
        <v>121</v>
      </c>
      <c r="J3293" t="s">
        <v>56</v>
      </c>
      <c r="K3293">
        <v>269</v>
      </c>
      <c r="L3293" t="s">
        <v>233</v>
      </c>
      <c r="M3293" t="s">
        <v>26</v>
      </c>
      <c r="N3293" t="s">
        <v>36</v>
      </c>
      <c r="O3293" t="s">
        <v>28</v>
      </c>
      <c r="P3293" t="s">
        <v>29</v>
      </c>
      <c r="Q3293">
        <v>81</v>
      </c>
      <c r="R3293" t="s">
        <v>44</v>
      </c>
      <c r="S3293" t="s">
        <v>51</v>
      </c>
      <c r="T3293" t="s">
        <v>32</v>
      </c>
      <c r="U3293" t="s">
        <v>32</v>
      </c>
      <c r="V3293">
        <v>1006650</v>
      </c>
      <c r="W3293">
        <v>189242</v>
      </c>
      <c r="X3293">
        <v>40.686082220000003</v>
      </c>
      <c r="Y3293">
        <v>-73.919233750000004</v>
      </c>
      <c r="Z3293" t="s">
        <v>3336</v>
      </c>
    </row>
    <row r="3294" spans="1:26" x14ac:dyDescent="0.25">
      <c r="A3294">
        <v>549390023</v>
      </c>
      <c r="B3294" s="1">
        <v>42408</v>
      </c>
      <c r="C3294" s="2">
        <v>0.60416666666666663</v>
      </c>
      <c r="D3294" s="2" t="str">
        <f t="shared" si="102"/>
        <v>02/08/2016 14:30:00</v>
      </c>
      <c r="E3294" s="1">
        <v>42408</v>
      </c>
      <c r="F3294" s="2">
        <v>0.625</v>
      </c>
      <c r="G3294" s="2" t="str">
        <f t="shared" si="103"/>
        <v>02/08/2016 15:00:00</v>
      </c>
      <c r="H3294" s="1">
        <v>42408</v>
      </c>
      <c r="I3294">
        <v>107</v>
      </c>
      <c r="J3294" t="s">
        <v>253</v>
      </c>
      <c r="K3294">
        <v>231</v>
      </c>
      <c r="L3294" t="s">
        <v>1297</v>
      </c>
      <c r="M3294" t="s">
        <v>26</v>
      </c>
      <c r="N3294" t="s">
        <v>36</v>
      </c>
      <c r="O3294" t="s">
        <v>28</v>
      </c>
      <c r="P3294" t="s">
        <v>72</v>
      </c>
      <c r="Q3294">
        <v>13</v>
      </c>
      <c r="R3294" t="s">
        <v>30</v>
      </c>
      <c r="S3294" t="s">
        <v>38</v>
      </c>
      <c r="T3294" t="s">
        <v>32</v>
      </c>
      <c r="U3294" t="s">
        <v>32</v>
      </c>
      <c r="V3294">
        <v>985958</v>
      </c>
      <c r="W3294">
        <v>208366</v>
      </c>
      <c r="X3294">
        <v>40.73860123</v>
      </c>
      <c r="Y3294">
        <v>-73.993838060000002</v>
      </c>
      <c r="Z3294" t="s">
        <v>3337</v>
      </c>
    </row>
    <row r="3295" spans="1:26" x14ac:dyDescent="0.25">
      <c r="A3295">
        <v>520057126</v>
      </c>
      <c r="B3295" s="1">
        <v>42425</v>
      </c>
      <c r="C3295" s="2">
        <v>0.95138888888888884</v>
      </c>
      <c r="D3295" s="2" t="str">
        <f t="shared" si="102"/>
        <v>02/25/2016 22:50:00</v>
      </c>
      <c r="E3295" s="1">
        <v>42425</v>
      </c>
      <c r="F3295" s="2">
        <v>0.95486111111111116</v>
      </c>
      <c r="G3295" s="2" t="str">
        <f t="shared" si="103"/>
        <v>02/25/2016 22:55:00</v>
      </c>
      <c r="H3295" s="1">
        <v>42425</v>
      </c>
      <c r="I3295">
        <v>578</v>
      </c>
      <c r="J3295" t="s">
        <v>24</v>
      </c>
      <c r="K3295">
        <v>638</v>
      </c>
      <c r="L3295" t="s">
        <v>25</v>
      </c>
      <c r="M3295" t="s">
        <v>26</v>
      </c>
      <c r="N3295" t="s">
        <v>27</v>
      </c>
      <c r="O3295" t="s">
        <v>28</v>
      </c>
      <c r="P3295" t="s">
        <v>29</v>
      </c>
      <c r="Q3295">
        <v>72</v>
      </c>
      <c r="R3295" t="s">
        <v>44</v>
      </c>
      <c r="S3295" t="s">
        <v>51</v>
      </c>
      <c r="T3295" t="s">
        <v>32</v>
      </c>
      <c r="U3295" t="s">
        <v>32</v>
      </c>
      <c r="V3295">
        <v>986993</v>
      </c>
      <c r="W3295">
        <v>179497</v>
      </c>
      <c r="X3295">
        <v>40.659362289999997</v>
      </c>
      <c r="Y3295">
        <v>-73.990114969999993</v>
      </c>
      <c r="Z3295" t="s">
        <v>3338</v>
      </c>
    </row>
    <row r="3296" spans="1:26" x14ac:dyDescent="0.25">
      <c r="A3296">
        <v>412832719</v>
      </c>
      <c r="B3296" s="1">
        <v>42396</v>
      </c>
      <c r="C3296" s="2">
        <v>0.68055555555555547</v>
      </c>
      <c r="D3296" s="2" t="str">
        <f t="shared" si="102"/>
        <v>01/27/2016 16:20:00</v>
      </c>
      <c r="E3296" s="1">
        <v>42396</v>
      </c>
      <c r="F3296" s="2">
        <v>0.69791666666666663</v>
      </c>
      <c r="G3296" s="2" t="str">
        <f t="shared" si="103"/>
        <v>01/27/2016 16:45:00</v>
      </c>
      <c r="H3296" s="1">
        <v>42396</v>
      </c>
      <c r="I3296">
        <v>341</v>
      </c>
      <c r="J3296" t="s">
        <v>46</v>
      </c>
      <c r="K3296">
        <v>333</v>
      </c>
      <c r="L3296" t="s">
        <v>47</v>
      </c>
      <c r="M3296" t="s">
        <v>26</v>
      </c>
      <c r="N3296" t="s">
        <v>42</v>
      </c>
      <c r="O3296" t="s">
        <v>28</v>
      </c>
      <c r="P3296" t="s">
        <v>50</v>
      </c>
      <c r="Q3296">
        <v>110</v>
      </c>
      <c r="R3296" t="s">
        <v>44</v>
      </c>
      <c r="S3296" t="s">
        <v>94</v>
      </c>
      <c r="T3296" t="s">
        <v>32</v>
      </c>
      <c r="U3296" t="s">
        <v>32</v>
      </c>
      <c r="V3296">
        <v>1019840</v>
      </c>
      <c r="W3296">
        <v>206689</v>
      </c>
      <c r="X3296">
        <v>40.733926840000002</v>
      </c>
      <c r="Y3296">
        <v>-73.871582399999994</v>
      </c>
      <c r="Z3296" t="s">
        <v>723</v>
      </c>
    </row>
    <row r="3297" spans="1:26" x14ac:dyDescent="0.25">
      <c r="A3297">
        <v>677205786</v>
      </c>
      <c r="B3297" s="1">
        <v>42389</v>
      </c>
      <c r="C3297" s="2">
        <v>0.5</v>
      </c>
      <c r="D3297" s="2" t="str">
        <f t="shared" si="102"/>
        <v>01/20/2016 12:00:00</v>
      </c>
      <c r="E3297" s="1">
        <v>42389</v>
      </c>
      <c r="F3297" s="2">
        <v>0.51388888888888895</v>
      </c>
      <c r="G3297" s="2" t="str">
        <f t="shared" si="103"/>
        <v>01/20/2016 12:20:00</v>
      </c>
      <c r="H3297" s="1">
        <v>42389</v>
      </c>
      <c r="I3297">
        <v>351</v>
      </c>
      <c r="J3297" t="s">
        <v>56</v>
      </c>
      <c r="K3297">
        <v>258</v>
      </c>
      <c r="L3297" t="s">
        <v>163</v>
      </c>
      <c r="M3297" t="s">
        <v>26</v>
      </c>
      <c r="N3297" t="s">
        <v>42</v>
      </c>
      <c r="O3297" t="s">
        <v>103</v>
      </c>
      <c r="P3297" t="s">
        <v>50</v>
      </c>
      <c r="Q3297">
        <v>100</v>
      </c>
      <c r="R3297" t="s">
        <v>44</v>
      </c>
      <c r="S3297" t="s">
        <v>104</v>
      </c>
      <c r="T3297" t="s">
        <v>32</v>
      </c>
      <c r="U3297" t="s">
        <v>640</v>
      </c>
      <c r="V3297">
        <v>1037554</v>
      </c>
      <c r="W3297">
        <v>154246</v>
      </c>
      <c r="X3297">
        <v>40.58989373</v>
      </c>
      <c r="Y3297">
        <v>-73.808079899999996</v>
      </c>
      <c r="Z3297" t="s">
        <v>3339</v>
      </c>
    </row>
    <row r="3298" spans="1:26" x14ac:dyDescent="0.25">
      <c r="A3298">
        <v>870247556</v>
      </c>
      <c r="B3298" s="1">
        <v>42389</v>
      </c>
      <c r="C3298" s="2">
        <v>0.84722222222222221</v>
      </c>
      <c r="D3298" s="2" t="str">
        <f t="shared" si="102"/>
        <v>01/20/2016 20:20:00</v>
      </c>
      <c r="E3298" s="1">
        <v>42389</v>
      </c>
      <c r="F3298" s="2">
        <v>0.85416666666666663</v>
      </c>
      <c r="G3298" s="2" t="str">
        <f t="shared" si="103"/>
        <v>01/20/2016 20:30:00</v>
      </c>
      <c r="H3298" s="1">
        <v>42389</v>
      </c>
      <c r="I3298">
        <v>235</v>
      </c>
      <c r="J3298" t="s">
        <v>101</v>
      </c>
      <c r="K3298">
        <v>511</v>
      </c>
      <c r="L3298" t="s">
        <v>102</v>
      </c>
      <c r="M3298" t="s">
        <v>26</v>
      </c>
      <c r="N3298" t="s">
        <v>42</v>
      </c>
      <c r="O3298" t="s">
        <v>28</v>
      </c>
      <c r="P3298" t="s">
        <v>72</v>
      </c>
      <c r="Q3298">
        <v>28</v>
      </c>
      <c r="R3298" t="s">
        <v>181</v>
      </c>
      <c r="S3298" t="s">
        <v>153</v>
      </c>
      <c r="T3298" t="s">
        <v>32</v>
      </c>
      <c r="U3298" t="s">
        <v>3340</v>
      </c>
      <c r="V3298">
        <v>997346</v>
      </c>
      <c r="W3298">
        <v>232105</v>
      </c>
      <c r="X3298">
        <v>40.803749060000001</v>
      </c>
      <c r="Y3298">
        <v>-73.952697729999997</v>
      </c>
      <c r="Z3298" t="s">
        <v>1000</v>
      </c>
    </row>
    <row r="3299" spans="1:26" x14ac:dyDescent="0.25">
      <c r="A3299">
        <v>144495099</v>
      </c>
      <c r="B3299" s="1">
        <v>42454</v>
      </c>
      <c r="C3299" s="2">
        <v>0.22916666666666666</v>
      </c>
      <c r="D3299" s="2" t="str">
        <f t="shared" si="102"/>
        <v>03/25/2016 05:30:00</v>
      </c>
      <c r="E3299" t="s">
        <v>32</v>
      </c>
      <c r="F3299" t="s">
        <v>32</v>
      </c>
      <c r="G3299" s="2" t="str">
        <f t="shared" si="103"/>
        <v>nan nan</v>
      </c>
      <c r="H3299" s="1">
        <v>42454</v>
      </c>
      <c r="I3299">
        <v>578</v>
      </c>
      <c r="J3299" t="s">
        <v>24</v>
      </c>
      <c r="K3299">
        <v>638</v>
      </c>
      <c r="L3299" t="s">
        <v>25</v>
      </c>
      <c r="M3299" t="s">
        <v>26</v>
      </c>
      <c r="N3299" t="s">
        <v>27</v>
      </c>
      <c r="O3299" t="s">
        <v>28</v>
      </c>
      <c r="P3299" t="s">
        <v>37</v>
      </c>
      <c r="Q3299">
        <v>46</v>
      </c>
      <c r="R3299" t="s">
        <v>32</v>
      </c>
      <c r="S3299" t="s">
        <v>38</v>
      </c>
      <c r="T3299" t="s">
        <v>32</v>
      </c>
      <c r="U3299" t="s">
        <v>32</v>
      </c>
      <c r="V3299">
        <v>1013559</v>
      </c>
      <c r="W3299">
        <v>252718</v>
      </c>
      <c r="X3299">
        <v>40.860286879999997</v>
      </c>
      <c r="Y3299">
        <v>-73.894045160000005</v>
      </c>
      <c r="Z3299" t="s">
        <v>3341</v>
      </c>
    </row>
    <row r="3300" spans="1:26" x14ac:dyDescent="0.25">
      <c r="A3300">
        <v>375688430</v>
      </c>
      <c r="B3300" s="1">
        <v>42451</v>
      </c>
      <c r="C3300" s="2">
        <v>0.14930555555555555</v>
      </c>
      <c r="D3300" s="2" t="str">
        <f t="shared" si="102"/>
        <v>03/22/2016 03:35:00</v>
      </c>
      <c r="E3300" s="1">
        <v>42451</v>
      </c>
      <c r="F3300" s="2">
        <v>0.16597222222222222</v>
      </c>
      <c r="G3300" s="2" t="str">
        <f t="shared" si="103"/>
        <v>03/22/2016 03:59:00</v>
      </c>
      <c r="H3300" s="1">
        <v>42451</v>
      </c>
      <c r="I3300">
        <v>347</v>
      </c>
      <c r="J3300" t="s">
        <v>206</v>
      </c>
      <c r="K3300">
        <v>905</v>
      </c>
      <c r="L3300" t="s">
        <v>207</v>
      </c>
      <c r="M3300" t="s">
        <v>26</v>
      </c>
      <c r="N3300" t="s">
        <v>42</v>
      </c>
      <c r="O3300" t="s">
        <v>28</v>
      </c>
      <c r="P3300" t="s">
        <v>43</v>
      </c>
      <c r="Q3300">
        <v>121</v>
      </c>
      <c r="R3300" t="s">
        <v>32</v>
      </c>
      <c r="S3300" t="s">
        <v>38</v>
      </c>
      <c r="T3300" t="s">
        <v>32</v>
      </c>
      <c r="U3300" t="s">
        <v>32</v>
      </c>
      <c r="V3300">
        <v>937779</v>
      </c>
      <c r="W3300">
        <v>166628</v>
      </c>
      <c r="X3300">
        <v>40.623918179999997</v>
      </c>
      <c r="Y3300">
        <v>-74.167405970000004</v>
      </c>
      <c r="Z3300" t="s">
        <v>3342</v>
      </c>
    </row>
    <row r="3301" spans="1:26" x14ac:dyDescent="0.25">
      <c r="A3301">
        <v>959593690</v>
      </c>
      <c r="B3301" s="1">
        <v>42428</v>
      </c>
      <c r="C3301" s="2">
        <v>0.45763888888888887</v>
      </c>
      <c r="D3301" s="2" t="str">
        <f t="shared" si="102"/>
        <v>02/28/2016 10:59:00</v>
      </c>
      <c r="E3301" s="1">
        <v>42428</v>
      </c>
      <c r="F3301" s="2">
        <v>0.47916666666666669</v>
      </c>
      <c r="G3301" s="2" t="str">
        <f t="shared" si="103"/>
        <v>02/28/2016 11:30:00</v>
      </c>
      <c r="H3301" s="1">
        <v>42428</v>
      </c>
      <c r="I3301">
        <v>351</v>
      </c>
      <c r="J3301" t="s">
        <v>56</v>
      </c>
      <c r="K3301">
        <v>259</v>
      </c>
      <c r="L3301" t="s">
        <v>79</v>
      </c>
      <c r="M3301" t="s">
        <v>26</v>
      </c>
      <c r="N3301" t="s">
        <v>42</v>
      </c>
      <c r="O3301" t="s">
        <v>28</v>
      </c>
      <c r="P3301" t="s">
        <v>29</v>
      </c>
      <c r="Q3301">
        <v>67</v>
      </c>
      <c r="R3301" t="s">
        <v>30</v>
      </c>
      <c r="S3301" t="s">
        <v>51</v>
      </c>
      <c r="T3301" t="s">
        <v>32</v>
      </c>
      <c r="U3301" t="s">
        <v>32</v>
      </c>
      <c r="V3301">
        <v>999374</v>
      </c>
      <c r="W3301">
        <v>174108</v>
      </c>
      <c r="X3301">
        <v>40.644558170000003</v>
      </c>
      <c r="Y3301">
        <v>-73.945502770000004</v>
      </c>
      <c r="Z3301" t="s">
        <v>3343</v>
      </c>
    </row>
    <row r="3302" spans="1:26" x14ac:dyDescent="0.25">
      <c r="A3302">
        <v>125727085</v>
      </c>
      <c r="B3302" s="1">
        <v>42415</v>
      </c>
      <c r="C3302" s="2">
        <v>0.39930555555555558</v>
      </c>
      <c r="D3302" s="2" t="str">
        <f t="shared" si="102"/>
        <v>02/15/2016 09:35:00</v>
      </c>
      <c r="E3302" s="1">
        <v>42415</v>
      </c>
      <c r="F3302" s="2">
        <v>0.39930555555555558</v>
      </c>
      <c r="G3302" s="2" t="str">
        <f t="shared" si="103"/>
        <v>02/15/2016 09:35:00</v>
      </c>
      <c r="H3302" s="1">
        <v>42431</v>
      </c>
      <c r="I3302">
        <v>106</v>
      </c>
      <c r="J3302" t="s">
        <v>66</v>
      </c>
      <c r="K3302">
        <v>106</v>
      </c>
      <c r="L3302" t="s">
        <v>67</v>
      </c>
      <c r="M3302" t="s">
        <v>26</v>
      </c>
      <c r="N3302" t="s">
        <v>36</v>
      </c>
      <c r="O3302" t="s">
        <v>68</v>
      </c>
      <c r="P3302" t="s">
        <v>50</v>
      </c>
      <c r="Q3302">
        <v>102</v>
      </c>
      <c r="R3302" t="s">
        <v>44</v>
      </c>
      <c r="S3302" t="s">
        <v>69</v>
      </c>
      <c r="T3302" t="s">
        <v>32</v>
      </c>
      <c r="U3302" t="s">
        <v>32</v>
      </c>
      <c r="V3302">
        <v>1016268</v>
      </c>
      <c r="W3302">
        <v>227533</v>
      </c>
      <c r="X3302">
        <v>40.79115187</v>
      </c>
      <c r="Y3302">
        <v>-73.884371920000007</v>
      </c>
      <c r="Z3302" t="s">
        <v>70</v>
      </c>
    </row>
    <row r="3303" spans="1:26" x14ac:dyDescent="0.25">
      <c r="A3303">
        <v>993199192</v>
      </c>
      <c r="B3303" s="1">
        <v>42380</v>
      </c>
      <c r="C3303" s="2">
        <v>0.77777777777777779</v>
      </c>
      <c r="D3303" s="2" t="str">
        <f t="shared" si="102"/>
        <v>01/11/2016 18:40:00</v>
      </c>
      <c r="E3303" s="1">
        <v>42380</v>
      </c>
      <c r="F3303" s="2">
        <v>0.78819444444444453</v>
      </c>
      <c r="G3303" s="2" t="str">
        <f t="shared" si="103"/>
        <v>01/11/2016 18:55:00</v>
      </c>
      <c r="H3303" s="1">
        <v>42380</v>
      </c>
      <c r="I3303">
        <v>107</v>
      </c>
      <c r="J3303" t="s">
        <v>253</v>
      </c>
      <c r="K3303">
        <v>223</v>
      </c>
      <c r="L3303" t="s">
        <v>446</v>
      </c>
      <c r="M3303" t="s">
        <v>26</v>
      </c>
      <c r="N3303" t="s">
        <v>36</v>
      </c>
      <c r="O3303" t="s">
        <v>28</v>
      </c>
      <c r="P3303" t="s">
        <v>29</v>
      </c>
      <c r="Q3303">
        <v>63</v>
      </c>
      <c r="R3303" t="s">
        <v>44</v>
      </c>
      <c r="S3303" t="s">
        <v>51</v>
      </c>
      <c r="T3303" t="s">
        <v>32</v>
      </c>
      <c r="U3303" t="s">
        <v>32</v>
      </c>
      <c r="V3303">
        <v>1001529</v>
      </c>
      <c r="W3303">
        <v>167237</v>
      </c>
      <c r="X3303">
        <v>40.625694789999997</v>
      </c>
      <c r="Y3303">
        <v>-73.937754920000003</v>
      </c>
      <c r="Z3303" t="s">
        <v>3344</v>
      </c>
    </row>
    <row r="3304" spans="1:26" x14ac:dyDescent="0.25">
      <c r="A3304">
        <v>560402499</v>
      </c>
      <c r="B3304" s="1">
        <v>42379</v>
      </c>
      <c r="C3304" s="2">
        <v>0.40416666666666662</v>
      </c>
      <c r="D3304" s="2" t="str">
        <f t="shared" si="102"/>
        <v>01/10/2016 09:42:00</v>
      </c>
      <c r="E3304" s="1">
        <v>42379</v>
      </c>
      <c r="F3304" s="2">
        <v>0.40486111111111112</v>
      </c>
      <c r="G3304" s="2" t="str">
        <f t="shared" si="103"/>
        <v>01/10/2016 09:43:00</v>
      </c>
      <c r="H3304" s="1">
        <v>42379</v>
      </c>
      <c r="I3304">
        <v>361</v>
      </c>
      <c r="J3304" t="s">
        <v>53</v>
      </c>
      <c r="K3304">
        <v>639</v>
      </c>
      <c r="L3304" t="s">
        <v>54</v>
      </c>
      <c r="M3304" t="s">
        <v>26</v>
      </c>
      <c r="N3304" t="s">
        <v>42</v>
      </c>
      <c r="O3304" t="s">
        <v>103</v>
      </c>
      <c r="P3304" t="s">
        <v>72</v>
      </c>
      <c r="Q3304">
        <v>23</v>
      </c>
      <c r="R3304" t="s">
        <v>44</v>
      </c>
      <c r="S3304" t="s">
        <v>104</v>
      </c>
      <c r="T3304" t="s">
        <v>32</v>
      </c>
      <c r="U3304" t="s">
        <v>32</v>
      </c>
      <c r="V3304">
        <v>1001666</v>
      </c>
      <c r="W3304">
        <v>229217</v>
      </c>
      <c r="X3304">
        <v>40.795814829999998</v>
      </c>
      <c r="Y3304">
        <v>-73.937101069999997</v>
      </c>
      <c r="Z3304" t="s">
        <v>1939</v>
      </c>
    </row>
    <row r="3305" spans="1:26" x14ac:dyDescent="0.25">
      <c r="A3305">
        <v>174021379</v>
      </c>
      <c r="B3305" s="1">
        <v>42413</v>
      </c>
      <c r="C3305" s="2">
        <v>0.45833333333333331</v>
      </c>
      <c r="D3305" s="2" t="str">
        <f t="shared" si="102"/>
        <v>02/13/2016 11:00:00</v>
      </c>
      <c r="E3305" s="1">
        <v>42414</v>
      </c>
      <c r="F3305" s="2">
        <v>0.52083333333333337</v>
      </c>
      <c r="G3305" s="2" t="str">
        <f t="shared" si="103"/>
        <v>02/14/2016 12:30:00</v>
      </c>
      <c r="H3305" s="1">
        <v>42421</v>
      </c>
      <c r="I3305">
        <v>341</v>
      </c>
      <c r="J3305" t="s">
        <v>46</v>
      </c>
      <c r="K3305">
        <v>338</v>
      </c>
      <c r="L3305" t="s">
        <v>71</v>
      </c>
      <c r="M3305" t="s">
        <v>26</v>
      </c>
      <c r="N3305" t="s">
        <v>42</v>
      </c>
      <c r="O3305" t="s">
        <v>28</v>
      </c>
      <c r="P3305" t="s">
        <v>37</v>
      </c>
      <c r="Q3305">
        <v>43</v>
      </c>
      <c r="R3305" t="s">
        <v>32</v>
      </c>
      <c r="S3305" t="s">
        <v>61</v>
      </c>
      <c r="T3305" t="s">
        <v>32</v>
      </c>
      <c r="U3305" t="s">
        <v>32</v>
      </c>
      <c r="V3305">
        <v>1022239</v>
      </c>
      <c r="W3305">
        <v>242799</v>
      </c>
      <c r="X3305">
        <v>40.833029089999997</v>
      </c>
      <c r="Y3305">
        <v>-73.862721930000006</v>
      </c>
      <c r="Z3305" t="s">
        <v>3345</v>
      </c>
    </row>
    <row r="3306" spans="1:26" x14ac:dyDescent="0.25">
      <c r="A3306">
        <v>948713164</v>
      </c>
      <c r="B3306" s="1">
        <v>42437</v>
      </c>
      <c r="C3306" s="2">
        <v>0.68263888888888891</v>
      </c>
      <c r="D3306" s="2" t="str">
        <f t="shared" si="102"/>
        <v>03/08/2016 16:23:00</v>
      </c>
      <c r="E3306" s="1">
        <v>42437</v>
      </c>
      <c r="F3306" s="2">
        <v>0.68472222222222223</v>
      </c>
      <c r="G3306" s="2" t="str">
        <f t="shared" si="103"/>
        <v>03/08/2016 16:26:00</v>
      </c>
      <c r="H3306" s="1">
        <v>42437</v>
      </c>
      <c r="I3306">
        <v>361</v>
      </c>
      <c r="J3306" t="s">
        <v>53</v>
      </c>
      <c r="K3306">
        <v>639</v>
      </c>
      <c r="L3306" t="s">
        <v>54</v>
      </c>
      <c r="M3306" t="s">
        <v>26</v>
      </c>
      <c r="N3306" t="s">
        <v>42</v>
      </c>
      <c r="O3306" t="s">
        <v>28</v>
      </c>
      <c r="P3306" t="s">
        <v>37</v>
      </c>
      <c r="Q3306">
        <v>52</v>
      </c>
      <c r="R3306" t="s">
        <v>44</v>
      </c>
      <c r="S3306" t="s">
        <v>31</v>
      </c>
      <c r="T3306" t="s">
        <v>32</v>
      </c>
      <c r="U3306" t="s">
        <v>32</v>
      </c>
      <c r="V3306">
        <v>1015519</v>
      </c>
      <c r="W3306">
        <v>258610</v>
      </c>
      <c r="X3306">
        <v>40.876451889999998</v>
      </c>
      <c r="Y3306">
        <v>-73.886931989999994</v>
      </c>
      <c r="Z3306" t="s">
        <v>3346</v>
      </c>
    </row>
    <row r="3307" spans="1:26" x14ac:dyDescent="0.25">
      <c r="A3307">
        <v>469405343</v>
      </c>
      <c r="B3307" s="1">
        <v>42418</v>
      </c>
      <c r="C3307" s="2">
        <v>0.83333333333333337</v>
      </c>
      <c r="D3307" s="2" t="str">
        <f t="shared" si="102"/>
        <v>02/18/2016 20:00:00</v>
      </c>
      <c r="E3307" s="1">
        <v>42418</v>
      </c>
      <c r="F3307" s="2">
        <v>0.85069444444444453</v>
      </c>
      <c r="G3307" s="2" t="str">
        <f t="shared" si="103"/>
        <v>02/18/2016 20:25:00</v>
      </c>
      <c r="H3307" s="1">
        <v>42418</v>
      </c>
      <c r="I3307">
        <v>341</v>
      </c>
      <c r="J3307" t="s">
        <v>46</v>
      </c>
      <c r="K3307">
        <v>333</v>
      </c>
      <c r="L3307" t="s">
        <v>47</v>
      </c>
      <c r="M3307" t="s">
        <v>26</v>
      </c>
      <c r="N3307" t="s">
        <v>42</v>
      </c>
      <c r="O3307" t="s">
        <v>28</v>
      </c>
      <c r="P3307" t="s">
        <v>29</v>
      </c>
      <c r="Q3307">
        <v>68</v>
      </c>
      <c r="R3307" t="s">
        <v>44</v>
      </c>
      <c r="S3307" t="s">
        <v>191</v>
      </c>
      <c r="T3307" t="s">
        <v>32</v>
      </c>
      <c r="U3307" t="s">
        <v>32</v>
      </c>
      <c r="V3307">
        <v>975041</v>
      </c>
      <c r="W3307">
        <v>164539</v>
      </c>
      <c r="X3307">
        <v>40.618301410000001</v>
      </c>
      <c r="Y3307">
        <v>-74.033172620000002</v>
      </c>
      <c r="Z3307" t="s">
        <v>3347</v>
      </c>
    </row>
    <row r="3308" spans="1:26" x14ac:dyDescent="0.25">
      <c r="A3308">
        <v>944209519</v>
      </c>
      <c r="B3308" s="1">
        <v>42386</v>
      </c>
      <c r="C3308" s="2">
        <v>0.375</v>
      </c>
      <c r="D3308" s="2" t="str">
        <f t="shared" si="102"/>
        <v>01/17/2016 09:00:00</v>
      </c>
      <c r="E3308" t="s">
        <v>32</v>
      </c>
      <c r="F3308" t="s">
        <v>32</v>
      </c>
      <c r="G3308" s="2" t="str">
        <f t="shared" si="103"/>
        <v>nan nan</v>
      </c>
      <c r="H3308" s="1">
        <v>42386</v>
      </c>
      <c r="I3308">
        <v>341</v>
      </c>
      <c r="J3308" t="s">
        <v>46</v>
      </c>
      <c r="K3308">
        <v>333</v>
      </c>
      <c r="L3308" t="s">
        <v>47</v>
      </c>
      <c r="M3308" t="s">
        <v>26</v>
      </c>
      <c r="N3308" t="s">
        <v>42</v>
      </c>
      <c r="O3308" t="s">
        <v>28</v>
      </c>
      <c r="P3308" t="s">
        <v>37</v>
      </c>
      <c r="Q3308">
        <v>43</v>
      </c>
      <c r="R3308" t="s">
        <v>44</v>
      </c>
      <c r="S3308" t="s">
        <v>94</v>
      </c>
      <c r="T3308" t="s">
        <v>32</v>
      </c>
      <c r="U3308" t="s">
        <v>32</v>
      </c>
      <c r="V3308">
        <v>1018827</v>
      </c>
      <c r="W3308">
        <v>241463</v>
      </c>
      <c r="X3308">
        <v>40.829376179999997</v>
      </c>
      <c r="Y3308">
        <v>-73.875058629999998</v>
      </c>
      <c r="Z3308" t="s">
        <v>3348</v>
      </c>
    </row>
    <row r="3309" spans="1:26" x14ac:dyDescent="0.25">
      <c r="A3309">
        <v>252389688</v>
      </c>
      <c r="B3309" s="1">
        <v>42427</v>
      </c>
      <c r="C3309" s="2">
        <v>0.375</v>
      </c>
      <c r="D3309" s="2" t="str">
        <f t="shared" si="102"/>
        <v>02/27/2016 09:00:00</v>
      </c>
      <c r="E3309" s="1">
        <v>42427</v>
      </c>
      <c r="F3309" s="2">
        <v>0.38541666666666669</v>
      </c>
      <c r="G3309" s="2" t="str">
        <f t="shared" si="103"/>
        <v>02/27/2016 09:15:00</v>
      </c>
      <c r="H3309" s="1">
        <v>42427</v>
      </c>
      <c r="I3309">
        <v>578</v>
      </c>
      <c r="J3309" t="s">
        <v>24</v>
      </c>
      <c r="K3309">
        <v>638</v>
      </c>
      <c r="L3309" t="s">
        <v>25</v>
      </c>
      <c r="M3309" t="s">
        <v>26</v>
      </c>
      <c r="N3309" t="s">
        <v>27</v>
      </c>
      <c r="O3309" t="s">
        <v>28</v>
      </c>
      <c r="P3309" t="s">
        <v>50</v>
      </c>
      <c r="Q3309">
        <v>108</v>
      </c>
      <c r="R3309" t="s">
        <v>44</v>
      </c>
      <c r="S3309" t="s">
        <v>51</v>
      </c>
      <c r="T3309" t="s">
        <v>32</v>
      </c>
      <c r="U3309" t="s">
        <v>32</v>
      </c>
      <c r="V3309">
        <v>1007867</v>
      </c>
      <c r="W3309">
        <v>211146</v>
      </c>
      <c r="X3309">
        <v>40.746200270000003</v>
      </c>
      <c r="Y3309">
        <v>-73.914768780000003</v>
      </c>
      <c r="Z3309" t="s">
        <v>3349</v>
      </c>
    </row>
    <row r="3310" spans="1:26" x14ac:dyDescent="0.25">
      <c r="A3310">
        <v>837012610</v>
      </c>
      <c r="B3310" s="1">
        <v>42452</v>
      </c>
      <c r="C3310" s="2">
        <v>0.52777777777777779</v>
      </c>
      <c r="D3310" s="2" t="str">
        <f t="shared" si="102"/>
        <v>03/23/2016 12:40:00</v>
      </c>
      <c r="E3310" s="1">
        <v>42452</v>
      </c>
      <c r="F3310" s="2">
        <v>0.53125</v>
      </c>
      <c r="G3310" s="2" t="str">
        <f t="shared" si="103"/>
        <v>03/23/2016 12:45:00</v>
      </c>
      <c r="H3310" s="1">
        <v>42452</v>
      </c>
      <c r="I3310">
        <v>341</v>
      </c>
      <c r="J3310" t="s">
        <v>46</v>
      </c>
      <c r="K3310">
        <v>333</v>
      </c>
      <c r="L3310" t="s">
        <v>47</v>
      </c>
      <c r="M3310" t="s">
        <v>26</v>
      </c>
      <c r="N3310" t="s">
        <v>42</v>
      </c>
      <c r="O3310" t="s">
        <v>28</v>
      </c>
      <c r="P3310" t="s">
        <v>43</v>
      </c>
      <c r="Q3310">
        <v>122</v>
      </c>
      <c r="R3310" t="s">
        <v>44</v>
      </c>
      <c r="S3310" t="s">
        <v>94</v>
      </c>
      <c r="T3310" t="s">
        <v>32</v>
      </c>
      <c r="U3310" t="s">
        <v>32</v>
      </c>
      <c r="V3310">
        <v>952821</v>
      </c>
      <c r="W3310">
        <v>145880</v>
      </c>
      <c r="X3310">
        <v>40.567035269999998</v>
      </c>
      <c r="Y3310">
        <v>-74.113123060000007</v>
      </c>
      <c r="Z3310" t="s">
        <v>3350</v>
      </c>
    </row>
    <row r="3311" spans="1:26" x14ac:dyDescent="0.25">
      <c r="A3311">
        <v>626978361</v>
      </c>
      <c r="B3311" s="1">
        <v>42433</v>
      </c>
      <c r="C3311" s="2">
        <v>0.4201388888888889</v>
      </c>
      <c r="D3311" s="2" t="str">
        <f t="shared" si="102"/>
        <v>03/04/2016 10:05:00</v>
      </c>
      <c r="E3311" s="1">
        <v>42433</v>
      </c>
      <c r="F3311" s="2">
        <v>0.42222222222222222</v>
      </c>
      <c r="G3311" s="2" t="str">
        <f t="shared" si="103"/>
        <v>03/04/2016 10:08:00</v>
      </c>
      <c r="H3311" s="1">
        <v>42433</v>
      </c>
      <c r="I3311">
        <v>105</v>
      </c>
      <c r="J3311" t="s">
        <v>121</v>
      </c>
      <c r="K3311">
        <v>388</v>
      </c>
      <c r="L3311" t="s">
        <v>1003</v>
      </c>
      <c r="M3311" t="s">
        <v>26</v>
      </c>
      <c r="N3311" t="s">
        <v>36</v>
      </c>
      <c r="O3311" t="s">
        <v>103</v>
      </c>
      <c r="P3311" t="s">
        <v>37</v>
      </c>
      <c r="Q3311">
        <v>40</v>
      </c>
      <c r="R3311" t="s">
        <v>44</v>
      </c>
      <c r="S3311" t="s">
        <v>104</v>
      </c>
      <c r="T3311" t="s">
        <v>32</v>
      </c>
      <c r="U3311" t="s">
        <v>1307</v>
      </c>
      <c r="V3311">
        <v>1004776</v>
      </c>
      <c r="W3311">
        <v>234057</v>
      </c>
      <c r="X3311">
        <v>40.809092630000002</v>
      </c>
      <c r="Y3311">
        <v>-73.925854060000006</v>
      </c>
      <c r="Z3311" t="s">
        <v>3351</v>
      </c>
    </row>
    <row r="3312" spans="1:26" x14ac:dyDescent="0.25">
      <c r="A3312">
        <v>805734410</v>
      </c>
      <c r="B3312" s="1">
        <v>43784</v>
      </c>
      <c r="C3312" s="2">
        <v>0.5</v>
      </c>
      <c r="D3312" s="2" t="str">
        <f t="shared" si="102"/>
        <v>11/15/2019 12:00:00</v>
      </c>
      <c r="E3312" s="1">
        <v>42427</v>
      </c>
      <c r="F3312" s="2">
        <v>0.95833333333333337</v>
      </c>
      <c r="G3312" s="2" t="str">
        <f t="shared" si="103"/>
        <v>02/27/2016 23:00:00</v>
      </c>
      <c r="H3312" s="1">
        <v>42428</v>
      </c>
      <c r="I3312">
        <v>361</v>
      </c>
      <c r="J3312" t="s">
        <v>53</v>
      </c>
      <c r="K3312">
        <v>639</v>
      </c>
      <c r="L3312" t="s">
        <v>54</v>
      </c>
      <c r="M3312" t="s">
        <v>26</v>
      </c>
      <c r="N3312" t="s">
        <v>42</v>
      </c>
      <c r="O3312" t="s">
        <v>28</v>
      </c>
      <c r="P3312" t="s">
        <v>50</v>
      </c>
      <c r="Q3312">
        <v>113</v>
      </c>
      <c r="R3312" t="s">
        <v>44</v>
      </c>
      <c r="S3312" t="s">
        <v>31</v>
      </c>
      <c r="T3312" t="s">
        <v>32</v>
      </c>
      <c r="U3312" t="s">
        <v>32</v>
      </c>
      <c r="V3312">
        <v>1047038</v>
      </c>
      <c r="W3312">
        <v>184470</v>
      </c>
      <c r="X3312">
        <v>40.67278984</v>
      </c>
      <c r="Y3312">
        <v>-73.773651619999995</v>
      </c>
      <c r="Z3312" t="s">
        <v>3352</v>
      </c>
    </row>
    <row r="3313" spans="1:26" x14ac:dyDescent="0.25">
      <c r="A3313">
        <v>551992340</v>
      </c>
      <c r="B3313" s="1">
        <v>42381</v>
      </c>
      <c r="C3313" s="2">
        <v>0.67708333333333337</v>
      </c>
      <c r="D3313" s="2" t="str">
        <f t="shared" si="102"/>
        <v>01/12/2016 16:15:00</v>
      </c>
      <c r="E3313" s="1">
        <v>42381</v>
      </c>
      <c r="F3313" s="2">
        <v>0.68055555555555547</v>
      </c>
      <c r="G3313" s="2" t="str">
        <f t="shared" si="103"/>
        <v>01/12/2016 16:20:00</v>
      </c>
      <c r="H3313" s="1">
        <v>42381</v>
      </c>
      <c r="I3313">
        <v>361</v>
      </c>
      <c r="J3313" t="s">
        <v>53</v>
      </c>
      <c r="K3313">
        <v>639</v>
      </c>
      <c r="L3313" t="s">
        <v>54</v>
      </c>
      <c r="M3313" t="s">
        <v>26</v>
      </c>
      <c r="N3313" t="s">
        <v>42</v>
      </c>
      <c r="O3313" t="s">
        <v>103</v>
      </c>
      <c r="P3313" t="s">
        <v>29</v>
      </c>
      <c r="Q3313">
        <v>75</v>
      </c>
      <c r="R3313" t="s">
        <v>44</v>
      </c>
      <c r="S3313" t="s">
        <v>104</v>
      </c>
      <c r="T3313" t="s">
        <v>32</v>
      </c>
      <c r="U3313" t="s">
        <v>1465</v>
      </c>
      <c r="V3313">
        <v>1021910</v>
      </c>
      <c r="W3313">
        <v>182503</v>
      </c>
      <c r="X3313">
        <v>40.667533429999999</v>
      </c>
      <c r="Y3313">
        <v>-73.864248489999994</v>
      </c>
      <c r="Z3313" t="s">
        <v>3113</v>
      </c>
    </row>
    <row r="3314" spans="1:26" x14ac:dyDescent="0.25">
      <c r="A3314">
        <v>749510104</v>
      </c>
      <c r="B3314" s="1">
        <v>42418</v>
      </c>
      <c r="C3314" s="2">
        <v>0.63541666666666663</v>
      </c>
      <c r="D3314" s="2" t="str">
        <f t="shared" si="102"/>
        <v>02/18/2016 15:15:00</v>
      </c>
      <c r="E3314" s="1">
        <v>42418</v>
      </c>
      <c r="F3314" s="2">
        <v>0.64583333333333337</v>
      </c>
      <c r="G3314" s="2" t="str">
        <f t="shared" si="103"/>
        <v>02/18/2016 15:30:00</v>
      </c>
      <c r="H3314" s="1">
        <v>42419</v>
      </c>
      <c r="I3314">
        <v>344</v>
      </c>
      <c r="J3314" t="s">
        <v>40</v>
      </c>
      <c r="K3314">
        <v>101</v>
      </c>
      <c r="L3314" t="s">
        <v>41</v>
      </c>
      <c r="M3314" t="s">
        <v>26</v>
      </c>
      <c r="N3314" t="s">
        <v>42</v>
      </c>
      <c r="O3314" t="s">
        <v>28</v>
      </c>
      <c r="P3314" t="s">
        <v>50</v>
      </c>
      <c r="Q3314">
        <v>109</v>
      </c>
      <c r="R3314" t="s">
        <v>44</v>
      </c>
      <c r="S3314" t="s">
        <v>61</v>
      </c>
      <c r="T3314" t="s">
        <v>32</v>
      </c>
      <c r="U3314" t="s">
        <v>32</v>
      </c>
      <c r="V3314">
        <v>1031410</v>
      </c>
      <c r="W3314">
        <v>215782</v>
      </c>
      <c r="X3314">
        <v>40.758830680000003</v>
      </c>
      <c r="Y3314">
        <v>-73.829770809999999</v>
      </c>
      <c r="Z3314" t="s">
        <v>3353</v>
      </c>
    </row>
    <row r="3315" spans="1:26" x14ac:dyDescent="0.25">
      <c r="A3315">
        <v>388630538</v>
      </c>
      <c r="B3315" s="1">
        <v>42424</v>
      </c>
      <c r="C3315" s="2">
        <v>0.67361111111111116</v>
      </c>
      <c r="D3315" s="2" t="str">
        <f t="shared" si="102"/>
        <v>02/24/2016 16:10:00</v>
      </c>
      <c r="E3315" s="1">
        <v>42424</v>
      </c>
      <c r="F3315" s="2">
        <v>0.67708333333333337</v>
      </c>
      <c r="G3315" s="2" t="str">
        <f t="shared" si="103"/>
        <v>02/24/2016 16:15:00</v>
      </c>
      <c r="H3315" s="1">
        <v>42424</v>
      </c>
      <c r="I3315">
        <v>235</v>
      </c>
      <c r="J3315" t="s">
        <v>101</v>
      </c>
      <c r="K3315">
        <v>567</v>
      </c>
      <c r="L3315" t="s">
        <v>151</v>
      </c>
      <c r="M3315" t="s">
        <v>26</v>
      </c>
      <c r="N3315" t="s">
        <v>42</v>
      </c>
      <c r="O3315" t="s">
        <v>103</v>
      </c>
      <c r="P3315" t="s">
        <v>72</v>
      </c>
      <c r="Q3315">
        <v>25</v>
      </c>
      <c r="R3315" t="s">
        <v>181</v>
      </c>
      <c r="S3315" t="s">
        <v>104</v>
      </c>
      <c r="T3315" t="s">
        <v>32</v>
      </c>
      <c r="U3315" t="s">
        <v>32</v>
      </c>
      <c r="V3315">
        <v>1002778</v>
      </c>
      <c r="W3315">
        <v>230450</v>
      </c>
      <c r="X3315">
        <v>40.799196819999999</v>
      </c>
      <c r="Y3315">
        <v>-73.933081520000002</v>
      </c>
      <c r="Z3315" t="s">
        <v>1824</v>
      </c>
    </row>
    <row r="3316" spans="1:26" x14ac:dyDescent="0.25">
      <c r="A3316">
        <v>178783399</v>
      </c>
      <c r="B3316" s="1">
        <v>42426</v>
      </c>
      <c r="C3316" s="2">
        <v>0.66041666666666665</v>
      </c>
      <c r="D3316" s="2" t="str">
        <f t="shared" si="102"/>
        <v>02/26/2016 15:51:00</v>
      </c>
      <c r="E3316" s="1">
        <v>42426</v>
      </c>
      <c r="F3316" s="2">
        <v>0.94791666666666663</v>
      </c>
      <c r="G3316" s="2" t="str">
        <f t="shared" si="103"/>
        <v>02/26/2016 22:45:00</v>
      </c>
      <c r="H3316" s="1">
        <v>42427</v>
      </c>
      <c r="I3316">
        <v>110</v>
      </c>
      <c r="J3316" t="s">
        <v>34</v>
      </c>
      <c r="K3316">
        <v>441</v>
      </c>
      <c r="L3316" t="s">
        <v>35</v>
      </c>
      <c r="M3316" t="s">
        <v>26</v>
      </c>
      <c r="N3316" t="s">
        <v>36</v>
      </c>
      <c r="O3316" t="s">
        <v>28</v>
      </c>
      <c r="P3316" t="s">
        <v>37</v>
      </c>
      <c r="Q3316">
        <v>43</v>
      </c>
      <c r="R3316" t="s">
        <v>263</v>
      </c>
      <c r="S3316" t="s">
        <v>94</v>
      </c>
      <c r="T3316" t="s">
        <v>32</v>
      </c>
      <c r="U3316" t="s">
        <v>32</v>
      </c>
      <c r="V3316">
        <v>1023876</v>
      </c>
      <c r="W3316">
        <v>240229</v>
      </c>
      <c r="X3316">
        <v>40.825967990000002</v>
      </c>
      <c r="Y3316">
        <v>-73.856821550000006</v>
      </c>
      <c r="Z3316" t="s">
        <v>3354</v>
      </c>
    </row>
    <row r="3317" spans="1:26" x14ac:dyDescent="0.25">
      <c r="A3317">
        <v>449826841</v>
      </c>
      <c r="B3317" s="1">
        <v>42422</v>
      </c>
      <c r="C3317" s="2">
        <v>0.58333333333333337</v>
      </c>
      <c r="D3317" s="2" t="str">
        <f t="shared" si="102"/>
        <v>02/22/2016 14:00:00</v>
      </c>
      <c r="E3317" s="1">
        <v>42422</v>
      </c>
      <c r="F3317" s="2">
        <v>0.66666666666666663</v>
      </c>
      <c r="G3317" s="2" t="str">
        <f t="shared" si="103"/>
        <v>02/22/2016 16:00:00</v>
      </c>
      <c r="H3317" s="1">
        <v>42423</v>
      </c>
      <c r="I3317">
        <v>341</v>
      </c>
      <c r="J3317" t="s">
        <v>46</v>
      </c>
      <c r="K3317">
        <v>321</v>
      </c>
      <c r="L3317" t="s">
        <v>231</v>
      </c>
      <c r="M3317" t="s">
        <v>26</v>
      </c>
      <c r="N3317" t="s">
        <v>42</v>
      </c>
      <c r="O3317" t="s">
        <v>28</v>
      </c>
      <c r="P3317" t="s">
        <v>29</v>
      </c>
      <c r="Q3317">
        <v>72</v>
      </c>
      <c r="R3317" t="s">
        <v>30</v>
      </c>
      <c r="S3317" t="s">
        <v>160</v>
      </c>
      <c r="T3317" t="s">
        <v>32</v>
      </c>
      <c r="U3317" t="s">
        <v>32</v>
      </c>
      <c r="V3317">
        <v>982206</v>
      </c>
      <c r="W3317">
        <v>177817</v>
      </c>
      <c r="X3317">
        <v>40.654751249999997</v>
      </c>
      <c r="Y3317">
        <v>-74.007368029999995</v>
      </c>
      <c r="Z3317" t="s">
        <v>3355</v>
      </c>
    </row>
    <row r="3318" spans="1:26" x14ac:dyDescent="0.25">
      <c r="A3318">
        <v>846355595</v>
      </c>
      <c r="B3318" s="1">
        <v>42394</v>
      </c>
      <c r="C3318" s="2">
        <v>0.6875</v>
      </c>
      <c r="D3318" s="2" t="str">
        <f t="shared" si="102"/>
        <v>01/25/2016 16:30:00</v>
      </c>
      <c r="E3318" s="1">
        <v>42394</v>
      </c>
      <c r="F3318" s="2">
        <v>0.70138888888888884</v>
      </c>
      <c r="G3318" s="2" t="str">
        <f t="shared" si="103"/>
        <v>01/25/2016 16:50:00</v>
      </c>
      <c r="H3318" s="1">
        <v>42394</v>
      </c>
      <c r="I3318">
        <v>341</v>
      </c>
      <c r="J3318" t="s">
        <v>46</v>
      </c>
      <c r="K3318">
        <v>343</v>
      </c>
      <c r="L3318" t="s">
        <v>746</v>
      </c>
      <c r="M3318" t="s">
        <v>26</v>
      </c>
      <c r="N3318" t="s">
        <v>42</v>
      </c>
      <c r="O3318" t="s">
        <v>28</v>
      </c>
      <c r="P3318" t="s">
        <v>43</v>
      </c>
      <c r="Q3318">
        <v>122</v>
      </c>
      <c r="R3318" t="s">
        <v>263</v>
      </c>
      <c r="S3318" t="s">
        <v>153</v>
      </c>
      <c r="T3318" t="s">
        <v>32</v>
      </c>
      <c r="U3318" t="s">
        <v>32</v>
      </c>
      <c r="V3318">
        <v>956576</v>
      </c>
      <c r="W3318">
        <v>149094</v>
      </c>
      <c r="X3318">
        <v>40.575869580000003</v>
      </c>
      <c r="Y3318">
        <v>-74.099620950000002</v>
      </c>
      <c r="Z3318" t="s">
        <v>3356</v>
      </c>
    </row>
    <row r="3319" spans="1:26" x14ac:dyDescent="0.25">
      <c r="A3319">
        <v>418605152</v>
      </c>
      <c r="B3319" s="1">
        <v>42380</v>
      </c>
      <c r="C3319" s="2">
        <v>6.805555555555555E-2</v>
      </c>
      <c r="D3319" s="2" t="str">
        <f t="shared" si="102"/>
        <v>01/11/2016 01:38:00</v>
      </c>
      <c r="E3319" t="s">
        <v>32</v>
      </c>
      <c r="F3319" t="s">
        <v>32</v>
      </c>
      <c r="G3319" s="2" t="str">
        <f t="shared" si="103"/>
        <v>nan nan</v>
      </c>
      <c r="H3319" s="1">
        <v>42380</v>
      </c>
      <c r="I3319">
        <v>351</v>
      </c>
      <c r="J3319" t="s">
        <v>56</v>
      </c>
      <c r="K3319">
        <v>256</v>
      </c>
      <c r="L3319" t="s">
        <v>118</v>
      </c>
      <c r="M3319" t="s">
        <v>26</v>
      </c>
      <c r="N3319" t="s">
        <v>42</v>
      </c>
      <c r="O3319" t="s">
        <v>28</v>
      </c>
      <c r="P3319" t="s">
        <v>29</v>
      </c>
      <c r="Q3319">
        <v>71</v>
      </c>
      <c r="R3319" t="s">
        <v>44</v>
      </c>
      <c r="S3319" t="s">
        <v>51</v>
      </c>
      <c r="T3319" t="s">
        <v>32</v>
      </c>
      <c r="U3319" t="s">
        <v>32</v>
      </c>
      <c r="V3319">
        <v>1002904</v>
      </c>
      <c r="W3319">
        <v>181999</v>
      </c>
      <c r="X3319">
        <v>40.666210499999998</v>
      </c>
      <c r="Y3319">
        <v>-73.93276075</v>
      </c>
      <c r="Z3319" t="s">
        <v>3357</v>
      </c>
    </row>
    <row r="3320" spans="1:26" x14ac:dyDescent="0.25">
      <c r="A3320">
        <v>876149267</v>
      </c>
      <c r="B3320" s="1">
        <v>42410</v>
      </c>
      <c r="C3320" s="2">
        <v>0.54166666666666663</v>
      </c>
      <c r="D3320" s="2" t="str">
        <f t="shared" si="102"/>
        <v>02/10/2016 13:00:00</v>
      </c>
      <c r="E3320" s="1">
        <v>42413</v>
      </c>
      <c r="F3320" s="2">
        <v>0.41666666666666669</v>
      </c>
      <c r="G3320" s="2" t="str">
        <f t="shared" si="103"/>
        <v>02/13/2016 10:00:00</v>
      </c>
      <c r="H3320" s="1">
        <v>42413</v>
      </c>
      <c r="I3320">
        <v>109</v>
      </c>
      <c r="J3320" t="s">
        <v>63</v>
      </c>
      <c r="K3320">
        <v>403</v>
      </c>
      <c r="L3320" t="s">
        <v>513</v>
      </c>
      <c r="M3320" t="s">
        <v>26</v>
      </c>
      <c r="N3320" t="s">
        <v>36</v>
      </c>
      <c r="O3320" t="s">
        <v>28</v>
      </c>
      <c r="P3320" t="s">
        <v>72</v>
      </c>
      <c r="Q3320">
        <v>1</v>
      </c>
      <c r="R3320" t="s">
        <v>44</v>
      </c>
      <c r="S3320" t="s">
        <v>61</v>
      </c>
      <c r="T3320" t="s">
        <v>32</v>
      </c>
      <c r="U3320" t="s">
        <v>32</v>
      </c>
      <c r="V3320">
        <v>981331</v>
      </c>
      <c r="W3320">
        <v>196505</v>
      </c>
      <c r="X3320">
        <v>40.706045330000002</v>
      </c>
      <c r="Y3320">
        <v>-74.010529640000001</v>
      </c>
      <c r="Z3320" t="s">
        <v>3358</v>
      </c>
    </row>
    <row r="3321" spans="1:26" x14ac:dyDescent="0.25">
      <c r="A3321">
        <v>625789548</v>
      </c>
      <c r="B3321" s="1">
        <v>42382</v>
      </c>
      <c r="C3321" s="2">
        <v>0.19444444444444445</v>
      </c>
      <c r="D3321" s="2" t="str">
        <f t="shared" si="102"/>
        <v>01/13/2016 04:40:00</v>
      </c>
      <c r="E3321" s="1">
        <v>42382</v>
      </c>
      <c r="F3321" s="2">
        <v>0.20138888888888887</v>
      </c>
      <c r="G3321" s="2" t="str">
        <f t="shared" si="103"/>
        <v>01/13/2016 04:50:00</v>
      </c>
      <c r="H3321" s="1">
        <v>42382</v>
      </c>
      <c r="I3321">
        <v>109</v>
      </c>
      <c r="J3321" t="s">
        <v>63</v>
      </c>
      <c r="K3321">
        <v>408</v>
      </c>
      <c r="L3321" t="s">
        <v>2389</v>
      </c>
      <c r="M3321" t="s">
        <v>26</v>
      </c>
      <c r="N3321" t="s">
        <v>36</v>
      </c>
      <c r="O3321" t="s">
        <v>84</v>
      </c>
      <c r="P3321" t="s">
        <v>37</v>
      </c>
      <c r="Q3321">
        <v>52</v>
      </c>
      <c r="R3321" t="s">
        <v>32</v>
      </c>
      <c r="S3321" t="s">
        <v>85</v>
      </c>
      <c r="T3321" t="s">
        <v>32</v>
      </c>
      <c r="U3321" t="s">
        <v>32</v>
      </c>
      <c r="V3321">
        <v>1017978</v>
      </c>
      <c r="W3321">
        <v>262492</v>
      </c>
      <c r="X3321">
        <v>40.887097709999999</v>
      </c>
      <c r="Y3321">
        <v>-73.878020649999996</v>
      </c>
      <c r="Z3321" t="s">
        <v>3359</v>
      </c>
    </row>
    <row r="3322" spans="1:26" x14ac:dyDescent="0.25">
      <c r="A3322">
        <v>286915805</v>
      </c>
      <c r="B3322" s="1">
        <v>42439</v>
      </c>
      <c r="C3322" s="2">
        <v>0.45833333333333331</v>
      </c>
      <c r="D3322" s="2" t="str">
        <f t="shared" si="102"/>
        <v>03/10/2016 11:00:00</v>
      </c>
      <c r="E3322" s="1">
        <v>42439</v>
      </c>
      <c r="F3322" s="2">
        <v>0.89583333333333337</v>
      </c>
      <c r="G3322" s="2" t="str">
        <f t="shared" si="103"/>
        <v>03/10/2016 21:30:00</v>
      </c>
      <c r="H3322" s="1">
        <v>42440</v>
      </c>
      <c r="I3322">
        <v>109</v>
      </c>
      <c r="J3322" t="s">
        <v>63</v>
      </c>
      <c r="K3322">
        <v>421</v>
      </c>
      <c r="L3322" t="s">
        <v>170</v>
      </c>
      <c r="M3322" t="s">
        <v>26</v>
      </c>
      <c r="N3322" t="s">
        <v>36</v>
      </c>
      <c r="O3322" t="s">
        <v>28</v>
      </c>
      <c r="P3322" t="s">
        <v>50</v>
      </c>
      <c r="Q3322">
        <v>110</v>
      </c>
      <c r="R3322" t="s">
        <v>32</v>
      </c>
      <c r="S3322" t="s">
        <v>38</v>
      </c>
      <c r="T3322" t="s">
        <v>32</v>
      </c>
      <c r="U3322" t="s">
        <v>32</v>
      </c>
      <c r="V3322">
        <v>1017883</v>
      </c>
      <c r="W3322">
        <v>208924</v>
      </c>
      <c r="X3322">
        <v>40.74006902</v>
      </c>
      <c r="Y3322">
        <v>-73.878632640000006</v>
      </c>
      <c r="Z3322" t="s">
        <v>3360</v>
      </c>
    </row>
    <row r="3323" spans="1:26" x14ac:dyDescent="0.25">
      <c r="A3323">
        <v>648369492</v>
      </c>
      <c r="B3323" s="1">
        <v>42446</v>
      </c>
      <c r="C3323" s="2">
        <v>0.83333333333333337</v>
      </c>
      <c r="D3323" s="2" t="str">
        <f t="shared" si="102"/>
        <v>03/17/2016 20:00:00</v>
      </c>
      <c r="E3323" s="1">
        <v>42446</v>
      </c>
      <c r="F3323" s="2">
        <v>0.83611111111111114</v>
      </c>
      <c r="G3323" s="2" t="str">
        <f t="shared" si="103"/>
        <v>03/17/2016 20:04:00</v>
      </c>
      <c r="H3323" s="1">
        <v>42446</v>
      </c>
      <c r="I3323">
        <v>117</v>
      </c>
      <c r="J3323" t="s">
        <v>101</v>
      </c>
      <c r="K3323">
        <v>503</v>
      </c>
      <c r="L3323" t="s">
        <v>814</v>
      </c>
      <c r="M3323" t="s">
        <v>26</v>
      </c>
      <c r="N3323" t="s">
        <v>36</v>
      </c>
      <c r="O3323" t="s">
        <v>28</v>
      </c>
      <c r="P3323" t="s">
        <v>29</v>
      </c>
      <c r="Q3323">
        <v>62</v>
      </c>
      <c r="R3323" t="s">
        <v>30</v>
      </c>
      <c r="S3323" t="s">
        <v>38</v>
      </c>
      <c r="T3323" t="s">
        <v>32</v>
      </c>
      <c r="U3323" t="s">
        <v>32</v>
      </c>
      <c r="V3323">
        <v>987265</v>
      </c>
      <c r="W3323">
        <v>165218</v>
      </c>
      <c r="X3323">
        <v>40.620169390000001</v>
      </c>
      <c r="Y3323">
        <v>-73.989140989999996</v>
      </c>
      <c r="Z3323" t="s">
        <v>3361</v>
      </c>
    </row>
    <row r="3324" spans="1:26" x14ac:dyDescent="0.25">
      <c r="A3324">
        <v>771638834</v>
      </c>
      <c r="B3324" s="1">
        <v>42379</v>
      </c>
      <c r="C3324" s="2">
        <v>0.52083333333333337</v>
      </c>
      <c r="D3324" s="2" t="str">
        <f t="shared" si="102"/>
        <v>01/10/2016 12:30:00</v>
      </c>
      <c r="E3324" s="1">
        <v>42379</v>
      </c>
      <c r="F3324" s="2">
        <v>0.52430555555555558</v>
      </c>
      <c r="G3324" s="2" t="str">
        <f t="shared" si="103"/>
        <v>01/10/2016 12:35:00</v>
      </c>
      <c r="H3324" s="1">
        <v>42379</v>
      </c>
      <c r="I3324">
        <v>578</v>
      </c>
      <c r="J3324" t="s">
        <v>24</v>
      </c>
      <c r="K3324">
        <v>638</v>
      </c>
      <c r="L3324" t="s">
        <v>25</v>
      </c>
      <c r="M3324" t="s">
        <v>26</v>
      </c>
      <c r="N3324" t="s">
        <v>27</v>
      </c>
      <c r="O3324" t="s">
        <v>28</v>
      </c>
      <c r="P3324" t="s">
        <v>29</v>
      </c>
      <c r="Q3324">
        <v>67</v>
      </c>
      <c r="R3324" t="s">
        <v>181</v>
      </c>
      <c r="S3324" t="s">
        <v>38</v>
      </c>
      <c r="T3324" t="s">
        <v>32</v>
      </c>
      <c r="U3324" t="s">
        <v>32</v>
      </c>
      <c r="V3324">
        <v>997349</v>
      </c>
      <c r="W3324">
        <v>175503</v>
      </c>
      <c r="X3324">
        <v>40.648390370000001</v>
      </c>
      <c r="Y3324">
        <v>-73.952797059999995</v>
      </c>
      <c r="Z3324" t="s">
        <v>3362</v>
      </c>
    </row>
    <row r="3325" spans="1:26" x14ac:dyDescent="0.25">
      <c r="A3325">
        <v>337556421</v>
      </c>
      <c r="B3325" s="1">
        <v>42450</v>
      </c>
      <c r="C3325" s="2">
        <v>0.375</v>
      </c>
      <c r="D3325" s="2" t="str">
        <f t="shared" si="102"/>
        <v>03/21/2016 09:00:00</v>
      </c>
      <c r="E3325" t="s">
        <v>32</v>
      </c>
      <c r="F3325" t="s">
        <v>32</v>
      </c>
      <c r="G3325" s="2" t="str">
        <f t="shared" si="103"/>
        <v>nan nan</v>
      </c>
      <c r="H3325" s="1">
        <v>42450</v>
      </c>
      <c r="I3325">
        <v>109</v>
      </c>
      <c r="J3325" t="s">
        <v>63</v>
      </c>
      <c r="K3325">
        <v>421</v>
      </c>
      <c r="L3325" t="s">
        <v>170</v>
      </c>
      <c r="M3325" t="s">
        <v>26</v>
      </c>
      <c r="N3325" t="s">
        <v>36</v>
      </c>
      <c r="O3325" t="s">
        <v>28</v>
      </c>
      <c r="P3325" t="s">
        <v>50</v>
      </c>
      <c r="Q3325">
        <v>103</v>
      </c>
      <c r="R3325" t="s">
        <v>30</v>
      </c>
      <c r="S3325" t="s">
        <v>38</v>
      </c>
      <c r="T3325" t="s">
        <v>32</v>
      </c>
      <c r="U3325" t="s">
        <v>32</v>
      </c>
      <c r="V3325">
        <v>1037607</v>
      </c>
      <c r="W3325">
        <v>191815</v>
      </c>
      <c r="X3325">
        <v>40.693012009999997</v>
      </c>
      <c r="Y3325">
        <v>-73.807591959999996</v>
      </c>
      <c r="Z3325" t="s">
        <v>3363</v>
      </c>
    </row>
    <row r="3326" spans="1:26" x14ac:dyDescent="0.25">
      <c r="A3326">
        <v>790456952</v>
      </c>
      <c r="B3326" s="1">
        <v>42400</v>
      </c>
      <c r="C3326" s="2">
        <v>0.38541666666666669</v>
      </c>
      <c r="D3326" s="2" t="str">
        <f t="shared" si="102"/>
        <v>01/31/2016 09:15:00</v>
      </c>
      <c r="E3326" s="1">
        <v>42400</v>
      </c>
      <c r="F3326" s="2">
        <v>0.3888888888888889</v>
      </c>
      <c r="G3326" s="2" t="str">
        <f t="shared" si="103"/>
        <v>01/31/2016 09:20:00</v>
      </c>
      <c r="H3326" s="1">
        <v>42400</v>
      </c>
      <c r="I3326">
        <v>344</v>
      </c>
      <c r="J3326" t="s">
        <v>40</v>
      </c>
      <c r="K3326">
        <v>101</v>
      </c>
      <c r="L3326" t="s">
        <v>41</v>
      </c>
      <c r="M3326" t="s">
        <v>26</v>
      </c>
      <c r="N3326" t="s">
        <v>42</v>
      </c>
      <c r="O3326" t="s">
        <v>28</v>
      </c>
      <c r="P3326" t="s">
        <v>50</v>
      </c>
      <c r="Q3326">
        <v>106</v>
      </c>
      <c r="R3326" t="s">
        <v>44</v>
      </c>
      <c r="S3326" t="s">
        <v>87</v>
      </c>
      <c r="T3326" t="s">
        <v>32</v>
      </c>
      <c r="U3326" t="s">
        <v>32</v>
      </c>
      <c r="V3326">
        <v>1029005</v>
      </c>
      <c r="W3326">
        <v>187000</v>
      </c>
      <c r="X3326">
        <v>40.679843640000001</v>
      </c>
      <c r="Y3326">
        <v>-73.838643349999998</v>
      </c>
      <c r="Z3326" t="s">
        <v>3364</v>
      </c>
    </row>
    <row r="3327" spans="1:26" x14ac:dyDescent="0.25">
      <c r="A3327">
        <v>860703567</v>
      </c>
      <c r="B3327" s="1">
        <v>42416</v>
      </c>
      <c r="C3327" s="2">
        <v>0.77083333333333337</v>
      </c>
      <c r="D3327" s="2" t="str">
        <f t="shared" si="102"/>
        <v>02/16/2016 18:30:00</v>
      </c>
      <c r="E3327" s="1">
        <v>42416</v>
      </c>
      <c r="F3327" s="2">
        <v>0.77777777777777779</v>
      </c>
      <c r="G3327" s="2" t="str">
        <f t="shared" si="103"/>
        <v>02/16/2016 18:40:00</v>
      </c>
      <c r="H3327" s="1">
        <v>42416</v>
      </c>
      <c r="I3327">
        <v>344</v>
      </c>
      <c r="J3327" t="s">
        <v>40</v>
      </c>
      <c r="K3327">
        <v>101</v>
      </c>
      <c r="L3327" t="s">
        <v>41</v>
      </c>
      <c r="M3327" t="s">
        <v>26</v>
      </c>
      <c r="N3327" t="s">
        <v>42</v>
      </c>
      <c r="O3327" t="s">
        <v>28</v>
      </c>
      <c r="P3327" t="s">
        <v>37</v>
      </c>
      <c r="Q3327">
        <v>52</v>
      </c>
      <c r="R3327" t="s">
        <v>44</v>
      </c>
      <c r="S3327" t="s">
        <v>51</v>
      </c>
      <c r="T3327" t="s">
        <v>32</v>
      </c>
      <c r="U3327" t="s">
        <v>32</v>
      </c>
      <c r="V3327">
        <v>1017545</v>
      </c>
      <c r="W3327">
        <v>257530</v>
      </c>
      <c r="X3327">
        <v>40.873480219999998</v>
      </c>
      <c r="Y3327">
        <v>-73.879611299999993</v>
      </c>
      <c r="Z3327" t="s">
        <v>3365</v>
      </c>
    </row>
    <row r="3328" spans="1:26" x14ac:dyDescent="0.25">
      <c r="A3328">
        <v>700130628</v>
      </c>
      <c r="B3328" s="1">
        <v>42416</v>
      </c>
      <c r="C3328" s="2">
        <v>0.47916666666666669</v>
      </c>
      <c r="D3328" s="2" t="str">
        <f t="shared" si="102"/>
        <v>02/16/2016 11:30:00</v>
      </c>
      <c r="E3328" s="1">
        <v>42416</v>
      </c>
      <c r="F3328" s="2">
        <v>0.4861111111111111</v>
      </c>
      <c r="G3328" s="2" t="str">
        <f t="shared" si="103"/>
        <v>02/16/2016 11:40:00</v>
      </c>
      <c r="H3328" s="1">
        <v>42416</v>
      </c>
      <c r="I3328">
        <v>341</v>
      </c>
      <c r="J3328" t="s">
        <v>46</v>
      </c>
      <c r="K3328">
        <v>339</v>
      </c>
      <c r="L3328" t="s">
        <v>89</v>
      </c>
      <c r="M3328" t="s">
        <v>26</v>
      </c>
      <c r="N3328" t="s">
        <v>42</v>
      </c>
      <c r="O3328" t="s">
        <v>28</v>
      </c>
      <c r="P3328" t="s">
        <v>50</v>
      </c>
      <c r="Q3328">
        <v>111</v>
      </c>
      <c r="R3328" t="s">
        <v>44</v>
      </c>
      <c r="S3328" t="s">
        <v>31</v>
      </c>
      <c r="T3328" t="s">
        <v>32</v>
      </c>
      <c r="U3328" t="s">
        <v>32</v>
      </c>
      <c r="V3328">
        <v>1053340</v>
      </c>
      <c r="W3328">
        <v>220513</v>
      </c>
      <c r="X3328">
        <v>40.771671830000003</v>
      </c>
      <c r="Y3328">
        <v>-73.750563130000003</v>
      </c>
      <c r="Z3328" t="s">
        <v>3366</v>
      </c>
    </row>
    <row r="3329" spans="1:26" x14ac:dyDescent="0.25">
      <c r="A3329">
        <v>849764854</v>
      </c>
      <c r="B3329" s="1">
        <v>42428</v>
      </c>
      <c r="C3329" s="2">
        <v>0.89930555555555547</v>
      </c>
      <c r="D3329" s="2" t="str">
        <f t="shared" si="102"/>
        <v>02/28/2016 21:35:00</v>
      </c>
      <c r="E3329" s="1">
        <v>42428</v>
      </c>
      <c r="F3329" s="2">
        <v>0.90277777777777779</v>
      </c>
      <c r="G3329" s="2" t="str">
        <f t="shared" si="103"/>
        <v>02/28/2016 21:40:00</v>
      </c>
      <c r="H3329" s="1">
        <v>42428</v>
      </c>
      <c r="I3329">
        <v>110</v>
      </c>
      <c r="J3329" t="s">
        <v>34</v>
      </c>
      <c r="K3329">
        <v>441</v>
      </c>
      <c r="L3329" t="s">
        <v>35</v>
      </c>
      <c r="M3329" t="s">
        <v>26</v>
      </c>
      <c r="N3329" t="s">
        <v>36</v>
      </c>
      <c r="O3329" t="s">
        <v>28</v>
      </c>
      <c r="P3329" t="s">
        <v>72</v>
      </c>
      <c r="Q3329">
        <v>17</v>
      </c>
      <c r="R3329" t="s">
        <v>30</v>
      </c>
      <c r="S3329" t="s">
        <v>38</v>
      </c>
      <c r="T3329" t="s">
        <v>32</v>
      </c>
      <c r="U3329" t="s">
        <v>32</v>
      </c>
      <c r="V3329">
        <v>991374</v>
      </c>
      <c r="W3329">
        <v>211872</v>
      </c>
      <c r="X3329">
        <v>40.748221620000002</v>
      </c>
      <c r="Y3329">
        <v>-73.974290479999993</v>
      </c>
      <c r="Z3329" t="s">
        <v>3367</v>
      </c>
    </row>
    <row r="3330" spans="1:26" x14ac:dyDescent="0.25">
      <c r="A3330">
        <v>746144074</v>
      </c>
      <c r="B3330" s="1">
        <v>42414</v>
      </c>
      <c r="C3330" s="2">
        <v>0.66666666666666663</v>
      </c>
      <c r="D3330" s="2" t="str">
        <f t="shared" si="102"/>
        <v>02/14/2016 16:00:00</v>
      </c>
      <c r="E3330" s="1">
        <v>42414</v>
      </c>
      <c r="F3330" s="2">
        <v>0.67361111111111116</v>
      </c>
      <c r="G3330" s="2" t="str">
        <f t="shared" si="103"/>
        <v>02/14/2016 16:10:00</v>
      </c>
      <c r="H3330" s="1">
        <v>42419</v>
      </c>
      <c r="I3330">
        <v>344</v>
      </c>
      <c r="J3330" t="s">
        <v>40</v>
      </c>
      <c r="K3330">
        <v>101</v>
      </c>
      <c r="L3330" t="s">
        <v>41</v>
      </c>
      <c r="M3330" t="s">
        <v>26</v>
      </c>
      <c r="N3330" t="s">
        <v>42</v>
      </c>
      <c r="O3330" t="s">
        <v>28</v>
      </c>
      <c r="P3330" t="s">
        <v>37</v>
      </c>
      <c r="Q3330">
        <v>46</v>
      </c>
      <c r="R3330" t="s">
        <v>30</v>
      </c>
      <c r="S3330" t="s">
        <v>38</v>
      </c>
      <c r="T3330" t="s">
        <v>32</v>
      </c>
      <c r="U3330" t="s">
        <v>32</v>
      </c>
      <c r="V3330">
        <v>1010368</v>
      </c>
      <c r="W3330">
        <v>250581</v>
      </c>
      <c r="X3330">
        <v>40.854431480000002</v>
      </c>
      <c r="Y3330">
        <v>-73.905589399999997</v>
      </c>
      <c r="Z3330" t="s">
        <v>3148</v>
      </c>
    </row>
    <row r="3331" spans="1:26" x14ac:dyDescent="0.25">
      <c r="A3331">
        <v>643166012</v>
      </c>
      <c r="B3331" s="1">
        <v>42413</v>
      </c>
      <c r="C3331" s="2">
        <v>0.39583333333333331</v>
      </c>
      <c r="D3331" s="2" t="str">
        <f t="shared" ref="D3331:D3394" si="104">CONCATENATE(TEXT(B3331,"mm/dd/yyyy")," ",TEXT(C3331,"HH:MM:SS"))</f>
        <v>02/13/2016 09:30:00</v>
      </c>
      <c r="E3331" t="s">
        <v>32</v>
      </c>
      <c r="F3331" t="s">
        <v>32</v>
      </c>
      <c r="G3331" s="2" t="str">
        <f t="shared" ref="G3331:G3394" si="105">CONCATENATE(TEXT(E3331,"mm/dd/yyyy")," ",TEXT(F3331,"HH:MM:SS"))</f>
        <v>nan nan</v>
      </c>
      <c r="H3331" s="1">
        <v>42414</v>
      </c>
      <c r="I3331">
        <v>359</v>
      </c>
      <c r="J3331" t="s">
        <v>173</v>
      </c>
      <c r="K3331">
        <v>749</v>
      </c>
      <c r="L3331" t="s">
        <v>174</v>
      </c>
      <c r="M3331" t="s">
        <v>26</v>
      </c>
      <c r="N3331" t="s">
        <v>42</v>
      </c>
      <c r="O3331" t="s">
        <v>28</v>
      </c>
      <c r="P3331" t="s">
        <v>37</v>
      </c>
      <c r="Q3331">
        <v>44</v>
      </c>
      <c r="R3331" t="s">
        <v>44</v>
      </c>
      <c r="S3331" t="s">
        <v>51</v>
      </c>
      <c r="T3331" t="s">
        <v>32</v>
      </c>
      <c r="U3331" t="s">
        <v>32</v>
      </c>
      <c r="V3331">
        <v>1004569</v>
      </c>
      <c r="W3331">
        <v>243311</v>
      </c>
      <c r="X3331">
        <v>40.834492709999999</v>
      </c>
      <c r="Y3331">
        <v>-73.9265738</v>
      </c>
      <c r="Z3331" t="s">
        <v>3368</v>
      </c>
    </row>
    <row r="3332" spans="1:26" x14ac:dyDescent="0.25">
      <c r="A3332">
        <v>716222514</v>
      </c>
      <c r="B3332" s="1">
        <v>42440</v>
      </c>
      <c r="C3332" s="2">
        <v>0.83333333333333337</v>
      </c>
      <c r="D3332" s="2" t="str">
        <f t="shared" si="104"/>
        <v>03/11/2016 20:00:00</v>
      </c>
      <c r="E3332" s="1">
        <v>42441</v>
      </c>
      <c r="F3332" s="2">
        <v>0.36805555555555558</v>
      </c>
      <c r="G3332" s="2" t="str">
        <f t="shared" si="105"/>
        <v>03/12/2016 08:50:00</v>
      </c>
      <c r="H3332" s="1">
        <v>42441</v>
      </c>
      <c r="I3332">
        <v>341</v>
      </c>
      <c r="J3332" t="s">
        <v>46</v>
      </c>
      <c r="K3332">
        <v>321</v>
      </c>
      <c r="L3332" t="s">
        <v>231</v>
      </c>
      <c r="M3332" t="s">
        <v>26</v>
      </c>
      <c r="N3332" t="s">
        <v>42</v>
      </c>
      <c r="O3332" t="s">
        <v>28</v>
      </c>
      <c r="P3332" t="s">
        <v>29</v>
      </c>
      <c r="Q3332">
        <v>67</v>
      </c>
      <c r="R3332" t="s">
        <v>30</v>
      </c>
      <c r="S3332" t="s">
        <v>38</v>
      </c>
      <c r="T3332" t="s">
        <v>32</v>
      </c>
      <c r="U3332" t="s">
        <v>32</v>
      </c>
      <c r="V3332">
        <v>1003542</v>
      </c>
      <c r="W3332">
        <v>173627</v>
      </c>
      <c r="X3332">
        <v>40.643229830000003</v>
      </c>
      <c r="Y3332">
        <v>-73.930484949999993</v>
      </c>
      <c r="Z3332" t="s">
        <v>3369</v>
      </c>
    </row>
    <row r="3333" spans="1:26" x14ac:dyDescent="0.25">
      <c r="A3333">
        <v>914019948</v>
      </c>
      <c r="B3333" s="1">
        <v>42451</v>
      </c>
      <c r="C3333" s="2">
        <v>0.45833333333333331</v>
      </c>
      <c r="D3333" s="2" t="str">
        <f t="shared" si="104"/>
        <v>03/22/2016 11:00:00</v>
      </c>
      <c r="E3333" s="1">
        <v>42451</v>
      </c>
      <c r="F3333" s="2">
        <v>0.56944444444444442</v>
      </c>
      <c r="G3333" s="2" t="str">
        <f t="shared" si="105"/>
        <v>03/22/2016 13:40:00</v>
      </c>
      <c r="H3333" s="1">
        <v>42451</v>
      </c>
      <c r="I3333">
        <v>107</v>
      </c>
      <c r="J3333" t="s">
        <v>253</v>
      </c>
      <c r="K3333">
        <v>231</v>
      </c>
      <c r="L3333" t="s">
        <v>1297</v>
      </c>
      <c r="M3333" t="s">
        <v>26</v>
      </c>
      <c r="N3333" t="s">
        <v>36</v>
      </c>
      <c r="O3333" t="s">
        <v>28</v>
      </c>
      <c r="P3333" t="s">
        <v>29</v>
      </c>
      <c r="Q3333">
        <v>79</v>
      </c>
      <c r="R3333" t="s">
        <v>32</v>
      </c>
      <c r="S3333" t="s">
        <v>38</v>
      </c>
      <c r="T3333" t="s">
        <v>32</v>
      </c>
      <c r="U3333" t="s">
        <v>32</v>
      </c>
      <c r="V3333">
        <v>999001</v>
      </c>
      <c r="W3333">
        <v>186836</v>
      </c>
      <c r="X3333">
        <v>40.679494349999999</v>
      </c>
      <c r="Y3333">
        <v>-73.946819020000007</v>
      </c>
      <c r="Z3333" t="s">
        <v>3370</v>
      </c>
    </row>
    <row r="3334" spans="1:26" x14ac:dyDescent="0.25">
      <c r="A3334">
        <v>852828240</v>
      </c>
      <c r="B3334" s="1">
        <v>42452</v>
      </c>
      <c r="C3334" s="2">
        <v>0.48541666666666666</v>
      </c>
      <c r="D3334" s="2" t="str">
        <f t="shared" si="104"/>
        <v>03/23/2016 11:39:00</v>
      </c>
      <c r="E3334" s="1">
        <v>42452</v>
      </c>
      <c r="F3334" s="2">
        <v>0.48541666666666666</v>
      </c>
      <c r="G3334" s="2" t="str">
        <f t="shared" si="105"/>
        <v>03/23/2016 11:39:00</v>
      </c>
      <c r="H3334" s="1">
        <v>42452</v>
      </c>
      <c r="I3334">
        <v>341</v>
      </c>
      <c r="J3334" t="s">
        <v>46</v>
      </c>
      <c r="K3334">
        <v>333</v>
      </c>
      <c r="L3334" t="s">
        <v>47</v>
      </c>
      <c r="M3334" t="s">
        <v>26</v>
      </c>
      <c r="N3334" t="s">
        <v>42</v>
      </c>
      <c r="O3334" t="s">
        <v>28</v>
      </c>
      <c r="P3334" t="s">
        <v>50</v>
      </c>
      <c r="Q3334">
        <v>109</v>
      </c>
      <c r="R3334" t="s">
        <v>44</v>
      </c>
      <c r="S3334" t="s">
        <v>191</v>
      </c>
      <c r="T3334" t="s">
        <v>32</v>
      </c>
      <c r="U3334" t="s">
        <v>32</v>
      </c>
      <c r="V3334">
        <v>1031631</v>
      </c>
      <c r="W3334">
        <v>216161</v>
      </c>
      <c r="X3334">
        <v>40.759869760000001</v>
      </c>
      <c r="Y3334">
        <v>-73.828970409999997</v>
      </c>
      <c r="Z3334" t="s">
        <v>1903</v>
      </c>
    </row>
    <row r="3335" spans="1:26" x14ac:dyDescent="0.25">
      <c r="A3335">
        <v>721201066</v>
      </c>
      <c r="B3335" s="1">
        <v>42392</v>
      </c>
      <c r="C3335" s="2">
        <v>0.82708333333333339</v>
      </c>
      <c r="D3335" s="2" t="str">
        <f t="shared" si="104"/>
        <v>01/23/2016 19:51:00</v>
      </c>
      <c r="E3335" s="1">
        <v>42392</v>
      </c>
      <c r="F3335" s="2">
        <v>0.8305555555555556</v>
      </c>
      <c r="G3335" s="2" t="str">
        <f t="shared" si="105"/>
        <v>01/23/2016 19:56:00</v>
      </c>
      <c r="H3335" s="1">
        <v>42393</v>
      </c>
      <c r="I3335">
        <v>341</v>
      </c>
      <c r="J3335" t="s">
        <v>46</v>
      </c>
      <c r="K3335">
        <v>338</v>
      </c>
      <c r="L3335" t="s">
        <v>71</v>
      </c>
      <c r="M3335" t="s">
        <v>26</v>
      </c>
      <c r="N3335" t="s">
        <v>42</v>
      </c>
      <c r="O3335" t="s">
        <v>28</v>
      </c>
      <c r="P3335" t="s">
        <v>37</v>
      </c>
      <c r="Q3335">
        <v>42</v>
      </c>
      <c r="R3335" t="s">
        <v>44</v>
      </c>
      <c r="S3335" t="s">
        <v>146</v>
      </c>
      <c r="T3335" t="s">
        <v>32</v>
      </c>
      <c r="U3335" t="s">
        <v>32</v>
      </c>
      <c r="V3335">
        <v>1014901</v>
      </c>
      <c r="W3335">
        <v>243467</v>
      </c>
      <c r="X3335">
        <v>40.834891069999998</v>
      </c>
      <c r="Y3335">
        <v>-73.889235920000004</v>
      </c>
      <c r="Z3335" t="s">
        <v>2771</v>
      </c>
    </row>
    <row r="3336" spans="1:26" x14ac:dyDescent="0.25">
      <c r="A3336">
        <v>668388924</v>
      </c>
      <c r="B3336" s="1">
        <v>42439</v>
      </c>
      <c r="C3336" s="2">
        <v>0.33333333333333331</v>
      </c>
      <c r="D3336" s="2" t="str">
        <f t="shared" si="104"/>
        <v>03/10/2016 08:00:00</v>
      </c>
      <c r="E3336" s="1">
        <v>42440</v>
      </c>
      <c r="F3336" s="2">
        <v>0.35416666666666669</v>
      </c>
      <c r="G3336" s="2" t="str">
        <f t="shared" si="105"/>
        <v>03/11/2016 08:30:00</v>
      </c>
      <c r="H3336" s="1">
        <v>42440</v>
      </c>
      <c r="I3336">
        <v>341</v>
      </c>
      <c r="J3336" t="s">
        <v>46</v>
      </c>
      <c r="K3336">
        <v>321</v>
      </c>
      <c r="L3336" t="s">
        <v>231</v>
      </c>
      <c r="M3336" t="s">
        <v>26</v>
      </c>
      <c r="N3336" t="s">
        <v>42</v>
      </c>
      <c r="O3336" t="s">
        <v>28</v>
      </c>
      <c r="P3336" t="s">
        <v>50</v>
      </c>
      <c r="Q3336">
        <v>102</v>
      </c>
      <c r="R3336" t="s">
        <v>30</v>
      </c>
      <c r="S3336" t="s">
        <v>38</v>
      </c>
      <c r="T3336" t="s">
        <v>32</v>
      </c>
      <c r="U3336" t="s">
        <v>32</v>
      </c>
      <c r="V3336">
        <v>1023494</v>
      </c>
      <c r="W3336">
        <v>191032</v>
      </c>
      <c r="X3336">
        <v>40.690936690000001</v>
      </c>
      <c r="Y3336">
        <v>-73.858488989999998</v>
      </c>
      <c r="Z3336" t="s">
        <v>3371</v>
      </c>
    </row>
    <row r="3337" spans="1:26" x14ac:dyDescent="0.25">
      <c r="A3337">
        <v>768804288</v>
      </c>
      <c r="B3337" s="1">
        <v>42401</v>
      </c>
      <c r="C3337" s="2">
        <v>0.9375</v>
      </c>
      <c r="D3337" s="2" t="str">
        <f t="shared" si="104"/>
        <v>02/01/2016 22:30:00</v>
      </c>
      <c r="E3337" s="1">
        <v>42402</v>
      </c>
      <c r="F3337" s="2">
        <v>0.35416666666666669</v>
      </c>
      <c r="G3337" s="2" t="str">
        <f t="shared" si="105"/>
        <v>02/02/2016 08:30:00</v>
      </c>
      <c r="H3337" s="1">
        <v>42402</v>
      </c>
      <c r="I3337">
        <v>109</v>
      </c>
      <c r="J3337" t="s">
        <v>63</v>
      </c>
      <c r="K3337">
        <v>421</v>
      </c>
      <c r="L3337" t="s">
        <v>170</v>
      </c>
      <c r="M3337" t="s">
        <v>26</v>
      </c>
      <c r="N3337" t="s">
        <v>36</v>
      </c>
      <c r="O3337" t="s">
        <v>28</v>
      </c>
      <c r="P3337" t="s">
        <v>50</v>
      </c>
      <c r="Q3337">
        <v>106</v>
      </c>
      <c r="R3337" t="s">
        <v>32</v>
      </c>
      <c r="S3337" t="s">
        <v>38</v>
      </c>
      <c r="T3337" t="s">
        <v>32</v>
      </c>
      <c r="U3337" t="s">
        <v>32</v>
      </c>
      <c r="V3337">
        <v>1028669</v>
      </c>
      <c r="W3337">
        <v>183790</v>
      </c>
      <c r="X3337">
        <v>40.67103462</v>
      </c>
      <c r="Y3337">
        <v>-73.839875899999996</v>
      </c>
      <c r="Z3337" t="s">
        <v>3372</v>
      </c>
    </row>
    <row r="3338" spans="1:26" x14ac:dyDescent="0.25">
      <c r="A3338">
        <v>179180883</v>
      </c>
      <c r="B3338" s="1">
        <v>42450</v>
      </c>
      <c r="C3338" s="2">
        <v>0.6875</v>
      </c>
      <c r="D3338" s="2" t="str">
        <f t="shared" si="104"/>
        <v>03/21/2016 16:30:00</v>
      </c>
      <c r="E3338" s="1">
        <v>42450</v>
      </c>
      <c r="F3338" s="2">
        <v>0.71875</v>
      </c>
      <c r="G3338" s="2" t="str">
        <f t="shared" si="105"/>
        <v>03/21/2016 17:15:00</v>
      </c>
      <c r="H3338" s="1">
        <v>42450</v>
      </c>
      <c r="I3338">
        <v>341</v>
      </c>
      <c r="J3338" t="s">
        <v>46</v>
      </c>
      <c r="K3338">
        <v>333</v>
      </c>
      <c r="L3338" t="s">
        <v>47</v>
      </c>
      <c r="M3338" t="s">
        <v>26</v>
      </c>
      <c r="N3338" t="s">
        <v>42</v>
      </c>
      <c r="O3338" t="s">
        <v>28</v>
      </c>
      <c r="P3338" t="s">
        <v>50</v>
      </c>
      <c r="Q3338">
        <v>100</v>
      </c>
      <c r="R3338" t="s">
        <v>44</v>
      </c>
      <c r="S3338" t="s">
        <v>77</v>
      </c>
      <c r="T3338" t="s">
        <v>32</v>
      </c>
      <c r="U3338" t="s">
        <v>32</v>
      </c>
      <c r="V3338">
        <v>1035354</v>
      </c>
      <c r="W3338">
        <v>152907</v>
      </c>
      <c r="X3338">
        <v>40.586231410000003</v>
      </c>
      <c r="Y3338">
        <v>-73.816011119999999</v>
      </c>
      <c r="Z3338" t="s">
        <v>1123</v>
      </c>
    </row>
    <row r="3339" spans="1:26" x14ac:dyDescent="0.25">
      <c r="A3339">
        <v>580444702</v>
      </c>
      <c r="B3339" s="1">
        <v>42394</v>
      </c>
      <c r="C3339" s="2">
        <v>0.73611111111111116</v>
      </c>
      <c r="D3339" s="2" t="str">
        <f t="shared" si="104"/>
        <v>01/25/2016 17:40:00</v>
      </c>
      <c r="E3339" s="1">
        <v>42394</v>
      </c>
      <c r="F3339" s="2">
        <v>0.74652777777777779</v>
      </c>
      <c r="G3339" s="2" t="str">
        <f t="shared" si="105"/>
        <v>01/25/2016 17:55:00</v>
      </c>
      <c r="H3339" s="1">
        <v>42394</v>
      </c>
      <c r="I3339">
        <v>344</v>
      </c>
      <c r="J3339" t="s">
        <v>40</v>
      </c>
      <c r="K3339">
        <v>113</v>
      </c>
      <c r="L3339" t="s">
        <v>176</v>
      </c>
      <c r="M3339" t="s">
        <v>26</v>
      </c>
      <c r="N3339" t="s">
        <v>42</v>
      </c>
      <c r="O3339" t="s">
        <v>28</v>
      </c>
      <c r="P3339" t="s">
        <v>29</v>
      </c>
      <c r="Q3339">
        <v>79</v>
      </c>
      <c r="R3339" t="s">
        <v>44</v>
      </c>
      <c r="S3339" t="s">
        <v>51</v>
      </c>
      <c r="T3339" t="s">
        <v>32</v>
      </c>
      <c r="U3339" t="s">
        <v>32</v>
      </c>
      <c r="V3339">
        <v>1000788</v>
      </c>
      <c r="W3339">
        <v>189718</v>
      </c>
      <c r="X3339">
        <v>40.687401620000003</v>
      </c>
      <c r="Y3339">
        <v>-73.940369189999998</v>
      </c>
      <c r="Z3339" t="s">
        <v>3373</v>
      </c>
    </row>
    <row r="3340" spans="1:26" x14ac:dyDescent="0.25">
      <c r="A3340">
        <v>237389171</v>
      </c>
      <c r="B3340" s="1">
        <v>42401</v>
      </c>
      <c r="C3340" s="2">
        <v>0.44791666666666669</v>
      </c>
      <c r="D3340" s="2" t="str">
        <f t="shared" si="104"/>
        <v>02/01/2016 10:45:00</v>
      </c>
      <c r="E3340" s="1">
        <v>42401</v>
      </c>
      <c r="F3340" s="2">
        <v>0.4548611111111111</v>
      </c>
      <c r="G3340" s="2" t="str">
        <f t="shared" si="105"/>
        <v>02/01/2016 10:55:00</v>
      </c>
      <c r="H3340" s="1">
        <v>42401</v>
      </c>
      <c r="I3340">
        <v>578</v>
      </c>
      <c r="J3340" t="s">
        <v>24</v>
      </c>
      <c r="K3340">
        <v>638</v>
      </c>
      <c r="L3340" t="s">
        <v>25</v>
      </c>
      <c r="M3340" t="s">
        <v>26</v>
      </c>
      <c r="N3340" t="s">
        <v>27</v>
      </c>
      <c r="O3340" t="s">
        <v>28</v>
      </c>
      <c r="P3340" t="s">
        <v>29</v>
      </c>
      <c r="Q3340">
        <v>81</v>
      </c>
      <c r="R3340" t="s">
        <v>44</v>
      </c>
      <c r="S3340" t="s">
        <v>51</v>
      </c>
      <c r="T3340" t="s">
        <v>32</v>
      </c>
      <c r="U3340" t="s">
        <v>32</v>
      </c>
      <c r="V3340">
        <v>1006938</v>
      </c>
      <c r="W3340">
        <v>187372</v>
      </c>
      <c r="X3340">
        <v>40.68094876</v>
      </c>
      <c r="Y3340">
        <v>-73.918201609999997</v>
      </c>
      <c r="Z3340" t="s">
        <v>2776</v>
      </c>
    </row>
    <row r="3341" spans="1:26" x14ac:dyDescent="0.25">
      <c r="A3341">
        <v>293330871</v>
      </c>
      <c r="B3341" s="1">
        <v>42384</v>
      </c>
      <c r="C3341" s="2">
        <v>0.40625</v>
      </c>
      <c r="D3341" s="2" t="str">
        <f t="shared" si="104"/>
        <v>01/15/2016 09:45:00</v>
      </c>
      <c r="E3341" s="1">
        <v>42384</v>
      </c>
      <c r="F3341" s="2">
        <v>0.41666666666666669</v>
      </c>
      <c r="G3341" s="2" t="str">
        <f t="shared" si="105"/>
        <v>01/15/2016 10:00:00</v>
      </c>
      <c r="H3341" s="1">
        <v>42387</v>
      </c>
      <c r="I3341">
        <v>109</v>
      </c>
      <c r="J3341" t="s">
        <v>63</v>
      </c>
      <c r="K3341">
        <v>401</v>
      </c>
      <c r="L3341" t="s">
        <v>240</v>
      </c>
      <c r="M3341" t="s">
        <v>26</v>
      </c>
      <c r="N3341" t="s">
        <v>36</v>
      </c>
      <c r="O3341" t="s">
        <v>28</v>
      </c>
      <c r="P3341" t="s">
        <v>29</v>
      </c>
      <c r="Q3341">
        <v>81</v>
      </c>
      <c r="R3341" t="s">
        <v>32</v>
      </c>
      <c r="S3341" t="s">
        <v>1777</v>
      </c>
      <c r="T3341" t="s">
        <v>32</v>
      </c>
      <c r="U3341" t="s">
        <v>32</v>
      </c>
      <c r="V3341">
        <v>1003927</v>
      </c>
      <c r="W3341">
        <v>186763</v>
      </c>
      <c r="X3341">
        <v>40.6792844</v>
      </c>
      <c r="Y3341">
        <v>-73.92905931</v>
      </c>
      <c r="Z3341" t="s">
        <v>2621</v>
      </c>
    </row>
    <row r="3342" spans="1:26" x14ac:dyDescent="0.25">
      <c r="A3342">
        <v>919097189</v>
      </c>
      <c r="B3342" s="1">
        <v>42379</v>
      </c>
      <c r="C3342" s="2">
        <v>0.8520833333333333</v>
      </c>
      <c r="D3342" s="2" t="str">
        <f t="shared" si="104"/>
        <v>01/10/2016 20:27:00</v>
      </c>
      <c r="E3342" s="1">
        <v>42379</v>
      </c>
      <c r="F3342" s="2">
        <v>0.85763888888888884</v>
      </c>
      <c r="G3342" s="2" t="str">
        <f t="shared" si="105"/>
        <v>01/10/2016 20:35:00</v>
      </c>
      <c r="H3342" s="1">
        <v>42379</v>
      </c>
      <c r="I3342">
        <v>344</v>
      </c>
      <c r="J3342" t="s">
        <v>40</v>
      </c>
      <c r="K3342">
        <v>101</v>
      </c>
      <c r="L3342" t="s">
        <v>41</v>
      </c>
      <c r="M3342" t="s">
        <v>26</v>
      </c>
      <c r="N3342" t="s">
        <v>42</v>
      </c>
      <c r="O3342" t="s">
        <v>28</v>
      </c>
      <c r="P3342" t="s">
        <v>37</v>
      </c>
      <c r="Q3342">
        <v>40</v>
      </c>
      <c r="R3342" t="s">
        <v>44</v>
      </c>
      <c r="S3342" t="s">
        <v>51</v>
      </c>
      <c r="T3342" t="s">
        <v>32</v>
      </c>
      <c r="U3342" t="s">
        <v>32</v>
      </c>
      <c r="V3342">
        <v>1007627</v>
      </c>
      <c r="W3342">
        <v>233260</v>
      </c>
      <c r="X3342">
        <v>40.806897999999997</v>
      </c>
      <c r="Y3342">
        <v>-73.915557989999996</v>
      </c>
      <c r="Z3342" t="s">
        <v>3374</v>
      </c>
    </row>
    <row r="3343" spans="1:26" x14ac:dyDescent="0.25">
      <c r="A3343">
        <v>162359536</v>
      </c>
      <c r="B3343" s="1">
        <v>42386</v>
      </c>
      <c r="C3343" s="2">
        <v>0.625</v>
      </c>
      <c r="D3343" s="2" t="str">
        <f t="shared" si="104"/>
        <v>01/17/2016 15:00:00</v>
      </c>
      <c r="E3343" s="1">
        <v>42386</v>
      </c>
      <c r="F3343" s="2">
        <v>0.63541666666666663</v>
      </c>
      <c r="G3343" s="2" t="str">
        <f t="shared" si="105"/>
        <v>01/17/2016 15:15:00</v>
      </c>
      <c r="H3343" s="1">
        <v>42387</v>
      </c>
      <c r="I3343">
        <v>341</v>
      </c>
      <c r="J3343" t="s">
        <v>46</v>
      </c>
      <c r="K3343">
        <v>339</v>
      </c>
      <c r="L3343" t="s">
        <v>89</v>
      </c>
      <c r="M3343" t="s">
        <v>26</v>
      </c>
      <c r="N3343" t="s">
        <v>42</v>
      </c>
      <c r="O3343" t="s">
        <v>28</v>
      </c>
      <c r="P3343" t="s">
        <v>29</v>
      </c>
      <c r="Q3343">
        <v>83</v>
      </c>
      <c r="R3343" t="s">
        <v>30</v>
      </c>
      <c r="S3343" t="s">
        <v>51</v>
      </c>
      <c r="T3343" t="s">
        <v>32</v>
      </c>
      <c r="U3343" t="s">
        <v>32</v>
      </c>
      <c r="V3343">
        <v>1009117</v>
      </c>
      <c r="W3343">
        <v>191802</v>
      </c>
      <c r="X3343">
        <v>40.693102240000002</v>
      </c>
      <c r="Y3343">
        <v>-73.910329050000001</v>
      </c>
      <c r="Z3343" t="s">
        <v>3375</v>
      </c>
    </row>
    <row r="3344" spans="1:26" x14ac:dyDescent="0.25">
      <c r="A3344">
        <v>874992279</v>
      </c>
      <c r="B3344" s="1">
        <v>41821</v>
      </c>
      <c r="C3344" s="2">
        <v>4.1666666666666664E-2</v>
      </c>
      <c r="D3344" s="2" t="str">
        <f t="shared" si="104"/>
        <v>07/01/2014 01:00:00</v>
      </c>
      <c r="E3344" t="s">
        <v>32</v>
      </c>
      <c r="F3344" t="s">
        <v>32</v>
      </c>
      <c r="G3344" s="2" t="str">
        <f t="shared" si="105"/>
        <v>nan nan</v>
      </c>
      <c r="H3344" s="1">
        <v>42430</v>
      </c>
      <c r="I3344">
        <v>116</v>
      </c>
      <c r="J3344" t="s">
        <v>462</v>
      </c>
      <c r="K3344">
        <v>168</v>
      </c>
      <c r="L3344" t="s">
        <v>3376</v>
      </c>
      <c r="M3344" t="s">
        <v>26</v>
      </c>
      <c r="N3344" t="s">
        <v>36</v>
      </c>
      <c r="O3344" t="s">
        <v>28</v>
      </c>
      <c r="P3344" t="s">
        <v>29</v>
      </c>
      <c r="Q3344">
        <v>75</v>
      </c>
      <c r="R3344" t="s">
        <v>44</v>
      </c>
      <c r="S3344" t="s">
        <v>51</v>
      </c>
      <c r="T3344" t="s">
        <v>32</v>
      </c>
      <c r="U3344" t="s">
        <v>32</v>
      </c>
      <c r="Z3344" t="s">
        <v>32</v>
      </c>
    </row>
    <row r="3345" spans="1:26" x14ac:dyDescent="0.25">
      <c r="A3345">
        <v>145480867</v>
      </c>
      <c r="B3345" s="1">
        <v>42401</v>
      </c>
      <c r="C3345" s="2">
        <v>0.63194444444444442</v>
      </c>
      <c r="D3345" s="2" t="str">
        <f t="shared" si="104"/>
        <v>02/01/2016 15:10:00</v>
      </c>
      <c r="E3345" s="1">
        <v>42401</v>
      </c>
      <c r="F3345" s="2">
        <v>0.64583333333333337</v>
      </c>
      <c r="G3345" s="2" t="str">
        <f t="shared" si="105"/>
        <v>02/01/2016 15:30:00</v>
      </c>
      <c r="H3345" s="1">
        <v>42401</v>
      </c>
      <c r="I3345">
        <v>341</v>
      </c>
      <c r="J3345" t="s">
        <v>46</v>
      </c>
      <c r="K3345">
        <v>349</v>
      </c>
      <c r="L3345" t="s">
        <v>376</v>
      </c>
      <c r="M3345" t="s">
        <v>26</v>
      </c>
      <c r="N3345" t="s">
        <v>42</v>
      </c>
      <c r="O3345" t="s">
        <v>28</v>
      </c>
      <c r="P3345" t="s">
        <v>50</v>
      </c>
      <c r="Q3345">
        <v>105</v>
      </c>
      <c r="R3345" t="s">
        <v>32</v>
      </c>
      <c r="S3345" t="s">
        <v>38</v>
      </c>
      <c r="T3345" t="s">
        <v>32</v>
      </c>
      <c r="U3345" t="s">
        <v>32</v>
      </c>
      <c r="V3345">
        <v>1056600</v>
      </c>
      <c r="W3345">
        <v>181891</v>
      </c>
      <c r="X3345">
        <v>40.665638110000003</v>
      </c>
      <c r="Y3345">
        <v>-73.739208619999999</v>
      </c>
      <c r="Z3345" t="s">
        <v>3377</v>
      </c>
    </row>
    <row r="3346" spans="1:26" x14ac:dyDescent="0.25">
      <c r="A3346">
        <v>816359618</v>
      </c>
      <c r="B3346" s="1">
        <v>42421</v>
      </c>
      <c r="C3346" s="2">
        <v>0.64583333333333337</v>
      </c>
      <c r="D3346" s="2" t="str">
        <f t="shared" si="104"/>
        <v>02/21/2016 15:30:00</v>
      </c>
      <c r="E3346" s="1">
        <v>42421</v>
      </c>
      <c r="F3346" s="2">
        <v>0.67013888888888884</v>
      </c>
      <c r="G3346" s="2" t="str">
        <f t="shared" si="105"/>
        <v>02/21/2016 16:05:00</v>
      </c>
      <c r="H3346" s="1">
        <v>42421</v>
      </c>
      <c r="I3346">
        <v>341</v>
      </c>
      <c r="J3346" t="s">
        <v>46</v>
      </c>
      <c r="K3346">
        <v>357</v>
      </c>
      <c r="L3346" t="s">
        <v>936</v>
      </c>
      <c r="M3346" t="s">
        <v>26</v>
      </c>
      <c r="N3346" t="s">
        <v>42</v>
      </c>
      <c r="O3346" t="s">
        <v>28</v>
      </c>
      <c r="P3346" t="s">
        <v>37</v>
      </c>
      <c r="Q3346">
        <v>40</v>
      </c>
      <c r="R3346" t="s">
        <v>30</v>
      </c>
      <c r="S3346" t="s">
        <v>38</v>
      </c>
      <c r="T3346" t="s">
        <v>32</v>
      </c>
      <c r="U3346" t="s">
        <v>32</v>
      </c>
      <c r="V3346">
        <v>1009985</v>
      </c>
      <c r="W3346">
        <v>233339</v>
      </c>
      <c r="X3346">
        <v>40.807108280000001</v>
      </c>
      <c r="Y3346">
        <v>-73.907040019999997</v>
      </c>
      <c r="Z3346" t="s">
        <v>3378</v>
      </c>
    </row>
    <row r="3347" spans="1:26" x14ac:dyDescent="0.25">
      <c r="A3347">
        <v>849144452</v>
      </c>
      <c r="B3347" s="1">
        <v>42419</v>
      </c>
      <c r="C3347" s="2">
        <v>0.68402777777777779</v>
      </c>
      <c r="D3347" s="2" t="str">
        <f t="shared" si="104"/>
        <v>02/19/2016 16:25:00</v>
      </c>
      <c r="E3347" t="s">
        <v>32</v>
      </c>
      <c r="F3347" t="s">
        <v>32</v>
      </c>
      <c r="G3347" s="2" t="str">
        <f t="shared" si="105"/>
        <v>nan nan</v>
      </c>
      <c r="H3347" s="1">
        <v>42419</v>
      </c>
      <c r="I3347">
        <v>341</v>
      </c>
      <c r="J3347" t="s">
        <v>46</v>
      </c>
      <c r="K3347">
        <v>333</v>
      </c>
      <c r="L3347" t="s">
        <v>47</v>
      </c>
      <c r="M3347" t="s">
        <v>26</v>
      </c>
      <c r="N3347" t="s">
        <v>42</v>
      </c>
      <c r="O3347" t="s">
        <v>28</v>
      </c>
      <c r="P3347" t="s">
        <v>72</v>
      </c>
      <c r="Q3347">
        <v>14</v>
      </c>
      <c r="R3347" t="s">
        <v>44</v>
      </c>
      <c r="S3347" t="s">
        <v>94</v>
      </c>
      <c r="T3347" t="s">
        <v>32</v>
      </c>
      <c r="U3347" t="s">
        <v>32</v>
      </c>
      <c r="V3347">
        <v>987111</v>
      </c>
      <c r="W3347">
        <v>212422</v>
      </c>
      <c r="X3347">
        <v>40.749733640000002</v>
      </c>
      <c r="Y3347">
        <v>-73.989675689999999</v>
      </c>
      <c r="Z3347" t="s">
        <v>743</v>
      </c>
    </row>
    <row r="3348" spans="1:26" x14ac:dyDescent="0.25">
      <c r="A3348">
        <v>776723162</v>
      </c>
      <c r="B3348" s="1">
        <v>42412</v>
      </c>
      <c r="C3348" s="2">
        <v>0.69097222222222221</v>
      </c>
      <c r="D3348" s="2" t="str">
        <f t="shared" si="104"/>
        <v>02/12/2016 16:35:00</v>
      </c>
      <c r="E3348" s="1">
        <v>42412</v>
      </c>
      <c r="F3348" s="2">
        <v>0.69513888888888886</v>
      </c>
      <c r="G3348" s="2" t="str">
        <f t="shared" si="105"/>
        <v>02/12/2016 16:41:00</v>
      </c>
      <c r="H3348" s="1">
        <v>42427</v>
      </c>
      <c r="I3348">
        <v>121</v>
      </c>
      <c r="J3348" t="s">
        <v>56</v>
      </c>
      <c r="K3348">
        <v>273</v>
      </c>
      <c r="L3348" t="s">
        <v>83</v>
      </c>
      <c r="M3348" t="s">
        <v>26</v>
      </c>
      <c r="N3348" t="s">
        <v>36</v>
      </c>
      <c r="O3348" t="s">
        <v>84</v>
      </c>
      <c r="P3348" t="s">
        <v>29</v>
      </c>
      <c r="Q3348">
        <v>72</v>
      </c>
      <c r="R3348" t="s">
        <v>32</v>
      </c>
      <c r="S3348" t="s">
        <v>85</v>
      </c>
      <c r="T3348" t="s">
        <v>32</v>
      </c>
      <c r="U3348" t="s">
        <v>32</v>
      </c>
      <c r="V3348">
        <v>979305</v>
      </c>
      <c r="W3348">
        <v>172965</v>
      </c>
      <c r="X3348">
        <v>40.64143241</v>
      </c>
      <c r="Y3348">
        <v>-74.017819700000004</v>
      </c>
      <c r="Z3348" t="s">
        <v>3379</v>
      </c>
    </row>
    <row r="3349" spans="1:26" x14ac:dyDescent="0.25">
      <c r="A3349">
        <v>478511436</v>
      </c>
      <c r="B3349" s="1">
        <v>42432</v>
      </c>
      <c r="C3349" s="2">
        <v>0.97916666666666663</v>
      </c>
      <c r="D3349" s="2" t="str">
        <f t="shared" si="104"/>
        <v>03/03/2016 23:30:00</v>
      </c>
      <c r="E3349" s="1">
        <v>42433</v>
      </c>
      <c r="F3349" s="2">
        <v>0.10069444444444443</v>
      </c>
      <c r="G3349" s="2" t="str">
        <f t="shared" si="105"/>
        <v>03/04/2016 02:25:00</v>
      </c>
      <c r="H3349" s="1">
        <v>42433</v>
      </c>
      <c r="I3349">
        <v>351</v>
      </c>
      <c r="J3349" t="s">
        <v>56</v>
      </c>
      <c r="K3349">
        <v>259</v>
      </c>
      <c r="L3349" t="s">
        <v>79</v>
      </c>
      <c r="M3349" t="s">
        <v>26</v>
      </c>
      <c r="N3349" t="s">
        <v>42</v>
      </c>
      <c r="O3349" t="s">
        <v>28</v>
      </c>
      <c r="P3349" t="s">
        <v>37</v>
      </c>
      <c r="Q3349">
        <v>45</v>
      </c>
      <c r="R3349" t="s">
        <v>44</v>
      </c>
      <c r="S3349" t="s">
        <v>51</v>
      </c>
      <c r="T3349" t="s">
        <v>32</v>
      </c>
      <c r="U3349" t="s">
        <v>32</v>
      </c>
      <c r="V3349">
        <v>1027395</v>
      </c>
      <c r="W3349">
        <v>245238</v>
      </c>
      <c r="X3349">
        <v>40.839699750000001</v>
      </c>
      <c r="Y3349">
        <v>-73.844074230000004</v>
      </c>
      <c r="Z3349" t="s">
        <v>3380</v>
      </c>
    </row>
    <row r="3350" spans="1:26" x14ac:dyDescent="0.25">
      <c r="A3350">
        <v>480415715</v>
      </c>
      <c r="B3350" s="1">
        <v>42392</v>
      </c>
      <c r="C3350" s="2">
        <v>0.63888888888888895</v>
      </c>
      <c r="D3350" s="2" t="str">
        <f t="shared" si="104"/>
        <v>01/23/2016 15:20:00</v>
      </c>
      <c r="E3350" s="1">
        <v>42392</v>
      </c>
      <c r="F3350" s="2">
        <v>0.64583333333333337</v>
      </c>
      <c r="G3350" s="2" t="str">
        <f t="shared" si="105"/>
        <v>01/23/2016 15:30:00</v>
      </c>
      <c r="H3350" s="1">
        <v>42392</v>
      </c>
      <c r="I3350">
        <v>578</v>
      </c>
      <c r="J3350" t="s">
        <v>24</v>
      </c>
      <c r="K3350">
        <v>638</v>
      </c>
      <c r="L3350" t="s">
        <v>25</v>
      </c>
      <c r="M3350" t="s">
        <v>26</v>
      </c>
      <c r="N3350" t="s">
        <v>27</v>
      </c>
      <c r="O3350" t="s">
        <v>28</v>
      </c>
      <c r="P3350" t="s">
        <v>43</v>
      </c>
      <c r="Q3350">
        <v>121</v>
      </c>
      <c r="R3350" t="s">
        <v>44</v>
      </c>
      <c r="S3350" t="s">
        <v>31</v>
      </c>
      <c r="T3350" t="s">
        <v>32</v>
      </c>
      <c r="U3350" t="s">
        <v>32</v>
      </c>
      <c r="V3350">
        <v>940407</v>
      </c>
      <c r="W3350">
        <v>171146</v>
      </c>
      <c r="X3350">
        <v>40.636332510000003</v>
      </c>
      <c r="Y3350">
        <v>-74.15796838</v>
      </c>
      <c r="Z3350" t="s">
        <v>3381</v>
      </c>
    </row>
    <row r="3351" spans="1:26" x14ac:dyDescent="0.25">
      <c r="A3351">
        <v>659132714</v>
      </c>
      <c r="B3351" s="1">
        <v>42376</v>
      </c>
      <c r="C3351" s="2">
        <v>0.88888888888888884</v>
      </c>
      <c r="D3351" s="2" t="str">
        <f t="shared" si="104"/>
        <v>01/07/2016 21:20:00</v>
      </c>
      <c r="E3351" s="1">
        <v>42376</v>
      </c>
      <c r="F3351" s="2">
        <v>0.88888888888888884</v>
      </c>
      <c r="G3351" s="2" t="str">
        <f t="shared" si="105"/>
        <v>01/07/2016 21:20:00</v>
      </c>
      <c r="H3351" s="1">
        <v>42376</v>
      </c>
      <c r="I3351">
        <v>361</v>
      </c>
      <c r="J3351" t="s">
        <v>53</v>
      </c>
      <c r="K3351">
        <v>639</v>
      </c>
      <c r="L3351" t="s">
        <v>54</v>
      </c>
      <c r="M3351" t="s">
        <v>26</v>
      </c>
      <c r="N3351" t="s">
        <v>42</v>
      </c>
      <c r="O3351" t="s">
        <v>28</v>
      </c>
      <c r="P3351" t="s">
        <v>37</v>
      </c>
      <c r="Q3351">
        <v>43</v>
      </c>
      <c r="R3351" t="s">
        <v>44</v>
      </c>
      <c r="S3351" t="s">
        <v>51</v>
      </c>
      <c r="T3351" t="s">
        <v>32</v>
      </c>
      <c r="U3351" t="s">
        <v>32</v>
      </c>
      <c r="V3351">
        <v>1020792</v>
      </c>
      <c r="W3351">
        <v>241887</v>
      </c>
      <c r="X3351">
        <v>40.83053202</v>
      </c>
      <c r="Y3351">
        <v>-73.867955870000003</v>
      </c>
      <c r="Z3351" t="s">
        <v>3382</v>
      </c>
    </row>
    <row r="3352" spans="1:26" x14ac:dyDescent="0.25">
      <c r="A3352">
        <v>878084468</v>
      </c>
      <c r="B3352" s="1">
        <v>40909</v>
      </c>
      <c r="C3352" s="2">
        <v>0.625</v>
      </c>
      <c r="D3352" s="2" t="str">
        <f t="shared" si="104"/>
        <v>01/01/2012 15:00:00</v>
      </c>
      <c r="E3352" s="1">
        <v>41440</v>
      </c>
      <c r="F3352" s="2">
        <v>0.75</v>
      </c>
      <c r="G3352" s="2" t="str">
        <f t="shared" si="105"/>
        <v>06/15/2013 18:00:00</v>
      </c>
      <c r="H3352" s="1">
        <v>42383</v>
      </c>
      <c r="I3352">
        <v>116</v>
      </c>
      <c r="J3352" t="s">
        <v>462</v>
      </c>
      <c r="K3352">
        <v>177</v>
      </c>
      <c r="L3352" t="s">
        <v>3383</v>
      </c>
      <c r="M3352" t="s">
        <v>26</v>
      </c>
      <c r="N3352" t="s">
        <v>36</v>
      </c>
      <c r="O3352" t="s">
        <v>28</v>
      </c>
      <c r="P3352" t="s">
        <v>50</v>
      </c>
      <c r="Q3352">
        <v>107</v>
      </c>
      <c r="R3352" t="s">
        <v>32</v>
      </c>
      <c r="S3352" t="s">
        <v>31</v>
      </c>
      <c r="T3352" t="s">
        <v>32</v>
      </c>
      <c r="U3352" t="s">
        <v>32</v>
      </c>
      <c r="Z3352" t="s">
        <v>32</v>
      </c>
    </row>
    <row r="3353" spans="1:26" x14ac:dyDescent="0.25">
      <c r="A3353">
        <v>729938161</v>
      </c>
      <c r="B3353" s="1">
        <v>42423</v>
      </c>
      <c r="C3353" s="2">
        <v>0.49305555555555558</v>
      </c>
      <c r="D3353" s="2" t="str">
        <f t="shared" si="104"/>
        <v>02/23/2016 11:50:00</v>
      </c>
      <c r="E3353" s="1">
        <v>42423</v>
      </c>
      <c r="F3353" s="2">
        <v>0.5</v>
      </c>
      <c r="G3353" s="2" t="str">
        <f t="shared" si="105"/>
        <v>02/23/2016 12:00:00</v>
      </c>
      <c r="H3353" s="1">
        <v>42423</v>
      </c>
      <c r="I3353">
        <v>106</v>
      </c>
      <c r="J3353" t="s">
        <v>66</v>
      </c>
      <c r="K3353">
        <v>109</v>
      </c>
      <c r="L3353" t="s">
        <v>81</v>
      </c>
      <c r="M3353" t="s">
        <v>26</v>
      </c>
      <c r="N3353" t="s">
        <v>36</v>
      </c>
      <c r="O3353" t="s">
        <v>28</v>
      </c>
      <c r="P3353" t="s">
        <v>37</v>
      </c>
      <c r="Q3353">
        <v>44</v>
      </c>
      <c r="R3353" t="s">
        <v>30</v>
      </c>
      <c r="S3353" t="s">
        <v>38</v>
      </c>
      <c r="T3353" t="s">
        <v>32</v>
      </c>
      <c r="U3353" t="s">
        <v>32</v>
      </c>
      <c r="V3353">
        <v>1008405</v>
      </c>
      <c r="W3353">
        <v>242465</v>
      </c>
      <c r="X3353">
        <v>40.832161030000002</v>
      </c>
      <c r="Y3353">
        <v>-73.912714539999996</v>
      </c>
      <c r="Z3353" t="s">
        <v>3384</v>
      </c>
    </row>
    <row r="3354" spans="1:26" x14ac:dyDescent="0.25">
      <c r="A3354">
        <v>508906375</v>
      </c>
      <c r="B3354" s="1">
        <v>42385</v>
      </c>
      <c r="C3354" s="2">
        <v>0.875</v>
      </c>
      <c r="D3354" s="2" t="str">
        <f t="shared" si="104"/>
        <v>01/16/2016 21:00:00</v>
      </c>
      <c r="E3354" s="1">
        <v>42386</v>
      </c>
      <c r="F3354" s="2">
        <v>0.41666666666666669</v>
      </c>
      <c r="G3354" s="2" t="str">
        <f t="shared" si="105"/>
        <v>01/17/2016 10:00:00</v>
      </c>
      <c r="H3354" s="1">
        <v>42386</v>
      </c>
      <c r="I3354">
        <v>341</v>
      </c>
      <c r="J3354" t="s">
        <v>46</v>
      </c>
      <c r="K3354">
        <v>339</v>
      </c>
      <c r="L3354" t="s">
        <v>89</v>
      </c>
      <c r="M3354" t="s">
        <v>26</v>
      </c>
      <c r="N3354" t="s">
        <v>42</v>
      </c>
      <c r="O3354" t="s">
        <v>28</v>
      </c>
      <c r="P3354" t="s">
        <v>72</v>
      </c>
      <c r="Q3354">
        <v>14</v>
      </c>
      <c r="R3354" t="s">
        <v>30</v>
      </c>
      <c r="S3354" t="s">
        <v>283</v>
      </c>
      <c r="T3354" t="s">
        <v>32</v>
      </c>
      <c r="U3354" t="s">
        <v>32</v>
      </c>
      <c r="V3354">
        <v>988840</v>
      </c>
      <c r="W3354">
        <v>213570</v>
      </c>
      <c r="X3354">
        <v>40.752883879999999</v>
      </c>
      <c r="Y3354">
        <v>-73.983434689999996</v>
      </c>
      <c r="Z3354" t="s">
        <v>73</v>
      </c>
    </row>
    <row r="3355" spans="1:26" x14ac:dyDescent="0.25">
      <c r="A3355">
        <v>451294561</v>
      </c>
      <c r="B3355" s="1">
        <v>42407</v>
      </c>
      <c r="C3355" s="2">
        <v>0.64583333333333337</v>
      </c>
      <c r="D3355" s="2" t="str">
        <f t="shared" si="104"/>
        <v>02/07/2016 15:30:00</v>
      </c>
      <c r="E3355" t="s">
        <v>32</v>
      </c>
      <c r="F3355" t="s">
        <v>32</v>
      </c>
      <c r="G3355" s="2" t="str">
        <f t="shared" si="105"/>
        <v>nan nan</v>
      </c>
      <c r="H3355" s="1">
        <v>42407</v>
      </c>
      <c r="I3355">
        <v>351</v>
      </c>
      <c r="J3355" t="s">
        <v>56</v>
      </c>
      <c r="K3355">
        <v>259</v>
      </c>
      <c r="L3355" t="s">
        <v>79</v>
      </c>
      <c r="M3355" t="s">
        <v>26</v>
      </c>
      <c r="N3355" t="s">
        <v>42</v>
      </c>
      <c r="O3355" t="s">
        <v>28</v>
      </c>
      <c r="P3355" t="s">
        <v>37</v>
      </c>
      <c r="Q3355">
        <v>52</v>
      </c>
      <c r="R3355" t="s">
        <v>30</v>
      </c>
      <c r="S3355" t="s">
        <v>149</v>
      </c>
      <c r="T3355" t="s">
        <v>32</v>
      </c>
      <c r="U3355" t="s">
        <v>32</v>
      </c>
      <c r="V3355">
        <v>1017453</v>
      </c>
      <c r="W3355">
        <v>258064</v>
      </c>
      <c r="X3355">
        <v>40.874946229999999</v>
      </c>
      <c r="Y3355">
        <v>-73.879941310000007</v>
      </c>
      <c r="Z3355" t="s">
        <v>3385</v>
      </c>
    </row>
    <row r="3356" spans="1:26" x14ac:dyDescent="0.25">
      <c r="A3356">
        <v>403605940</v>
      </c>
      <c r="B3356" s="1">
        <v>42440</v>
      </c>
      <c r="C3356" s="2">
        <v>6.25E-2</v>
      </c>
      <c r="D3356" s="2" t="str">
        <f t="shared" si="104"/>
        <v>03/11/2016 01:30:00</v>
      </c>
      <c r="E3356" s="1">
        <v>42440</v>
      </c>
      <c r="F3356" s="2">
        <v>0.10416666666666667</v>
      </c>
      <c r="G3356" s="2" t="str">
        <f t="shared" si="105"/>
        <v>03/11/2016 02:30:00</v>
      </c>
      <c r="H3356" s="1">
        <v>42440</v>
      </c>
      <c r="I3356">
        <v>341</v>
      </c>
      <c r="J3356" t="s">
        <v>46</v>
      </c>
      <c r="K3356">
        <v>338</v>
      </c>
      <c r="L3356" t="s">
        <v>71</v>
      </c>
      <c r="M3356" t="s">
        <v>26</v>
      </c>
      <c r="N3356" t="s">
        <v>42</v>
      </c>
      <c r="O3356" t="s">
        <v>28</v>
      </c>
      <c r="P3356" t="s">
        <v>50</v>
      </c>
      <c r="Q3356">
        <v>108</v>
      </c>
      <c r="R3356" t="s">
        <v>44</v>
      </c>
      <c r="S3356" t="s">
        <v>345</v>
      </c>
      <c r="T3356" t="s">
        <v>32</v>
      </c>
      <c r="U3356" t="s">
        <v>32</v>
      </c>
      <c r="V3356">
        <v>1002619</v>
      </c>
      <c r="W3356">
        <v>207409</v>
      </c>
      <c r="X3356">
        <v>40.735955590000003</v>
      </c>
      <c r="Y3356">
        <v>-73.933718760000005</v>
      </c>
      <c r="Z3356" t="s">
        <v>3386</v>
      </c>
    </row>
    <row r="3357" spans="1:26" x14ac:dyDescent="0.25">
      <c r="A3357">
        <v>930535862</v>
      </c>
      <c r="B3357" s="1">
        <v>42381</v>
      </c>
      <c r="C3357" s="2">
        <v>0.58333333333333337</v>
      </c>
      <c r="D3357" s="2" t="str">
        <f t="shared" si="104"/>
        <v>01/12/2016 14:00:00</v>
      </c>
      <c r="E3357" s="1">
        <v>42396</v>
      </c>
      <c r="F3357" s="2">
        <v>0.66666666666666663</v>
      </c>
      <c r="G3357" s="2" t="str">
        <f t="shared" si="105"/>
        <v>01/27/2016 16:00:00</v>
      </c>
      <c r="H3357" s="1">
        <v>42442</v>
      </c>
      <c r="I3357">
        <v>341</v>
      </c>
      <c r="J3357" t="s">
        <v>46</v>
      </c>
      <c r="K3357">
        <v>347</v>
      </c>
      <c r="L3357" t="s">
        <v>292</v>
      </c>
      <c r="M3357" t="s">
        <v>26</v>
      </c>
      <c r="N3357" t="s">
        <v>42</v>
      </c>
      <c r="O3357" t="s">
        <v>28</v>
      </c>
      <c r="P3357" t="s">
        <v>72</v>
      </c>
      <c r="Q3357">
        <v>26</v>
      </c>
      <c r="R3357" t="s">
        <v>44</v>
      </c>
      <c r="S3357" t="s">
        <v>69</v>
      </c>
      <c r="T3357" t="s">
        <v>32</v>
      </c>
      <c r="U3357" t="s">
        <v>32</v>
      </c>
      <c r="V3357">
        <v>997177</v>
      </c>
      <c r="W3357">
        <v>234774</v>
      </c>
      <c r="X3357">
        <v>40.811074980000001</v>
      </c>
      <c r="Y3357">
        <v>-73.953303030000001</v>
      </c>
      <c r="Z3357" t="s">
        <v>3387</v>
      </c>
    </row>
    <row r="3358" spans="1:26" x14ac:dyDescent="0.25">
      <c r="A3358">
        <v>400886604</v>
      </c>
      <c r="B3358" s="1">
        <v>42427</v>
      </c>
      <c r="C3358" s="2">
        <v>0.71180555555555547</v>
      </c>
      <c r="D3358" s="2" t="str">
        <f t="shared" si="104"/>
        <v>02/27/2016 17:05:00</v>
      </c>
      <c r="E3358" s="1">
        <v>42427</v>
      </c>
      <c r="F3358" s="2">
        <v>0.73611111111111116</v>
      </c>
      <c r="G3358" s="2" t="str">
        <f t="shared" si="105"/>
        <v>02/27/2016 17:40:00</v>
      </c>
      <c r="H3358" s="1">
        <v>42427</v>
      </c>
      <c r="I3358">
        <v>344</v>
      </c>
      <c r="J3358" t="s">
        <v>40</v>
      </c>
      <c r="K3358">
        <v>101</v>
      </c>
      <c r="L3358" t="s">
        <v>41</v>
      </c>
      <c r="M3358" t="s">
        <v>26</v>
      </c>
      <c r="N3358" t="s">
        <v>42</v>
      </c>
      <c r="O3358" t="s">
        <v>84</v>
      </c>
      <c r="P3358" t="s">
        <v>72</v>
      </c>
      <c r="Q3358">
        <v>14</v>
      </c>
      <c r="R3358" t="s">
        <v>32</v>
      </c>
      <c r="S3358" t="s">
        <v>85</v>
      </c>
      <c r="T3358" t="s">
        <v>32</v>
      </c>
      <c r="U3358" t="s">
        <v>32</v>
      </c>
      <c r="V3358">
        <v>985764</v>
      </c>
      <c r="W3358">
        <v>213806</v>
      </c>
      <c r="X3358">
        <v>40.753532700000001</v>
      </c>
      <c r="Y3358">
        <v>-73.994536890000006</v>
      </c>
      <c r="Z3358" t="s">
        <v>2282</v>
      </c>
    </row>
    <row r="3359" spans="1:26" x14ac:dyDescent="0.25">
      <c r="A3359">
        <v>748022089</v>
      </c>
      <c r="B3359" s="1">
        <v>42374</v>
      </c>
      <c r="C3359" s="2">
        <v>0.65625</v>
      </c>
      <c r="D3359" s="2" t="str">
        <f t="shared" si="104"/>
        <v>01/05/2016 15:45:00</v>
      </c>
      <c r="E3359" t="s">
        <v>32</v>
      </c>
      <c r="F3359" t="s">
        <v>32</v>
      </c>
      <c r="G3359" s="2" t="str">
        <f t="shared" si="105"/>
        <v>nan nan</v>
      </c>
      <c r="H3359" s="1">
        <v>42374</v>
      </c>
      <c r="I3359">
        <v>126</v>
      </c>
      <c r="J3359" t="s">
        <v>59</v>
      </c>
      <c r="K3359">
        <v>198</v>
      </c>
      <c r="L3359" t="s">
        <v>193</v>
      </c>
      <c r="M3359" t="s">
        <v>26</v>
      </c>
      <c r="N3359" t="s">
        <v>36</v>
      </c>
      <c r="O3359" t="s">
        <v>28</v>
      </c>
      <c r="P3359" t="s">
        <v>50</v>
      </c>
      <c r="Q3359">
        <v>105</v>
      </c>
      <c r="R3359" t="s">
        <v>44</v>
      </c>
      <c r="S3359" t="s">
        <v>31</v>
      </c>
      <c r="T3359" t="s">
        <v>32</v>
      </c>
      <c r="U3359" t="s">
        <v>32</v>
      </c>
      <c r="V3359">
        <v>1065826</v>
      </c>
      <c r="W3359">
        <v>206390</v>
      </c>
      <c r="X3359">
        <v>40.73280158</v>
      </c>
      <c r="Y3359">
        <v>-73.705656079999997</v>
      </c>
      <c r="Z3359" t="s">
        <v>3388</v>
      </c>
    </row>
    <row r="3360" spans="1:26" x14ac:dyDescent="0.25">
      <c r="A3360">
        <v>980484761</v>
      </c>
      <c r="B3360" s="1">
        <v>42297</v>
      </c>
      <c r="C3360" s="2">
        <v>0.41666666666666669</v>
      </c>
      <c r="D3360" s="2" t="str">
        <f t="shared" si="104"/>
        <v>10/20/2015 10:00:00</v>
      </c>
      <c r="E3360" s="1">
        <v>42371</v>
      </c>
      <c r="F3360" s="2">
        <v>0.95833333333333337</v>
      </c>
      <c r="G3360" s="2" t="str">
        <f t="shared" si="105"/>
        <v>01/02/2016 23:00:00</v>
      </c>
      <c r="H3360" s="1">
        <v>42372</v>
      </c>
      <c r="I3360">
        <v>361</v>
      </c>
      <c r="J3360" t="s">
        <v>53</v>
      </c>
      <c r="K3360">
        <v>639</v>
      </c>
      <c r="L3360" t="s">
        <v>54</v>
      </c>
      <c r="M3360" t="s">
        <v>26</v>
      </c>
      <c r="N3360" t="s">
        <v>42</v>
      </c>
      <c r="O3360" t="s">
        <v>103</v>
      </c>
      <c r="P3360" t="s">
        <v>29</v>
      </c>
      <c r="Q3360">
        <v>60</v>
      </c>
      <c r="R3360" t="s">
        <v>44</v>
      </c>
      <c r="S3360" t="s">
        <v>104</v>
      </c>
      <c r="T3360" t="s">
        <v>32</v>
      </c>
      <c r="U3360" t="s">
        <v>32</v>
      </c>
      <c r="V3360">
        <v>989392</v>
      </c>
      <c r="W3360">
        <v>155078</v>
      </c>
      <c r="X3360">
        <v>40.592336179999997</v>
      </c>
      <c r="Y3360">
        <v>-73.981486959999998</v>
      </c>
      <c r="Z3360" t="s">
        <v>1537</v>
      </c>
    </row>
    <row r="3361" spans="1:26" x14ac:dyDescent="0.25">
      <c r="A3361">
        <v>842035457</v>
      </c>
      <c r="B3361" s="1">
        <v>42433</v>
      </c>
      <c r="C3361" s="2">
        <v>0.47569444444444442</v>
      </c>
      <c r="D3361" s="2" t="str">
        <f t="shared" si="104"/>
        <v>03/04/2016 11:25:00</v>
      </c>
      <c r="E3361" s="1">
        <v>42433</v>
      </c>
      <c r="F3361" s="2">
        <v>0.4826388888888889</v>
      </c>
      <c r="G3361" s="2" t="str">
        <f t="shared" si="105"/>
        <v>03/04/2016 11:35:00</v>
      </c>
      <c r="H3361" s="1">
        <v>42433</v>
      </c>
      <c r="I3361">
        <v>344</v>
      </c>
      <c r="J3361" t="s">
        <v>40</v>
      </c>
      <c r="K3361">
        <v>101</v>
      </c>
      <c r="L3361" t="s">
        <v>41</v>
      </c>
      <c r="M3361" t="s">
        <v>26</v>
      </c>
      <c r="N3361" t="s">
        <v>42</v>
      </c>
      <c r="O3361" t="s">
        <v>28</v>
      </c>
      <c r="P3361" t="s">
        <v>37</v>
      </c>
      <c r="Q3361">
        <v>44</v>
      </c>
      <c r="R3361" t="s">
        <v>44</v>
      </c>
      <c r="S3361" t="s">
        <v>51</v>
      </c>
      <c r="T3361" t="s">
        <v>32</v>
      </c>
      <c r="U3361" t="s">
        <v>32</v>
      </c>
      <c r="V3361">
        <v>1008544</v>
      </c>
      <c r="W3361">
        <v>246212</v>
      </c>
      <c r="X3361">
        <v>40.842445069999997</v>
      </c>
      <c r="Y3361">
        <v>-73.912198669999995</v>
      </c>
      <c r="Z3361" t="s">
        <v>3389</v>
      </c>
    </row>
    <row r="3362" spans="1:26" x14ac:dyDescent="0.25">
      <c r="A3362">
        <v>349908772</v>
      </c>
      <c r="B3362" s="1">
        <v>42416</v>
      </c>
      <c r="C3362" s="2">
        <v>0.66666666666666663</v>
      </c>
      <c r="D3362" s="2" t="str">
        <f t="shared" si="104"/>
        <v>02/16/2016 16:00:00</v>
      </c>
      <c r="E3362" s="1">
        <v>42416</v>
      </c>
      <c r="F3362" s="2">
        <v>0.70833333333333337</v>
      </c>
      <c r="G3362" s="2" t="str">
        <f t="shared" si="105"/>
        <v>02/16/2016 17:00:00</v>
      </c>
      <c r="H3362" s="1">
        <v>42417</v>
      </c>
      <c r="I3362">
        <v>352</v>
      </c>
      <c r="J3362" t="s">
        <v>186</v>
      </c>
      <c r="K3362">
        <v>205</v>
      </c>
      <c r="L3362" t="s">
        <v>187</v>
      </c>
      <c r="M3362" t="s">
        <v>26</v>
      </c>
      <c r="N3362" t="s">
        <v>42</v>
      </c>
      <c r="O3362" t="s">
        <v>103</v>
      </c>
      <c r="P3362" t="s">
        <v>43</v>
      </c>
      <c r="Q3362">
        <v>120</v>
      </c>
      <c r="R3362" t="s">
        <v>44</v>
      </c>
      <c r="S3362" t="s">
        <v>104</v>
      </c>
      <c r="T3362" t="s">
        <v>32</v>
      </c>
      <c r="U3362" t="s">
        <v>3390</v>
      </c>
      <c r="V3362">
        <v>951232</v>
      </c>
      <c r="W3362">
        <v>170430</v>
      </c>
      <c r="X3362">
        <v>40.634414210000003</v>
      </c>
      <c r="Y3362">
        <v>-74.118962300000007</v>
      </c>
      <c r="Z3362" t="s">
        <v>3391</v>
      </c>
    </row>
    <row r="3363" spans="1:26" x14ac:dyDescent="0.25">
      <c r="A3363">
        <v>279729548</v>
      </c>
      <c r="B3363" s="1">
        <v>42395</v>
      </c>
      <c r="C3363" s="2">
        <v>0.61527777777777781</v>
      </c>
      <c r="D3363" s="2" t="str">
        <f t="shared" si="104"/>
        <v>01/26/2016 14:46:00</v>
      </c>
      <c r="E3363" s="1">
        <v>42395</v>
      </c>
      <c r="F3363" s="2">
        <v>0.62847222222222221</v>
      </c>
      <c r="G3363" s="2" t="str">
        <f t="shared" si="105"/>
        <v>01/26/2016 15:05:00</v>
      </c>
      <c r="H3363" s="1">
        <v>42395</v>
      </c>
      <c r="I3363">
        <v>352</v>
      </c>
      <c r="J3363" t="s">
        <v>186</v>
      </c>
      <c r="K3363">
        <v>205</v>
      </c>
      <c r="L3363" t="s">
        <v>187</v>
      </c>
      <c r="M3363" t="s">
        <v>26</v>
      </c>
      <c r="N3363" t="s">
        <v>42</v>
      </c>
      <c r="O3363" t="s">
        <v>28</v>
      </c>
      <c r="P3363" t="s">
        <v>29</v>
      </c>
      <c r="Q3363">
        <v>90</v>
      </c>
      <c r="R3363" t="s">
        <v>44</v>
      </c>
      <c r="S3363" t="s">
        <v>51</v>
      </c>
      <c r="T3363" t="s">
        <v>32</v>
      </c>
      <c r="U3363" t="s">
        <v>32</v>
      </c>
      <c r="V3363">
        <v>994313</v>
      </c>
      <c r="W3363">
        <v>198746</v>
      </c>
      <c r="X3363">
        <v>40.712191099999998</v>
      </c>
      <c r="Y3363">
        <v>-73.963703080000002</v>
      </c>
      <c r="Z3363" t="s">
        <v>3392</v>
      </c>
    </row>
    <row r="3364" spans="1:26" x14ac:dyDescent="0.25">
      <c r="A3364">
        <v>558165489</v>
      </c>
      <c r="B3364" s="1">
        <v>42259</v>
      </c>
      <c r="C3364" s="2">
        <v>0.95138888888888884</v>
      </c>
      <c r="D3364" s="2" t="str">
        <f t="shared" si="104"/>
        <v>09/12/2015 22:50:00</v>
      </c>
      <c r="E3364" s="1">
        <v>42259</v>
      </c>
      <c r="F3364" s="2">
        <v>0.95486111111111116</v>
      </c>
      <c r="G3364" s="2" t="str">
        <f t="shared" si="105"/>
        <v>09/12/2015 22:55:00</v>
      </c>
      <c r="H3364" s="1">
        <v>42393</v>
      </c>
      <c r="I3364">
        <v>341</v>
      </c>
      <c r="J3364" t="s">
        <v>46</v>
      </c>
      <c r="K3364">
        <v>333</v>
      </c>
      <c r="L3364" t="s">
        <v>47</v>
      </c>
      <c r="M3364" t="s">
        <v>26</v>
      </c>
      <c r="N3364" t="s">
        <v>42</v>
      </c>
      <c r="O3364" t="s">
        <v>28</v>
      </c>
      <c r="P3364" t="s">
        <v>72</v>
      </c>
      <c r="Q3364">
        <v>18</v>
      </c>
      <c r="R3364" t="s">
        <v>44</v>
      </c>
      <c r="S3364" t="s">
        <v>157</v>
      </c>
      <c r="T3364" t="s">
        <v>32</v>
      </c>
      <c r="U3364" t="s">
        <v>32</v>
      </c>
      <c r="V3364">
        <v>988408</v>
      </c>
      <c r="W3364">
        <v>219412</v>
      </c>
      <c r="X3364">
        <v>40.768918890000002</v>
      </c>
      <c r="Y3364">
        <v>-73.984990300000007</v>
      </c>
      <c r="Z3364" t="s">
        <v>3393</v>
      </c>
    </row>
    <row r="3365" spans="1:26" x14ac:dyDescent="0.25">
      <c r="A3365">
        <v>829825316</v>
      </c>
      <c r="B3365" s="1">
        <v>42388</v>
      </c>
      <c r="C3365" s="2">
        <v>0.93888888888888899</v>
      </c>
      <c r="D3365" s="2" t="str">
        <f t="shared" si="104"/>
        <v>01/19/2016 22:32:00</v>
      </c>
      <c r="E3365" s="1">
        <v>42388</v>
      </c>
      <c r="F3365" s="2">
        <v>0.95000000000000007</v>
      </c>
      <c r="G3365" s="2" t="str">
        <f t="shared" si="105"/>
        <v>01/19/2016 22:48:00</v>
      </c>
      <c r="H3365" s="1">
        <v>42389</v>
      </c>
      <c r="I3365">
        <v>343</v>
      </c>
      <c r="J3365" t="s">
        <v>471</v>
      </c>
      <c r="K3365">
        <v>478</v>
      </c>
      <c r="L3365" t="s">
        <v>472</v>
      </c>
      <c r="M3365" t="s">
        <v>26</v>
      </c>
      <c r="N3365" t="s">
        <v>42</v>
      </c>
      <c r="O3365" t="s">
        <v>103</v>
      </c>
      <c r="P3365" t="s">
        <v>29</v>
      </c>
      <c r="Q3365">
        <v>90</v>
      </c>
      <c r="R3365" t="s">
        <v>30</v>
      </c>
      <c r="S3365" t="s">
        <v>104</v>
      </c>
      <c r="T3365" t="s">
        <v>32</v>
      </c>
      <c r="U3365" t="s">
        <v>3275</v>
      </c>
      <c r="V3365">
        <v>1001438</v>
      </c>
      <c r="W3365">
        <v>194908</v>
      </c>
      <c r="X3365">
        <v>40.701645730000003</v>
      </c>
      <c r="Y3365">
        <v>-73.938012200000003</v>
      </c>
      <c r="Z3365" t="s">
        <v>3394</v>
      </c>
    </row>
    <row r="3366" spans="1:26" x14ac:dyDescent="0.25">
      <c r="A3366">
        <v>115625194</v>
      </c>
      <c r="B3366" s="1">
        <v>42446</v>
      </c>
      <c r="C3366" s="2">
        <v>0.34722222222222227</v>
      </c>
      <c r="D3366" s="2" t="str">
        <f t="shared" si="104"/>
        <v>03/17/2016 08:20:00</v>
      </c>
      <c r="E3366" t="s">
        <v>32</v>
      </c>
      <c r="F3366" t="s">
        <v>32</v>
      </c>
      <c r="G3366" s="2" t="str">
        <f t="shared" si="105"/>
        <v>nan nan</v>
      </c>
      <c r="H3366" s="1">
        <v>42446</v>
      </c>
      <c r="I3366">
        <v>348</v>
      </c>
      <c r="J3366" t="s">
        <v>215</v>
      </c>
      <c r="K3366">
        <v>922</v>
      </c>
      <c r="L3366" t="s">
        <v>333</v>
      </c>
      <c r="M3366" t="s">
        <v>26</v>
      </c>
      <c r="N3366" t="s">
        <v>42</v>
      </c>
      <c r="O3366" t="s">
        <v>419</v>
      </c>
      <c r="P3366" t="s">
        <v>50</v>
      </c>
      <c r="Q3366">
        <v>113</v>
      </c>
      <c r="R3366" t="s">
        <v>32</v>
      </c>
      <c r="S3366" t="s">
        <v>834</v>
      </c>
      <c r="T3366" t="s">
        <v>32</v>
      </c>
      <c r="U3366" t="s">
        <v>32</v>
      </c>
      <c r="V3366">
        <v>1046315</v>
      </c>
      <c r="W3366">
        <v>187088</v>
      </c>
      <c r="X3366">
        <v>40.679980739999998</v>
      </c>
      <c r="Y3366">
        <v>-73.776233910000002</v>
      </c>
      <c r="Z3366" t="s">
        <v>835</v>
      </c>
    </row>
    <row r="3367" spans="1:26" x14ac:dyDescent="0.25">
      <c r="A3367">
        <v>431081887</v>
      </c>
      <c r="B3367" s="1">
        <v>42385</v>
      </c>
      <c r="C3367" s="2">
        <v>0.9375</v>
      </c>
      <c r="D3367" s="2" t="str">
        <f t="shared" si="104"/>
        <v>01/16/2016 22:30:00</v>
      </c>
      <c r="E3367" s="1">
        <v>42385</v>
      </c>
      <c r="F3367" s="2">
        <v>0.95138888888888884</v>
      </c>
      <c r="G3367" s="2" t="str">
        <f t="shared" si="105"/>
        <v>01/16/2016 22:50:00</v>
      </c>
      <c r="H3367" s="1">
        <v>42385</v>
      </c>
      <c r="I3367">
        <v>344</v>
      </c>
      <c r="J3367" t="s">
        <v>40</v>
      </c>
      <c r="K3367">
        <v>113</v>
      </c>
      <c r="L3367" t="s">
        <v>176</v>
      </c>
      <c r="M3367" t="s">
        <v>26</v>
      </c>
      <c r="N3367" t="s">
        <v>42</v>
      </c>
      <c r="O3367" t="s">
        <v>28</v>
      </c>
      <c r="P3367" t="s">
        <v>29</v>
      </c>
      <c r="Q3367">
        <v>68</v>
      </c>
      <c r="R3367" t="s">
        <v>44</v>
      </c>
      <c r="S3367" t="s">
        <v>51</v>
      </c>
      <c r="T3367" t="s">
        <v>32</v>
      </c>
      <c r="U3367" t="s">
        <v>32</v>
      </c>
      <c r="V3367">
        <v>982410</v>
      </c>
      <c r="W3367">
        <v>169318</v>
      </c>
      <c r="X3367">
        <v>40.631423359999999</v>
      </c>
      <c r="Y3367">
        <v>-74.0066305</v>
      </c>
      <c r="Z3367" t="s">
        <v>3395</v>
      </c>
    </row>
    <row r="3368" spans="1:26" x14ac:dyDescent="0.25">
      <c r="A3368">
        <v>678526289</v>
      </c>
      <c r="B3368" s="1">
        <v>42440</v>
      </c>
      <c r="C3368" s="2">
        <v>0.8125</v>
      </c>
      <c r="D3368" s="2" t="str">
        <f t="shared" si="104"/>
        <v>03/11/2016 19:30:00</v>
      </c>
      <c r="E3368" t="s">
        <v>32</v>
      </c>
      <c r="F3368" t="s">
        <v>32</v>
      </c>
      <c r="G3368" s="2" t="str">
        <f t="shared" si="105"/>
        <v>nan nan</v>
      </c>
      <c r="H3368" s="1">
        <v>42440</v>
      </c>
      <c r="I3368">
        <v>578</v>
      </c>
      <c r="J3368" t="s">
        <v>24</v>
      </c>
      <c r="K3368">
        <v>638</v>
      </c>
      <c r="L3368" t="s">
        <v>25</v>
      </c>
      <c r="M3368" t="s">
        <v>26</v>
      </c>
      <c r="N3368" t="s">
        <v>27</v>
      </c>
      <c r="O3368" t="s">
        <v>28</v>
      </c>
      <c r="P3368" t="s">
        <v>43</v>
      </c>
      <c r="Q3368">
        <v>123</v>
      </c>
      <c r="R3368" t="s">
        <v>30</v>
      </c>
      <c r="S3368" t="s">
        <v>31</v>
      </c>
      <c r="T3368" t="s">
        <v>32</v>
      </c>
      <c r="U3368" t="s">
        <v>32</v>
      </c>
      <c r="V3368">
        <v>917877</v>
      </c>
      <c r="W3368">
        <v>122814</v>
      </c>
      <c r="X3368">
        <v>40.503530910000002</v>
      </c>
      <c r="Y3368">
        <v>-74.238669470000005</v>
      </c>
      <c r="Z3368" t="s">
        <v>3396</v>
      </c>
    </row>
    <row r="3369" spans="1:26" x14ac:dyDescent="0.25">
      <c r="A3369">
        <v>900788280</v>
      </c>
      <c r="B3369" s="1">
        <v>42369</v>
      </c>
      <c r="C3369" s="2">
        <v>0.97916666666666663</v>
      </c>
      <c r="D3369" s="2" t="str">
        <f t="shared" si="104"/>
        <v>12/31/2015 23:30:00</v>
      </c>
      <c r="E3369" s="1">
        <v>42370</v>
      </c>
      <c r="F3369" s="2">
        <v>0.375</v>
      </c>
      <c r="G3369" s="2" t="str">
        <f t="shared" si="105"/>
        <v>01/01/2016 09:00:00</v>
      </c>
      <c r="H3369" s="1">
        <v>42370</v>
      </c>
      <c r="I3369">
        <v>341</v>
      </c>
      <c r="J3369" t="s">
        <v>46</v>
      </c>
      <c r="K3369">
        <v>321</v>
      </c>
      <c r="L3369" t="s">
        <v>231</v>
      </c>
      <c r="M3369" t="s">
        <v>26</v>
      </c>
      <c r="N3369" t="s">
        <v>42</v>
      </c>
      <c r="O3369" t="s">
        <v>28</v>
      </c>
      <c r="P3369" t="s">
        <v>29</v>
      </c>
      <c r="Q3369">
        <v>75</v>
      </c>
      <c r="R3369" t="s">
        <v>32</v>
      </c>
      <c r="S3369" t="s">
        <v>38</v>
      </c>
      <c r="T3369" t="s">
        <v>32</v>
      </c>
      <c r="U3369" t="s">
        <v>32</v>
      </c>
      <c r="V3369">
        <v>1017078</v>
      </c>
      <c r="W3369">
        <v>180640</v>
      </c>
      <c r="X3369">
        <v>40.662439139999996</v>
      </c>
      <c r="Y3369">
        <v>-73.881675439999995</v>
      </c>
      <c r="Z3369" t="s">
        <v>3397</v>
      </c>
    </row>
    <row r="3370" spans="1:26" x14ac:dyDescent="0.25">
      <c r="A3370">
        <v>890173506</v>
      </c>
      <c r="B3370" s="1">
        <v>42436</v>
      </c>
      <c r="C3370" s="2">
        <v>0.98263888888888884</v>
      </c>
      <c r="D3370" s="2" t="str">
        <f t="shared" si="104"/>
        <v>03/07/2016 23:35:00</v>
      </c>
      <c r="E3370" s="1">
        <v>42436</v>
      </c>
      <c r="F3370" s="2">
        <v>0.98611111111111116</v>
      </c>
      <c r="G3370" s="2" t="str">
        <f t="shared" si="105"/>
        <v>03/07/2016 23:40:00</v>
      </c>
      <c r="H3370" s="1">
        <v>42437</v>
      </c>
      <c r="I3370">
        <v>341</v>
      </c>
      <c r="J3370" t="s">
        <v>46</v>
      </c>
      <c r="K3370">
        <v>333</v>
      </c>
      <c r="L3370" t="s">
        <v>47</v>
      </c>
      <c r="M3370" t="s">
        <v>26</v>
      </c>
      <c r="N3370" t="s">
        <v>42</v>
      </c>
      <c r="O3370" t="s">
        <v>28</v>
      </c>
      <c r="P3370" t="s">
        <v>50</v>
      </c>
      <c r="Q3370">
        <v>112</v>
      </c>
      <c r="R3370" t="s">
        <v>44</v>
      </c>
      <c r="S3370" t="s">
        <v>191</v>
      </c>
      <c r="T3370" t="s">
        <v>32</v>
      </c>
      <c r="U3370" t="s">
        <v>32</v>
      </c>
      <c r="V3370">
        <v>1027308</v>
      </c>
      <c r="W3370">
        <v>202239</v>
      </c>
      <c r="X3370">
        <v>40.72167949</v>
      </c>
      <c r="Y3370">
        <v>-73.844664210000005</v>
      </c>
      <c r="Z3370" t="s">
        <v>3398</v>
      </c>
    </row>
    <row r="3371" spans="1:26" x14ac:dyDescent="0.25">
      <c r="A3371">
        <v>997093349</v>
      </c>
      <c r="B3371" s="1">
        <v>42401</v>
      </c>
      <c r="C3371" s="2">
        <v>0.89027777777777783</v>
      </c>
      <c r="D3371" s="2" t="str">
        <f t="shared" si="104"/>
        <v>02/01/2016 21:22:00</v>
      </c>
      <c r="E3371" s="1">
        <v>42401</v>
      </c>
      <c r="F3371" s="2">
        <v>0.89374999999999993</v>
      </c>
      <c r="G3371" s="2" t="str">
        <f t="shared" si="105"/>
        <v>02/01/2016 21:27:00</v>
      </c>
      <c r="H3371" s="1">
        <v>42401</v>
      </c>
      <c r="I3371">
        <v>341</v>
      </c>
      <c r="J3371" t="s">
        <v>46</v>
      </c>
      <c r="K3371">
        <v>333</v>
      </c>
      <c r="L3371" t="s">
        <v>47</v>
      </c>
      <c r="M3371" t="s">
        <v>26</v>
      </c>
      <c r="N3371" t="s">
        <v>42</v>
      </c>
      <c r="O3371" t="s">
        <v>28</v>
      </c>
      <c r="P3371" t="s">
        <v>72</v>
      </c>
      <c r="Q3371">
        <v>19</v>
      </c>
      <c r="R3371" t="s">
        <v>44</v>
      </c>
      <c r="S3371" t="s">
        <v>191</v>
      </c>
      <c r="T3371" t="s">
        <v>32</v>
      </c>
      <c r="U3371" t="s">
        <v>32</v>
      </c>
      <c r="V3371">
        <v>996751</v>
      </c>
      <c r="W3371">
        <v>223632</v>
      </c>
      <c r="X3371">
        <v>40.780493819999997</v>
      </c>
      <c r="Y3371">
        <v>-73.954862680000005</v>
      </c>
      <c r="Z3371" t="s">
        <v>3399</v>
      </c>
    </row>
    <row r="3372" spans="1:26" x14ac:dyDescent="0.25">
      <c r="A3372">
        <v>225224480</v>
      </c>
      <c r="B3372" s="1">
        <v>42458</v>
      </c>
      <c r="C3372" s="2">
        <v>0.70833333333333337</v>
      </c>
      <c r="D3372" s="2" t="str">
        <f t="shared" si="104"/>
        <v>03/29/2016 17:00:00</v>
      </c>
      <c r="E3372" s="1">
        <v>42458</v>
      </c>
      <c r="F3372" s="2">
        <v>0.71180555555555547</v>
      </c>
      <c r="G3372" s="2" t="str">
        <f t="shared" si="105"/>
        <v>03/29/2016 17:05:00</v>
      </c>
      <c r="H3372" s="1">
        <v>42458</v>
      </c>
      <c r="I3372">
        <v>578</v>
      </c>
      <c r="J3372" t="s">
        <v>24</v>
      </c>
      <c r="K3372">
        <v>638</v>
      </c>
      <c r="L3372" t="s">
        <v>25</v>
      </c>
      <c r="M3372" t="s">
        <v>26</v>
      </c>
      <c r="N3372" t="s">
        <v>27</v>
      </c>
      <c r="O3372" t="s">
        <v>28</v>
      </c>
      <c r="P3372" t="s">
        <v>29</v>
      </c>
      <c r="Q3372">
        <v>61</v>
      </c>
      <c r="R3372" t="s">
        <v>44</v>
      </c>
      <c r="S3372" t="s">
        <v>61</v>
      </c>
      <c r="T3372" t="s">
        <v>32</v>
      </c>
      <c r="U3372" t="s">
        <v>32</v>
      </c>
      <c r="V3372">
        <v>997198</v>
      </c>
      <c r="W3372">
        <v>161421</v>
      </c>
      <c r="X3372">
        <v>40.609738470000003</v>
      </c>
      <c r="Y3372">
        <v>-73.953368229999995</v>
      </c>
      <c r="Z3372" t="s">
        <v>3400</v>
      </c>
    </row>
    <row r="3373" spans="1:26" x14ac:dyDescent="0.25">
      <c r="A3373">
        <v>882261536</v>
      </c>
      <c r="B3373" s="1">
        <v>42421</v>
      </c>
      <c r="C3373" s="2">
        <v>0.79166666666666663</v>
      </c>
      <c r="D3373" s="2" t="str">
        <f t="shared" si="104"/>
        <v>02/21/2016 19:00:00</v>
      </c>
      <c r="E3373" s="1">
        <v>42421</v>
      </c>
      <c r="F3373" s="2">
        <v>0.9375</v>
      </c>
      <c r="G3373" s="2" t="str">
        <f t="shared" si="105"/>
        <v>02/21/2016 22:30:00</v>
      </c>
      <c r="H3373" s="1">
        <v>42421</v>
      </c>
      <c r="I3373">
        <v>107</v>
      </c>
      <c r="J3373" t="s">
        <v>253</v>
      </c>
      <c r="K3373">
        <v>223</v>
      </c>
      <c r="L3373" t="s">
        <v>446</v>
      </c>
      <c r="M3373" t="s">
        <v>26</v>
      </c>
      <c r="N3373" t="s">
        <v>36</v>
      </c>
      <c r="O3373" t="s">
        <v>28</v>
      </c>
      <c r="P3373" t="s">
        <v>29</v>
      </c>
      <c r="Q3373">
        <v>72</v>
      </c>
      <c r="R3373" t="s">
        <v>30</v>
      </c>
      <c r="S3373" t="s">
        <v>51</v>
      </c>
      <c r="T3373" t="s">
        <v>32</v>
      </c>
      <c r="U3373" t="s">
        <v>32</v>
      </c>
      <c r="V3373">
        <v>983723</v>
      </c>
      <c r="W3373">
        <v>174115</v>
      </c>
      <c r="X3373">
        <v>40.644590280000003</v>
      </c>
      <c r="Y3373">
        <v>-74.001900469999995</v>
      </c>
      <c r="Z3373" t="s">
        <v>3401</v>
      </c>
    </row>
    <row r="3374" spans="1:26" x14ac:dyDescent="0.25">
      <c r="A3374">
        <v>169790401</v>
      </c>
      <c r="B3374" s="1">
        <v>42389</v>
      </c>
      <c r="C3374" s="2">
        <v>0.95833333333333337</v>
      </c>
      <c r="D3374" s="2" t="str">
        <f t="shared" si="104"/>
        <v>01/20/2016 23:00:00</v>
      </c>
      <c r="E3374" s="1">
        <v>42389</v>
      </c>
      <c r="F3374" s="2">
        <v>0.97222222222222221</v>
      </c>
      <c r="G3374" s="2" t="str">
        <f t="shared" si="105"/>
        <v>01/20/2016 23:20:00</v>
      </c>
      <c r="H3374" s="1">
        <v>42390</v>
      </c>
      <c r="I3374">
        <v>345</v>
      </c>
      <c r="J3374" t="s">
        <v>3402</v>
      </c>
      <c r="K3374">
        <v>683</v>
      </c>
      <c r="L3374" t="s">
        <v>3403</v>
      </c>
      <c r="M3374" t="s">
        <v>26</v>
      </c>
      <c r="N3374" t="s">
        <v>42</v>
      </c>
      <c r="O3374" t="s">
        <v>28</v>
      </c>
      <c r="P3374" t="s">
        <v>37</v>
      </c>
      <c r="Q3374">
        <v>44</v>
      </c>
      <c r="R3374" t="s">
        <v>44</v>
      </c>
      <c r="S3374" t="s">
        <v>77</v>
      </c>
      <c r="T3374" t="s">
        <v>32</v>
      </c>
      <c r="U3374" t="s">
        <v>32</v>
      </c>
      <c r="V3374">
        <v>1007564</v>
      </c>
      <c r="W3374">
        <v>246106</v>
      </c>
      <c r="X3374">
        <v>40.842156780000003</v>
      </c>
      <c r="Y3374">
        <v>-73.915740929999998</v>
      </c>
      <c r="Z3374" t="s">
        <v>3404</v>
      </c>
    </row>
    <row r="3375" spans="1:26" x14ac:dyDescent="0.25">
      <c r="A3375">
        <v>272494145</v>
      </c>
      <c r="B3375" s="1">
        <v>42449</v>
      </c>
      <c r="C3375" s="2">
        <v>0.53125</v>
      </c>
      <c r="D3375" s="2" t="str">
        <f t="shared" si="104"/>
        <v>03/20/2016 12:45:00</v>
      </c>
      <c r="E3375" s="1">
        <v>42449</v>
      </c>
      <c r="F3375" s="2">
        <v>0.55208333333333337</v>
      </c>
      <c r="G3375" s="2" t="str">
        <f t="shared" si="105"/>
        <v>03/20/2016 13:15:00</v>
      </c>
      <c r="H3375" s="1">
        <v>42449</v>
      </c>
      <c r="I3375">
        <v>341</v>
      </c>
      <c r="J3375" t="s">
        <v>46</v>
      </c>
      <c r="K3375">
        <v>333</v>
      </c>
      <c r="L3375" t="s">
        <v>47</v>
      </c>
      <c r="M3375" t="s">
        <v>26</v>
      </c>
      <c r="N3375" t="s">
        <v>42</v>
      </c>
      <c r="O3375" t="s">
        <v>28</v>
      </c>
      <c r="P3375" t="s">
        <v>37</v>
      </c>
      <c r="Q3375">
        <v>45</v>
      </c>
      <c r="R3375" t="s">
        <v>44</v>
      </c>
      <c r="S3375" t="s">
        <v>191</v>
      </c>
      <c r="T3375" t="s">
        <v>32</v>
      </c>
      <c r="U3375" t="s">
        <v>32</v>
      </c>
      <c r="V3375">
        <v>1033597</v>
      </c>
      <c r="W3375">
        <v>255731</v>
      </c>
      <c r="X3375">
        <v>40.868467379999998</v>
      </c>
      <c r="Y3375">
        <v>-73.821582849999999</v>
      </c>
      <c r="Z3375" t="s">
        <v>49</v>
      </c>
    </row>
    <row r="3376" spans="1:26" x14ac:dyDescent="0.25">
      <c r="A3376">
        <v>150209179</v>
      </c>
      <c r="B3376" s="1">
        <v>42435</v>
      </c>
      <c r="C3376" s="2">
        <v>0.3611111111111111</v>
      </c>
      <c r="D3376" s="2" t="str">
        <f t="shared" si="104"/>
        <v>03/06/2016 08:40:00</v>
      </c>
      <c r="E3376" s="1">
        <v>42435</v>
      </c>
      <c r="F3376" s="2">
        <v>0.36458333333333331</v>
      </c>
      <c r="G3376" s="2" t="str">
        <f t="shared" si="105"/>
        <v>03/06/2016 08:45:00</v>
      </c>
      <c r="H3376" s="1">
        <v>42435</v>
      </c>
      <c r="I3376">
        <v>578</v>
      </c>
      <c r="J3376" t="s">
        <v>24</v>
      </c>
      <c r="K3376">
        <v>638</v>
      </c>
      <c r="L3376" t="s">
        <v>25</v>
      </c>
      <c r="M3376" t="s">
        <v>26</v>
      </c>
      <c r="N3376" t="s">
        <v>27</v>
      </c>
      <c r="O3376" t="s">
        <v>84</v>
      </c>
      <c r="P3376" t="s">
        <v>72</v>
      </c>
      <c r="Q3376">
        <v>1</v>
      </c>
      <c r="R3376" t="s">
        <v>32</v>
      </c>
      <c r="S3376" t="s">
        <v>85</v>
      </c>
      <c r="T3376" t="s">
        <v>32</v>
      </c>
      <c r="U3376" t="s">
        <v>32</v>
      </c>
      <c r="V3376">
        <v>981615</v>
      </c>
      <c r="W3376">
        <v>196630</v>
      </c>
      <c r="X3376">
        <v>40.706388509999996</v>
      </c>
      <c r="Y3376">
        <v>-74.009505360000006</v>
      </c>
      <c r="Z3376" t="s">
        <v>3405</v>
      </c>
    </row>
    <row r="3377" spans="1:26" x14ac:dyDescent="0.25">
      <c r="A3377">
        <v>145512896</v>
      </c>
      <c r="B3377" s="1">
        <v>42382</v>
      </c>
      <c r="C3377" s="2">
        <v>0.40625</v>
      </c>
      <c r="D3377" s="2" t="str">
        <f t="shared" si="104"/>
        <v>01/13/2016 09:45:00</v>
      </c>
      <c r="E3377" t="s">
        <v>32</v>
      </c>
      <c r="F3377" t="s">
        <v>32</v>
      </c>
      <c r="G3377" s="2" t="str">
        <f t="shared" si="105"/>
        <v>nan nan</v>
      </c>
      <c r="H3377" s="1">
        <v>42382</v>
      </c>
      <c r="I3377">
        <v>578</v>
      </c>
      <c r="J3377" t="s">
        <v>24</v>
      </c>
      <c r="K3377">
        <v>637</v>
      </c>
      <c r="L3377" t="s">
        <v>76</v>
      </c>
      <c r="M3377" t="s">
        <v>26</v>
      </c>
      <c r="N3377" t="s">
        <v>27</v>
      </c>
      <c r="O3377" t="s">
        <v>28</v>
      </c>
      <c r="P3377" t="s">
        <v>50</v>
      </c>
      <c r="Q3377">
        <v>108</v>
      </c>
      <c r="R3377" t="s">
        <v>44</v>
      </c>
      <c r="S3377" t="s">
        <v>31</v>
      </c>
      <c r="T3377" t="s">
        <v>32</v>
      </c>
      <c r="U3377" t="s">
        <v>32</v>
      </c>
      <c r="V3377">
        <v>1006523</v>
      </c>
      <c r="W3377">
        <v>211827</v>
      </c>
      <c r="X3377">
        <v>40.748072929999999</v>
      </c>
      <c r="Y3377">
        <v>-73.919616950000005</v>
      </c>
      <c r="Z3377" t="s">
        <v>3406</v>
      </c>
    </row>
    <row r="3378" spans="1:26" x14ac:dyDescent="0.25">
      <c r="A3378">
        <v>269595195</v>
      </c>
      <c r="B3378" s="1">
        <v>42017</v>
      </c>
      <c r="C3378" s="2">
        <v>0.98958333333333337</v>
      </c>
      <c r="D3378" s="2" t="str">
        <f t="shared" si="104"/>
        <v>01/13/2015 23:45:00</v>
      </c>
      <c r="E3378" s="1">
        <v>42382</v>
      </c>
      <c r="F3378" s="2">
        <v>6.9444444444444447E-4</v>
      </c>
      <c r="G3378" s="2" t="str">
        <f t="shared" si="105"/>
        <v>01/13/2016 00:01:00</v>
      </c>
      <c r="H3378" s="1">
        <v>42383</v>
      </c>
      <c r="I3378">
        <v>344</v>
      </c>
      <c r="J3378" t="s">
        <v>40</v>
      </c>
      <c r="K3378">
        <v>113</v>
      </c>
      <c r="L3378" t="s">
        <v>176</v>
      </c>
      <c r="M3378" t="s">
        <v>26</v>
      </c>
      <c r="N3378" t="s">
        <v>42</v>
      </c>
      <c r="O3378" t="s">
        <v>28</v>
      </c>
      <c r="P3378" t="s">
        <v>29</v>
      </c>
      <c r="Q3378">
        <v>71</v>
      </c>
      <c r="R3378" t="s">
        <v>32</v>
      </c>
      <c r="S3378" t="s">
        <v>38</v>
      </c>
      <c r="T3378" t="s">
        <v>32</v>
      </c>
      <c r="U3378" t="s">
        <v>32</v>
      </c>
      <c r="V3378">
        <v>1002742</v>
      </c>
      <c r="W3378">
        <v>180182</v>
      </c>
      <c r="X3378">
        <v>40.661223579999998</v>
      </c>
      <c r="Y3378">
        <v>-73.933349680000006</v>
      </c>
      <c r="Z3378" t="s">
        <v>3407</v>
      </c>
    </row>
    <row r="3379" spans="1:26" x14ac:dyDescent="0.25">
      <c r="A3379">
        <v>314148417</v>
      </c>
      <c r="B3379" s="1">
        <v>42354</v>
      </c>
      <c r="C3379" s="2">
        <v>0.45833333333333331</v>
      </c>
      <c r="D3379" s="2" t="str">
        <f t="shared" si="104"/>
        <v>12/16/2015 11:00:00</v>
      </c>
      <c r="E3379" t="s">
        <v>32</v>
      </c>
      <c r="F3379" t="s">
        <v>32</v>
      </c>
      <c r="G3379" s="2" t="str">
        <f t="shared" si="105"/>
        <v>nan nan</v>
      </c>
      <c r="H3379" s="1">
        <v>42374</v>
      </c>
      <c r="I3379">
        <v>578</v>
      </c>
      <c r="J3379" t="s">
        <v>24</v>
      </c>
      <c r="K3379">
        <v>637</v>
      </c>
      <c r="L3379" t="s">
        <v>76</v>
      </c>
      <c r="M3379" t="s">
        <v>123</v>
      </c>
      <c r="N3379" t="s">
        <v>27</v>
      </c>
      <c r="O3379" t="s">
        <v>28</v>
      </c>
      <c r="P3379" t="s">
        <v>37</v>
      </c>
      <c r="Q3379">
        <v>43</v>
      </c>
      <c r="R3379" t="s">
        <v>44</v>
      </c>
      <c r="S3379" t="s">
        <v>87</v>
      </c>
      <c r="T3379" t="s">
        <v>32</v>
      </c>
      <c r="U3379" t="s">
        <v>32</v>
      </c>
      <c r="V3379">
        <v>1017906</v>
      </c>
      <c r="W3379">
        <v>242176</v>
      </c>
      <c r="X3379">
        <v>40.831336710000002</v>
      </c>
      <c r="Y3379">
        <v>-73.878383049999997</v>
      </c>
      <c r="Z3379" t="s">
        <v>3408</v>
      </c>
    </row>
    <row r="3380" spans="1:26" x14ac:dyDescent="0.25">
      <c r="A3380">
        <v>947309666</v>
      </c>
      <c r="B3380" s="1">
        <v>42400</v>
      </c>
      <c r="C3380" s="2">
        <v>0.6875</v>
      </c>
      <c r="D3380" s="2" t="str">
        <f t="shared" si="104"/>
        <v>01/31/2016 16:30:00</v>
      </c>
      <c r="E3380" t="s">
        <v>32</v>
      </c>
      <c r="F3380" t="s">
        <v>32</v>
      </c>
      <c r="G3380" s="2" t="str">
        <f t="shared" si="105"/>
        <v>nan nan</v>
      </c>
      <c r="H3380" s="1">
        <v>42417</v>
      </c>
      <c r="I3380">
        <v>126</v>
      </c>
      <c r="J3380" t="s">
        <v>59</v>
      </c>
      <c r="K3380">
        <v>461</v>
      </c>
      <c r="L3380" t="s">
        <v>60</v>
      </c>
      <c r="M3380" t="s">
        <v>26</v>
      </c>
      <c r="N3380" t="s">
        <v>36</v>
      </c>
      <c r="O3380" t="s">
        <v>28</v>
      </c>
      <c r="P3380" t="s">
        <v>37</v>
      </c>
      <c r="Q3380">
        <v>44</v>
      </c>
      <c r="R3380" t="s">
        <v>32</v>
      </c>
      <c r="S3380" t="s">
        <v>38</v>
      </c>
      <c r="T3380" t="s">
        <v>32</v>
      </c>
      <c r="U3380" t="s">
        <v>32</v>
      </c>
      <c r="V3380">
        <v>1009384</v>
      </c>
      <c r="W3380">
        <v>245302</v>
      </c>
      <c r="X3380">
        <v>40.839945040000003</v>
      </c>
      <c r="Y3380">
        <v>-73.90916618</v>
      </c>
      <c r="Z3380" t="s">
        <v>3409</v>
      </c>
    </row>
    <row r="3381" spans="1:26" x14ac:dyDescent="0.25">
      <c r="A3381">
        <v>429716423</v>
      </c>
      <c r="B3381" s="1">
        <v>42402</v>
      </c>
      <c r="C3381" s="2">
        <v>0.40625</v>
      </c>
      <c r="D3381" s="2" t="str">
        <f t="shared" si="104"/>
        <v>02/02/2016 09:45:00</v>
      </c>
      <c r="E3381" s="1">
        <v>42402</v>
      </c>
      <c r="F3381" s="2">
        <v>0.40972222222222227</v>
      </c>
      <c r="G3381" s="2" t="str">
        <f t="shared" si="105"/>
        <v>02/02/2016 09:50:00</v>
      </c>
      <c r="H3381" s="1">
        <v>42402</v>
      </c>
      <c r="I3381">
        <v>113</v>
      </c>
      <c r="J3381" t="s">
        <v>299</v>
      </c>
      <c r="K3381">
        <v>729</v>
      </c>
      <c r="L3381" t="s">
        <v>413</v>
      </c>
      <c r="M3381" t="s">
        <v>26</v>
      </c>
      <c r="N3381" t="s">
        <v>36</v>
      </c>
      <c r="O3381" t="s">
        <v>84</v>
      </c>
      <c r="P3381" t="s">
        <v>37</v>
      </c>
      <c r="Q3381">
        <v>44</v>
      </c>
      <c r="R3381" t="s">
        <v>32</v>
      </c>
      <c r="S3381" t="s">
        <v>85</v>
      </c>
      <c r="T3381" t="s">
        <v>32</v>
      </c>
      <c r="U3381" t="s">
        <v>32</v>
      </c>
      <c r="V3381">
        <v>1004749</v>
      </c>
      <c r="W3381">
        <v>240880</v>
      </c>
      <c r="X3381">
        <v>40.827819900000001</v>
      </c>
      <c r="Y3381">
        <v>-73.92593076</v>
      </c>
      <c r="Z3381" t="s">
        <v>1130</v>
      </c>
    </row>
    <row r="3382" spans="1:26" x14ac:dyDescent="0.25">
      <c r="A3382">
        <v>997799984</v>
      </c>
      <c r="B3382" s="1">
        <v>42376</v>
      </c>
      <c r="C3382" s="2">
        <v>0.95833333333333337</v>
      </c>
      <c r="D3382" s="2" t="str">
        <f t="shared" si="104"/>
        <v>01/07/2016 23:00:00</v>
      </c>
      <c r="E3382" s="1">
        <v>42376</v>
      </c>
      <c r="F3382" s="2">
        <v>0.96180555555555547</v>
      </c>
      <c r="G3382" s="2" t="str">
        <f t="shared" si="105"/>
        <v>01/07/2016 23:05:00</v>
      </c>
      <c r="H3382" s="1">
        <v>42377</v>
      </c>
      <c r="I3382">
        <v>351</v>
      </c>
      <c r="J3382" t="s">
        <v>56</v>
      </c>
      <c r="K3382">
        <v>259</v>
      </c>
      <c r="L3382" t="s">
        <v>79</v>
      </c>
      <c r="M3382" t="s">
        <v>26</v>
      </c>
      <c r="N3382" t="s">
        <v>42</v>
      </c>
      <c r="O3382" t="s">
        <v>28</v>
      </c>
      <c r="P3382" t="s">
        <v>50</v>
      </c>
      <c r="Q3382">
        <v>106</v>
      </c>
      <c r="R3382" t="s">
        <v>30</v>
      </c>
      <c r="S3382" t="s">
        <v>234</v>
      </c>
      <c r="T3382" t="s">
        <v>32</v>
      </c>
      <c r="U3382" t="s">
        <v>32</v>
      </c>
      <c r="V3382">
        <v>1028356</v>
      </c>
      <c r="W3382">
        <v>180990</v>
      </c>
      <c r="X3382">
        <v>40.663350819999998</v>
      </c>
      <c r="Y3382">
        <v>-73.841022550000005</v>
      </c>
      <c r="Z3382" t="s">
        <v>3410</v>
      </c>
    </row>
    <row r="3383" spans="1:26" x14ac:dyDescent="0.25">
      <c r="A3383">
        <v>399203867</v>
      </c>
      <c r="B3383" s="1">
        <v>42437</v>
      </c>
      <c r="C3383" s="2">
        <v>0.83333333333333337</v>
      </c>
      <c r="D3383" s="2" t="str">
        <f t="shared" si="104"/>
        <v>03/08/2016 20:00:00</v>
      </c>
      <c r="E3383" s="1">
        <v>42437</v>
      </c>
      <c r="F3383" s="2">
        <v>0.85763888888888884</v>
      </c>
      <c r="G3383" s="2" t="str">
        <f t="shared" si="105"/>
        <v>03/08/2016 20:35:00</v>
      </c>
      <c r="H3383" s="1">
        <v>42446</v>
      </c>
      <c r="I3383">
        <v>361</v>
      </c>
      <c r="J3383" t="s">
        <v>53</v>
      </c>
      <c r="K3383">
        <v>639</v>
      </c>
      <c r="L3383" t="s">
        <v>54</v>
      </c>
      <c r="M3383" t="s">
        <v>26</v>
      </c>
      <c r="N3383" t="s">
        <v>42</v>
      </c>
      <c r="O3383" t="s">
        <v>28</v>
      </c>
      <c r="P3383" t="s">
        <v>29</v>
      </c>
      <c r="Q3383">
        <v>77</v>
      </c>
      <c r="R3383" t="s">
        <v>44</v>
      </c>
      <c r="S3383" t="s">
        <v>31</v>
      </c>
      <c r="T3383" t="s">
        <v>32</v>
      </c>
      <c r="U3383" t="s">
        <v>32</v>
      </c>
      <c r="V3383">
        <v>1000694</v>
      </c>
      <c r="W3383">
        <v>183478</v>
      </c>
      <c r="X3383">
        <v>40.670274409999998</v>
      </c>
      <c r="Y3383">
        <v>-73.940723360000007</v>
      </c>
      <c r="Z3383" t="s">
        <v>3411</v>
      </c>
    </row>
    <row r="3384" spans="1:26" x14ac:dyDescent="0.25">
      <c r="A3384">
        <v>410357265</v>
      </c>
      <c r="B3384" s="1">
        <v>42448</v>
      </c>
      <c r="C3384" s="2">
        <v>0.25</v>
      </c>
      <c r="D3384" s="2" t="str">
        <f t="shared" si="104"/>
        <v>03/19/2016 06:00:00</v>
      </c>
      <c r="E3384" s="1">
        <v>42448</v>
      </c>
      <c r="F3384" s="2">
        <v>0.66666666666666663</v>
      </c>
      <c r="G3384" s="2" t="str">
        <f t="shared" si="105"/>
        <v>03/19/2016 16:00:00</v>
      </c>
      <c r="H3384" s="1">
        <v>42448</v>
      </c>
      <c r="I3384">
        <v>106</v>
      </c>
      <c r="J3384" t="s">
        <v>66</v>
      </c>
      <c r="K3384">
        <v>109</v>
      </c>
      <c r="L3384" t="s">
        <v>81</v>
      </c>
      <c r="M3384" t="s">
        <v>26</v>
      </c>
      <c r="N3384" t="s">
        <v>36</v>
      </c>
      <c r="O3384" t="s">
        <v>28</v>
      </c>
      <c r="P3384" t="s">
        <v>29</v>
      </c>
      <c r="Q3384">
        <v>79</v>
      </c>
      <c r="R3384" t="s">
        <v>44</v>
      </c>
      <c r="S3384" t="s">
        <v>31</v>
      </c>
      <c r="T3384" t="s">
        <v>32</v>
      </c>
      <c r="U3384" t="s">
        <v>32</v>
      </c>
      <c r="V3384">
        <v>999636</v>
      </c>
      <c r="W3384">
        <v>192000</v>
      </c>
      <c r="X3384">
        <v>40.693667259999998</v>
      </c>
      <c r="Y3384">
        <v>-73.944517829999995</v>
      </c>
      <c r="Z3384" t="s">
        <v>2029</v>
      </c>
    </row>
    <row r="3385" spans="1:26" x14ac:dyDescent="0.25">
      <c r="A3385">
        <v>799921788</v>
      </c>
      <c r="B3385" s="1">
        <v>42460</v>
      </c>
      <c r="C3385" s="2">
        <v>0.4680555555555555</v>
      </c>
      <c r="D3385" s="2" t="str">
        <f t="shared" si="104"/>
        <v>03/31/2016 11:14:00</v>
      </c>
      <c r="E3385" s="1">
        <v>42460</v>
      </c>
      <c r="F3385" s="2">
        <v>0.4777777777777778</v>
      </c>
      <c r="G3385" s="2" t="str">
        <f t="shared" si="105"/>
        <v>03/31/2016 11:28:00</v>
      </c>
      <c r="H3385" s="1">
        <v>42460</v>
      </c>
      <c r="I3385">
        <v>236</v>
      </c>
      <c r="J3385" t="s">
        <v>129</v>
      </c>
      <c r="K3385">
        <v>782</v>
      </c>
      <c r="L3385" t="s">
        <v>130</v>
      </c>
      <c r="M3385" t="s">
        <v>26</v>
      </c>
      <c r="N3385" t="s">
        <v>42</v>
      </c>
      <c r="O3385" t="s">
        <v>28</v>
      </c>
      <c r="P3385" t="s">
        <v>29</v>
      </c>
      <c r="Q3385">
        <v>78</v>
      </c>
      <c r="R3385" t="s">
        <v>32</v>
      </c>
      <c r="S3385" t="s">
        <v>38</v>
      </c>
      <c r="T3385" t="s">
        <v>32</v>
      </c>
      <c r="U3385" t="s">
        <v>32</v>
      </c>
      <c r="V3385">
        <v>992280</v>
      </c>
      <c r="W3385">
        <v>185285</v>
      </c>
      <c r="X3385">
        <v>40.675245850000003</v>
      </c>
      <c r="Y3385">
        <v>-73.971052380000003</v>
      </c>
      <c r="Z3385" t="s">
        <v>3412</v>
      </c>
    </row>
    <row r="3386" spans="1:26" x14ac:dyDescent="0.25">
      <c r="A3386">
        <v>366833365</v>
      </c>
      <c r="B3386" s="1">
        <v>42423</v>
      </c>
      <c r="C3386" s="2">
        <v>6.25E-2</v>
      </c>
      <c r="D3386" s="2" t="str">
        <f t="shared" si="104"/>
        <v>02/23/2016 01:30:00</v>
      </c>
      <c r="E3386" s="1">
        <v>42423</v>
      </c>
      <c r="F3386" s="2">
        <v>7.9861111111111105E-2</v>
      </c>
      <c r="G3386" s="2" t="str">
        <f t="shared" si="105"/>
        <v>02/23/2016 01:55:00</v>
      </c>
      <c r="H3386" s="1">
        <v>42423</v>
      </c>
      <c r="I3386">
        <v>347</v>
      </c>
      <c r="J3386" t="s">
        <v>206</v>
      </c>
      <c r="K3386">
        <v>905</v>
      </c>
      <c r="L3386" t="s">
        <v>207</v>
      </c>
      <c r="M3386" t="s">
        <v>26</v>
      </c>
      <c r="N3386" t="s">
        <v>42</v>
      </c>
      <c r="O3386" t="s">
        <v>28</v>
      </c>
      <c r="P3386" t="s">
        <v>50</v>
      </c>
      <c r="Q3386">
        <v>108</v>
      </c>
      <c r="R3386" t="s">
        <v>32</v>
      </c>
      <c r="S3386" t="s">
        <v>38</v>
      </c>
      <c r="T3386" t="s">
        <v>32</v>
      </c>
      <c r="U3386" t="s">
        <v>32</v>
      </c>
      <c r="V3386">
        <v>1011569</v>
      </c>
      <c r="W3386">
        <v>210443</v>
      </c>
      <c r="X3386">
        <v>40.744260050000001</v>
      </c>
      <c r="Y3386">
        <v>-73.901411289999999</v>
      </c>
      <c r="Z3386" t="s">
        <v>3413</v>
      </c>
    </row>
    <row r="3387" spans="1:26" x14ac:dyDescent="0.25">
      <c r="A3387">
        <v>259392327</v>
      </c>
      <c r="B3387" s="1">
        <v>42447</v>
      </c>
      <c r="C3387" s="2">
        <v>0.4375</v>
      </c>
      <c r="D3387" s="2" t="str">
        <f t="shared" si="104"/>
        <v>03/18/2016 10:30:00</v>
      </c>
      <c r="E3387" s="1">
        <v>42447</v>
      </c>
      <c r="F3387" s="2">
        <v>0.47916666666666669</v>
      </c>
      <c r="G3387" s="2" t="str">
        <f t="shared" si="105"/>
        <v>03/18/2016 11:30:00</v>
      </c>
      <c r="H3387" s="1">
        <v>42447</v>
      </c>
      <c r="I3387">
        <v>341</v>
      </c>
      <c r="J3387" t="s">
        <v>46</v>
      </c>
      <c r="K3387">
        <v>333</v>
      </c>
      <c r="L3387" t="s">
        <v>47</v>
      </c>
      <c r="M3387" t="s">
        <v>26</v>
      </c>
      <c r="N3387" t="s">
        <v>42</v>
      </c>
      <c r="O3387" t="s">
        <v>28</v>
      </c>
      <c r="P3387" t="s">
        <v>72</v>
      </c>
      <c r="Q3387">
        <v>14</v>
      </c>
      <c r="R3387" t="s">
        <v>44</v>
      </c>
      <c r="S3387" t="s">
        <v>94</v>
      </c>
      <c r="T3387" t="s">
        <v>32</v>
      </c>
      <c r="U3387" t="s">
        <v>32</v>
      </c>
      <c r="V3387">
        <v>987220</v>
      </c>
      <c r="W3387">
        <v>212676</v>
      </c>
      <c r="X3387">
        <v>40.750430770000001</v>
      </c>
      <c r="Y3387">
        <v>-73.989282180000004</v>
      </c>
      <c r="Z3387" t="s">
        <v>1313</v>
      </c>
    </row>
    <row r="3388" spans="1:26" x14ac:dyDescent="0.25">
      <c r="A3388">
        <v>400504553</v>
      </c>
      <c r="B3388" s="1">
        <v>42387</v>
      </c>
      <c r="C3388" s="2">
        <v>0.77083333333333337</v>
      </c>
      <c r="D3388" s="2" t="str">
        <f t="shared" si="104"/>
        <v>01/18/2016 18:30:00</v>
      </c>
      <c r="E3388" t="s">
        <v>32</v>
      </c>
      <c r="F3388" t="s">
        <v>32</v>
      </c>
      <c r="G3388" s="2" t="str">
        <f t="shared" si="105"/>
        <v>nan nan</v>
      </c>
      <c r="H3388" s="1">
        <v>42387</v>
      </c>
      <c r="I3388">
        <v>109</v>
      </c>
      <c r="J3388" t="s">
        <v>63</v>
      </c>
      <c r="K3388">
        <v>431</v>
      </c>
      <c r="L3388" t="s">
        <v>3414</v>
      </c>
      <c r="M3388" t="s">
        <v>26</v>
      </c>
      <c r="N3388" t="s">
        <v>36</v>
      </c>
      <c r="O3388" t="s">
        <v>28</v>
      </c>
      <c r="P3388" t="s">
        <v>72</v>
      </c>
      <c r="Q3388">
        <v>6</v>
      </c>
      <c r="R3388" t="s">
        <v>32</v>
      </c>
      <c r="S3388" t="s">
        <v>3415</v>
      </c>
      <c r="T3388" t="s">
        <v>32</v>
      </c>
      <c r="U3388" t="s">
        <v>32</v>
      </c>
      <c r="V3388">
        <v>981275</v>
      </c>
      <c r="W3388">
        <v>205046</v>
      </c>
      <c r="X3388">
        <v>40.729488310000001</v>
      </c>
      <c r="Y3388">
        <v>-74.010735389999994</v>
      </c>
      <c r="Z3388" t="s">
        <v>3416</v>
      </c>
    </row>
    <row r="3389" spans="1:26" x14ac:dyDescent="0.25">
      <c r="A3389">
        <v>391901204</v>
      </c>
      <c r="B3389" s="1">
        <v>42386</v>
      </c>
      <c r="C3389" s="2">
        <v>6.9444444444444447E-4</v>
      </c>
      <c r="D3389" s="2" t="str">
        <f t="shared" si="104"/>
        <v>01/17/2016 00:01:00</v>
      </c>
      <c r="E3389" s="1">
        <v>42439</v>
      </c>
      <c r="F3389" s="2">
        <v>0.46388888888888885</v>
      </c>
      <c r="G3389" s="2" t="str">
        <f t="shared" si="105"/>
        <v>03/10/2016 11:08:00</v>
      </c>
      <c r="H3389" s="1">
        <v>42442</v>
      </c>
      <c r="I3389">
        <v>109</v>
      </c>
      <c r="J3389" t="s">
        <v>63</v>
      </c>
      <c r="K3389">
        <v>407</v>
      </c>
      <c r="L3389" t="s">
        <v>148</v>
      </c>
      <c r="M3389" t="s">
        <v>26</v>
      </c>
      <c r="N3389" t="s">
        <v>36</v>
      </c>
      <c r="O3389" t="s">
        <v>28</v>
      </c>
      <c r="P3389" t="s">
        <v>72</v>
      </c>
      <c r="Q3389">
        <v>1</v>
      </c>
      <c r="R3389" t="s">
        <v>44</v>
      </c>
      <c r="S3389" t="s">
        <v>191</v>
      </c>
      <c r="T3389" t="s">
        <v>32</v>
      </c>
      <c r="U3389" t="s">
        <v>32</v>
      </c>
      <c r="V3389">
        <v>979719</v>
      </c>
      <c r="W3389">
        <v>199864</v>
      </c>
      <c r="X3389">
        <v>40.715264310000002</v>
      </c>
      <c r="Y3389">
        <v>-74.016346029999994</v>
      </c>
      <c r="Z3389" t="s">
        <v>3417</v>
      </c>
    </row>
    <row r="3390" spans="1:26" x14ac:dyDescent="0.25">
      <c r="A3390">
        <v>321542762</v>
      </c>
      <c r="B3390" s="1">
        <v>42399</v>
      </c>
      <c r="C3390" s="2">
        <v>0.84375</v>
      </c>
      <c r="D3390" s="2" t="str">
        <f t="shared" si="104"/>
        <v>01/30/2016 20:15:00</v>
      </c>
      <c r="E3390" s="1">
        <v>42399</v>
      </c>
      <c r="F3390" s="2">
        <v>0.89583333333333337</v>
      </c>
      <c r="G3390" s="2" t="str">
        <f t="shared" si="105"/>
        <v>01/30/2016 21:30:00</v>
      </c>
      <c r="H3390" s="1">
        <v>42400</v>
      </c>
      <c r="I3390">
        <v>109</v>
      </c>
      <c r="J3390" t="s">
        <v>63</v>
      </c>
      <c r="K3390">
        <v>439</v>
      </c>
      <c r="L3390" t="s">
        <v>278</v>
      </c>
      <c r="M3390" t="s">
        <v>26</v>
      </c>
      <c r="N3390" t="s">
        <v>36</v>
      </c>
      <c r="O3390" t="s">
        <v>28</v>
      </c>
      <c r="P3390" t="s">
        <v>72</v>
      </c>
      <c r="Q3390">
        <v>1</v>
      </c>
      <c r="R3390" t="s">
        <v>30</v>
      </c>
      <c r="S3390" t="s">
        <v>69</v>
      </c>
      <c r="T3390" t="s">
        <v>32</v>
      </c>
      <c r="U3390" t="s">
        <v>32</v>
      </c>
      <c r="V3390">
        <v>984722</v>
      </c>
      <c r="W3390">
        <v>202914</v>
      </c>
      <c r="X3390">
        <v>40.723636970000001</v>
      </c>
      <c r="Y3390">
        <v>-73.998298599999998</v>
      </c>
      <c r="Z3390" t="s">
        <v>3418</v>
      </c>
    </row>
    <row r="3391" spans="1:26" x14ac:dyDescent="0.25">
      <c r="A3391">
        <v>305393956</v>
      </c>
      <c r="B3391" s="1">
        <v>42389</v>
      </c>
      <c r="C3391" s="2">
        <v>0.40277777777777773</v>
      </c>
      <c r="D3391" s="2" t="str">
        <f t="shared" si="104"/>
        <v>01/20/2016 09:40:00</v>
      </c>
      <c r="E3391" s="1">
        <v>42389</v>
      </c>
      <c r="F3391" s="2">
        <v>0.40625</v>
      </c>
      <c r="G3391" s="2" t="str">
        <f t="shared" si="105"/>
        <v>01/20/2016 09:45:00</v>
      </c>
      <c r="H3391" s="1">
        <v>42389</v>
      </c>
      <c r="I3391">
        <v>235</v>
      </c>
      <c r="J3391" t="s">
        <v>101</v>
      </c>
      <c r="K3391">
        <v>511</v>
      </c>
      <c r="L3391" t="s">
        <v>102</v>
      </c>
      <c r="M3391" t="s">
        <v>26</v>
      </c>
      <c r="N3391" t="s">
        <v>42</v>
      </c>
      <c r="O3391" t="s">
        <v>28</v>
      </c>
      <c r="P3391" t="s">
        <v>72</v>
      </c>
      <c r="Q3391">
        <v>25</v>
      </c>
      <c r="R3391" t="s">
        <v>32</v>
      </c>
      <c r="S3391" t="s">
        <v>38</v>
      </c>
      <c r="T3391" t="s">
        <v>32</v>
      </c>
      <c r="U3391" t="s">
        <v>32</v>
      </c>
      <c r="V3391">
        <v>1002397</v>
      </c>
      <c r="W3391">
        <v>231262</v>
      </c>
      <c r="X3391">
        <v>40.801426329999998</v>
      </c>
      <c r="Y3391">
        <v>-73.93445543</v>
      </c>
      <c r="Z3391" t="s">
        <v>3419</v>
      </c>
    </row>
    <row r="3392" spans="1:26" x14ac:dyDescent="0.25">
      <c r="A3392">
        <v>360234594</v>
      </c>
      <c r="B3392" s="1">
        <v>42418</v>
      </c>
      <c r="C3392" s="2">
        <v>0.52083333333333337</v>
      </c>
      <c r="D3392" s="2" t="str">
        <f t="shared" si="104"/>
        <v>02/18/2016 12:30:00</v>
      </c>
      <c r="E3392" s="1">
        <v>42418</v>
      </c>
      <c r="F3392" s="2">
        <v>0.52847222222222223</v>
      </c>
      <c r="G3392" s="2" t="str">
        <f t="shared" si="105"/>
        <v>02/18/2016 12:41:00</v>
      </c>
      <c r="H3392" s="1">
        <v>42418</v>
      </c>
      <c r="I3392">
        <v>235</v>
      </c>
      <c r="J3392" t="s">
        <v>101</v>
      </c>
      <c r="K3392">
        <v>567</v>
      </c>
      <c r="L3392" t="s">
        <v>151</v>
      </c>
      <c r="M3392" t="s">
        <v>26</v>
      </c>
      <c r="N3392" t="s">
        <v>42</v>
      </c>
      <c r="O3392" t="s">
        <v>28</v>
      </c>
      <c r="P3392" t="s">
        <v>29</v>
      </c>
      <c r="Q3392">
        <v>75</v>
      </c>
      <c r="R3392" t="s">
        <v>30</v>
      </c>
      <c r="S3392" t="s">
        <v>38</v>
      </c>
      <c r="T3392" t="s">
        <v>32</v>
      </c>
      <c r="U3392" t="s">
        <v>32</v>
      </c>
      <c r="V3392">
        <v>1012339</v>
      </c>
      <c r="W3392">
        <v>182682</v>
      </c>
      <c r="X3392">
        <v>40.668060279999999</v>
      </c>
      <c r="Y3392">
        <v>-73.898748280000007</v>
      </c>
      <c r="Z3392" t="s">
        <v>3420</v>
      </c>
    </row>
    <row r="3393" spans="1:26" x14ac:dyDescent="0.25">
      <c r="A3393">
        <v>188544452</v>
      </c>
      <c r="B3393" s="1">
        <v>42441</v>
      </c>
      <c r="C3393" s="2">
        <v>0.43124999999999997</v>
      </c>
      <c r="D3393" s="2" t="str">
        <f t="shared" si="104"/>
        <v>03/12/2016 10:21:00</v>
      </c>
      <c r="E3393" s="1">
        <v>42441</v>
      </c>
      <c r="F3393" s="2">
        <v>0.44305555555555554</v>
      </c>
      <c r="G3393" s="2" t="str">
        <f t="shared" si="105"/>
        <v>03/12/2016 10:38:00</v>
      </c>
      <c r="H3393" s="1">
        <v>42441</v>
      </c>
      <c r="I3393">
        <v>341</v>
      </c>
      <c r="J3393" t="s">
        <v>46</v>
      </c>
      <c r="K3393">
        <v>333</v>
      </c>
      <c r="L3393" t="s">
        <v>47</v>
      </c>
      <c r="M3393" t="s">
        <v>26</v>
      </c>
      <c r="N3393" t="s">
        <v>42</v>
      </c>
      <c r="O3393" t="s">
        <v>28</v>
      </c>
      <c r="P3393" t="s">
        <v>37</v>
      </c>
      <c r="Q3393">
        <v>49</v>
      </c>
      <c r="R3393" t="s">
        <v>44</v>
      </c>
      <c r="S3393" t="s">
        <v>94</v>
      </c>
      <c r="T3393" t="s">
        <v>32</v>
      </c>
      <c r="U3393" t="s">
        <v>32</v>
      </c>
      <c r="V3393">
        <v>1021145</v>
      </c>
      <c r="W3393">
        <v>253265</v>
      </c>
      <c r="X3393">
        <v>40.861759790000001</v>
      </c>
      <c r="Y3393">
        <v>-73.866617689999998</v>
      </c>
      <c r="Z3393" t="s">
        <v>3421</v>
      </c>
    </row>
    <row r="3394" spans="1:26" x14ac:dyDescent="0.25">
      <c r="A3394">
        <v>232961143</v>
      </c>
      <c r="B3394" s="1">
        <v>42382</v>
      </c>
      <c r="C3394" s="2">
        <v>0.83333333333333337</v>
      </c>
      <c r="D3394" s="2" t="str">
        <f t="shared" si="104"/>
        <v>01/13/2016 20:00:00</v>
      </c>
      <c r="E3394" t="s">
        <v>32</v>
      </c>
      <c r="F3394" t="s">
        <v>32</v>
      </c>
      <c r="G3394" s="2" t="str">
        <f t="shared" si="105"/>
        <v>nan nan</v>
      </c>
      <c r="H3394" s="1">
        <v>42382</v>
      </c>
      <c r="I3394">
        <v>344</v>
      </c>
      <c r="J3394" t="s">
        <v>40</v>
      </c>
      <c r="K3394">
        <v>101</v>
      </c>
      <c r="L3394" t="s">
        <v>41</v>
      </c>
      <c r="M3394" t="s">
        <v>26</v>
      </c>
      <c r="N3394" t="s">
        <v>42</v>
      </c>
      <c r="O3394" t="s">
        <v>28</v>
      </c>
      <c r="P3394" t="s">
        <v>29</v>
      </c>
      <c r="Q3394">
        <v>75</v>
      </c>
      <c r="R3394" t="s">
        <v>263</v>
      </c>
      <c r="S3394" t="s">
        <v>94</v>
      </c>
      <c r="T3394" t="s">
        <v>32</v>
      </c>
      <c r="U3394" t="s">
        <v>32</v>
      </c>
      <c r="V3394">
        <v>1020754</v>
      </c>
      <c r="W3394">
        <v>176732</v>
      </c>
      <c r="X3394">
        <v>40.651698160000002</v>
      </c>
      <c r="Y3394">
        <v>-73.868446759999998</v>
      </c>
      <c r="Z3394" t="s">
        <v>729</v>
      </c>
    </row>
    <row r="3395" spans="1:26" x14ac:dyDescent="0.25">
      <c r="A3395">
        <v>797140124</v>
      </c>
      <c r="B3395" s="1">
        <v>42401</v>
      </c>
      <c r="C3395" s="2">
        <v>0.66666666666666663</v>
      </c>
      <c r="D3395" s="2" t="str">
        <f t="shared" ref="D3395:D3458" si="106">CONCATENATE(TEXT(B3395,"mm/dd/yyyy")," ",TEXT(C3395,"HH:MM:SS"))</f>
        <v>02/01/2016 16:00:00</v>
      </c>
      <c r="E3395" s="1">
        <v>42401</v>
      </c>
      <c r="F3395" s="2">
        <v>0.6875</v>
      </c>
      <c r="G3395" s="2" t="str">
        <f t="shared" ref="G3395:G3458" si="107">CONCATENATE(TEXT(E3395,"mm/dd/yyyy")," ",TEXT(F3395,"HH:MM:SS"))</f>
        <v>02/01/2016 16:30:00</v>
      </c>
      <c r="H3395" s="1">
        <v>42401</v>
      </c>
      <c r="I3395">
        <v>235</v>
      </c>
      <c r="J3395" t="s">
        <v>101</v>
      </c>
      <c r="K3395">
        <v>567</v>
      </c>
      <c r="L3395" t="s">
        <v>151</v>
      </c>
      <c r="M3395" t="s">
        <v>26</v>
      </c>
      <c r="N3395" t="s">
        <v>42</v>
      </c>
      <c r="O3395" t="s">
        <v>28</v>
      </c>
      <c r="P3395" t="s">
        <v>29</v>
      </c>
      <c r="Q3395">
        <v>70</v>
      </c>
      <c r="R3395" t="s">
        <v>30</v>
      </c>
      <c r="S3395" t="s">
        <v>38</v>
      </c>
      <c r="T3395" t="s">
        <v>32</v>
      </c>
      <c r="U3395" t="s">
        <v>32</v>
      </c>
      <c r="V3395">
        <v>994453</v>
      </c>
      <c r="W3395">
        <v>176817</v>
      </c>
      <c r="X3395">
        <v>40.652000819999998</v>
      </c>
      <c r="Y3395">
        <v>-73.963231280000002</v>
      </c>
      <c r="Z3395" t="s">
        <v>3422</v>
      </c>
    </row>
    <row r="3396" spans="1:26" x14ac:dyDescent="0.25">
      <c r="A3396">
        <v>789240933</v>
      </c>
      <c r="B3396" s="1">
        <v>42371</v>
      </c>
      <c r="C3396" s="2">
        <v>0.75</v>
      </c>
      <c r="D3396" s="2" t="str">
        <f t="shared" si="106"/>
        <v>01/02/2016 18:00:00</v>
      </c>
      <c r="E3396" t="s">
        <v>32</v>
      </c>
      <c r="F3396" t="s">
        <v>32</v>
      </c>
      <c r="G3396" s="2" t="str">
        <f t="shared" si="107"/>
        <v>nan nan</v>
      </c>
      <c r="H3396" s="1">
        <v>42372</v>
      </c>
      <c r="I3396">
        <v>233</v>
      </c>
      <c r="J3396" t="s">
        <v>462</v>
      </c>
      <c r="K3396">
        <v>681</v>
      </c>
      <c r="L3396" t="s">
        <v>463</v>
      </c>
      <c r="M3396" t="s">
        <v>26</v>
      </c>
      <c r="N3396" t="s">
        <v>42</v>
      </c>
      <c r="O3396" t="s">
        <v>28</v>
      </c>
      <c r="P3396" t="s">
        <v>29</v>
      </c>
      <c r="Q3396">
        <v>63</v>
      </c>
      <c r="R3396" t="s">
        <v>44</v>
      </c>
      <c r="S3396" t="s">
        <v>51</v>
      </c>
      <c r="T3396" t="s">
        <v>32</v>
      </c>
      <c r="U3396" t="s">
        <v>32</v>
      </c>
      <c r="Z3396" t="s">
        <v>32</v>
      </c>
    </row>
    <row r="3397" spans="1:26" x14ac:dyDescent="0.25">
      <c r="A3397">
        <v>813476771</v>
      </c>
      <c r="B3397" s="1">
        <v>42452</v>
      </c>
      <c r="C3397" s="2">
        <v>0.375</v>
      </c>
      <c r="D3397" s="2" t="str">
        <f t="shared" si="106"/>
        <v>03/23/2016 09:00:00</v>
      </c>
      <c r="E3397" s="1">
        <v>42452</v>
      </c>
      <c r="F3397" s="2">
        <v>0.5</v>
      </c>
      <c r="G3397" s="2" t="str">
        <f t="shared" si="107"/>
        <v>03/23/2016 12:00:00</v>
      </c>
      <c r="H3397" s="1">
        <v>42457</v>
      </c>
      <c r="I3397">
        <v>109</v>
      </c>
      <c r="J3397" t="s">
        <v>63</v>
      </c>
      <c r="K3397">
        <v>412</v>
      </c>
      <c r="L3397" t="s">
        <v>350</v>
      </c>
      <c r="M3397" t="s">
        <v>26</v>
      </c>
      <c r="N3397" t="s">
        <v>36</v>
      </c>
      <c r="O3397" t="s">
        <v>28</v>
      </c>
      <c r="P3397" t="s">
        <v>50</v>
      </c>
      <c r="Q3397">
        <v>112</v>
      </c>
      <c r="R3397" t="s">
        <v>44</v>
      </c>
      <c r="S3397" t="s">
        <v>51</v>
      </c>
      <c r="T3397" t="s">
        <v>32</v>
      </c>
      <c r="U3397" t="s">
        <v>32</v>
      </c>
      <c r="V3397">
        <v>1025463</v>
      </c>
      <c r="W3397">
        <v>204762</v>
      </c>
      <c r="X3397">
        <v>40.728613289999998</v>
      </c>
      <c r="Y3397">
        <v>-73.851304819999996</v>
      </c>
      <c r="Z3397" t="s">
        <v>3423</v>
      </c>
    </row>
    <row r="3398" spans="1:26" x14ac:dyDescent="0.25">
      <c r="A3398">
        <v>114335693</v>
      </c>
      <c r="B3398" s="1">
        <v>42427</v>
      </c>
      <c r="C3398" s="2">
        <v>0.77083333333333337</v>
      </c>
      <c r="D3398" s="2" t="str">
        <f t="shared" si="106"/>
        <v>02/27/2016 18:30:00</v>
      </c>
      <c r="E3398" s="1">
        <v>42427</v>
      </c>
      <c r="F3398" s="2">
        <v>0.78472222222222221</v>
      </c>
      <c r="G3398" s="2" t="str">
        <f t="shared" si="107"/>
        <v>02/27/2016 18:50:00</v>
      </c>
      <c r="H3398" s="1">
        <v>42427</v>
      </c>
      <c r="I3398">
        <v>126</v>
      </c>
      <c r="J3398" t="s">
        <v>59</v>
      </c>
      <c r="K3398">
        <v>198</v>
      </c>
      <c r="L3398" t="s">
        <v>193</v>
      </c>
      <c r="M3398" t="s">
        <v>26</v>
      </c>
      <c r="N3398" t="s">
        <v>36</v>
      </c>
      <c r="O3398" t="s">
        <v>28</v>
      </c>
      <c r="P3398" t="s">
        <v>29</v>
      </c>
      <c r="Q3398">
        <v>62</v>
      </c>
      <c r="R3398" t="s">
        <v>44</v>
      </c>
      <c r="S3398" t="s">
        <v>51</v>
      </c>
      <c r="T3398" t="s">
        <v>32</v>
      </c>
      <c r="U3398" t="s">
        <v>32</v>
      </c>
      <c r="V3398">
        <v>983104</v>
      </c>
      <c r="W3398">
        <v>164543</v>
      </c>
      <c r="X3398">
        <v>40.618317099999999</v>
      </c>
      <c r="Y3398">
        <v>-74.004129379999995</v>
      </c>
      <c r="Z3398" t="s">
        <v>3424</v>
      </c>
    </row>
    <row r="3399" spans="1:26" x14ac:dyDescent="0.25">
      <c r="A3399">
        <v>908228958</v>
      </c>
      <c r="B3399" s="1">
        <v>42434</v>
      </c>
      <c r="C3399" s="2">
        <v>6.9444444444444447E-4</v>
      </c>
      <c r="D3399" s="2" t="str">
        <f t="shared" si="106"/>
        <v>03/05/2016 00:01:00</v>
      </c>
      <c r="E3399" s="1">
        <v>42440</v>
      </c>
      <c r="F3399" s="2">
        <v>0.93541666666666667</v>
      </c>
      <c r="G3399" s="2" t="str">
        <f t="shared" si="107"/>
        <v>03/11/2016 22:27:00</v>
      </c>
      <c r="H3399" s="1">
        <v>42444</v>
      </c>
      <c r="I3399">
        <v>361</v>
      </c>
      <c r="J3399" t="s">
        <v>53</v>
      </c>
      <c r="K3399">
        <v>639</v>
      </c>
      <c r="L3399" t="s">
        <v>54</v>
      </c>
      <c r="M3399" t="s">
        <v>26</v>
      </c>
      <c r="N3399" t="s">
        <v>42</v>
      </c>
      <c r="O3399" t="s">
        <v>103</v>
      </c>
      <c r="P3399" t="s">
        <v>72</v>
      </c>
      <c r="Q3399">
        <v>7</v>
      </c>
      <c r="R3399" t="s">
        <v>44</v>
      </c>
      <c r="S3399" t="s">
        <v>104</v>
      </c>
      <c r="T3399" t="s">
        <v>32</v>
      </c>
      <c r="U3399" t="s">
        <v>663</v>
      </c>
      <c r="V3399">
        <v>989865</v>
      </c>
      <c r="W3399">
        <v>200873</v>
      </c>
      <c r="X3399">
        <v>40.718033149999997</v>
      </c>
      <c r="Y3399">
        <v>-73.979745739999998</v>
      </c>
      <c r="Z3399" t="s">
        <v>2833</v>
      </c>
    </row>
    <row r="3400" spans="1:26" x14ac:dyDescent="0.25">
      <c r="A3400">
        <v>746388550</v>
      </c>
      <c r="B3400" s="1">
        <v>42420</v>
      </c>
      <c r="C3400" s="2">
        <v>4.1666666666666664E-2</v>
      </c>
      <c r="D3400" s="2" t="str">
        <f t="shared" si="106"/>
        <v>02/20/2016 01:00:00</v>
      </c>
      <c r="E3400" s="1">
        <v>42420</v>
      </c>
      <c r="F3400" s="2">
        <v>9.9999999999999992E-2</v>
      </c>
      <c r="G3400" s="2" t="str">
        <f t="shared" si="107"/>
        <v>02/20/2016 02:24:00</v>
      </c>
      <c r="H3400" s="1">
        <v>42420</v>
      </c>
      <c r="I3400">
        <v>359</v>
      </c>
      <c r="J3400" t="s">
        <v>173</v>
      </c>
      <c r="K3400">
        <v>759</v>
      </c>
      <c r="L3400" t="s">
        <v>753</v>
      </c>
      <c r="M3400" t="s">
        <v>26</v>
      </c>
      <c r="N3400" t="s">
        <v>42</v>
      </c>
      <c r="O3400" t="s">
        <v>28</v>
      </c>
      <c r="P3400" t="s">
        <v>72</v>
      </c>
      <c r="Q3400">
        <v>7</v>
      </c>
      <c r="R3400" t="s">
        <v>44</v>
      </c>
      <c r="S3400" t="s">
        <v>51</v>
      </c>
      <c r="T3400" t="s">
        <v>32</v>
      </c>
      <c r="U3400" t="s">
        <v>32</v>
      </c>
      <c r="V3400">
        <v>987173</v>
      </c>
      <c r="W3400">
        <v>200182</v>
      </c>
      <c r="X3400">
        <v>40.71613782</v>
      </c>
      <c r="Y3400">
        <v>-73.989457229999999</v>
      </c>
      <c r="Z3400" t="s">
        <v>3425</v>
      </c>
    </row>
    <row r="3401" spans="1:26" x14ac:dyDescent="0.25">
      <c r="A3401">
        <v>207099476</v>
      </c>
      <c r="B3401" s="1">
        <v>42450</v>
      </c>
      <c r="C3401" s="2">
        <v>0.77777777777777779</v>
      </c>
      <c r="D3401" s="2" t="str">
        <f t="shared" si="106"/>
        <v>03/21/2016 18:40:00</v>
      </c>
      <c r="E3401" s="1">
        <v>42450</v>
      </c>
      <c r="F3401" s="2">
        <v>0.79166666666666663</v>
      </c>
      <c r="G3401" s="2" t="str">
        <f t="shared" si="107"/>
        <v>03/21/2016 19:00:00</v>
      </c>
      <c r="H3401" s="1">
        <v>42450</v>
      </c>
      <c r="I3401">
        <v>344</v>
      </c>
      <c r="J3401" t="s">
        <v>40</v>
      </c>
      <c r="K3401">
        <v>113</v>
      </c>
      <c r="L3401" t="s">
        <v>176</v>
      </c>
      <c r="M3401" t="s">
        <v>26</v>
      </c>
      <c r="N3401" t="s">
        <v>42</v>
      </c>
      <c r="O3401" t="s">
        <v>103</v>
      </c>
      <c r="P3401" t="s">
        <v>29</v>
      </c>
      <c r="Q3401">
        <v>75</v>
      </c>
      <c r="R3401" t="s">
        <v>263</v>
      </c>
      <c r="S3401" t="s">
        <v>104</v>
      </c>
      <c r="T3401" t="s">
        <v>32</v>
      </c>
      <c r="U3401" t="s">
        <v>195</v>
      </c>
      <c r="V3401">
        <v>1016133</v>
      </c>
      <c r="W3401">
        <v>178623</v>
      </c>
      <c r="X3401">
        <v>40.656906380000002</v>
      </c>
      <c r="Y3401">
        <v>-73.885091160000002</v>
      </c>
      <c r="Z3401" t="s">
        <v>3426</v>
      </c>
    </row>
    <row r="3402" spans="1:26" x14ac:dyDescent="0.25">
      <c r="A3402">
        <v>822483342</v>
      </c>
      <c r="B3402" s="1">
        <v>42372</v>
      </c>
      <c r="C3402" s="2">
        <v>0.34375</v>
      </c>
      <c r="D3402" s="2" t="str">
        <f t="shared" si="106"/>
        <v>01/03/2016 08:15:00</v>
      </c>
      <c r="E3402" s="1">
        <v>42372</v>
      </c>
      <c r="F3402" s="2">
        <v>0.3444444444444445</v>
      </c>
      <c r="G3402" s="2" t="str">
        <f t="shared" si="107"/>
        <v>01/03/2016 08:16:00</v>
      </c>
      <c r="H3402" s="1">
        <v>42372</v>
      </c>
      <c r="I3402">
        <v>106</v>
      </c>
      <c r="J3402" t="s">
        <v>66</v>
      </c>
      <c r="K3402">
        <v>109</v>
      </c>
      <c r="L3402" t="s">
        <v>81</v>
      </c>
      <c r="M3402" t="s">
        <v>26</v>
      </c>
      <c r="N3402" t="s">
        <v>36</v>
      </c>
      <c r="O3402" t="s">
        <v>28</v>
      </c>
      <c r="P3402" t="s">
        <v>29</v>
      </c>
      <c r="Q3402">
        <v>70</v>
      </c>
      <c r="R3402" t="s">
        <v>30</v>
      </c>
      <c r="S3402" t="s">
        <v>38</v>
      </c>
      <c r="T3402" t="s">
        <v>32</v>
      </c>
      <c r="U3402" t="s">
        <v>32</v>
      </c>
      <c r="V3402">
        <v>995182</v>
      </c>
      <c r="W3402">
        <v>175342</v>
      </c>
      <c r="X3402">
        <v>40.647951399999997</v>
      </c>
      <c r="Y3402">
        <v>-73.960606459999994</v>
      </c>
      <c r="Z3402" t="s">
        <v>3427</v>
      </c>
    </row>
    <row r="3403" spans="1:26" x14ac:dyDescent="0.25">
      <c r="A3403">
        <v>944173081</v>
      </c>
      <c r="B3403" s="1">
        <v>42230</v>
      </c>
      <c r="C3403" s="2">
        <v>0.5</v>
      </c>
      <c r="D3403" s="2" t="str">
        <f t="shared" si="106"/>
        <v>08/14/2015 12:00:00</v>
      </c>
      <c r="E3403" s="1">
        <v>42383</v>
      </c>
      <c r="F3403" s="2">
        <v>0.5</v>
      </c>
      <c r="G3403" s="2" t="str">
        <f t="shared" si="107"/>
        <v>01/14/2016 12:00:00</v>
      </c>
      <c r="H3403" s="1">
        <v>42403</v>
      </c>
      <c r="I3403">
        <v>115</v>
      </c>
      <c r="J3403" t="s">
        <v>3428</v>
      </c>
      <c r="K3403">
        <v>586</v>
      </c>
      <c r="L3403" t="s">
        <v>3429</v>
      </c>
      <c r="M3403" t="s">
        <v>26</v>
      </c>
      <c r="N3403" t="s">
        <v>36</v>
      </c>
      <c r="O3403" t="s">
        <v>28</v>
      </c>
      <c r="P3403" t="s">
        <v>50</v>
      </c>
      <c r="Q3403">
        <v>113</v>
      </c>
      <c r="R3403" t="s">
        <v>44</v>
      </c>
      <c r="S3403" t="s">
        <v>345</v>
      </c>
      <c r="T3403" t="s">
        <v>32</v>
      </c>
      <c r="U3403" t="s">
        <v>32</v>
      </c>
      <c r="Z3403" t="s">
        <v>32</v>
      </c>
    </row>
    <row r="3404" spans="1:26" x14ac:dyDescent="0.25">
      <c r="A3404">
        <v>575052953</v>
      </c>
      <c r="B3404" s="1">
        <v>42408</v>
      </c>
      <c r="C3404" s="2">
        <v>0.86805555555555547</v>
      </c>
      <c r="D3404" s="2" t="str">
        <f t="shared" si="106"/>
        <v>02/08/2016 20:50:00</v>
      </c>
      <c r="E3404" s="1">
        <v>42408</v>
      </c>
      <c r="F3404" s="2">
        <v>0.875</v>
      </c>
      <c r="G3404" s="2" t="str">
        <f t="shared" si="107"/>
        <v>02/08/2016 21:00:00</v>
      </c>
      <c r="H3404" s="1">
        <v>42453</v>
      </c>
      <c r="I3404">
        <v>116</v>
      </c>
      <c r="J3404" t="s">
        <v>462</v>
      </c>
      <c r="K3404">
        <v>168</v>
      </c>
      <c r="L3404" t="s">
        <v>3376</v>
      </c>
      <c r="M3404" t="s">
        <v>26</v>
      </c>
      <c r="N3404" t="s">
        <v>36</v>
      </c>
      <c r="O3404" t="s">
        <v>28</v>
      </c>
      <c r="P3404" t="s">
        <v>37</v>
      </c>
      <c r="Q3404">
        <v>42</v>
      </c>
      <c r="R3404" t="s">
        <v>44</v>
      </c>
      <c r="S3404" t="s">
        <v>51</v>
      </c>
      <c r="T3404" t="s">
        <v>32</v>
      </c>
      <c r="U3404" t="s">
        <v>32</v>
      </c>
      <c r="Z3404" t="s">
        <v>32</v>
      </c>
    </row>
    <row r="3405" spans="1:26" x14ac:dyDescent="0.25">
      <c r="A3405">
        <v>850630569</v>
      </c>
      <c r="B3405" s="1">
        <v>42447</v>
      </c>
      <c r="C3405" s="2">
        <v>0.90208333333333324</v>
      </c>
      <c r="D3405" s="2" t="str">
        <f t="shared" si="106"/>
        <v>03/18/2016 21:39:00</v>
      </c>
      <c r="E3405" s="1">
        <v>42447</v>
      </c>
      <c r="F3405" s="2">
        <v>0.90625</v>
      </c>
      <c r="G3405" s="2" t="str">
        <f t="shared" si="107"/>
        <v>03/18/2016 21:45:00</v>
      </c>
      <c r="H3405" s="1">
        <v>42448</v>
      </c>
      <c r="I3405">
        <v>126</v>
      </c>
      <c r="J3405" t="s">
        <v>59</v>
      </c>
      <c r="K3405">
        <v>199</v>
      </c>
      <c r="L3405" t="s">
        <v>1489</v>
      </c>
      <c r="M3405" t="s">
        <v>26</v>
      </c>
      <c r="N3405" t="s">
        <v>36</v>
      </c>
      <c r="O3405" t="s">
        <v>103</v>
      </c>
      <c r="P3405" t="s">
        <v>72</v>
      </c>
      <c r="Q3405">
        <v>7</v>
      </c>
      <c r="R3405" t="s">
        <v>44</v>
      </c>
      <c r="S3405" t="s">
        <v>104</v>
      </c>
      <c r="T3405" t="s">
        <v>32</v>
      </c>
      <c r="U3405" t="s">
        <v>482</v>
      </c>
      <c r="V3405">
        <v>986446</v>
      </c>
      <c r="W3405">
        <v>198438</v>
      </c>
      <c r="X3405">
        <v>40.71135117</v>
      </c>
      <c r="Y3405">
        <v>-73.992080329999993</v>
      </c>
      <c r="Z3405" t="s">
        <v>2615</v>
      </c>
    </row>
    <row r="3406" spans="1:26" x14ac:dyDescent="0.25">
      <c r="A3406">
        <v>889324853</v>
      </c>
      <c r="B3406" s="1">
        <v>42408</v>
      </c>
      <c r="C3406" s="2">
        <v>0.64583333333333337</v>
      </c>
      <c r="D3406" s="2" t="str">
        <f t="shared" si="106"/>
        <v>02/08/2016 15:30:00</v>
      </c>
      <c r="E3406" s="1">
        <v>42408</v>
      </c>
      <c r="F3406" s="2">
        <v>0.64930555555555558</v>
      </c>
      <c r="G3406" s="2" t="str">
        <f t="shared" si="107"/>
        <v>02/08/2016 15:35:00</v>
      </c>
      <c r="H3406" s="1">
        <v>42408</v>
      </c>
      <c r="I3406">
        <v>341</v>
      </c>
      <c r="J3406" t="s">
        <v>46</v>
      </c>
      <c r="K3406">
        <v>333</v>
      </c>
      <c r="L3406" t="s">
        <v>47</v>
      </c>
      <c r="M3406" t="s">
        <v>26</v>
      </c>
      <c r="N3406" t="s">
        <v>42</v>
      </c>
      <c r="O3406" t="s">
        <v>28</v>
      </c>
      <c r="P3406" t="s">
        <v>72</v>
      </c>
      <c r="Q3406">
        <v>19</v>
      </c>
      <c r="R3406" t="s">
        <v>44</v>
      </c>
      <c r="S3406" t="s">
        <v>61</v>
      </c>
      <c r="T3406" t="s">
        <v>32</v>
      </c>
      <c r="U3406" t="s">
        <v>32</v>
      </c>
      <c r="V3406">
        <v>992359</v>
      </c>
      <c r="W3406">
        <v>217816</v>
      </c>
      <c r="X3406">
        <v>40.764535539999997</v>
      </c>
      <c r="Y3406">
        <v>-73.970728390000005</v>
      </c>
      <c r="Z3406" t="s">
        <v>2537</v>
      </c>
    </row>
    <row r="3407" spans="1:26" x14ac:dyDescent="0.25">
      <c r="A3407">
        <v>102726037</v>
      </c>
      <c r="B3407" s="1">
        <v>42420</v>
      </c>
      <c r="C3407" s="2">
        <v>4.1666666666666664E-2</v>
      </c>
      <c r="D3407" s="2" t="str">
        <f t="shared" si="106"/>
        <v>02/20/2016 01:00:00</v>
      </c>
      <c r="E3407" s="1">
        <v>42420</v>
      </c>
      <c r="F3407" s="2">
        <v>0.19791666666666666</v>
      </c>
      <c r="G3407" s="2" t="str">
        <f t="shared" si="107"/>
        <v>02/20/2016 04:45:00</v>
      </c>
      <c r="H3407" s="1">
        <v>42420</v>
      </c>
      <c r="I3407">
        <v>109</v>
      </c>
      <c r="J3407" t="s">
        <v>63</v>
      </c>
      <c r="K3407">
        <v>424</v>
      </c>
      <c r="L3407" t="s">
        <v>475</v>
      </c>
      <c r="M3407" t="s">
        <v>26</v>
      </c>
      <c r="N3407" t="s">
        <v>36</v>
      </c>
      <c r="O3407" t="s">
        <v>28</v>
      </c>
      <c r="P3407" t="s">
        <v>50</v>
      </c>
      <c r="Q3407">
        <v>111</v>
      </c>
      <c r="R3407" t="s">
        <v>44</v>
      </c>
      <c r="S3407" t="s">
        <v>51</v>
      </c>
      <c r="T3407" t="s">
        <v>32</v>
      </c>
      <c r="U3407" t="s">
        <v>32</v>
      </c>
      <c r="V3407">
        <v>1050075</v>
      </c>
      <c r="W3407">
        <v>207743</v>
      </c>
      <c r="X3407">
        <v>40.736646469999997</v>
      </c>
      <c r="Y3407">
        <v>-73.762475839999993</v>
      </c>
      <c r="Z3407" t="s">
        <v>3430</v>
      </c>
    </row>
    <row r="3408" spans="1:26" x14ac:dyDescent="0.25">
      <c r="A3408">
        <v>454439946</v>
      </c>
      <c r="B3408" s="1">
        <v>42415</v>
      </c>
      <c r="C3408" s="2">
        <v>6.25E-2</v>
      </c>
      <c r="D3408" s="2" t="str">
        <f t="shared" si="106"/>
        <v>02/15/2016 01:30:00</v>
      </c>
      <c r="E3408" t="s">
        <v>32</v>
      </c>
      <c r="F3408" t="s">
        <v>32</v>
      </c>
      <c r="G3408" s="2" t="str">
        <f t="shared" si="107"/>
        <v>nan nan</v>
      </c>
      <c r="H3408" s="1">
        <v>42415</v>
      </c>
      <c r="I3408">
        <v>344</v>
      </c>
      <c r="J3408" t="s">
        <v>40</v>
      </c>
      <c r="K3408">
        <v>101</v>
      </c>
      <c r="L3408" t="s">
        <v>41</v>
      </c>
      <c r="M3408" t="s">
        <v>26</v>
      </c>
      <c r="N3408" t="s">
        <v>42</v>
      </c>
      <c r="O3408" t="s">
        <v>103</v>
      </c>
      <c r="P3408" t="s">
        <v>37</v>
      </c>
      <c r="Q3408">
        <v>40</v>
      </c>
      <c r="R3408" t="s">
        <v>44</v>
      </c>
      <c r="S3408" t="s">
        <v>104</v>
      </c>
      <c r="T3408" t="s">
        <v>32</v>
      </c>
      <c r="U3408" t="s">
        <v>3431</v>
      </c>
      <c r="V3408">
        <v>1009563</v>
      </c>
      <c r="W3408">
        <v>236603</v>
      </c>
      <c r="X3408">
        <v>40.816068270000002</v>
      </c>
      <c r="Y3408">
        <v>-73.908552090000001</v>
      </c>
      <c r="Z3408" t="s">
        <v>3432</v>
      </c>
    </row>
    <row r="3409" spans="1:26" x14ac:dyDescent="0.25">
      <c r="A3409">
        <v>430254515</v>
      </c>
      <c r="B3409" s="1">
        <v>42431</v>
      </c>
      <c r="C3409" s="2">
        <v>0.61458333333333337</v>
      </c>
      <c r="D3409" s="2" t="str">
        <f t="shared" si="106"/>
        <v>03/02/2016 14:45:00</v>
      </c>
      <c r="E3409" t="s">
        <v>32</v>
      </c>
      <c r="F3409" t="s">
        <v>32</v>
      </c>
      <c r="G3409" s="2" t="str">
        <f t="shared" si="107"/>
        <v>nan nan</v>
      </c>
      <c r="H3409" s="1">
        <v>42436</v>
      </c>
      <c r="I3409">
        <v>109</v>
      </c>
      <c r="J3409" t="s">
        <v>63</v>
      </c>
      <c r="K3409">
        <v>401</v>
      </c>
      <c r="L3409" t="s">
        <v>240</v>
      </c>
      <c r="M3409" t="s">
        <v>26</v>
      </c>
      <c r="N3409" t="s">
        <v>36</v>
      </c>
      <c r="O3409" t="s">
        <v>28</v>
      </c>
      <c r="P3409" t="s">
        <v>72</v>
      </c>
      <c r="Q3409">
        <v>13</v>
      </c>
      <c r="R3409" t="s">
        <v>32</v>
      </c>
      <c r="S3409" t="s">
        <v>38</v>
      </c>
      <c r="T3409" t="s">
        <v>32</v>
      </c>
      <c r="U3409" t="s">
        <v>32</v>
      </c>
      <c r="V3409">
        <v>988736</v>
      </c>
      <c r="W3409">
        <v>209167</v>
      </c>
      <c r="X3409">
        <v>40.7407988</v>
      </c>
      <c r="Y3409">
        <v>-73.983812999999998</v>
      </c>
      <c r="Z3409" t="s">
        <v>3433</v>
      </c>
    </row>
    <row r="3410" spans="1:26" x14ac:dyDescent="0.25">
      <c r="A3410">
        <v>278878439</v>
      </c>
      <c r="B3410" s="1">
        <v>42380</v>
      </c>
      <c r="C3410" s="2">
        <v>0.72916666666666663</v>
      </c>
      <c r="D3410" s="2" t="str">
        <f t="shared" si="106"/>
        <v>01/11/2016 17:30:00</v>
      </c>
      <c r="E3410" s="1">
        <v>42380</v>
      </c>
      <c r="F3410" s="2">
        <v>0.75</v>
      </c>
      <c r="G3410" s="2" t="str">
        <f t="shared" si="107"/>
        <v>01/11/2016 18:00:00</v>
      </c>
      <c r="H3410" s="1">
        <v>42389</v>
      </c>
      <c r="I3410">
        <v>344</v>
      </c>
      <c r="J3410" t="s">
        <v>40</v>
      </c>
      <c r="K3410">
        <v>101</v>
      </c>
      <c r="L3410" t="s">
        <v>41</v>
      </c>
      <c r="M3410" t="s">
        <v>26</v>
      </c>
      <c r="N3410" t="s">
        <v>42</v>
      </c>
      <c r="O3410" t="s">
        <v>28</v>
      </c>
      <c r="P3410" t="s">
        <v>29</v>
      </c>
      <c r="Q3410">
        <v>71</v>
      </c>
      <c r="R3410" t="s">
        <v>44</v>
      </c>
      <c r="S3410" t="s">
        <v>51</v>
      </c>
      <c r="T3410" t="s">
        <v>32</v>
      </c>
      <c r="U3410" t="s">
        <v>32</v>
      </c>
      <c r="V3410">
        <v>1001392</v>
      </c>
      <c r="W3410">
        <v>182432</v>
      </c>
      <c r="X3410">
        <v>40.66740205</v>
      </c>
      <c r="Y3410">
        <v>-73.938209839999999</v>
      </c>
      <c r="Z3410" t="s">
        <v>3434</v>
      </c>
    </row>
    <row r="3411" spans="1:26" x14ac:dyDescent="0.25">
      <c r="A3411">
        <v>707571231</v>
      </c>
      <c r="B3411" s="1">
        <v>42219</v>
      </c>
      <c r="C3411" s="2">
        <v>0.64236111111111105</v>
      </c>
      <c r="D3411" s="2" t="str">
        <f t="shared" si="106"/>
        <v>08/03/2015 15:25:00</v>
      </c>
      <c r="E3411" t="s">
        <v>32</v>
      </c>
      <c r="F3411" t="s">
        <v>32</v>
      </c>
      <c r="G3411" s="2" t="str">
        <f t="shared" si="107"/>
        <v>nan nan</v>
      </c>
      <c r="H3411" s="1">
        <v>42395</v>
      </c>
      <c r="I3411">
        <v>101</v>
      </c>
      <c r="J3411" t="s">
        <v>654</v>
      </c>
      <c r="L3411" t="s">
        <v>32</v>
      </c>
      <c r="M3411" t="s">
        <v>26</v>
      </c>
      <c r="N3411" t="s">
        <v>36</v>
      </c>
      <c r="O3411" t="s">
        <v>103</v>
      </c>
      <c r="P3411" t="s">
        <v>72</v>
      </c>
      <c r="Q3411">
        <v>23</v>
      </c>
      <c r="R3411" t="s">
        <v>44</v>
      </c>
      <c r="S3411" t="s">
        <v>32</v>
      </c>
      <c r="T3411" t="s">
        <v>32</v>
      </c>
      <c r="U3411" t="s">
        <v>32</v>
      </c>
      <c r="V3411">
        <v>1001747</v>
      </c>
      <c r="W3411">
        <v>228590</v>
      </c>
      <c r="X3411">
        <v>40.79409373</v>
      </c>
      <c r="Y3411">
        <v>-73.936810159999993</v>
      </c>
      <c r="Z3411" t="s">
        <v>3435</v>
      </c>
    </row>
    <row r="3412" spans="1:26" x14ac:dyDescent="0.25">
      <c r="A3412">
        <v>402416505</v>
      </c>
      <c r="B3412" s="1">
        <v>42455</v>
      </c>
      <c r="C3412" s="2">
        <v>8.3333333333333329E-2</v>
      </c>
      <c r="D3412" s="2" t="str">
        <f t="shared" si="106"/>
        <v>03/26/2016 02:00:00</v>
      </c>
      <c r="E3412" s="1">
        <v>42455</v>
      </c>
      <c r="F3412" s="2">
        <v>9.8611111111111108E-2</v>
      </c>
      <c r="G3412" s="2" t="str">
        <f t="shared" si="107"/>
        <v>03/26/2016 02:22:00</v>
      </c>
      <c r="H3412" s="1">
        <v>42455</v>
      </c>
      <c r="I3412">
        <v>347</v>
      </c>
      <c r="J3412" t="s">
        <v>206</v>
      </c>
      <c r="K3412">
        <v>905</v>
      </c>
      <c r="L3412" t="s">
        <v>207</v>
      </c>
      <c r="M3412" t="s">
        <v>26</v>
      </c>
      <c r="N3412" t="s">
        <v>42</v>
      </c>
      <c r="O3412" t="s">
        <v>28</v>
      </c>
      <c r="P3412" t="s">
        <v>43</v>
      </c>
      <c r="Q3412">
        <v>121</v>
      </c>
      <c r="R3412" t="s">
        <v>32</v>
      </c>
      <c r="S3412" t="s">
        <v>38</v>
      </c>
      <c r="T3412" t="s">
        <v>32</v>
      </c>
      <c r="U3412" t="s">
        <v>32</v>
      </c>
      <c r="V3412">
        <v>939162</v>
      </c>
      <c r="W3412">
        <v>160533</v>
      </c>
      <c r="X3412">
        <v>40.607195830000002</v>
      </c>
      <c r="Y3412">
        <v>-74.162383230000003</v>
      </c>
      <c r="Z3412" t="s">
        <v>3436</v>
      </c>
    </row>
    <row r="3413" spans="1:26" x14ac:dyDescent="0.25">
      <c r="A3413">
        <v>863049067</v>
      </c>
      <c r="B3413" s="1">
        <v>42446</v>
      </c>
      <c r="C3413" s="2">
        <v>0.79166666666666663</v>
      </c>
      <c r="D3413" s="2" t="str">
        <f t="shared" si="106"/>
        <v>03/17/2016 19:00:00</v>
      </c>
      <c r="E3413" s="1">
        <v>42446</v>
      </c>
      <c r="F3413" s="2">
        <v>0.8125</v>
      </c>
      <c r="G3413" s="2" t="str">
        <f t="shared" si="107"/>
        <v>03/17/2016 19:30:00</v>
      </c>
      <c r="H3413" s="1">
        <v>42446</v>
      </c>
      <c r="I3413">
        <v>344</v>
      </c>
      <c r="J3413" t="s">
        <v>40</v>
      </c>
      <c r="K3413">
        <v>114</v>
      </c>
      <c r="L3413" t="s">
        <v>111</v>
      </c>
      <c r="M3413" t="s">
        <v>26</v>
      </c>
      <c r="N3413" t="s">
        <v>42</v>
      </c>
      <c r="O3413" t="s">
        <v>28</v>
      </c>
      <c r="P3413" t="s">
        <v>37</v>
      </c>
      <c r="Q3413">
        <v>45</v>
      </c>
      <c r="R3413" t="s">
        <v>44</v>
      </c>
      <c r="S3413" t="s">
        <v>51</v>
      </c>
      <c r="T3413" t="s">
        <v>32</v>
      </c>
      <c r="U3413" t="s">
        <v>32</v>
      </c>
      <c r="V3413">
        <v>1032898</v>
      </c>
      <c r="W3413">
        <v>259439</v>
      </c>
      <c r="X3413">
        <v>40.878648560000002</v>
      </c>
      <c r="Y3413">
        <v>-73.824083209999998</v>
      </c>
      <c r="Z3413" t="s">
        <v>2845</v>
      </c>
    </row>
    <row r="3414" spans="1:26" x14ac:dyDescent="0.25">
      <c r="A3414">
        <v>150286547</v>
      </c>
      <c r="B3414" s="1">
        <v>42372</v>
      </c>
      <c r="C3414" s="2">
        <v>0.625</v>
      </c>
      <c r="D3414" s="2" t="str">
        <f t="shared" si="106"/>
        <v>01/03/2016 15:00:00</v>
      </c>
      <c r="E3414" s="1">
        <v>42372</v>
      </c>
      <c r="F3414" s="2">
        <v>0.64583333333333337</v>
      </c>
      <c r="G3414" s="2" t="str">
        <f t="shared" si="107"/>
        <v>01/03/2016 15:30:00</v>
      </c>
      <c r="H3414" s="1">
        <v>42372</v>
      </c>
      <c r="I3414">
        <v>361</v>
      </c>
      <c r="J3414" t="s">
        <v>53</v>
      </c>
      <c r="K3414">
        <v>661</v>
      </c>
      <c r="L3414" t="s">
        <v>342</v>
      </c>
      <c r="M3414" t="s">
        <v>26</v>
      </c>
      <c r="N3414" t="s">
        <v>42</v>
      </c>
      <c r="O3414" t="s">
        <v>28</v>
      </c>
      <c r="P3414" t="s">
        <v>50</v>
      </c>
      <c r="Q3414">
        <v>109</v>
      </c>
      <c r="R3414" t="s">
        <v>32</v>
      </c>
      <c r="S3414" t="s">
        <v>38</v>
      </c>
      <c r="T3414" t="s">
        <v>32</v>
      </c>
      <c r="U3414" t="s">
        <v>32</v>
      </c>
      <c r="V3414">
        <v>1032153</v>
      </c>
      <c r="W3414">
        <v>215172</v>
      </c>
      <c r="X3414">
        <v>40.757152400000003</v>
      </c>
      <c r="Y3414">
        <v>-73.827093199999993</v>
      </c>
      <c r="Z3414" t="s">
        <v>3437</v>
      </c>
    </row>
    <row r="3415" spans="1:26" x14ac:dyDescent="0.25">
      <c r="A3415">
        <v>851028054</v>
      </c>
      <c r="B3415" s="1">
        <v>42402</v>
      </c>
      <c r="C3415" s="2">
        <v>0.70833333333333337</v>
      </c>
      <c r="D3415" s="2" t="str">
        <f t="shared" si="106"/>
        <v>02/02/2016 17:00:00</v>
      </c>
      <c r="E3415" s="1">
        <v>42402</v>
      </c>
      <c r="F3415" s="2">
        <v>0.71944444444444444</v>
      </c>
      <c r="G3415" s="2" t="str">
        <f t="shared" si="107"/>
        <v>02/02/2016 17:16:00</v>
      </c>
      <c r="H3415" s="1">
        <v>42402</v>
      </c>
      <c r="I3415">
        <v>113</v>
      </c>
      <c r="J3415" t="s">
        <v>299</v>
      </c>
      <c r="K3415">
        <v>725</v>
      </c>
      <c r="L3415" t="s">
        <v>300</v>
      </c>
      <c r="M3415" t="s">
        <v>26</v>
      </c>
      <c r="N3415" t="s">
        <v>36</v>
      </c>
      <c r="O3415" t="s">
        <v>28</v>
      </c>
      <c r="P3415" t="s">
        <v>29</v>
      </c>
      <c r="Q3415">
        <v>67</v>
      </c>
      <c r="R3415" t="s">
        <v>32</v>
      </c>
      <c r="S3415" t="s">
        <v>38</v>
      </c>
      <c r="T3415" t="s">
        <v>32</v>
      </c>
      <c r="U3415" t="s">
        <v>32</v>
      </c>
      <c r="V3415">
        <v>998750</v>
      </c>
      <c r="W3415">
        <v>176748</v>
      </c>
      <c r="X3415">
        <v>40.651805439999997</v>
      </c>
      <c r="Y3415">
        <v>-73.947745650000002</v>
      </c>
      <c r="Z3415" t="s">
        <v>3438</v>
      </c>
    </row>
    <row r="3416" spans="1:26" x14ac:dyDescent="0.25">
      <c r="A3416">
        <v>898103996</v>
      </c>
      <c r="B3416" s="1">
        <v>42375</v>
      </c>
      <c r="C3416" s="2">
        <v>0.70486111111111116</v>
      </c>
      <c r="D3416" s="2" t="str">
        <f t="shared" si="106"/>
        <v>01/06/2016 16:55:00</v>
      </c>
      <c r="E3416" s="1">
        <v>42375</v>
      </c>
      <c r="F3416" s="2">
        <v>0.70833333333333337</v>
      </c>
      <c r="G3416" s="2" t="str">
        <f t="shared" si="107"/>
        <v>01/06/2016 17:00:00</v>
      </c>
      <c r="H3416" s="1">
        <v>42375</v>
      </c>
      <c r="I3416">
        <v>113</v>
      </c>
      <c r="J3416" t="s">
        <v>299</v>
      </c>
      <c r="K3416">
        <v>723</v>
      </c>
      <c r="L3416" t="s">
        <v>550</v>
      </c>
      <c r="M3416" t="s">
        <v>26</v>
      </c>
      <c r="N3416" t="s">
        <v>36</v>
      </c>
      <c r="O3416" t="s">
        <v>84</v>
      </c>
      <c r="P3416" t="s">
        <v>72</v>
      </c>
      <c r="Q3416">
        <v>14</v>
      </c>
      <c r="R3416" t="s">
        <v>32</v>
      </c>
      <c r="S3416" t="s">
        <v>85</v>
      </c>
      <c r="T3416" t="s">
        <v>32</v>
      </c>
      <c r="U3416" t="s">
        <v>32</v>
      </c>
      <c r="V3416">
        <v>987636</v>
      </c>
      <c r="W3416">
        <v>212439</v>
      </c>
      <c r="X3416">
        <v>40.749780110000003</v>
      </c>
      <c r="Y3416">
        <v>-73.987780869999995</v>
      </c>
      <c r="Z3416" t="s">
        <v>86</v>
      </c>
    </row>
    <row r="3417" spans="1:26" x14ac:dyDescent="0.25">
      <c r="A3417">
        <v>275895979</v>
      </c>
      <c r="B3417" s="1">
        <v>42417</v>
      </c>
      <c r="C3417" s="2">
        <v>0.72916666666666663</v>
      </c>
      <c r="D3417" s="2" t="str">
        <f t="shared" si="106"/>
        <v>02/17/2016 17:30:00</v>
      </c>
      <c r="E3417" s="1">
        <v>42417</v>
      </c>
      <c r="F3417" s="2">
        <v>0.78472222222222221</v>
      </c>
      <c r="G3417" s="2" t="str">
        <f t="shared" si="107"/>
        <v>02/17/2016 18:50:00</v>
      </c>
      <c r="H3417" s="1">
        <v>42417</v>
      </c>
      <c r="I3417">
        <v>578</v>
      </c>
      <c r="J3417" t="s">
        <v>24</v>
      </c>
      <c r="K3417">
        <v>638</v>
      </c>
      <c r="L3417" t="s">
        <v>25</v>
      </c>
      <c r="M3417" t="s">
        <v>26</v>
      </c>
      <c r="N3417" t="s">
        <v>27</v>
      </c>
      <c r="O3417" t="s">
        <v>28</v>
      </c>
      <c r="P3417" t="s">
        <v>50</v>
      </c>
      <c r="Q3417">
        <v>112</v>
      </c>
      <c r="R3417" t="s">
        <v>44</v>
      </c>
      <c r="S3417" t="s">
        <v>51</v>
      </c>
      <c r="T3417" t="s">
        <v>32</v>
      </c>
      <c r="U3417" t="s">
        <v>32</v>
      </c>
      <c r="V3417">
        <v>1022705</v>
      </c>
      <c r="W3417">
        <v>206592</v>
      </c>
      <c r="X3417">
        <v>40.733648610000003</v>
      </c>
      <c r="Y3417">
        <v>-73.861245220000001</v>
      </c>
      <c r="Z3417" t="s">
        <v>3439</v>
      </c>
    </row>
    <row r="3418" spans="1:26" x14ac:dyDescent="0.25">
      <c r="A3418">
        <v>723819398</v>
      </c>
      <c r="B3418" s="1">
        <v>42410</v>
      </c>
      <c r="C3418" s="2">
        <v>2.0833333333333332E-2</v>
      </c>
      <c r="D3418" s="2" t="str">
        <f t="shared" si="106"/>
        <v>02/10/2016 00:30:00</v>
      </c>
      <c r="E3418" s="1">
        <v>42410</v>
      </c>
      <c r="F3418" s="2">
        <v>2.7777777777777776E-2</v>
      </c>
      <c r="G3418" s="2" t="str">
        <f t="shared" si="107"/>
        <v>02/10/2016 00:40:00</v>
      </c>
      <c r="H3418" s="1">
        <v>42411</v>
      </c>
      <c r="I3418">
        <v>578</v>
      </c>
      <c r="J3418" t="s">
        <v>24</v>
      </c>
      <c r="K3418">
        <v>638</v>
      </c>
      <c r="L3418" t="s">
        <v>25</v>
      </c>
      <c r="M3418" t="s">
        <v>26</v>
      </c>
      <c r="N3418" t="s">
        <v>27</v>
      </c>
      <c r="O3418" t="s">
        <v>28</v>
      </c>
      <c r="P3418" t="s">
        <v>50</v>
      </c>
      <c r="Q3418">
        <v>115</v>
      </c>
      <c r="R3418" t="s">
        <v>44</v>
      </c>
      <c r="S3418" t="s">
        <v>51</v>
      </c>
      <c r="T3418" t="s">
        <v>32</v>
      </c>
      <c r="U3418" t="s">
        <v>32</v>
      </c>
      <c r="V3418">
        <v>1014526</v>
      </c>
      <c r="W3418">
        <v>212960</v>
      </c>
      <c r="X3418">
        <v>40.751158949999997</v>
      </c>
      <c r="Y3418">
        <v>-73.890728600000003</v>
      </c>
      <c r="Z3418" t="s">
        <v>3440</v>
      </c>
    </row>
    <row r="3419" spans="1:26" x14ac:dyDescent="0.25">
      <c r="A3419">
        <v>385194789</v>
      </c>
      <c r="B3419" s="1">
        <v>42441</v>
      </c>
      <c r="C3419" s="2">
        <v>0.14583333333333334</v>
      </c>
      <c r="D3419" s="2" t="str">
        <f t="shared" si="106"/>
        <v>03/12/2016 03:30:00</v>
      </c>
      <c r="E3419" t="s">
        <v>32</v>
      </c>
      <c r="F3419" t="s">
        <v>32</v>
      </c>
      <c r="G3419" s="2" t="str">
        <f t="shared" si="107"/>
        <v>nan nan</v>
      </c>
      <c r="H3419" s="1">
        <v>42441</v>
      </c>
      <c r="I3419">
        <v>341</v>
      </c>
      <c r="J3419" t="s">
        <v>46</v>
      </c>
      <c r="K3419">
        <v>338</v>
      </c>
      <c r="L3419" t="s">
        <v>71</v>
      </c>
      <c r="M3419" t="s">
        <v>26</v>
      </c>
      <c r="N3419" t="s">
        <v>42</v>
      </c>
      <c r="O3419" t="s">
        <v>28</v>
      </c>
      <c r="P3419" t="s">
        <v>37</v>
      </c>
      <c r="Q3419">
        <v>46</v>
      </c>
      <c r="R3419" t="s">
        <v>44</v>
      </c>
      <c r="S3419" t="s">
        <v>51</v>
      </c>
      <c r="T3419" t="s">
        <v>32</v>
      </c>
      <c r="U3419" t="s">
        <v>32</v>
      </c>
      <c r="V3419">
        <v>1012362</v>
      </c>
      <c r="W3419">
        <v>252171</v>
      </c>
      <c r="X3419">
        <v>40.858789430000002</v>
      </c>
      <c r="Y3419">
        <v>-73.898374779999997</v>
      </c>
      <c r="Z3419" t="s">
        <v>3441</v>
      </c>
    </row>
    <row r="3420" spans="1:26" x14ac:dyDescent="0.25">
      <c r="A3420">
        <v>296375034</v>
      </c>
      <c r="B3420" s="1">
        <v>42424</v>
      </c>
      <c r="C3420" s="2">
        <v>0.47916666666666669</v>
      </c>
      <c r="D3420" s="2" t="str">
        <f t="shared" si="106"/>
        <v>02/24/2016 11:30:00</v>
      </c>
      <c r="E3420" s="1">
        <v>42424</v>
      </c>
      <c r="F3420" s="2">
        <v>0.4826388888888889</v>
      </c>
      <c r="G3420" s="2" t="str">
        <f t="shared" si="107"/>
        <v>02/24/2016 11:35:00</v>
      </c>
      <c r="H3420" s="1">
        <v>42424</v>
      </c>
      <c r="I3420">
        <v>341</v>
      </c>
      <c r="J3420" t="s">
        <v>46</v>
      </c>
      <c r="K3420">
        <v>301</v>
      </c>
      <c r="L3420" t="s">
        <v>669</v>
      </c>
      <c r="M3420" t="s">
        <v>26</v>
      </c>
      <c r="N3420" t="s">
        <v>42</v>
      </c>
      <c r="O3420" t="s">
        <v>28</v>
      </c>
      <c r="P3420" t="s">
        <v>72</v>
      </c>
      <c r="Q3420">
        <v>6</v>
      </c>
      <c r="R3420" t="s">
        <v>44</v>
      </c>
      <c r="S3420" t="s">
        <v>90</v>
      </c>
      <c r="T3420" t="s">
        <v>32</v>
      </c>
      <c r="U3420" t="s">
        <v>32</v>
      </c>
      <c r="V3420">
        <v>986618</v>
      </c>
      <c r="W3420">
        <v>207098</v>
      </c>
      <c r="X3420">
        <v>40.735120729999998</v>
      </c>
      <c r="Y3420">
        <v>-73.991456869999993</v>
      </c>
      <c r="Z3420" t="s">
        <v>192</v>
      </c>
    </row>
    <row r="3421" spans="1:26" x14ac:dyDescent="0.25">
      <c r="A3421">
        <v>919543809</v>
      </c>
      <c r="B3421" s="1">
        <v>42455</v>
      </c>
      <c r="C3421" s="2">
        <v>0.53472222222222221</v>
      </c>
      <c r="D3421" s="2" t="str">
        <f t="shared" si="106"/>
        <v>03/26/2016 12:50:00</v>
      </c>
      <c r="E3421" t="s">
        <v>32</v>
      </c>
      <c r="F3421" t="s">
        <v>32</v>
      </c>
      <c r="G3421" s="2" t="str">
        <f t="shared" si="107"/>
        <v>nan nan</v>
      </c>
      <c r="H3421" s="1">
        <v>42455</v>
      </c>
      <c r="I3421">
        <v>106</v>
      </c>
      <c r="J3421" t="s">
        <v>66</v>
      </c>
      <c r="K3421">
        <v>109</v>
      </c>
      <c r="L3421" t="s">
        <v>81</v>
      </c>
      <c r="M3421" t="s">
        <v>26</v>
      </c>
      <c r="N3421" t="s">
        <v>36</v>
      </c>
      <c r="O3421" t="s">
        <v>28</v>
      </c>
      <c r="P3421" t="s">
        <v>37</v>
      </c>
      <c r="Q3421">
        <v>40</v>
      </c>
      <c r="R3421" t="s">
        <v>30</v>
      </c>
      <c r="S3421" t="s">
        <v>38</v>
      </c>
      <c r="T3421" t="s">
        <v>32</v>
      </c>
      <c r="U3421" t="s">
        <v>32</v>
      </c>
      <c r="V3421">
        <v>1006777</v>
      </c>
      <c r="W3421">
        <v>236694</v>
      </c>
      <c r="X3421">
        <v>40.816325579999997</v>
      </c>
      <c r="Y3421">
        <v>-73.918616880000002</v>
      </c>
      <c r="Z3421" t="s">
        <v>3442</v>
      </c>
    </row>
    <row r="3422" spans="1:26" x14ac:dyDescent="0.25">
      <c r="A3422">
        <v>315327617</v>
      </c>
      <c r="B3422" s="1">
        <v>42401</v>
      </c>
      <c r="C3422" s="2">
        <v>0.94791666666666663</v>
      </c>
      <c r="D3422" s="2" t="str">
        <f t="shared" si="106"/>
        <v>02/01/2016 22:45:00</v>
      </c>
      <c r="E3422" s="1">
        <v>42401</v>
      </c>
      <c r="F3422" s="2">
        <v>0.95833333333333337</v>
      </c>
      <c r="G3422" s="2" t="str">
        <f t="shared" si="107"/>
        <v>02/01/2016 23:00:00</v>
      </c>
      <c r="H3422" s="1">
        <v>42402</v>
      </c>
      <c r="I3422">
        <v>106</v>
      </c>
      <c r="J3422" t="s">
        <v>66</v>
      </c>
      <c r="K3422">
        <v>109</v>
      </c>
      <c r="L3422" t="s">
        <v>81</v>
      </c>
      <c r="M3422" t="s">
        <v>26</v>
      </c>
      <c r="N3422" t="s">
        <v>36</v>
      </c>
      <c r="O3422" t="s">
        <v>28</v>
      </c>
      <c r="P3422" t="s">
        <v>50</v>
      </c>
      <c r="Q3422">
        <v>106</v>
      </c>
      <c r="R3422" t="s">
        <v>32</v>
      </c>
      <c r="S3422" t="s">
        <v>38</v>
      </c>
      <c r="T3422" t="s">
        <v>32</v>
      </c>
      <c r="U3422" t="s">
        <v>32</v>
      </c>
      <c r="V3422">
        <v>1037359</v>
      </c>
      <c r="W3422">
        <v>185254</v>
      </c>
      <c r="X3422">
        <v>40.6750051</v>
      </c>
      <c r="Y3422">
        <v>-73.808537979999997</v>
      </c>
      <c r="Z3422" t="s">
        <v>3443</v>
      </c>
    </row>
    <row r="3423" spans="1:26" x14ac:dyDescent="0.25">
      <c r="A3423">
        <v>579549902</v>
      </c>
      <c r="B3423" s="1">
        <v>42386</v>
      </c>
      <c r="C3423" s="2">
        <v>0.6875</v>
      </c>
      <c r="D3423" s="2" t="str">
        <f t="shared" si="106"/>
        <v>01/17/2016 16:30:00</v>
      </c>
      <c r="E3423" s="1">
        <v>42386</v>
      </c>
      <c r="F3423" s="2">
        <v>0.69791666666666663</v>
      </c>
      <c r="G3423" s="2" t="str">
        <f t="shared" si="107"/>
        <v>01/17/2016 16:45:00</v>
      </c>
      <c r="H3423" s="1">
        <v>42387</v>
      </c>
      <c r="I3423">
        <v>341</v>
      </c>
      <c r="J3423" t="s">
        <v>46</v>
      </c>
      <c r="K3423">
        <v>338</v>
      </c>
      <c r="L3423" t="s">
        <v>71</v>
      </c>
      <c r="M3423" t="s">
        <v>26</v>
      </c>
      <c r="N3423" t="s">
        <v>42</v>
      </c>
      <c r="O3423" t="s">
        <v>103</v>
      </c>
      <c r="P3423" t="s">
        <v>37</v>
      </c>
      <c r="Q3423">
        <v>42</v>
      </c>
      <c r="R3423" t="s">
        <v>44</v>
      </c>
      <c r="S3423" t="s">
        <v>104</v>
      </c>
      <c r="T3423" t="s">
        <v>32</v>
      </c>
      <c r="U3423" t="s">
        <v>3444</v>
      </c>
      <c r="V3423">
        <v>1011100</v>
      </c>
      <c r="W3423">
        <v>239163</v>
      </c>
      <c r="X3423">
        <v>40.823090200000003</v>
      </c>
      <c r="Y3423">
        <v>-73.902989059999996</v>
      </c>
      <c r="Z3423" t="s">
        <v>3445</v>
      </c>
    </row>
    <row r="3424" spans="1:26" x14ac:dyDescent="0.25">
      <c r="A3424">
        <v>894362556</v>
      </c>
      <c r="B3424" s="1">
        <v>42427</v>
      </c>
      <c r="C3424" s="2">
        <v>0.46527777777777773</v>
      </c>
      <c r="D3424" s="2" t="str">
        <f t="shared" si="106"/>
        <v>02/27/2016 11:10:00</v>
      </c>
      <c r="E3424" s="1">
        <v>42427</v>
      </c>
      <c r="F3424" s="2">
        <v>0.47222222222222227</v>
      </c>
      <c r="G3424" s="2" t="str">
        <f t="shared" si="107"/>
        <v>02/27/2016 11:20:00</v>
      </c>
      <c r="H3424" s="1">
        <v>42427</v>
      </c>
      <c r="I3424">
        <v>578</v>
      </c>
      <c r="J3424" t="s">
        <v>24</v>
      </c>
      <c r="K3424">
        <v>638</v>
      </c>
      <c r="L3424" t="s">
        <v>25</v>
      </c>
      <c r="M3424" t="s">
        <v>26</v>
      </c>
      <c r="N3424" t="s">
        <v>27</v>
      </c>
      <c r="O3424" t="s">
        <v>28</v>
      </c>
      <c r="P3424" t="s">
        <v>29</v>
      </c>
      <c r="Q3424">
        <v>81</v>
      </c>
      <c r="R3424" t="s">
        <v>44</v>
      </c>
      <c r="S3424" t="s">
        <v>51</v>
      </c>
      <c r="T3424" t="s">
        <v>32</v>
      </c>
      <c r="U3424" t="s">
        <v>32</v>
      </c>
      <c r="V3424">
        <v>1003656</v>
      </c>
      <c r="W3424">
        <v>187150</v>
      </c>
      <c r="X3424">
        <v>40.680347220000002</v>
      </c>
      <c r="Y3424">
        <v>-73.930035239999995</v>
      </c>
      <c r="Z3424" t="s">
        <v>865</v>
      </c>
    </row>
    <row r="3425" spans="1:26" x14ac:dyDescent="0.25">
      <c r="A3425">
        <v>127832809</v>
      </c>
      <c r="B3425" s="1">
        <v>42414</v>
      </c>
      <c r="C3425" s="2">
        <v>0.11805555555555557</v>
      </c>
      <c r="D3425" s="2" t="str">
        <f t="shared" si="106"/>
        <v>02/14/2016 02:50:00</v>
      </c>
      <c r="E3425" s="1">
        <v>42414</v>
      </c>
      <c r="F3425" s="2">
        <v>0.13541666666666666</v>
      </c>
      <c r="G3425" s="2" t="str">
        <f t="shared" si="107"/>
        <v>02/14/2016 03:15:00</v>
      </c>
      <c r="H3425" s="1">
        <v>42414</v>
      </c>
      <c r="I3425">
        <v>578</v>
      </c>
      <c r="J3425" t="s">
        <v>24</v>
      </c>
      <c r="K3425">
        <v>637</v>
      </c>
      <c r="L3425" t="s">
        <v>76</v>
      </c>
      <c r="M3425" t="s">
        <v>26</v>
      </c>
      <c r="N3425" t="s">
        <v>27</v>
      </c>
      <c r="O3425" t="s">
        <v>28</v>
      </c>
      <c r="P3425" t="s">
        <v>72</v>
      </c>
      <c r="Q3425">
        <v>1</v>
      </c>
      <c r="R3425" t="s">
        <v>32</v>
      </c>
      <c r="S3425" t="s">
        <v>61</v>
      </c>
      <c r="T3425" t="s">
        <v>32</v>
      </c>
      <c r="U3425" t="s">
        <v>32</v>
      </c>
      <c r="V3425">
        <v>981720</v>
      </c>
      <c r="W3425">
        <v>197691</v>
      </c>
      <c r="X3425">
        <v>40.709300740000003</v>
      </c>
      <c r="Y3425">
        <v>-74.009127039999996</v>
      </c>
      <c r="Z3425" t="s">
        <v>3446</v>
      </c>
    </row>
    <row r="3426" spans="1:26" x14ac:dyDescent="0.25">
      <c r="A3426">
        <v>835831329</v>
      </c>
      <c r="B3426" s="1">
        <v>42437</v>
      </c>
      <c r="C3426" s="2">
        <v>0.55902777777777779</v>
      </c>
      <c r="D3426" s="2" t="str">
        <f t="shared" si="106"/>
        <v>03/08/2016 13:25:00</v>
      </c>
      <c r="E3426" s="1">
        <v>42437</v>
      </c>
      <c r="F3426" s="2">
        <v>0.57847222222222217</v>
      </c>
      <c r="G3426" s="2" t="str">
        <f t="shared" si="107"/>
        <v>03/08/2016 13:53:00</v>
      </c>
      <c r="H3426" s="1">
        <v>42437</v>
      </c>
      <c r="I3426">
        <v>348</v>
      </c>
      <c r="J3426" t="s">
        <v>215</v>
      </c>
      <c r="K3426">
        <v>922</v>
      </c>
      <c r="L3426" t="s">
        <v>333</v>
      </c>
      <c r="M3426" t="s">
        <v>26</v>
      </c>
      <c r="N3426" t="s">
        <v>42</v>
      </c>
      <c r="O3426" t="s">
        <v>28</v>
      </c>
      <c r="P3426" t="s">
        <v>37</v>
      </c>
      <c r="Q3426">
        <v>49</v>
      </c>
      <c r="R3426" t="s">
        <v>32</v>
      </c>
      <c r="S3426" t="s">
        <v>38</v>
      </c>
      <c r="T3426" t="s">
        <v>32</v>
      </c>
      <c r="U3426" t="s">
        <v>32</v>
      </c>
      <c r="V3426">
        <v>1027434</v>
      </c>
      <c r="W3426">
        <v>251387</v>
      </c>
      <c r="X3426">
        <v>40.85657673</v>
      </c>
      <c r="Y3426">
        <v>-73.843893679999994</v>
      </c>
      <c r="Z3426" t="s">
        <v>2953</v>
      </c>
    </row>
    <row r="3427" spans="1:26" x14ac:dyDescent="0.25">
      <c r="A3427">
        <v>945924848</v>
      </c>
      <c r="B3427" s="1">
        <v>42370</v>
      </c>
      <c r="C3427" s="2">
        <v>0.35416666666666669</v>
      </c>
      <c r="D3427" s="2" t="str">
        <f t="shared" si="106"/>
        <v>01/01/2016 08:30:00</v>
      </c>
      <c r="E3427" s="1">
        <v>42370</v>
      </c>
      <c r="F3427" s="2">
        <v>0.60416666666666663</v>
      </c>
      <c r="G3427" s="2" t="str">
        <f t="shared" si="107"/>
        <v>01/01/2016 14:30:00</v>
      </c>
      <c r="H3427" s="1">
        <v>42370</v>
      </c>
      <c r="I3427">
        <v>351</v>
      </c>
      <c r="J3427" t="s">
        <v>56</v>
      </c>
      <c r="K3427">
        <v>254</v>
      </c>
      <c r="L3427" t="s">
        <v>57</v>
      </c>
      <c r="M3427" t="s">
        <v>26</v>
      </c>
      <c r="N3427" t="s">
        <v>42</v>
      </c>
      <c r="O3427" t="s">
        <v>28</v>
      </c>
      <c r="P3427" t="s">
        <v>29</v>
      </c>
      <c r="Q3427">
        <v>61</v>
      </c>
      <c r="R3427" t="s">
        <v>263</v>
      </c>
      <c r="S3427" t="s">
        <v>51</v>
      </c>
      <c r="T3427" t="s">
        <v>32</v>
      </c>
      <c r="U3427" t="s">
        <v>32</v>
      </c>
      <c r="V3427">
        <v>993530</v>
      </c>
      <c r="W3427">
        <v>159199</v>
      </c>
      <c r="X3427">
        <v>40.603644129999999</v>
      </c>
      <c r="Y3427">
        <v>-73.966581860000005</v>
      </c>
      <c r="Z3427" t="s">
        <v>2119</v>
      </c>
    </row>
    <row r="3428" spans="1:26" x14ac:dyDescent="0.25">
      <c r="A3428">
        <v>458569546</v>
      </c>
      <c r="B3428" s="1">
        <v>42415</v>
      </c>
      <c r="C3428" s="2">
        <v>0.58333333333333337</v>
      </c>
      <c r="D3428" s="2" t="str">
        <f t="shared" si="106"/>
        <v>02/15/2016 14:00:00</v>
      </c>
      <c r="E3428" t="s">
        <v>32</v>
      </c>
      <c r="F3428" t="s">
        <v>32</v>
      </c>
      <c r="G3428" s="2" t="str">
        <f t="shared" si="107"/>
        <v>nan nan</v>
      </c>
      <c r="H3428" s="1">
        <v>42444</v>
      </c>
      <c r="I3428">
        <v>578</v>
      </c>
      <c r="J3428" t="s">
        <v>24</v>
      </c>
      <c r="K3428">
        <v>637</v>
      </c>
      <c r="L3428" t="s">
        <v>76</v>
      </c>
      <c r="M3428" t="s">
        <v>26</v>
      </c>
      <c r="N3428" t="s">
        <v>27</v>
      </c>
      <c r="O3428" t="s">
        <v>28</v>
      </c>
      <c r="P3428" t="s">
        <v>29</v>
      </c>
      <c r="Q3428">
        <v>73</v>
      </c>
      <c r="R3428" t="s">
        <v>44</v>
      </c>
      <c r="S3428" t="s">
        <v>87</v>
      </c>
      <c r="T3428" t="s">
        <v>32</v>
      </c>
      <c r="U3428" t="s">
        <v>32</v>
      </c>
      <c r="V3428">
        <v>1008202</v>
      </c>
      <c r="W3428">
        <v>179835</v>
      </c>
      <c r="X3428">
        <v>40.660258059999997</v>
      </c>
      <c r="Y3428">
        <v>-73.913671140000005</v>
      </c>
      <c r="Z3428" t="s">
        <v>3447</v>
      </c>
    </row>
    <row r="3429" spans="1:26" x14ac:dyDescent="0.25">
      <c r="A3429">
        <v>338445589</v>
      </c>
      <c r="B3429" s="1">
        <v>42418</v>
      </c>
      <c r="C3429" s="2">
        <v>0.89583333333333337</v>
      </c>
      <c r="D3429" s="2" t="str">
        <f t="shared" si="106"/>
        <v>02/18/2016 21:30:00</v>
      </c>
      <c r="E3429" s="1">
        <v>42418</v>
      </c>
      <c r="F3429" s="2">
        <v>0.9375</v>
      </c>
      <c r="G3429" s="2" t="str">
        <f t="shared" si="107"/>
        <v>02/18/2016 22:30:00</v>
      </c>
      <c r="H3429" s="1">
        <v>42419</v>
      </c>
      <c r="I3429">
        <v>113</v>
      </c>
      <c r="J3429" t="s">
        <v>299</v>
      </c>
      <c r="K3429">
        <v>729</v>
      </c>
      <c r="L3429" t="s">
        <v>413</v>
      </c>
      <c r="M3429" t="s">
        <v>26</v>
      </c>
      <c r="N3429" t="s">
        <v>36</v>
      </c>
      <c r="O3429" t="s">
        <v>84</v>
      </c>
      <c r="P3429" t="s">
        <v>37</v>
      </c>
      <c r="Q3429">
        <v>49</v>
      </c>
      <c r="R3429" t="s">
        <v>32</v>
      </c>
      <c r="S3429" t="s">
        <v>85</v>
      </c>
      <c r="T3429" t="s">
        <v>32</v>
      </c>
      <c r="U3429" t="s">
        <v>32</v>
      </c>
      <c r="V3429">
        <v>1026729</v>
      </c>
      <c r="W3429">
        <v>256481</v>
      </c>
      <c r="X3429">
        <v>40.870561619999997</v>
      </c>
      <c r="Y3429">
        <v>-73.846409919999999</v>
      </c>
      <c r="Z3429" t="s">
        <v>3448</v>
      </c>
    </row>
    <row r="3430" spans="1:26" x14ac:dyDescent="0.25">
      <c r="A3430">
        <v>156748974</v>
      </c>
      <c r="B3430" s="1">
        <v>42398</v>
      </c>
      <c r="C3430" s="2">
        <v>6.9444444444444441E-3</v>
      </c>
      <c r="D3430" s="2" t="str">
        <f t="shared" si="106"/>
        <v>01/29/2016 00:10:00</v>
      </c>
      <c r="E3430" s="1">
        <v>42398</v>
      </c>
      <c r="F3430" s="2">
        <v>2.0833333333333332E-2</v>
      </c>
      <c r="G3430" s="2" t="str">
        <f t="shared" si="107"/>
        <v>01/29/2016 00:30:00</v>
      </c>
      <c r="H3430" s="1">
        <v>42398</v>
      </c>
      <c r="I3430">
        <v>121</v>
      </c>
      <c r="J3430" t="s">
        <v>56</v>
      </c>
      <c r="K3430">
        <v>267</v>
      </c>
      <c r="L3430" t="s">
        <v>106</v>
      </c>
      <c r="M3430" t="s">
        <v>26</v>
      </c>
      <c r="N3430" t="s">
        <v>36</v>
      </c>
      <c r="O3430" t="s">
        <v>28</v>
      </c>
      <c r="P3430" t="s">
        <v>29</v>
      </c>
      <c r="Q3430">
        <v>75</v>
      </c>
      <c r="R3430" t="s">
        <v>30</v>
      </c>
      <c r="S3430" t="s">
        <v>38</v>
      </c>
      <c r="T3430" t="s">
        <v>32</v>
      </c>
      <c r="U3430" t="s">
        <v>32</v>
      </c>
      <c r="V3430">
        <v>1014946</v>
      </c>
      <c r="W3430">
        <v>181024</v>
      </c>
      <c r="X3430">
        <v>40.663500790000001</v>
      </c>
      <c r="Y3430">
        <v>-73.889358319999999</v>
      </c>
      <c r="Z3430" t="s">
        <v>3449</v>
      </c>
    </row>
    <row r="3431" spans="1:26" x14ac:dyDescent="0.25">
      <c r="A3431">
        <v>526519799</v>
      </c>
      <c r="B3431" s="1">
        <v>42389</v>
      </c>
      <c r="C3431" s="2">
        <v>0.2951388888888889</v>
      </c>
      <c r="D3431" s="2" t="str">
        <f t="shared" si="106"/>
        <v>01/20/2016 07:05:00</v>
      </c>
      <c r="E3431" s="1">
        <v>42389</v>
      </c>
      <c r="F3431" s="2">
        <v>0.2986111111111111</v>
      </c>
      <c r="G3431" s="2" t="str">
        <f t="shared" si="107"/>
        <v>01/20/2016 07:10:00</v>
      </c>
      <c r="H3431" s="1">
        <v>42389</v>
      </c>
      <c r="I3431">
        <v>351</v>
      </c>
      <c r="J3431" t="s">
        <v>56</v>
      </c>
      <c r="K3431">
        <v>254</v>
      </c>
      <c r="L3431" t="s">
        <v>57</v>
      </c>
      <c r="M3431" t="s">
        <v>26</v>
      </c>
      <c r="N3431" t="s">
        <v>42</v>
      </c>
      <c r="O3431" t="s">
        <v>28</v>
      </c>
      <c r="P3431" t="s">
        <v>50</v>
      </c>
      <c r="Q3431">
        <v>105</v>
      </c>
      <c r="R3431" t="s">
        <v>181</v>
      </c>
      <c r="S3431" t="s">
        <v>38</v>
      </c>
      <c r="T3431" t="s">
        <v>32</v>
      </c>
      <c r="U3431" t="s">
        <v>32</v>
      </c>
      <c r="V3431">
        <v>1059773</v>
      </c>
      <c r="W3431">
        <v>186475</v>
      </c>
      <c r="X3431">
        <v>40.678193610000001</v>
      </c>
      <c r="Y3431">
        <v>-73.72771994</v>
      </c>
      <c r="Z3431" t="s">
        <v>3450</v>
      </c>
    </row>
    <row r="3432" spans="1:26" x14ac:dyDescent="0.25">
      <c r="A3432">
        <v>736553188</v>
      </c>
      <c r="B3432" s="1">
        <v>42459</v>
      </c>
      <c r="C3432" s="2">
        <v>6.25E-2</v>
      </c>
      <c r="D3432" s="2" t="str">
        <f t="shared" si="106"/>
        <v>03/30/2016 01:30:00</v>
      </c>
      <c r="E3432" s="1">
        <v>42459</v>
      </c>
      <c r="F3432" s="2">
        <v>6.9444444444444434E-2</v>
      </c>
      <c r="G3432" s="2" t="str">
        <f t="shared" si="107"/>
        <v>03/30/2016 01:40:00</v>
      </c>
      <c r="H3432" s="1">
        <v>42459</v>
      </c>
      <c r="I3432">
        <v>578</v>
      </c>
      <c r="J3432" t="s">
        <v>24</v>
      </c>
      <c r="K3432">
        <v>637</v>
      </c>
      <c r="L3432" t="s">
        <v>76</v>
      </c>
      <c r="M3432" t="s">
        <v>26</v>
      </c>
      <c r="N3432" t="s">
        <v>27</v>
      </c>
      <c r="O3432" t="s">
        <v>28</v>
      </c>
      <c r="P3432" t="s">
        <v>29</v>
      </c>
      <c r="Q3432">
        <v>71</v>
      </c>
      <c r="R3432" t="s">
        <v>32</v>
      </c>
      <c r="S3432" t="s">
        <v>38</v>
      </c>
      <c r="T3432" t="s">
        <v>32</v>
      </c>
      <c r="U3432" t="s">
        <v>32</v>
      </c>
      <c r="V3432">
        <v>995164</v>
      </c>
      <c r="W3432">
        <v>180080</v>
      </c>
      <c r="X3432">
        <v>40.660956200000001</v>
      </c>
      <c r="Y3432">
        <v>-73.960663659999994</v>
      </c>
      <c r="Z3432" t="s">
        <v>3451</v>
      </c>
    </row>
    <row r="3433" spans="1:26" x14ac:dyDescent="0.25">
      <c r="A3433">
        <v>583875426</v>
      </c>
      <c r="B3433" s="1">
        <v>42410</v>
      </c>
      <c r="C3433" s="2">
        <v>0.54999999999999993</v>
      </c>
      <c r="D3433" s="2" t="str">
        <f t="shared" si="106"/>
        <v>02/10/2016 13:12:00</v>
      </c>
      <c r="E3433" s="1">
        <v>42410</v>
      </c>
      <c r="F3433" s="2">
        <v>0.55833333333333335</v>
      </c>
      <c r="G3433" s="2" t="str">
        <f t="shared" si="107"/>
        <v>02/10/2016 13:24:00</v>
      </c>
      <c r="H3433" s="1">
        <v>42410</v>
      </c>
      <c r="I3433">
        <v>105</v>
      </c>
      <c r="J3433" t="s">
        <v>121</v>
      </c>
      <c r="K3433">
        <v>389</v>
      </c>
      <c r="L3433" t="s">
        <v>684</v>
      </c>
      <c r="M3433" t="s">
        <v>26</v>
      </c>
      <c r="N3433" t="s">
        <v>36</v>
      </c>
      <c r="O3433" t="s">
        <v>103</v>
      </c>
      <c r="P3433" t="s">
        <v>29</v>
      </c>
      <c r="Q3433">
        <v>60</v>
      </c>
      <c r="R3433" t="s">
        <v>44</v>
      </c>
      <c r="S3433" t="s">
        <v>104</v>
      </c>
      <c r="T3433" t="s">
        <v>32</v>
      </c>
      <c r="U3433" t="s">
        <v>32</v>
      </c>
      <c r="V3433">
        <v>986481</v>
      </c>
      <c r="W3433">
        <v>148626</v>
      </c>
      <c r="X3433">
        <v>40.574627929999998</v>
      </c>
      <c r="Y3433">
        <v>-73.991970539999997</v>
      </c>
      <c r="Z3433" t="s">
        <v>3452</v>
      </c>
    </row>
    <row r="3434" spans="1:26" x14ac:dyDescent="0.25">
      <c r="A3434">
        <v>983660498</v>
      </c>
      <c r="B3434" s="1">
        <v>42405</v>
      </c>
      <c r="C3434" s="2">
        <v>0.83333333333333337</v>
      </c>
      <c r="D3434" s="2" t="str">
        <f t="shared" si="106"/>
        <v>02/05/2016 20:00:00</v>
      </c>
      <c r="E3434" s="1">
        <v>42406</v>
      </c>
      <c r="F3434" s="2">
        <v>0.64583333333333337</v>
      </c>
      <c r="G3434" s="2" t="str">
        <f t="shared" si="107"/>
        <v>02/06/2016 15:30:00</v>
      </c>
      <c r="H3434" s="1">
        <v>42406</v>
      </c>
      <c r="I3434">
        <v>341</v>
      </c>
      <c r="J3434" t="s">
        <v>46</v>
      </c>
      <c r="K3434">
        <v>357</v>
      </c>
      <c r="L3434" t="s">
        <v>936</v>
      </c>
      <c r="M3434" t="s">
        <v>26</v>
      </c>
      <c r="N3434" t="s">
        <v>42</v>
      </c>
      <c r="O3434" t="s">
        <v>28</v>
      </c>
      <c r="P3434" t="s">
        <v>37</v>
      </c>
      <c r="Q3434">
        <v>45</v>
      </c>
      <c r="R3434" t="s">
        <v>181</v>
      </c>
      <c r="S3434" t="s">
        <v>38</v>
      </c>
      <c r="T3434" t="s">
        <v>32</v>
      </c>
      <c r="U3434" t="s">
        <v>32</v>
      </c>
      <c r="V3434">
        <v>1030528</v>
      </c>
      <c r="W3434">
        <v>259533</v>
      </c>
      <c r="X3434">
        <v>40.878919310000001</v>
      </c>
      <c r="Y3434">
        <v>-73.832652809999999</v>
      </c>
      <c r="Z3434" t="s">
        <v>3453</v>
      </c>
    </row>
    <row r="3435" spans="1:26" x14ac:dyDescent="0.25">
      <c r="A3435">
        <v>404359834</v>
      </c>
      <c r="B3435" s="1">
        <v>42413</v>
      </c>
      <c r="C3435" s="2">
        <v>0.89583333333333337</v>
      </c>
      <c r="D3435" s="2" t="str">
        <f t="shared" si="106"/>
        <v>02/13/2016 21:30:00</v>
      </c>
      <c r="E3435" s="1">
        <v>42413</v>
      </c>
      <c r="F3435" s="2">
        <v>0.90625</v>
      </c>
      <c r="G3435" s="2" t="str">
        <f t="shared" si="107"/>
        <v>02/13/2016 21:45:00</v>
      </c>
      <c r="H3435" s="1">
        <v>42413</v>
      </c>
      <c r="I3435">
        <v>578</v>
      </c>
      <c r="J3435" t="s">
        <v>24</v>
      </c>
      <c r="K3435">
        <v>638</v>
      </c>
      <c r="L3435" t="s">
        <v>25</v>
      </c>
      <c r="M3435" t="s">
        <v>26</v>
      </c>
      <c r="N3435" t="s">
        <v>27</v>
      </c>
      <c r="O3435" t="s">
        <v>28</v>
      </c>
      <c r="P3435" t="s">
        <v>50</v>
      </c>
      <c r="Q3435">
        <v>109</v>
      </c>
      <c r="R3435" t="s">
        <v>44</v>
      </c>
      <c r="S3435" t="s">
        <v>51</v>
      </c>
      <c r="T3435" t="s">
        <v>32</v>
      </c>
      <c r="U3435" t="s">
        <v>32</v>
      </c>
      <c r="V3435">
        <v>1033048</v>
      </c>
      <c r="W3435">
        <v>218530</v>
      </c>
      <c r="X3435">
        <v>40.766364330000002</v>
      </c>
      <c r="Y3435">
        <v>-73.823838289999998</v>
      </c>
      <c r="Z3435" t="s">
        <v>3454</v>
      </c>
    </row>
    <row r="3436" spans="1:26" x14ac:dyDescent="0.25">
      <c r="A3436">
        <v>109055444</v>
      </c>
      <c r="B3436" s="1">
        <v>42378</v>
      </c>
      <c r="C3436" s="2">
        <v>0.35416666666666669</v>
      </c>
      <c r="D3436" s="2" t="str">
        <f t="shared" si="106"/>
        <v>01/09/2016 08:30:00</v>
      </c>
      <c r="E3436" s="1">
        <v>42378</v>
      </c>
      <c r="F3436" s="2">
        <v>0.35555555555555557</v>
      </c>
      <c r="G3436" s="2" t="str">
        <f t="shared" si="107"/>
        <v>01/09/2016 08:32:00</v>
      </c>
      <c r="H3436" s="1">
        <v>42378</v>
      </c>
      <c r="I3436">
        <v>578</v>
      </c>
      <c r="J3436" t="s">
        <v>24</v>
      </c>
      <c r="K3436">
        <v>638</v>
      </c>
      <c r="L3436" t="s">
        <v>25</v>
      </c>
      <c r="M3436" t="s">
        <v>26</v>
      </c>
      <c r="N3436" t="s">
        <v>27</v>
      </c>
      <c r="O3436" t="s">
        <v>28</v>
      </c>
      <c r="P3436" t="s">
        <v>43</v>
      </c>
      <c r="Q3436">
        <v>120</v>
      </c>
      <c r="R3436" t="s">
        <v>30</v>
      </c>
      <c r="S3436" t="s">
        <v>1218</v>
      </c>
      <c r="T3436" t="s">
        <v>32</v>
      </c>
      <c r="U3436" t="s">
        <v>32</v>
      </c>
      <c r="V3436">
        <v>963248</v>
      </c>
      <c r="W3436">
        <v>173085</v>
      </c>
      <c r="X3436">
        <v>40.641738259999997</v>
      </c>
      <c r="Y3436">
        <v>-74.07567804</v>
      </c>
      <c r="Z3436" t="s">
        <v>211</v>
      </c>
    </row>
    <row r="3437" spans="1:26" x14ac:dyDescent="0.25">
      <c r="A3437">
        <v>612038215</v>
      </c>
      <c r="B3437" s="1">
        <v>42417</v>
      </c>
      <c r="C3437" s="2">
        <v>0.91666666666666663</v>
      </c>
      <c r="D3437" s="2" t="str">
        <f t="shared" si="106"/>
        <v>02/17/2016 22:00:00</v>
      </c>
      <c r="E3437" s="1">
        <v>42417</v>
      </c>
      <c r="F3437" s="2">
        <v>0.92708333333333337</v>
      </c>
      <c r="G3437" s="2" t="str">
        <f t="shared" si="107"/>
        <v>02/17/2016 22:15:00</v>
      </c>
      <c r="H3437" s="1">
        <v>42417</v>
      </c>
      <c r="I3437">
        <v>105</v>
      </c>
      <c r="J3437" t="s">
        <v>121</v>
      </c>
      <c r="K3437">
        <v>397</v>
      </c>
      <c r="L3437" t="s">
        <v>138</v>
      </c>
      <c r="M3437" t="s">
        <v>123</v>
      </c>
      <c r="N3437" t="s">
        <v>36</v>
      </c>
      <c r="O3437" t="s">
        <v>28</v>
      </c>
      <c r="P3437" t="s">
        <v>50</v>
      </c>
      <c r="Q3437">
        <v>109</v>
      </c>
      <c r="R3437" t="s">
        <v>32</v>
      </c>
      <c r="S3437" t="s">
        <v>38</v>
      </c>
      <c r="T3437" t="s">
        <v>32</v>
      </c>
      <c r="U3437" t="s">
        <v>32</v>
      </c>
      <c r="V3437">
        <v>1036957</v>
      </c>
      <c r="W3437">
        <v>216071</v>
      </c>
      <c r="X3437">
        <v>40.759592580000003</v>
      </c>
      <c r="Y3437">
        <v>-73.809745930000005</v>
      </c>
      <c r="Z3437" t="s">
        <v>3455</v>
      </c>
    </row>
    <row r="3438" spans="1:26" x14ac:dyDescent="0.25">
      <c r="A3438">
        <v>920967562</v>
      </c>
      <c r="B3438" s="1">
        <v>42455</v>
      </c>
      <c r="C3438" s="2">
        <v>0.875</v>
      </c>
      <c r="D3438" s="2" t="str">
        <f t="shared" si="106"/>
        <v>03/26/2016 21:00:00</v>
      </c>
      <c r="E3438" t="s">
        <v>32</v>
      </c>
      <c r="F3438" t="s">
        <v>32</v>
      </c>
      <c r="G3438" s="2" t="str">
        <f t="shared" si="107"/>
        <v>nan nan</v>
      </c>
      <c r="H3438" s="1">
        <v>42457</v>
      </c>
      <c r="I3438">
        <v>578</v>
      </c>
      <c r="J3438" t="s">
        <v>24</v>
      </c>
      <c r="K3438">
        <v>638</v>
      </c>
      <c r="L3438" t="s">
        <v>25</v>
      </c>
      <c r="M3438" t="s">
        <v>26</v>
      </c>
      <c r="N3438" t="s">
        <v>27</v>
      </c>
      <c r="O3438" t="s">
        <v>28</v>
      </c>
      <c r="P3438" t="s">
        <v>29</v>
      </c>
      <c r="Q3438">
        <v>94</v>
      </c>
      <c r="R3438" t="s">
        <v>30</v>
      </c>
      <c r="S3438" t="s">
        <v>51</v>
      </c>
      <c r="T3438" t="s">
        <v>32</v>
      </c>
      <c r="U3438" t="s">
        <v>32</v>
      </c>
      <c r="V3438">
        <v>995498</v>
      </c>
      <c r="W3438">
        <v>205525</v>
      </c>
      <c r="X3438">
        <v>40.730796400000003</v>
      </c>
      <c r="Y3438">
        <v>-73.95941732</v>
      </c>
      <c r="Z3438" t="s">
        <v>3456</v>
      </c>
    </row>
    <row r="3439" spans="1:26" x14ac:dyDescent="0.25">
      <c r="A3439">
        <v>574554546</v>
      </c>
      <c r="B3439" s="1">
        <v>42375</v>
      </c>
      <c r="C3439" s="2">
        <v>0.8125</v>
      </c>
      <c r="D3439" s="2" t="str">
        <f t="shared" si="106"/>
        <v>01/06/2016 19:30:00</v>
      </c>
      <c r="E3439" s="1">
        <v>42375</v>
      </c>
      <c r="F3439" s="2">
        <v>0.82291666666666663</v>
      </c>
      <c r="G3439" s="2" t="str">
        <f t="shared" si="107"/>
        <v>01/06/2016 19:45:00</v>
      </c>
      <c r="H3439" s="1">
        <v>42375</v>
      </c>
      <c r="I3439">
        <v>341</v>
      </c>
      <c r="J3439" t="s">
        <v>46</v>
      </c>
      <c r="K3439">
        <v>338</v>
      </c>
      <c r="L3439" t="s">
        <v>71</v>
      </c>
      <c r="M3439" t="s">
        <v>26</v>
      </c>
      <c r="N3439" t="s">
        <v>42</v>
      </c>
      <c r="O3439" t="s">
        <v>28</v>
      </c>
      <c r="P3439" t="s">
        <v>72</v>
      </c>
      <c r="Q3439">
        <v>20</v>
      </c>
      <c r="R3439" t="s">
        <v>44</v>
      </c>
      <c r="S3439" t="s">
        <v>61</v>
      </c>
      <c r="T3439" t="s">
        <v>32</v>
      </c>
      <c r="U3439" t="s">
        <v>32</v>
      </c>
      <c r="V3439">
        <v>989217</v>
      </c>
      <c r="W3439">
        <v>221643</v>
      </c>
      <c r="X3439">
        <v>40.775041979999997</v>
      </c>
      <c r="Y3439">
        <v>-73.982068010000006</v>
      </c>
      <c r="Z3439" t="s">
        <v>3457</v>
      </c>
    </row>
    <row r="3440" spans="1:26" x14ac:dyDescent="0.25">
      <c r="A3440">
        <v>302097643</v>
      </c>
      <c r="B3440" s="1">
        <v>42320</v>
      </c>
      <c r="C3440" s="2">
        <v>0.54166666666666663</v>
      </c>
      <c r="D3440" s="2" t="str">
        <f t="shared" si="106"/>
        <v>11/12/2015 13:00:00</v>
      </c>
      <c r="E3440" s="1">
        <v>42449</v>
      </c>
      <c r="F3440" s="2">
        <v>0.54166666666666663</v>
      </c>
      <c r="G3440" s="2" t="str">
        <f t="shared" si="107"/>
        <v>03/20/2016 13:00:00</v>
      </c>
      <c r="H3440" s="1">
        <v>42449</v>
      </c>
      <c r="I3440">
        <v>109</v>
      </c>
      <c r="J3440" t="s">
        <v>63</v>
      </c>
      <c r="K3440">
        <v>439</v>
      </c>
      <c r="L3440" t="s">
        <v>278</v>
      </c>
      <c r="M3440" t="s">
        <v>26</v>
      </c>
      <c r="N3440" t="s">
        <v>36</v>
      </c>
      <c r="O3440" t="s">
        <v>28</v>
      </c>
      <c r="P3440" t="s">
        <v>37</v>
      </c>
      <c r="Q3440">
        <v>52</v>
      </c>
      <c r="R3440" t="s">
        <v>44</v>
      </c>
      <c r="S3440" t="s">
        <v>51</v>
      </c>
      <c r="T3440" t="s">
        <v>32</v>
      </c>
      <c r="U3440" t="s">
        <v>32</v>
      </c>
      <c r="V3440">
        <v>1016040</v>
      </c>
      <c r="W3440">
        <v>257038</v>
      </c>
      <c r="X3440">
        <v>40.872135380000003</v>
      </c>
      <c r="Y3440">
        <v>-73.885055500000007</v>
      </c>
      <c r="Z3440" t="s">
        <v>3458</v>
      </c>
    </row>
    <row r="3441" spans="1:26" x14ac:dyDescent="0.25">
      <c r="A3441">
        <v>905123535</v>
      </c>
      <c r="B3441" s="1">
        <v>42377</v>
      </c>
      <c r="C3441" s="2">
        <v>0.79166666666666663</v>
      </c>
      <c r="D3441" s="2" t="str">
        <f t="shared" si="106"/>
        <v>01/08/2016 19:00:00</v>
      </c>
      <c r="E3441" s="1">
        <v>42377</v>
      </c>
      <c r="F3441" s="2">
        <v>0.79305555555555562</v>
      </c>
      <c r="G3441" s="2" t="str">
        <f t="shared" si="107"/>
        <v>01/08/2016 19:02:00</v>
      </c>
      <c r="H3441" s="1">
        <v>42377</v>
      </c>
      <c r="I3441">
        <v>109</v>
      </c>
      <c r="J3441" t="s">
        <v>63</v>
      </c>
      <c r="K3441">
        <v>404</v>
      </c>
      <c r="L3441" t="s">
        <v>311</v>
      </c>
      <c r="M3441" t="s">
        <v>26</v>
      </c>
      <c r="N3441" t="s">
        <v>36</v>
      </c>
      <c r="O3441" t="s">
        <v>28</v>
      </c>
      <c r="P3441" t="s">
        <v>37</v>
      </c>
      <c r="Q3441">
        <v>42</v>
      </c>
      <c r="R3441" t="s">
        <v>30</v>
      </c>
      <c r="S3441" t="s">
        <v>38</v>
      </c>
      <c r="T3441" t="s">
        <v>32</v>
      </c>
      <c r="U3441" t="s">
        <v>32</v>
      </c>
      <c r="V3441">
        <v>1009354</v>
      </c>
      <c r="W3441">
        <v>239590</v>
      </c>
      <c r="X3441">
        <v>40.824267329999998</v>
      </c>
      <c r="Y3441">
        <v>-73.909295970000002</v>
      </c>
      <c r="Z3441" t="s">
        <v>3459</v>
      </c>
    </row>
    <row r="3442" spans="1:26" x14ac:dyDescent="0.25">
      <c r="A3442">
        <v>484517336</v>
      </c>
      <c r="B3442" s="1">
        <v>42425</v>
      </c>
      <c r="C3442" s="2">
        <v>6.9444444444444441E-3</v>
      </c>
      <c r="D3442" s="2" t="str">
        <f t="shared" si="106"/>
        <v>02/25/2016 00:10:00</v>
      </c>
      <c r="E3442" s="1">
        <v>42425</v>
      </c>
      <c r="F3442" s="2">
        <v>0.20833333333333334</v>
      </c>
      <c r="G3442" s="2" t="str">
        <f t="shared" si="107"/>
        <v>02/25/2016 05:00:00</v>
      </c>
      <c r="H3442" s="1">
        <v>42425</v>
      </c>
      <c r="I3442">
        <v>351</v>
      </c>
      <c r="J3442" t="s">
        <v>56</v>
      </c>
      <c r="K3442">
        <v>254</v>
      </c>
      <c r="L3442" t="s">
        <v>57</v>
      </c>
      <c r="M3442" t="s">
        <v>26</v>
      </c>
      <c r="N3442" t="s">
        <v>42</v>
      </c>
      <c r="O3442" t="s">
        <v>28</v>
      </c>
      <c r="P3442" t="s">
        <v>29</v>
      </c>
      <c r="Q3442">
        <v>61</v>
      </c>
      <c r="R3442" t="s">
        <v>32</v>
      </c>
      <c r="S3442" t="s">
        <v>38</v>
      </c>
      <c r="T3442" t="s">
        <v>32</v>
      </c>
      <c r="U3442" t="s">
        <v>32</v>
      </c>
      <c r="V3442">
        <v>995995</v>
      </c>
      <c r="W3442">
        <v>152310</v>
      </c>
      <c r="X3442">
        <v>40.584732289999998</v>
      </c>
      <c r="Y3442">
        <v>-73.957716759999997</v>
      </c>
      <c r="Z3442" t="s">
        <v>3460</v>
      </c>
    </row>
    <row r="3443" spans="1:26" x14ac:dyDescent="0.25">
      <c r="A3443">
        <v>586781398</v>
      </c>
      <c r="B3443" s="1">
        <v>42381</v>
      </c>
      <c r="C3443" s="2">
        <v>0.58333333333333337</v>
      </c>
      <c r="D3443" s="2" t="str">
        <f t="shared" si="106"/>
        <v>01/12/2016 14:00:00</v>
      </c>
      <c r="E3443" t="s">
        <v>32</v>
      </c>
      <c r="F3443" t="s">
        <v>32</v>
      </c>
      <c r="G3443" s="2" t="str">
        <f t="shared" si="107"/>
        <v>nan nan</v>
      </c>
      <c r="H3443" s="1">
        <v>42381</v>
      </c>
      <c r="I3443">
        <v>348</v>
      </c>
      <c r="J3443" t="s">
        <v>215</v>
      </c>
      <c r="K3443">
        <v>916</v>
      </c>
      <c r="L3443" t="s">
        <v>216</v>
      </c>
      <c r="M3443" t="s">
        <v>26</v>
      </c>
      <c r="N3443" t="s">
        <v>42</v>
      </c>
      <c r="O3443" t="s">
        <v>28</v>
      </c>
      <c r="P3443" t="s">
        <v>37</v>
      </c>
      <c r="Q3443">
        <v>46</v>
      </c>
      <c r="R3443" t="s">
        <v>32</v>
      </c>
      <c r="S3443" t="s">
        <v>378</v>
      </c>
      <c r="T3443" t="s">
        <v>32</v>
      </c>
      <c r="U3443" t="s">
        <v>32</v>
      </c>
      <c r="V3443">
        <v>1011755</v>
      </c>
      <c r="W3443">
        <v>250279</v>
      </c>
      <c r="X3443">
        <v>40.85359837</v>
      </c>
      <c r="Y3443">
        <v>-73.900576880000003</v>
      </c>
      <c r="Z3443" t="s">
        <v>3461</v>
      </c>
    </row>
    <row r="3444" spans="1:26" x14ac:dyDescent="0.25">
      <c r="A3444">
        <v>117693887</v>
      </c>
      <c r="B3444" s="1">
        <v>42360</v>
      </c>
      <c r="C3444" s="2">
        <v>0.5</v>
      </c>
      <c r="D3444" s="2" t="str">
        <f t="shared" si="106"/>
        <v>12/22/2015 12:00:00</v>
      </c>
      <c r="E3444" s="1">
        <v>42360</v>
      </c>
      <c r="F3444" s="2">
        <v>0.83333333333333337</v>
      </c>
      <c r="G3444" s="2" t="str">
        <f t="shared" si="107"/>
        <v>12/22/2015 20:00:00</v>
      </c>
      <c r="H3444" s="1">
        <v>42387</v>
      </c>
      <c r="I3444">
        <v>351</v>
      </c>
      <c r="J3444" t="s">
        <v>56</v>
      </c>
      <c r="K3444">
        <v>254</v>
      </c>
      <c r="L3444" t="s">
        <v>57</v>
      </c>
      <c r="M3444" t="s">
        <v>26</v>
      </c>
      <c r="N3444" t="s">
        <v>42</v>
      </c>
      <c r="O3444" t="s">
        <v>28</v>
      </c>
      <c r="P3444" t="s">
        <v>37</v>
      </c>
      <c r="Q3444">
        <v>43</v>
      </c>
      <c r="R3444" t="s">
        <v>30</v>
      </c>
      <c r="S3444" t="s">
        <v>51</v>
      </c>
      <c r="T3444" t="s">
        <v>32</v>
      </c>
      <c r="U3444" t="s">
        <v>32</v>
      </c>
      <c r="V3444">
        <v>1022364</v>
      </c>
      <c r="W3444">
        <v>239004</v>
      </c>
      <c r="X3444">
        <v>40.822612380000002</v>
      </c>
      <c r="Y3444">
        <v>-73.86229179</v>
      </c>
      <c r="Z3444" t="s">
        <v>3462</v>
      </c>
    </row>
    <row r="3445" spans="1:26" x14ac:dyDescent="0.25">
      <c r="A3445">
        <v>204668534</v>
      </c>
      <c r="B3445" s="1">
        <v>42442</v>
      </c>
      <c r="C3445" s="2">
        <v>0.33333333333333331</v>
      </c>
      <c r="D3445" s="2" t="str">
        <f t="shared" si="106"/>
        <v>03/13/2016 08:00:00</v>
      </c>
      <c r="E3445" t="s">
        <v>32</v>
      </c>
      <c r="F3445" t="s">
        <v>32</v>
      </c>
      <c r="G3445" s="2" t="str">
        <f t="shared" si="107"/>
        <v>nan nan</v>
      </c>
      <c r="H3445" s="1">
        <v>42442</v>
      </c>
      <c r="I3445">
        <v>359</v>
      </c>
      <c r="J3445" t="s">
        <v>173</v>
      </c>
      <c r="K3445">
        <v>748</v>
      </c>
      <c r="L3445" t="s">
        <v>269</v>
      </c>
      <c r="M3445" t="s">
        <v>26</v>
      </c>
      <c r="N3445" t="s">
        <v>42</v>
      </c>
      <c r="O3445" t="s">
        <v>28</v>
      </c>
      <c r="P3445" t="s">
        <v>37</v>
      </c>
      <c r="Q3445">
        <v>47</v>
      </c>
      <c r="R3445" t="s">
        <v>44</v>
      </c>
      <c r="S3445" t="s">
        <v>51</v>
      </c>
      <c r="T3445" t="s">
        <v>32</v>
      </c>
      <c r="U3445" t="s">
        <v>32</v>
      </c>
      <c r="V3445">
        <v>1021856</v>
      </c>
      <c r="W3445">
        <v>259362</v>
      </c>
      <c r="X3445">
        <v>40.878491169999997</v>
      </c>
      <c r="Y3445">
        <v>-73.864013049999997</v>
      </c>
      <c r="Z3445" t="s">
        <v>3463</v>
      </c>
    </row>
    <row r="3446" spans="1:26" x14ac:dyDescent="0.25">
      <c r="A3446">
        <v>209228184</v>
      </c>
      <c r="B3446" s="1">
        <v>42436</v>
      </c>
      <c r="C3446" s="2">
        <v>0.85416666666666663</v>
      </c>
      <c r="D3446" s="2" t="str">
        <f t="shared" si="106"/>
        <v>03/07/2016 20:30:00</v>
      </c>
      <c r="E3446" t="s">
        <v>32</v>
      </c>
      <c r="F3446" t="s">
        <v>32</v>
      </c>
      <c r="G3446" s="2" t="str">
        <f t="shared" si="107"/>
        <v>nan nan</v>
      </c>
      <c r="H3446" s="1">
        <v>42452</v>
      </c>
      <c r="I3446">
        <v>578</v>
      </c>
      <c r="J3446" t="s">
        <v>24</v>
      </c>
      <c r="K3446">
        <v>638</v>
      </c>
      <c r="L3446" t="s">
        <v>25</v>
      </c>
      <c r="M3446" t="s">
        <v>26</v>
      </c>
      <c r="N3446" t="s">
        <v>27</v>
      </c>
      <c r="O3446" t="s">
        <v>28</v>
      </c>
      <c r="P3446" t="s">
        <v>37</v>
      </c>
      <c r="Q3446">
        <v>40</v>
      </c>
      <c r="R3446" t="s">
        <v>44</v>
      </c>
      <c r="S3446" t="s">
        <v>51</v>
      </c>
      <c r="T3446" t="s">
        <v>32</v>
      </c>
      <c r="U3446" t="s">
        <v>32</v>
      </c>
      <c r="V3446">
        <v>1005991</v>
      </c>
      <c r="W3446">
        <v>233847</v>
      </c>
      <c r="X3446">
        <v>40.808513329999997</v>
      </c>
      <c r="Y3446">
        <v>-73.92146572</v>
      </c>
      <c r="Z3446" t="s">
        <v>3464</v>
      </c>
    </row>
    <row r="3447" spans="1:26" x14ac:dyDescent="0.25">
      <c r="A3447">
        <v>266975999</v>
      </c>
      <c r="B3447" s="1">
        <v>42423</v>
      </c>
      <c r="C3447" s="2">
        <v>0.33333333333333331</v>
      </c>
      <c r="D3447" s="2" t="str">
        <f t="shared" si="106"/>
        <v>02/23/2016 08:00:00</v>
      </c>
      <c r="E3447" s="1">
        <v>42423</v>
      </c>
      <c r="F3447" s="2">
        <v>0.34027777777777773</v>
      </c>
      <c r="G3447" s="2" t="str">
        <f t="shared" si="107"/>
        <v>02/23/2016 08:10:00</v>
      </c>
      <c r="H3447" s="1">
        <v>42423</v>
      </c>
      <c r="I3447">
        <v>344</v>
      </c>
      <c r="J3447" t="s">
        <v>40</v>
      </c>
      <c r="K3447">
        <v>101</v>
      </c>
      <c r="L3447" t="s">
        <v>41</v>
      </c>
      <c r="M3447" t="s">
        <v>26</v>
      </c>
      <c r="N3447" t="s">
        <v>42</v>
      </c>
      <c r="O3447" t="s">
        <v>28</v>
      </c>
      <c r="P3447" t="s">
        <v>37</v>
      </c>
      <c r="Q3447">
        <v>48</v>
      </c>
      <c r="R3447" t="s">
        <v>44</v>
      </c>
      <c r="S3447" t="s">
        <v>51</v>
      </c>
      <c r="T3447" t="s">
        <v>32</v>
      </c>
      <c r="U3447" t="s">
        <v>32</v>
      </c>
      <c r="V3447">
        <v>1013695</v>
      </c>
      <c r="W3447">
        <v>250702</v>
      </c>
      <c r="X3447">
        <v>40.854753119999998</v>
      </c>
      <c r="Y3447">
        <v>-73.893562349999996</v>
      </c>
      <c r="Z3447" t="s">
        <v>3053</v>
      </c>
    </row>
    <row r="3448" spans="1:26" x14ac:dyDescent="0.25">
      <c r="A3448">
        <v>820156813</v>
      </c>
      <c r="B3448" s="1">
        <v>42384</v>
      </c>
      <c r="C3448" s="2">
        <v>0.6875</v>
      </c>
      <c r="D3448" s="2" t="str">
        <f t="shared" si="106"/>
        <v>01/15/2016 16:30:00</v>
      </c>
      <c r="E3448" s="1">
        <v>42384</v>
      </c>
      <c r="F3448" s="2">
        <v>0.84027777777777779</v>
      </c>
      <c r="G3448" s="2" t="str">
        <f t="shared" si="107"/>
        <v>01/15/2016 20:10:00</v>
      </c>
      <c r="H3448" s="1">
        <v>42384</v>
      </c>
      <c r="I3448">
        <v>351</v>
      </c>
      <c r="J3448" t="s">
        <v>56</v>
      </c>
      <c r="K3448">
        <v>254</v>
      </c>
      <c r="L3448" t="s">
        <v>57</v>
      </c>
      <c r="M3448" t="s">
        <v>26</v>
      </c>
      <c r="N3448" t="s">
        <v>42</v>
      </c>
      <c r="O3448" t="s">
        <v>28</v>
      </c>
      <c r="P3448" t="s">
        <v>37</v>
      </c>
      <c r="Q3448">
        <v>42</v>
      </c>
      <c r="R3448" t="s">
        <v>32</v>
      </c>
      <c r="S3448" t="s">
        <v>38</v>
      </c>
      <c r="T3448" t="s">
        <v>32</v>
      </c>
      <c r="U3448" t="s">
        <v>32</v>
      </c>
      <c r="V3448">
        <v>1008187</v>
      </c>
      <c r="W3448">
        <v>239788</v>
      </c>
      <c r="X3448">
        <v>40.824814029999999</v>
      </c>
      <c r="Y3448">
        <v>-73.91351186</v>
      </c>
      <c r="Z3448" t="s">
        <v>3465</v>
      </c>
    </row>
    <row r="3449" spans="1:26" x14ac:dyDescent="0.25">
      <c r="A3449">
        <v>988678484</v>
      </c>
      <c r="B3449" s="1">
        <v>42408</v>
      </c>
      <c r="C3449" s="2">
        <v>0.8125</v>
      </c>
      <c r="D3449" s="2" t="str">
        <f t="shared" si="106"/>
        <v>02/08/2016 19:30:00</v>
      </c>
      <c r="E3449" s="1">
        <v>42411</v>
      </c>
      <c r="F3449" s="2">
        <v>0.9277777777777777</v>
      </c>
      <c r="G3449" s="2" t="str">
        <f t="shared" si="107"/>
        <v>02/11/2016 22:16:00</v>
      </c>
      <c r="H3449" s="1">
        <v>42411</v>
      </c>
      <c r="I3449">
        <v>109</v>
      </c>
      <c r="J3449" t="s">
        <v>63</v>
      </c>
      <c r="K3449">
        <v>438</v>
      </c>
      <c r="L3449" t="s">
        <v>249</v>
      </c>
      <c r="M3449" t="s">
        <v>26</v>
      </c>
      <c r="N3449" t="s">
        <v>36</v>
      </c>
      <c r="O3449" t="s">
        <v>28</v>
      </c>
      <c r="P3449" t="s">
        <v>72</v>
      </c>
      <c r="Q3449">
        <v>13</v>
      </c>
      <c r="R3449" t="s">
        <v>44</v>
      </c>
      <c r="S3449" t="s">
        <v>250</v>
      </c>
      <c r="T3449" t="s">
        <v>32</v>
      </c>
      <c r="U3449" t="s">
        <v>32</v>
      </c>
      <c r="V3449">
        <v>986691</v>
      </c>
      <c r="W3449">
        <v>209691</v>
      </c>
      <c r="X3449">
        <v>40.742237850000002</v>
      </c>
      <c r="Y3449">
        <v>-73.991192519999998</v>
      </c>
      <c r="Z3449" t="s">
        <v>1936</v>
      </c>
    </row>
    <row r="3450" spans="1:26" x14ac:dyDescent="0.25">
      <c r="A3450">
        <v>923216726</v>
      </c>
      <c r="B3450" s="1">
        <v>42382</v>
      </c>
      <c r="C3450" s="2">
        <v>0.36458333333333331</v>
      </c>
      <c r="D3450" s="2" t="str">
        <f t="shared" si="106"/>
        <v>01/13/2016 08:45:00</v>
      </c>
      <c r="E3450" t="s">
        <v>32</v>
      </c>
      <c r="F3450" t="s">
        <v>32</v>
      </c>
      <c r="G3450" s="2" t="str">
        <f t="shared" si="107"/>
        <v>nan nan</v>
      </c>
      <c r="H3450" s="1">
        <v>42383</v>
      </c>
      <c r="I3450">
        <v>110</v>
      </c>
      <c r="J3450" t="s">
        <v>34</v>
      </c>
      <c r="K3450">
        <v>441</v>
      </c>
      <c r="L3450" t="s">
        <v>35</v>
      </c>
      <c r="M3450" t="s">
        <v>26</v>
      </c>
      <c r="N3450" t="s">
        <v>36</v>
      </c>
      <c r="O3450" t="s">
        <v>28</v>
      </c>
      <c r="P3450" t="s">
        <v>37</v>
      </c>
      <c r="Q3450">
        <v>44</v>
      </c>
      <c r="R3450" t="s">
        <v>30</v>
      </c>
      <c r="S3450" t="s">
        <v>38</v>
      </c>
      <c r="T3450" t="s">
        <v>32</v>
      </c>
      <c r="U3450" t="s">
        <v>32</v>
      </c>
      <c r="V3450">
        <v>1008230</v>
      </c>
      <c r="W3450">
        <v>246040</v>
      </c>
      <c r="X3450">
        <v>40.841973840000001</v>
      </c>
      <c r="Y3450">
        <v>-73.913334140000003</v>
      </c>
      <c r="Z3450" t="s">
        <v>3466</v>
      </c>
    </row>
    <row r="3451" spans="1:26" x14ac:dyDescent="0.25">
      <c r="A3451">
        <v>810448408</v>
      </c>
      <c r="B3451" s="1">
        <v>42434</v>
      </c>
      <c r="C3451" s="2">
        <v>4.1666666666666664E-2</v>
      </c>
      <c r="D3451" s="2" t="str">
        <f t="shared" si="106"/>
        <v>03/05/2016 01:00:00</v>
      </c>
      <c r="E3451" s="1">
        <v>42434</v>
      </c>
      <c r="F3451" s="2">
        <v>6.9444444444444434E-2</v>
      </c>
      <c r="G3451" s="2" t="str">
        <f t="shared" si="107"/>
        <v>03/05/2016 01:40:00</v>
      </c>
      <c r="H3451" s="1">
        <v>42434</v>
      </c>
      <c r="I3451">
        <v>109</v>
      </c>
      <c r="J3451" t="s">
        <v>63</v>
      </c>
      <c r="K3451">
        <v>421</v>
      </c>
      <c r="L3451" t="s">
        <v>170</v>
      </c>
      <c r="M3451" t="s">
        <v>26</v>
      </c>
      <c r="N3451" t="s">
        <v>36</v>
      </c>
      <c r="O3451" t="s">
        <v>28</v>
      </c>
      <c r="P3451" t="s">
        <v>29</v>
      </c>
      <c r="Q3451">
        <v>62</v>
      </c>
      <c r="R3451" t="s">
        <v>30</v>
      </c>
      <c r="S3451" t="s">
        <v>38</v>
      </c>
      <c r="T3451" t="s">
        <v>32</v>
      </c>
      <c r="U3451" t="s">
        <v>32</v>
      </c>
      <c r="V3451">
        <v>988205</v>
      </c>
      <c r="W3451">
        <v>164558</v>
      </c>
      <c r="X3451">
        <v>40.618357459999999</v>
      </c>
      <c r="Y3451">
        <v>-73.985755370000007</v>
      </c>
      <c r="Z3451" t="s">
        <v>3467</v>
      </c>
    </row>
    <row r="3452" spans="1:26" x14ac:dyDescent="0.25">
      <c r="A3452">
        <v>567182462</v>
      </c>
      <c r="B3452" s="1">
        <v>42446</v>
      </c>
      <c r="C3452" s="2">
        <v>0.70833333333333337</v>
      </c>
      <c r="D3452" s="2" t="str">
        <f t="shared" si="106"/>
        <v>03/17/2016 17:00:00</v>
      </c>
      <c r="E3452" s="1">
        <v>42449</v>
      </c>
      <c r="F3452" s="2">
        <v>0.70833333333333337</v>
      </c>
      <c r="G3452" s="2" t="str">
        <f t="shared" si="107"/>
        <v>03/20/2016 17:00:00</v>
      </c>
      <c r="H3452" s="1">
        <v>42452</v>
      </c>
      <c r="I3452">
        <v>111</v>
      </c>
      <c r="J3452" t="s">
        <v>738</v>
      </c>
      <c r="K3452">
        <v>494</v>
      </c>
      <c r="L3452" t="s">
        <v>739</v>
      </c>
      <c r="M3452" t="s">
        <v>26</v>
      </c>
      <c r="N3452" t="s">
        <v>36</v>
      </c>
      <c r="O3452" t="s">
        <v>28</v>
      </c>
      <c r="P3452" t="s">
        <v>50</v>
      </c>
      <c r="Q3452">
        <v>107</v>
      </c>
      <c r="R3452" t="s">
        <v>30</v>
      </c>
      <c r="S3452" t="s">
        <v>87</v>
      </c>
      <c r="T3452" t="s">
        <v>32</v>
      </c>
      <c r="U3452" t="s">
        <v>32</v>
      </c>
      <c r="V3452">
        <v>1040541</v>
      </c>
      <c r="W3452">
        <v>199261</v>
      </c>
      <c r="X3452">
        <v>40.713431309999997</v>
      </c>
      <c r="Y3452">
        <v>-73.796949530000006</v>
      </c>
      <c r="Z3452" t="s">
        <v>2666</v>
      </c>
    </row>
    <row r="3453" spans="1:26" x14ac:dyDescent="0.25">
      <c r="A3453">
        <v>304309640</v>
      </c>
      <c r="B3453" s="1">
        <v>42452</v>
      </c>
      <c r="C3453" s="2">
        <v>0.69444444444444453</v>
      </c>
      <c r="D3453" s="2" t="str">
        <f t="shared" si="106"/>
        <v>03/23/2016 16:40:00</v>
      </c>
      <c r="E3453" t="s">
        <v>32</v>
      </c>
      <c r="F3453" t="s">
        <v>32</v>
      </c>
      <c r="G3453" s="2" t="str">
        <f t="shared" si="107"/>
        <v>nan nan</v>
      </c>
      <c r="H3453" s="1">
        <v>42452</v>
      </c>
      <c r="I3453">
        <v>341</v>
      </c>
      <c r="J3453" t="s">
        <v>46</v>
      </c>
      <c r="K3453">
        <v>338</v>
      </c>
      <c r="L3453" t="s">
        <v>71</v>
      </c>
      <c r="M3453" t="s">
        <v>26</v>
      </c>
      <c r="N3453" t="s">
        <v>42</v>
      </c>
      <c r="O3453" t="s">
        <v>28</v>
      </c>
      <c r="P3453" t="s">
        <v>72</v>
      </c>
      <c r="Q3453">
        <v>18</v>
      </c>
      <c r="R3453" t="s">
        <v>44</v>
      </c>
      <c r="S3453" t="s">
        <v>61</v>
      </c>
      <c r="T3453" t="s">
        <v>32</v>
      </c>
      <c r="U3453" t="s">
        <v>32</v>
      </c>
      <c r="V3453">
        <v>988955</v>
      </c>
      <c r="W3453">
        <v>217272</v>
      </c>
      <c r="X3453">
        <v>40.763044870000002</v>
      </c>
      <c r="Y3453">
        <v>-73.983017029999999</v>
      </c>
      <c r="Z3453" t="s">
        <v>962</v>
      </c>
    </row>
    <row r="3454" spans="1:26" x14ac:dyDescent="0.25">
      <c r="A3454">
        <v>140527327</v>
      </c>
      <c r="B3454" s="1">
        <v>42384</v>
      </c>
      <c r="C3454" s="2">
        <v>0.18124999999999999</v>
      </c>
      <c r="D3454" s="2" t="str">
        <f t="shared" si="106"/>
        <v>01/15/2016 04:21:00</v>
      </c>
      <c r="E3454" s="1">
        <v>42384</v>
      </c>
      <c r="F3454" s="2">
        <v>0.18402777777777779</v>
      </c>
      <c r="G3454" s="2" t="str">
        <f t="shared" si="107"/>
        <v>01/15/2016 04:25:00</v>
      </c>
      <c r="H3454" s="1">
        <v>42384</v>
      </c>
      <c r="I3454">
        <v>107</v>
      </c>
      <c r="J3454" t="s">
        <v>253</v>
      </c>
      <c r="K3454">
        <v>211</v>
      </c>
      <c r="L3454" t="s">
        <v>393</v>
      </c>
      <c r="M3454" t="s">
        <v>26</v>
      </c>
      <c r="N3454" t="s">
        <v>36</v>
      </c>
      <c r="O3454" t="s">
        <v>28</v>
      </c>
      <c r="P3454" t="s">
        <v>37</v>
      </c>
      <c r="Q3454">
        <v>42</v>
      </c>
      <c r="R3454" t="s">
        <v>44</v>
      </c>
      <c r="S3454" t="s">
        <v>826</v>
      </c>
      <c r="T3454" t="s">
        <v>32</v>
      </c>
      <c r="U3454" t="s">
        <v>32</v>
      </c>
      <c r="V3454">
        <v>1011654</v>
      </c>
      <c r="W3454">
        <v>242180</v>
      </c>
      <c r="X3454">
        <v>40.831369299999999</v>
      </c>
      <c r="Y3454">
        <v>-73.900975070000001</v>
      </c>
      <c r="Z3454" t="s">
        <v>3468</v>
      </c>
    </row>
    <row r="3455" spans="1:26" x14ac:dyDescent="0.25">
      <c r="A3455">
        <v>667494652</v>
      </c>
      <c r="B3455" s="1">
        <v>42376</v>
      </c>
      <c r="C3455" s="2">
        <v>0.84027777777777779</v>
      </c>
      <c r="D3455" s="2" t="str">
        <f t="shared" si="106"/>
        <v>01/07/2016 20:10:00</v>
      </c>
      <c r="E3455" t="s">
        <v>32</v>
      </c>
      <c r="F3455" t="s">
        <v>32</v>
      </c>
      <c r="G3455" s="2" t="str">
        <f t="shared" si="107"/>
        <v>nan nan</v>
      </c>
      <c r="H3455" s="1">
        <v>42376</v>
      </c>
      <c r="I3455">
        <v>106</v>
      </c>
      <c r="J3455" t="s">
        <v>66</v>
      </c>
      <c r="K3455">
        <v>105</v>
      </c>
      <c r="L3455" t="s">
        <v>125</v>
      </c>
      <c r="M3455" t="s">
        <v>26</v>
      </c>
      <c r="N3455" t="s">
        <v>36</v>
      </c>
      <c r="O3455" t="s">
        <v>28</v>
      </c>
      <c r="P3455" t="s">
        <v>37</v>
      </c>
      <c r="Q3455">
        <v>49</v>
      </c>
      <c r="R3455" t="s">
        <v>44</v>
      </c>
      <c r="S3455" t="s">
        <v>51</v>
      </c>
      <c r="T3455" t="s">
        <v>32</v>
      </c>
      <c r="U3455" t="s">
        <v>32</v>
      </c>
      <c r="V3455">
        <v>1022497</v>
      </c>
      <c r="W3455">
        <v>252791</v>
      </c>
      <c r="X3455">
        <v>40.860453049999997</v>
      </c>
      <c r="Y3455">
        <v>-73.861732619999998</v>
      </c>
      <c r="Z3455" t="s">
        <v>3469</v>
      </c>
    </row>
    <row r="3456" spans="1:26" x14ac:dyDescent="0.25">
      <c r="A3456">
        <v>972805138</v>
      </c>
      <c r="B3456" s="1">
        <v>42379</v>
      </c>
      <c r="C3456" s="2">
        <v>0.8041666666666667</v>
      </c>
      <c r="D3456" s="2" t="str">
        <f t="shared" si="106"/>
        <v>01/10/2016 19:18:00</v>
      </c>
      <c r="E3456" s="1">
        <v>42379</v>
      </c>
      <c r="F3456" s="2">
        <v>0.81111111111111101</v>
      </c>
      <c r="G3456" s="2" t="str">
        <f t="shared" si="107"/>
        <v>01/10/2016 19:28:00</v>
      </c>
      <c r="H3456" s="1">
        <v>42379</v>
      </c>
      <c r="I3456">
        <v>106</v>
      </c>
      <c r="J3456" t="s">
        <v>66</v>
      </c>
      <c r="K3456">
        <v>105</v>
      </c>
      <c r="L3456" t="s">
        <v>125</v>
      </c>
      <c r="M3456" t="s">
        <v>26</v>
      </c>
      <c r="N3456" t="s">
        <v>36</v>
      </c>
      <c r="O3456" t="s">
        <v>103</v>
      </c>
      <c r="P3456" t="s">
        <v>72</v>
      </c>
      <c r="Q3456">
        <v>9</v>
      </c>
      <c r="R3456" t="s">
        <v>44</v>
      </c>
      <c r="S3456" t="s">
        <v>104</v>
      </c>
      <c r="T3456" t="s">
        <v>32</v>
      </c>
      <c r="U3456" t="s">
        <v>330</v>
      </c>
      <c r="V3456">
        <v>991204</v>
      </c>
      <c r="W3456">
        <v>201754</v>
      </c>
      <c r="X3456">
        <v>40.720450329999998</v>
      </c>
      <c r="Y3456">
        <v>-73.974914479999995</v>
      </c>
      <c r="Z3456" t="s">
        <v>2151</v>
      </c>
    </row>
    <row r="3457" spans="1:26" x14ac:dyDescent="0.25">
      <c r="A3457">
        <v>229904922</v>
      </c>
      <c r="B3457" s="1">
        <v>42375</v>
      </c>
      <c r="C3457" s="2">
        <v>0.50555555555555554</v>
      </c>
      <c r="D3457" s="2" t="str">
        <f t="shared" si="106"/>
        <v>01/06/2016 12:08:00</v>
      </c>
      <c r="E3457" s="1">
        <v>42375</v>
      </c>
      <c r="F3457" s="2">
        <v>0.51388888888888895</v>
      </c>
      <c r="G3457" s="2" t="str">
        <f t="shared" si="107"/>
        <v>01/06/2016 12:20:00</v>
      </c>
      <c r="H3457" s="1">
        <v>42382</v>
      </c>
      <c r="I3457">
        <v>341</v>
      </c>
      <c r="J3457" t="s">
        <v>46</v>
      </c>
      <c r="K3457">
        <v>333</v>
      </c>
      <c r="L3457" t="s">
        <v>47</v>
      </c>
      <c r="M3457" t="s">
        <v>26</v>
      </c>
      <c r="N3457" t="s">
        <v>42</v>
      </c>
      <c r="O3457" t="s">
        <v>28</v>
      </c>
      <c r="P3457" t="s">
        <v>72</v>
      </c>
      <c r="Q3457">
        <v>20</v>
      </c>
      <c r="R3457" t="s">
        <v>44</v>
      </c>
      <c r="S3457" t="s">
        <v>191</v>
      </c>
      <c r="T3457" t="s">
        <v>32</v>
      </c>
      <c r="U3457" t="s">
        <v>32</v>
      </c>
      <c r="V3457">
        <v>989892</v>
      </c>
      <c r="W3457">
        <v>224961</v>
      </c>
      <c r="X3457">
        <v>40.784148610000003</v>
      </c>
      <c r="Y3457">
        <v>-73.979628129999995</v>
      </c>
      <c r="Z3457" t="s">
        <v>3470</v>
      </c>
    </row>
    <row r="3458" spans="1:26" x14ac:dyDescent="0.25">
      <c r="A3458">
        <v>474417704</v>
      </c>
      <c r="B3458" s="1">
        <v>42435</v>
      </c>
      <c r="C3458" s="2">
        <v>0.42708333333333331</v>
      </c>
      <c r="D3458" s="2" t="str">
        <f t="shared" si="106"/>
        <v>03/06/2016 10:15:00</v>
      </c>
      <c r="E3458" s="1">
        <v>42435</v>
      </c>
      <c r="F3458" s="2">
        <v>0.42708333333333331</v>
      </c>
      <c r="G3458" s="2" t="str">
        <f t="shared" si="107"/>
        <v>03/06/2016 10:15:00</v>
      </c>
      <c r="H3458" s="1">
        <v>42435</v>
      </c>
      <c r="I3458">
        <v>236</v>
      </c>
      <c r="J3458" t="s">
        <v>129</v>
      </c>
      <c r="K3458">
        <v>782</v>
      </c>
      <c r="L3458" t="s">
        <v>130</v>
      </c>
      <c r="M3458" t="s">
        <v>26</v>
      </c>
      <c r="N3458" t="s">
        <v>42</v>
      </c>
      <c r="O3458" t="s">
        <v>84</v>
      </c>
      <c r="P3458" t="s">
        <v>29</v>
      </c>
      <c r="Q3458">
        <v>79</v>
      </c>
      <c r="R3458" t="s">
        <v>32</v>
      </c>
      <c r="S3458" t="s">
        <v>85</v>
      </c>
      <c r="T3458" t="s">
        <v>32</v>
      </c>
      <c r="U3458" t="s">
        <v>32</v>
      </c>
      <c r="V3458">
        <v>998241</v>
      </c>
      <c r="W3458">
        <v>187165</v>
      </c>
      <c r="X3458">
        <v>40.680398609999997</v>
      </c>
      <c r="Y3458">
        <v>-73.949558390000007</v>
      </c>
      <c r="Z3458" t="s">
        <v>190</v>
      </c>
    </row>
    <row r="3459" spans="1:26" x14ac:dyDescent="0.25">
      <c r="A3459">
        <v>304776248</v>
      </c>
      <c r="B3459" s="1">
        <v>42408</v>
      </c>
      <c r="C3459" s="2">
        <v>0.61805555555555558</v>
      </c>
      <c r="D3459" s="2" t="str">
        <f t="shared" ref="D3459:D3522" si="108">CONCATENATE(TEXT(B3459,"mm/dd/yyyy")," ",TEXT(C3459,"HH:MM:SS"))</f>
        <v>02/08/2016 14:50:00</v>
      </c>
      <c r="E3459" s="1">
        <v>42408</v>
      </c>
      <c r="F3459" s="2">
        <v>0.625</v>
      </c>
      <c r="G3459" s="2" t="str">
        <f t="shared" ref="G3459:G3522" si="109">CONCATENATE(TEXT(E3459,"mm/dd/yyyy")," ",TEXT(F3459,"HH:MM:SS"))</f>
        <v>02/08/2016 15:00:00</v>
      </c>
      <c r="H3459" s="1">
        <v>42408</v>
      </c>
      <c r="I3459">
        <v>235</v>
      </c>
      <c r="J3459" t="s">
        <v>101</v>
      </c>
      <c r="K3459">
        <v>567</v>
      </c>
      <c r="L3459" t="s">
        <v>151</v>
      </c>
      <c r="M3459" t="s">
        <v>26</v>
      </c>
      <c r="N3459" t="s">
        <v>42</v>
      </c>
      <c r="O3459" t="s">
        <v>28</v>
      </c>
      <c r="P3459" t="s">
        <v>72</v>
      </c>
      <c r="Q3459">
        <v>1</v>
      </c>
      <c r="R3459" t="s">
        <v>30</v>
      </c>
      <c r="S3459" t="s">
        <v>38</v>
      </c>
      <c r="T3459" t="s">
        <v>32</v>
      </c>
      <c r="U3459" t="s">
        <v>32</v>
      </c>
      <c r="V3459">
        <v>981026</v>
      </c>
      <c r="W3459">
        <v>194920</v>
      </c>
      <c r="X3459">
        <v>40.701694770000003</v>
      </c>
      <c r="Y3459">
        <v>-74.011628950000002</v>
      </c>
      <c r="Z3459" t="s">
        <v>3471</v>
      </c>
    </row>
    <row r="3460" spans="1:26" x14ac:dyDescent="0.25">
      <c r="A3460">
        <v>476676487</v>
      </c>
      <c r="B3460" s="1">
        <v>42389</v>
      </c>
      <c r="C3460" s="2">
        <v>0.45833333333333331</v>
      </c>
      <c r="D3460" s="2" t="str">
        <f t="shared" si="108"/>
        <v>01/20/2016 11:00:00</v>
      </c>
      <c r="E3460" s="1">
        <v>42389</v>
      </c>
      <c r="F3460" s="2">
        <v>0.52777777777777779</v>
      </c>
      <c r="G3460" s="2" t="str">
        <f t="shared" si="109"/>
        <v>01/20/2016 12:40:00</v>
      </c>
      <c r="H3460" s="1">
        <v>42389</v>
      </c>
      <c r="I3460">
        <v>361</v>
      </c>
      <c r="J3460" t="s">
        <v>53</v>
      </c>
      <c r="K3460">
        <v>639</v>
      </c>
      <c r="L3460" t="s">
        <v>54</v>
      </c>
      <c r="M3460" t="s">
        <v>26</v>
      </c>
      <c r="N3460" t="s">
        <v>42</v>
      </c>
      <c r="O3460" t="s">
        <v>28</v>
      </c>
      <c r="P3460" t="s">
        <v>50</v>
      </c>
      <c r="Q3460">
        <v>113</v>
      </c>
      <c r="R3460" t="s">
        <v>44</v>
      </c>
      <c r="S3460" t="s">
        <v>51</v>
      </c>
      <c r="T3460" t="s">
        <v>32</v>
      </c>
      <c r="U3460" t="s">
        <v>32</v>
      </c>
      <c r="V3460">
        <v>1050210</v>
      </c>
      <c r="W3460">
        <v>182670</v>
      </c>
      <c r="X3460">
        <v>40.6678262</v>
      </c>
      <c r="Y3460">
        <v>-73.762234280000001</v>
      </c>
      <c r="Z3460" t="s">
        <v>3472</v>
      </c>
    </row>
    <row r="3461" spans="1:26" x14ac:dyDescent="0.25">
      <c r="A3461">
        <v>828598403</v>
      </c>
      <c r="B3461" s="1">
        <v>42434</v>
      </c>
      <c r="C3461" s="2">
        <v>0.1111111111111111</v>
      </c>
      <c r="D3461" s="2" t="str">
        <f t="shared" si="108"/>
        <v>03/05/2016 02:40:00</v>
      </c>
      <c r="E3461" s="1">
        <v>42434</v>
      </c>
      <c r="F3461" s="2">
        <v>0.12291666666666667</v>
      </c>
      <c r="G3461" s="2" t="str">
        <f t="shared" si="109"/>
        <v>03/05/2016 02:57:00</v>
      </c>
      <c r="H3461" s="1">
        <v>42434</v>
      </c>
      <c r="I3461">
        <v>359</v>
      </c>
      <c r="J3461" t="s">
        <v>173</v>
      </c>
      <c r="K3461">
        <v>759</v>
      </c>
      <c r="L3461" t="s">
        <v>753</v>
      </c>
      <c r="M3461" t="s">
        <v>26</v>
      </c>
      <c r="N3461" t="s">
        <v>42</v>
      </c>
      <c r="O3461" t="s">
        <v>28</v>
      </c>
      <c r="P3461" t="s">
        <v>72</v>
      </c>
      <c r="Q3461">
        <v>32</v>
      </c>
      <c r="R3461" t="s">
        <v>30</v>
      </c>
      <c r="S3461" t="s">
        <v>38</v>
      </c>
      <c r="T3461" t="s">
        <v>32</v>
      </c>
      <c r="U3461" t="s">
        <v>32</v>
      </c>
      <c r="V3461">
        <v>999691</v>
      </c>
      <c r="W3461">
        <v>237016</v>
      </c>
      <c r="X3461">
        <v>40.817224609999997</v>
      </c>
      <c r="Y3461">
        <v>-73.944216119999993</v>
      </c>
      <c r="Z3461" t="s">
        <v>3473</v>
      </c>
    </row>
    <row r="3462" spans="1:26" x14ac:dyDescent="0.25">
      <c r="A3462">
        <v>199426371</v>
      </c>
      <c r="B3462" s="1">
        <v>42437</v>
      </c>
      <c r="C3462" s="2">
        <v>0.375</v>
      </c>
      <c r="D3462" s="2" t="str">
        <f t="shared" si="108"/>
        <v>03/08/2016 09:00:00</v>
      </c>
      <c r="E3462" t="s">
        <v>32</v>
      </c>
      <c r="F3462" t="s">
        <v>32</v>
      </c>
      <c r="G3462" s="2" t="str">
        <f t="shared" si="109"/>
        <v>nan nan</v>
      </c>
      <c r="H3462" s="1">
        <v>42437</v>
      </c>
      <c r="I3462">
        <v>126</v>
      </c>
      <c r="J3462" t="s">
        <v>59</v>
      </c>
      <c r="K3462">
        <v>198</v>
      </c>
      <c r="L3462" t="s">
        <v>193</v>
      </c>
      <c r="M3462" t="s">
        <v>26</v>
      </c>
      <c r="N3462" t="s">
        <v>36</v>
      </c>
      <c r="O3462" t="s">
        <v>103</v>
      </c>
      <c r="P3462" t="s">
        <v>29</v>
      </c>
      <c r="Q3462">
        <v>75</v>
      </c>
      <c r="R3462" t="s">
        <v>30</v>
      </c>
      <c r="S3462" t="s">
        <v>104</v>
      </c>
      <c r="T3462" t="s">
        <v>32</v>
      </c>
      <c r="U3462" t="s">
        <v>2505</v>
      </c>
      <c r="V3462">
        <v>1012448</v>
      </c>
      <c r="W3462">
        <v>182122</v>
      </c>
      <c r="X3462">
        <v>40.666522860000001</v>
      </c>
      <c r="Y3462">
        <v>-73.898357709999999</v>
      </c>
      <c r="Z3462" t="s">
        <v>3474</v>
      </c>
    </row>
    <row r="3463" spans="1:26" x14ac:dyDescent="0.25">
      <c r="A3463">
        <v>488313952</v>
      </c>
      <c r="B3463" s="1">
        <v>42428</v>
      </c>
      <c r="C3463" s="2">
        <v>0.64236111111111105</v>
      </c>
      <c r="D3463" s="2" t="str">
        <f t="shared" si="108"/>
        <v>02/28/2016 15:25:00</v>
      </c>
      <c r="E3463" s="1">
        <v>42428</v>
      </c>
      <c r="F3463" s="2">
        <v>0.65625</v>
      </c>
      <c r="G3463" s="2" t="str">
        <f t="shared" si="109"/>
        <v>02/28/2016 15:45:00</v>
      </c>
      <c r="H3463" s="1">
        <v>42428</v>
      </c>
      <c r="I3463">
        <v>361</v>
      </c>
      <c r="J3463" t="s">
        <v>53</v>
      </c>
      <c r="K3463">
        <v>639</v>
      </c>
      <c r="L3463" t="s">
        <v>54</v>
      </c>
      <c r="M3463" t="s">
        <v>26</v>
      </c>
      <c r="N3463" t="s">
        <v>42</v>
      </c>
      <c r="O3463" t="s">
        <v>103</v>
      </c>
      <c r="P3463" t="s">
        <v>29</v>
      </c>
      <c r="Q3463">
        <v>78</v>
      </c>
      <c r="R3463" t="s">
        <v>44</v>
      </c>
      <c r="S3463" t="s">
        <v>104</v>
      </c>
      <c r="T3463" t="s">
        <v>32</v>
      </c>
      <c r="U3463" t="s">
        <v>3475</v>
      </c>
      <c r="V3463">
        <v>988398</v>
      </c>
      <c r="W3463">
        <v>187951</v>
      </c>
      <c r="X3463">
        <v>40.682566090000002</v>
      </c>
      <c r="Y3463">
        <v>-73.985045790000001</v>
      </c>
      <c r="Z3463" t="s">
        <v>3476</v>
      </c>
    </row>
    <row r="3464" spans="1:26" x14ac:dyDescent="0.25">
      <c r="A3464">
        <v>708061515</v>
      </c>
      <c r="B3464" s="1">
        <v>42383</v>
      </c>
      <c r="C3464" s="2">
        <v>0.41666666666666669</v>
      </c>
      <c r="D3464" s="2" t="str">
        <f t="shared" si="108"/>
        <v>01/14/2016 10:00:00</v>
      </c>
      <c r="E3464" s="1">
        <v>42383</v>
      </c>
      <c r="F3464" s="2">
        <v>0.42708333333333331</v>
      </c>
      <c r="G3464" s="2" t="str">
        <f t="shared" si="109"/>
        <v>01/14/2016 10:15:00</v>
      </c>
      <c r="H3464" s="1">
        <v>42383</v>
      </c>
      <c r="I3464">
        <v>351</v>
      </c>
      <c r="J3464" t="s">
        <v>56</v>
      </c>
      <c r="K3464">
        <v>259</v>
      </c>
      <c r="L3464" t="s">
        <v>79</v>
      </c>
      <c r="M3464" t="s">
        <v>26</v>
      </c>
      <c r="N3464" t="s">
        <v>42</v>
      </c>
      <c r="O3464" t="s">
        <v>28</v>
      </c>
      <c r="P3464" t="s">
        <v>72</v>
      </c>
      <c r="Q3464">
        <v>1</v>
      </c>
      <c r="R3464" t="s">
        <v>44</v>
      </c>
      <c r="S3464" t="s">
        <v>90</v>
      </c>
      <c r="T3464" t="s">
        <v>32</v>
      </c>
      <c r="U3464" t="s">
        <v>32</v>
      </c>
      <c r="V3464">
        <v>984351</v>
      </c>
      <c r="W3464">
        <v>203752</v>
      </c>
      <c r="X3464">
        <v>40.725937090000002</v>
      </c>
      <c r="Y3464">
        <v>-73.999637050000004</v>
      </c>
      <c r="Z3464" t="s">
        <v>3477</v>
      </c>
    </row>
    <row r="3465" spans="1:26" x14ac:dyDescent="0.25">
      <c r="A3465">
        <v>915259793</v>
      </c>
      <c r="B3465" s="1">
        <v>42402</v>
      </c>
      <c r="C3465" s="2">
        <v>0.45833333333333331</v>
      </c>
      <c r="D3465" s="2" t="str">
        <f t="shared" si="108"/>
        <v>02/02/2016 11:00:00</v>
      </c>
      <c r="E3465" s="1">
        <v>42402</v>
      </c>
      <c r="F3465" s="2">
        <v>0.51388888888888895</v>
      </c>
      <c r="G3465" s="2" t="str">
        <f t="shared" si="109"/>
        <v>02/02/2016 12:20:00</v>
      </c>
      <c r="H3465" s="1">
        <v>42402</v>
      </c>
      <c r="I3465">
        <v>678</v>
      </c>
      <c r="J3465" t="s">
        <v>59</v>
      </c>
      <c r="K3465">
        <v>566</v>
      </c>
      <c r="L3465" t="s">
        <v>667</v>
      </c>
      <c r="M3465" t="s">
        <v>26</v>
      </c>
      <c r="N3465" t="s">
        <v>27</v>
      </c>
      <c r="O3465" t="s">
        <v>28</v>
      </c>
      <c r="P3465" t="s">
        <v>72</v>
      </c>
      <c r="Q3465">
        <v>14</v>
      </c>
      <c r="R3465" t="s">
        <v>44</v>
      </c>
      <c r="S3465" t="s">
        <v>87</v>
      </c>
      <c r="T3465" t="s">
        <v>32</v>
      </c>
      <c r="U3465" t="s">
        <v>32</v>
      </c>
      <c r="V3465">
        <v>989519</v>
      </c>
      <c r="W3465">
        <v>211087</v>
      </c>
      <c r="X3465">
        <v>40.746068289999997</v>
      </c>
      <c r="Y3465">
        <v>-73.980985910000001</v>
      </c>
      <c r="Z3465" t="s">
        <v>3478</v>
      </c>
    </row>
    <row r="3466" spans="1:26" x14ac:dyDescent="0.25">
      <c r="A3466">
        <v>280046582</v>
      </c>
      <c r="B3466" s="1">
        <v>42404</v>
      </c>
      <c r="C3466" s="2">
        <v>0.37986111111111115</v>
      </c>
      <c r="D3466" s="2" t="str">
        <f t="shared" si="108"/>
        <v>02/04/2016 09:07:00</v>
      </c>
      <c r="E3466" s="1">
        <v>42404</v>
      </c>
      <c r="F3466" s="2">
        <v>0.45833333333333331</v>
      </c>
      <c r="G3466" s="2" t="str">
        <f t="shared" si="109"/>
        <v>02/04/2016 11:00:00</v>
      </c>
      <c r="H3466" s="1">
        <v>42404</v>
      </c>
      <c r="I3466">
        <v>126</v>
      </c>
      <c r="J3466" t="s">
        <v>59</v>
      </c>
      <c r="K3466">
        <v>198</v>
      </c>
      <c r="L3466" t="s">
        <v>193</v>
      </c>
      <c r="M3466" t="s">
        <v>26</v>
      </c>
      <c r="N3466" t="s">
        <v>36</v>
      </c>
      <c r="O3466" t="s">
        <v>28</v>
      </c>
      <c r="P3466" t="s">
        <v>72</v>
      </c>
      <c r="Q3466">
        <v>24</v>
      </c>
      <c r="R3466" t="s">
        <v>44</v>
      </c>
      <c r="S3466" t="s">
        <v>61</v>
      </c>
      <c r="T3466" t="s">
        <v>32</v>
      </c>
      <c r="U3466" t="s">
        <v>32</v>
      </c>
      <c r="V3466">
        <v>992022</v>
      </c>
      <c r="W3466">
        <v>228653</v>
      </c>
      <c r="X3466">
        <v>40.794280550000003</v>
      </c>
      <c r="Y3466">
        <v>-73.971932409999994</v>
      </c>
      <c r="Z3466" t="s">
        <v>385</v>
      </c>
    </row>
    <row r="3467" spans="1:26" x14ac:dyDescent="0.25">
      <c r="A3467">
        <v>867080656</v>
      </c>
      <c r="B3467" s="1">
        <v>42450</v>
      </c>
      <c r="C3467" s="2">
        <v>0.33333333333333331</v>
      </c>
      <c r="D3467" s="2" t="str">
        <f t="shared" si="108"/>
        <v>03/21/2016 08:00:00</v>
      </c>
      <c r="E3467" s="1">
        <v>42450</v>
      </c>
      <c r="F3467" s="2">
        <v>0.34375</v>
      </c>
      <c r="G3467" s="2" t="str">
        <f t="shared" si="109"/>
        <v>03/21/2016 08:15:00</v>
      </c>
      <c r="H3467" s="1">
        <v>42450</v>
      </c>
      <c r="I3467">
        <v>344</v>
      </c>
      <c r="J3467" t="s">
        <v>40</v>
      </c>
      <c r="K3467">
        <v>101</v>
      </c>
      <c r="L3467" t="s">
        <v>41</v>
      </c>
      <c r="M3467" t="s">
        <v>26</v>
      </c>
      <c r="N3467" t="s">
        <v>42</v>
      </c>
      <c r="O3467" t="s">
        <v>28</v>
      </c>
      <c r="P3467" t="s">
        <v>37</v>
      </c>
      <c r="Q3467">
        <v>42</v>
      </c>
      <c r="R3467" t="s">
        <v>44</v>
      </c>
      <c r="S3467" t="s">
        <v>432</v>
      </c>
      <c r="T3467" t="s">
        <v>32</v>
      </c>
      <c r="U3467" t="s">
        <v>32</v>
      </c>
      <c r="V3467">
        <v>1010825</v>
      </c>
      <c r="W3467">
        <v>242201</v>
      </c>
      <c r="X3467">
        <v>40.831429479999997</v>
      </c>
      <c r="Y3467">
        <v>-73.903970639999997</v>
      </c>
      <c r="Z3467" t="s">
        <v>1816</v>
      </c>
    </row>
    <row r="3468" spans="1:26" x14ac:dyDescent="0.25">
      <c r="A3468">
        <v>158135800</v>
      </c>
      <c r="B3468" s="1">
        <v>42402</v>
      </c>
      <c r="C3468" s="2">
        <v>0.875</v>
      </c>
      <c r="D3468" s="2" t="str">
        <f t="shared" si="108"/>
        <v>02/02/2016 21:00:00</v>
      </c>
      <c r="E3468" s="1">
        <v>42403</v>
      </c>
      <c r="F3468" s="2">
        <v>0.375</v>
      </c>
      <c r="G3468" s="2" t="str">
        <f t="shared" si="109"/>
        <v>02/03/2016 09:00:00</v>
      </c>
      <c r="H3468" s="1">
        <v>42403</v>
      </c>
      <c r="I3468">
        <v>107</v>
      </c>
      <c r="J3468" t="s">
        <v>253</v>
      </c>
      <c r="K3468">
        <v>213</v>
      </c>
      <c r="L3468" t="s">
        <v>326</v>
      </c>
      <c r="M3468" t="s">
        <v>26</v>
      </c>
      <c r="N3468" t="s">
        <v>36</v>
      </c>
      <c r="O3468" t="s">
        <v>28</v>
      </c>
      <c r="P3468" t="s">
        <v>72</v>
      </c>
      <c r="Q3468">
        <v>14</v>
      </c>
      <c r="R3468" t="s">
        <v>44</v>
      </c>
      <c r="S3468" t="s">
        <v>61</v>
      </c>
      <c r="T3468" t="s">
        <v>32</v>
      </c>
      <c r="U3468" t="s">
        <v>32</v>
      </c>
      <c r="V3468">
        <v>988716</v>
      </c>
      <c r="W3468">
        <v>213344</v>
      </c>
      <c r="X3468">
        <v>40.752263630000002</v>
      </c>
      <c r="Y3468">
        <v>-73.983882399999999</v>
      </c>
      <c r="Z3468" t="s">
        <v>3479</v>
      </c>
    </row>
    <row r="3469" spans="1:26" x14ac:dyDescent="0.25">
      <c r="A3469">
        <v>121639574</v>
      </c>
      <c r="B3469" s="1">
        <v>42398</v>
      </c>
      <c r="C3469" s="2">
        <v>0.16319444444444445</v>
      </c>
      <c r="D3469" s="2" t="str">
        <f t="shared" si="108"/>
        <v>01/29/2016 03:55:00</v>
      </c>
      <c r="E3469" s="1">
        <v>42398</v>
      </c>
      <c r="F3469" s="2">
        <v>0.1673611111111111</v>
      </c>
      <c r="G3469" s="2" t="str">
        <f t="shared" si="109"/>
        <v>01/29/2016 04:01:00</v>
      </c>
      <c r="H3469" s="1">
        <v>42398</v>
      </c>
      <c r="I3469">
        <v>105</v>
      </c>
      <c r="J3469" t="s">
        <v>121</v>
      </c>
      <c r="K3469">
        <v>397</v>
      </c>
      <c r="L3469" t="s">
        <v>138</v>
      </c>
      <c r="M3469" t="s">
        <v>26</v>
      </c>
      <c r="N3469" t="s">
        <v>36</v>
      </c>
      <c r="O3469" t="s">
        <v>28</v>
      </c>
      <c r="P3469" t="s">
        <v>29</v>
      </c>
      <c r="Q3469">
        <v>61</v>
      </c>
      <c r="R3469" t="s">
        <v>32</v>
      </c>
      <c r="S3469" t="s">
        <v>38</v>
      </c>
      <c r="T3469" t="s">
        <v>32</v>
      </c>
      <c r="U3469" t="s">
        <v>32</v>
      </c>
      <c r="V3469">
        <v>994979</v>
      </c>
      <c r="W3469">
        <v>158090</v>
      </c>
      <c r="X3469">
        <v>40.600598519999998</v>
      </c>
      <c r="Y3469">
        <v>-73.961365409999999</v>
      </c>
      <c r="Z3469" t="s">
        <v>3480</v>
      </c>
    </row>
    <row r="3470" spans="1:26" x14ac:dyDescent="0.25">
      <c r="A3470">
        <v>468995684</v>
      </c>
      <c r="B3470" s="1">
        <v>42376</v>
      </c>
      <c r="C3470" s="2">
        <v>0.67361111111111116</v>
      </c>
      <c r="D3470" s="2" t="str">
        <f t="shared" si="108"/>
        <v>01/07/2016 16:10:00</v>
      </c>
      <c r="E3470" s="1">
        <v>42376</v>
      </c>
      <c r="F3470" s="2">
        <v>0.68055555555555547</v>
      </c>
      <c r="G3470" s="2" t="str">
        <f t="shared" si="109"/>
        <v>01/07/2016 16:20:00</v>
      </c>
      <c r="H3470" s="1">
        <v>42376</v>
      </c>
      <c r="I3470">
        <v>341</v>
      </c>
      <c r="J3470" t="s">
        <v>46</v>
      </c>
      <c r="K3470">
        <v>333</v>
      </c>
      <c r="L3470" t="s">
        <v>47</v>
      </c>
      <c r="M3470" t="s">
        <v>26</v>
      </c>
      <c r="N3470" t="s">
        <v>42</v>
      </c>
      <c r="O3470" t="s">
        <v>28</v>
      </c>
      <c r="P3470" t="s">
        <v>37</v>
      </c>
      <c r="Q3470">
        <v>43</v>
      </c>
      <c r="R3470" t="s">
        <v>44</v>
      </c>
      <c r="S3470" t="s">
        <v>157</v>
      </c>
      <c r="T3470" t="s">
        <v>32</v>
      </c>
      <c r="U3470" t="s">
        <v>32</v>
      </c>
      <c r="V3470">
        <v>1019853</v>
      </c>
      <c r="W3470">
        <v>241853</v>
      </c>
      <c r="X3470">
        <v>40.83044254</v>
      </c>
      <c r="Y3470">
        <v>-73.87134915</v>
      </c>
      <c r="Z3470" t="s">
        <v>3481</v>
      </c>
    </row>
    <row r="3471" spans="1:26" x14ac:dyDescent="0.25">
      <c r="A3471">
        <v>555587219</v>
      </c>
      <c r="B3471" s="1">
        <v>42430</v>
      </c>
      <c r="C3471" s="2">
        <v>0.6875</v>
      </c>
      <c r="D3471" s="2" t="str">
        <f t="shared" si="108"/>
        <v>03/01/2016 16:30:00</v>
      </c>
      <c r="E3471" s="1">
        <v>42430</v>
      </c>
      <c r="F3471" s="2">
        <v>0.69791666666666663</v>
      </c>
      <c r="G3471" s="2" t="str">
        <f t="shared" si="109"/>
        <v>03/01/2016 16:45:00</v>
      </c>
      <c r="H3471" s="1">
        <v>42430</v>
      </c>
      <c r="I3471">
        <v>105</v>
      </c>
      <c r="J3471" t="s">
        <v>121</v>
      </c>
      <c r="K3471">
        <v>386</v>
      </c>
      <c r="L3471" t="s">
        <v>127</v>
      </c>
      <c r="M3471" t="s">
        <v>123</v>
      </c>
      <c r="N3471" t="s">
        <v>36</v>
      </c>
      <c r="O3471" t="s">
        <v>28</v>
      </c>
      <c r="P3471" t="s">
        <v>50</v>
      </c>
      <c r="Q3471">
        <v>115</v>
      </c>
      <c r="R3471" t="s">
        <v>32</v>
      </c>
      <c r="S3471" t="s">
        <v>38</v>
      </c>
      <c r="T3471" t="s">
        <v>32</v>
      </c>
      <c r="U3471" t="s">
        <v>32</v>
      </c>
      <c r="V3471">
        <v>1023367</v>
      </c>
      <c r="W3471">
        <v>214923</v>
      </c>
      <c r="X3471">
        <v>40.756512190000002</v>
      </c>
      <c r="Y3471">
        <v>-73.858808089999997</v>
      </c>
      <c r="Z3471" t="s">
        <v>3482</v>
      </c>
    </row>
    <row r="3472" spans="1:26" x14ac:dyDescent="0.25">
      <c r="A3472">
        <v>735511542</v>
      </c>
      <c r="B3472" s="1">
        <v>42405</v>
      </c>
      <c r="C3472" s="2">
        <v>0.29166666666666669</v>
      </c>
      <c r="D3472" s="2" t="str">
        <f t="shared" si="108"/>
        <v>02/05/2016 07:00:00</v>
      </c>
      <c r="E3472" s="1">
        <v>42405</v>
      </c>
      <c r="F3472" s="2">
        <v>0.52083333333333337</v>
      </c>
      <c r="G3472" s="2" t="str">
        <f t="shared" si="109"/>
        <v>02/05/2016 12:30:00</v>
      </c>
      <c r="H3472" s="1">
        <v>42405</v>
      </c>
      <c r="I3472">
        <v>351</v>
      </c>
      <c r="J3472" t="s">
        <v>56</v>
      </c>
      <c r="K3472">
        <v>254</v>
      </c>
      <c r="L3472" t="s">
        <v>57</v>
      </c>
      <c r="M3472" t="s">
        <v>26</v>
      </c>
      <c r="N3472" t="s">
        <v>42</v>
      </c>
      <c r="O3472" t="s">
        <v>28</v>
      </c>
      <c r="P3472" t="s">
        <v>37</v>
      </c>
      <c r="Q3472">
        <v>49</v>
      </c>
      <c r="R3472" t="s">
        <v>30</v>
      </c>
      <c r="S3472" t="s">
        <v>3199</v>
      </c>
      <c r="T3472" t="s">
        <v>32</v>
      </c>
      <c r="U3472" t="s">
        <v>32</v>
      </c>
      <c r="V3472">
        <v>1023600</v>
      </c>
      <c r="W3472">
        <v>246073</v>
      </c>
      <c r="X3472">
        <v>40.842009310000002</v>
      </c>
      <c r="Y3472">
        <v>-73.857784539999997</v>
      </c>
      <c r="Z3472" t="s">
        <v>3483</v>
      </c>
    </row>
    <row r="3473" spans="1:26" x14ac:dyDescent="0.25">
      <c r="A3473">
        <v>159361786</v>
      </c>
      <c r="B3473" s="1">
        <v>42440</v>
      </c>
      <c r="C3473" s="2">
        <v>0.83333333333333337</v>
      </c>
      <c r="D3473" s="2" t="str">
        <f t="shared" si="108"/>
        <v>03/11/2016 20:00:00</v>
      </c>
      <c r="E3473" s="1">
        <v>42441</v>
      </c>
      <c r="F3473" s="2">
        <v>0.5</v>
      </c>
      <c r="G3473" s="2" t="str">
        <f t="shared" si="109"/>
        <v>03/12/2016 12:00:00</v>
      </c>
      <c r="H3473" s="1">
        <v>42441</v>
      </c>
      <c r="I3473">
        <v>351</v>
      </c>
      <c r="J3473" t="s">
        <v>56</v>
      </c>
      <c r="K3473">
        <v>254</v>
      </c>
      <c r="L3473" t="s">
        <v>57</v>
      </c>
      <c r="M3473" t="s">
        <v>26</v>
      </c>
      <c r="N3473" t="s">
        <v>42</v>
      </c>
      <c r="O3473" t="s">
        <v>28</v>
      </c>
      <c r="P3473" t="s">
        <v>50</v>
      </c>
      <c r="Q3473">
        <v>114</v>
      </c>
      <c r="R3473" t="s">
        <v>32</v>
      </c>
      <c r="S3473" t="s">
        <v>38</v>
      </c>
      <c r="T3473" t="s">
        <v>32</v>
      </c>
      <c r="U3473" t="s">
        <v>32</v>
      </c>
      <c r="V3473">
        <v>1000091</v>
      </c>
      <c r="W3473">
        <v>214734</v>
      </c>
      <c r="X3473">
        <v>40.756065769999999</v>
      </c>
      <c r="Y3473">
        <v>-73.942823540000006</v>
      </c>
      <c r="Z3473" t="s">
        <v>3484</v>
      </c>
    </row>
    <row r="3474" spans="1:26" x14ac:dyDescent="0.25">
      <c r="A3474">
        <v>563218430</v>
      </c>
      <c r="B3474" s="1">
        <v>42401</v>
      </c>
      <c r="C3474" s="2">
        <v>0.75</v>
      </c>
      <c r="D3474" s="2" t="str">
        <f t="shared" si="108"/>
        <v>02/01/2016 18:00:00</v>
      </c>
      <c r="E3474" t="s">
        <v>32</v>
      </c>
      <c r="F3474" t="s">
        <v>32</v>
      </c>
      <c r="G3474" s="2" t="str">
        <f t="shared" si="109"/>
        <v>nan nan</v>
      </c>
      <c r="H3474" s="1">
        <v>42401</v>
      </c>
      <c r="I3474">
        <v>578</v>
      </c>
      <c r="J3474" t="s">
        <v>24</v>
      </c>
      <c r="K3474">
        <v>638</v>
      </c>
      <c r="L3474" t="s">
        <v>25</v>
      </c>
      <c r="M3474" t="s">
        <v>26</v>
      </c>
      <c r="N3474" t="s">
        <v>27</v>
      </c>
      <c r="O3474" t="s">
        <v>28</v>
      </c>
      <c r="P3474" t="s">
        <v>29</v>
      </c>
      <c r="Q3474">
        <v>69</v>
      </c>
      <c r="R3474" t="s">
        <v>44</v>
      </c>
      <c r="S3474" t="s">
        <v>38</v>
      </c>
      <c r="T3474" t="s">
        <v>32</v>
      </c>
      <c r="U3474" t="s">
        <v>32</v>
      </c>
      <c r="V3474">
        <v>1006769</v>
      </c>
      <c r="W3474">
        <v>171808</v>
      </c>
      <c r="X3474">
        <v>40.638229449999997</v>
      </c>
      <c r="Y3474">
        <v>-73.918862899999993</v>
      </c>
      <c r="Z3474" t="s">
        <v>3485</v>
      </c>
    </row>
    <row r="3475" spans="1:26" x14ac:dyDescent="0.25">
      <c r="A3475">
        <v>815687241</v>
      </c>
      <c r="B3475" s="1">
        <v>42374</v>
      </c>
      <c r="C3475" s="2">
        <v>0.88888888888888884</v>
      </c>
      <c r="D3475" s="2" t="str">
        <f t="shared" si="108"/>
        <v>01/05/2016 21:20:00</v>
      </c>
      <c r="E3475" s="1">
        <v>42374</v>
      </c>
      <c r="F3475" s="2">
        <v>0.89236111111111116</v>
      </c>
      <c r="G3475" s="2" t="str">
        <f t="shared" si="109"/>
        <v>01/05/2016 21:25:00</v>
      </c>
      <c r="H3475" s="1">
        <v>42374</v>
      </c>
      <c r="I3475">
        <v>578</v>
      </c>
      <c r="J3475" t="s">
        <v>24</v>
      </c>
      <c r="K3475">
        <v>638</v>
      </c>
      <c r="L3475" t="s">
        <v>25</v>
      </c>
      <c r="M3475" t="s">
        <v>26</v>
      </c>
      <c r="N3475" t="s">
        <v>27</v>
      </c>
      <c r="O3475" t="s">
        <v>28</v>
      </c>
      <c r="P3475" t="s">
        <v>37</v>
      </c>
      <c r="Q3475">
        <v>47</v>
      </c>
      <c r="R3475" t="s">
        <v>30</v>
      </c>
      <c r="S3475" t="s">
        <v>31</v>
      </c>
      <c r="T3475" t="s">
        <v>32</v>
      </c>
      <c r="U3475" t="s">
        <v>32</v>
      </c>
      <c r="V3475">
        <v>1027417</v>
      </c>
      <c r="W3475">
        <v>266610</v>
      </c>
      <c r="X3475">
        <v>40.89835918</v>
      </c>
      <c r="Y3475">
        <v>-73.843857040000003</v>
      </c>
      <c r="Z3475" t="s">
        <v>3486</v>
      </c>
    </row>
    <row r="3476" spans="1:26" x14ac:dyDescent="0.25">
      <c r="A3476">
        <v>119893210</v>
      </c>
      <c r="B3476" s="1">
        <v>42441</v>
      </c>
      <c r="C3476" s="2">
        <v>0.53125</v>
      </c>
      <c r="D3476" s="2" t="str">
        <f t="shared" si="108"/>
        <v>03/12/2016 12:45:00</v>
      </c>
      <c r="E3476" s="1">
        <v>42441</v>
      </c>
      <c r="F3476" s="2">
        <v>0.53472222222222221</v>
      </c>
      <c r="G3476" s="2" t="str">
        <f t="shared" si="109"/>
        <v>03/12/2016 12:50:00</v>
      </c>
      <c r="H3476" s="1">
        <v>42441</v>
      </c>
      <c r="I3476">
        <v>578</v>
      </c>
      <c r="J3476" t="s">
        <v>24</v>
      </c>
      <c r="K3476">
        <v>638</v>
      </c>
      <c r="L3476" t="s">
        <v>25</v>
      </c>
      <c r="M3476" t="s">
        <v>26</v>
      </c>
      <c r="N3476" t="s">
        <v>27</v>
      </c>
      <c r="O3476" t="s">
        <v>28</v>
      </c>
      <c r="P3476" t="s">
        <v>50</v>
      </c>
      <c r="Q3476">
        <v>115</v>
      </c>
      <c r="R3476" t="s">
        <v>44</v>
      </c>
      <c r="S3476" t="s">
        <v>51</v>
      </c>
      <c r="T3476" t="s">
        <v>32</v>
      </c>
      <c r="U3476" t="s">
        <v>32</v>
      </c>
      <c r="V3476">
        <v>1013266</v>
      </c>
      <c r="W3476">
        <v>212597</v>
      </c>
      <c r="X3476">
        <v>40.750166829999998</v>
      </c>
      <c r="Y3476">
        <v>-73.895277789999994</v>
      </c>
      <c r="Z3476" t="s">
        <v>3487</v>
      </c>
    </row>
    <row r="3477" spans="1:26" x14ac:dyDescent="0.25">
      <c r="A3477">
        <v>129131430</v>
      </c>
      <c r="B3477" s="1">
        <v>42389</v>
      </c>
      <c r="C3477" s="2">
        <v>3.1944444444444449E-2</v>
      </c>
      <c r="D3477" s="2" t="str">
        <f t="shared" si="108"/>
        <v>01/20/2016 00:46:00</v>
      </c>
      <c r="E3477" s="1">
        <v>42389</v>
      </c>
      <c r="F3477" s="2">
        <v>3.888888888888889E-2</v>
      </c>
      <c r="G3477" s="2" t="str">
        <f t="shared" si="109"/>
        <v>01/20/2016 00:56:00</v>
      </c>
      <c r="H3477" s="1">
        <v>42389</v>
      </c>
      <c r="I3477">
        <v>359</v>
      </c>
      <c r="J3477" t="s">
        <v>173</v>
      </c>
      <c r="K3477">
        <v>750</v>
      </c>
      <c r="L3477" t="s">
        <v>418</v>
      </c>
      <c r="M3477" t="s">
        <v>26</v>
      </c>
      <c r="N3477" t="s">
        <v>42</v>
      </c>
      <c r="O3477" t="s">
        <v>28</v>
      </c>
      <c r="P3477" t="s">
        <v>29</v>
      </c>
      <c r="Q3477">
        <v>78</v>
      </c>
      <c r="R3477" t="s">
        <v>32</v>
      </c>
      <c r="S3477" t="s">
        <v>38</v>
      </c>
      <c r="T3477" t="s">
        <v>32</v>
      </c>
      <c r="U3477" t="s">
        <v>32</v>
      </c>
      <c r="V3477">
        <v>992177</v>
      </c>
      <c r="W3477">
        <v>185473</v>
      </c>
      <c r="X3477">
        <v>40.675761960000003</v>
      </c>
      <c r="Y3477">
        <v>-73.971423479999999</v>
      </c>
      <c r="Z3477" t="s">
        <v>3488</v>
      </c>
    </row>
    <row r="3478" spans="1:26" x14ac:dyDescent="0.25">
      <c r="A3478">
        <v>937531358</v>
      </c>
      <c r="B3478" s="1">
        <v>42420</v>
      </c>
      <c r="C3478" s="2">
        <v>0.84513888888888899</v>
      </c>
      <c r="D3478" s="2" t="str">
        <f t="shared" si="108"/>
        <v>02/20/2016 20:17:00</v>
      </c>
      <c r="E3478" s="1">
        <v>42420</v>
      </c>
      <c r="F3478" s="2">
        <v>0.88055555555555554</v>
      </c>
      <c r="G3478" s="2" t="str">
        <f t="shared" si="109"/>
        <v>02/20/2016 21:08:00</v>
      </c>
      <c r="H3478" s="1">
        <v>42420</v>
      </c>
      <c r="I3478">
        <v>118</v>
      </c>
      <c r="J3478" t="s">
        <v>129</v>
      </c>
      <c r="K3478">
        <v>792</v>
      </c>
      <c r="L3478" t="s">
        <v>951</v>
      </c>
      <c r="M3478" t="s">
        <v>26</v>
      </c>
      <c r="N3478" t="s">
        <v>36</v>
      </c>
      <c r="O3478" t="s">
        <v>28</v>
      </c>
      <c r="P3478" t="s">
        <v>29</v>
      </c>
      <c r="Q3478">
        <v>75</v>
      </c>
      <c r="R3478" t="s">
        <v>44</v>
      </c>
      <c r="S3478" t="s">
        <v>51</v>
      </c>
      <c r="T3478" t="s">
        <v>32</v>
      </c>
      <c r="U3478" t="s">
        <v>32</v>
      </c>
      <c r="V3478">
        <v>1018645</v>
      </c>
      <c r="W3478">
        <v>187979</v>
      </c>
      <c r="X3478">
        <v>40.682577090000002</v>
      </c>
      <c r="Y3478">
        <v>-73.875989869999998</v>
      </c>
      <c r="Z3478" t="s">
        <v>3489</v>
      </c>
    </row>
    <row r="3479" spans="1:26" x14ac:dyDescent="0.25">
      <c r="A3479">
        <v>154644270</v>
      </c>
      <c r="B3479" s="1">
        <v>42399</v>
      </c>
      <c r="C3479" s="2">
        <v>0.45833333333333331</v>
      </c>
      <c r="D3479" s="2" t="str">
        <f t="shared" si="108"/>
        <v>01/30/2016 11:00:00</v>
      </c>
      <c r="E3479" s="1">
        <v>42399</v>
      </c>
      <c r="F3479" s="2">
        <v>0.57291666666666663</v>
      </c>
      <c r="G3479" s="2" t="str">
        <f t="shared" si="109"/>
        <v>01/30/2016 13:45:00</v>
      </c>
      <c r="H3479" s="1">
        <v>42401</v>
      </c>
      <c r="I3479">
        <v>341</v>
      </c>
      <c r="J3479" t="s">
        <v>46</v>
      </c>
      <c r="K3479">
        <v>321</v>
      </c>
      <c r="L3479" t="s">
        <v>231</v>
      </c>
      <c r="M3479" t="s">
        <v>26</v>
      </c>
      <c r="N3479" t="s">
        <v>42</v>
      </c>
      <c r="O3479" t="s">
        <v>28</v>
      </c>
      <c r="P3479" t="s">
        <v>29</v>
      </c>
      <c r="Q3479">
        <v>61</v>
      </c>
      <c r="R3479" t="s">
        <v>30</v>
      </c>
      <c r="S3479" t="s">
        <v>38</v>
      </c>
      <c r="T3479" t="s">
        <v>32</v>
      </c>
      <c r="U3479" t="s">
        <v>32</v>
      </c>
      <c r="V3479">
        <v>1003019</v>
      </c>
      <c r="W3479">
        <v>154782</v>
      </c>
      <c r="X3479">
        <v>40.591505339999998</v>
      </c>
      <c r="Y3479">
        <v>-73.932421899999994</v>
      </c>
      <c r="Z3479" t="s">
        <v>3490</v>
      </c>
    </row>
    <row r="3480" spans="1:26" x14ac:dyDescent="0.25">
      <c r="A3480">
        <v>191736710</v>
      </c>
      <c r="B3480" s="1">
        <v>42423</v>
      </c>
      <c r="C3480" s="2">
        <v>0.67708333333333337</v>
      </c>
      <c r="D3480" s="2" t="str">
        <f t="shared" si="108"/>
        <v>02/23/2016 16:15:00</v>
      </c>
      <c r="E3480" s="1">
        <v>42423</v>
      </c>
      <c r="F3480" s="2">
        <v>0.68055555555555547</v>
      </c>
      <c r="G3480" s="2" t="str">
        <f t="shared" si="109"/>
        <v>02/23/2016 16:20:00</v>
      </c>
      <c r="H3480" s="1">
        <v>42423</v>
      </c>
      <c r="I3480">
        <v>117</v>
      </c>
      <c r="J3480" t="s">
        <v>101</v>
      </c>
      <c r="K3480">
        <v>521</v>
      </c>
      <c r="L3480" t="s">
        <v>1316</v>
      </c>
      <c r="M3480" t="s">
        <v>26</v>
      </c>
      <c r="N3480" t="s">
        <v>36</v>
      </c>
      <c r="O3480" t="s">
        <v>103</v>
      </c>
      <c r="P3480" t="s">
        <v>72</v>
      </c>
      <c r="Q3480">
        <v>23</v>
      </c>
      <c r="R3480" t="s">
        <v>181</v>
      </c>
      <c r="S3480" t="s">
        <v>104</v>
      </c>
      <c r="T3480" t="s">
        <v>32</v>
      </c>
      <c r="U3480" t="s">
        <v>32</v>
      </c>
      <c r="V3480">
        <v>1001747</v>
      </c>
      <c r="W3480">
        <v>228590</v>
      </c>
      <c r="X3480">
        <v>40.79409373</v>
      </c>
      <c r="Y3480">
        <v>-73.936810159999993</v>
      </c>
      <c r="Z3480" t="s">
        <v>3435</v>
      </c>
    </row>
    <row r="3481" spans="1:26" x14ac:dyDescent="0.25">
      <c r="A3481">
        <v>182242211</v>
      </c>
      <c r="B3481" s="1">
        <v>42402</v>
      </c>
      <c r="C3481" s="2">
        <v>0.95833333333333337</v>
      </c>
      <c r="D3481" s="2" t="str">
        <f t="shared" si="108"/>
        <v>02/02/2016 23:00:00</v>
      </c>
      <c r="E3481" s="1">
        <v>42403</v>
      </c>
      <c r="F3481" s="2">
        <v>0.29166666666666669</v>
      </c>
      <c r="G3481" s="2" t="str">
        <f t="shared" si="109"/>
        <v>02/03/2016 07:00:00</v>
      </c>
      <c r="H3481" s="1">
        <v>42403</v>
      </c>
      <c r="I3481">
        <v>351</v>
      </c>
      <c r="J3481" t="s">
        <v>56</v>
      </c>
      <c r="K3481">
        <v>254</v>
      </c>
      <c r="L3481" t="s">
        <v>57</v>
      </c>
      <c r="M3481" t="s">
        <v>26</v>
      </c>
      <c r="N3481" t="s">
        <v>42</v>
      </c>
      <c r="O3481" t="s">
        <v>28</v>
      </c>
      <c r="P3481" t="s">
        <v>29</v>
      </c>
      <c r="Q3481">
        <v>72</v>
      </c>
      <c r="R3481" t="s">
        <v>30</v>
      </c>
      <c r="S3481" t="s">
        <v>38</v>
      </c>
      <c r="T3481" t="s">
        <v>32</v>
      </c>
      <c r="U3481" t="s">
        <v>32</v>
      </c>
      <c r="V3481">
        <v>978116</v>
      </c>
      <c r="W3481">
        <v>174573</v>
      </c>
      <c r="X3481">
        <v>40.645845280000003</v>
      </c>
      <c r="Y3481">
        <v>-74.02210547</v>
      </c>
      <c r="Z3481" t="s">
        <v>3491</v>
      </c>
    </row>
    <row r="3482" spans="1:26" x14ac:dyDescent="0.25">
      <c r="A3482">
        <v>214317812</v>
      </c>
      <c r="B3482" s="1">
        <v>42416</v>
      </c>
      <c r="C3482" s="2">
        <v>0.33333333333333331</v>
      </c>
      <c r="D3482" s="2" t="str">
        <f t="shared" si="108"/>
        <v>02/16/2016 08:00:00</v>
      </c>
      <c r="E3482" s="1">
        <v>42416</v>
      </c>
      <c r="F3482" s="2">
        <v>0.5</v>
      </c>
      <c r="G3482" s="2" t="str">
        <f t="shared" si="109"/>
        <v>02/16/2016 12:00:00</v>
      </c>
      <c r="H3482" s="1">
        <v>42416</v>
      </c>
      <c r="I3482">
        <v>121</v>
      </c>
      <c r="J3482" t="s">
        <v>56</v>
      </c>
      <c r="K3482">
        <v>267</v>
      </c>
      <c r="L3482" t="s">
        <v>106</v>
      </c>
      <c r="M3482" t="s">
        <v>26</v>
      </c>
      <c r="N3482" t="s">
        <v>36</v>
      </c>
      <c r="O3482" t="s">
        <v>28</v>
      </c>
      <c r="P3482" t="s">
        <v>37</v>
      </c>
      <c r="Q3482">
        <v>49</v>
      </c>
      <c r="R3482" t="s">
        <v>30</v>
      </c>
      <c r="S3482" t="s">
        <v>308</v>
      </c>
      <c r="T3482" t="s">
        <v>32</v>
      </c>
      <c r="U3482" t="s">
        <v>32</v>
      </c>
      <c r="V3482">
        <v>1030586</v>
      </c>
      <c r="W3482">
        <v>252233</v>
      </c>
      <c r="X3482">
        <v>40.85888276</v>
      </c>
      <c r="Y3482">
        <v>-73.832493549999995</v>
      </c>
      <c r="Z3482" t="s">
        <v>3492</v>
      </c>
    </row>
    <row r="3483" spans="1:26" x14ac:dyDescent="0.25">
      <c r="A3483">
        <v>891463047</v>
      </c>
      <c r="B3483" s="1">
        <v>42446</v>
      </c>
      <c r="C3483" s="2">
        <v>0.95833333333333337</v>
      </c>
      <c r="D3483" s="2" t="str">
        <f t="shared" si="108"/>
        <v>03/17/2016 23:00:00</v>
      </c>
      <c r="E3483" s="1">
        <v>42446</v>
      </c>
      <c r="F3483" s="2">
        <v>0.96180555555555547</v>
      </c>
      <c r="G3483" s="2" t="str">
        <f t="shared" si="109"/>
        <v>03/17/2016 23:05:00</v>
      </c>
      <c r="H3483" s="1">
        <v>42447</v>
      </c>
      <c r="I3483">
        <v>341</v>
      </c>
      <c r="J3483" t="s">
        <v>46</v>
      </c>
      <c r="K3483">
        <v>339</v>
      </c>
      <c r="L3483" t="s">
        <v>89</v>
      </c>
      <c r="M3483" t="s">
        <v>26</v>
      </c>
      <c r="N3483" t="s">
        <v>42</v>
      </c>
      <c r="O3483" t="s">
        <v>28</v>
      </c>
      <c r="P3483" t="s">
        <v>72</v>
      </c>
      <c r="Q3483">
        <v>17</v>
      </c>
      <c r="R3483" t="s">
        <v>44</v>
      </c>
      <c r="S3483" t="s">
        <v>74</v>
      </c>
      <c r="T3483" t="s">
        <v>32</v>
      </c>
      <c r="U3483" t="s">
        <v>32</v>
      </c>
      <c r="V3483">
        <v>992020</v>
      </c>
      <c r="W3483">
        <v>212581</v>
      </c>
      <c r="X3483">
        <v>40.750167099999999</v>
      </c>
      <c r="Y3483">
        <v>-73.971958209999997</v>
      </c>
      <c r="Z3483" t="s">
        <v>2268</v>
      </c>
    </row>
    <row r="3484" spans="1:26" x14ac:dyDescent="0.25">
      <c r="A3484">
        <v>510652973</v>
      </c>
      <c r="B3484" s="1">
        <v>42407</v>
      </c>
      <c r="C3484" s="2">
        <v>0.72916666666666663</v>
      </c>
      <c r="D3484" s="2" t="str">
        <f t="shared" si="108"/>
        <v>02/07/2016 17:30:00</v>
      </c>
      <c r="E3484" s="1">
        <v>42407</v>
      </c>
      <c r="F3484" s="2">
        <v>0.73055555555555562</v>
      </c>
      <c r="G3484" s="2" t="str">
        <f t="shared" si="109"/>
        <v>02/07/2016 17:32:00</v>
      </c>
      <c r="H3484" s="1">
        <v>42407</v>
      </c>
      <c r="I3484">
        <v>578</v>
      </c>
      <c r="J3484" t="s">
        <v>24</v>
      </c>
      <c r="K3484">
        <v>638</v>
      </c>
      <c r="L3484" t="s">
        <v>25</v>
      </c>
      <c r="M3484" t="s">
        <v>26</v>
      </c>
      <c r="N3484" t="s">
        <v>27</v>
      </c>
      <c r="O3484" t="s">
        <v>28</v>
      </c>
      <c r="P3484" t="s">
        <v>29</v>
      </c>
      <c r="Q3484">
        <v>71</v>
      </c>
      <c r="R3484" t="s">
        <v>44</v>
      </c>
      <c r="S3484" t="s">
        <v>51</v>
      </c>
      <c r="T3484" t="s">
        <v>32</v>
      </c>
      <c r="U3484" t="s">
        <v>32</v>
      </c>
      <c r="V3484">
        <v>999809</v>
      </c>
      <c r="W3484">
        <v>181892</v>
      </c>
      <c r="X3484">
        <v>40.665922790000003</v>
      </c>
      <c r="Y3484">
        <v>-73.943917310000003</v>
      </c>
      <c r="Z3484" t="s">
        <v>3493</v>
      </c>
    </row>
    <row r="3485" spans="1:26" x14ac:dyDescent="0.25">
      <c r="A3485">
        <v>252312893</v>
      </c>
      <c r="B3485" s="1">
        <v>42422</v>
      </c>
      <c r="C3485" s="2">
        <v>0.42708333333333331</v>
      </c>
      <c r="D3485" s="2" t="str">
        <f t="shared" si="108"/>
        <v>02/22/2016 10:15:00</v>
      </c>
      <c r="E3485" s="1">
        <v>42422</v>
      </c>
      <c r="F3485" s="2">
        <v>0.44791666666666669</v>
      </c>
      <c r="G3485" s="2" t="str">
        <f t="shared" si="109"/>
        <v>02/22/2016 10:45:00</v>
      </c>
      <c r="H3485" s="1">
        <v>42422</v>
      </c>
      <c r="I3485">
        <v>126</v>
      </c>
      <c r="J3485" t="s">
        <v>59</v>
      </c>
      <c r="K3485">
        <v>198</v>
      </c>
      <c r="L3485" t="s">
        <v>193</v>
      </c>
      <c r="M3485" t="s">
        <v>26</v>
      </c>
      <c r="N3485" t="s">
        <v>36</v>
      </c>
      <c r="O3485" t="s">
        <v>28</v>
      </c>
      <c r="P3485" t="s">
        <v>29</v>
      </c>
      <c r="Q3485">
        <v>67</v>
      </c>
      <c r="R3485" t="s">
        <v>44</v>
      </c>
      <c r="S3485" t="s">
        <v>51</v>
      </c>
      <c r="T3485" t="s">
        <v>32</v>
      </c>
      <c r="U3485" t="s">
        <v>32</v>
      </c>
      <c r="V3485">
        <v>1006528</v>
      </c>
      <c r="W3485">
        <v>180139</v>
      </c>
      <c r="X3485">
        <v>40.661096839999999</v>
      </c>
      <c r="Y3485">
        <v>-73.919703740000003</v>
      </c>
      <c r="Z3485" t="s">
        <v>1361</v>
      </c>
    </row>
    <row r="3486" spans="1:26" x14ac:dyDescent="0.25">
      <c r="A3486">
        <v>852562365</v>
      </c>
      <c r="B3486" s="1">
        <v>42379</v>
      </c>
      <c r="C3486" s="2">
        <v>0.95833333333333337</v>
      </c>
      <c r="D3486" s="2" t="str">
        <f t="shared" si="108"/>
        <v>01/10/2016 23:00:00</v>
      </c>
      <c r="E3486" t="s">
        <v>32</v>
      </c>
      <c r="F3486" t="s">
        <v>32</v>
      </c>
      <c r="G3486" s="2" t="str">
        <f t="shared" si="109"/>
        <v>nan nan</v>
      </c>
      <c r="H3486" s="1">
        <v>42392</v>
      </c>
      <c r="I3486">
        <v>578</v>
      </c>
      <c r="J3486" t="s">
        <v>24</v>
      </c>
      <c r="K3486">
        <v>637</v>
      </c>
      <c r="L3486" t="s">
        <v>76</v>
      </c>
      <c r="M3486" t="s">
        <v>26</v>
      </c>
      <c r="N3486" t="s">
        <v>27</v>
      </c>
      <c r="O3486" t="s">
        <v>28</v>
      </c>
      <c r="P3486" t="s">
        <v>29</v>
      </c>
      <c r="Q3486">
        <v>90</v>
      </c>
      <c r="R3486" t="s">
        <v>44</v>
      </c>
      <c r="S3486" t="s">
        <v>51</v>
      </c>
      <c r="T3486" t="s">
        <v>32</v>
      </c>
      <c r="U3486" t="s">
        <v>32</v>
      </c>
      <c r="V3486">
        <v>994313</v>
      </c>
      <c r="W3486">
        <v>198746</v>
      </c>
      <c r="X3486">
        <v>40.712191099999998</v>
      </c>
      <c r="Y3486">
        <v>-73.963703080000002</v>
      </c>
      <c r="Z3486" t="s">
        <v>3392</v>
      </c>
    </row>
    <row r="3487" spans="1:26" x14ac:dyDescent="0.25">
      <c r="A3487">
        <v>673475064</v>
      </c>
      <c r="B3487" s="1">
        <v>42447</v>
      </c>
      <c r="C3487" s="2">
        <v>0.40625</v>
      </c>
      <c r="D3487" s="2" t="str">
        <f t="shared" si="108"/>
        <v>03/18/2016 09:45:00</v>
      </c>
      <c r="E3487" t="s">
        <v>32</v>
      </c>
      <c r="F3487" t="s">
        <v>32</v>
      </c>
      <c r="G3487" s="2" t="str">
        <f t="shared" si="109"/>
        <v>nan nan</v>
      </c>
      <c r="H3487" s="1">
        <v>42447</v>
      </c>
      <c r="I3487">
        <v>351</v>
      </c>
      <c r="J3487" t="s">
        <v>56</v>
      </c>
      <c r="K3487">
        <v>271</v>
      </c>
      <c r="L3487" t="s">
        <v>3494</v>
      </c>
      <c r="M3487" t="s">
        <v>26</v>
      </c>
      <c r="N3487" t="s">
        <v>42</v>
      </c>
      <c r="O3487" t="s">
        <v>28</v>
      </c>
      <c r="P3487" t="s">
        <v>72</v>
      </c>
      <c r="Q3487">
        <v>28</v>
      </c>
      <c r="R3487" t="s">
        <v>44</v>
      </c>
      <c r="S3487" t="s">
        <v>51</v>
      </c>
      <c r="T3487" t="s">
        <v>32</v>
      </c>
      <c r="U3487" t="s">
        <v>32</v>
      </c>
      <c r="V3487">
        <v>998688</v>
      </c>
      <c r="W3487">
        <v>233318</v>
      </c>
      <c r="X3487">
        <v>40.80707632</v>
      </c>
      <c r="Y3487">
        <v>-73.947847719999999</v>
      </c>
      <c r="Z3487" t="s">
        <v>3495</v>
      </c>
    </row>
    <row r="3488" spans="1:26" x14ac:dyDescent="0.25">
      <c r="A3488">
        <v>793198854</v>
      </c>
      <c r="B3488" s="1">
        <v>42407</v>
      </c>
      <c r="C3488" s="2">
        <v>0.52083333333333337</v>
      </c>
      <c r="D3488" s="2" t="str">
        <f t="shared" si="108"/>
        <v>02/07/2016 12:30:00</v>
      </c>
      <c r="E3488" s="1">
        <v>42414</v>
      </c>
      <c r="F3488" s="2">
        <v>0.45833333333333331</v>
      </c>
      <c r="G3488" s="2" t="str">
        <f t="shared" si="109"/>
        <v>02/14/2016 11:00:00</v>
      </c>
      <c r="H3488" s="1">
        <v>42414</v>
      </c>
      <c r="I3488">
        <v>341</v>
      </c>
      <c r="J3488" t="s">
        <v>46</v>
      </c>
      <c r="K3488">
        <v>321</v>
      </c>
      <c r="L3488" t="s">
        <v>231</v>
      </c>
      <c r="M3488" t="s">
        <v>26</v>
      </c>
      <c r="N3488" t="s">
        <v>42</v>
      </c>
      <c r="O3488" t="s">
        <v>28</v>
      </c>
      <c r="P3488" t="s">
        <v>72</v>
      </c>
      <c r="Q3488">
        <v>9</v>
      </c>
      <c r="R3488" t="s">
        <v>30</v>
      </c>
      <c r="S3488" t="s">
        <v>38</v>
      </c>
      <c r="T3488" t="s">
        <v>32</v>
      </c>
      <c r="U3488" t="s">
        <v>32</v>
      </c>
      <c r="V3488">
        <v>988774</v>
      </c>
      <c r="W3488">
        <v>202967</v>
      </c>
      <c r="X3488">
        <v>40.723781299999999</v>
      </c>
      <c r="Y3488">
        <v>-73.983680030000002</v>
      </c>
      <c r="Z3488" t="s">
        <v>3496</v>
      </c>
    </row>
    <row r="3489" spans="1:26" x14ac:dyDescent="0.25">
      <c r="A3489">
        <v>606679400</v>
      </c>
      <c r="B3489" s="1">
        <v>42442</v>
      </c>
      <c r="C3489" s="2">
        <v>0.5625</v>
      </c>
      <c r="D3489" s="2" t="str">
        <f t="shared" si="108"/>
        <v>03/13/2016 13:30:00</v>
      </c>
      <c r="E3489" t="s">
        <v>32</v>
      </c>
      <c r="F3489" t="s">
        <v>32</v>
      </c>
      <c r="G3489" s="2" t="str">
        <f t="shared" si="109"/>
        <v>nan nan</v>
      </c>
      <c r="H3489" s="1">
        <v>42442</v>
      </c>
      <c r="I3489">
        <v>341</v>
      </c>
      <c r="J3489" t="s">
        <v>46</v>
      </c>
      <c r="K3489">
        <v>333</v>
      </c>
      <c r="L3489" t="s">
        <v>47</v>
      </c>
      <c r="M3489" t="s">
        <v>26</v>
      </c>
      <c r="N3489" t="s">
        <v>42</v>
      </c>
      <c r="O3489" t="s">
        <v>28</v>
      </c>
      <c r="P3489" t="s">
        <v>37</v>
      </c>
      <c r="Q3489">
        <v>47</v>
      </c>
      <c r="R3489" t="s">
        <v>44</v>
      </c>
      <c r="S3489" t="s">
        <v>157</v>
      </c>
      <c r="T3489" t="s">
        <v>32</v>
      </c>
      <c r="U3489" t="s">
        <v>32</v>
      </c>
      <c r="V3489">
        <v>1023530</v>
      </c>
      <c r="W3489">
        <v>264435</v>
      </c>
      <c r="X3489">
        <v>40.892407660000003</v>
      </c>
      <c r="Y3489">
        <v>-73.857929900000002</v>
      </c>
      <c r="Z3489" t="s">
        <v>3497</v>
      </c>
    </row>
    <row r="3490" spans="1:26" x14ac:dyDescent="0.25">
      <c r="A3490">
        <v>666564794</v>
      </c>
      <c r="B3490" s="1">
        <v>42435</v>
      </c>
      <c r="C3490" s="2">
        <v>0.89583333333333337</v>
      </c>
      <c r="D3490" s="2" t="str">
        <f t="shared" si="108"/>
        <v>03/06/2016 21:30:00</v>
      </c>
      <c r="E3490" s="1">
        <v>42435</v>
      </c>
      <c r="F3490" s="2">
        <v>0.91666666666666663</v>
      </c>
      <c r="G3490" s="2" t="str">
        <f t="shared" si="109"/>
        <v>03/06/2016 22:00:00</v>
      </c>
      <c r="H3490" s="1">
        <v>42438</v>
      </c>
      <c r="I3490">
        <v>107</v>
      </c>
      <c r="J3490" t="s">
        <v>253</v>
      </c>
      <c r="K3490">
        <v>223</v>
      </c>
      <c r="L3490" t="s">
        <v>446</v>
      </c>
      <c r="M3490" t="s">
        <v>26</v>
      </c>
      <c r="N3490" t="s">
        <v>36</v>
      </c>
      <c r="O3490" t="s">
        <v>28</v>
      </c>
      <c r="P3490" t="s">
        <v>29</v>
      </c>
      <c r="Q3490">
        <v>83</v>
      </c>
      <c r="R3490" t="s">
        <v>44</v>
      </c>
      <c r="S3490" t="s">
        <v>51</v>
      </c>
      <c r="T3490" t="s">
        <v>32</v>
      </c>
      <c r="U3490" t="s">
        <v>32</v>
      </c>
      <c r="V3490">
        <v>1003919</v>
      </c>
      <c r="W3490">
        <v>194843</v>
      </c>
      <c r="X3490">
        <v>40.701462149999998</v>
      </c>
      <c r="Y3490">
        <v>-73.92906456</v>
      </c>
      <c r="Z3490" t="s">
        <v>3498</v>
      </c>
    </row>
    <row r="3491" spans="1:26" x14ac:dyDescent="0.25">
      <c r="A3491">
        <v>912524518</v>
      </c>
      <c r="B3491" s="1">
        <v>42440</v>
      </c>
      <c r="C3491" s="2">
        <v>0.78125</v>
      </c>
      <c r="D3491" s="2" t="str">
        <f t="shared" si="108"/>
        <v>03/11/2016 18:45:00</v>
      </c>
      <c r="E3491" s="1">
        <v>42441</v>
      </c>
      <c r="F3491" s="2">
        <v>4.1666666666666664E-2</v>
      </c>
      <c r="G3491" s="2" t="str">
        <f t="shared" si="109"/>
        <v>03/12/2016 01:00:00</v>
      </c>
      <c r="H3491" s="1">
        <v>42441</v>
      </c>
      <c r="I3491">
        <v>106</v>
      </c>
      <c r="J3491" t="s">
        <v>66</v>
      </c>
      <c r="K3491">
        <v>105</v>
      </c>
      <c r="L3491" t="s">
        <v>125</v>
      </c>
      <c r="M3491" t="s">
        <v>26</v>
      </c>
      <c r="N3491" t="s">
        <v>36</v>
      </c>
      <c r="O3491" t="s">
        <v>28</v>
      </c>
      <c r="P3491" t="s">
        <v>37</v>
      </c>
      <c r="Q3491">
        <v>40</v>
      </c>
      <c r="R3491" t="s">
        <v>32</v>
      </c>
      <c r="S3491" t="s">
        <v>38</v>
      </c>
      <c r="T3491" t="s">
        <v>32</v>
      </c>
      <c r="U3491" t="s">
        <v>32</v>
      </c>
      <c r="V3491">
        <v>1008704</v>
      </c>
      <c r="W3491">
        <v>233289</v>
      </c>
      <c r="X3491">
        <v>40.806974680000003</v>
      </c>
      <c r="Y3491">
        <v>-73.911667499999993</v>
      </c>
      <c r="Z3491" t="s">
        <v>3499</v>
      </c>
    </row>
    <row r="3492" spans="1:26" x14ac:dyDescent="0.25">
      <c r="A3492">
        <v>946542339</v>
      </c>
      <c r="B3492" s="1">
        <v>42382</v>
      </c>
      <c r="C3492" s="2">
        <v>0.79166666666666663</v>
      </c>
      <c r="D3492" s="2" t="str">
        <f t="shared" si="108"/>
        <v>01/13/2016 19:00:00</v>
      </c>
      <c r="E3492" s="1">
        <v>42382</v>
      </c>
      <c r="F3492" s="2">
        <v>0.81180555555555556</v>
      </c>
      <c r="G3492" s="2" t="str">
        <f t="shared" si="109"/>
        <v>01/13/2016 19:29:00</v>
      </c>
      <c r="H3492" s="1">
        <v>42382</v>
      </c>
      <c r="I3492">
        <v>106</v>
      </c>
      <c r="J3492" t="s">
        <v>66</v>
      </c>
      <c r="K3492">
        <v>109</v>
      </c>
      <c r="L3492" t="s">
        <v>81</v>
      </c>
      <c r="M3492" t="s">
        <v>26</v>
      </c>
      <c r="N3492" t="s">
        <v>36</v>
      </c>
      <c r="O3492" t="s">
        <v>28</v>
      </c>
      <c r="P3492" t="s">
        <v>37</v>
      </c>
      <c r="Q3492">
        <v>40</v>
      </c>
      <c r="R3492" t="s">
        <v>44</v>
      </c>
      <c r="S3492" t="s">
        <v>38</v>
      </c>
      <c r="T3492" t="s">
        <v>32</v>
      </c>
      <c r="U3492" t="s">
        <v>32</v>
      </c>
      <c r="V3492">
        <v>1010092</v>
      </c>
      <c r="W3492">
        <v>238524</v>
      </c>
      <c r="X3492">
        <v>40.821339340000002</v>
      </c>
      <c r="Y3492">
        <v>-73.906633549999995</v>
      </c>
      <c r="Z3492" t="s">
        <v>3500</v>
      </c>
    </row>
    <row r="3493" spans="1:26" x14ac:dyDescent="0.25">
      <c r="A3493">
        <v>779336108</v>
      </c>
      <c r="B3493" s="1">
        <v>42434</v>
      </c>
      <c r="C3493" s="2">
        <v>9.7222222222222224E-2</v>
      </c>
      <c r="D3493" s="2" t="str">
        <f t="shared" si="108"/>
        <v>03/05/2016 02:20:00</v>
      </c>
      <c r="E3493" s="1">
        <v>42434</v>
      </c>
      <c r="F3493" s="2">
        <v>0.10972222222222222</v>
      </c>
      <c r="G3493" s="2" t="str">
        <f t="shared" si="109"/>
        <v>03/05/2016 02:38:00</v>
      </c>
      <c r="H3493" s="1">
        <v>42434</v>
      </c>
      <c r="I3493">
        <v>351</v>
      </c>
      <c r="J3493" t="s">
        <v>56</v>
      </c>
      <c r="K3493">
        <v>258</v>
      </c>
      <c r="L3493" t="s">
        <v>163</v>
      </c>
      <c r="M3493" t="s">
        <v>26</v>
      </c>
      <c r="N3493" t="s">
        <v>42</v>
      </c>
      <c r="O3493" t="s">
        <v>28</v>
      </c>
      <c r="P3493" t="s">
        <v>72</v>
      </c>
      <c r="Q3493">
        <v>24</v>
      </c>
      <c r="R3493" t="s">
        <v>30</v>
      </c>
      <c r="S3493" t="s">
        <v>403</v>
      </c>
      <c r="T3493" t="s">
        <v>32</v>
      </c>
      <c r="U3493" t="s">
        <v>32</v>
      </c>
      <c r="V3493">
        <v>993163</v>
      </c>
      <c r="W3493">
        <v>229851</v>
      </c>
      <c r="X3493">
        <v>40.797567659999999</v>
      </c>
      <c r="Y3493">
        <v>-73.967810029999995</v>
      </c>
      <c r="Z3493" t="s">
        <v>3501</v>
      </c>
    </row>
    <row r="3494" spans="1:26" x14ac:dyDescent="0.25">
      <c r="A3494">
        <v>361639461</v>
      </c>
      <c r="B3494" s="1">
        <v>42378</v>
      </c>
      <c r="C3494" s="2">
        <v>0.98958333333333337</v>
      </c>
      <c r="D3494" s="2" t="str">
        <f t="shared" si="108"/>
        <v>01/09/2016 23:45:00</v>
      </c>
      <c r="E3494" s="1">
        <v>42379</v>
      </c>
      <c r="F3494" s="2">
        <v>2.0833333333333332E-2</v>
      </c>
      <c r="G3494" s="2" t="str">
        <f t="shared" si="109"/>
        <v>01/10/2016 00:30:00</v>
      </c>
      <c r="H3494" s="1">
        <v>42379</v>
      </c>
      <c r="I3494">
        <v>365</v>
      </c>
      <c r="J3494" t="s">
        <v>610</v>
      </c>
      <c r="K3494">
        <v>878</v>
      </c>
      <c r="L3494" t="s">
        <v>611</v>
      </c>
      <c r="M3494" t="s">
        <v>26</v>
      </c>
      <c r="N3494" t="s">
        <v>42</v>
      </c>
      <c r="O3494" t="s">
        <v>28</v>
      </c>
      <c r="P3494" t="s">
        <v>43</v>
      </c>
      <c r="Q3494">
        <v>121</v>
      </c>
      <c r="R3494" t="s">
        <v>44</v>
      </c>
      <c r="S3494" t="s">
        <v>51</v>
      </c>
      <c r="T3494" t="s">
        <v>32</v>
      </c>
      <c r="U3494" t="s">
        <v>32</v>
      </c>
      <c r="V3494">
        <v>945688</v>
      </c>
      <c r="W3494">
        <v>171604</v>
      </c>
      <c r="X3494">
        <v>40.637614190000001</v>
      </c>
      <c r="Y3494">
        <v>-74.138943510000004</v>
      </c>
      <c r="Z3494" t="s">
        <v>3502</v>
      </c>
    </row>
    <row r="3495" spans="1:26" x14ac:dyDescent="0.25">
      <c r="A3495">
        <v>518063726</v>
      </c>
      <c r="B3495" s="1">
        <v>42379</v>
      </c>
      <c r="C3495" s="2">
        <v>0.4861111111111111</v>
      </c>
      <c r="D3495" s="2" t="str">
        <f t="shared" si="108"/>
        <v>01/10/2016 11:40:00</v>
      </c>
      <c r="E3495" s="1">
        <v>42379</v>
      </c>
      <c r="F3495" s="2">
        <v>0.48958333333333331</v>
      </c>
      <c r="G3495" s="2" t="str">
        <f t="shared" si="109"/>
        <v>01/10/2016 11:45:00</v>
      </c>
      <c r="H3495" s="1">
        <v>42379</v>
      </c>
      <c r="I3495">
        <v>341</v>
      </c>
      <c r="J3495" t="s">
        <v>46</v>
      </c>
      <c r="K3495">
        <v>333</v>
      </c>
      <c r="L3495" t="s">
        <v>47</v>
      </c>
      <c r="M3495" t="s">
        <v>26</v>
      </c>
      <c r="N3495" t="s">
        <v>42</v>
      </c>
      <c r="O3495" t="s">
        <v>28</v>
      </c>
      <c r="P3495" t="s">
        <v>72</v>
      </c>
      <c r="Q3495">
        <v>30</v>
      </c>
      <c r="R3495" t="s">
        <v>44</v>
      </c>
      <c r="S3495" t="s">
        <v>157</v>
      </c>
      <c r="T3495" t="s">
        <v>32</v>
      </c>
      <c r="U3495" t="s">
        <v>32</v>
      </c>
      <c r="V3495">
        <v>999920</v>
      </c>
      <c r="W3495">
        <v>239289</v>
      </c>
      <c r="X3495">
        <v>40.82346295</v>
      </c>
      <c r="Y3495">
        <v>-73.943383479999994</v>
      </c>
      <c r="Z3495" t="s">
        <v>2400</v>
      </c>
    </row>
    <row r="3496" spans="1:26" x14ac:dyDescent="0.25">
      <c r="A3496">
        <v>258103894</v>
      </c>
      <c r="B3496" s="1">
        <v>42398</v>
      </c>
      <c r="C3496" s="2">
        <v>0.41666666666666669</v>
      </c>
      <c r="D3496" s="2" t="str">
        <f t="shared" si="108"/>
        <v>01/29/2016 10:00:00</v>
      </c>
      <c r="E3496" s="1">
        <v>42398</v>
      </c>
      <c r="F3496" s="2">
        <v>0.42708333333333331</v>
      </c>
      <c r="G3496" s="2" t="str">
        <f t="shared" si="109"/>
        <v>01/29/2016 10:15:00</v>
      </c>
      <c r="H3496" s="1">
        <v>42400</v>
      </c>
      <c r="I3496">
        <v>106</v>
      </c>
      <c r="J3496" t="s">
        <v>66</v>
      </c>
      <c r="K3496">
        <v>105</v>
      </c>
      <c r="L3496" t="s">
        <v>125</v>
      </c>
      <c r="M3496" t="s">
        <v>26</v>
      </c>
      <c r="N3496" t="s">
        <v>36</v>
      </c>
      <c r="O3496" t="s">
        <v>28</v>
      </c>
      <c r="P3496" t="s">
        <v>29</v>
      </c>
      <c r="Q3496">
        <v>67</v>
      </c>
      <c r="R3496" t="s">
        <v>44</v>
      </c>
      <c r="S3496" t="s">
        <v>51</v>
      </c>
      <c r="T3496" t="s">
        <v>32</v>
      </c>
      <c r="U3496" t="s">
        <v>32</v>
      </c>
      <c r="V3496">
        <v>996921</v>
      </c>
      <c r="W3496">
        <v>176967</v>
      </c>
      <c r="X3496">
        <v>40.652409349999999</v>
      </c>
      <c r="Y3496">
        <v>-73.954336679999997</v>
      </c>
      <c r="Z3496" t="s">
        <v>3503</v>
      </c>
    </row>
    <row r="3497" spans="1:26" x14ac:dyDescent="0.25">
      <c r="A3497">
        <v>214805762</v>
      </c>
      <c r="B3497" s="1">
        <v>42389</v>
      </c>
      <c r="C3497" s="2">
        <v>0.5708333333333333</v>
      </c>
      <c r="D3497" s="2" t="str">
        <f t="shared" si="108"/>
        <v>01/20/2016 13:42:00</v>
      </c>
      <c r="E3497" s="1">
        <v>42389</v>
      </c>
      <c r="F3497" s="2">
        <v>0.60972222222222217</v>
      </c>
      <c r="G3497" s="2" t="str">
        <f t="shared" si="109"/>
        <v>01/20/2016 14:38:00</v>
      </c>
      <c r="H3497" s="1">
        <v>42389</v>
      </c>
      <c r="I3497">
        <v>341</v>
      </c>
      <c r="J3497" t="s">
        <v>46</v>
      </c>
      <c r="K3497">
        <v>313</v>
      </c>
      <c r="L3497" t="s">
        <v>776</v>
      </c>
      <c r="M3497" t="s">
        <v>26</v>
      </c>
      <c r="N3497" t="s">
        <v>42</v>
      </c>
      <c r="O3497" t="s">
        <v>28</v>
      </c>
      <c r="P3497" t="s">
        <v>37</v>
      </c>
      <c r="Q3497">
        <v>49</v>
      </c>
      <c r="R3497" t="s">
        <v>181</v>
      </c>
      <c r="S3497" t="s">
        <v>191</v>
      </c>
      <c r="T3497" t="s">
        <v>32</v>
      </c>
      <c r="U3497" t="s">
        <v>32</v>
      </c>
      <c r="V3497">
        <v>1021078</v>
      </c>
      <c r="W3497">
        <v>254609</v>
      </c>
      <c r="X3497">
        <v>40.86544894</v>
      </c>
      <c r="Y3497">
        <v>-73.866852519999995</v>
      </c>
      <c r="Z3497" t="s">
        <v>3504</v>
      </c>
    </row>
    <row r="3498" spans="1:26" x14ac:dyDescent="0.25">
      <c r="A3498">
        <v>453977011</v>
      </c>
      <c r="B3498" s="1">
        <v>42409</v>
      </c>
      <c r="C3498" s="2">
        <v>0.61458333333333337</v>
      </c>
      <c r="D3498" s="2" t="str">
        <f t="shared" si="108"/>
        <v>02/09/2016 14:45:00</v>
      </c>
      <c r="E3498" s="1">
        <v>42409</v>
      </c>
      <c r="F3498" s="2">
        <v>0.63888888888888895</v>
      </c>
      <c r="G3498" s="2" t="str">
        <f t="shared" si="109"/>
        <v>02/09/2016 15:20:00</v>
      </c>
      <c r="H3498" s="1">
        <v>42409</v>
      </c>
      <c r="I3498">
        <v>105</v>
      </c>
      <c r="J3498" t="s">
        <v>121</v>
      </c>
      <c r="K3498">
        <v>390</v>
      </c>
      <c r="L3498" t="s">
        <v>348</v>
      </c>
      <c r="M3498" t="s">
        <v>26</v>
      </c>
      <c r="N3498" t="s">
        <v>36</v>
      </c>
      <c r="O3498" t="s">
        <v>28</v>
      </c>
      <c r="P3498" t="s">
        <v>72</v>
      </c>
      <c r="Q3498">
        <v>28</v>
      </c>
      <c r="R3498" t="s">
        <v>44</v>
      </c>
      <c r="S3498" t="s">
        <v>51</v>
      </c>
      <c r="T3498" t="s">
        <v>32</v>
      </c>
      <c r="U3498" t="s">
        <v>32</v>
      </c>
      <c r="V3498">
        <v>998688</v>
      </c>
      <c r="W3498">
        <v>233318</v>
      </c>
      <c r="X3498">
        <v>40.80707632</v>
      </c>
      <c r="Y3498">
        <v>-73.947847719999999</v>
      </c>
      <c r="Z3498" t="s">
        <v>3495</v>
      </c>
    </row>
    <row r="3499" spans="1:26" x14ac:dyDescent="0.25">
      <c r="A3499">
        <v>860019334</v>
      </c>
      <c r="B3499" s="1">
        <v>42408</v>
      </c>
      <c r="C3499" s="2">
        <v>0.60416666666666663</v>
      </c>
      <c r="D3499" s="2" t="str">
        <f t="shared" si="108"/>
        <v>02/08/2016 14:30:00</v>
      </c>
      <c r="E3499" s="1">
        <v>42408</v>
      </c>
      <c r="F3499" s="2">
        <v>0.625</v>
      </c>
      <c r="G3499" s="2" t="str">
        <f t="shared" si="109"/>
        <v>02/08/2016 15:00:00</v>
      </c>
      <c r="H3499" s="1">
        <v>42408</v>
      </c>
      <c r="I3499">
        <v>109</v>
      </c>
      <c r="J3499" t="s">
        <v>63</v>
      </c>
      <c r="K3499">
        <v>418</v>
      </c>
      <c r="L3499" t="s">
        <v>274</v>
      </c>
      <c r="M3499" t="s">
        <v>26</v>
      </c>
      <c r="N3499" t="s">
        <v>36</v>
      </c>
      <c r="O3499" t="s">
        <v>28</v>
      </c>
      <c r="P3499" t="s">
        <v>37</v>
      </c>
      <c r="Q3499">
        <v>46</v>
      </c>
      <c r="R3499" t="s">
        <v>44</v>
      </c>
      <c r="S3499" t="s">
        <v>61</v>
      </c>
      <c r="T3499" t="s">
        <v>32</v>
      </c>
      <c r="U3499" t="s">
        <v>32</v>
      </c>
      <c r="V3499">
        <v>1010954</v>
      </c>
      <c r="W3499">
        <v>250746</v>
      </c>
      <c r="X3499">
        <v>40.854882600000003</v>
      </c>
      <c r="Y3499">
        <v>-73.903470459999994</v>
      </c>
      <c r="Z3499" t="s">
        <v>3505</v>
      </c>
    </row>
    <row r="3500" spans="1:26" x14ac:dyDescent="0.25">
      <c r="A3500">
        <v>229812715</v>
      </c>
      <c r="B3500" s="1">
        <v>42445</v>
      </c>
      <c r="C3500" s="2">
        <v>0.89583333333333337</v>
      </c>
      <c r="D3500" s="2" t="str">
        <f t="shared" si="108"/>
        <v>03/16/2016 21:30:00</v>
      </c>
      <c r="E3500" s="1">
        <v>42445</v>
      </c>
      <c r="F3500" s="2">
        <v>0.89930555555555547</v>
      </c>
      <c r="G3500" s="2" t="str">
        <f t="shared" si="109"/>
        <v>03/16/2016 21:35:00</v>
      </c>
      <c r="H3500" s="1">
        <v>42452</v>
      </c>
      <c r="I3500">
        <v>359</v>
      </c>
      <c r="J3500" t="s">
        <v>173</v>
      </c>
      <c r="K3500">
        <v>749</v>
      </c>
      <c r="L3500" t="s">
        <v>174</v>
      </c>
      <c r="M3500" t="s">
        <v>26</v>
      </c>
      <c r="N3500" t="s">
        <v>42</v>
      </c>
      <c r="O3500" t="s">
        <v>103</v>
      </c>
      <c r="P3500" t="s">
        <v>43</v>
      </c>
      <c r="Q3500">
        <v>121</v>
      </c>
      <c r="R3500" t="s">
        <v>44</v>
      </c>
      <c r="S3500" t="s">
        <v>104</v>
      </c>
      <c r="T3500" t="s">
        <v>32</v>
      </c>
      <c r="U3500" t="s">
        <v>1471</v>
      </c>
      <c r="V3500">
        <v>938890</v>
      </c>
      <c r="W3500">
        <v>170112</v>
      </c>
      <c r="X3500">
        <v>40.633486769999998</v>
      </c>
      <c r="Y3500">
        <v>-74.163427189999993</v>
      </c>
      <c r="Z3500" t="s">
        <v>3506</v>
      </c>
    </row>
    <row r="3501" spans="1:26" x14ac:dyDescent="0.25">
      <c r="A3501">
        <v>646865110</v>
      </c>
      <c r="B3501" s="1">
        <v>42439</v>
      </c>
      <c r="C3501" s="2">
        <v>0.625</v>
      </c>
      <c r="D3501" s="2" t="str">
        <f t="shared" si="108"/>
        <v>03/10/2016 15:00:00</v>
      </c>
      <c r="E3501" s="1">
        <v>42440</v>
      </c>
      <c r="F3501" s="2">
        <v>0.875</v>
      </c>
      <c r="G3501" s="2" t="str">
        <f t="shared" si="109"/>
        <v>03/11/2016 21:00:00</v>
      </c>
      <c r="H3501" s="1">
        <v>42441</v>
      </c>
      <c r="I3501">
        <v>351</v>
      </c>
      <c r="J3501" t="s">
        <v>56</v>
      </c>
      <c r="K3501">
        <v>254</v>
      </c>
      <c r="L3501" t="s">
        <v>57</v>
      </c>
      <c r="M3501" t="s">
        <v>26</v>
      </c>
      <c r="N3501" t="s">
        <v>42</v>
      </c>
      <c r="O3501" t="s">
        <v>28</v>
      </c>
      <c r="P3501" t="s">
        <v>37</v>
      </c>
      <c r="Q3501">
        <v>52</v>
      </c>
      <c r="R3501" t="s">
        <v>30</v>
      </c>
      <c r="S3501" t="s">
        <v>38</v>
      </c>
      <c r="T3501" t="s">
        <v>32</v>
      </c>
      <c r="U3501" t="s">
        <v>32</v>
      </c>
      <c r="V3501">
        <v>1017673</v>
      </c>
      <c r="W3501">
        <v>256947</v>
      </c>
      <c r="X3501">
        <v>40.871879579999998</v>
      </c>
      <c r="Y3501">
        <v>-73.879151379999996</v>
      </c>
      <c r="Z3501" t="s">
        <v>3507</v>
      </c>
    </row>
    <row r="3502" spans="1:26" x14ac:dyDescent="0.25">
      <c r="A3502">
        <v>805039023</v>
      </c>
      <c r="B3502" s="1">
        <v>42453</v>
      </c>
      <c r="C3502" s="2">
        <v>0.60416666666666663</v>
      </c>
      <c r="D3502" s="2" t="str">
        <f t="shared" si="108"/>
        <v>03/24/2016 14:30:00</v>
      </c>
      <c r="E3502" s="1">
        <v>42454</v>
      </c>
      <c r="F3502" s="2">
        <v>0.3888888888888889</v>
      </c>
      <c r="G3502" s="2" t="str">
        <f t="shared" si="109"/>
        <v>03/25/2016 09:20:00</v>
      </c>
      <c r="H3502" s="1">
        <v>42454</v>
      </c>
      <c r="I3502">
        <v>109</v>
      </c>
      <c r="J3502" t="s">
        <v>63</v>
      </c>
      <c r="K3502">
        <v>457</v>
      </c>
      <c r="L3502" t="s">
        <v>637</v>
      </c>
      <c r="M3502" t="s">
        <v>26</v>
      </c>
      <c r="N3502" t="s">
        <v>36</v>
      </c>
      <c r="O3502" t="s">
        <v>28</v>
      </c>
      <c r="P3502" t="s">
        <v>37</v>
      </c>
      <c r="Q3502">
        <v>43</v>
      </c>
      <c r="R3502" t="s">
        <v>181</v>
      </c>
      <c r="S3502" t="s">
        <v>38</v>
      </c>
      <c r="T3502" t="s">
        <v>32</v>
      </c>
      <c r="U3502" t="s">
        <v>32</v>
      </c>
      <c r="V3502">
        <v>1024828</v>
      </c>
      <c r="W3502">
        <v>244241</v>
      </c>
      <c r="X3502">
        <v>40.836975449999997</v>
      </c>
      <c r="Y3502">
        <v>-73.853357450000004</v>
      </c>
      <c r="Z3502" t="s">
        <v>3508</v>
      </c>
    </row>
    <row r="3503" spans="1:26" x14ac:dyDescent="0.25">
      <c r="A3503">
        <v>736670705</v>
      </c>
      <c r="B3503" s="1">
        <v>42437</v>
      </c>
      <c r="C3503" s="2">
        <v>0.5</v>
      </c>
      <c r="D3503" s="2" t="str">
        <f t="shared" si="108"/>
        <v>03/08/2016 12:00:00</v>
      </c>
      <c r="E3503" s="1">
        <v>42437</v>
      </c>
      <c r="F3503" s="2">
        <v>0.50347222222222221</v>
      </c>
      <c r="G3503" s="2" t="str">
        <f t="shared" si="109"/>
        <v>03/08/2016 12:05:00</v>
      </c>
      <c r="H3503" s="1">
        <v>42457</v>
      </c>
      <c r="I3503">
        <v>126</v>
      </c>
      <c r="J3503" t="s">
        <v>59</v>
      </c>
      <c r="K3503">
        <v>461</v>
      </c>
      <c r="L3503" t="s">
        <v>60</v>
      </c>
      <c r="M3503" t="s">
        <v>26</v>
      </c>
      <c r="N3503" t="s">
        <v>36</v>
      </c>
      <c r="O3503" t="s">
        <v>28</v>
      </c>
      <c r="P3503" t="s">
        <v>43</v>
      </c>
      <c r="Q3503">
        <v>120</v>
      </c>
      <c r="R3503" t="s">
        <v>30</v>
      </c>
      <c r="S3503" t="s">
        <v>38</v>
      </c>
      <c r="T3503" t="s">
        <v>32</v>
      </c>
      <c r="U3503" t="s">
        <v>32</v>
      </c>
      <c r="V3503">
        <v>962824</v>
      </c>
      <c r="W3503">
        <v>174279</v>
      </c>
      <c r="X3503">
        <v>40.645014519999997</v>
      </c>
      <c r="Y3503">
        <v>-74.077209629999999</v>
      </c>
      <c r="Z3503" t="s">
        <v>808</v>
      </c>
    </row>
    <row r="3504" spans="1:26" x14ac:dyDescent="0.25">
      <c r="A3504">
        <v>389654650</v>
      </c>
      <c r="B3504" s="1">
        <v>42398</v>
      </c>
      <c r="C3504" s="2">
        <v>0.875</v>
      </c>
      <c r="D3504" s="2" t="str">
        <f t="shared" si="108"/>
        <v>01/29/2016 21:00:00</v>
      </c>
      <c r="E3504" s="1">
        <v>42398</v>
      </c>
      <c r="F3504" s="2">
        <v>0.89374999999999993</v>
      </c>
      <c r="G3504" s="2" t="str">
        <f t="shared" si="109"/>
        <v>01/29/2016 21:27:00</v>
      </c>
      <c r="H3504" s="1">
        <v>42398</v>
      </c>
      <c r="I3504">
        <v>232</v>
      </c>
      <c r="J3504" t="s">
        <v>738</v>
      </c>
      <c r="K3504">
        <v>490</v>
      </c>
      <c r="L3504" t="s">
        <v>1692</v>
      </c>
      <c r="M3504" t="s">
        <v>26</v>
      </c>
      <c r="N3504" t="s">
        <v>42</v>
      </c>
      <c r="O3504" t="s">
        <v>28</v>
      </c>
      <c r="P3504" t="s">
        <v>29</v>
      </c>
      <c r="Q3504">
        <v>76</v>
      </c>
      <c r="R3504" t="s">
        <v>32</v>
      </c>
      <c r="S3504" t="s">
        <v>38</v>
      </c>
      <c r="T3504" t="s">
        <v>32</v>
      </c>
      <c r="U3504" t="s">
        <v>32</v>
      </c>
      <c r="V3504">
        <v>984175</v>
      </c>
      <c r="W3504">
        <v>184833</v>
      </c>
      <c r="X3504">
        <v>40.67400885</v>
      </c>
      <c r="Y3504">
        <v>-74.000271819999995</v>
      </c>
      <c r="Z3504" t="s">
        <v>3509</v>
      </c>
    </row>
    <row r="3505" spans="1:26" x14ac:dyDescent="0.25">
      <c r="A3505">
        <v>794518399</v>
      </c>
      <c r="B3505" s="1">
        <v>42388</v>
      </c>
      <c r="C3505" s="2">
        <v>0.27083333333333331</v>
      </c>
      <c r="D3505" s="2" t="str">
        <f t="shared" si="108"/>
        <v>01/19/2016 06:30:00</v>
      </c>
      <c r="E3505" s="1">
        <v>42388</v>
      </c>
      <c r="F3505" s="2">
        <v>0.58194444444444449</v>
      </c>
      <c r="G3505" s="2" t="str">
        <f t="shared" si="109"/>
        <v>01/19/2016 13:58:00</v>
      </c>
      <c r="H3505" s="1">
        <v>42398</v>
      </c>
      <c r="I3505">
        <v>341</v>
      </c>
      <c r="J3505" t="s">
        <v>46</v>
      </c>
      <c r="K3505">
        <v>338</v>
      </c>
      <c r="L3505" t="s">
        <v>71</v>
      </c>
      <c r="M3505" t="s">
        <v>26</v>
      </c>
      <c r="N3505" t="s">
        <v>42</v>
      </c>
      <c r="O3505" t="s">
        <v>28</v>
      </c>
      <c r="P3505" t="s">
        <v>72</v>
      </c>
      <c r="Q3505">
        <v>19</v>
      </c>
      <c r="R3505" t="s">
        <v>44</v>
      </c>
      <c r="S3505" t="s">
        <v>149</v>
      </c>
      <c r="T3505" t="s">
        <v>32</v>
      </c>
      <c r="U3505" t="s">
        <v>32</v>
      </c>
      <c r="V3505">
        <v>995455</v>
      </c>
      <c r="W3505">
        <v>223403</v>
      </c>
      <c r="X3505">
        <v>40.779867009999997</v>
      </c>
      <c r="Y3505">
        <v>-73.959542679999998</v>
      </c>
      <c r="Z3505" t="s">
        <v>3510</v>
      </c>
    </row>
    <row r="3506" spans="1:26" x14ac:dyDescent="0.25">
      <c r="A3506">
        <v>779488569</v>
      </c>
      <c r="B3506" s="1">
        <v>42460</v>
      </c>
      <c r="C3506" s="2">
        <v>0.875</v>
      </c>
      <c r="D3506" s="2" t="str">
        <f t="shared" si="108"/>
        <v>03/31/2016 21:00:00</v>
      </c>
      <c r="E3506" s="1">
        <v>42460</v>
      </c>
      <c r="F3506" s="2">
        <v>0.88888888888888884</v>
      </c>
      <c r="G3506" s="2" t="str">
        <f t="shared" si="109"/>
        <v>03/31/2016 21:20:00</v>
      </c>
      <c r="H3506" s="1">
        <v>42460</v>
      </c>
      <c r="I3506">
        <v>109</v>
      </c>
      <c r="J3506" t="s">
        <v>63</v>
      </c>
      <c r="K3506">
        <v>433</v>
      </c>
      <c r="L3506" t="s">
        <v>142</v>
      </c>
      <c r="M3506" t="s">
        <v>123</v>
      </c>
      <c r="N3506" t="s">
        <v>36</v>
      </c>
      <c r="O3506" t="s">
        <v>28</v>
      </c>
      <c r="P3506" t="s">
        <v>50</v>
      </c>
      <c r="Q3506">
        <v>115</v>
      </c>
      <c r="R3506" t="s">
        <v>44</v>
      </c>
      <c r="S3506" t="s">
        <v>157</v>
      </c>
      <c r="T3506" t="s">
        <v>32</v>
      </c>
      <c r="U3506" t="s">
        <v>32</v>
      </c>
      <c r="V3506">
        <v>1017940</v>
      </c>
      <c r="W3506">
        <v>214837</v>
      </c>
      <c r="X3506">
        <v>40.756298479999998</v>
      </c>
      <c r="Y3506">
        <v>-73.878397329999999</v>
      </c>
      <c r="Z3506" t="s">
        <v>3511</v>
      </c>
    </row>
    <row r="3507" spans="1:26" x14ac:dyDescent="0.25">
      <c r="A3507">
        <v>434404447</v>
      </c>
      <c r="B3507" s="1">
        <v>42431</v>
      </c>
      <c r="C3507" s="2">
        <v>8.3333333333333329E-2</v>
      </c>
      <c r="D3507" s="2" t="str">
        <f t="shared" si="108"/>
        <v>03/02/2016 02:00:00</v>
      </c>
      <c r="E3507" s="1">
        <v>42431</v>
      </c>
      <c r="F3507" s="2">
        <v>0.10416666666666667</v>
      </c>
      <c r="G3507" s="2" t="str">
        <f t="shared" si="109"/>
        <v>03/02/2016 02:30:00</v>
      </c>
      <c r="H3507" s="1">
        <v>42431</v>
      </c>
      <c r="I3507">
        <v>106</v>
      </c>
      <c r="J3507" t="s">
        <v>66</v>
      </c>
      <c r="K3507">
        <v>109</v>
      </c>
      <c r="L3507" t="s">
        <v>81</v>
      </c>
      <c r="M3507" t="s">
        <v>26</v>
      </c>
      <c r="N3507" t="s">
        <v>36</v>
      </c>
      <c r="O3507" t="s">
        <v>28</v>
      </c>
      <c r="P3507" t="s">
        <v>72</v>
      </c>
      <c r="Q3507">
        <v>30</v>
      </c>
      <c r="R3507" t="s">
        <v>44</v>
      </c>
      <c r="S3507" t="s">
        <v>51</v>
      </c>
      <c r="T3507" t="s">
        <v>32</v>
      </c>
      <c r="U3507" t="s">
        <v>32</v>
      </c>
      <c r="V3507">
        <v>997308</v>
      </c>
      <c r="W3507">
        <v>239826</v>
      </c>
      <c r="X3507">
        <v>40.824941109999997</v>
      </c>
      <c r="Y3507">
        <v>-73.952819969999993</v>
      </c>
      <c r="Z3507" t="s">
        <v>3512</v>
      </c>
    </row>
    <row r="3508" spans="1:26" x14ac:dyDescent="0.25">
      <c r="A3508">
        <v>737394655</v>
      </c>
      <c r="B3508" s="1">
        <v>42417</v>
      </c>
      <c r="C3508" s="2">
        <v>0.85069444444444453</v>
      </c>
      <c r="D3508" s="2" t="str">
        <f t="shared" si="108"/>
        <v>02/17/2016 20:25:00</v>
      </c>
      <c r="E3508" t="s">
        <v>32</v>
      </c>
      <c r="F3508" t="s">
        <v>32</v>
      </c>
      <c r="G3508" s="2" t="str">
        <f t="shared" si="109"/>
        <v>nan nan</v>
      </c>
      <c r="H3508" s="1">
        <v>42417</v>
      </c>
      <c r="I3508">
        <v>352</v>
      </c>
      <c r="J3508" t="s">
        <v>186</v>
      </c>
      <c r="K3508">
        <v>205</v>
      </c>
      <c r="L3508" t="s">
        <v>187</v>
      </c>
      <c r="M3508" t="s">
        <v>26</v>
      </c>
      <c r="N3508" t="s">
        <v>42</v>
      </c>
      <c r="O3508" t="s">
        <v>103</v>
      </c>
      <c r="P3508" t="s">
        <v>72</v>
      </c>
      <c r="Q3508">
        <v>24</v>
      </c>
      <c r="R3508" t="s">
        <v>44</v>
      </c>
      <c r="S3508" t="s">
        <v>104</v>
      </c>
      <c r="T3508" t="s">
        <v>32</v>
      </c>
      <c r="U3508" t="s">
        <v>32</v>
      </c>
      <c r="V3508">
        <v>994456</v>
      </c>
      <c r="W3508">
        <v>229876</v>
      </c>
      <c r="X3508">
        <v>40.797634879999997</v>
      </c>
      <c r="Y3508">
        <v>-73.963140010000004</v>
      </c>
      <c r="Z3508" t="s">
        <v>3513</v>
      </c>
    </row>
    <row r="3509" spans="1:26" x14ac:dyDescent="0.25">
      <c r="A3509">
        <v>616300401</v>
      </c>
      <c r="B3509" s="1">
        <v>42371</v>
      </c>
      <c r="C3509" s="2">
        <v>2.0833333333333332E-2</v>
      </c>
      <c r="D3509" s="2" t="str">
        <f t="shared" si="108"/>
        <v>01/02/2016 00:30:00</v>
      </c>
      <c r="E3509" s="1">
        <v>42371</v>
      </c>
      <c r="F3509" s="2">
        <v>2.4305555555555556E-2</v>
      </c>
      <c r="G3509" s="2" t="str">
        <f t="shared" si="109"/>
        <v>01/02/2016 00:35:00</v>
      </c>
      <c r="H3509" s="1">
        <v>42371</v>
      </c>
      <c r="I3509">
        <v>359</v>
      </c>
      <c r="J3509" t="s">
        <v>173</v>
      </c>
      <c r="K3509">
        <v>749</v>
      </c>
      <c r="L3509" t="s">
        <v>174</v>
      </c>
      <c r="M3509" t="s">
        <v>26</v>
      </c>
      <c r="N3509" t="s">
        <v>42</v>
      </c>
      <c r="O3509" t="s">
        <v>28</v>
      </c>
      <c r="P3509" t="s">
        <v>29</v>
      </c>
      <c r="Q3509">
        <v>62</v>
      </c>
      <c r="R3509" t="s">
        <v>44</v>
      </c>
      <c r="S3509" t="s">
        <v>51</v>
      </c>
      <c r="T3509" t="s">
        <v>32</v>
      </c>
      <c r="U3509" t="s">
        <v>32</v>
      </c>
      <c r="V3509">
        <v>988020</v>
      </c>
      <c r="W3509">
        <v>161169</v>
      </c>
      <c r="X3509">
        <v>40.609055439999999</v>
      </c>
      <c r="Y3509">
        <v>-73.986423639999998</v>
      </c>
      <c r="Z3509" t="s">
        <v>3514</v>
      </c>
    </row>
    <row r="3510" spans="1:26" x14ac:dyDescent="0.25">
      <c r="A3510">
        <v>859561500</v>
      </c>
      <c r="B3510" s="1">
        <v>42440</v>
      </c>
      <c r="C3510" s="2">
        <v>0.67222222222222217</v>
      </c>
      <c r="D3510" s="2" t="str">
        <f t="shared" si="108"/>
        <v>03/11/2016 16:08:00</v>
      </c>
      <c r="E3510" s="1">
        <v>42440</v>
      </c>
      <c r="F3510" s="2">
        <v>0.67361111111111116</v>
      </c>
      <c r="G3510" s="2" t="str">
        <f t="shared" si="109"/>
        <v>03/11/2016 16:10:00</v>
      </c>
      <c r="H3510" s="1">
        <v>42440</v>
      </c>
      <c r="I3510">
        <v>344</v>
      </c>
      <c r="J3510" t="s">
        <v>40</v>
      </c>
      <c r="K3510">
        <v>113</v>
      </c>
      <c r="L3510" t="s">
        <v>176</v>
      </c>
      <c r="M3510" t="s">
        <v>26</v>
      </c>
      <c r="N3510" t="s">
        <v>42</v>
      </c>
      <c r="O3510" t="s">
        <v>28</v>
      </c>
      <c r="P3510" t="s">
        <v>50</v>
      </c>
      <c r="Q3510">
        <v>104</v>
      </c>
      <c r="R3510" t="s">
        <v>44</v>
      </c>
      <c r="S3510" t="s">
        <v>51</v>
      </c>
      <c r="T3510" t="s">
        <v>32</v>
      </c>
      <c r="U3510" t="s">
        <v>32</v>
      </c>
      <c r="V3510">
        <v>1015126</v>
      </c>
      <c r="W3510">
        <v>195068</v>
      </c>
      <c r="X3510">
        <v>40.702047720000003</v>
      </c>
      <c r="Y3510">
        <v>-73.888645159999996</v>
      </c>
      <c r="Z3510" t="s">
        <v>3515</v>
      </c>
    </row>
    <row r="3511" spans="1:26" x14ac:dyDescent="0.25">
      <c r="A3511">
        <v>438571772</v>
      </c>
      <c r="B3511" s="1">
        <v>42383</v>
      </c>
      <c r="C3511" s="2">
        <v>0.22222222222222221</v>
      </c>
      <c r="D3511" s="2" t="str">
        <f t="shared" si="108"/>
        <v>01/14/2016 05:20:00</v>
      </c>
      <c r="E3511" s="1">
        <v>42383</v>
      </c>
      <c r="F3511" s="2">
        <v>0.22569444444444445</v>
      </c>
      <c r="G3511" s="2" t="str">
        <f t="shared" si="109"/>
        <v>01/14/2016 05:25:00</v>
      </c>
      <c r="H3511" s="1">
        <v>42383</v>
      </c>
      <c r="I3511">
        <v>105</v>
      </c>
      <c r="J3511" t="s">
        <v>121</v>
      </c>
      <c r="K3511">
        <v>386</v>
      </c>
      <c r="L3511" t="s">
        <v>127</v>
      </c>
      <c r="M3511" t="s">
        <v>26</v>
      </c>
      <c r="N3511" t="s">
        <v>36</v>
      </c>
      <c r="O3511" t="s">
        <v>28</v>
      </c>
      <c r="P3511" t="s">
        <v>50</v>
      </c>
      <c r="Q3511">
        <v>110</v>
      </c>
      <c r="R3511" t="s">
        <v>32</v>
      </c>
      <c r="S3511" t="s">
        <v>38</v>
      </c>
      <c r="T3511" t="s">
        <v>32</v>
      </c>
      <c r="U3511" t="s">
        <v>32</v>
      </c>
      <c r="V3511">
        <v>1022977</v>
      </c>
      <c r="W3511">
        <v>211463</v>
      </c>
      <c r="X3511">
        <v>40.74701709</v>
      </c>
      <c r="Y3511">
        <v>-73.860235729999999</v>
      </c>
      <c r="Z3511" t="s">
        <v>3516</v>
      </c>
    </row>
    <row r="3512" spans="1:26" x14ac:dyDescent="0.25">
      <c r="A3512">
        <v>940771800</v>
      </c>
      <c r="B3512" s="1">
        <v>42454</v>
      </c>
      <c r="C3512" s="2">
        <v>0.6875</v>
      </c>
      <c r="D3512" s="2" t="str">
        <f t="shared" si="108"/>
        <v>03/25/2016 16:30:00</v>
      </c>
      <c r="E3512" s="1">
        <v>42454</v>
      </c>
      <c r="F3512" s="2">
        <v>0.69791666666666663</v>
      </c>
      <c r="G3512" s="2" t="str">
        <f t="shared" si="109"/>
        <v>03/25/2016 16:45:00</v>
      </c>
      <c r="H3512" s="1">
        <v>42454</v>
      </c>
      <c r="I3512">
        <v>578</v>
      </c>
      <c r="J3512" t="s">
        <v>24</v>
      </c>
      <c r="K3512">
        <v>637</v>
      </c>
      <c r="L3512" t="s">
        <v>76</v>
      </c>
      <c r="M3512" t="s">
        <v>26</v>
      </c>
      <c r="N3512" t="s">
        <v>27</v>
      </c>
      <c r="O3512" t="s">
        <v>28</v>
      </c>
      <c r="P3512" t="s">
        <v>72</v>
      </c>
      <c r="Q3512">
        <v>32</v>
      </c>
      <c r="R3512" t="s">
        <v>44</v>
      </c>
      <c r="S3512" t="s">
        <v>51</v>
      </c>
      <c r="T3512" t="s">
        <v>32</v>
      </c>
      <c r="U3512" t="s">
        <v>32</v>
      </c>
      <c r="V3512">
        <v>999042</v>
      </c>
      <c r="W3512">
        <v>235844</v>
      </c>
      <c r="X3512">
        <v>40.814008899999997</v>
      </c>
      <c r="Y3512">
        <v>-73.946563420000004</v>
      </c>
      <c r="Z3512" t="s">
        <v>2055</v>
      </c>
    </row>
    <row r="3513" spans="1:26" x14ac:dyDescent="0.25">
      <c r="A3513">
        <v>890954690</v>
      </c>
      <c r="B3513" s="1">
        <v>42414</v>
      </c>
      <c r="C3513" s="2">
        <v>0.70833333333333337</v>
      </c>
      <c r="D3513" s="2" t="str">
        <f t="shared" si="108"/>
        <v>02/14/2016 17:00:00</v>
      </c>
      <c r="E3513" s="1">
        <v>42414</v>
      </c>
      <c r="F3513" s="2">
        <v>0.71527777777777779</v>
      </c>
      <c r="G3513" s="2" t="str">
        <f t="shared" si="109"/>
        <v>02/14/2016 17:10:00</v>
      </c>
      <c r="H3513" s="1">
        <v>42414</v>
      </c>
      <c r="I3513">
        <v>121</v>
      </c>
      <c r="J3513" t="s">
        <v>56</v>
      </c>
      <c r="K3513">
        <v>267</v>
      </c>
      <c r="L3513" t="s">
        <v>106</v>
      </c>
      <c r="M3513" t="s">
        <v>26</v>
      </c>
      <c r="N3513" t="s">
        <v>36</v>
      </c>
      <c r="O3513" t="s">
        <v>28</v>
      </c>
      <c r="P3513" t="s">
        <v>29</v>
      </c>
      <c r="Q3513">
        <v>76</v>
      </c>
      <c r="R3513" t="s">
        <v>30</v>
      </c>
      <c r="S3513" t="s">
        <v>38</v>
      </c>
      <c r="T3513" t="s">
        <v>32</v>
      </c>
      <c r="U3513" t="s">
        <v>32</v>
      </c>
      <c r="V3513">
        <v>980818</v>
      </c>
      <c r="W3513">
        <v>185385</v>
      </c>
      <c r="X3513">
        <v>40.675523300000002</v>
      </c>
      <c r="Y3513">
        <v>-74.012374249999993</v>
      </c>
      <c r="Z3513" t="s">
        <v>3517</v>
      </c>
    </row>
    <row r="3514" spans="1:26" x14ac:dyDescent="0.25">
      <c r="A3514">
        <v>653830368</v>
      </c>
      <c r="B3514" s="1">
        <v>42398</v>
      </c>
      <c r="C3514" s="2">
        <v>0.88541666666666663</v>
      </c>
      <c r="D3514" s="2" t="str">
        <f t="shared" si="108"/>
        <v>01/29/2016 21:15:00</v>
      </c>
      <c r="E3514" s="1">
        <v>42398</v>
      </c>
      <c r="F3514" s="2">
        <v>0.88888888888888884</v>
      </c>
      <c r="G3514" s="2" t="str">
        <f t="shared" si="109"/>
        <v>01/29/2016 21:20:00</v>
      </c>
      <c r="H3514" s="1">
        <v>42398</v>
      </c>
      <c r="I3514">
        <v>116</v>
      </c>
      <c r="J3514" t="s">
        <v>462</v>
      </c>
      <c r="K3514">
        <v>168</v>
      </c>
      <c r="L3514" t="s">
        <v>3376</v>
      </c>
      <c r="M3514" t="s">
        <v>26</v>
      </c>
      <c r="N3514" t="s">
        <v>36</v>
      </c>
      <c r="O3514" t="s">
        <v>28</v>
      </c>
      <c r="P3514" t="s">
        <v>72</v>
      </c>
      <c r="Q3514">
        <v>19</v>
      </c>
      <c r="R3514" t="s">
        <v>44</v>
      </c>
      <c r="S3514" t="s">
        <v>432</v>
      </c>
      <c r="T3514" t="s">
        <v>32</v>
      </c>
      <c r="U3514" t="s">
        <v>32</v>
      </c>
      <c r="Z3514" t="s">
        <v>32</v>
      </c>
    </row>
    <row r="3515" spans="1:26" x14ac:dyDescent="0.25">
      <c r="A3515">
        <v>156220685</v>
      </c>
      <c r="B3515" s="1">
        <v>42370</v>
      </c>
      <c r="C3515" s="2">
        <v>0.47916666666666669</v>
      </c>
      <c r="D3515" s="2" t="str">
        <f t="shared" si="108"/>
        <v>01/01/2016 11:30:00</v>
      </c>
      <c r="E3515" s="1">
        <v>42384</v>
      </c>
      <c r="F3515" s="2">
        <v>0.50416666666666665</v>
      </c>
      <c r="G3515" s="2" t="str">
        <f t="shared" si="109"/>
        <v>01/15/2016 12:06:00</v>
      </c>
      <c r="H3515" s="1">
        <v>42384</v>
      </c>
      <c r="I3515">
        <v>107</v>
      </c>
      <c r="J3515" t="s">
        <v>253</v>
      </c>
      <c r="K3515">
        <v>224</v>
      </c>
      <c r="L3515" t="s">
        <v>838</v>
      </c>
      <c r="M3515" t="s">
        <v>26</v>
      </c>
      <c r="N3515" t="s">
        <v>36</v>
      </c>
      <c r="O3515" t="s">
        <v>28</v>
      </c>
      <c r="P3515" t="s">
        <v>29</v>
      </c>
      <c r="Q3515">
        <v>68</v>
      </c>
      <c r="R3515" t="s">
        <v>44</v>
      </c>
      <c r="S3515" t="s">
        <v>31</v>
      </c>
      <c r="T3515" t="s">
        <v>32</v>
      </c>
      <c r="U3515" t="s">
        <v>32</v>
      </c>
      <c r="V3515">
        <v>976004</v>
      </c>
      <c r="W3515">
        <v>166301</v>
      </c>
      <c r="X3515">
        <v>40.623138679999997</v>
      </c>
      <c r="Y3515">
        <v>-74.029706000000004</v>
      </c>
      <c r="Z3515" t="s">
        <v>3518</v>
      </c>
    </row>
    <row r="3516" spans="1:26" x14ac:dyDescent="0.25">
      <c r="A3516">
        <v>721921171</v>
      </c>
      <c r="B3516" s="1">
        <v>42415</v>
      </c>
      <c r="C3516" s="2">
        <v>0.54166666666666663</v>
      </c>
      <c r="D3516" s="2" t="str">
        <f t="shared" si="108"/>
        <v>02/15/2016 13:00:00</v>
      </c>
      <c r="E3516" s="1">
        <v>42415</v>
      </c>
      <c r="F3516" s="2">
        <v>0.75</v>
      </c>
      <c r="G3516" s="2" t="str">
        <f t="shared" si="109"/>
        <v>02/15/2016 18:00:00</v>
      </c>
      <c r="H3516" s="1">
        <v>42416</v>
      </c>
      <c r="I3516">
        <v>341</v>
      </c>
      <c r="J3516" t="s">
        <v>46</v>
      </c>
      <c r="K3516">
        <v>343</v>
      </c>
      <c r="L3516" t="s">
        <v>746</v>
      </c>
      <c r="M3516" t="s">
        <v>26</v>
      </c>
      <c r="N3516" t="s">
        <v>42</v>
      </c>
      <c r="O3516" t="s">
        <v>28</v>
      </c>
      <c r="P3516" t="s">
        <v>72</v>
      </c>
      <c r="Q3516">
        <v>14</v>
      </c>
      <c r="R3516" t="s">
        <v>181</v>
      </c>
      <c r="S3516" t="s">
        <v>38</v>
      </c>
      <c r="T3516" t="s">
        <v>32</v>
      </c>
      <c r="U3516" t="s">
        <v>32</v>
      </c>
      <c r="V3516">
        <v>987920</v>
      </c>
      <c r="W3516">
        <v>214226</v>
      </c>
      <c r="X3516">
        <v>40.754684859999998</v>
      </c>
      <c r="Y3516">
        <v>-73.986754899999994</v>
      </c>
      <c r="Z3516" t="s">
        <v>3519</v>
      </c>
    </row>
    <row r="3517" spans="1:26" x14ac:dyDescent="0.25">
      <c r="A3517">
        <v>464551662</v>
      </c>
      <c r="B3517" s="1">
        <v>42393</v>
      </c>
      <c r="C3517" s="2">
        <v>0.89583333333333337</v>
      </c>
      <c r="D3517" s="2" t="str">
        <f t="shared" si="108"/>
        <v>01/24/2016 21:30:00</v>
      </c>
      <c r="E3517" s="1">
        <v>42393</v>
      </c>
      <c r="F3517" s="2">
        <v>0.91666666666666663</v>
      </c>
      <c r="G3517" s="2" t="str">
        <f t="shared" si="109"/>
        <v>01/24/2016 22:00:00</v>
      </c>
      <c r="H3517" s="1">
        <v>42393</v>
      </c>
      <c r="I3517">
        <v>344</v>
      </c>
      <c r="J3517" t="s">
        <v>40</v>
      </c>
      <c r="K3517">
        <v>101</v>
      </c>
      <c r="L3517" t="s">
        <v>41</v>
      </c>
      <c r="M3517" t="s">
        <v>26</v>
      </c>
      <c r="N3517" t="s">
        <v>42</v>
      </c>
      <c r="O3517" t="s">
        <v>28</v>
      </c>
      <c r="P3517" t="s">
        <v>50</v>
      </c>
      <c r="Q3517">
        <v>114</v>
      </c>
      <c r="R3517" t="s">
        <v>44</v>
      </c>
      <c r="S3517" t="s">
        <v>51</v>
      </c>
      <c r="T3517" t="s">
        <v>32</v>
      </c>
      <c r="U3517" t="s">
        <v>32</v>
      </c>
      <c r="V3517">
        <v>1006720</v>
      </c>
      <c r="W3517">
        <v>224149</v>
      </c>
      <c r="X3517">
        <v>40.78189313</v>
      </c>
      <c r="Y3517">
        <v>-73.918864780000007</v>
      </c>
      <c r="Z3517" t="s">
        <v>3520</v>
      </c>
    </row>
    <row r="3518" spans="1:26" x14ac:dyDescent="0.25">
      <c r="A3518">
        <v>489056522</v>
      </c>
      <c r="B3518" s="1">
        <v>42375</v>
      </c>
      <c r="C3518" s="2">
        <v>4.1666666666666664E-2</v>
      </c>
      <c r="D3518" s="2" t="str">
        <f t="shared" si="108"/>
        <v>01/06/2016 01:00:00</v>
      </c>
      <c r="E3518" s="1">
        <v>42375</v>
      </c>
      <c r="F3518" s="2">
        <v>0.3125</v>
      </c>
      <c r="G3518" s="2" t="str">
        <f t="shared" si="109"/>
        <v>01/06/2016 07:30:00</v>
      </c>
      <c r="H3518" s="1">
        <v>42375</v>
      </c>
      <c r="I3518">
        <v>341</v>
      </c>
      <c r="J3518" t="s">
        <v>46</v>
      </c>
      <c r="K3518">
        <v>321</v>
      </c>
      <c r="L3518" t="s">
        <v>231</v>
      </c>
      <c r="M3518" t="s">
        <v>26</v>
      </c>
      <c r="N3518" t="s">
        <v>42</v>
      </c>
      <c r="O3518" t="s">
        <v>28</v>
      </c>
      <c r="P3518" t="s">
        <v>37</v>
      </c>
      <c r="Q3518">
        <v>45</v>
      </c>
      <c r="R3518" t="s">
        <v>32</v>
      </c>
      <c r="S3518" t="s">
        <v>38</v>
      </c>
      <c r="T3518" t="s">
        <v>32</v>
      </c>
      <c r="U3518" t="s">
        <v>32</v>
      </c>
      <c r="V3518">
        <v>1025753</v>
      </c>
      <c r="W3518">
        <v>244661</v>
      </c>
      <c r="X3518">
        <v>40.838123930000002</v>
      </c>
      <c r="Y3518">
        <v>-73.850012019999994</v>
      </c>
      <c r="Z3518" t="s">
        <v>3521</v>
      </c>
    </row>
    <row r="3519" spans="1:26" x14ac:dyDescent="0.25">
      <c r="A3519">
        <v>700151659</v>
      </c>
      <c r="B3519" s="1">
        <v>42340</v>
      </c>
      <c r="C3519" s="2">
        <v>0.625</v>
      </c>
      <c r="D3519" s="2" t="str">
        <f t="shared" si="108"/>
        <v>12/02/2015 15:00:00</v>
      </c>
      <c r="E3519" s="1">
        <v>42340</v>
      </c>
      <c r="F3519" s="2">
        <v>0.63194444444444442</v>
      </c>
      <c r="G3519" s="2" t="str">
        <f t="shared" si="109"/>
        <v>12/02/2015 15:10:00</v>
      </c>
      <c r="H3519" s="1">
        <v>42379</v>
      </c>
      <c r="I3519">
        <v>341</v>
      </c>
      <c r="J3519" t="s">
        <v>46</v>
      </c>
      <c r="K3519">
        <v>338</v>
      </c>
      <c r="L3519" t="s">
        <v>71</v>
      </c>
      <c r="M3519" t="s">
        <v>26</v>
      </c>
      <c r="N3519" t="s">
        <v>42</v>
      </c>
      <c r="O3519" t="s">
        <v>28</v>
      </c>
      <c r="P3519" t="s">
        <v>29</v>
      </c>
      <c r="Q3519">
        <v>66</v>
      </c>
      <c r="R3519" t="s">
        <v>30</v>
      </c>
      <c r="S3519" t="s">
        <v>61</v>
      </c>
      <c r="T3519" t="s">
        <v>32</v>
      </c>
      <c r="U3519" t="s">
        <v>32</v>
      </c>
      <c r="V3519">
        <v>985576</v>
      </c>
      <c r="W3519">
        <v>170651</v>
      </c>
      <c r="X3519">
        <v>40.635082250000004</v>
      </c>
      <c r="Y3519">
        <v>-73.995223940000002</v>
      </c>
      <c r="Z3519" t="s">
        <v>3522</v>
      </c>
    </row>
    <row r="3520" spans="1:26" x14ac:dyDescent="0.25">
      <c r="A3520">
        <v>699005654</v>
      </c>
      <c r="B3520" s="1">
        <v>42416</v>
      </c>
      <c r="C3520" s="2">
        <v>0.4375</v>
      </c>
      <c r="D3520" s="2" t="str">
        <f t="shared" si="108"/>
        <v>02/16/2016 10:30:00</v>
      </c>
      <c r="E3520" s="1">
        <v>42416</v>
      </c>
      <c r="F3520" s="2">
        <v>0.44097222222222227</v>
      </c>
      <c r="G3520" s="2" t="str">
        <f t="shared" si="109"/>
        <v>02/16/2016 10:35:00</v>
      </c>
      <c r="H3520" s="1">
        <v>42416</v>
      </c>
      <c r="I3520">
        <v>341</v>
      </c>
      <c r="J3520" t="s">
        <v>46</v>
      </c>
      <c r="K3520">
        <v>333</v>
      </c>
      <c r="L3520" t="s">
        <v>47</v>
      </c>
      <c r="M3520" t="s">
        <v>26</v>
      </c>
      <c r="N3520" t="s">
        <v>42</v>
      </c>
      <c r="O3520" t="s">
        <v>28</v>
      </c>
      <c r="P3520" t="s">
        <v>50</v>
      </c>
      <c r="Q3520">
        <v>114</v>
      </c>
      <c r="R3520" t="s">
        <v>44</v>
      </c>
      <c r="S3520" t="s">
        <v>191</v>
      </c>
      <c r="T3520" t="s">
        <v>32</v>
      </c>
      <c r="U3520" t="s">
        <v>32</v>
      </c>
      <c r="V3520">
        <v>1007817</v>
      </c>
      <c r="W3520">
        <v>213417</v>
      </c>
      <c r="X3520">
        <v>40.752433719999999</v>
      </c>
      <c r="Y3520">
        <v>-73.914941260000006</v>
      </c>
      <c r="Z3520" t="s">
        <v>2981</v>
      </c>
    </row>
    <row r="3521" spans="1:26" x14ac:dyDescent="0.25">
      <c r="A3521">
        <v>508152103</v>
      </c>
      <c r="B3521" s="1">
        <v>42452</v>
      </c>
      <c r="C3521" s="2">
        <v>0.58333333333333337</v>
      </c>
      <c r="D3521" s="2" t="str">
        <f t="shared" si="108"/>
        <v>03/23/2016 14:00:00</v>
      </c>
      <c r="E3521" s="1">
        <v>42452</v>
      </c>
      <c r="F3521" s="2">
        <v>0.60486111111111118</v>
      </c>
      <c r="G3521" s="2" t="str">
        <f t="shared" si="109"/>
        <v>03/23/2016 14:31:00</v>
      </c>
      <c r="H3521" s="1">
        <v>42452</v>
      </c>
      <c r="I3521">
        <v>344</v>
      </c>
      <c r="J3521" t="s">
        <v>40</v>
      </c>
      <c r="K3521">
        <v>101</v>
      </c>
      <c r="L3521" t="s">
        <v>41</v>
      </c>
      <c r="M3521" t="s">
        <v>26</v>
      </c>
      <c r="N3521" t="s">
        <v>42</v>
      </c>
      <c r="O3521" t="s">
        <v>28</v>
      </c>
      <c r="P3521" t="s">
        <v>29</v>
      </c>
      <c r="Q3521">
        <v>66</v>
      </c>
      <c r="R3521" t="s">
        <v>44</v>
      </c>
      <c r="S3521" t="s">
        <v>51</v>
      </c>
      <c r="T3521" t="s">
        <v>32</v>
      </c>
      <c r="U3521" t="s">
        <v>32</v>
      </c>
      <c r="V3521">
        <v>984657</v>
      </c>
      <c r="W3521">
        <v>174039</v>
      </c>
      <c r="X3521">
        <v>40.644381680000002</v>
      </c>
      <c r="Y3521">
        <v>-73.998534840000005</v>
      </c>
      <c r="Z3521" t="s">
        <v>3523</v>
      </c>
    </row>
    <row r="3522" spans="1:26" x14ac:dyDescent="0.25">
      <c r="A3522">
        <v>260919696</v>
      </c>
      <c r="B3522" s="1">
        <v>42391</v>
      </c>
      <c r="C3522" s="2">
        <v>0.39583333333333331</v>
      </c>
      <c r="D3522" s="2" t="str">
        <f t="shared" si="108"/>
        <v>01/22/2016 09:30:00</v>
      </c>
      <c r="E3522" t="s">
        <v>32</v>
      </c>
      <c r="F3522" t="s">
        <v>32</v>
      </c>
      <c r="G3522" s="2" t="str">
        <f t="shared" si="109"/>
        <v>nan nan</v>
      </c>
      <c r="H3522" s="1">
        <v>42392</v>
      </c>
      <c r="I3522">
        <v>578</v>
      </c>
      <c r="J3522" t="s">
        <v>24</v>
      </c>
      <c r="K3522">
        <v>638</v>
      </c>
      <c r="L3522" t="s">
        <v>25</v>
      </c>
      <c r="M3522" t="s">
        <v>26</v>
      </c>
      <c r="N3522" t="s">
        <v>27</v>
      </c>
      <c r="O3522" t="s">
        <v>28</v>
      </c>
      <c r="P3522" t="s">
        <v>29</v>
      </c>
      <c r="Q3522">
        <v>73</v>
      </c>
      <c r="R3522" t="s">
        <v>44</v>
      </c>
      <c r="S3522" t="s">
        <v>31</v>
      </c>
      <c r="T3522" t="s">
        <v>32</v>
      </c>
      <c r="U3522" t="s">
        <v>32</v>
      </c>
      <c r="V3522">
        <v>1009199</v>
      </c>
      <c r="W3522">
        <v>187444</v>
      </c>
      <c r="X3522">
        <v>40.681140300000003</v>
      </c>
      <c r="Y3522">
        <v>-73.910049490000006</v>
      </c>
      <c r="Z3522" t="s">
        <v>3524</v>
      </c>
    </row>
    <row r="3523" spans="1:26" x14ac:dyDescent="0.25">
      <c r="A3523">
        <v>144601784</v>
      </c>
      <c r="B3523" s="1">
        <v>42453</v>
      </c>
      <c r="C3523" s="2">
        <v>0.53472222222222221</v>
      </c>
      <c r="D3523" s="2" t="str">
        <f t="shared" ref="D3523:D3586" si="110">CONCATENATE(TEXT(B3523,"mm/dd/yyyy")," ",TEXT(C3523,"HH:MM:SS"))</f>
        <v>03/24/2016 12:50:00</v>
      </c>
      <c r="E3523" t="s">
        <v>32</v>
      </c>
      <c r="F3523" t="s">
        <v>32</v>
      </c>
      <c r="G3523" s="2" t="str">
        <f t="shared" ref="G3523:G3586" si="111">CONCATENATE(TEXT(E3523,"mm/dd/yyyy")," ",TEXT(F3523,"HH:MM:SS"))</f>
        <v>nan nan</v>
      </c>
      <c r="H3523" s="1">
        <v>42453</v>
      </c>
      <c r="I3523">
        <v>361</v>
      </c>
      <c r="J3523" t="s">
        <v>53</v>
      </c>
      <c r="K3523">
        <v>661</v>
      </c>
      <c r="L3523" t="s">
        <v>342</v>
      </c>
      <c r="M3523" t="s">
        <v>26</v>
      </c>
      <c r="N3523" t="s">
        <v>42</v>
      </c>
      <c r="O3523" t="s">
        <v>28</v>
      </c>
      <c r="P3523" t="s">
        <v>37</v>
      </c>
      <c r="Q3523">
        <v>43</v>
      </c>
      <c r="R3523" t="s">
        <v>44</v>
      </c>
      <c r="S3523" t="s">
        <v>51</v>
      </c>
      <c r="T3523" t="s">
        <v>32</v>
      </c>
      <c r="U3523" t="s">
        <v>32</v>
      </c>
      <c r="V3523">
        <v>1020048</v>
      </c>
      <c r="W3523">
        <v>242979</v>
      </c>
      <c r="X3523">
        <v>40.833532290000001</v>
      </c>
      <c r="Y3523">
        <v>-73.870638499999998</v>
      </c>
      <c r="Z3523" t="s">
        <v>3525</v>
      </c>
    </row>
    <row r="3524" spans="1:26" x14ac:dyDescent="0.25">
      <c r="A3524">
        <v>504537855</v>
      </c>
      <c r="B3524" s="1">
        <v>42372</v>
      </c>
      <c r="C3524" s="2">
        <v>0.67361111111111116</v>
      </c>
      <c r="D3524" s="2" t="str">
        <f t="shared" si="110"/>
        <v>01/03/2016 16:10:00</v>
      </c>
      <c r="E3524" s="1">
        <v>42372</v>
      </c>
      <c r="F3524" s="2">
        <v>0.67708333333333337</v>
      </c>
      <c r="G3524" s="2" t="str">
        <f t="shared" si="111"/>
        <v>01/03/2016 16:15:00</v>
      </c>
      <c r="H3524" s="1">
        <v>42372</v>
      </c>
      <c r="I3524">
        <v>235</v>
      </c>
      <c r="J3524" t="s">
        <v>101</v>
      </c>
      <c r="K3524">
        <v>511</v>
      </c>
      <c r="L3524" t="s">
        <v>102</v>
      </c>
      <c r="M3524" t="s">
        <v>26</v>
      </c>
      <c r="N3524" t="s">
        <v>42</v>
      </c>
      <c r="O3524" t="s">
        <v>28</v>
      </c>
      <c r="P3524" t="s">
        <v>29</v>
      </c>
      <c r="Q3524">
        <v>72</v>
      </c>
      <c r="R3524" t="s">
        <v>32</v>
      </c>
      <c r="S3524" t="s">
        <v>38</v>
      </c>
      <c r="T3524" t="s">
        <v>32</v>
      </c>
      <c r="U3524" t="s">
        <v>32</v>
      </c>
      <c r="V3524">
        <v>979467</v>
      </c>
      <c r="W3524">
        <v>173170</v>
      </c>
      <c r="X3524">
        <v>40.641995180000002</v>
      </c>
      <c r="Y3524">
        <v>-74.017236109999999</v>
      </c>
      <c r="Z3524" t="s">
        <v>3526</v>
      </c>
    </row>
    <row r="3525" spans="1:26" x14ac:dyDescent="0.25">
      <c r="A3525">
        <v>893516849</v>
      </c>
      <c r="B3525" s="1">
        <v>42396</v>
      </c>
      <c r="C3525" s="2">
        <v>0.9277777777777777</v>
      </c>
      <c r="D3525" s="2" t="str">
        <f t="shared" si="110"/>
        <v>01/27/2016 22:16:00</v>
      </c>
      <c r="E3525" s="1">
        <v>42396</v>
      </c>
      <c r="F3525" s="2">
        <v>0.9291666666666667</v>
      </c>
      <c r="G3525" s="2" t="str">
        <f t="shared" si="111"/>
        <v>01/27/2016 22:18:00</v>
      </c>
      <c r="H3525" s="1">
        <v>42396</v>
      </c>
      <c r="I3525">
        <v>235</v>
      </c>
      <c r="J3525" t="s">
        <v>101</v>
      </c>
      <c r="K3525">
        <v>511</v>
      </c>
      <c r="L3525" t="s">
        <v>102</v>
      </c>
      <c r="M3525" t="s">
        <v>26</v>
      </c>
      <c r="N3525" t="s">
        <v>42</v>
      </c>
      <c r="O3525" t="s">
        <v>28</v>
      </c>
      <c r="P3525" t="s">
        <v>72</v>
      </c>
      <c r="Q3525">
        <v>18</v>
      </c>
      <c r="R3525" t="s">
        <v>32</v>
      </c>
      <c r="S3525" t="s">
        <v>38</v>
      </c>
      <c r="T3525" t="s">
        <v>32</v>
      </c>
      <c r="U3525" t="s">
        <v>32</v>
      </c>
      <c r="V3525">
        <v>988248</v>
      </c>
      <c r="W3525">
        <v>215413</v>
      </c>
      <c r="X3525">
        <v>40.757942730000003</v>
      </c>
      <c r="Y3525">
        <v>-73.98557031</v>
      </c>
      <c r="Z3525" t="s">
        <v>3527</v>
      </c>
    </row>
    <row r="3526" spans="1:26" x14ac:dyDescent="0.25">
      <c r="A3526">
        <v>534263202</v>
      </c>
      <c r="B3526" s="1">
        <v>42380</v>
      </c>
      <c r="C3526" s="2">
        <v>0.41666666666666669</v>
      </c>
      <c r="D3526" s="2" t="str">
        <f t="shared" si="110"/>
        <v>01/11/2016 10:00:00</v>
      </c>
      <c r="E3526" s="1">
        <v>42380</v>
      </c>
      <c r="F3526" s="2">
        <v>0.58333333333333337</v>
      </c>
      <c r="G3526" s="2" t="str">
        <f t="shared" si="111"/>
        <v>01/11/2016 14:00:00</v>
      </c>
      <c r="H3526" s="1">
        <v>42380</v>
      </c>
      <c r="I3526">
        <v>578</v>
      </c>
      <c r="J3526" t="s">
        <v>24</v>
      </c>
      <c r="K3526">
        <v>638</v>
      </c>
      <c r="L3526" t="s">
        <v>25</v>
      </c>
      <c r="M3526" t="s">
        <v>26</v>
      </c>
      <c r="N3526" t="s">
        <v>27</v>
      </c>
      <c r="O3526" t="s">
        <v>28</v>
      </c>
      <c r="P3526" t="s">
        <v>50</v>
      </c>
      <c r="Q3526">
        <v>110</v>
      </c>
      <c r="R3526" t="s">
        <v>44</v>
      </c>
      <c r="S3526" t="s">
        <v>51</v>
      </c>
      <c r="T3526" t="s">
        <v>32</v>
      </c>
      <c r="U3526" t="s">
        <v>32</v>
      </c>
      <c r="V3526">
        <v>1024370</v>
      </c>
      <c r="W3526">
        <v>213200</v>
      </c>
      <c r="X3526">
        <v>40.7517785</v>
      </c>
      <c r="Y3526">
        <v>-73.855198040000005</v>
      </c>
      <c r="Z3526" t="s">
        <v>3528</v>
      </c>
    </row>
    <row r="3527" spans="1:26" x14ac:dyDescent="0.25">
      <c r="A3527">
        <v>798150045</v>
      </c>
      <c r="B3527" s="1">
        <v>42376</v>
      </c>
      <c r="C3527" s="2">
        <v>0.81944444444444453</v>
      </c>
      <c r="D3527" s="2" t="str">
        <f t="shared" si="110"/>
        <v>01/07/2016 19:40:00</v>
      </c>
      <c r="E3527" s="1">
        <v>42376</v>
      </c>
      <c r="F3527" s="2">
        <v>0.83958333333333324</v>
      </c>
      <c r="G3527" s="2" t="str">
        <f t="shared" si="111"/>
        <v>01/07/2016 20:09:00</v>
      </c>
      <c r="H3527" s="1">
        <v>42376</v>
      </c>
      <c r="I3527">
        <v>236</v>
      </c>
      <c r="J3527" t="s">
        <v>129</v>
      </c>
      <c r="K3527">
        <v>782</v>
      </c>
      <c r="L3527" t="s">
        <v>130</v>
      </c>
      <c r="M3527" t="s">
        <v>26</v>
      </c>
      <c r="N3527" t="s">
        <v>42</v>
      </c>
      <c r="O3527" t="s">
        <v>103</v>
      </c>
      <c r="P3527" t="s">
        <v>37</v>
      </c>
      <c r="Q3527">
        <v>43</v>
      </c>
      <c r="R3527" t="s">
        <v>44</v>
      </c>
      <c r="S3527" t="s">
        <v>104</v>
      </c>
      <c r="T3527" t="s">
        <v>32</v>
      </c>
      <c r="U3527" t="s">
        <v>435</v>
      </c>
      <c r="V3527">
        <v>1026382</v>
      </c>
      <c r="W3527">
        <v>237309</v>
      </c>
      <c r="X3527">
        <v>40.817941830000002</v>
      </c>
      <c r="Y3527">
        <v>-73.847785020000003</v>
      </c>
      <c r="Z3527" t="s">
        <v>1042</v>
      </c>
    </row>
    <row r="3528" spans="1:26" x14ac:dyDescent="0.25">
      <c r="A3528">
        <v>281267527</v>
      </c>
      <c r="B3528" s="1">
        <v>42385</v>
      </c>
      <c r="C3528" s="2">
        <v>0.58333333333333337</v>
      </c>
      <c r="D3528" s="2" t="str">
        <f t="shared" si="110"/>
        <v>01/16/2016 14:00:00</v>
      </c>
      <c r="E3528" s="1">
        <v>42386</v>
      </c>
      <c r="F3528" s="2">
        <v>0.33333333333333331</v>
      </c>
      <c r="G3528" s="2" t="str">
        <f t="shared" si="111"/>
        <v>01/17/2016 08:00:00</v>
      </c>
      <c r="H3528" s="1">
        <v>42386</v>
      </c>
      <c r="I3528">
        <v>341</v>
      </c>
      <c r="J3528" t="s">
        <v>46</v>
      </c>
      <c r="K3528">
        <v>321</v>
      </c>
      <c r="L3528" t="s">
        <v>231</v>
      </c>
      <c r="M3528" t="s">
        <v>26</v>
      </c>
      <c r="N3528" t="s">
        <v>42</v>
      </c>
      <c r="O3528" t="s">
        <v>28</v>
      </c>
      <c r="P3528" t="s">
        <v>29</v>
      </c>
      <c r="Q3528">
        <v>75</v>
      </c>
      <c r="R3528" t="s">
        <v>30</v>
      </c>
      <c r="S3528" t="s">
        <v>38</v>
      </c>
      <c r="T3528" t="s">
        <v>32</v>
      </c>
      <c r="U3528" t="s">
        <v>32</v>
      </c>
      <c r="V3528">
        <v>1020700</v>
      </c>
      <c r="W3528">
        <v>184012</v>
      </c>
      <c r="X3528">
        <v>40.671680360000003</v>
      </c>
      <c r="Y3528">
        <v>-73.868602010000004</v>
      </c>
      <c r="Z3528" t="s">
        <v>3529</v>
      </c>
    </row>
    <row r="3529" spans="1:26" x14ac:dyDescent="0.25">
      <c r="A3529">
        <v>871176866</v>
      </c>
      <c r="B3529" s="1">
        <v>42369</v>
      </c>
      <c r="C3529" s="2">
        <v>6.9444444444444434E-2</v>
      </c>
      <c r="D3529" s="2" t="str">
        <f t="shared" si="110"/>
        <v>12/31/2015 01:40:00</v>
      </c>
      <c r="E3529" s="1">
        <v>42369</v>
      </c>
      <c r="F3529" s="2">
        <v>0.25</v>
      </c>
      <c r="G3529" s="2" t="str">
        <f t="shared" si="111"/>
        <v>12/31/2015 06:00:00</v>
      </c>
      <c r="H3529" s="1">
        <v>42371</v>
      </c>
      <c r="I3529">
        <v>109</v>
      </c>
      <c r="J3529" t="s">
        <v>63</v>
      </c>
      <c r="K3529">
        <v>408</v>
      </c>
      <c r="L3529" t="s">
        <v>2389</v>
      </c>
      <c r="M3529" t="s">
        <v>26</v>
      </c>
      <c r="N3529" t="s">
        <v>36</v>
      </c>
      <c r="O3529" t="s">
        <v>84</v>
      </c>
      <c r="P3529" t="s">
        <v>72</v>
      </c>
      <c r="Q3529">
        <v>18</v>
      </c>
      <c r="R3529" t="s">
        <v>32</v>
      </c>
      <c r="S3529" t="s">
        <v>85</v>
      </c>
      <c r="T3529" t="s">
        <v>32</v>
      </c>
      <c r="U3529" t="s">
        <v>32</v>
      </c>
      <c r="V3529">
        <v>988757</v>
      </c>
      <c r="W3529">
        <v>216332</v>
      </c>
      <c r="X3529">
        <v>40.760464910000003</v>
      </c>
      <c r="Y3529">
        <v>-73.983732410000002</v>
      </c>
      <c r="Z3529" t="s">
        <v>3530</v>
      </c>
    </row>
    <row r="3530" spans="1:26" x14ac:dyDescent="0.25">
      <c r="A3530">
        <v>924354797</v>
      </c>
      <c r="B3530" s="1">
        <v>42423</v>
      </c>
      <c r="C3530" s="2">
        <v>0.54166666666666663</v>
      </c>
      <c r="D3530" s="2" t="str">
        <f t="shared" si="110"/>
        <v>02/23/2016 13:00:00</v>
      </c>
      <c r="E3530" s="1">
        <v>42423</v>
      </c>
      <c r="F3530" s="2">
        <v>0.57291666666666663</v>
      </c>
      <c r="G3530" s="2" t="str">
        <f t="shared" si="111"/>
        <v>02/23/2016 13:45:00</v>
      </c>
      <c r="H3530" s="1">
        <v>42423</v>
      </c>
      <c r="I3530">
        <v>341</v>
      </c>
      <c r="J3530" t="s">
        <v>46</v>
      </c>
      <c r="K3530">
        <v>333</v>
      </c>
      <c r="L3530" t="s">
        <v>47</v>
      </c>
      <c r="M3530" t="s">
        <v>26</v>
      </c>
      <c r="N3530" t="s">
        <v>42</v>
      </c>
      <c r="O3530" t="s">
        <v>28</v>
      </c>
      <c r="P3530" t="s">
        <v>50</v>
      </c>
      <c r="Q3530">
        <v>114</v>
      </c>
      <c r="R3530" t="s">
        <v>44</v>
      </c>
      <c r="S3530" t="s">
        <v>191</v>
      </c>
      <c r="T3530" t="s">
        <v>32</v>
      </c>
      <c r="U3530" t="s">
        <v>32</v>
      </c>
      <c r="V3530">
        <v>1004663</v>
      </c>
      <c r="W3530">
        <v>216473</v>
      </c>
      <c r="X3530">
        <v>40.7608295</v>
      </c>
      <c r="Y3530">
        <v>-73.926315689999996</v>
      </c>
      <c r="Z3530" t="s">
        <v>3531</v>
      </c>
    </row>
    <row r="3531" spans="1:26" x14ac:dyDescent="0.25">
      <c r="A3531">
        <v>605023808</v>
      </c>
      <c r="B3531" s="1">
        <v>42432</v>
      </c>
      <c r="C3531" s="2">
        <v>0.83333333333333337</v>
      </c>
      <c r="D3531" s="2" t="str">
        <f t="shared" si="110"/>
        <v>03/03/2016 20:00:00</v>
      </c>
      <c r="E3531" s="1">
        <v>42432</v>
      </c>
      <c r="F3531" s="2">
        <v>0.83680555555555547</v>
      </c>
      <c r="G3531" s="2" t="str">
        <f t="shared" si="111"/>
        <v>03/03/2016 20:05:00</v>
      </c>
      <c r="H3531" s="1">
        <v>42432</v>
      </c>
      <c r="I3531">
        <v>578</v>
      </c>
      <c r="J3531" t="s">
        <v>24</v>
      </c>
      <c r="K3531">
        <v>637</v>
      </c>
      <c r="L3531" t="s">
        <v>76</v>
      </c>
      <c r="M3531" t="s">
        <v>26</v>
      </c>
      <c r="N3531" t="s">
        <v>27</v>
      </c>
      <c r="O3531" t="s">
        <v>103</v>
      </c>
      <c r="P3531" t="s">
        <v>29</v>
      </c>
      <c r="Q3531">
        <v>94</v>
      </c>
      <c r="R3531" t="s">
        <v>44</v>
      </c>
      <c r="S3531" t="s">
        <v>104</v>
      </c>
      <c r="T3531" t="s">
        <v>32</v>
      </c>
      <c r="U3531" t="s">
        <v>112</v>
      </c>
      <c r="V3531">
        <v>1001064</v>
      </c>
      <c r="W3531">
        <v>200638</v>
      </c>
      <c r="X3531">
        <v>40.717373940000002</v>
      </c>
      <c r="Y3531">
        <v>-73.939346740000005</v>
      </c>
      <c r="Z3531" t="s">
        <v>3255</v>
      </c>
    </row>
    <row r="3532" spans="1:26" x14ac:dyDescent="0.25">
      <c r="A3532">
        <v>105324875</v>
      </c>
      <c r="B3532" s="1">
        <v>42395</v>
      </c>
      <c r="C3532" s="2">
        <v>0.88194444444444453</v>
      </c>
      <c r="D3532" s="2" t="str">
        <f t="shared" si="110"/>
        <v>01/26/2016 21:10:00</v>
      </c>
      <c r="E3532" s="1">
        <v>42395</v>
      </c>
      <c r="F3532" s="2">
        <v>0.88888888888888884</v>
      </c>
      <c r="G3532" s="2" t="str">
        <f t="shared" si="111"/>
        <v>01/26/2016 21:20:00</v>
      </c>
      <c r="H3532" s="1">
        <v>42395</v>
      </c>
      <c r="I3532">
        <v>235</v>
      </c>
      <c r="J3532" t="s">
        <v>101</v>
      </c>
      <c r="K3532">
        <v>567</v>
      </c>
      <c r="L3532" t="s">
        <v>151</v>
      </c>
      <c r="M3532" t="s">
        <v>26</v>
      </c>
      <c r="N3532" t="s">
        <v>42</v>
      </c>
      <c r="O3532" t="s">
        <v>103</v>
      </c>
      <c r="P3532" t="s">
        <v>72</v>
      </c>
      <c r="Q3532">
        <v>25</v>
      </c>
      <c r="R3532" t="s">
        <v>44</v>
      </c>
      <c r="S3532" t="s">
        <v>104</v>
      </c>
      <c r="T3532" t="s">
        <v>32</v>
      </c>
      <c r="U3532" t="s">
        <v>1168</v>
      </c>
      <c r="V3532">
        <v>1002228</v>
      </c>
      <c r="W3532">
        <v>234677</v>
      </c>
      <c r="X3532">
        <v>40.81079991</v>
      </c>
      <c r="Y3532">
        <v>-73.935056700000004</v>
      </c>
      <c r="Z3532" t="s">
        <v>1341</v>
      </c>
    </row>
    <row r="3533" spans="1:26" x14ac:dyDescent="0.25">
      <c r="A3533">
        <v>460626961</v>
      </c>
      <c r="B3533" s="1">
        <v>42386</v>
      </c>
      <c r="C3533" s="2">
        <v>0.96527777777777779</v>
      </c>
      <c r="D3533" s="2" t="str">
        <f t="shared" si="110"/>
        <v>01/17/2016 23:10:00</v>
      </c>
      <c r="E3533" s="1">
        <v>42386</v>
      </c>
      <c r="F3533" s="2">
        <v>0.96666666666666667</v>
      </c>
      <c r="G3533" s="2" t="str">
        <f t="shared" si="111"/>
        <v>01/17/2016 23:12:00</v>
      </c>
      <c r="H3533" s="1">
        <v>42387</v>
      </c>
      <c r="I3533">
        <v>351</v>
      </c>
      <c r="J3533" t="s">
        <v>56</v>
      </c>
      <c r="K3533">
        <v>259</v>
      </c>
      <c r="L3533" t="s">
        <v>79</v>
      </c>
      <c r="M3533" t="s">
        <v>26</v>
      </c>
      <c r="N3533" t="s">
        <v>42</v>
      </c>
      <c r="O3533" t="s">
        <v>103</v>
      </c>
      <c r="P3533" t="s">
        <v>72</v>
      </c>
      <c r="Q3533">
        <v>7</v>
      </c>
      <c r="R3533" t="s">
        <v>44</v>
      </c>
      <c r="S3533" t="s">
        <v>104</v>
      </c>
      <c r="T3533" t="s">
        <v>32</v>
      </c>
      <c r="U3533" t="s">
        <v>1490</v>
      </c>
      <c r="V3533">
        <v>988428</v>
      </c>
      <c r="W3533">
        <v>200322</v>
      </c>
      <c r="X3533">
        <v>40.716521579999998</v>
      </c>
      <c r="Y3533">
        <v>-73.984929949999994</v>
      </c>
      <c r="Z3533" t="s">
        <v>3532</v>
      </c>
    </row>
    <row r="3534" spans="1:26" x14ac:dyDescent="0.25">
      <c r="A3534">
        <v>328534295</v>
      </c>
      <c r="B3534" s="1">
        <v>42422</v>
      </c>
      <c r="C3534" s="2">
        <v>0.66666666666666663</v>
      </c>
      <c r="D3534" s="2" t="str">
        <f t="shared" si="110"/>
        <v>02/22/2016 16:00:00</v>
      </c>
      <c r="E3534" s="1">
        <v>42422</v>
      </c>
      <c r="F3534" s="2">
        <v>0.70833333333333337</v>
      </c>
      <c r="G3534" s="2" t="str">
        <f t="shared" si="111"/>
        <v>02/22/2016 17:00:00</v>
      </c>
      <c r="H3534" s="1">
        <v>42423</v>
      </c>
      <c r="I3534">
        <v>121</v>
      </c>
      <c r="J3534" t="s">
        <v>56</v>
      </c>
      <c r="K3534">
        <v>269</v>
      </c>
      <c r="L3534" t="s">
        <v>233</v>
      </c>
      <c r="M3534" t="s">
        <v>26</v>
      </c>
      <c r="N3534" t="s">
        <v>36</v>
      </c>
      <c r="O3534" t="s">
        <v>28</v>
      </c>
      <c r="P3534" t="s">
        <v>50</v>
      </c>
      <c r="Q3534">
        <v>105</v>
      </c>
      <c r="R3534" t="s">
        <v>44</v>
      </c>
      <c r="S3534" t="s">
        <v>51</v>
      </c>
      <c r="T3534" t="s">
        <v>32</v>
      </c>
      <c r="U3534" t="s">
        <v>32</v>
      </c>
      <c r="V3534">
        <v>1051099</v>
      </c>
      <c r="W3534">
        <v>201811</v>
      </c>
      <c r="X3534">
        <v>40.720356950000003</v>
      </c>
      <c r="Y3534">
        <v>-73.758839750000007</v>
      </c>
      <c r="Z3534" t="s">
        <v>3533</v>
      </c>
    </row>
    <row r="3535" spans="1:26" x14ac:dyDescent="0.25">
      <c r="A3535">
        <v>476891233</v>
      </c>
      <c r="B3535" s="1">
        <v>42400</v>
      </c>
      <c r="C3535" s="2">
        <v>0.55208333333333337</v>
      </c>
      <c r="D3535" s="2" t="str">
        <f t="shared" si="110"/>
        <v>01/31/2016 13:15:00</v>
      </c>
      <c r="E3535" s="1">
        <v>42400</v>
      </c>
      <c r="F3535" s="2">
        <v>0.55902777777777779</v>
      </c>
      <c r="G3535" s="2" t="str">
        <f t="shared" si="111"/>
        <v>01/31/2016 13:25:00</v>
      </c>
      <c r="H3535" s="1">
        <v>42400</v>
      </c>
      <c r="I3535">
        <v>341</v>
      </c>
      <c r="J3535" t="s">
        <v>46</v>
      </c>
      <c r="K3535">
        <v>338</v>
      </c>
      <c r="L3535" t="s">
        <v>71</v>
      </c>
      <c r="M3535" t="s">
        <v>123</v>
      </c>
      <c r="N3535" t="s">
        <v>42</v>
      </c>
      <c r="O3535" t="s">
        <v>28</v>
      </c>
      <c r="P3535" t="s">
        <v>29</v>
      </c>
      <c r="Q3535">
        <v>83</v>
      </c>
      <c r="R3535" t="s">
        <v>44</v>
      </c>
      <c r="S3535" t="s">
        <v>149</v>
      </c>
      <c r="T3535" t="s">
        <v>32</v>
      </c>
      <c r="U3535" t="s">
        <v>32</v>
      </c>
      <c r="V3535">
        <v>1003598</v>
      </c>
      <c r="W3535">
        <v>195501</v>
      </c>
      <c r="X3535">
        <v>40.703268919999999</v>
      </c>
      <c r="Y3535">
        <v>-73.930220370000001</v>
      </c>
      <c r="Z3535" t="s">
        <v>3534</v>
      </c>
    </row>
    <row r="3536" spans="1:26" x14ac:dyDescent="0.25">
      <c r="A3536">
        <v>876633242</v>
      </c>
      <c r="B3536" s="1">
        <v>42410</v>
      </c>
      <c r="C3536" s="2">
        <v>0</v>
      </c>
      <c r="D3536" s="2" t="str">
        <f t="shared" si="110"/>
        <v>02/10/2016 00:00:00</v>
      </c>
      <c r="E3536" s="1">
        <v>42410</v>
      </c>
      <c r="F3536" s="2">
        <v>4.8611111111111112E-3</v>
      </c>
      <c r="G3536" s="2" t="str">
        <f t="shared" si="111"/>
        <v>02/10/2016 00:07:00</v>
      </c>
      <c r="H3536" s="1">
        <v>42410</v>
      </c>
      <c r="I3536">
        <v>578</v>
      </c>
      <c r="J3536" t="s">
        <v>24</v>
      </c>
      <c r="K3536">
        <v>637</v>
      </c>
      <c r="L3536" t="s">
        <v>76</v>
      </c>
      <c r="M3536" t="s">
        <v>26</v>
      </c>
      <c r="N3536" t="s">
        <v>27</v>
      </c>
      <c r="O3536" t="s">
        <v>103</v>
      </c>
      <c r="P3536" t="s">
        <v>72</v>
      </c>
      <c r="Q3536">
        <v>26</v>
      </c>
      <c r="R3536" t="s">
        <v>44</v>
      </c>
      <c r="S3536" t="s">
        <v>104</v>
      </c>
      <c r="T3536" t="s">
        <v>32</v>
      </c>
      <c r="U3536" t="s">
        <v>32</v>
      </c>
      <c r="V3536">
        <v>996014</v>
      </c>
      <c r="W3536">
        <v>236126</v>
      </c>
      <c r="X3536">
        <v>40.814787469999999</v>
      </c>
      <c r="Y3536">
        <v>-73.957501969999996</v>
      </c>
      <c r="Z3536" t="s">
        <v>971</v>
      </c>
    </row>
    <row r="3537" spans="1:26" x14ac:dyDescent="0.25">
      <c r="A3537">
        <v>297373219</v>
      </c>
      <c r="B3537" s="1">
        <v>42373</v>
      </c>
      <c r="C3537" s="2">
        <v>0.5</v>
      </c>
      <c r="D3537" s="2" t="str">
        <f t="shared" si="110"/>
        <v>01/04/2016 12:00:00</v>
      </c>
      <c r="E3537" s="1">
        <v>42373</v>
      </c>
      <c r="F3537" s="2">
        <v>0.54166666666666663</v>
      </c>
      <c r="G3537" s="2" t="str">
        <f t="shared" si="111"/>
        <v>01/04/2016 13:00:00</v>
      </c>
      <c r="H3537" s="1">
        <v>42373</v>
      </c>
      <c r="I3537">
        <v>359</v>
      </c>
      <c r="J3537" t="s">
        <v>173</v>
      </c>
      <c r="K3537">
        <v>748</v>
      </c>
      <c r="L3537" t="s">
        <v>269</v>
      </c>
      <c r="M3537" t="s">
        <v>26</v>
      </c>
      <c r="N3537" t="s">
        <v>42</v>
      </c>
      <c r="O3537" t="s">
        <v>28</v>
      </c>
      <c r="P3537" t="s">
        <v>37</v>
      </c>
      <c r="Q3537">
        <v>46</v>
      </c>
      <c r="R3537" t="s">
        <v>30</v>
      </c>
      <c r="S3537" t="s">
        <v>38</v>
      </c>
      <c r="T3537" t="s">
        <v>32</v>
      </c>
      <c r="U3537" t="s">
        <v>32</v>
      </c>
      <c r="V3537">
        <v>1006532</v>
      </c>
      <c r="W3537">
        <v>248296</v>
      </c>
      <c r="X3537">
        <v>40.848170349999997</v>
      </c>
      <c r="Y3537">
        <v>-73.919463469999997</v>
      </c>
      <c r="Z3537" t="s">
        <v>3535</v>
      </c>
    </row>
    <row r="3538" spans="1:26" x14ac:dyDescent="0.25">
      <c r="A3538">
        <v>858897353</v>
      </c>
      <c r="B3538" s="1">
        <v>42427</v>
      </c>
      <c r="C3538" s="2">
        <v>0.82638888888888884</v>
      </c>
      <c r="D3538" s="2" t="str">
        <f t="shared" si="110"/>
        <v>02/27/2016 19:50:00</v>
      </c>
      <c r="E3538" s="1">
        <v>42427</v>
      </c>
      <c r="F3538" s="2">
        <v>0.83124999999999993</v>
      </c>
      <c r="G3538" s="2" t="str">
        <f t="shared" si="111"/>
        <v>02/27/2016 19:57:00</v>
      </c>
      <c r="H3538" s="1">
        <v>42427</v>
      </c>
      <c r="I3538">
        <v>107</v>
      </c>
      <c r="J3538" t="s">
        <v>253</v>
      </c>
      <c r="K3538">
        <v>223</v>
      </c>
      <c r="L3538" t="s">
        <v>446</v>
      </c>
      <c r="M3538" t="s">
        <v>26</v>
      </c>
      <c r="N3538" t="s">
        <v>36</v>
      </c>
      <c r="O3538" t="s">
        <v>28</v>
      </c>
      <c r="P3538" t="s">
        <v>72</v>
      </c>
      <c r="Q3538">
        <v>9</v>
      </c>
      <c r="R3538" t="s">
        <v>44</v>
      </c>
      <c r="S3538" t="s">
        <v>51</v>
      </c>
      <c r="T3538" t="s">
        <v>32</v>
      </c>
      <c r="U3538" t="s">
        <v>32</v>
      </c>
      <c r="V3538">
        <v>989877</v>
      </c>
      <c r="W3538">
        <v>204957</v>
      </c>
      <c r="X3538">
        <v>40.729242739999997</v>
      </c>
      <c r="Y3538">
        <v>-73.979699030000006</v>
      </c>
      <c r="Z3538" t="s">
        <v>3536</v>
      </c>
    </row>
    <row r="3539" spans="1:26" x14ac:dyDescent="0.25">
      <c r="A3539">
        <v>914625648</v>
      </c>
      <c r="B3539" s="1">
        <v>42408</v>
      </c>
      <c r="C3539" s="2">
        <v>0.66666666666666663</v>
      </c>
      <c r="D3539" s="2" t="str">
        <f t="shared" si="110"/>
        <v>02/08/2016 16:00:00</v>
      </c>
      <c r="E3539" s="1">
        <v>42408</v>
      </c>
      <c r="F3539" s="2">
        <v>0.67013888888888884</v>
      </c>
      <c r="G3539" s="2" t="str">
        <f t="shared" si="111"/>
        <v>02/08/2016 16:05:00</v>
      </c>
      <c r="H3539" s="1">
        <v>42413</v>
      </c>
      <c r="I3539">
        <v>344</v>
      </c>
      <c r="J3539" t="s">
        <v>40</v>
      </c>
      <c r="K3539">
        <v>101</v>
      </c>
      <c r="L3539" t="s">
        <v>41</v>
      </c>
      <c r="M3539" t="s">
        <v>26</v>
      </c>
      <c r="N3539" t="s">
        <v>42</v>
      </c>
      <c r="O3539" t="s">
        <v>28</v>
      </c>
      <c r="P3539" t="s">
        <v>37</v>
      </c>
      <c r="Q3539">
        <v>42</v>
      </c>
      <c r="R3539" t="s">
        <v>30</v>
      </c>
      <c r="S3539" t="s">
        <v>87</v>
      </c>
      <c r="T3539" t="s">
        <v>32</v>
      </c>
      <c r="U3539" t="s">
        <v>32</v>
      </c>
      <c r="V3539">
        <v>1014600</v>
      </c>
      <c r="W3539">
        <v>243849</v>
      </c>
      <c r="X3539">
        <v>40.83594059</v>
      </c>
      <c r="Y3539">
        <v>-73.890321940000007</v>
      </c>
      <c r="Z3539" t="s">
        <v>3537</v>
      </c>
    </row>
    <row r="3540" spans="1:26" x14ac:dyDescent="0.25">
      <c r="A3540">
        <v>461818662</v>
      </c>
      <c r="B3540" s="1">
        <v>42453</v>
      </c>
      <c r="C3540" s="2">
        <v>0.68055555555555547</v>
      </c>
      <c r="D3540" s="2" t="str">
        <f t="shared" si="110"/>
        <v>03/24/2016 16:20:00</v>
      </c>
      <c r="E3540" s="1">
        <v>42453</v>
      </c>
      <c r="F3540" s="2">
        <v>0.68402777777777779</v>
      </c>
      <c r="G3540" s="2" t="str">
        <f t="shared" si="111"/>
        <v>03/24/2016 16:25:00</v>
      </c>
      <c r="H3540" s="1">
        <v>42454</v>
      </c>
      <c r="I3540">
        <v>351</v>
      </c>
      <c r="J3540" t="s">
        <v>56</v>
      </c>
      <c r="K3540">
        <v>259</v>
      </c>
      <c r="L3540" t="s">
        <v>79</v>
      </c>
      <c r="M3540" t="s">
        <v>26</v>
      </c>
      <c r="N3540" t="s">
        <v>42</v>
      </c>
      <c r="O3540" t="s">
        <v>28</v>
      </c>
      <c r="P3540" t="s">
        <v>72</v>
      </c>
      <c r="Q3540">
        <v>33</v>
      </c>
      <c r="R3540" t="s">
        <v>30</v>
      </c>
      <c r="S3540" t="s">
        <v>38</v>
      </c>
      <c r="T3540" t="s">
        <v>32</v>
      </c>
      <c r="U3540" t="s">
        <v>32</v>
      </c>
      <c r="V3540">
        <v>999339</v>
      </c>
      <c r="W3540">
        <v>244431</v>
      </c>
      <c r="X3540">
        <v>40.837577269999997</v>
      </c>
      <c r="Y3540">
        <v>-73.945471150000003</v>
      </c>
      <c r="Z3540" t="s">
        <v>3538</v>
      </c>
    </row>
    <row r="3541" spans="1:26" x14ac:dyDescent="0.25">
      <c r="A3541">
        <v>399028994</v>
      </c>
      <c r="B3541" s="1">
        <v>42413</v>
      </c>
      <c r="C3541" s="2">
        <v>0.52083333333333337</v>
      </c>
      <c r="D3541" s="2" t="str">
        <f t="shared" si="110"/>
        <v>02/13/2016 12:30:00</v>
      </c>
      <c r="E3541" s="1">
        <v>42413</v>
      </c>
      <c r="F3541" s="2">
        <v>0.5625</v>
      </c>
      <c r="G3541" s="2" t="str">
        <f t="shared" si="111"/>
        <v>02/13/2016 13:30:00</v>
      </c>
      <c r="H3541" s="1">
        <v>42413</v>
      </c>
      <c r="I3541">
        <v>578</v>
      </c>
      <c r="J3541" t="s">
        <v>24</v>
      </c>
      <c r="K3541">
        <v>638</v>
      </c>
      <c r="L3541" t="s">
        <v>25</v>
      </c>
      <c r="M3541" t="s">
        <v>26</v>
      </c>
      <c r="N3541" t="s">
        <v>27</v>
      </c>
      <c r="O3541" t="s">
        <v>28</v>
      </c>
      <c r="P3541" t="s">
        <v>29</v>
      </c>
      <c r="Q3541">
        <v>77</v>
      </c>
      <c r="R3541" t="s">
        <v>30</v>
      </c>
      <c r="S3541" t="s">
        <v>38</v>
      </c>
      <c r="T3541" t="s">
        <v>32</v>
      </c>
      <c r="U3541" t="s">
        <v>32</v>
      </c>
      <c r="V3541">
        <v>1005748</v>
      </c>
      <c r="W3541">
        <v>183274</v>
      </c>
      <c r="X3541">
        <v>40.669703640000002</v>
      </c>
      <c r="Y3541">
        <v>-73.922505130000005</v>
      </c>
      <c r="Z3541" t="s">
        <v>3539</v>
      </c>
    </row>
    <row r="3542" spans="1:26" x14ac:dyDescent="0.25">
      <c r="A3542">
        <v>927823446</v>
      </c>
      <c r="B3542" s="1">
        <v>42370</v>
      </c>
      <c r="C3542" s="2">
        <v>0.33333333333333331</v>
      </c>
      <c r="D3542" s="2" t="str">
        <f t="shared" si="110"/>
        <v>01/01/2016 08:00:00</v>
      </c>
      <c r="E3542" s="1">
        <v>42385</v>
      </c>
      <c r="F3542" s="2">
        <v>0.54861111111111105</v>
      </c>
      <c r="G3542" s="2" t="str">
        <f t="shared" si="111"/>
        <v>01/16/2016 13:10:00</v>
      </c>
      <c r="H3542" s="1">
        <v>42385</v>
      </c>
      <c r="I3542">
        <v>351</v>
      </c>
      <c r="J3542" t="s">
        <v>56</v>
      </c>
      <c r="K3542">
        <v>258</v>
      </c>
      <c r="L3542" t="s">
        <v>163</v>
      </c>
      <c r="M3542" t="s">
        <v>26</v>
      </c>
      <c r="N3542" t="s">
        <v>42</v>
      </c>
      <c r="O3542" t="s">
        <v>28</v>
      </c>
      <c r="P3542" t="s">
        <v>29</v>
      </c>
      <c r="Q3542">
        <v>61</v>
      </c>
      <c r="R3542" t="s">
        <v>32</v>
      </c>
      <c r="S3542" t="s">
        <v>69</v>
      </c>
      <c r="T3542" t="s">
        <v>32</v>
      </c>
      <c r="U3542" t="s">
        <v>32</v>
      </c>
      <c r="V3542">
        <v>1002742</v>
      </c>
      <c r="W3542">
        <v>156698</v>
      </c>
      <c r="X3542">
        <v>40.596764960000002</v>
      </c>
      <c r="Y3542">
        <v>-73.933414020000001</v>
      </c>
      <c r="Z3542" t="s">
        <v>3540</v>
      </c>
    </row>
    <row r="3543" spans="1:26" x14ac:dyDescent="0.25">
      <c r="A3543">
        <v>483884938</v>
      </c>
      <c r="B3543" s="1">
        <v>42421</v>
      </c>
      <c r="C3543" s="2">
        <v>0.70833333333333337</v>
      </c>
      <c r="D3543" s="2" t="str">
        <f t="shared" si="110"/>
        <v>02/21/2016 17:00:00</v>
      </c>
      <c r="E3543" s="1">
        <v>42421</v>
      </c>
      <c r="F3543" s="2">
        <v>0.71875</v>
      </c>
      <c r="G3543" s="2" t="str">
        <f t="shared" si="111"/>
        <v>02/21/2016 17:15:00</v>
      </c>
      <c r="H3543" s="1">
        <v>42423</v>
      </c>
      <c r="I3543">
        <v>341</v>
      </c>
      <c r="J3543" t="s">
        <v>46</v>
      </c>
      <c r="K3543">
        <v>349</v>
      </c>
      <c r="L3543" t="s">
        <v>376</v>
      </c>
      <c r="M3543" t="s">
        <v>26</v>
      </c>
      <c r="N3543" t="s">
        <v>42</v>
      </c>
      <c r="O3543" t="s">
        <v>28</v>
      </c>
      <c r="P3543" t="s">
        <v>50</v>
      </c>
      <c r="Q3543">
        <v>114</v>
      </c>
      <c r="R3543" t="s">
        <v>32</v>
      </c>
      <c r="S3543" t="s">
        <v>762</v>
      </c>
      <c r="T3543" t="s">
        <v>32</v>
      </c>
      <c r="U3543" t="s">
        <v>32</v>
      </c>
      <c r="V3543">
        <v>1001122</v>
      </c>
      <c r="W3543">
        <v>215258</v>
      </c>
      <c r="X3543">
        <v>40.757502109999997</v>
      </c>
      <c r="Y3543">
        <v>-73.939100850000003</v>
      </c>
      <c r="Z3543" t="s">
        <v>3541</v>
      </c>
    </row>
    <row r="3544" spans="1:26" x14ac:dyDescent="0.25">
      <c r="A3544">
        <v>157477201</v>
      </c>
      <c r="B3544" s="1">
        <v>42432</v>
      </c>
      <c r="C3544" s="2">
        <v>0.2673611111111111</v>
      </c>
      <c r="D3544" s="2" t="str">
        <f t="shared" si="110"/>
        <v>03/03/2016 06:25:00</v>
      </c>
      <c r="E3544" s="1">
        <v>42432</v>
      </c>
      <c r="F3544" s="2">
        <v>0.27083333333333331</v>
      </c>
      <c r="G3544" s="2" t="str">
        <f t="shared" si="111"/>
        <v>03/03/2016 06:30:00</v>
      </c>
      <c r="H3544" s="1">
        <v>42432</v>
      </c>
      <c r="I3544">
        <v>578</v>
      </c>
      <c r="J3544" t="s">
        <v>24</v>
      </c>
      <c r="K3544">
        <v>638</v>
      </c>
      <c r="L3544" t="s">
        <v>25</v>
      </c>
      <c r="M3544" t="s">
        <v>26</v>
      </c>
      <c r="N3544" t="s">
        <v>27</v>
      </c>
      <c r="O3544" t="s">
        <v>28</v>
      </c>
      <c r="P3544" t="s">
        <v>29</v>
      </c>
      <c r="Q3544">
        <v>63</v>
      </c>
      <c r="R3544" t="s">
        <v>30</v>
      </c>
      <c r="S3544" t="s">
        <v>51</v>
      </c>
      <c r="T3544" t="s">
        <v>32</v>
      </c>
      <c r="U3544" t="s">
        <v>32</v>
      </c>
      <c r="V3544">
        <v>1002270</v>
      </c>
      <c r="W3544">
        <v>167979</v>
      </c>
      <c r="X3544">
        <v>40.627729950000003</v>
      </c>
      <c r="Y3544">
        <v>-73.93508353</v>
      </c>
      <c r="Z3544" t="s">
        <v>3542</v>
      </c>
    </row>
    <row r="3545" spans="1:26" x14ac:dyDescent="0.25">
      <c r="A3545">
        <v>549780393</v>
      </c>
      <c r="B3545" s="1">
        <v>42456</v>
      </c>
      <c r="C3545" s="2">
        <v>0.78472222222222221</v>
      </c>
      <c r="D3545" s="2" t="str">
        <f t="shared" si="110"/>
        <v>03/27/2016 18:50:00</v>
      </c>
      <c r="E3545" s="1">
        <v>42456</v>
      </c>
      <c r="F3545" s="2">
        <v>0.79166666666666663</v>
      </c>
      <c r="G3545" s="2" t="str">
        <f t="shared" si="111"/>
        <v>03/27/2016 19:00:00</v>
      </c>
      <c r="H3545" s="1">
        <v>42456</v>
      </c>
      <c r="I3545">
        <v>235</v>
      </c>
      <c r="J3545" t="s">
        <v>101</v>
      </c>
      <c r="K3545">
        <v>567</v>
      </c>
      <c r="L3545" t="s">
        <v>151</v>
      </c>
      <c r="M3545" t="s">
        <v>26</v>
      </c>
      <c r="N3545" t="s">
        <v>42</v>
      </c>
      <c r="O3545" t="s">
        <v>103</v>
      </c>
      <c r="P3545" t="s">
        <v>72</v>
      </c>
      <c r="Q3545">
        <v>25</v>
      </c>
      <c r="R3545" t="s">
        <v>44</v>
      </c>
      <c r="S3545" t="s">
        <v>104</v>
      </c>
      <c r="T3545" t="s">
        <v>32</v>
      </c>
      <c r="U3545" t="s">
        <v>32</v>
      </c>
      <c r="V3545">
        <v>1002778</v>
      </c>
      <c r="W3545">
        <v>230450</v>
      </c>
      <c r="X3545">
        <v>40.799196819999999</v>
      </c>
      <c r="Y3545">
        <v>-73.933081520000002</v>
      </c>
      <c r="Z3545" t="s">
        <v>1824</v>
      </c>
    </row>
    <row r="3546" spans="1:26" x14ac:dyDescent="0.25">
      <c r="A3546">
        <v>975272102</v>
      </c>
      <c r="B3546" s="1">
        <v>42410</v>
      </c>
      <c r="C3546" s="2">
        <v>0.63472222222222219</v>
      </c>
      <c r="D3546" s="2" t="str">
        <f t="shared" si="110"/>
        <v>02/10/2016 15:14:00</v>
      </c>
      <c r="E3546" s="1">
        <v>42410</v>
      </c>
      <c r="F3546" s="2">
        <v>0.63541666666666663</v>
      </c>
      <c r="G3546" s="2" t="str">
        <f t="shared" si="111"/>
        <v>02/10/2016 15:15:00</v>
      </c>
      <c r="H3546" s="1">
        <v>42410</v>
      </c>
      <c r="I3546">
        <v>341</v>
      </c>
      <c r="J3546" t="s">
        <v>46</v>
      </c>
      <c r="K3546">
        <v>333</v>
      </c>
      <c r="L3546" t="s">
        <v>47</v>
      </c>
      <c r="M3546" t="s">
        <v>26</v>
      </c>
      <c r="N3546" t="s">
        <v>42</v>
      </c>
      <c r="O3546" t="s">
        <v>28</v>
      </c>
      <c r="P3546" t="s">
        <v>72</v>
      </c>
      <c r="Q3546">
        <v>13</v>
      </c>
      <c r="R3546" t="s">
        <v>44</v>
      </c>
      <c r="S3546" t="s">
        <v>191</v>
      </c>
      <c r="T3546" t="s">
        <v>32</v>
      </c>
      <c r="U3546" t="s">
        <v>32</v>
      </c>
      <c r="V3546">
        <v>988248</v>
      </c>
      <c r="W3546">
        <v>207238</v>
      </c>
      <c r="X3546">
        <v>40.735504409999997</v>
      </c>
      <c r="Y3546">
        <v>-73.985575170000004</v>
      </c>
      <c r="Z3546" t="s">
        <v>3543</v>
      </c>
    </row>
    <row r="3547" spans="1:26" x14ac:dyDescent="0.25">
      <c r="A3547">
        <v>439827957</v>
      </c>
      <c r="B3547" s="1">
        <v>42443</v>
      </c>
      <c r="C3547" s="2">
        <v>0.375</v>
      </c>
      <c r="D3547" s="2" t="str">
        <f t="shared" si="110"/>
        <v>03/14/2016 09:00:00</v>
      </c>
      <c r="E3547" s="1">
        <v>42443</v>
      </c>
      <c r="F3547" s="2">
        <v>0.39583333333333331</v>
      </c>
      <c r="G3547" s="2" t="str">
        <f t="shared" si="111"/>
        <v>03/14/2016 09:30:00</v>
      </c>
      <c r="H3547" s="1">
        <v>42455</v>
      </c>
      <c r="I3547">
        <v>352</v>
      </c>
      <c r="J3547" t="s">
        <v>186</v>
      </c>
      <c r="K3547">
        <v>205</v>
      </c>
      <c r="L3547" t="s">
        <v>187</v>
      </c>
      <c r="M3547" t="s">
        <v>26</v>
      </c>
      <c r="N3547" t="s">
        <v>42</v>
      </c>
      <c r="O3547" t="s">
        <v>28</v>
      </c>
      <c r="P3547" t="s">
        <v>50</v>
      </c>
      <c r="Q3547">
        <v>108</v>
      </c>
      <c r="R3547" t="s">
        <v>30</v>
      </c>
      <c r="S3547" t="s">
        <v>31</v>
      </c>
      <c r="T3547" t="s">
        <v>32</v>
      </c>
      <c r="U3547" t="s">
        <v>32</v>
      </c>
      <c r="V3547">
        <v>1005231</v>
      </c>
      <c r="W3547">
        <v>208496</v>
      </c>
      <c r="X3547">
        <v>40.738933330000002</v>
      </c>
      <c r="Y3547">
        <v>-73.924290240000005</v>
      </c>
      <c r="Z3547" t="s">
        <v>3544</v>
      </c>
    </row>
    <row r="3548" spans="1:26" x14ac:dyDescent="0.25">
      <c r="A3548">
        <v>600695219</v>
      </c>
      <c r="B3548" s="1">
        <v>42372</v>
      </c>
      <c r="C3548" s="2">
        <v>0.72152777777777777</v>
      </c>
      <c r="D3548" s="2" t="str">
        <f t="shared" si="110"/>
        <v>01/03/2016 17:19:00</v>
      </c>
      <c r="E3548" s="1">
        <v>42372</v>
      </c>
      <c r="F3548" s="2">
        <v>0.72152777777777777</v>
      </c>
      <c r="G3548" s="2" t="str">
        <f t="shared" si="111"/>
        <v>01/03/2016 17:19:00</v>
      </c>
      <c r="H3548" s="1">
        <v>42372</v>
      </c>
      <c r="I3548">
        <v>235</v>
      </c>
      <c r="J3548" t="s">
        <v>101</v>
      </c>
      <c r="K3548">
        <v>567</v>
      </c>
      <c r="L3548" t="s">
        <v>151</v>
      </c>
      <c r="M3548" t="s">
        <v>26</v>
      </c>
      <c r="N3548" t="s">
        <v>42</v>
      </c>
      <c r="O3548" t="s">
        <v>28</v>
      </c>
      <c r="P3548" t="s">
        <v>37</v>
      </c>
      <c r="Q3548">
        <v>50</v>
      </c>
      <c r="R3548" t="s">
        <v>32</v>
      </c>
      <c r="S3548" t="s">
        <v>69</v>
      </c>
      <c r="T3548" t="s">
        <v>32</v>
      </c>
      <c r="U3548" t="s">
        <v>32</v>
      </c>
      <c r="V3548">
        <v>1009577</v>
      </c>
      <c r="W3548">
        <v>260853</v>
      </c>
      <c r="X3548">
        <v>40.882627280000001</v>
      </c>
      <c r="Y3548">
        <v>-73.908409910000003</v>
      </c>
      <c r="Z3548" t="s">
        <v>3545</v>
      </c>
    </row>
    <row r="3549" spans="1:26" x14ac:dyDescent="0.25">
      <c r="A3549">
        <v>372133108</v>
      </c>
      <c r="B3549" s="1">
        <v>42421</v>
      </c>
      <c r="C3549" s="2">
        <v>0.94444444444444453</v>
      </c>
      <c r="D3549" s="2" t="str">
        <f t="shared" si="110"/>
        <v>02/21/2016 22:40:00</v>
      </c>
      <c r="E3549" s="1">
        <v>42421</v>
      </c>
      <c r="F3549" s="2">
        <v>0.95000000000000007</v>
      </c>
      <c r="G3549" s="2" t="str">
        <f t="shared" si="111"/>
        <v>02/21/2016 22:48:00</v>
      </c>
      <c r="H3549" s="1">
        <v>42421</v>
      </c>
      <c r="I3549">
        <v>233</v>
      </c>
      <c r="J3549" t="s">
        <v>462</v>
      </c>
      <c r="K3549">
        <v>681</v>
      </c>
      <c r="L3549" t="s">
        <v>463</v>
      </c>
      <c r="M3549" t="s">
        <v>26</v>
      </c>
      <c r="N3549" t="s">
        <v>42</v>
      </c>
      <c r="O3549" t="s">
        <v>28</v>
      </c>
      <c r="P3549" t="s">
        <v>37</v>
      </c>
      <c r="Q3549">
        <v>44</v>
      </c>
      <c r="R3549" t="s">
        <v>44</v>
      </c>
      <c r="S3549" t="s">
        <v>51</v>
      </c>
      <c r="T3549" t="s">
        <v>32</v>
      </c>
      <c r="U3549" t="s">
        <v>32</v>
      </c>
      <c r="Z3549" t="s">
        <v>32</v>
      </c>
    </row>
    <row r="3550" spans="1:26" x14ac:dyDescent="0.25">
      <c r="A3550">
        <v>515690053</v>
      </c>
      <c r="B3550" s="1">
        <v>42418</v>
      </c>
      <c r="C3550" s="2">
        <v>7.6388888888888895E-2</v>
      </c>
      <c r="D3550" s="2" t="str">
        <f t="shared" si="110"/>
        <v>02/18/2016 01:50:00</v>
      </c>
      <c r="E3550" t="s">
        <v>32</v>
      </c>
      <c r="F3550" t="s">
        <v>32</v>
      </c>
      <c r="G3550" s="2" t="str">
        <f t="shared" si="111"/>
        <v>nan nan</v>
      </c>
      <c r="H3550" s="1">
        <v>42419</v>
      </c>
      <c r="I3550">
        <v>344</v>
      </c>
      <c r="J3550" t="s">
        <v>40</v>
      </c>
      <c r="K3550">
        <v>101</v>
      </c>
      <c r="L3550" t="s">
        <v>41</v>
      </c>
      <c r="M3550" t="s">
        <v>26</v>
      </c>
      <c r="N3550" t="s">
        <v>42</v>
      </c>
      <c r="O3550" t="s">
        <v>28</v>
      </c>
      <c r="P3550" t="s">
        <v>50</v>
      </c>
      <c r="Q3550">
        <v>114</v>
      </c>
      <c r="R3550" t="s">
        <v>44</v>
      </c>
      <c r="S3550" t="s">
        <v>74</v>
      </c>
      <c r="T3550" t="s">
        <v>32</v>
      </c>
      <c r="U3550" t="s">
        <v>32</v>
      </c>
      <c r="V3550">
        <v>1004993</v>
      </c>
      <c r="W3550">
        <v>214528</v>
      </c>
      <c r="X3550">
        <v>40.755490209999998</v>
      </c>
      <c r="Y3550">
        <v>-73.925130469999999</v>
      </c>
      <c r="Z3550" t="s">
        <v>3546</v>
      </c>
    </row>
    <row r="3551" spans="1:26" x14ac:dyDescent="0.25">
      <c r="A3551">
        <v>443346077</v>
      </c>
      <c r="B3551" s="1">
        <v>42410</v>
      </c>
      <c r="C3551" s="2">
        <v>0.55208333333333337</v>
      </c>
      <c r="D3551" s="2" t="str">
        <f t="shared" si="110"/>
        <v>02/10/2016 13:15:00</v>
      </c>
      <c r="E3551" s="1">
        <v>42410</v>
      </c>
      <c r="F3551" s="2">
        <v>0.55902777777777779</v>
      </c>
      <c r="G3551" s="2" t="str">
        <f t="shared" si="111"/>
        <v>02/10/2016 13:25:00</v>
      </c>
      <c r="H3551" s="1">
        <v>42410</v>
      </c>
      <c r="I3551">
        <v>341</v>
      </c>
      <c r="J3551" t="s">
        <v>46</v>
      </c>
      <c r="K3551">
        <v>333</v>
      </c>
      <c r="L3551" t="s">
        <v>47</v>
      </c>
      <c r="M3551" t="s">
        <v>26</v>
      </c>
      <c r="N3551" t="s">
        <v>42</v>
      </c>
      <c r="O3551" t="s">
        <v>28</v>
      </c>
      <c r="P3551" t="s">
        <v>29</v>
      </c>
      <c r="Q3551">
        <v>84</v>
      </c>
      <c r="R3551" t="s">
        <v>44</v>
      </c>
      <c r="S3551" t="s">
        <v>157</v>
      </c>
      <c r="T3551" t="s">
        <v>32</v>
      </c>
      <c r="U3551" t="s">
        <v>32</v>
      </c>
      <c r="V3551">
        <v>986770</v>
      </c>
      <c r="W3551">
        <v>191636</v>
      </c>
      <c r="X3551">
        <v>40.692681180000001</v>
      </c>
      <c r="Y3551">
        <v>-73.990914180000004</v>
      </c>
      <c r="Z3551" t="s">
        <v>3547</v>
      </c>
    </row>
    <row r="3552" spans="1:26" x14ac:dyDescent="0.25">
      <c r="A3552">
        <v>429260383</v>
      </c>
      <c r="B3552" s="1">
        <v>42372</v>
      </c>
      <c r="C3552" s="2">
        <v>0.85416666666666663</v>
      </c>
      <c r="D3552" s="2" t="str">
        <f t="shared" si="110"/>
        <v>01/03/2016 20:30:00</v>
      </c>
      <c r="E3552" s="1">
        <v>42372</v>
      </c>
      <c r="F3552" s="2">
        <v>0.89583333333333337</v>
      </c>
      <c r="G3552" s="2" t="str">
        <f t="shared" si="111"/>
        <v>01/03/2016 21:30:00</v>
      </c>
      <c r="H3552" s="1">
        <v>42375</v>
      </c>
      <c r="I3552">
        <v>109</v>
      </c>
      <c r="J3552" t="s">
        <v>63</v>
      </c>
      <c r="K3552">
        <v>421</v>
      </c>
      <c r="L3552" t="s">
        <v>170</v>
      </c>
      <c r="M3552" t="s">
        <v>26</v>
      </c>
      <c r="N3552" t="s">
        <v>36</v>
      </c>
      <c r="O3552" t="s">
        <v>28</v>
      </c>
      <c r="P3552" t="s">
        <v>29</v>
      </c>
      <c r="Q3552">
        <v>63</v>
      </c>
      <c r="R3552" t="s">
        <v>30</v>
      </c>
      <c r="S3552" t="s">
        <v>38</v>
      </c>
      <c r="T3552" t="s">
        <v>32</v>
      </c>
      <c r="U3552" t="s">
        <v>32</v>
      </c>
      <c r="V3552">
        <v>1006905</v>
      </c>
      <c r="W3552">
        <v>165421</v>
      </c>
      <c r="X3552">
        <v>40.620698140000002</v>
      </c>
      <c r="Y3552">
        <v>-73.918394320000004</v>
      </c>
      <c r="Z3552" t="s">
        <v>3548</v>
      </c>
    </row>
    <row r="3553" spans="1:26" x14ac:dyDescent="0.25">
      <c r="A3553">
        <v>910231650</v>
      </c>
      <c r="B3553" s="1">
        <v>42372</v>
      </c>
      <c r="C3553" s="2">
        <v>2.7777777777777776E-2</v>
      </c>
      <c r="D3553" s="2" t="str">
        <f t="shared" si="110"/>
        <v>01/03/2016 00:40:00</v>
      </c>
      <c r="E3553" s="1">
        <v>42372</v>
      </c>
      <c r="F3553" s="2">
        <v>2.7777777777777776E-2</v>
      </c>
      <c r="G3553" s="2" t="str">
        <f t="shared" si="111"/>
        <v>01/03/2016 00:40:00</v>
      </c>
      <c r="H3553" s="1">
        <v>42372</v>
      </c>
      <c r="I3553">
        <v>126</v>
      </c>
      <c r="J3553" t="s">
        <v>59</v>
      </c>
      <c r="K3553">
        <v>708</v>
      </c>
      <c r="L3553" t="s">
        <v>3549</v>
      </c>
      <c r="M3553" t="s">
        <v>26</v>
      </c>
      <c r="N3553" t="s">
        <v>36</v>
      </c>
      <c r="O3553" t="s">
        <v>103</v>
      </c>
      <c r="P3553" t="s">
        <v>29</v>
      </c>
      <c r="Q3553">
        <v>61</v>
      </c>
      <c r="R3553" t="s">
        <v>44</v>
      </c>
      <c r="S3553" t="s">
        <v>104</v>
      </c>
      <c r="T3553" t="s">
        <v>32</v>
      </c>
      <c r="U3553" t="s">
        <v>1592</v>
      </c>
      <c r="V3553">
        <v>1001019</v>
      </c>
      <c r="W3553">
        <v>156467</v>
      </c>
      <c r="X3553">
        <v>40.596134339999999</v>
      </c>
      <c r="Y3553">
        <v>-73.939618899999999</v>
      </c>
      <c r="Z3553" t="s">
        <v>1593</v>
      </c>
    </row>
    <row r="3554" spans="1:26" x14ac:dyDescent="0.25">
      <c r="A3554">
        <v>891778646</v>
      </c>
      <c r="B3554" s="1">
        <v>42406</v>
      </c>
      <c r="C3554" s="2">
        <v>0.76666666666666661</v>
      </c>
      <c r="D3554" s="2" t="str">
        <f t="shared" si="110"/>
        <v>02/06/2016 18:24:00</v>
      </c>
      <c r="E3554" s="1">
        <v>42406</v>
      </c>
      <c r="F3554" s="2">
        <v>0.78125</v>
      </c>
      <c r="G3554" s="2" t="str">
        <f t="shared" si="111"/>
        <v>02/06/2016 18:45:00</v>
      </c>
      <c r="H3554" s="1">
        <v>42406</v>
      </c>
      <c r="I3554">
        <v>233</v>
      </c>
      <c r="J3554" t="s">
        <v>462</v>
      </c>
      <c r="K3554">
        <v>175</v>
      </c>
      <c r="L3554" t="s">
        <v>790</v>
      </c>
      <c r="M3554" t="s">
        <v>26</v>
      </c>
      <c r="N3554" t="s">
        <v>42</v>
      </c>
      <c r="O3554" t="s">
        <v>84</v>
      </c>
      <c r="P3554" t="s">
        <v>72</v>
      </c>
      <c r="Q3554">
        <v>17</v>
      </c>
      <c r="R3554" t="s">
        <v>32</v>
      </c>
      <c r="S3554" t="s">
        <v>85</v>
      </c>
      <c r="T3554" t="s">
        <v>32</v>
      </c>
      <c r="U3554" t="s">
        <v>32</v>
      </c>
      <c r="Z3554" t="s">
        <v>32</v>
      </c>
    </row>
    <row r="3555" spans="1:26" x14ac:dyDescent="0.25">
      <c r="A3555">
        <v>420065305</v>
      </c>
      <c r="B3555" s="1">
        <v>42393</v>
      </c>
      <c r="C3555" s="2">
        <v>0.70486111111111116</v>
      </c>
      <c r="D3555" s="2" t="str">
        <f t="shared" si="110"/>
        <v>01/24/2016 16:55:00</v>
      </c>
      <c r="E3555" s="1">
        <v>42393</v>
      </c>
      <c r="F3555" s="2">
        <v>0.70833333333333337</v>
      </c>
      <c r="G3555" s="2" t="str">
        <f t="shared" si="111"/>
        <v>01/24/2016 17:00:00</v>
      </c>
      <c r="H3555" s="1">
        <v>42393</v>
      </c>
      <c r="I3555">
        <v>341</v>
      </c>
      <c r="J3555" t="s">
        <v>46</v>
      </c>
      <c r="K3555">
        <v>333</v>
      </c>
      <c r="L3555" t="s">
        <v>47</v>
      </c>
      <c r="M3555" t="s">
        <v>26</v>
      </c>
      <c r="N3555" t="s">
        <v>42</v>
      </c>
      <c r="O3555" t="s">
        <v>28</v>
      </c>
      <c r="P3555" t="s">
        <v>50</v>
      </c>
      <c r="Q3555">
        <v>107</v>
      </c>
      <c r="R3555" t="s">
        <v>44</v>
      </c>
      <c r="S3555" t="s">
        <v>191</v>
      </c>
      <c r="T3555" t="s">
        <v>32</v>
      </c>
      <c r="U3555" t="s">
        <v>32</v>
      </c>
      <c r="V3555">
        <v>1041767</v>
      </c>
      <c r="W3555">
        <v>198341</v>
      </c>
      <c r="X3555">
        <v>40.71089825</v>
      </c>
      <c r="Y3555">
        <v>-73.792535000000001</v>
      </c>
      <c r="Z3555" t="s">
        <v>3550</v>
      </c>
    </row>
    <row r="3556" spans="1:26" x14ac:dyDescent="0.25">
      <c r="A3556">
        <v>430351879</v>
      </c>
      <c r="B3556" s="1">
        <v>42444</v>
      </c>
      <c r="C3556" s="2">
        <v>0.48958333333333331</v>
      </c>
      <c r="D3556" s="2" t="str">
        <f t="shared" si="110"/>
        <v>03/15/2016 11:45:00</v>
      </c>
      <c r="E3556" s="1">
        <v>42444</v>
      </c>
      <c r="F3556" s="2">
        <v>0.49305555555555558</v>
      </c>
      <c r="G3556" s="2" t="str">
        <f t="shared" si="111"/>
        <v>03/15/2016 11:50:00</v>
      </c>
      <c r="H3556" s="1">
        <v>42444</v>
      </c>
      <c r="I3556">
        <v>359</v>
      </c>
      <c r="J3556" t="s">
        <v>173</v>
      </c>
      <c r="K3556">
        <v>749</v>
      </c>
      <c r="L3556" t="s">
        <v>174</v>
      </c>
      <c r="M3556" t="s">
        <v>26</v>
      </c>
      <c r="N3556" t="s">
        <v>42</v>
      </c>
      <c r="O3556" t="s">
        <v>28</v>
      </c>
      <c r="P3556" t="s">
        <v>43</v>
      </c>
      <c r="Q3556">
        <v>121</v>
      </c>
      <c r="R3556" t="s">
        <v>30</v>
      </c>
      <c r="S3556" t="s">
        <v>31</v>
      </c>
      <c r="T3556" t="s">
        <v>32</v>
      </c>
      <c r="U3556" t="s">
        <v>32</v>
      </c>
      <c r="V3556">
        <v>940372</v>
      </c>
      <c r="W3556">
        <v>170379</v>
      </c>
      <c r="X3556">
        <v>40.634227090000003</v>
      </c>
      <c r="Y3556">
        <v>-74.158089489999995</v>
      </c>
      <c r="Z3556" t="s">
        <v>933</v>
      </c>
    </row>
    <row r="3557" spans="1:26" x14ac:dyDescent="0.25">
      <c r="A3557">
        <v>320510128</v>
      </c>
      <c r="B3557" s="1">
        <v>42431</v>
      </c>
      <c r="C3557" s="2">
        <v>0.59791666666666665</v>
      </c>
      <c r="D3557" s="2" t="str">
        <f t="shared" si="110"/>
        <v>03/02/2016 14:21:00</v>
      </c>
      <c r="E3557" s="1">
        <v>42431</v>
      </c>
      <c r="F3557" s="2">
        <v>0.61249999999999993</v>
      </c>
      <c r="G3557" s="2" t="str">
        <f t="shared" si="111"/>
        <v>03/02/2016 14:42:00</v>
      </c>
      <c r="H3557" s="1">
        <v>42431</v>
      </c>
      <c r="I3557">
        <v>341</v>
      </c>
      <c r="J3557" t="s">
        <v>46</v>
      </c>
      <c r="K3557">
        <v>321</v>
      </c>
      <c r="L3557" t="s">
        <v>231</v>
      </c>
      <c r="M3557" t="s">
        <v>26</v>
      </c>
      <c r="N3557" t="s">
        <v>42</v>
      </c>
      <c r="O3557" t="s">
        <v>28</v>
      </c>
      <c r="P3557" t="s">
        <v>72</v>
      </c>
      <c r="Q3557">
        <v>1</v>
      </c>
      <c r="R3557" t="s">
        <v>30</v>
      </c>
      <c r="S3557" t="s">
        <v>38</v>
      </c>
      <c r="T3557" t="s">
        <v>32</v>
      </c>
      <c r="U3557" t="s">
        <v>32</v>
      </c>
      <c r="V3557">
        <v>981787</v>
      </c>
      <c r="W3557">
        <v>198808</v>
      </c>
      <c r="X3557">
        <v>40.712366660000001</v>
      </c>
      <c r="Y3557">
        <v>-74.008885789999994</v>
      </c>
      <c r="Z3557" t="s">
        <v>3551</v>
      </c>
    </row>
    <row r="3558" spans="1:26" x14ac:dyDescent="0.25">
      <c r="A3558">
        <v>571711762</v>
      </c>
      <c r="B3558" s="1">
        <v>42381</v>
      </c>
      <c r="C3558" s="2">
        <v>0.79166666666666663</v>
      </c>
      <c r="D3558" s="2" t="str">
        <f t="shared" si="110"/>
        <v>01/12/2016 19:00:00</v>
      </c>
      <c r="E3558" t="s">
        <v>32</v>
      </c>
      <c r="F3558" t="s">
        <v>32</v>
      </c>
      <c r="G3558" s="2" t="str">
        <f t="shared" si="111"/>
        <v>nan nan</v>
      </c>
      <c r="H3558" s="1">
        <v>42382</v>
      </c>
      <c r="I3558">
        <v>361</v>
      </c>
      <c r="J3558" t="s">
        <v>53</v>
      </c>
      <c r="K3558">
        <v>639</v>
      </c>
      <c r="L3558" t="s">
        <v>54</v>
      </c>
      <c r="M3558" t="s">
        <v>26</v>
      </c>
      <c r="N3558" t="s">
        <v>42</v>
      </c>
      <c r="O3558" t="s">
        <v>103</v>
      </c>
      <c r="P3558" t="s">
        <v>37</v>
      </c>
      <c r="Q3558">
        <v>43</v>
      </c>
      <c r="R3558" t="s">
        <v>32</v>
      </c>
      <c r="S3558" t="s">
        <v>104</v>
      </c>
      <c r="T3558" t="s">
        <v>32</v>
      </c>
      <c r="U3558" t="s">
        <v>2690</v>
      </c>
      <c r="V3558">
        <v>1021543</v>
      </c>
      <c r="W3558">
        <v>239271</v>
      </c>
      <c r="X3558">
        <v>40.823348719999998</v>
      </c>
      <c r="Y3558">
        <v>-73.865256650000006</v>
      </c>
      <c r="Z3558" t="s">
        <v>3552</v>
      </c>
    </row>
    <row r="3559" spans="1:26" x14ac:dyDescent="0.25">
      <c r="A3559">
        <v>903874575</v>
      </c>
      <c r="B3559" s="1">
        <v>42390</v>
      </c>
      <c r="C3559" s="2">
        <v>8.6805555555555566E-2</v>
      </c>
      <c r="D3559" s="2" t="str">
        <f t="shared" si="110"/>
        <v>01/21/2016 02:05:00</v>
      </c>
      <c r="E3559" s="1">
        <v>42390</v>
      </c>
      <c r="F3559" s="2">
        <v>0.10069444444444443</v>
      </c>
      <c r="G3559" s="2" t="str">
        <f t="shared" si="111"/>
        <v>01/21/2016 02:25:00</v>
      </c>
      <c r="H3559" s="1">
        <v>42390</v>
      </c>
      <c r="I3559">
        <v>118</v>
      </c>
      <c r="J3559" t="s">
        <v>129</v>
      </c>
      <c r="K3559">
        <v>793</v>
      </c>
      <c r="L3559" t="s">
        <v>197</v>
      </c>
      <c r="M3559" t="s">
        <v>26</v>
      </c>
      <c r="N3559" t="s">
        <v>36</v>
      </c>
      <c r="O3559" t="s">
        <v>28</v>
      </c>
      <c r="P3559" t="s">
        <v>37</v>
      </c>
      <c r="Q3559">
        <v>47</v>
      </c>
      <c r="R3559" t="s">
        <v>32</v>
      </c>
      <c r="S3559" t="s">
        <v>38</v>
      </c>
      <c r="T3559" t="s">
        <v>32</v>
      </c>
      <c r="U3559" t="s">
        <v>32</v>
      </c>
      <c r="V3559">
        <v>1026480</v>
      </c>
      <c r="W3559">
        <v>262584</v>
      </c>
      <c r="X3559">
        <v>40.887313630000001</v>
      </c>
      <c r="Y3559">
        <v>-73.847271759999998</v>
      </c>
      <c r="Z3559" t="s">
        <v>672</v>
      </c>
    </row>
    <row r="3560" spans="1:26" x14ac:dyDescent="0.25">
      <c r="A3560">
        <v>705217779</v>
      </c>
      <c r="B3560" s="1">
        <v>42441</v>
      </c>
      <c r="C3560" s="2">
        <v>0.69166666666666676</v>
      </c>
      <c r="D3560" s="2" t="str">
        <f t="shared" si="110"/>
        <v>03/12/2016 16:36:00</v>
      </c>
      <c r="E3560" t="s">
        <v>32</v>
      </c>
      <c r="F3560" t="s">
        <v>32</v>
      </c>
      <c r="G3560" s="2" t="str">
        <f t="shared" si="111"/>
        <v>nan nan</v>
      </c>
      <c r="H3560" s="1">
        <v>42441</v>
      </c>
      <c r="I3560">
        <v>113</v>
      </c>
      <c r="J3560" t="s">
        <v>299</v>
      </c>
      <c r="K3560">
        <v>729</v>
      </c>
      <c r="L3560" t="s">
        <v>413</v>
      </c>
      <c r="M3560" t="s">
        <v>26</v>
      </c>
      <c r="N3560" t="s">
        <v>36</v>
      </c>
      <c r="O3560" t="s">
        <v>28</v>
      </c>
      <c r="P3560" t="s">
        <v>37</v>
      </c>
      <c r="Q3560">
        <v>46</v>
      </c>
      <c r="R3560" t="s">
        <v>30</v>
      </c>
      <c r="S3560" t="s">
        <v>38</v>
      </c>
      <c r="T3560" t="s">
        <v>32</v>
      </c>
      <c r="U3560" t="s">
        <v>32</v>
      </c>
      <c r="V3560">
        <v>1009177</v>
      </c>
      <c r="W3560">
        <v>249329</v>
      </c>
      <c r="X3560">
        <v>40.850998560000001</v>
      </c>
      <c r="Y3560">
        <v>-73.90989931</v>
      </c>
      <c r="Z3560" t="s">
        <v>1709</v>
      </c>
    </row>
    <row r="3561" spans="1:26" x14ac:dyDescent="0.25">
      <c r="A3561">
        <v>468453663</v>
      </c>
      <c r="B3561" s="1">
        <v>42426</v>
      </c>
      <c r="C3561" s="2">
        <v>1.3888888888888888E-2</v>
      </c>
      <c r="D3561" s="2" t="str">
        <f t="shared" si="110"/>
        <v>02/26/2016 00:20:00</v>
      </c>
      <c r="E3561" s="1">
        <v>42426</v>
      </c>
      <c r="F3561" s="2">
        <v>1.8055555555555557E-2</v>
      </c>
      <c r="G3561" s="2" t="str">
        <f t="shared" si="111"/>
        <v>02/26/2016 00:26:00</v>
      </c>
      <c r="H3561" s="1">
        <v>42426</v>
      </c>
      <c r="I3561">
        <v>106</v>
      </c>
      <c r="J3561" t="s">
        <v>66</v>
      </c>
      <c r="K3561">
        <v>106</v>
      </c>
      <c r="L3561" t="s">
        <v>67</v>
      </c>
      <c r="M3561" t="s">
        <v>26</v>
      </c>
      <c r="N3561" t="s">
        <v>36</v>
      </c>
      <c r="O3561" t="s">
        <v>28</v>
      </c>
      <c r="P3561" t="s">
        <v>50</v>
      </c>
      <c r="Q3561">
        <v>107</v>
      </c>
      <c r="R3561" t="s">
        <v>263</v>
      </c>
      <c r="S3561" t="s">
        <v>51</v>
      </c>
      <c r="T3561" t="s">
        <v>32</v>
      </c>
      <c r="U3561" t="s">
        <v>32</v>
      </c>
      <c r="V3561">
        <v>1037215</v>
      </c>
      <c r="W3561">
        <v>207197</v>
      </c>
      <c r="X3561">
        <v>40.73523419</v>
      </c>
      <c r="Y3561">
        <v>-73.808884520000007</v>
      </c>
      <c r="Z3561" t="s">
        <v>3553</v>
      </c>
    </row>
    <row r="3562" spans="1:26" x14ac:dyDescent="0.25">
      <c r="A3562">
        <v>544545352</v>
      </c>
      <c r="B3562" s="1">
        <v>42457</v>
      </c>
      <c r="C3562" s="2">
        <v>0.56944444444444442</v>
      </c>
      <c r="D3562" s="2" t="str">
        <f t="shared" si="110"/>
        <v>03/28/2016 13:40:00</v>
      </c>
      <c r="E3562" s="1">
        <v>42457</v>
      </c>
      <c r="F3562" s="2">
        <v>0.58333333333333337</v>
      </c>
      <c r="G3562" s="2" t="str">
        <f t="shared" si="111"/>
        <v>03/28/2016 14:00:00</v>
      </c>
      <c r="H3562" s="1">
        <v>42457</v>
      </c>
      <c r="I3562">
        <v>109</v>
      </c>
      <c r="J3562" t="s">
        <v>63</v>
      </c>
      <c r="K3562">
        <v>409</v>
      </c>
      <c r="L3562" t="s">
        <v>2140</v>
      </c>
      <c r="M3562" t="s">
        <v>123</v>
      </c>
      <c r="N3562" t="s">
        <v>36</v>
      </c>
      <c r="O3562" t="s">
        <v>28</v>
      </c>
      <c r="P3562" t="s">
        <v>50</v>
      </c>
      <c r="Q3562">
        <v>115</v>
      </c>
      <c r="R3562" t="s">
        <v>44</v>
      </c>
      <c r="S3562" t="s">
        <v>1302</v>
      </c>
      <c r="T3562" t="s">
        <v>32</v>
      </c>
      <c r="U3562" t="s">
        <v>32</v>
      </c>
      <c r="V3562">
        <v>1014534</v>
      </c>
      <c r="W3562">
        <v>211896</v>
      </c>
      <c r="X3562">
        <v>40.74823851</v>
      </c>
      <c r="Y3562">
        <v>-73.89070452</v>
      </c>
      <c r="Z3562" t="s">
        <v>3554</v>
      </c>
    </row>
    <row r="3563" spans="1:26" x14ac:dyDescent="0.25">
      <c r="A3563">
        <v>670889660</v>
      </c>
      <c r="B3563" s="1">
        <v>42376</v>
      </c>
      <c r="C3563" s="2">
        <v>0.29166666666666669</v>
      </c>
      <c r="D3563" s="2" t="str">
        <f t="shared" si="110"/>
        <v>01/07/2016 07:00:00</v>
      </c>
      <c r="E3563" s="1">
        <v>42376</v>
      </c>
      <c r="F3563" s="2">
        <v>0.52083333333333337</v>
      </c>
      <c r="G3563" s="2" t="str">
        <f t="shared" si="111"/>
        <v>01/07/2016 12:30:00</v>
      </c>
      <c r="H3563" s="1">
        <v>42376</v>
      </c>
      <c r="I3563">
        <v>109</v>
      </c>
      <c r="J3563" t="s">
        <v>63</v>
      </c>
      <c r="K3563">
        <v>421</v>
      </c>
      <c r="L3563" t="s">
        <v>170</v>
      </c>
      <c r="M3563" t="s">
        <v>26</v>
      </c>
      <c r="N3563" t="s">
        <v>36</v>
      </c>
      <c r="O3563" t="s">
        <v>28</v>
      </c>
      <c r="P3563" t="s">
        <v>37</v>
      </c>
      <c r="Q3563">
        <v>48</v>
      </c>
      <c r="R3563" t="s">
        <v>181</v>
      </c>
      <c r="S3563" t="s">
        <v>38</v>
      </c>
      <c r="T3563" t="s">
        <v>32</v>
      </c>
      <c r="U3563" t="s">
        <v>32</v>
      </c>
      <c r="V3563">
        <v>1016522</v>
      </c>
      <c r="W3563">
        <v>248057</v>
      </c>
      <c r="X3563">
        <v>40.847483500000003</v>
      </c>
      <c r="Y3563">
        <v>-73.883355929999993</v>
      </c>
      <c r="Z3563" t="s">
        <v>3555</v>
      </c>
    </row>
    <row r="3564" spans="1:26" x14ac:dyDescent="0.25">
      <c r="A3564">
        <v>949814298</v>
      </c>
      <c r="B3564" s="1">
        <v>42374</v>
      </c>
      <c r="C3564" s="2">
        <v>0.16874999999999998</v>
      </c>
      <c r="D3564" s="2" t="str">
        <f t="shared" si="110"/>
        <v>01/05/2016 04:03:00</v>
      </c>
      <c r="E3564" s="1">
        <v>42374</v>
      </c>
      <c r="F3564" s="2">
        <v>0.17083333333333331</v>
      </c>
      <c r="G3564" s="2" t="str">
        <f t="shared" si="111"/>
        <v>01/05/2016 04:06:00</v>
      </c>
      <c r="H3564" s="1">
        <v>42379</v>
      </c>
      <c r="I3564">
        <v>121</v>
      </c>
      <c r="J3564" t="s">
        <v>56</v>
      </c>
      <c r="K3564">
        <v>269</v>
      </c>
      <c r="L3564" t="s">
        <v>233</v>
      </c>
      <c r="M3564" t="s">
        <v>26</v>
      </c>
      <c r="N3564" t="s">
        <v>36</v>
      </c>
      <c r="O3564" t="s">
        <v>69</v>
      </c>
      <c r="P3564" t="s">
        <v>29</v>
      </c>
      <c r="Q3564">
        <v>71</v>
      </c>
      <c r="R3564" t="s">
        <v>44</v>
      </c>
      <c r="S3564" t="s">
        <v>432</v>
      </c>
      <c r="T3564" t="s">
        <v>32</v>
      </c>
      <c r="U3564" t="s">
        <v>32</v>
      </c>
      <c r="V3564">
        <v>1001418</v>
      </c>
      <c r="W3564">
        <v>178337</v>
      </c>
      <c r="X3564">
        <v>40.656162129999998</v>
      </c>
      <c r="Y3564">
        <v>-73.938126539999999</v>
      </c>
      <c r="Z3564" t="s">
        <v>3556</v>
      </c>
    </row>
    <row r="3565" spans="1:26" x14ac:dyDescent="0.25">
      <c r="A3565">
        <v>663046821</v>
      </c>
      <c r="B3565" s="1">
        <v>41353</v>
      </c>
      <c r="C3565" s="2">
        <v>0.58333333333333337</v>
      </c>
      <c r="D3565" s="2" t="str">
        <f t="shared" si="110"/>
        <v>03/20/2013 14:00:00</v>
      </c>
      <c r="E3565" s="1">
        <v>42449</v>
      </c>
      <c r="F3565" s="2">
        <v>0.59375</v>
      </c>
      <c r="G3565" s="2" t="str">
        <f t="shared" si="111"/>
        <v>03/20/2016 14:15:00</v>
      </c>
      <c r="H3565" s="1">
        <v>42449</v>
      </c>
      <c r="I3565">
        <v>578</v>
      </c>
      <c r="J3565" t="s">
        <v>24</v>
      </c>
      <c r="K3565">
        <v>637</v>
      </c>
      <c r="L3565" t="s">
        <v>76</v>
      </c>
      <c r="M3565" t="s">
        <v>26</v>
      </c>
      <c r="N3565" t="s">
        <v>27</v>
      </c>
      <c r="O3565" t="s">
        <v>28</v>
      </c>
      <c r="P3565" t="s">
        <v>72</v>
      </c>
      <c r="Q3565">
        <v>23</v>
      </c>
      <c r="R3565" t="s">
        <v>30</v>
      </c>
      <c r="S3565" t="s">
        <v>153</v>
      </c>
      <c r="T3565" t="s">
        <v>32</v>
      </c>
      <c r="U3565" t="s">
        <v>32</v>
      </c>
      <c r="V3565">
        <v>999368</v>
      </c>
      <c r="W3565">
        <v>227309</v>
      </c>
      <c r="X3565">
        <v>40.790582120000003</v>
      </c>
      <c r="Y3565">
        <v>-73.945404909999993</v>
      </c>
      <c r="Z3565" t="s">
        <v>3557</v>
      </c>
    </row>
    <row r="3566" spans="1:26" x14ac:dyDescent="0.25">
      <c r="A3566">
        <v>617930873</v>
      </c>
      <c r="B3566" s="1">
        <v>42428</v>
      </c>
      <c r="C3566" s="2">
        <v>0.85416666666666663</v>
      </c>
      <c r="D3566" s="2" t="str">
        <f t="shared" si="110"/>
        <v>02/28/2016 20:30:00</v>
      </c>
      <c r="E3566" s="1">
        <v>42430</v>
      </c>
      <c r="F3566" s="2">
        <v>0.22916666666666666</v>
      </c>
      <c r="G3566" s="2" t="str">
        <f t="shared" si="111"/>
        <v>03/01/2016 05:30:00</v>
      </c>
      <c r="H3566" s="1">
        <v>42430</v>
      </c>
      <c r="I3566">
        <v>351</v>
      </c>
      <c r="J3566" t="s">
        <v>56</v>
      </c>
      <c r="K3566">
        <v>254</v>
      </c>
      <c r="L3566" t="s">
        <v>57</v>
      </c>
      <c r="M3566" t="s">
        <v>26</v>
      </c>
      <c r="N3566" t="s">
        <v>42</v>
      </c>
      <c r="O3566" t="s">
        <v>28</v>
      </c>
      <c r="P3566" t="s">
        <v>37</v>
      </c>
      <c r="Q3566">
        <v>43</v>
      </c>
      <c r="R3566" t="s">
        <v>30</v>
      </c>
      <c r="S3566" t="s">
        <v>38</v>
      </c>
      <c r="T3566" t="s">
        <v>32</v>
      </c>
      <c r="U3566" t="s">
        <v>32</v>
      </c>
      <c r="V3566">
        <v>1017568</v>
      </c>
      <c r="W3566">
        <v>238898</v>
      </c>
      <c r="X3566">
        <v>40.822340830000002</v>
      </c>
      <c r="Y3566">
        <v>-73.879620709999998</v>
      </c>
      <c r="Z3566" t="s">
        <v>1143</v>
      </c>
    </row>
    <row r="3567" spans="1:26" x14ac:dyDescent="0.25">
      <c r="A3567">
        <v>417704568</v>
      </c>
      <c r="B3567" s="1">
        <v>42417</v>
      </c>
      <c r="C3567" s="2">
        <v>0.68055555555555547</v>
      </c>
      <c r="D3567" s="2" t="str">
        <f t="shared" si="110"/>
        <v>02/17/2016 16:20:00</v>
      </c>
      <c r="E3567" s="1">
        <v>42417</v>
      </c>
      <c r="F3567" s="2">
        <v>0.68055555555555547</v>
      </c>
      <c r="G3567" s="2" t="str">
        <f t="shared" si="111"/>
        <v>02/17/2016 16:20:00</v>
      </c>
      <c r="H3567" s="1">
        <v>42430</v>
      </c>
      <c r="I3567">
        <v>359</v>
      </c>
      <c r="J3567" t="s">
        <v>173</v>
      </c>
      <c r="K3567">
        <v>759</v>
      </c>
      <c r="L3567" t="s">
        <v>753</v>
      </c>
      <c r="M3567" t="s">
        <v>26</v>
      </c>
      <c r="N3567" t="s">
        <v>42</v>
      </c>
      <c r="O3567" t="s">
        <v>68</v>
      </c>
      <c r="P3567" t="s">
        <v>37</v>
      </c>
      <c r="Q3567">
        <v>41</v>
      </c>
      <c r="R3567" t="s">
        <v>44</v>
      </c>
      <c r="S3567" t="s">
        <v>69</v>
      </c>
      <c r="T3567" t="s">
        <v>32</v>
      </c>
      <c r="U3567" t="s">
        <v>32</v>
      </c>
      <c r="V3567">
        <v>1016268</v>
      </c>
      <c r="W3567">
        <v>227533</v>
      </c>
      <c r="X3567">
        <v>40.79115187</v>
      </c>
      <c r="Y3567">
        <v>-73.884371920000007</v>
      </c>
      <c r="Z3567" t="s">
        <v>70</v>
      </c>
    </row>
    <row r="3568" spans="1:26" x14ac:dyDescent="0.25">
      <c r="A3568">
        <v>391936265</v>
      </c>
      <c r="B3568" s="1">
        <v>42377</v>
      </c>
      <c r="C3568" s="2">
        <v>0.20486111111111113</v>
      </c>
      <c r="D3568" s="2" t="str">
        <f t="shared" si="110"/>
        <v>01/08/2016 04:55:00</v>
      </c>
      <c r="E3568" s="1">
        <v>42377</v>
      </c>
      <c r="F3568" s="2">
        <v>0.20833333333333334</v>
      </c>
      <c r="G3568" s="2" t="str">
        <f t="shared" si="111"/>
        <v>01/08/2016 05:00:00</v>
      </c>
      <c r="H3568" s="1">
        <v>42377</v>
      </c>
      <c r="I3568">
        <v>105</v>
      </c>
      <c r="J3568" t="s">
        <v>121</v>
      </c>
      <c r="K3568">
        <v>386</v>
      </c>
      <c r="L3568" t="s">
        <v>127</v>
      </c>
      <c r="M3568" t="s">
        <v>26</v>
      </c>
      <c r="N3568" t="s">
        <v>36</v>
      </c>
      <c r="O3568" t="s">
        <v>28</v>
      </c>
      <c r="P3568" t="s">
        <v>29</v>
      </c>
      <c r="Q3568">
        <v>83</v>
      </c>
      <c r="R3568" t="s">
        <v>44</v>
      </c>
      <c r="S3568" t="s">
        <v>403</v>
      </c>
      <c r="T3568" t="s">
        <v>32</v>
      </c>
      <c r="U3568" t="s">
        <v>32</v>
      </c>
      <c r="V3568">
        <v>1008388</v>
      </c>
      <c r="W3568">
        <v>194088</v>
      </c>
      <c r="X3568">
        <v>40.699378789999997</v>
      </c>
      <c r="Y3568">
        <v>-73.912949690000005</v>
      </c>
      <c r="Z3568" t="s">
        <v>2702</v>
      </c>
    </row>
    <row r="3569" spans="1:26" x14ac:dyDescent="0.25">
      <c r="A3569">
        <v>186740523</v>
      </c>
      <c r="B3569" s="1">
        <v>42381</v>
      </c>
      <c r="C3569" s="2">
        <v>0.94444444444444453</v>
      </c>
      <c r="D3569" s="2" t="str">
        <f t="shared" si="110"/>
        <v>01/12/2016 22:40:00</v>
      </c>
      <c r="E3569" s="1">
        <v>42381</v>
      </c>
      <c r="F3569" s="2">
        <v>0.94791666666666663</v>
      </c>
      <c r="G3569" s="2" t="str">
        <f t="shared" si="111"/>
        <v>01/12/2016 22:45:00</v>
      </c>
      <c r="H3569" s="1">
        <v>42381</v>
      </c>
      <c r="I3569">
        <v>361</v>
      </c>
      <c r="J3569" t="s">
        <v>53</v>
      </c>
      <c r="K3569">
        <v>639</v>
      </c>
      <c r="L3569" t="s">
        <v>54</v>
      </c>
      <c r="M3569" t="s">
        <v>26</v>
      </c>
      <c r="N3569" t="s">
        <v>42</v>
      </c>
      <c r="O3569" t="s">
        <v>28</v>
      </c>
      <c r="P3569" t="s">
        <v>72</v>
      </c>
      <c r="Q3569">
        <v>20</v>
      </c>
      <c r="R3569" t="s">
        <v>44</v>
      </c>
      <c r="S3569" t="s">
        <v>61</v>
      </c>
      <c r="T3569" t="s">
        <v>32</v>
      </c>
      <c r="U3569" t="s">
        <v>32</v>
      </c>
      <c r="V3569">
        <v>989417</v>
      </c>
      <c r="W3569">
        <v>221235</v>
      </c>
      <c r="X3569">
        <v>40.773922020000001</v>
      </c>
      <c r="Y3569">
        <v>-73.981346220000006</v>
      </c>
      <c r="Z3569" t="s">
        <v>3558</v>
      </c>
    </row>
    <row r="3570" spans="1:26" x14ac:dyDescent="0.25">
      <c r="A3570">
        <v>413779792</v>
      </c>
      <c r="B3570" s="1">
        <v>42442</v>
      </c>
      <c r="C3570" s="2">
        <v>0.65277777777777779</v>
      </c>
      <c r="D3570" s="2" t="str">
        <f t="shared" si="110"/>
        <v>03/13/2016 15:40:00</v>
      </c>
      <c r="E3570" s="1">
        <v>42442</v>
      </c>
      <c r="F3570" s="2">
        <v>0.65277777777777779</v>
      </c>
      <c r="G3570" s="2" t="str">
        <f t="shared" si="111"/>
        <v>03/13/2016 15:40:00</v>
      </c>
      <c r="H3570" s="1">
        <v>42444</v>
      </c>
      <c r="I3570">
        <v>359</v>
      </c>
      <c r="J3570" t="s">
        <v>173</v>
      </c>
      <c r="K3570">
        <v>759</v>
      </c>
      <c r="L3570" t="s">
        <v>753</v>
      </c>
      <c r="M3570" t="s">
        <v>26</v>
      </c>
      <c r="N3570" t="s">
        <v>42</v>
      </c>
      <c r="O3570" t="s">
        <v>68</v>
      </c>
      <c r="P3570" t="s">
        <v>37</v>
      </c>
      <c r="Q3570">
        <v>41</v>
      </c>
      <c r="R3570" t="s">
        <v>44</v>
      </c>
      <c r="S3570" t="s">
        <v>69</v>
      </c>
      <c r="T3570" t="s">
        <v>32</v>
      </c>
      <c r="U3570" t="s">
        <v>32</v>
      </c>
      <c r="V3570">
        <v>1016268</v>
      </c>
      <c r="W3570">
        <v>227533</v>
      </c>
      <c r="X3570">
        <v>40.79115187</v>
      </c>
      <c r="Y3570">
        <v>-73.884371920000007</v>
      </c>
      <c r="Z3570" t="s">
        <v>70</v>
      </c>
    </row>
    <row r="3571" spans="1:26" x14ac:dyDescent="0.25">
      <c r="A3571">
        <v>910068497</v>
      </c>
      <c r="B3571" s="1">
        <v>42419</v>
      </c>
      <c r="C3571" s="2">
        <v>0.78472222222222221</v>
      </c>
      <c r="D3571" s="2" t="str">
        <f t="shared" si="110"/>
        <v>02/19/2016 18:50:00</v>
      </c>
      <c r="E3571" s="1">
        <v>42419</v>
      </c>
      <c r="F3571" s="2">
        <v>0.79166666666666663</v>
      </c>
      <c r="G3571" s="2" t="str">
        <f t="shared" si="111"/>
        <v>02/19/2016 19:00:00</v>
      </c>
      <c r="H3571" s="1">
        <v>42419</v>
      </c>
      <c r="I3571">
        <v>344</v>
      </c>
      <c r="J3571" t="s">
        <v>40</v>
      </c>
      <c r="K3571">
        <v>101</v>
      </c>
      <c r="L3571" t="s">
        <v>41</v>
      </c>
      <c r="M3571" t="s">
        <v>26</v>
      </c>
      <c r="N3571" t="s">
        <v>42</v>
      </c>
      <c r="O3571" t="s">
        <v>28</v>
      </c>
      <c r="P3571" t="s">
        <v>50</v>
      </c>
      <c r="Q3571">
        <v>104</v>
      </c>
      <c r="R3571" t="s">
        <v>44</v>
      </c>
      <c r="S3571" t="s">
        <v>51</v>
      </c>
      <c r="T3571" t="s">
        <v>32</v>
      </c>
      <c r="U3571" t="s">
        <v>32</v>
      </c>
      <c r="V3571">
        <v>1013005</v>
      </c>
      <c r="W3571">
        <v>204777</v>
      </c>
      <c r="X3571">
        <v>40.728703729999999</v>
      </c>
      <c r="Y3571">
        <v>-73.896253209999998</v>
      </c>
      <c r="Z3571" t="s">
        <v>3559</v>
      </c>
    </row>
    <row r="3572" spans="1:26" x14ac:dyDescent="0.25">
      <c r="A3572">
        <v>164152281</v>
      </c>
      <c r="B3572" s="1">
        <v>42386</v>
      </c>
      <c r="C3572" s="2">
        <v>0.58333333333333337</v>
      </c>
      <c r="D3572" s="2" t="str">
        <f t="shared" si="110"/>
        <v>01/17/2016 14:00:00</v>
      </c>
      <c r="E3572" t="s">
        <v>32</v>
      </c>
      <c r="F3572" t="s">
        <v>32</v>
      </c>
      <c r="G3572" s="2" t="str">
        <f t="shared" si="111"/>
        <v>nan nan</v>
      </c>
      <c r="H3572" s="1">
        <v>42386</v>
      </c>
      <c r="I3572">
        <v>344</v>
      </c>
      <c r="J3572" t="s">
        <v>40</v>
      </c>
      <c r="K3572">
        <v>101</v>
      </c>
      <c r="L3572" t="s">
        <v>41</v>
      </c>
      <c r="M3572" t="s">
        <v>26</v>
      </c>
      <c r="N3572" t="s">
        <v>42</v>
      </c>
      <c r="O3572" t="s">
        <v>28</v>
      </c>
      <c r="P3572" t="s">
        <v>37</v>
      </c>
      <c r="Q3572">
        <v>47</v>
      </c>
      <c r="R3572" t="s">
        <v>263</v>
      </c>
      <c r="S3572" t="s">
        <v>308</v>
      </c>
      <c r="T3572" t="s">
        <v>32</v>
      </c>
      <c r="U3572" t="s">
        <v>32</v>
      </c>
      <c r="V3572">
        <v>1022041</v>
      </c>
      <c r="W3572">
        <v>256457</v>
      </c>
      <c r="X3572">
        <v>40.870517059999997</v>
      </c>
      <c r="Y3572">
        <v>-73.863360450000002</v>
      </c>
      <c r="Z3572" t="s">
        <v>3560</v>
      </c>
    </row>
    <row r="3573" spans="1:26" x14ac:dyDescent="0.25">
      <c r="A3573">
        <v>214592031</v>
      </c>
      <c r="B3573" s="1">
        <v>42375</v>
      </c>
      <c r="C3573" s="2">
        <v>0.63541666666666663</v>
      </c>
      <c r="D3573" s="2" t="str">
        <f t="shared" si="110"/>
        <v>01/06/2016 15:15:00</v>
      </c>
      <c r="E3573" s="1">
        <v>42375</v>
      </c>
      <c r="F3573" s="2">
        <v>0.64583333333333337</v>
      </c>
      <c r="G3573" s="2" t="str">
        <f t="shared" si="111"/>
        <v>01/06/2016 15:30:00</v>
      </c>
      <c r="H3573" s="1">
        <v>42375</v>
      </c>
      <c r="I3573">
        <v>107</v>
      </c>
      <c r="J3573" t="s">
        <v>253</v>
      </c>
      <c r="K3573">
        <v>221</v>
      </c>
      <c r="L3573" t="s">
        <v>254</v>
      </c>
      <c r="M3573" t="s">
        <v>26</v>
      </c>
      <c r="N3573" t="s">
        <v>36</v>
      </c>
      <c r="O3573" t="s">
        <v>28</v>
      </c>
      <c r="P3573" t="s">
        <v>50</v>
      </c>
      <c r="Q3573">
        <v>108</v>
      </c>
      <c r="R3573" t="s">
        <v>44</v>
      </c>
      <c r="S3573" t="s">
        <v>51</v>
      </c>
      <c r="T3573" t="s">
        <v>32</v>
      </c>
      <c r="U3573" t="s">
        <v>32</v>
      </c>
      <c r="V3573">
        <v>1007950</v>
      </c>
      <c r="W3573">
        <v>210823</v>
      </c>
      <c r="X3573">
        <v>40.745313490000001</v>
      </c>
      <c r="Y3573">
        <v>-73.914470370000004</v>
      </c>
      <c r="Z3573" t="s">
        <v>3561</v>
      </c>
    </row>
    <row r="3574" spans="1:26" x14ac:dyDescent="0.25">
      <c r="A3574">
        <v>955973875</v>
      </c>
      <c r="B3574" s="1">
        <v>42417</v>
      </c>
      <c r="C3574" s="2">
        <v>0.86805555555555547</v>
      </c>
      <c r="D3574" s="2" t="str">
        <f t="shared" si="110"/>
        <v>02/17/2016 20:50:00</v>
      </c>
      <c r="E3574" s="1">
        <v>42417</v>
      </c>
      <c r="F3574" s="2">
        <v>0.875</v>
      </c>
      <c r="G3574" s="2" t="str">
        <f t="shared" si="111"/>
        <v>02/17/2016 21:00:00</v>
      </c>
      <c r="H3574" s="1">
        <v>42417</v>
      </c>
      <c r="I3574">
        <v>361</v>
      </c>
      <c r="J3574" t="s">
        <v>53</v>
      </c>
      <c r="K3574">
        <v>639</v>
      </c>
      <c r="L3574" t="s">
        <v>54</v>
      </c>
      <c r="M3574" t="s">
        <v>26</v>
      </c>
      <c r="N3574" t="s">
        <v>42</v>
      </c>
      <c r="O3574" t="s">
        <v>28</v>
      </c>
      <c r="P3574" t="s">
        <v>29</v>
      </c>
      <c r="Q3574">
        <v>70</v>
      </c>
      <c r="R3574" t="s">
        <v>44</v>
      </c>
      <c r="S3574" t="s">
        <v>51</v>
      </c>
      <c r="T3574" t="s">
        <v>32</v>
      </c>
      <c r="U3574" t="s">
        <v>32</v>
      </c>
      <c r="V3574">
        <v>994688</v>
      </c>
      <c r="W3574">
        <v>174566</v>
      </c>
      <c r="X3574">
        <v>40.645822039999999</v>
      </c>
      <c r="Y3574">
        <v>-73.962387849999999</v>
      </c>
      <c r="Z3574" t="s">
        <v>3562</v>
      </c>
    </row>
    <row r="3575" spans="1:26" x14ac:dyDescent="0.25">
      <c r="A3575">
        <v>448208856</v>
      </c>
      <c r="B3575" s="1">
        <v>42375</v>
      </c>
      <c r="C3575" s="2">
        <v>0.64722222222222225</v>
      </c>
      <c r="D3575" s="2" t="str">
        <f t="shared" si="110"/>
        <v>01/06/2016 15:32:00</v>
      </c>
      <c r="E3575" s="1">
        <v>42375</v>
      </c>
      <c r="F3575" s="2">
        <v>0.64861111111111114</v>
      </c>
      <c r="G3575" s="2" t="str">
        <f t="shared" si="111"/>
        <v>01/06/2016 15:34:00</v>
      </c>
      <c r="H3575" s="1">
        <v>42375</v>
      </c>
      <c r="I3575">
        <v>109</v>
      </c>
      <c r="J3575" t="s">
        <v>63</v>
      </c>
      <c r="K3575">
        <v>438</v>
      </c>
      <c r="L3575" t="s">
        <v>249</v>
      </c>
      <c r="M3575" t="s">
        <v>26</v>
      </c>
      <c r="N3575" t="s">
        <v>36</v>
      </c>
      <c r="O3575" t="s">
        <v>28</v>
      </c>
      <c r="P3575" t="s">
        <v>50</v>
      </c>
      <c r="Q3575">
        <v>112</v>
      </c>
      <c r="R3575" t="s">
        <v>44</v>
      </c>
      <c r="S3575" t="s">
        <v>234</v>
      </c>
      <c r="T3575" t="s">
        <v>32</v>
      </c>
      <c r="U3575" t="s">
        <v>32</v>
      </c>
      <c r="V3575">
        <v>1027371</v>
      </c>
      <c r="W3575">
        <v>201895</v>
      </c>
      <c r="X3575">
        <v>40.720734989999997</v>
      </c>
      <c r="Y3575">
        <v>-73.844439129999998</v>
      </c>
      <c r="Z3575" t="s">
        <v>3563</v>
      </c>
    </row>
    <row r="3576" spans="1:26" x14ac:dyDescent="0.25">
      <c r="A3576">
        <v>286393245</v>
      </c>
      <c r="B3576" s="1">
        <v>42391</v>
      </c>
      <c r="C3576" s="2">
        <v>6.9444444444444447E-4</v>
      </c>
      <c r="D3576" s="2" t="str">
        <f t="shared" si="110"/>
        <v>01/22/2016 00:01:00</v>
      </c>
      <c r="E3576" s="1">
        <v>42391</v>
      </c>
      <c r="F3576" s="2">
        <v>1.3888888888888888E-2</v>
      </c>
      <c r="G3576" s="2" t="str">
        <f t="shared" si="111"/>
        <v>01/22/2016 00:20:00</v>
      </c>
      <c r="H3576" s="1">
        <v>42391</v>
      </c>
      <c r="I3576">
        <v>578</v>
      </c>
      <c r="J3576" t="s">
        <v>24</v>
      </c>
      <c r="K3576">
        <v>637</v>
      </c>
      <c r="L3576" t="s">
        <v>76</v>
      </c>
      <c r="M3576" t="s">
        <v>26</v>
      </c>
      <c r="N3576" t="s">
        <v>27</v>
      </c>
      <c r="O3576" t="s">
        <v>84</v>
      </c>
      <c r="P3576" t="s">
        <v>72</v>
      </c>
      <c r="Q3576">
        <v>25</v>
      </c>
      <c r="R3576" t="s">
        <v>32</v>
      </c>
      <c r="S3576" t="s">
        <v>85</v>
      </c>
      <c r="T3576" t="s">
        <v>32</v>
      </c>
      <c r="U3576" t="s">
        <v>32</v>
      </c>
      <c r="V3576">
        <v>1000414</v>
      </c>
      <c r="W3576">
        <v>230243</v>
      </c>
      <c r="X3576">
        <v>40.798633299999999</v>
      </c>
      <c r="Y3576">
        <v>-73.941620369999995</v>
      </c>
      <c r="Z3576" t="s">
        <v>1164</v>
      </c>
    </row>
    <row r="3577" spans="1:26" x14ac:dyDescent="0.25">
      <c r="A3577">
        <v>963581257</v>
      </c>
      <c r="B3577" s="1">
        <v>42458</v>
      </c>
      <c r="C3577" s="2">
        <v>9.375E-2</v>
      </c>
      <c r="D3577" s="2" t="str">
        <f t="shared" si="110"/>
        <v>03/29/2016 02:15:00</v>
      </c>
      <c r="E3577" s="1">
        <v>42458</v>
      </c>
      <c r="F3577" s="2">
        <v>9.7222222222222224E-2</v>
      </c>
      <c r="G3577" s="2" t="str">
        <f t="shared" si="111"/>
        <v>03/29/2016 02:20:00</v>
      </c>
      <c r="H3577" s="1">
        <v>42458</v>
      </c>
      <c r="I3577">
        <v>126</v>
      </c>
      <c r="J3577" t="s">
        <v>59</v>
      </c>
      <c r="K3577">
        <v>198</v>
      </c>
      <c r="L3577" t="s">
        <v>193</v>
      </c>
      <c r="M3577" t="s">
        <v>26</v>
      </c>
      <c r="N3577" t="s">
        <v>36</v>
      </c>
      <c r="O3577" t="s">
        <v>103</v>
      </c>
      <c r="P3577" t="s">
        <v>29</v>
      </c>
      <c r="Q3577">
        <v>60</v>
      </c>
      <c r="R3577" t="s">
        <v>44</v>
      </c>
      <c r="S3577" t="s">
        <v>104</v>
      </c>
      <c r="T3577" t="s">
        <v>32</v>
      </c>
      <c r="U3577" t="s">
        <v>3564</v>
      </c>
      <c r="V3577">
        <v>984367</v>
      </c>
      <c r="W3577">
        <v>149604</v>
      </c>
      <c r="X3577">
        <v>40.577312630000002</v>
      </c>
      <c r="Y3577">
        <v>-73.999580260000002</v>
      </c>
      <c r="Z3577" t="s">
        <v>3565</v>
      </c>
    </row>
    <row r="3578" spans="1:26" x14ac:dyDescent="0.25">
      <c r="A3578">
        <v>679305197</v>
      </c>
      <c r="B3578" s="1">
        <v>42359</v>
      </c>
      <c r="C3578" s="2">
        <v>0.83333333333333337</v>
      </c>
      <c r="D3578" s="2" t="str">
        <f t="shared" si="110"/>
        <v>12/21/2015 20:00:00</v>
      </c>
      <c r="E3578" t="s">
        <v>32</v>
      </c>
      <c r="F3578" t="s">
        <v>32</v>
      </c>
      <c r="G3578" s="2" t="str">
        <f t="shared" si="111"/>
        <v>nan nan</v>
      </c>
      <c r="H3578" s="1">
        <v>42373</v>
      </c>
      <c r="I3578">
        <v>109</v>
      </c>
      <c r="J3578" t="s">
        <v>63</v>
      </c>
      <c r="K3578">
        <v>422</v>
      </c>
      <c r="L3578" t="s">
        <v>64</v>
      </c>
      <c r="M3578" t="s">
        <v>26</v>
      </c>
      <c r="N3578" t="s">
        <v>36</v>
      </c>
      <c r="O3578" t="s">
        <v>28</v>
      </c>
      <c r="P3578" t="s">
        <v>50</v>
      </c>
      <c r="Q3578">
        <v>108</v>
      </c>
      <c r="R3578" t="s">
        <v>44</v>
      </c>
      <c r="S3578" t="s">
        <v>51</v>
      </c>
      <c r="T3578" t="s">
        <v>32</v>
      </c>
      <c r="U3578" t="s">
        <v>32</v>
      </c>
      <c r="V3578">
        <v>1007492</v>
      </c>
      <c r="W3578">
        <v>209534</v>
      </c>
      <c r="X3578">
        <v>40.741776719999997</v>
      </c>
      <c r="Y3578">
        <v>-73.916127700000004</v>
      </c>
      <c r="Z3578" t="s">
        <v>3566</v>
      </c>
    </row>
    <row r="3579" spans="1:26" x14ac:dyDescent="0.25">
      <c r="A3579">
        <v>350992459</v>
      </c>
      <c r="B3579" s="1">
        <v>42382</v>
      </c>
      <c r="C3579" s="2">
        <v>0.28125</v>
      </c>
      <c r="D3579" s="2" t="str">
        <f t="shared" si="110"/>
        <v>01/13/2016 06:45:00</v>
      </c>
      <c r="E3579" s="1">
        <v>42382</v>
      </c>
      <c r="F3579" s="2">
        <v>0.2986111111111111</v>
      </c>
      <c r="G3579" s="2" t="str">
        <f t="shared" si="111"/>
        <v>01/13/2016 07:10:00</v>
      </c>
      <c r="H3579" s="1">
        <v>42382</v>
      </c>
      <c r="I3579">
        <v>344</v>
      </c>
      <c r="J3579" t="s">
        <v>40</v>
      </c>
      <c r="K3579">
        <v>114</v>
      </c>
      <c r="L3579" t="s">
        <v>111</v>
      </c>
      <c r="M3579" t="s">
        <v>26</v>
      </c>
      <c r="N3579" t="s">
        <v>42</v>
      </c>
      <c r="O3579" t="s">
        <v>28</v>
      </c>
      <c r="P3579" t="s">
        <v>43</v>
      </c>
      <c r="Q3579">
        <v>122</v>
      </c>
      <c r="R3579" t="s">
        <v>44</v>
      </c>
      <c r="S3579" t="s">
        <v>31</v>
      </c>
      <c r="T3579" t="s">
        <v>32</v>
      </c>
      <c r="U3579" t="s">
        <v>32</v>
      </c>
      <c r="V3579">
        <v>955723</v>
      </c>
      <c r="W3579">
        <v>144541</v>
      </c>
      <c r="X3579">
        <v>40.563369790000003</v>
      </c>
      <c r="Y3579">
        <v>-74.102672319999996</v>
      </c>
      <c r="Z3579" t="s">
        <v>3567</v>
      </c>
    </row>
    <row r="3580" spans="1:26" x14ac:dyDescent="0.25">
      <c r="A3580">
        <v>204747849</v>
      </c>
      <c r="B3580" s="1">
        <v>42418</v>
      </c>
      <c r="C3580" s="2">
        <v>0.82638888888888884</v>
      </c>
      <c r="D3580" s="2" t="str">
        <f t="shared" si="110"/>
        <v>02/18/2016 19:50:00</v>
      </c>
      <c r="E3580" s="1">
        <v>42418</v>
      </c>
      <c r="F3580" s="2">
        <v>0.82916666666666661</v>
      </c>
      <c r="G3580" s="2" t="str">
        <f t="shared" si="111"/>
        <v>02/18/2016 19:54:00</v>
      </c>
      <c r="H3580" s="1">
        <v>42418</v>
      </c>
      <c r="I3580">
        <v>113</v>
      </c>
      <c r="J3580" t="s">
        <v>299</v>
      </c>
      <c r="K3580">
        <v>729</v>
      </c>
      <c r="L3580" t="s">
        <v>413</v>
      </c>
      <c r="M3580" t="s">
        <v>26</v>
      </c>
      <c r="N3580" t="s">
        <v>36</v>
      </c>
      <c r="O3580" t="s">
        <v>84</v>
      </c>
      <c r="P3580" t="s">
        <v>29</v>
      </c>
      <c r="Q3580">
        <v>81</v>
      </c>
      <c r="R3580" t="s">
        <v>32</v>
      </c>
      <c r="S3580" t="s">
        <v>85</v>
      </c>
      <c r="T3580" t="s">
        <v>32</v>
      </c>
      <c r="U3580" t="s">
        <v>32</v>
      </c>
      <c r="V3580">
        <v>1005983</v>
      </c>
      <c r="W3580">
        <v>186617</v>
      </c>
      <c r="X3580">
        <v>40.678878849999997</v>
      </c>
      <c r="Y3580">
        <v>-73.921647219999997</v>
      </c>
      <c r="Z3580" t="s">
        <v>3568</v>
      </c>
    </row>
    <row r="3581" spans="1:26" x14ac:dyDescent="0.25">
      <c r="A3581">
        <v>772943662</v>
      </c>
      <c r="B3581" s="1">
        <v>42432</v>
      </c>
      <c r="C3581" s="2">
        <v>0.20138888888888887</v>
      </c>
      <c r="D3581" s="2" t="str">
        <f t="shared" si="110"/>
        <v>03/03/2016 04:50:00</v>
      </c>
      <c r="E3581" s="1">
        <v>42432</v>
      </c>
      <c r="F3581" s="2">
        <v>0.20694444444444446</v>
      </c>
      <c r="G3581" s="2" t="str">
        <f t="shared" si="111"/>
        <v>03/03/2016 04:58:00</v>
      </c>
      <c r="H3581" s="1">
        <v>42432</v>
      </c>
      <c r="I3581">
        <v>351</v>
      </c>
      <c r="J3581" t="s">
        <v>56</v>
      </c>
      <c r="K3581">
        <v>254</v>
      </c>
      <c r="L3581" t="s">
        <v>57</v>
      </c>
      <c r="M3581" t="s">
        <v>26</v>
      </c>
      <c r="N3581" t="s">
        <v>42</v>
      </c>
      <c r="O3581" t="s">
        <v>28</v>
      </c>
      <c r="P3581" t="s">
        <v>50</v>
      </c>
      <c r="Q3581">
        <v>115</v>
      </c>
      <c r="R3581" t="s">
        <v>30</v>
      </c>
      <c r="S3581" t="s">
        <v>38</v>
      </c>
      <c r="T3581" t="s">
        <v>32</v>
      </c>
      <c r="U3581" t="s">
        <v>32</v>
      </c>
      <c r="V3581">
        <v>1021568</v>
      </c>
      <c r="W3581">
        <v>212556</v>
      </c>
      <c r="X3581">
        <v>40.750023159999998</v>
      </c>
      <c r="Y3581">
        <v>-73.865314729999994</v>
      </c>
      <c r="Z3581" t="s">
        <v>3569</v>
      </c>
    </row>
    <row r="3582" spans="1:26" x14ac:dyDescent="0.25">
      <c r="A3582">
        <v>315598400</v>
      </c>
      <c r="B3582" s="1">
        <v>42447</v>
      </c>
      <c r="C3582" s="2">
        <v>0.125</v>
      </c>
      <c r="D3582" s="2" t="str">
        <f t="shared" si="110"/>
        <v>03/18/2016 03:00:00</v>
      </c>
      <c r="E3582" s="1">
        <v>42448</v>
      </c>
      <c r="F3582" s="2">
        <v>0.21736111111111112</v>
      </c>
      <c r="G3582" s="2" t="str">
        <f t="shared" si="111"/>
        <v>03/19/2016 05:13:00</v>
      </c>
      <c r="H3582" s="1">
        <v>42448</v>
      </c>
      <c r="I3582">
        <v>344</v>
      </c>
      <c r="J3582" t="s">
        <v>40</v>
      </c>
      <c r="K3582">
        <v>114</v>
      </c>
      <c r="L3582" t="s">
        <v>111</v>
      </c>
      <c r="M3582" t="s">
        <v>26</v>
      </c>
      <c r="N3582" t="s">
        <v>42</v>
      </c>
      <c r="O3582" t="s">
        <v>28</v>
      </c>
      <c r="P3582" t="s">
        <v>37</v>
      </c>
      <c r="Q3582">
        <v>48</v>
      </c>
      <c r="R3582" t="s">
        <v>30</v>
      </c>
      <c r="S3582" t="s">
        <v>51</v>
      </c>
      <c r="T3582" t="s">
        <v>32</v>
      </c>
      <c r="U3582" t="s">
        <v>32</v>
      </c>
      <c r="V3582">
        <v>1016530</v>
      </c>
      <c r="W3582">
        <v>245475</v>
      </c>
      <c r="X3582">
        <v>40.840396640000002</v>
      </c>
      <c r="Y3582">
        <v>-73.88333944</v>
      </c>
      <c r="Z3582" t="s">
        <v>3570</v>
      </c>
    </row>
    <row r="3583" spans="1:26" x14ac:dyDescent="0.25">
      <c r="A3583">
        <v>456550524</v>
      </c>
      <c r="B3583" s="1">
        <v>42446</v>
      </c>
      <c r="C3583" s="2">
        <v>0.60416666666666663</v>
      </c>
      <c r="D3583" s="2" t="str">
        <f t="shared" si="110"/>
        <v>03/17/2016 14:30:00</v>
      </c>
      <c r="E3583" s="1">
        <v>42446</v>
      </c>
      <c r="F3583" s="2">
        <v>0.61458333333333337</v>
      </c>
      <c r="G3583" s="2" t="str">
        <f t="shared" si="111"/>
        <v>03/17/2016 14:45:00</v>
      </c>
      <c r="H3583" s="1">
        <v>42446</v>
      </c>
      <c r="I3583">
        <v>578</v>
      </c>
      <c r="J3583" t="s">
        <v>24</v>
      </c>
      <c r="K3583">
        <v>638</v>
      </c>
      <c r="L3583" t="s">
        <v>25</v>
      </c>
      <c r="M3583" t="s">
        <v>26</v>
      </c>
      <c r="N3583" t="s">
        <v>27</v>
      </c>
      <c r="O3583" t="s">
        <v>28</v>
      </c>
      <c r="P3583" t="s">
        <v>50</v>
      </c>
      <c r="Q3583">
        <v>104</v>
      </c>
      <c r="R3583" t="s">
        <v>44</v>
      </c>
      <c r="S3583" t="s">
        <v>77</v>
      </c>
      <c r="T3583" t="s">
        <v>32</v>
      </c>
      <c r="U3583" t="s">
        <v>32</v>
      </c>
      <c r="V3583">
        <v>1011406</v>
      </c>
      <c r="W3583">
        <v>196146</v>
      </c>
      <c r="X3583">
        <v>40.705018770000002</v>
      </c>
      <c r="Y3583">
        <v>-73.902057220000003</v>
      </c>
      <c r="Z3583" t="s">
        <v>3571</v>
      </c>
    </row>
    <row r="3584" spans="1:26" x14ac:dyDescent="0.25">
      <c r="A3584">
        <v>192938153</v>
      </c>
      <c r="B3584" s="1">
        <v>42374</v>
      </c>
      <c r="C3584" s="2">
        <v>0.28125</v>
      </c>
      <c r="D3584" s="2" t="str">
        <f t="shared" si="110"/>
        <v>01/05/2016 06:45:00</v>
      </c>
      <c r="E3584" s="1">
        <v>42374</v>
      </c>
      <c r="F3584" s="2">
        <v>0.30902777777777779</v>
      </c>
      <c r="G3584" s="2" t="str">
        <f t="shared" si="111"/>
        <v>01/05/2016 07:25:00</v>
      </c>
      <c r="H3584" s="1">
        <v>42374</v>
      </c>
      <c r="I3584">
        <v>578</v>
      </c>
      <c r="J3584" t="s">
        <v>24</v>
      </c>
      <c r="K3584">
        <v>638</v>
      </c>
      <c r="L3584" t="s">
        <v>25</v>
      </c>
      <c r="M3584" t="s">
        <v>26</v>
      </c>
      <c r="N3584" t="s">
        <v>27</v>
      </c>
      <c r="O3584" t="s">
        <v>28</v>
      </c>
      <c r="P3584" t="s">
        <v>29</v>
      </c>
      <c r="Q3584">
        <v>81</v>
      </c>
      <c r="R3584" t="s">
        <v>44</v>
      </c>
      <c r="S3584" t="s">
        <v>69</v>
      </c>
      <c r="T3584" t="s">
        <v>32</v>
      </c>
      <c r="U3584" t="s">
        <v>32</v>
      </c>
      <c r="V3584">
        <v>1001322</v>
      </c>
      <c r="W3584">
        <v>188843</v>
      </c>
      <c r="X3584">
        <v>40.684998929999999</v>
      </c>
      <c r="Y3584">
        <v>-73.93844593</v>
      </c>
      <c r="Z3584" t="s">
        <v>3572</v>
      </c>
    </row>
    <row r="3585" spans="1:26" x14ac:dyDescent="0.25">
      <c r="A3585">
        <v>756453127</v>
      </c>
      <c r="B3585" s="1">
        <v>42398</v>
      </c>
      <c r="C3585" s="2">
        <v>0.75</v>
      </c>
      <c r="D3585" s="2" t="str">
        <f t="shared" si="110"/>
        <v>01/29/2016 18:00:00</v>
      </c>
      <c r="E3585" t="s">
        <v>32</v>
      </c>
      <c r="F3585" t="s">
        <v>32</v>
      </c>
      <c r="G3585" s="2" t="str">
        <f t="shared" si="111"/>
        <v>nan nan</v>
      </c>
      <c r="H3585" s="1">
        <v>42399</v>
      </c>
      <c r="I3585">
        <v>341</v>
      </c>
      <c r="J3585" t="s">
        <v>46</v>
      </c>
      <c r="K3585">
        <v>357</v>
      </c>
      <c r="L3585" t="s">
        <v>936</v>
      </c>
      <c r="M3585" t="s">
        <v>26</v>
      </c>
      <c r="N3585" t="s">
        <v>42</v>
      </c>
      <c r="O3585" t="s">
        <v>28</v>
      </c>
      <c r="P3585" t="s">
        <v>37</v>
      </c>
      <c r="Q3585">
        <v>41</v>
      </c>
      <c r="R3585" t="s">
        <v>30</v>
      </c>
      <c r="S3585" t="s">
        <v>38</v>
      </c>
      <c r="T3585" t="s">
        <v>32</v>
      </c>
      <c r="U3585" t="s">
        <v>32</v>
      </c>
      <c r="V3585">
        <v>1012777</v>
      </c>
      <c r="W3585">
        <v>237338</v>
      </c>
      <c r="X3585">
        <v>40.818075839999999</v>
      </c>
      <c r="Y3585">
        <v>-73.896937609999995</v>
      </c>
      <c r="Z3585" t="s">
        <v>3573</v>
      </c>
    </row>
    <row r="3586" spans="1:26" x14ac:dyDescent="0.25">
      <c r="A3586">
        <v>748345893</v>
      </c>
      <c r="B3586" s="1">
        <v>42382</v>
      </c>
      <c r="C3586" s="2">
        <v>0.66666666666666663</v>
      </c>
      <c r="D3586" s="2" t="str">
        <f t="shared" si="110"/>
        <v>01/13/2016 16:00:00</v>
      </c>
      <c r="E3586" s="1">
        <v>42382</v>
      </c>
      <c r="F3586" s="2">
        <v>0.67013888888888884</v>
      </c>
      <c r="G3586" s="2" t="str">
        <f t="shared" si="111"/>
        <v>01/13/2016 16:05:00</v>
      </c>
      <c r="H3586" s="1">
        <v>42382</v>
      </c>
      <c r="I3586">
        <v>106</v>
      </c>
      <c r="J3586" t="s">
        <v>66</v>
      </c>
      <c r="K3586">
        <v>109</v>
      </c>
      <c r="L3586" t="s">
        <v>81</v>
      </c>
      <c r="M3586" t="s">
        <v>26</v>
      </c>
      <c r="N3586" t="s">
        <v>36</v>
      </c>
      <c r="O3586" t="s">
        <v>28</v>
      </c>
      <c r="P3586" t="s">
        <v>50</v>
      </c>
      <c r="Q3586">
        <v>104</v>
      </c>
      <c r="R3586" t="s">
        <v>30</v>
      </c>
      <c r="S3586" t="s">
        <v>38</v>
      </c>
      <c r="T3586" t="s">
        <v>32</v>
      </c>
      <c r="U3586" t="s">
        <v>32</v>
      </c>
      <c r="V3586">
        <v>1011064</v>
      </c>
      <c r="W3586">
        <v>196490</v>
      </c>
      <c r="X3586">
        <v>40.705964010000002</v>
      </c>
      <c r="Y3586">
        <v>-73.903289349999994</v>
      </c>
      <c r="Z3586" t="s">
        <v>3574</v>
      </c>
    </row>
    <row r="3587" spans="1:26" x14ac:dyDescent="0.25">
      <c r="A3587">
        <v>517293159</v>
      </c>
      <c r="B3587" s="1">
        <v>42399</v>
      </c>
      <c r="C3587" s="2">
        <v>0.35416666666666669</v>
      </c>
      <c r="D3587" s="2" t="str">
        <f t="shared" ref="D3587:D3650" si="112">CONCATENATE(TEXT(B3587,"mm/dd/yyyy")," ",TEXT(C3587,"HH:MM:SS"))</f>
        <v>01/30/2016 08:30:00</v>
      </c>
      <c r="E3587" t="s">
        <v>32</v>
      </c>
      <c r="F3587" t="s">
        <v>32</v>
      </c>
      <c r="G3587" s="2" t="str">
        <f t="shared" ref="G3587:G3650" si="113">CONCATENATE(TEXT(E3587,"mm/dd/yyyy")," ",TEXT(F3587,"HH:MM:SS"))</f>
        <v>nan nan</v>
      </c>
      <c r="H3587" s="1">
        <v>42399</v>
      </c>
      <c r="I3587">
        <v>344</v>
      </c>
      <c r="J3587" t="s">
        <v>40</v>
      </c>
      <c r="K3587">
        <v>114</v>
      </c>
      <c r="L3587" t="s">
        <v>111</v>
      </c>
      <c r="M3587" t="s">
        <v>26</v>
      </c>
      <c r="N3587" t="s">
        <v>42</v>
      </c>
      <c r="O3587" t="s">
        <v>103</v>
      </c>
      <c r="P3587" t="s">
        <v>37</v>
      </c>
      <c r="Q3587">
        <v>43</v>
      </c>
      <c r="R3587" t="s">
        <v>44</v>
      </c>
      <c r="S3587" t="s">
        <v>104</v>
      </c>
      <c r="T3587" t="s">
        <v>32</v>
      </c>
      <c r="U3587" t="s">
        <v>435</v>
      </c>
      <c r="V3587">
        <v>1026382</v>
      </c>
      <c r="W3587">
        <v>237309</v>
      </c>
      <c r="X3587">
        <v>40.817941830000002</v>
      </c>
      <c r="Y3587">
        <v>-73.847785020000003</v>
      </c>
      <c r="Z3587" t="s">
        <v>1042</v>
      </c>
    </row>
    <row r="3588" spans="1:26" x14ac:dyDescent="0.25">
      <c r="A3588">
        <v>791840028</v>
      </c>
      <c r="B3588" s="1">
        <v>42370</v>
      </c>
      <c r="C3588" s="2">
        <v>0.1111111111111111</v>
      </c>
      <c r="D3588" s="2" t="str">
        <f t="shared" si="112"/>
        <v>01/01/2016 02:40:00</v>
      </c>
      <c r="E3588" s="1">
        <v>42370</v>
      </c>
      <c r="F3588" s="2">
        <v>0.11805555555555557</v>
      </c>
      <c r="G3588" s="2" t="str">
        <f t="shared" si="113"/>
        <v>01/01/2016 02:50:00</v>
      </c>
      <c r="H3588" s="1">
        <v>42370</v>
      </c>
      <c r="I3588">
        <v>235</v>
      </c>
      <c r="J3588" t="s">
        <v>101</v>
      </c>
      <c r="K3588">
        <v>511</v>
      </c>
      <c r="L3588" t="s">
        <v>102</v>
      </c>
      <c r="M3588" t="s">
        <v>26</v>
      </c>
      <c r="N3588" t="s">
        <v>42</v>
      </c>
      <c r="O3588" t="s">
        <v>28</v>
      </c>
      <c r="P3588" t="s">
        <v>29</v>
      </c>
      <c r="Q3588">
        <v>68</v>
      </c>
      <c r="R3588" t="s">
        <v>32</v>
      </c>
      <c r="S3588" t="s">
        <v>38</v>
      </c>
      <c r="T3588" t="s">
        <v>32</v>
      </c>
      <c r="U3588" t="s">
        <v>32</v>
      </c>
      <c r="V3588">
        <v>978367</v>
      </c>
      <c r="W3588">
        <v>167279</v>
      </c>
      <c r="X3588">
        <v>40.625824969999996</v>
      </c>
      <c r="Y3588">
        <v>-74.021194620000003</v>
      </c>
      <c r="Z3588" t="s">
        <v>3575</v>
      </c>
    </row>
    <row r="3589" spans="1:26" x14ac:dyDescent="0.25">
      <c r="A3589">
        <v>375990828</v>
      </c>
      <c r="B3589" s="1">
        <v>42413</v>
      </c>
      <c r="C3589" s="2">
        <v>0.25</v>
      </c>
      <c r="D3589" s="2" t="str">
        <f t="shared" si="112"/>
        <v>02/13/2016 06:00:00</v>
      </c>
      <c r="E3589" t="s">
        <v>32</v>
      </c>
      <c r="F3589" t="s">
        <v>32</v>
      </c>
      <c r="G3589" s="2" t="str">
        <f t="shared" si="113"/>
        <v>nan nan</v>
      </c>
      <c r="H3589" s="1">
        <v>42413</v>
      </c>
      <c r="I3589">
        <v>109</v>
      </c>
      <c r="J3589" t="s">
        <v>63</v>
      </c>
      <c r="K3589">
        <v>425</v>
      </c>
      <c r="L3589" t="s">
        <v>422</v>
      </c>
      <c r="M3589" t="s">
        <v>26</v>
      </c>
      <c r="N3589" t="s">
        <v>36</v>
      </c>
      <c r="O3589" t="s">
        <v>28</v>
      </c>
      <c r="P3589" t="s">
        <v>72</v>
      </c>
      <c r="Q3589">
        <v>6</v>
      </c>
      <c r="R3589" t="s">
        <v>44</v>
      </c>
      <c r="S3589" t="s">
        <v>51</v>
      </c>
      <c r="T3589" t="s">
        <v>32</v>
      </c>
      <c r="U3589" t="s">
        <v>32</v>
      </c>
      <c r="V3589">
        <v>982399</v>
      </c>
      <c r="W3589">
        <v>205712</v>
      </c>
      <c r="X3589">
        <v>40.731316620000001</v>
      </c>
      <c r="Y3589">
        <v>-74.006680130000007</v>
      </c>
      <c r="Z3589" t="s">
        <v>3576</v>
      </c>
    </row>
    <row r="3590" spans="1:26" x14ac:dyDescent="0.25">
      <c r="A3590">
        <v>767423399</v>
      </c>
      <c r="B3590" s="1">
        <v>42375</v>
      </c>
      <c r="C3590" s="2">
        <v>0.91666666666666663</v>
      </c>
      <c r="D3590" s="2" t="str">
        <f t="shared" si="112"/>
        <v>01/06/2016 22:00:00</v>
      </c>
      <c r="E3590" s="1">
        <v>42376</v>
      </c>
      <c r="F3590" s="2">
        <v>0.85416666666666663</v>
      </c>
      <c r="G3590" s="2" t="str">
        <f t="shared" si="113"/>
        <v>01/07/2016 20:30:00</v>
      </c>
      <c r="H3590" s="1">
        <v>42376</v>
      </c>
      <c r="I3590">
        <v>341</v>
      </c>
      <c r="J3590" t="s">
        <v>46</v>
      </c>
      <c r="K3590">
        <v>349</v>
      </c>
      <c r="L3590" t="s">
        <v>376</v>
      </c>
      <c r="M3590" t="s">
        <v>26</v>
      </c>
      <c r="N3590" t="s">
        <v>42</v>
      </c>
      <c r="O3590" t="s">
        <v>28</v>
      </c>
      <c r="P3590" t="s">
        <v>29</v>
      </c>
      <c r="Q3590">
        <v>83</v>
      </c>
      <c r="R3590" t="s">
        <v>181</v>
      </c>
      <c r="S3590" t="s">
        <v>38</v>
      </c>
      <c r="T3590" t="s">
        <v>32</v>
      </c>
      <c r="U3590" t="s">
        <v>32</v>
      </c>
      <c r="V3590">
        <v>1007705</v>
      </c>
      <c r="W3590">
        <v>190345</v>
      </c>
      <c r="X3590">
        <v>40.689106959999997</v>
      </c>
      <c r="Y3590">
        <v>-73.915425900000002</v>
      </c>
      <c r="Z3590" t="s">
        <v>3577</v>
      </c>
    </row>
    <row r="3591" spans="1:26" x14ac:dyDescent="0.25">
      <c r="A3591">
        <v>421357766</v>
      </c>
      <c r="B3591" s="1">
        <v>42406</v>
      </c>
      <c r="C3591" s="2">
        <v>0.95833333333333337</v>
      </c>
      <c r="D3591" s="2" t="str">
        <f t="shared" si="112"/>
        <v>02/06/2016 23:00:00</v>
      </c>
      <c r="E3591" s="1">
        <v>42407</v>
      </c>
      <c r="F3591" s="2">
        <v>0.5</v>
      </c>
      <c r="G3591" s="2" t="str">
        <f t="shared" si="113"/>
        <v>02/07/2016 12:00:00</v>
      </c>
      <c r="H3591" s="1">
        <v>42408</v>
      </c>
      <c r="I3591">
        <v>341</v>
      </c>
      <c r="J3591" t="s">
        <v>46</v>
      </c>
      <c r="K3591">
        <v>338</v>
      </c>
      <c r="L3591" t="s">
        <v>71</v>
      </c>
      <c r="M3591" t="s">
        <v>26</v>
      </c>
      <c r="N3591" t="s">
        <v>42</v>
      </c>
      <c r="O3591" t="s">
        <v>28</v>
      </c>
      <c r="P3591" t="s">
        <v>72</v>
      </c>
      <c r="Q3591">
        <v>14</v>
      </c>
      <c r="R3591" t="s">
        <v>44</v>
      </c>
      <c r="S3591" t="s">
        <v>74</v>
      </c>
      <c r="T3591" t="s">
        <v>32</v>
      </c>
      <c r="U3591" t="s">
        <v>32</v>
      </c>
      <c r="V3591">
        <v>988236</v>
      </c>
      <c r="W3591">
        <v>212430</v>
      </c>
      <c r="X3591">
        <v>40.749755159999999</v>
      </c>
      <c r="Y3591">
        <v>-73.985615390000007</v>
      </c>
      <c r="Z3591" t="s">
        <v>3578</v>
      </c>
    </row>
    <row r="3592" spans="1:26" x14ac:dyDescent="0.25">
      <c r="A3592">
        <v>714307541</v>
      </c>
      <c r="B3592" s="1">
        <v>42397</v>
      </c>
      <c r="C3592" s="2">
        <v>0.64583333333333337</v>
      </c>
      <c r="D3592" s="2" t="str">
        <f t="shared" si="112"/>
        <v>01/28/2016 15:30:00</v>
      </c>
      <c r="E3592" t="s">
        <v>32</v>
      </c>
      <c r="F3592" t="s">
        <v>32</v>
      </c>
      <c r="G3592" s="2" t="str">
        <f t="shared" si="113"/>
        <v>nan nan</v>
      </c>
      <c r="H3592" s="1">
        <v>42397</v>
      </c>
      <c r="I3592">
        <v>344</v>
      </c>
      <c r="J3592" t="s">
        <v>40</v>
      </c>
      <c r="K3592">
        <v>113</v>
      </c>
      <c r="L3592" t="s">
        <v>176</v>
      </c>
      <c r="M3592" t="s">
        <v>26</v>
      </c>
      <c r="N3592" t="s">
        <v>42</v>
      </c>
      <c r="O3592" t="s">
        <v>28</v>
      </c>
      <c r="P3592" t="s">
        <v>72</v>
      </c>
      <c r="Q3592">
        <v>1</v>
      </c>
      <c r="R3592" t="s">
        <v>30</v>
      </c>
      <c r="S3592" t="s">
        <v>38</v>
      </c>
      <c r="T3592" t="s">
        <v>32</v>
      </c>
      <c r="U3592" t="s">
        <v>32</v>
      </c>
      <c r="V3592">
        <v>984005</v>
      </c>
      <c r="W3592">
        <v>202749</v>
      </c>
      <c r="X3592">
        <v>40.723184099999997</v>
      </c>
      <c r="Y3592">
        <v>-74.000885339999996</v>
      </c>
      <c r="Z3592" t="s">
        <v>3579</v>
      </c>
    </row>
    <row r="3593" spans="1:26" x14ac:dyDescent="0.25">
      <c r="A3593">
        <v>834126997</v>
      </c>
      <c r="B3593" s="1">
        <v>42457</v>
      </c>
      <c r="C3593" s="2">
        <v>0.86111111111111116</v>
      </c>
      <c r="D3593" s="2" t="str">
        <f t="shared" si="112"/>
        <v>03/28/2016 20:40:00</v>
      </c>
      <c r="E3593" s="1">
        <v>42457</v>
      </c>
      <c r="F3593" s="2">
        <v>0.86458333333333337</v>
      </c>
      <c r="G3593" s="2" t="str">
        <f t="shared" si="113"/>
        <v>03/28/2016 20:45:00</v>
      </c>
      <c r="H3593" s="1">
        <v>42457</v>
      </c>
      <c r="I3593">
        <v>105</v>
      </c>
      <c r="J3593" t="s">
        <v>121</v>
      </c>
      <c r="K3593">
        <v>386</v>
      </c>
      <c r="L3593" t="s">
        <v>127</v>
      </c>
      <c r="M3593" t="s">
        <v>26</v>
      </c>
      <c r="N3593" t="s">
        <v>36</v>
      </c>
      <c r="O3593" t="s">
        <v>28</v>
      </c>
      <c r="P3593" t="s">
        <v>72</v>
      </c>
      <c r="Q3593">
        <v>30</v>
      </c>
      <c r="R3593" t="s">
        <v>32</v>
      </c>
      <c r="S3593" t="s">
        <v>38</v>
      </c>
      <c r="T3593" t="s">
        <v>32</v>
      </c>
      <c r="U3593" t="s">
        <v>32</v>
      </c>
      <c r="V3593">
        <v>999792</v>
      </c>
      <c r="W3593">
        <v>239359</v>
      </c>
      <c r="X3593">
        <v>40.823655299999999</v>
      </c>
      <c r="Y3593">
        <v>-73.943845800000005</v>
      </c>
      <c r="Z3593" t="s">
        <v>3580</v>
      </c>
    </row>
    <row r="3594" spans="1:26" x14ac:dyDescent="0.25">
      <c r="A3594">
        <v>839566678</v>
      </c>
      <c r="B3594" s="1">
        <v>42449</v>
      </c>
      <c r="C3594" s="2">
        <v>0.82638888888888884</v>
      </c>
      <c r="D3594" s="2" t="str">
        <f t="shared" si="112"/>
        <v>03/20/2016 19:50:00</v>
      </c>
      <c r="E3594" s="1">
        <v>42449</v>
      </c>
      <c r="F3594" s="2">
        <v>0.82986111111111116</v>
      </c>
      <c r="G3594" s="2" t="str">
        <f t="shared" si="113"/>
        <v>03/20/2016 19:55:00</v>
      </c>
      <c r="H3594" s="1">
        <v>42449</v>
      </c>
      <c r="I3594">
        <v>235</v>
      </c>
      <c r="J3594" t="s">
        <v>101</v>
      </c>
      <c r="K3594">
        <v>567</v>
      </c>
      <c r="L3594" t="s">
        <v>151</v>
      </c>
      <c r="M3594" t="s">
        <v>26</v>
      </c>
      <c r="N3594" t="s">
        <v>42</v>
      </c>
      <c r="O3594" t="s">
        <v>28</v>
      </c>
      <c r="P3594" t="s">
        <v>72</v>
      </c>
      <c r="Q3594">
        <v>18</v>
      </c>
      <c r="R3594" t="s">
        <v>32</v>
      </c>
      <c r="S3594" t="s">
        <v>38</v>
      </c>
      <c r="T3594" t="s">
        <v>32</v>
      </c>
      <c r="U3594" t="s">
        <v>32</v>
      </c>
      <c r="V3594">
        <v>988386</v>
      </c>
      <c r="W3594">
        <v>215944</v>
      </c>
      <c r="X3594">
        <v>40.759400130000003</v>
      </c>
      <c r="Y3594">
        <v>-73.985071860000005</v>
      </c>
      <c r="Z3594" t="s">
        <v>3581</v>
      </c>
    </row>
    <row r="3595" spans="1:26" x14ac:dyDescent="0.25">
      <c r="A3595">
        <v>879848389</v>
      </c>
      <c r="B3595" s="1">
        <v>42440</v>
      </c>
      <c r="C3595" s="2">
        <v>6.25E-2</v>
      </c>
      <c r="D3595" s="2" t="str">
        <f t="shared" si="112"/>
        <v>03/11/2016 01:30:00</v>
      </c>
      <c r="E3595" s="1">
        <v>42440</v>
      </c>
      <c r="F3595" s="2">
        <v>7.4305555555555555E-2</v>
      </c>
      <c r="G3595" s="2" t="str">
        <f t="shared" si="113"/>
        <v>03/11/2016 01:47:00</v>
      </c>
      <c r="H3595" s="1">
        <v>42440</v>
      </c>
      <c r="I3595">
        <v>235</v>
      </c>
      <c r="J3595" t="s">
        <v>101</v>
      </c>
      <c r="K3595">
        <v>567</v>
      </c>
      <c r="L3595" t="s">
        <v>151</v>
      </c>
      <c r="M3595" t="s">
        <v>26</v>
      </c>
      <c r="N3595" t="s">
        <v>42</v>
      </c>
      <c r="O3595" t="s">
        <v>28</v>
      </c>
      <c r="P3595" t="s">
        <v>43</v>
      </c>
      <c r="Q3595">
        <v>120</v>
      </c>
      <c r="R3595" t="s">
        <v>30</v>
      </c>
      <c r="S3595" t="s">
        <v>38</v>
      </c>
      <c r="T3595" t="s">
        <v>32</v>
      </c>
      <c r="U3595" t="s">
        <v>32</v>
      </c>
      <c r="V3595">
        <v>961162</v>
      </c>
      <c r="W3595">
        <v>167633</v>
      </c>
      <c r="X3595">
        <v>40.626768490000003</v>
      </c>
      <c r="Y3595">
        <v>-74.083175870000005</v>
      </c>
      <c r="Z3595" t="s">
        <v>3582</v>
      </c>
    </row>
    <row r="3596" spans="1:26" x14ac:dyDescent="0.25">
      <c r="A3596">
        <v>441984379</v>
      </c>
      <c r="B3596" s="1">
        <v>42390</v>
      </c>
      <c r="C3596" s="2">
        <v>0.86805555555555547</v>
      </c>
      <c r="D3596" s="2" t="str">
        <f t="shared" si="112"/>
        <v>01/21/2016 20:50:00</v>
      </c>
      <c r="E3596" s="1">
        <v>42390</v>
      </c>
      <c r="F3596" s="2">
        <v>0.875</v>
      </c>
      <c r="G3596" s="2" t="str">
        <f t="shared" si="113"/>
        <v>01/21/2016 21:00:00</v>
      </c>
      <c r="H3596" s="1">
        <v>42390</v>
      </c>
      <c r="I3596">
        <v>126</v>
      </c>
      <c r="J3596" t="s">
        <v>59</v>
      </c>
      <c r="K3596">
        <v>644</v>
      </c>
      <c r="L3596" t="s">
        <v>3583</v>
      </c>
      <c r="M3596" t="s">
        <v>26</v>
      </c>
      <c r="N3596" t="s">
        <v>36</v>
      </c>
      <c r="O3596" t="s">
        <v>28</v>
      </c>
      <c r="P3596" t="s">
        <v>72</v>
      </c>
      <c r="Q3596">
        <v>20</v>
      </c>
      <c r="R3596" t="s">
        <v>44</v>
      </c>
      <c r="S3596" t="s">
        <v>51</v>
      </c>
      <c r="T3596" t="s">
        <v>32</v>
      </c>
      <c r="U3596" t="s">
        <v>32</v>
      </c>
      <c r="V3596">
        <v>989416</v>
      </c>
      <c r="W3596">
        <v>219383</v>
      </c>
      <c r="X3596">
        <v>40.768838760000001</v>
      </c>
      <c r="Y3596">
        <v>-73.981351259999997</v>
      </c>
      <c r="Z3596" t="s">
        <v>3584</v>
      </c>
    </row>
    <row r="3597" spans="1:26" x14ac:dyDescent="0.25">
      <c r="A3597">
        <v>602718473</v>
      </c>
      <c r="B3597" s="1">
        <v>42394</v>
      </c>
      <c r="C3597" s="2">
        <v>0.55902777777777779</v>
      </c>
      <c r="D3597" s="2" t="str">
        <f t="shared" si="112"/>
        <v>01/25/2016 13:25:00</v>
      </c>
      <c r="E3597" s="1">
        <v>42394</v>
      </c>
      <c r="F3597" s="2">
        <v>0.56041666666666667</v>
      </c>
      <c r="G3597" s="2" t="str">
        <f t="shared" si="113"/>
        <v>01/25/2016 13:27:00</v>
      </c>
      <c r="H3597" s="1">
        <v>42394</v>
      </c>
      <c r="I3597">
        <v>235</v>
      </c>
      <c r="J3597" t="s">
        <v>101</v>
      </c>
      <c r="K3597">
        <v>511</v>
      </c>
      <c r="L3597" t="s">
        <v>102</v>
      </c>
      <c r="M3597" t="s">
        <v>26</v>
      </c>
      <c r="N3597" t="s">
        <v>42</v>
      </c>
      <c r="O3597" t="s">
        <v>28</v>
      </c>
      <c r="P3597" t="s">
        <v>43</v>
      </c>
      <c r="Q3597">
        <v>120</v>
      </c>
      <c r="R3597" t="s">
        <v>32</v>
      </c>
      <c r="S3597" t="s">
        <v>38</v>
      </c>
      <c r="T3597" t="s">
        <v>32</v>
      </c>
      <c r="U3597" t="s">
        <v>32</v>
      </c>
      <c r="V3597">
        <v>963152</v>
      </c>
      <c r="W3597">
        <v>171634</v>
      </c>
      <c r="X3597">
        <v>40.637755349999999</v>
      </c>
      <c r="Y3597">
        <v>-74.076019419999994</v>
      </c>
      <c r="Z3597" t="s">
        <v>3585</v>
      </c>
    </row>
    <row r="3598" spans="1:26" x14ac:dyDescent="0.25">
      <c r="A3598">
        <v>342816866</v>
      </c>
      <c r="B3598" s="1">
        <v>42376</v>
      </c>
      <c r="C3598" s="2">
        <v>4.1666666666666664E-2</v>
      </c>
      <c r="D3598" s="2" t="str">
        <f t="shared" si="112"/>
        <v>01/07/2016 01:00:00</v>
      </c>
      <c r="E3598" s="1">
        <v>42377</v>
      </c>
      <c r="F3598" s="2">
        <v>0.54166666666666663</v>
      </c>
      <c r="G3598" s="2" t="str">
        <f t="shared" si="113"/>
        <v>01/08/2016 13:00:00</v>
      </c>
      <c r="H3598" s="1">
        <v>42377</v>
      </c>
      <c r="I3598">
        <v>341</v>
      </c>
      <c r="J3598" t="s">
        <v>46</v>
      </c>
      <c r="K3598">
        <v>357</v>
      </c>
      <c r="L3598" t="s">
        <v>936</v>
      </c>
      <c r="M3598" t="s">
        <v>26</v>
      </c>
      <c r="N3598" t="s">
        <v>42</v>
      </c>
      <c r="O3598" t="s">
        <v>28</v>
      </c>
      <c r="P3598" t="s">
        <v>72</v>
      </c>
      <c r="Q3598">
        <v>13</v>
      </c>
      <c r="R3598" t="s">
        <v>30</v>
      </c>
      <c r="S3598" t="s">
        <v>38</v>
      </c>
      <c r="T3598" t="s">
        <v>32</v>
      </c>
      <c r="U3598" t="s">
        <v>32</v>
      </c>
      <c r="V3598">
        <v>990987</v>
      </c>
      <c r="W3598">
        <v>207307</v>
      </c>
      <c r="X3598">
        <v>40.735692129999997</v>
      </c>
      <c r="Y3598">
        <v>-73.975691760000004</v>
      </c>
      <c r="Z3598" t="s">
        <v>3586</v>
      </c>
    </row>
    <row r="3599" spans="1:26" x14ac:dyDescent="0.25">
      <c r="A3599">
        <v>212829216</v>
      </c>
      <c r="B3599" s="1">
        <v>42443</v>
      </c>
      <c r="C3599" s="2">
        <v>0.78125</v>
      </c>
      <c r="D3599" s="2" t="str">
        <f t="shared" si="112"/>
        <v>03/14/2016 18:45:00</v>
      </c>
      <c r="E3599" s="1">
        <v>42443</v>
      </c>
      <c r="F3599" s="2">
        <v>0.79166666666666663</v>
      </c>
      <c r="G3599" s="2" t="str">
        <f t="shared" si="113"/>
        <v>03/14/2016 19:00:00</v>
      </c>
      <c r="H3599" s="1">
        <v>42443</v>
      </c>
      <c r="I3599">
        <v>578</v>
      </c>
      <c r="J3599" t="s">
        <v>24</v>
      </c>
      <c r="K3599">
        <v>638</v>
      </c>
      <c r="L3599" t="s">
        <v>25</v>
      </c>
      <c r="M3599" t="s">
        <v>26</v>
      </c>
      <c r="N3599" t="s">
        <v>27</v>
      </c>
      <c r="O3599" t="s">
        <v>28</v>
      </c>
      <c r="P3599" t="s">
        <v>43</v>
      </c>
      <c r="Q3599">
        <v>121</v>
      </c>
      <c r="R3599" t="s">
        <v>30</v>
      </c>
      <c r="S3599" t="s">
        <v>31</v>
      </c>
      <c r="T3599" t="s">
        <v>32</v>
      </c>
      <c r="U3599" t="s">
        <v>32</v>
      </c>
      <c r="V3599">
        <v>940244</v>
      </c>
      <c r="W3599">
        <v>161159</v>
      </c>
      <c r="X3599">
        <v>40.60891951</v>
      </c>
      <c r="Y3599">
        <v>-74.158490560000004</v>
      </c>
      <c r="Z3599" t="s">
        <v>3587</v>
      </c>
    </row>
    <row r="3600" spans="1:26" x14ac:dyDescent="0.25">
      <c r="A3600">
        <v>923199409</v>
      </c>
      <c r="B3600" s="1">
        <v>42405</v>
      </c>
      <c r="C3600" s="2">
        <v>0.16874999999999998</v>
      </c>
      <c r="D3600" s="2" t="str">
        <f t="shared" si="112"/>
        <v>02/05/2016 04:03:00</v>
      </c>
      <c r="E3600" s="1">
        <v>42405</v>
      </c>
      <c r="F3600" s="2">
        <v>0.17916666666666667</v>
      </c>
      <c r="G3600" s="2" t="str">
        <f t="shared" si="113"/>
        <v>02/05/2016 04:18:00</v>
      </c>
      <c r="H3600" s="1">
        <v>42405</v>
      </c>
      <c r="I3600">
        <v>347</v>
      </c>
      <c r="J3600" t="s">
        <v>206</v>
      </c>
      <c r="K3600">
        <v>905</v>
      </c>
      <c r="L3600" t="s">
        <v>207</v>
      </c>
      <c r="M3600" t="s">
        <v>26</v>
      </c>
      <c r="N3600" t="s">
        <v>42</v>
      </c>
      <c r="O3600" t="s">
        <v>28</v>
      </c>
      <c r="P3600" t="s">
        <v>29</v>
      </c>
      <c r="Q3600">
        <v>70</v>
      </c>
      <c r="R3600" t="s">
        <v>32</v>
      </c>
      <c r="S3600" t="s">
        <v>38</v>
      </c>
      <c r="T3600" t="s">
        <v>32</v>
      </c>
      <c r="U3600" t="s">
        <v>32</v>
      </c>
      <c r="V3600">
        <v>996007</v>
      </c>
      <c r="W3600">
        <v>173428</v>
      </c>
      <c r="X3600">
        <v>40.642696819999998</v>
      </c>
      <c r="Y3600">
        <v>-73.957636789999995</v>
      </c>
      <c r="Z3600" t="s">
        <v>3588</v>
      </c>
    </row>
    <row r="3601" spans="1:26" x14ac:dyDescent="0.25">
      <c r="A3601">
        <v>564965093</v>
      </c>
      <c r="B3601" s="1">
        <v>42411</v>
      </c>
      <c r="C3601" s="2">
        <v>0.95833333333333337</v>
      </c>
      <c r="D3601" s="2" t="str">
        <f t="shared" si="112"/>
        <v>02/11/2016 23:00:00</v>
      </c>
      <c r="E3601" s="1">
        <v>42412</v>
      </c>
      <c r="F3601" s="2">
        <v>0.95138888888888884</v>
      </c>
      <c r="G3601" s="2" t="str">
        <f t="shared" si="113"/>
        <v>02/12/2016 22:50:00</v>
      </c>
      <c r="H3601" s="1">
        <v>42412</v>
      </c>
      <c r="I3601">
        <v>107</v>
      </c>
      <c r="J3601" t="s">
        <v>253</v>
      </c>
      <c r="K3601">
        <v>233</v>
      </c>
      <c r="L3601" t="s">
        <v>1116</v>
      </c>
      <c r="M3601" t="s">
        <v>26</v>
      </c>
      <c r="N3601" t="s">
        <v>36</v>
      </c>
      <c r="O3601" t="s">
        <v>28</v>
      </c>
      <c r="P3601" t="s">
        <v>29</v>
      </c>
      <c r="Q3601">
        <v>75</v>
      </c>
      <c r="R3601" t="s">
        <v>32</v>
      </c>
      <c r="S3601" t="s">
        <v>38</v>
      </c>
      <c r="T3601" t="s">
        <v>32</v>
      </c>
      <c r="U3601" t="s">
        <v>32</v>
      </c>
      <c r="V3601">
        <v>1021301</v>
      </c>
      <c r="W3601">
        <v>185721</v>
      </c>
      <c r="X3601">
        <v>40.676368680000003</v>
      </c>
      <c r="Y3601">
        <v>-73.866426059999995</v>
      </c>
      <c r="Z3601" t="s">
        <v>3589</v>
      </c>
    </row>
    <row r="3602" spans="1:26" x14ac:dyDescent="0.25">
      <c r="A3602">
        <v>466837893</v>
      </c>
      <c r="B3602" s="1">
        <v>42403</v>
      </c>
      <c r="C3602" s="2">
        <v>0.81597222222222221</v>
      </c>
      <c r="D3602" s="2" t="str">
        <f t="shared" si="112"/>
        <v>02/03/2016 19:35:00</v>
      </c>
      <c r="E3602" s="1">
        <v>42403</v>
      </c>
      <c r="F3602" s="2">
        <v>0.81944444444444453</v>
      </c>
      <c r="G3602" s="2" t="str">
        <f t="shared" si="113"/>
        <v>02/03/2016 19:40:00</v>
      </c>
      <c r="H3602" s="1">
        <v>42403</v>
      </c>
      <c r="I3602">
        <v>352</v>
      </c>
      <c r="J3602" t="s">
        <v>186</v>
      </c>
      <c r="K3602">
        <v>205</v>
      </c>
      <c r="L3602" t="s">
        <v>187</v>
      </c>
      <c r="M3602" t="s">
        <v>26</v>
      </c>
      <c r="N3602" t="s">
        <v>42</v>
      </c>
      <c r="O3602" t="s">
        <v>103</v>
      </c>
      <c r="P3602" t="s">
        <v>72</v>
      </c>
      <c r="Q3602">
        <v>28</v>
      </c>
      <c r="R3602" t="s">
        <v>44</v>
      </c>
      <c r="S3602" t="s">
        <v>104</v>
      </c>
      <c r="T3602" t="s">
        <v>32</v>
      </c>
      <c r="U3602" t="s">
        <v>32</v>
      </c>
      <c r="V3602">
        <v>998007</v>
      </c>
      <c r="W3602">
        <v>230362</v>
      </c>
      <c r="X3602">
        <v>40.798963999999998</v>
      </c>
      <c r="Y3602">
        <v>-73.950313719999997</v>
      </c>
      <c r="Z3602" t="s">
        <v>3590</v>
      </c>
    </row>
    <row r="3603" spans="1:26" x14ac:dyDescent="0.25">
      <c r="A3603">
        <v>469810601</v>
      </c>
      <c r="B3603" s="1">
        <v>42406</v>
      </c>
      <c r="C3603" s="2">
        <v>0.67361111111111116</v>
      </c>
      <c r="D3603" s="2" t="str">
        <f t="shared" si="112"/>
        <v>02/06/2016 16:10:00</v>
      </c>
      <c r="E3603" s="1">
        <v>42406</v>
      </c>
      <c r="F3603" s="2">
        <v>0.68055555555555547</v>
      </c>
      <c r="G3603" s="2" t="str">
        <f t="shared" si="113"/>
        <v>02/06/2016 16:20:00</v>
      </c>
      <c r="H3603" s="1">
        <v>42406</v>
      </c>
      <c r="I3603">
        <v>341</v>
      </c>
      <c r="J3603" t="s">
        <v>46</v>
      </c>
      <c r="K3603">
        <v>321</v>
      </c>
      <c r="L3603" t="s">
        <v>231</v>
      </c>
      <c r="M3603" t="s">
        <v>26</v>
      </c>
      <c r="N3603" t="s">
        <v>42</v>
      </c>
      <c r="O3603" t="s">
        <v>28</v>
      </c>
      <c r="P3603" t="s">
        <v>50</v>
      </c>
      <c r="Q3603">
        <v>102</v>
      </c>
      <c r="R3603" t="s">
        <v>32</v>
      </c>
      <c r="S3603" t="s">
        <v>38</v>
      </c>
      <c r="T3603" t="s">
        <v>32</v>
      </c>
      <c r="U3603" t="s">
        <v>32</v>
      </c>
      <c r="V3603">
        <v>1026086</v>
      </c>
      <c r="W3603">
        <v>192340</v>
      </c>
      <c r="X3603">
        <v>40.694514980000001</v>
      </c>
      <c r="Y3603">
        <v>-73.849134230000004</v>
      </c>
      <c r="Z3603" t="s">
        <v>3591</v>
      </c>
    </row>
    <row r="3604" spans="1:26" x14ac:dyDescent="0.25">
      <c r="A3604">
        <v>817529405</v>
      </c>
      <c r="B3604" s="1">
        <v>42427</v>
      </c>
      <c r="C3604" s="2">
        <v>0.10069444444444443</v>
      </c>
      <c r="D3604" s="2" t="str">
        <f t="shared" si="112"/>
        <v>02/27/2016 02:25:00</v>
      </c>
      <c r="E3604" s="1">
        <v>42427</v>
      </c>
      <c r="F3604" s="2">
        <v>0.1076388888888889</v>
      </c>
      <c r="G3604" s="2" t="str">
        <f t="shared" si="113"/>
        <v>02/27/2016 02:35:00</v>
      </c>
      <c r="H3604" s="1">
        <v>42427</v>
      </c>
      <c r="I3604">
        <v>118</v>
      </c>
      <c r="J3604" t="s">
        <v>129</v>
      </c>
      <c r="K3604">
        <v>792</v>
      </c>
      <c r="L3604" t="s">
        <v>951</v>
      </c>
      <c r="M3604" t="s">
        <v>26</v>
      </c>
      <c r="N3604" t="s">
        <v>36</v>
      </c>
      <c r="O3604" t="s">
        <v>28</v>
      </c>
      <c r="P3604" t="s">
        <v>29</v>
      </c>
      <c r="Q3604">
        <v>60</v>
      </c>
      <c r="R3604" t="s">
        <v>30</v>
      </c>
      <c r="S3604" t="s">
        <v>1399</v>
      </c>
      <c r="T3604" t="s">
        <v>32</v>
      </c>
      <c r="U3604" t="s">
        <v>32</v>
      </c>
      <c r="V3604">
        <v>993153</v>
      </c>
      <c r="W3604">
        <v>152671</v>
      </c>
      <c r="X3604">
        <v>40.585726469999997</v>
      </c>
      <c r="Y3604">
        <v>-73.967948129999996</v>
      </c>
      <c r="Z3604" t="s">
        <v>3592</v>
      </c>
    </row>
    <row r="3605" spans="1:26" x14ac:dyDescent="0.25">
      <c r="A3605">
        <v>183016317</v>
      </c>
      <c r="B3605" s="1">
        <v>42401</v>
      </c>
      <c r="C3605" s="2">
        <v>0.53125</v>
      </c>
      <c r="D3605" s="2" t="str">
        <f t="shared" si="112"/>
        <v>02/01/2016 12:45:00</v>
      </c>
      <c r="E3605" s="1">
        <v>42401</v>
      </c>
      <c r="F3605" s="2">
        <v>0.53472222222222221</v>
      </c>
      <c r="G3605" s="2" t="str">
        <f t="shared" si="113"/>
        <v>02/01/2016 12:50:00</v>
      </c>
      <c r="H3605" s="1">
        <v>42401</v>
      </c>
      <c r="I3605">
        <v>235</v>
      </c>
      <c r="J3605" t="s">
        <v>101</v>
      </c>
      <c r="K3605">
        <v>567</v>
      </c>
      <c r="L3605" t="s">
        <v>151</v>
      </c>
      <c r="M3605" t="s">
        <v>26</v>
      </c>
      <c r="N3605" t="s">
        <v>42</v>
      </c>
      <c r="O3605" t="s">
        <v>103</v>
      </c>
      <c r="P3605" t="s">
        <v>72</v>
      </c>
      <c r="Q3605">
        <v>25</v>
      </c>
      <c r="R3605" t="s">
        <v>181</v>
      </c>
      <c r="S3605" t="s">
        <v>104</v>
      </c>
      <c r="T3605" t="s">
        <v>32</v>
      </c>
      <c r="U3605" t="s">
        <v>32</v>
      </c>
      <c r="V3605">
        <v>1002451</v>
      </c>
      <c r="W3605">
        <v>231382</v>
      </c>
      <c r="X3605">
        <v>40.801755579999998</v>
      </c>
      <c r="Y3605">
        <v>-73.93426006</v>
      </c>
      <c r="Z3605" t="s">
        <v>660</v>
      </c>
    </row>
    <row r="3606" spans="1:26" x14ac:dyDescent="0.25">
      <c r="A3606">
        <v>903190298</v>
      </c>
      <c r="B3606" s="1">
        <v>42459</v>
      </c>
      <c r="C3606" s="2">
        <v>0.53472222222222221</v>
      </c>
      <c r="D3606" s="2" t="str">
        <f t="shared" si="112"/>
        <v>03/30/2016 12:50:00</v>
      </c>
      <c r="E3606" s="1">
        <v>42459</v>
      </c>
      <c r="F3606" s="2">
        <v>0.54166666666666663</v>
      </c>
      <c r="G3606" s="2" t="str">
        <f t="shared" si="113"/>
        <v>03/30/2016 13:00:00</v>
      </c>
      <c r="H3606" s="1">
        <v>42459</v>
      </c>
      <c r="I3606">
        <v>341</v>
      </c>
      <c r="J3606" t="s">
        <v>46</v>
      </c>
      <c r="K3606">
        <v>338</v>
      </c>
      <c r="L3606" t="s">
        <v>71</v>
      </c>
      <c r="M3606" t="s">
        <v>26</v>
      </c>
      <c r="N3606" t="s">
        <v>42</v>
      </c>
      <c r="O3606" t="s">
        <v>28</v>
      </c>
      <c r="P3606" t="s">
        <v>37</v>
      </c>
      <c r="Q3606">
        <v>42</v>
      </c>
      <c r="R3606" t="s">
        <v>44</v>
      </c>
      <c r="S3606" t="s">
        <v>51</v>
      </c>
      <c r="T3606" t="s">
        <v>32</v>
      </c>
      <c r="U3606" t="s">
        <v>32</v>
      </c>
      <c r="V3606">
        <v>1011837</v>
      </c>
      <c r="W3606">
        <v>239059</v>
      </c>
      <c r="X3606">
        <v>40.82280248</v>
      </c>
      <c r="Y3606">
        <v>-73.900326620000001</v>
      </c>
      <c r="Z3606" t="s">
        <v>3593</v>
      </c>
    </row>
    <row r="3607" spans="1:26" x14ac:dyDescent="0.25">
      <c r="A3607">
        <v>828340782</v>
      </c>
      <c r="B3607" s="1">
        <v>42451</v>
      </c>
      <c r="C3607" s="2">
        <v>0.67708333333333337</v>
      </c>
      <c r="D3607" s="2" t="str">
        <f t="shared" si="112"/>
        <v>03/22/2016 16:15:00</v>
      </c>
      <c r="E3607" s="1">
        <v>42451</v>
      </c>
      <c r="F3607" s="2">
        <v>0.6791666666666667</v>
      </c>
      <c r="G3607" s="2" t="str">
        <f t="shared" si="113"/>
        <v>03/22/2016 16:18:00</v>
      </c>
      <c r="H3607" s="1">
        <v>42451</v>
      </c>
      <c r="I3607">
        <v>348</v>
      </c>
      <c r="J3607" t="s">
        <v>215</v>
      </c>
      <c r="K3607">
        <v>916</v>
      </c>
      <c r="L3607" t="s">
        <v>216</v>
      </c>
      <c r="M3607" t="s">
        <v>26</v>
      </c>
      <c r="N3607" t="s">
        <v>42</v>
      </c>
      <c r="O3607" t="s">
        <v>28</v>
      </c>
      <c r="P3607" t="s">
        <v>29</v>
      </c>
      <c r="Q3607">
        <v>69</v>
      </c>
      <c r="R3607" t="s">
        <v>32</v>
      </c>
      <c r="S3607" t="s">
        <v>38</v>
      </c>
      <c r="T3607" t="s">
        <v>32</v>
      </c>
      <c r="U3607" t="s">
        <v>32</v>
      </c>
      <c r="V3607">
        <v>1013272</v>
      </c>
      <c r="W3607">
        <v>175031</v>
      </c>
      <c r="X3607">
        <v>40.647056970000001</v>
      </c>
      <c r="Y3607">
        <v>-73.895418000000006</v>
      </c>
      <c r="Z3607" t="s">
        <v>3594</v>
      </c>
    </row>
    <row r="3608" spans="1:26" x14ac:dyDescent="0.25">
      <c r="A3608">
        <v>765883096</v>
      </c>
      <c r="B3608" s="1">
        <v>42374</v>
      </c>
      <c r="C3608" s="2">
        <v>1.5277777777777777E-2</v>
      </c>
      <c r="D3608" s="2" t="str">
        <f t="shared" si="112"/>
        <v>01/05/2016 00:22:00</v>
      </c>
      <c r="E3608" s="1">
        <v>42374</v>
      </c>
      <c r="F3608" s="2">
        <v>5.7638888888888885E-2</v>
      </c>
      <c r="G3608" s="2" t="str">
        <f t="shared" si="113"/>
        <v>01/05/2016 01:23:00</v>
      </c>
      <c r="H3608" s="1">
        <v>42374</v>
      </c>
      <c r="I3608">
        <v>109</v>
      </c>
      <c r="J3608" t="s">
        <v>63</v>
      </c>
      <c r="K3608">
        <v>405</v>
      </c>
      <c r="L3608" t="s">
        <v>159</v>
      </c>
      <c r="M3608" t="s">
        <v>26</v>
      </c>
      <c r="N3608" t="s">
        <v>36</v>
      </c>
      <c r="O3608" t="s">
        <v>28</v>
      </c>
      <c r="P3608" t="s">
        <v>72</v>
      </c>
      <c r="Q3608">
        <v>18</v>
      </c>
      <c r="R3608" t="s">
        <v>44</v>
      </c>
      <c r="S3608" t="s">
        <v>345</v>
      </c>
      <c r="T3608" t="s">
        <v>32</v>
      </c>
      <c r="U3608" t="s">
        <v>32</v>
      </c>
      <c r="V3608">
        <v>989202</v>
      </c>
      <c r="W3608">
        <v>217133</v>
      </c>
      <c r="X3608">
        <v>40.762663209999999</v>
      </c>
      <c r="Y3608">
        <v>-73.982125490000001</v>
      </c>
      <c r="Z3608" t="s">
        <v>3595</v>
      </c>
    </row>
    <row r="3609" spans="1:26" x14ac:dyDescent="0.25">
      <c r="A3609">
        <v>763410541</v>
      </c>
      <c r="B3609" s="1">
        <v>42434</v>
      </c>
      <c r="C3609" s="2">
        <v>0.13541666666666666</v>
      </c>
      <c r="D3609" s="2" t="str">
        <f t="shared" si="112"/>
        <v>03/05/2016 03:15:00</v>
      </c>
      <c r="E3609" s="1">
        <v>42434</v>
      </c>
      <c r="F3609" s="2">
        <v>0.1423611111111111</v>
      </c>
      <c r="G3609" s="2" t="str">
        <f t="shared" si="113"/>
        <v>03/05/2016 03:25:00</v>
      </c>
      <c r="H3609" s="1">
        <v>42434</v>
      </c>
      <c r="I3609">
        <v>344</v>
      </c>
      <c r="J3609" t="s">
        <v>40</v>
      </c>
      <c r="K3609">
        <v>101</v>
      </c>
      <c r="L3609" t="s">
        <v>41</v>
      </c>
      <c r="M3609" t="s">
        <v>26</v>
      </c>
      <c r="N3609" t="s">
        <v>42</v>
      </c>
      <c r="O3609" t="s">
        <v>28</v>
      </c>
      <c r="P3609" t="s">
        <v>72</v>
      </c>
      <c r="Q3609">
        <v>23</v>
      </c>
      <c r="R3609" t="s">
        <v>30</v>
      </c>
      <c r="S3609" t="s">
        <v>38</v>
      </c>
      <c r="T3609" t="s">
        <v>32</v>
      </c>
      <c r="U3609" t="s">
        <v>32</v>
      </c>
      <c r="V3609">
        <v>1001294</v>
      </c>
      <c r="W3609">
        <v>228548</v>
      </c>
      <c r="X3609">
        <v>40.793979329999999</v>
      </c>
      <c r="Y3609">
        <v>-73.938446290000002</v>
      </c>
      <c r="Z3609" t="s">
        <v>3596</v>
      </c>
    </row>
    <row r="3610" spans="1:26" x14ac:dyDescent="0.25">
      <c r="A3610">
        <v>296117189</v>
      </c>
      <c r="B3610" s="1">
        <v>42422</v>
      </c>
      <c r="C3610" s="2">
        <v>0.375</v>
      </c>
      <c r="D3610" s="2" t="str">
        <f t="shared" si="112"/>
        <v>02/22/2016 09:00:00</v>
      </c>
      <c r="E3610" s="1">
        <v>42423</v>
      </c>
      <c r="F3610" s="2">
        <v>0.5</v>
      </c>
      <c r="G3610" s="2" t="str">
        <f t="shared" si="113"/>
        <v>02/23/2016 12:00:00</v>
      </c>
      <c r="H3610" s="1">
        <v>42423</v>
      </c>
      <c r="I3610">
        <v>351</v>
      </c>
      <c r="J3610" t="s">
        <v>56</v>
      </c>
      <c r="K3610">
        <v>259</v>
      </c>
      <c r="L3610" t="s">
        <v>79</v>
      </c>
      <c r="M3610" t="s">
        <v>26</v>
      </c>
      <c r="N3610" t="s">
        <v>42</v>
      </c>
      <c r="O3610" t="s">
        <v>28</v>
      </c>
      <c r="P3610" t="s">
        <v>37</v>
      </c>
      <c r="Q3610">
        <v>43</v>
      </c>
      <c r="R3610" t="s">
        <v>44</v>
      </c>
      <c r="S3610" t="s">
        <v>51</v>
      </c>
      <c r="T3610" t="s">
        <v>32</v>
      </c>
      <c r="U3610" t="s">
        <v>32</v>
      </c>
      <c r="V3610">
        <v>1018078</v>
      </c>
      <c r="W3610">
        <v>238990</v>
      </c>
      <c r="X3610">
        <v>40.8225914</v>
      </c>
      <c r="Y3610">
        <v>-73.87777758</v>
      </c>
      <c r="Z3610" t="s">
        <v>3597</v>
      </c>
    </row>
    <row r="3611" spans="1:26" x14ac:dyDescent="0.25">
      <c r="A3611">
        <v>649071111</v>
      </c>
      <c r="B3611" s="1">
        <v>42370</v>
      </c>
      <c r="C3611" s="2">
        <v>0.27708333333333335</v>
      </c>
      <c r="D3611" s="2" t="str">
        <f t="shared" si="112"/>
        <v>01/01/2016 06:39:00</v>
      </c>
      <c r="E3611" s="1">
        <v>42370</v>
      </c>
      <c r="F3611" s="2">
        <v>0.28472222222222221</v>
      </c>
      <c r="G3611" s="2" t="str">
        <f t="shared" si="113"/>
        <v>01/01/2016 06:50:00</v>
      </c>
      <c r="H3611" s="1">
        <v>42370</v>
      </c>
      <c r="I3611">
        <v>344</v>
      </c>
      <c r="J3611" t="s">
        <v>40</v>
      </c>
      <c r="K3611">
        <v>101</v>
      </c>
      <c r="L3611" t="s">
        <v>41</v>
      </c>
      <c r="M3611" t="s">
        <v>26</v>
      </c>
      <c r="N3611" t="s">
        <v>42</v>
      </c>
      <c r="O3611" t="s">
        <v>103</v>
      </c>
      <c r="P3611" t="s">
        <v>29</v>
      </c>
      <c r="Q3611">
        <v>88</v>
      </c>
      <c r="R3611" t="s">
        <v>44</v>
      </c>
      <c r="S3611" t="s">
        <v>104</v>
      </c>
      <c r="T3611" t="s">
        <v>32</v>
      </c>
      <c r="U3611" t="s">
        <v>3283</v>
      </c>
      <c r="V3611">
        <v>992297</v>
      </c>
      <c r="W3611">
        <v>188389</v>
      </c>
      <c r="X3611">
        <v>40.683765610000002</v>
      </c>
      <c r="Y3611">
        <v>-73.970987390000005</v>
      </c>
      <c r="Z3611" t="s">
        <v>3284</v>
      </c>
    </row>
    <row r="3612" spans="1:26" x14ac:dyDescent="0.25">
      <c r="A3612">
        <v>636484651</v>
      </c>
      <c r="B3612" s="1">
        <v>42377</v>
      </c>
      <c r="C3612" s="2">
        <v>0.70833333333333337</v>
      </c>
      <c r="D3612" s="2" t="str">
        <f t="shared" si="112"/>
        <v>01/08/2016 17:00:00</v>
      </c>
      <c r="E3612" t="s">
        <v>32</v>
      </c>
      <c r="F3612" t="s">
        <v>32</v>
      </c>
      <c r="G3612" s="2" t="str">
        <f t="shared" si="113"/>
        <v>nan nan</v>
      </c>
      <c r="H3612" s="1">
        <v>42377</v>
      </c>
      <c r="I3612">
        <v>578</v>
      </c>
      <c r="J3612" t="s">
        <v>24</v>
      </c>
      <c r="K3612">
        <v>637</v>
      </c>
      <c r="L3612" t="s">
        <v>76</v>
      </c>
      <c r="M3612" t="s">
        <v>26</v>
      </c>
      <c r="N3612" t="s">
        <v>27</v>
      </c>
      <c r="O3612" t="s">
        <v>28</v>
      </c>
      <c r="P3612" t="s">
        <v>43</v>
      </c>
      <c r="Q3612">
        <v>120</v>
      </c>
      <c r="R3612" t="s">
        <v>44</v>
      </c>
      <c r="S3612" t="s">
        <v>31</v>
      </c>
      <c r="T3612" t="s">
        <v>32</v>
      </c>
      <c r="U3612" t="s">
        <v>32</v>
      </c>
      <c r="V3612">
        <v>950998</v>
      </c>
      <c r="W3612">
        <v>169669</v>
      </c>
      <c r="X3612">
        <v>40.63232455</v>
      </c>
      <c r="Y3612">
        <v>-74.119801640000006</v>
      </c>
      <c r="Z3612" t="s">
        <v>3598</v>
      </c>
    </row>
    <row r="3613" spans="1:26" x14ac:dyDescent="0.25">
      <c r="A3613">
        <v>116093739</v>
      </c>
      <c r="B3613" s="1">
        <v>42431</v>
      </c>
      <c r="C3613" s="2">
        <v>0.53402777777777777</v>
      </c>
      <c r="D3613" s="2" t="str">
        <f t="shared" si="112"/>
        <v>03/02/2016 12:49:00</v>
      </c>
      <c r="E3613" s="1">
        <v>42431</v>
      </c>
      <c r="F3613" s="2">
        <v>0.57638888888888895</v>
      </c>
      <c r="G3613" s="2" t="str">
        <f t="shared" si="113"/>
        <v>03/02/2016 13:50:00</v>
      </c>
      <c r="H3613" s="1">
        <v>42431</v>
      </c>
      <c r="I3613">
        <v>106</v>
      </c>
      <c r="J3613" t="s">
        <v>66</v>
      </c>
      <c r="K3613">
        <v>109</v>
      </c>
      <c r="L3613" t="s">
        <v>81</v>
      </c>
      <c r="M3613" t="s">
        <v>26</v>
      </c>
      <c r="N3613" t="s">
        <v>36</v>
      </c>
      <c r="O3613" t="s">
        <v>28</v>
      </c>
      <c r="P3613" t="s">
        <v>37</v>
      </c>
      <c r="Q3613">
        <v>52</v>
      </c>
      <c r="R3613" t="s">
        <v>44</v>
      </c>
      <c r="S3613" t="s">
        <v>69</v>
      </c>
      <c r="T3613" t="s">
        <v>32</v>
      </c>
      <c r="U3613" t="s">
        <v>32</v>
      </c>
      <c r="V3613">
        <v>1017901</v>
      </c>
      <c r="W3613">
        <v>260497</v>
      </c>
      <c r="X3613">
        <v>40.881622360000001</v>
      </c>
      <c r="Y3613">
        <v>-73.878309150000007</v>
      </c>
      <c r="Z3613" t="s">
        <v>3599</v>
      </c>
    </row>
    <row r="3614" spans="1:26" x14ac:dyDescent="0.25">
      <c r="A3614">
        <v>736742754</v>
      </c>
      <c r="B3614" s="1">
        <v>42409</v>
      </c>
      <c r="C3614" s="2">
        <v>0.5625</v>
      </c>
      <c r="D3614" s="2" t="str">
        <f t="shared" si="112"/>
        <v>02/09/2016 13:30:00</v>
      </c>
      <c r="E3614" s="1">
        <v>42409</v>
      </c>
      <c r="F3614" s="2">
        <v>0.56944444444444442</v>
      </c>
      <c r="G3614" s="2" t="str">
        <f t="shared" si="113"/>
        <v>02/09/2016 13:40:00</v>
      </c>
      <c r="H3614" s="1">
        <v>42409</v>
      </c>
      <c r="I3614">
        <v>106</v>
      </c>
      <c r="J3614" t="s">
        <v>66</v>
      </c>
      <c r="K3614">
        <v>109</v>
      </c>
      <c r="L3614" t="s">
        <v>81</v>
      </c>
      <c r="M3614" t="s">
        <v>26</v>
      </c>
      <c r="N3614" t="s">
        <v>36</v>
      </c>
      <c r="O3614" t="s">
        <v>28</v>
      </c>
      <c r="P3614" t="s">
        <v>37</v>
      </c>
      <c r="Q3614">
        <v>40</v>
      </c>
      <c r="R3614" t="s">
        <v>44</v>
      </c>
      <c r="S3614" t="s">
        <v>51</v>
      </c>
      <c r="T3614" t="s">
        <v>32</v>
      </c>
      <c r="U3614" t="s">
        <v>32</v>
      </c>
      <c r="V3614">
        <v>1007562</v>
      </c>
      <c r="W3614">
        <v>233891</v>
      </c>
      <c r="X3614">
        <v>40.808630090000001</v>
      </c>
      <c r="Y3614">
        <v>-73.915790599999994</v>
      </c>
      <c r="Z3614" t="s">
        <v>3600</v>
      </c>
    </row>
    <row r="3615" spans="1:26" x14ac:dyDescent="0.25">
      <c r="A3615">
        <v>688882560</v>
      </c>
      <c r="B3615" s="1">
        <v>42404</v>
      </c>
      <c r="C3615" s="2">
        <v>0.93055555555555547</v>
      </c>
      <c r="D3615" s="2" t="str">
        <f t="shared" si="112"/>
        <v>02/04/2016 22:20:00</v>
      </c>
      <c r="E3615" s="1">
        <v>42404</v>
      </c>
      <c r="F3615" s="2">
        <v>0.93402777777777779</v>
      </c>
      <c r="G3615" s="2" t="str">
        <f t="shared" si="113"/>
        <v>02/04/2016 22:25:00</v>
      </c>
      <c r="H3615" s="1">
        <v>42404</v>
      </c>
      <c r="I3615">
        <v>578</v>
      </c>
      <c r="J3615" t="s">
        <v>24</v>
      </c>
      <c r="K3615">
        <v>638</v>
      </c>
      <c r="L3615" t="s">
        <v>25</v>
      </c>
      <c r="M3615" t="s">
        <v>26</v>
      </c>
      <c r="N3615" t="s">
        <v>27</v>
      </c>
      <c r="O3615" t="s">
        <v>28</v>
      </c>
      <c r="P3615" t="s">
        <v>29</v>
      </c>
      <c r="Q3615">
        <v>67</v>
      </c>
      <c r="R3615" t="s">
        <v>44</v>
      </c>
      <c r="S3615" t="s">
        <v>51</v>
      </c>
      <c r="T3615" t="s">
        <v>32</v>
      </c>
      <c r="U3615" t="s">
        <v>32</v>
      </c>
      <c r="V3615">
        <v>1004950</v>
      </c>
      <c r="W3615">
        <v>179926</v>
      </c>
      <c r="X3615">
        <v>40.660516029999997</v>
      </c>
      <c r="Y3615">
        <v>-73.925392049999999</v>
      </c>
      <c r="Z3615" t="s">
        <v>3601</v>
      </c>
    </row>
    <row r="3616" spans="1:26" x14ac:dyDescent="0.25">
      <c r="A3616">
        <v>101612259</v>
      </c>
      <c r="B3616" s="1">
        <v>42364</v>
      </c>
      <c r="C3616" s="2">
        <v>0.76041666666666663</v>
      </c>
      <c r="D3616" s="2" t="str">
        <f t="shared" si="112"/>
        <v>12/26/2015 18:15:00</v>
      </c>
      <c r="E3616" t="s">
        <v>32</v>
      </c>
      <c r="F3616" t="s">
        <v>32</v>
      </c>
      <c r="G3616" s="2" t="str">
        <f t="shared" si="113"/>
        <v>nan nan</v>
      </c>
      <c r="H3616" s="1">
        <v>42403</v>
      </c>
      <c r="I3616">
        <v>121</v>
      </c>
      <c r="J3616" t="s">
        <v>56</v>
      </c>
      <c r="K3616">
        <v>273</v>
      </c>
      <c r="L3616" t="s">
        <v>83</v>
      </c>
      <c r="M3616" t="s">
        <v>26</v>
      </c>
      <c r="N3616" t="s">
        <v>36</v>
      </c>
      <c r="O3616" t="s">
        <v>84</v>
      </c>
      <c r="P3616" t="s">
        <v>72</v>
      </c>
      <c r="Q3616">
        <v>28</v>
      </c>
      <c r="R3616" t="s">
        <v>32</v>
      </c>
      <c r="S3616" t="s">
        <v>85</v>
      </c>
      <c r="T3616" t="s">
        <v>32</v>
      </c>
      <c r="U3616" t="s">
        <v>32</v>
      </c>
      <c r="V3616">
        <v>998181</v>
      </c>
      <c r="W3616">
        <v>231480</v>
      </c>
      <c r="X3616">
        <v>40.802032330000003</v>
      </c>
      <c r="Y3616">
        <v>-73.949682949999996</v>
      </c>
      <c r="Z3616" t="s">
        <v>1572</v>
      </c>
    </row>
    <row r="3617" spans="1:26" x14ac:dyDescent="0.25">
      <c r="A3617">
        <v>356597197</v>
      </c>
      <c r="B3617" s="1">
        <v>42385</v>
      </c>
      <c r="C3617" s="2">
        <v>0.875</v>
      </c>
      <c r="D3617" s="2" t="str">
        <f t="shared" si="112"/>
        <v>01/16/2016 21:00:00</v>
      </c>
      <c r="E3617" s="1">
        <v>42385</v>
      </c>
      <c r="F3617" s="2">
        <v>0.89583333333333337</v>
      </c>
      <c r="G3617" s="2" t="str">
        <f t="shared" si="113"/>
        <v>01/16/2016 21:30:00</v>
      </c>
      <c r="H3617" s="1">
        <v>42385</v>
      </c>
      <c r="I3617">
        <v>343</v>
      </c>
      <c r="J3617" t="s">
        <v>471</v>
      </c>
      <c r="K3617">
        <v>478</v>
      </c>
      <c r="L3617" t="s">
        <v>472</v>
      </c>
      <c r="M3617" t="s">
        <v>26</v>
      </c>
      <c r="N3617" t="s">
        <v>42</v>
      </c>
      <c r="O3617" t="s">
        <v>103</v>
      </c>
      <c r="P3617" t="s">
        <v>37</v>
      </c>
      <c r="Q3617">
        <v>50</v>
      </c>
      <c r="R3617" t="s">
        <v>30</v>
      </c>
      <c r="S3617" t="s">
        <v>104</v>
      </c>
      <c r="T3617" t="s">
        <v>32</v>
      </c>
      <c r="U3617" t="s">
        <v>32</v>
      </c>
      <c r="V3617">
        <v>1009690</v>
      </c>
      <c r="W3617">
        <v>257590</v>
      </c>
      <c r="X3617">
        <v>40.873671039999998</v>
      </c>
      <c r="Y3617">
        <v>-73.908013650000001</v>
      </c>
      <c r="Z3617" t="s">
        <v>338</v>
      </c>
    </row>
    <row r="3618" spans="1:26" x14ac:dyDescent="0.25">
      <c r="A3618">
        <v>369676251</v>
      </c>
      <c r="B3618" s="1">
        <v>42419</v>
      </c>
      <c r="C3618" s="2">
        <v>0.54166666666666663</v>
      </c>
      <c r="D3618" s="2" t="str">
        <f t="shared" si="112"/>
        <v>02/19/2016 13:00:00</v>
      </c>
      <c r="E3618" s="1">
        <v>42419</v>
      </c>
      <c r="F3618" s="2">
        <v>0.55138888888888882</v>
      </c>
      <c r="G3618" s="2" t="str">
        <f t="shared" si="113"/>
        <v>02/19/2016 13:14:00</v>
      </c>
      <c r="H3618" s="1">
        <v>42419</v>
      </c>
      <c r="I3618">
        <v>344</v>
      </c>
      <c r="J3618" t="s">
        <v>40</v>
      </c>
      <c r="K3618">
        <v>101</v>
      </c>
      <c r="L3618" t="s">
        <v>41</v>
      </c>
      <c r="M3618" t="s">
        <v>26</v>
      </c>
      <c r="N3618" t="s">
        <v>42</v>
      </c>
      <c r="O3618" t="s">
        <v>28</v>
      </c>
      <c r="P3618" t="s">
        <v>37</v>
      </c>
      <c r="Q3618">
        <v>43</v>
      </c>
      <c r="R3618" t="s">
        <v>30</v>
      </c>
      <c r="S3618" t="s">
        <v>38</v>
      </c>
      <c r="T3618" t="s">
        <v>32</v>
      </c>
      <c r="U3618" t="s">
        <v>32</v>
      </c>
      <c r="V3618">
        <v>1021295</v>
      </c>
      <c r="W3618">
        <v>242026</v>
      </c>
      <c r="X3618">
        <v>40.830911440000001</v>
      </c>
      <c r="Y3618">
        <v>-73.866137499999994</v>
      </c>
      <c r="Z3618" t="s">
        <v>3602</v>
      </c>
    </row>
    <row r="3619" spans="1:26" x14ac:dyDescent="0.25">
      <c r="A3619">
        <v>118463265</v>
      </c>
      <c r="B3619" s="1">
        <v>42357</v>
      </c>
      <c r="C3619" s="2">
        <v>0.70833333333333337</v>
      </c>
      <c r="D3619" s="2" t="str">
        <f t="shared" si="112"/>
        <v>12/19/2015 17:00:00</v>
      </c>
      <c r="E3619" s="1">
        <v>42376</v>
      </c>
      <c r="F3619" s="2">
        <v>0.625</v>
      </c>
      <c r="G3619" s="2" t="str">
        <f t="shared" si="113"/>
        <v>01/07/2016 15:00:00</v>
      </c>
      <c r="H3619" s="1">
        <v>42380</v>
      </c>
      <c r="I3619">
        <v>341</v>
      </c>
      <c r="J3619" t="s">
        <v>46</v>
      </c>
      <c r="K3619">
        <v>321</v>
      </c>
      <c r="L3619" t="s">
        <v>231</v>
      </c>
      <c r="M3619" t="s">
        <v>26</v>
      </c>
      <c r="N3619" t="s">
        <v>42</v>
      </c>
      <c r="O3619" t="s">
        <v>28</v>
      </c>
      <c r="P3619" t="s">
        <v>43</v>
      </c>
      <c r="Q3619">
        <v>122</v>
      </c>
      <c r="R3619" t="s">
        <v>44</v>
      </c>
      <c r="S3619" t="s">
        <v>61</v>
      </c>
      <c r="T3619" t="s">
        <v>32</v>
      </c>
      <c r="U3619" t="s">
        <v>32</v>
      </c>
      <c r="V3619">
        <v>960587</v>
      </c>
      <c r="W3619">
        <v>156875</v>
      </c>
      <c r="X3619">
        <v>40.597238490000002</v>
      </c>
      <c r="Y3619">
        <v>-74.085209610000007</v>
      </c>
      <c r="Z3619" t="s">
        <v>3603</v>
      </c>
    </row>
    <row r="3620" spans="1:26" x14ac:dyDescent="0.25">
      <c r="A3620">
        <v>751179249</v>
      </c>
      <c r="B3620" s="1">
        <v>42433</v>
      </c>
      <c r="C3620" s="2">
        <v>0.54166666666666663</v>
      </c>
      <c r="D3620" s="2" t="str">
        <f t="shared" si="112"/>
        <v>03/04/2016 13:00:00</v>
      </c>
      <c r="E3620" s="1">
        <v>42433</v>
      </c>
      <c r="F3620" s="2">
        <v>0.97222222222222221</v>
      </c>
      <c r="G3620" s="2" t="str">
        <f t="shared" si="113"/>
        <v>03/04/2016 23:20:00</v>
      </c>
      <c r="H3620" s="1">
        <v>42433</v>
      </c>
      <c r="I3620">
        <v>361</v>
      </c>
      <c r="J3620" t="s">
        <v>53</v>
      </c>
      <c r="K3620">
        <v>639</v>
      </c>
      <c r="L3620" t="s">
        <v>54</v>
      </c>
      <c r="M3620" t="s">
        <v>26</v>
      </c>
      <c r="N3620" t="s">
        <v>42</v>
      </c>
      <c r="O3620" t="s">
        <v>103</v>
      </c>
      <c r="P3620" t="s">
        <v>37</v>
      </c>
      <c r="Q3620">
        <v>40</v>
      </c>
      <c r="R3620" t="s">
        <v>44</v>
      </c>
      <c r="S3620" t="s">
        <v>104</v>
      </c>
      <c r="T3620" t="s">
        <v>32</v>
      </c>
      <c r="U3620" t="s">
        <v>32</v>
      </c>
      <c r="V3620">
        <v>1005755</v>
      </c>
      <c r="W3620">
        <v>234896</v>
      </c>
      <c r="X3620">
        <v>40.811393119999998</v>
      </c>
      <c r="Y3620">
        <v>-73.922314869999994</v>
      </c>
      <c r="Z3620" t="s">
        <v>3604</v>
      </c>
    </row>
    <row r="3621" spans="1:26" x14ac:dyDescent="0.25">
      <c r="A3621">
        <v>634552815</v>
      </c>
      <c r="B3621" s="1">
        <v>42402</v>
      </c>
      <c r="C3621" s="2">
        <v>0.92013888888888884</v>
      </c>
      <c r="D3621" s="2" t="str">
        <f t="shared" si="112"/>
        <v>02/02/2016 22:05:00</v>
      </c>
      <c r="E3621" s="1">
        <v>42402</v>
      </c>
      <c r="F3621" s="2">
        <v>0.92013888888888884</v>
      </c>
      <c r="G3621" s="2" t="str">
        <f t="shared" si="113"/>
        <v>02/02/2016 22:05:00</v>
      </c>
      <c r="H3621" s="1">
        <v>42402</v>
      </c>
      <c r="I3621">
        <v>235</v>
      </c>
      <c r="J3621" t="s">
        <v>101</v>
      </c>
      <c r="K3621">
        <v>511</v>
      </c>
      <c r="L3621" t="s">
        <v>102</v>
      </c>
      <c r="M3621" t="s">
        <v>26</v>
      </c>
      <c r="N3621" t="s">
        <v>42</v>
      </c>
      <c r="O3621" t="s">
        <v>69</v>
      </c>
      <c r="P3621" t="s">
        <v>37</v>
      </c>
      <c r="Q3621">
        <v>44</v>
      </c>
      <c r="R3621" t="s">
        <v>44</v>
      </c>
      <c r="S3621" t="s">
        <v>69</v>
      </c>
      <c r="T3621" t="s">
        <v>32</v>
      </c>
      <c r="U3621" t="s">
        <v>32</v>
      </c>
      <c r="V3621">
        <v>1004057</v>
      </c>
      <c r="W3621">
        <v>245520</v>
      </c>
      <c r="X3621">
        <v>40.840556939999999</v>
      </c>
      <c r="Y3621">
        <v>-73.928417510000003</v>
      </c>
      <c r="Z3621" t="s">
        <v>464</v>
      </c>
    </row>
    <row r="3622" spans="1:26" x14ac:dyDescent="0.25">
      <c r="A3622">
        <v>188359028</v>
      </c>
      <c r="B3622" s="1">
        <v>42402</v>
      </c>
      <c r="C3622" s="2">
        <v>0.3263888888888889</v>
      </c>
      <c r="D3622" s="2" t="str">
        <f t="shared" si="112"/>
        <v>02/02/2016 07:50:00</v>
      </c>
      <c r="E3622" s="1">
        <v>42402</v>
      </c>
      <c r="F3622" s="2">
        <v>0.3666666666666667</v>
      </c>
      <c r="G3622" s="2" t="str">
        <f t="shared" si="113"/>
        <v>02/02/2016 08:48:00</v>
      </c>
      <c r="H3622" s="1">
        <v>42402</v>
      </c>
      <c r="I3622">
        <v>109</v>
      </c>
      <c r="J3622" t="s">
        <v>63</v>
      </c>
      <c r="K3622">
        <v>406</v>
      </c>
      <c r="L3622" t="s">
        <v>517</v>
      </c>
      <c r="M3622" t="s">
        <v>123</v>
      </c>
      <c r="N3622" t="s">
        <v>36</v>
      </c>
      <c r="O3622" t="s">
        <v>84</v>
      </c>
      <c r="P3622" t="s">
        <v>72</v>
      </c>
      <c r="Q3622">
        <v>14</v>
      </c>
      <c r="R3622" t="s">
        <v>32</v>
      </c>
      <c r="S3622" t="s">
        <v>85</v>
      </c>
      <c r="T3622" t="s">
        <v>32</v>
      </c>
      <c r="U3622" t="s">
        <v>32</v>
      </c>
      <c r="V3622">
        <v>990886</v>
      </c>
      <c r="W3622">
        <v>213048</v>
      </c>
      <c r="X3622">
        <v>40.751449819999998</v>
      </c>
      <c r="Y3622">
        <v>-73.976050549999997</v>
      </c>
      <c r="Z3622" t="s">
        <v>92</v>
      </c>
    </row>
    <row r="3623" spans="1:26" x14ac:dyDescent="0.25">
      <c r="A3623">
        <v>642432302</v>
      </c>
      <c r="B3623" s="1">
        <v>42407</v>
      </c>
      <c r="C3623" s="2">
        <v>0.83333333333333337</v>
      </c>
      <c r="D3623" s="2" t="str">
        <f t="shared" si="112"/>
        <v>02/07/2016 20:00:00</v>
      </c>
      <c r="E3623" s="1">
        <v>42408</v>
      </c>
      <c r="F3623" s="2">
        <v>0.24305555555555555</v>
      </c>
      <c r="G3623" s="2" t="str">
        <f t="shared" si="113"/>
        <v>02/08/2016 05:50:00</v>
      </c>
      <c r="H3623" s="1">
        <v>42408</v>
      </c>
      <c r="I3623">
        <v>341</v>
      </c>
      <c r="J3623" t="s">
        <v>46</v>
      </c>
      <c r="K3623">
        <v>338</v>
      </c>
      <c r="L3623" t="s">
        <v>71</v>
      </c>
      <c r="M3623" t="s">
        <v>26</v>
      </c>
      <c r="N3623" t="s">
        <v>42</v>
      </c>
      <c r="O3623" t="s">
        <v>28</v>
      </c>
      <c r="P3623" t="s">
        <v>72</v>
      </c>
      <c r="Q3623">
        <v>1</v>
      </c>
      <c r="R3623" t="s">
        <v>44</v>
      </c>
      <c r="S3623" t="s">
        <v>250</v>
      </c>
      <c r="T3623" t="s">
        <v>32</v>
      </c>
      <c r="U3623" t="s">
        <v>32</v>
      </c>
      <c r="V3623">
        <v>982151</v>
      </c>
      <c r="W3623">
        <v>199403</v>
      </c>
      <c r="X3623">
        <v>40.713999880000003</v>
      </c>
      <c r="Y3623">
        <v>-74.007572980000006</v>
      </c>
      <c r="Z3623" t="s">
        <v>3605</v>
      </c>
    </row>
    <row r="3624" spans="1:26" x14ac:dyDescent="0.25">
      <c r="A3624">
        <v>738344082</v>
      </c>
      <c r="B3624" s="1">
        <v>42423</v>
      </c>
      <c r="C3624" s="2">
        <v>0.16666666666666666</v>
      </c>
      <c r="D3624" s="2" t="str">
        <f t="shared" si="112"/>
        <v>02/23/2016 04:00:00</v>
      </c>
      <c r="E3624" t="s">
        <v>32</v>
      </c>
      <c r="F3624" t="s">
        <v>32</v>
      </c>
      <c r="G3624" s="2" t="str">
        <f t="shared" si="113"/>
        <v>nan nan</v>
      </c>
      <c r="H3624" s="1">
        <v>42423</v>
      </c>
      <c r="I3624">
        <v>106</v>
      </c>
      <c r="J3624" t="s">
        <v>66</v>
      </c>
      <c r="K3624">
        <v>105</v>
      </c>
      <c r="L3624" t="s">
        <v>125</v>
      </c>
      <c r="M3624" t="s">
        <v>26</v>
      </c>
      <c r="N3624" t="s">
        <v>36</v>
      </c>
      <c r="O3624" t="s">
        <v>28</v>
      </c>
      <c r="P3624" t="s">
        <v>72</v>
      </c>
      <c r="Q3624">
        <v>17</v>
      </c>
      <c r="R3624" t="s">
        <v>44</v>
      </c>
      <c r="S3624" t="s">
        <v>51</v>
      </c>
      <c r="T3624" t="s">
        <v>32</v>
      </c>
      <c r="U3624" t="s">
        <v>32</v>
      </c>
      <c r="V3624">
        <v>990225</v>
      </c>
      <c r="W3624">
        <v>211331</v>
      </c>
      <c r="X3624">
        <v>40.74673756</v>
      </c>
      <c r="Y3624">
        <v>-73.978437779999993</v>
      </c>
      <c r="Z3624" t="s">
        <v>3606</v>
      </c>
    </row>
    <row r="3625" spans="1:26" x14ac:dyDescent="0.25">
      <c r="A3625">
        <v>747932144</v>
      </c>
      <c r="B3625" s="1">
        <v>42439</v>
      </c>
      <c r="C3625" s="2">
        <v>0.125</v>
      </c>
      <c r="D3625" s="2" t="str">
        <f t="shared" si="112"/>
        <v>03/10/2016 03:00:00</v>
      </c>
      <c r="E3625" s="1">
        <v>42439</v>
      </c>
      <c r="F3625" s="2">
        <v>0.13194444444444445</v>
      </c>
      <c r="G3625" s="2" t="str">
        <f t="shared" si="113"/>
        <v>03/10/2016 03:10:00</v>
      </c>
      <c r="H3625" s="1">
        <v>42439</v>
      </c>
      <c r="I3625">
        <v>344</v>
      </c>
      <c r="J3625" t="s">
        <v>40</v>
      </c>
      <c r="K3625">
        <v>101</v>
      </c>
      <c r="L3625" t="s">
        <v>41</v>
      </c>
      <c r="M3625" t="s">
        <v>26</v>
      </c>
      <c r="N3625" t="s">
        <v>42</v>
      </c>
      <c r="O3625" t="s">
        <v>28</v>
      </c>
      <c r="P3625" t="s">
        <v>37</v>
      </c>
      <c r="Q3625">
        <v>43</v>
      </c>
      <c r="R3625" t="s">
        <v>30</v>
      </c>
      <c r="S3625" t="s">
        <v>38</v>
      </c>
      <c r="T3625" t="s">
        <v>32</v>
      </c>
      <c r="U3625" t="s">
        <v>32</v>
      </c>
      <c r="V3625">
        <v>1021853</v>
      </c>
      <c r="W3625">
        <v>242624</v>
      </c>
      <c r="X3625">
        <v>40.832550419999997</v>
      </c>
      <c r="Y3625">
        <v>-73.864117789999995</v>
      </c>
      <c r="Z3625" t="s">
        <v>3607</v>
      </c>
    </row>
    <row r="3626" spans="1:26" x14ac:dyDescent="0.25">
      <c r="A3626">
        <v>206143352</v>
      </c>
      <c r="B3626" s="1">
        <v>42438</v>
      </c>
      <c r="C3626" s="2">
        <v>0.3125</v>
      </c>
      <c r="D3626" s="2" t="str">
        <f t="shared" si="112"/>
        <v>03/09/2016 07:30:00</v>
      </c>
      <c r="E3626" s="1">
        <v>42438</v>
      </c>
      <c r="F3626" s="2">
        <v>0.31597222222222221</v>
      </c>
      <c r="G3626" s="2" t="str">
        <f t="shared" si="113"/>
        <v>03/09/2016 07:35:00</v>
      </c>
      <c r="H3626" s="1">
        <v>42438</v>
      </c>
      <c r="I3626">
        <v>578</v>
      </c>
      <c r="J3626" t="s">
        <v>24</v>
      </c>
      <c r="K3626">
        <v>638</v>
      </c>
      <c r="L3626" t="s">
        <v>25</v>
      </c>
      <c r="M3626" t="s">
        <v>26</v>
      </c>
      <c r="N3626" t="s">
        <v>27</v>
      </c>
      <c r="O3626" t="s">
        <v>28</v>
      </c>
      <c r="P3626" t="s">
        <v>37</v>
      </c>
      <c r="Q3626">
        <v>45</v>
      </c>
      <c r="R3626" t="s">
        <v>30</v>
      </c>
      <c r="S3626" t="s">
        <v>38</v>
      </c>
      <c r="T3626" t="s">
        <v>32</v>
      </c>
      <c r="U3626" t="s">
        <v>32</v>
      </c>
      <c r="V3626">
        <v>1037256</v>
      </c>
      <c r="W3626">
        <v>237405</v>
      </c>
      <c r="X3626">
        <v>40.818146769999998</v>
      </c>
      <c r="Y3626">
        <v>-73.808498290000003</v>
      </c>
      <c r="Z3626" t="s">
        <v>3608</v>
      </c>
    </row>
    <row r="3627" spans="1:26" x14ac:dyDescent="0.25">
      <c r="A3627">
        <v>428192865</v>
      </c>
      <c r="B3627" s="1">
        <v>42417</v>
      </c>
      <c r="C3627" s="2">
        <v>0.54166666666666663</v>
      </c>
      <c r="D3627" s="2" t="str">
        <f t="shared" si="112"/>
        <v>02/17/2016 13:00:00</v>
      </c>
      <c r="E3627" t="s">
        <v>32</v>
      </c>
      <c r="F3627" t="s">
        <v>32</v>
      </c>
      <c r="G3627" s="2" t="str">
        <f t="shared" si="113"/>
        <v>nan nan</v>
      </c>
      <c r="H3627" s="1">
        <v>42417</v>
      </c>
      <c r="I3627">
        <v>341</v>
      </c>
      <c r="J3627" t="s">
        <v>46</v>
      </c>
      <c r="K3627">
        <v>338</v>
      </c>
      <c r="L3627" t="s">
        <v>71</v>
      </c>
      <c r="M3627" t="s">
        <v>26</v>
      </c>
      <c r="N3627" t="s">
        <v>42</v>
      </c>
      <c r="O3627" t="s">
        <v>28</v>
      </c>
      <c r="P3627" t="s">
        <v>50</v>
      </c>
      <c r="Q3627">
        <v>103</v>
      </c>
      <c r="R3627" t="s">
        <v>32</v>
      </c>
      <c r="S3627" t="s">
        <v>403</v>
      </c>
      <c r="T3627" t="s">
        <v>32</v>
      </c>
      <c r="U3627" t="s">
        <v>32</v>
      </c>
      <c r="V3627">
        <v>1040202</v>
      </c>
      <c r="W3627">
        <v>197658</v>
      </c>
      <c r="X3627">
        <v>40.70903362</v>
      </c>
      <c r="Y3627">
        <v>-73.798185680000003</v>
      </c>
      <c r="Z3627" t="s">
        <v>3609</v>
      </c>
    </row>
    <row r="3628" spans="1:26" x14ac:dyDescent="0.25">
      <c r="A3628">
        <v>679533343</v>
      </c>
      <c r="B3628" s="1">
        <v>42416</v>
      </c>
      <c r="C3628" s="2">
        <v>0.61111111111111105</v>
      </c>
      <c r="D3628" s="2" t="str">
        <f t="shared" si="112"/>
        <v>02/16/2016 14:40:00</v>
      </c>
      <c r="E3628" s="1">
        <v>42416</v>
      </c>
      <c r="F3628" s="2">
        <v>0.6166666666666667</v>
      </c>
      <c r="G3628" s="2" t="str">
        <f t="shared" si="113"/>
        <v>02/16/2016 14:48:00</v>
      </c>
      <c r="H3628" s="1">
        <v>42416</v>
      </c>
      <c r="I3628">
        <v>344</v>
      </c>
      <c r="J3628" t="s">
        <v>40</v>
      </c>
      <c r="K3628">
        <v>101</v>
      </c>
      <c r="L3628" t="s">
        <v>41</v>
      </c>
      <c r="M3628" t="s">
        <v>26</v>
      </c>
      <c r="N3628" t="s">
        <v>42</v>
      </c>
      <c r="O3628" t="s">
        <v>28</v>
      </c>
      <c r="P3628" t="s">
        <v>50</v>
      </c>
      <c r="Q3628">
        <v>115</v>
      </c>
      <c r="R3628" t="s">
        <v>44</v>
      </c>
      <c r="S3628" t="s">
        <v>31</v>
      </c>
      <c r="T3628" t="s">
        <v>32</v>
      </c>
      <c r="U3628" t="s">
        <v>32</v>
      </c>
      <c r="V3628">
        <v>1017857</v>
      </c>
      <c r="W3628">
        <v>214492</v>
      </c>
      <c r="X3628">
        <v>40.755351859999998</v>
      </c>
      <c r="Y3628">
        <v>-73.878698639999996</v>
      </c>
      <c r="Z3628" t="s">
        <v>3610</v>
      </c>
    </row>
    <row r="3629" spans="1:26" x14ac:dyDescent="0.25">
      <c r="A3629">
        <v>405012026</v>
      </c>
      <c r="B3629" s="1">
        <v>42258</v>
      </c>
      <c r="C3629" s="2">
        <v>6.9444444444444447E-4</v>
      </c>
      <c r="D3629" s="2" t="str">
        <f t="shared" si="112"/>
        <v>09/11/2015 00:01:00</v>
      </c>
      <c r="E3629" t="s">
        <v>32</v>
      </c>
      <c r="F3629" t="s">
        <v>32</v>
      </c>
      <c r="G3629" s="2" t="str">
        <f t="shared" si="113"/>
        <v>nan nan</v>
      </c>
      <c r="H3629" s="1">
        <v>42405</v>
      </c>
      <c r="I3629">
        <v>112</v>
      </c>
      <c r="J3629" t="s">
        <v>223</v>
      </c>
      <c r="K3629">
        <v>739</v>
      </c>
      <c r="L3629" t="s">
        <v>224</v>
      </c>
      <c r="M3629" t="s">
        <v>26</v>
      </c>
      <c r="N3629" t="s">
        <v>36</v>
      </c>
      <c r="O3629" t="s">
        <v>28</v>
      </c>
      <c r="P3629" t="s">
        <v>37</v>
      </c>
      <c r="Q3629">
        <v>52</v>
      </c>
      <c r="R3629" t="s">
        <v>44</v>
      </c>
      <c r="S3629" t="s">
        <v>51</v>
      </c>
      <c r="T3629" t="s">
        <v>32</v>
      </c>
      <c r="U3629" t="s">
        <v>32</v>
      </c>
      <c r="V3629">
        <v>1017928</v>
      </c>
      <c r="W3629">
        <v>258050</v>
      </c>
      <c r="X3629">
        <v>40.874906009999997</v>
      </c>
      <c r="Y3629">
        <v>-73.878223809999994</v>
      </c>
      <c r="Z3629" t="s">
        <v>3611</v>
      </c>
    </row>
    <row r="3630" spans="1:26" x14ac:dyDescent="0.25">
      <c r="A3630">
        <v>950642233</v>
      </c>
      <c r="B3630" s="1">
        <v>42368</v>
      </c>
      <c r="C3630" s="2">
        <v>0.5</v>
      </c>
      <c r="D3630" s="2" t="str">
        <f t="shared" si="112"/>
        <v>12/30/2015 12:00:00</v>
      </c>
      <c r="E3630" s="1">
        <v>42448</v>
      </c>
      <c r="F3630" s="2">
        <v>0.5</v>
      </c>
      <c r="G3630" s="2" t="str">
        <f t="shared" si="113"/>
        <v>03/19/2016 12:00:00</v>
      </c>
      <c r="H3630" s="1">
        <v>42458</v>
      </c>
      <c r="I3630">
        <v>109</v>
      </c>
      <c r="J3630" t="s">
        <v>63</v>
      </c>
      <c r="K3630">
        <v>412</v>
      </c>
      <c r="L3630" t="s">
        <v>350</v>
      </c>
      <c r="M3630" t="s">
        <v>26</v>
      </c>
      <c r="N3630" t="s">
        <v>36</v>
      </c>
      <c r="O3630" t="s">
        <v>28</v>
      </c>
      <c r="P3630" t="s">
        <v>72</v>
      </c>
      <c r="Q3630">
        <v>6</v>
      </c>
      <c r="R3630" t="s">
        <v>44</v>
      </c>
      <c r="S3630" t="s">
        <v>51</v>
      </c>
      <c r="T3630" t="s">
        <v>32</v>
      </c>
      <c r="U3630" t="s">
        <v>32</v>
      </c>
      <c r="V3630">
        <v>984278</v>
      </c>
      <c r="W3630">
        <v>205026</v>
      </c>
      <c r="X3630">
        <v>40.729433909999997</v>
      </c>
      <c r="Y3630">
        <v>-73.999900420000003</v>
      </c>
      <c r="Z3630" t="s">
        <v>3612</v>
      </c>
    </row>
    <row r="3631" spans="1:26" x14ac:dyDescent="0.25">
      <c r="A3631">
        <v>934035358</v>
      </c>
      <c r="B3631" s="1">
        <v>42412</v>
      </c>
      <c r="C3631" s="2">
        <v>0.73958333333333337</v>
      </c>
      <c r="D3631" s="2" t="str">
        <f t="shared" si="112"/>
        <v>02/12/2016 17:45:00</v>
      </c>
      <c r="E3631" s="1">
        <v>42412</v>
      </c>
      <c r="F3631" s="2">
        <v>0.75</v>
      </c>
      <c r="G3631" s="2" t="str">
        <f t="shared" si="113"/>
        <v>02/12/2016 18:00:00</v>
      </c>
      <c r="H3631" s="1">
        <v>42412</v>
      </c>
      <c r="I3631">
        <v>341</v>
      </c>
      <c r="J3631" t="s">
        <v>46</v>
      </c>
      <c r="K3631">
        <v>338</v>
      </c>
      <c r="L3631" t="s">
        <v>71</v>
      </c>
      <c r="M3631" t="s">
        <v>26</v>
      </c>
      <c r="N3631" t="s">
        <v>42</v>
      </c>
      <c r="O3631" t="s">
        <v>28</v>
      </c>
      <c r="P3631" t="s">
        <v>37</v>
      </c>
      <c r="Q3631">
        <v>44</v>
      </c>
      <c r="R3631" t="s">
        <v>44</v>
      </c>
      <c r="S3631" t="s">
        <v>51</v>
      </c>
      <c r="T3631" t="s">
        <v>32</v>
      </c>
      <c r="U3631" t="s">
        <v>32</v>
      </c>
      <c r="V3631">
        <v>1004259</v>
      </c>
      <c r="W3631">
        <v>242249</v>
      </c>
      <c r="X3631">
        <v>40.831578540000002</v>
      </c>
      <c r="Y3631">
        <v>-73.927697230000007</v>
      </c>
      <c r="Z3631" t="s">
        <v>3613</v>
      </c>
    </row>
    <row r="3632" spans="1:26" x14ac:dyDescent="0.25">
      <c r="A3632">
        <v>312928021</v>
      </c>
      <c r="B3632" s="1">
        <v>42454</v>
      </c>
      <c r="C3632" s="2">
        <v>0.41666666666666669</v>
      </c>
      <c r="D3632" s="2" t="str">
        <f t="shared" si="112"/>
        <v>03/25/2016 10:00:00</v>
      </c>
      <c r="E3632" s="1">
        <v>42454</v>
      </c>
      <c r="F3632" s="2">
        <v>0.4375</v>
      </c>
      <c r="G3632" s="2" t="str">
        <f t="shared" si="113"/>
        <v>03/25/2016 10:30:00</v>
      </c>
      <c r="H3632" s="1">
        <v>42457</v>
      </c>
      <c r="I3632">
        <v>109</v>
      </c>
      <c r="J3632" t="s">
        <v>63</v>
      </c>
      <c r="K3632">
        <v>418</v>
      </c>
      <c r="L3632" t="s">
        <v>274</v>
      </c>
      <c r="M3632" t="s">
        <v>26</v>
      </c>
      <c r="N3632" t="s">
        <v>36</v>
      </c>
      <c r="O3632" t="s">
        <v>28</v>
      </c>
      <c r="P3632" t="s">
        <v>29</v>
      </c>
      <c r="Q3632">
        <v>83</v>
      </c>
      <c r="R3632" t="s">
        <v>44</v>
      </c>
      <c r="S3632" t="s">
        <v>51</v>
      </c>
      <c r="T3632" t="s">
        <v>32</v>
      </c>
      <c r="U3632" t="s">
        <v>32</v>
      </c>
      <c r="V3632">
        <v>1010576</v>
      </c>
      <c r="W3632">
        <v>191582</v>
      </c>
      <c r="X3632">
        <v>40.692494170000003</v>
      </c>
      <c r="Y3632">
        <v>-73.905068639999996</v>
      </c>
      <c r="Z3632" t="s">
        <v>3050</v>
      </c>
    </row>
    <row r="3633" spans="1:26" x14ac:dyDescent="0.25">
      <c r="A3633">
        <v>366832071</v>
      </c>
      <c r="B3633" s="1">
        <v>42433</v>
      </c>
      <c r="C3633" s="2">
        <v>0.58333333333333337</v>
      </c>
      <c r="D3633" s="2" t="str">
        <f t="shared" si="112"/>
        <v>03/04/2016 14:00:00</v>
      </c>
      <c r="E3633" s="1">
        <v>42433</v>
      </c>
      <c r="F3633" s="2">
        <v>0.66666666666666663</v>
      </c>
      <c r="G3633" s="2" t="str">
        <f t="shared" si="113"/>
        <v>03/04/2016 16:00:00</v>
      </c>
      <c r="H3633" s="1">
        <v>42433</v>
      </c>
      <c r="I3633">
        <v>341</v>
      </c>
      <c r="J3633" t="s">
        <v>46</v>
      </c>
      <c r="K3633">
        <v>338</v>
      </c>
      <c r="L3633" t="s">
        <v>71</v>
      </c>
      <c r="M3633" t="s">
        <v>26</v>
      </c>
      <c r="N3633" t="s">
        <v>42</v>
      </c>
      <c r="O3633" t="s">
        <v>28</v>
      </c>
      <c r="P3633" t="s">
        <v>37</v>
      </c>
      <c r="Q3633">
        <v>41</v>
      </c>
      <c r="R3633" t="s">
        <v>44</v>
      </c>
      <c r="S3633" t="s">
        <v>250</v>
      </c>
      <c r="T3633" t="s">
        <v>32</v>
      </c>
      <c r="U3633" t="s">
        <v>32</v>
      </c>
      <c r="V3633">
        <v>1015072</v>
      </c>
      <c r="W3633">
        <v>236386</v>
      </c>
      <c r="X3633">
        <v>40.815455159999999</v>
      </c>
      <c r="Y3633">
        <v>-73.888650499999997</v>
      </c>
      <c r="Z3633" t="s">
        <v>3614</v>
      </c>
    </row>
    <row r="3634" spans="1:26" x14ac:dyDescent="0.25">
      <c r="A3634">
        <v>503926079</v>
      </c>
      <c r="B3634" s="1">
        <v>42443</v>
      </c>
      <c r="C3634" s="2">
        <v>0.5</v>
      </c>
      <c r="D3634" s="2" t="str">
        <f t="shared" si="112"/>
        <v>03/14/2016 12:00:00</v>
      </c>
      <c r="E3634" s="1">
        <v>42443</v>
      </c>
      <c r="F3634" s="2">
        <v>0.54166666666666663</v>
      </c>
      <c r="G3634" s="2" t="str">
        <f t="shared" si="113"/>
        <v>03/14/2016 13:00:00</v>
      </c>
      <c r="H3634" s="1">
        <v>42447</v>
      </c>
      <c r="I3634">
        <v>578</v>
      </c>
      <c r="J3634" t="s">
        <v>24</v>
      </c>
      <c r="K3634">
        <v>637</v>
      </c>
      <c r="L3634" t="s">
        <v>76</v>
      </c>
      <c r="M3634" t="s">
        <v>26</v>
      </c>
      <c r="N3634" t="s">
        <v>27</v>
      </c>
      <c r="O3634" t="s">
        <v>28</v>
      </c>
      <c r="P3634" t="s">
        <v>29</v>
      </c>
      <c r="Q3634">
        <v>67</v>
      </c>
      <c r="R3634" t="s">
        <v>30</v>
      </c>
      <c r="S3634" t="s">
        <v>31</v>
      </c>
      <c r="T3634" t="s">
        <v>32</v>
      </c>
      <c r="U3634" t="s">
        <v>32</v>
      </c>
      <c r="V3634">
        <v>1006577</v>
      </c>
      <c r="W3634">
        <v>179262</v>
      </c>
      <c r="X3634">
        <v>40.658689539999997</v>
      </c>
      <c r="Y3634">
        <v>-73.919530030000004</v>
      </c>
      <c r="Z3634" t="s">
        <v>3615</v>
      </c>
    </row>
    <row r="3635" spans="1:26" x14ac:dyDescent="0.25">
      <c r="A3635">
        <v>168355331</v>
      </c>
      <c r="B3635" s="1">
        <v>42372</v>
      </c>
      <c r="C3635" s="2">
        <v>0.58333333333333337</v>
      </c>
      <c r="D3635" s="2" t="str">
        <f t="shared" si="112"/>
        <v>01/03/2016 14:00:00</v>
      </c>
      <c r="E3635" s="1">
        <v>42372</v>
      </c>
      <c r="F3635" s="2">
        <v>0.66666666666666663</v>
      </c>
      <c r="G3635" s="2" t="str">
        <f t="shared" si="113"/>
        <v>01/03/2016 16:00:00</v>
      </c>
      <c r="H3635" s="1">
        <v>42372</v>
      </c>
      <c r="I3635">
        <v>351</v>
      </c>
      <c r="J3635" t="s">
        <v>56</v>
      </c>
      <c r="K3635">
        <v>254</v>
      </c>
      <c r="L3635" t="s">
        <v>57</v>
      </c>
      <c r="M3635" t="s">
        <v>26</v>
      </c>
      <c r="N3635" t="s">
        <v>42</v>
      </c>
      <c r="O3635" t="s">
        <v>28</v>
      </c>
      <c r="P3635" t="s">
        <v>50</v>
      </c>
      <c r="Q3635">
        <v>114</v>
      </c>
      <c r="R3635" t="s">
        <v>30</v>
      </c>
      <c r="S3635" t="s">
        <v>69</v>
      </c>
      <c r="T3635" t="s">
        <v>32</v>
      </c>
      <c r="U3635" t="s">
        <v>32</v>
      </c>
      <c r="V3635">
        <v>1002457</v>
      </c>
      <c r="W3635">
        <v>213000</v>
      </c>
      <c r="X3635">
        <v>40.751301820000002</v>
      </c>
      <c r="Y3635">
        <v>-73.934288190000004</v>
      </c>
      <c r="Z3635" t="s">
        <v>167</v>
      </c>
    </row>
    <row r="3636" spans="1:26" x14ac:dyDescent="0.25">
      <c r="A3636">
        <v>505119694</v>
      </c>
      <c r="B3636" s="1">
        <v>42369</v>
      </c>
      <c r="C3636" s="2">
        <v>0.85416666666666663</v>
      </c>
      <c r="D3636" s="2" t="str">
        <f t="shared" si="112"/>
        <v>12/31/2015 20:30:00</v>
      </c>
      <c r="E3636" s="1">
        <v>42370</v>
      </c>
      <c r="F3636" s="2">
        <v>0.41666666666666669</v>
      </c>
      <c r="G3636" s="2" t="str">
        <f t="shared" si="113"/>
        <v>01/01/2016 10:00:00</v>
      </c>
      <c r="H3636" s="1">
        <v>42371</v>
      </c>
      <c r="I3636">
        <v>110</v>
      </c>
      <c r="J3636" t="s">
        <v>34</v>
      </c>
      <c r="K3636">
        <v>441</v>
      </c>
      <c r="L3636" t="s">
        <v>35</v>
      </c>
      <c r="M3636" t="s">
        <v>26</v>
      </c>
      <c r="N3636" t="s">
        <v>36</v>
      </c>
      <c r="O3636" t="s">
        <v>28</v>
      </c>
      <c r="P3636" t="s">
        <v>29</v>
      </c>
      <c r="Q3636">
        <v>67</v>
      </c>
      <c r="R3636" t="s">
        <v>181</v>
      </c>
      <c r="S3636" t="s">
        <v>38</v>
      </c>
      <c r="T3636" t="s">
        <v>32</v>
      </c>
      <c r="U3636" t="s">
        <v>32</v>
      </c>
      <c r="V3636">
        <v>1004026</v>
      </c>
      <c r="W3636">
        <v>180815</v>
      </c>
      <c r="X3636">
        <v>40.662958250000003</v>
      </c>
      <c r="Y3636">
        <v>-73.928719830000006</v>
      </c>
      <c r="Z3636" t="s">
        <v>3616</v>
      </c>
    </row>
    <row r="3637" spans="1:26" x14ac:dyDescent="0.25">
      <c r="A3637">
        <v>150607317</v>
      </c>
      <c r="B3637" s="1">
        <v>42417</v>
      </c>
      <c r="C3637" s="2">
        <v>0.67638888888888893</v>
      </c>
      <c r="D3637" s="2" t="str">
        <f t="shared" si="112"/>
        <v>02/17/2016 16:14:00</v>
      </c>
      <c r="E3637" t="s">
        <v>32</v>
      </c>
      <c r="F3637" t="s">
        <v>32</v>
      </c>
      <c r="G3637" s="2" t="str">
        <f t="shared" si="113"/>
        <v>nan nan</v>
      </c>
      <c r="H3637" s="1">
        <v>42423</v>
      </c>
      <c r="I3637">
        <v>359</v>
      </c>
      <c r="J3637" t="s">
        <v>173</v>
      </c>
      <c r="K3637">
        <v>749</v>
      </c>
      <c r="L3637" t="s">
        <v>174</v>
      </c>
      <c r="M3637" t="s">
        <v>26</v>
      </c>
      <c r="N3637" t="s">
        <v>42</v>
      </c>
      <c r="O3637" t="s">
        <v>28</v>
      </c>
      <c r="P3637" t="s">
        <v>37</v>
      </c>
      <c r="Q3637">
        <v>43</v>
      </c>
      <c r="R3637" t="s">
        <v>263</v>
      </c>
      <c r="S3637" t="s">
        <v>51</v>
      </c>
      <c r="T3637" t="s">
        <v>32</v>
      </c>
      <c r="U3637" t="s">
        <v>32</v>
      </c>
      <c r="V3637">
        <v>1024045</v>
      </c>
      <c r="W3637">
        <v>243058</v>
      </c>
      <c r="X3637">
        <v>40.833732019999999</v>
      </c>
      <c r="Y3637">
        <v>-73.856194130000006</v>
      </c>
      <c r="Z3637" t="s">
        <v>3617</v>
      </c>
    </row>
    <row r="3638" spans="1:26" x14ac:dyDescent="0.25">
      <c r="A3638">
        <v>189073392</v>
      </c>
      <c r="B3638" s="1">
        <v>42359</v>
      </c>
      <c r="C3638" s="2">
        <v>0.5</v>
      </c>
      <c r="D3638" s="2" t="str">
        <f t="shared" si="112"/>
        <v>12/21/2015 12:00:00</v>
      </c>
      <c r="E3638" s="1">
        <v>42378</v>
      </c>
      <c r="F3638" s="2">
        <v>0.58333333333333337</v>
      </c>
      <c r="G3638" s="2" t="str">
        <f t="shared" si="113"/>
        <v>01/09/2016 14:00:00</v>
      </c>
      <c r="H3638" s="1">
        <v>42378</v>
      </c>
      <c r="I3638">
        <v>109</v>
      </c>
      <c r="J3638" t="s">
        <v>63</v>
      </c>
      <c r="K3638">
        <v>420</v>
      </c>
      <c r="L3638" t="s">
        <v>635</v>
      </c>
      <c r="M3638" t="s">
        <v>26</v>
      </c>
      <c r="N3638" t="s">
        <v>36</v>
      </c>
      <c r="O3638" t="s">
        <v>28</v>
      </c>
      <c r="P3638" t="s">
        <v>72</v>
      </c>
      <c r="Q3638">
        <v>20</v>
      </c>
      <c r="R3638" t="s">
        <v>44</v>
      </c>
      <c r="S3638" t="s">
        <v>51</v>
      </c>
      <c r="T3638" t="s">
        <v>32</v>
      </c>
      <c r="U3638" t="s">
        <v>32</v>
      </c>
      <c r="V3638">
        <v>990694</v>
      </c>
      <c r="W3638">
        <v>225889</v>
      </c>
      <c r="X3638">
        <v>40.786695180000002</v>
      </c>
      <c r="Y3638">
        <v>-73.976731209999997</v>
      </c>
      <c r="Z3638" t="s">
        <v>3618</v>
      </c>
    </row>
    <row r="3639" spans="1:26" x14ac:dyDescent="0.25">
      <c r="A3639">
        <v>560742516</v>
      </c>
      <c r="B3639" s="1">
        <v>42370</v>
      </c>
      <c r="C3639" s="2">
        <v>0.25</v>
      </c>
      <c r="D3639" s="2" t="str">
        <f t="shared" si="112"/>
        <v>01/01/2016 06:00:00</v>
      </c>
      <c r="E3639" s="1">
        <v>42400</v>
      </c>
      <c r="F3639" s="2">
        <v>0.25</v>
      </c>
      <c r="G3639" s="2" t="str">
        <f t="shared" si="113"/>
        <v>01/31/2016 06:00:00</v>
      </c>
      <c r="H3639" s="1">
        <v>42432</v>
      </c>
      <c r="I3639">
        <v>233</v>
      </c>
      <c r="J3639" t="s">
        <v>462</v>
      </c>
      <c r="K3639">
        <v>175</v>
      </c>
      <c r="L3639" t="s">
        <v>790</v>
      </c>
      <c r="M3639" t="s">
        <v>26</v>
      </c>
      <c r="N3639" t="s">
        <v>42</v>
      </c>
      <c r="O3639" t="s">
        <v>28</v>
      </c>
      <c r="P3639" t="s">
        <v>43</v>
      </c>
      <c r="Q3639">
        <v>121</v>
      </c>
      <c r="R3639" t="s">
        <v>44</v>
      </c>
      <c r="S3639" t="s">
        <v>31</v>
      </c>
      <c r="T3639" t="s">
        <v>32</v>
      </c>
      <c r="U3639" t="s">
        <v>32</v>
      </c>
      <c r="Z3639" t="s">
        <v>32</v>
      </c>
    </row>
    <row r="3640" spans="1:26" x14ac:dyDescent="0.25">
      <c r="A3640">
        <v>158017741</v>
      </c>
      <c r="B3640" s="1">
        <v>42455</v>
      </c>
      <c r="C3640" s="2">
        <v>0.79166666666666663</v>
      </c>
      <c r="D3640" s="2" t="str">
        <f t="shared" si="112"/>
        <v>03/26/2016 19:00:00</v>
      </c>
      <c r="E3640" s="1">
        <v>42455</v>
      </c>
      <c r="F3640" s="2">
        <v>0.83333333333333337</v>
      </c>
      <c r="G3640" s="2" t="str">
        <f t="shared" si="113"/>
        <v>03/26/2016 20:00:00</v>
      </c>
      <c r="H3640" s="1">
        <v>42457</v>
      </c>
      <c r="I3640">
        <v>104</v>
      </c>
      <c r="J3640" t="s">
        <v>178</v>
      </c>
      <c r="K3640">
        <v>157</v>
      </c>
      <c r="L3640" t="s">
        <v>179</v>
      </c>
      <c r="M3640" t="s">
        <v>26</v>
      </c>
      <c r="N3640" t="s">
        <v>36</v>
      </c>
      <c r="O3640" t="s">
        <v>28</v>
      </c>
      <c r="P3640" t="s">
        <v>37</v>
      </c>
      <c r="Q3640">
        <v>47</v>
      </c>
      <c r="R3640" t="s">
        <v>32</v>
      </c>
      <c r="S3640" t="s">
        <v>31</v>
      </c>
      <c r="T3640" t="s">
        <v>32</v>
      </c>
      <c r="U3640" t="s">
        <v>32</v>
      </c>
      <c r="Z3640" t="s">
        <v>32</v>
      </c>
    </row>
    <row r="3641" spans="1:26" x14ac:dyDescent="0.25">
      <c r="A3641">
        <v>236386355</v>
      </c>
      <c r="B3641" s="1">
        <v>42434</v>
      </c>
      <c r="C3641" s="2">
        <v>0.35416666666666669</v>
      </c>
      <c r="D3641" s="2" t="str">
        <f t="shared" si="112"/>
        <v>03/05/2016 08:30:00</v>
      </c>
      <c r="E3641" t="s">
        <v>32</v>
      </c>
      <c r="F3641" t="s">
        <v>32</v>
      </c>
      <c r="G3641" s="2" t="str">
        <f t="shared" si="113"/>
        <v>nan nan</v>
      </c>
      <c r="H3641" s="1">
        <v>42434</v>
      </c>
      <c r="I3641">
        <v>578</v>
      </c>
      <c r="J3641" t="s">
        <v>24</v>
      </c>
      <c r="K3641">
        <v>638</v>
      </c>
      <c r="L3641" t="s">
        <v>25</v>
      </c>
      <c r="M3641" t="s">
        <v>26</v>
      </c>
      <c r="N3641" t="s">
        <v>27</v>
      </c>
      <c r="O3641" t="s">
        <v>28</v>
      </c>
      <c r="P3641" t="s">
        <v>37</v>
      </c>
      <c r="Q3641">
        <v>43</v>
      </c>
      <c r="R3641" t="s">
        <v>44</v>
      </c>
      <c r="S3641" t="s">
        <v>51</v>
      </c>
      <c r="T3641" t="s">
        <v>32</v>
      </c>
      <c r="U3641" t="s">
        <v>32</v>
      </c>
      <c r="V3641">
        <v>1023574</v>
      </c>
      <c r="W3641">
        <v>245286</v>
      </c>
      <c r="X3641">
        <v>40.839849340000001</v>
      </c>
      <c r="Y3641">
        <v>-73.857883119999997</v>
      </c>
      <c r="Z3641" t="s">
        <v>3619</v>
      </c>
    </row>
    <row r="3642" spans="1:26" x14ac:dyDescent="0.25">
      <c r="A3642">
        <v>551403997</v>
      </c>
      <c r="B3642" s="1">
        <v>42379</v>
      </c>
      <c r="C3642" s="2">
        <v>0.45833333333333331</v>
      </c>
      <c r="D3642" s="2" t="str">
        <f t="shared" si="112"/>
        <v>01/10/2016 11:00:00</v>
      </c>
      <c r="E3642" s="1">
        <v>42379</v>
      </c>
      <c r="F3642" s="2">
        <v>0.46875</v>
      </c>
      <c r="G3642" s="2" t="str">
        <f t="shared" si="113"/>
        <v>01/10/2016 11:15:00</v>
      </c>
      <c r="H3642" s="1">
        <v>42401</v>
      </c>
      <c r="I3642">
        <v>109</v>
      </c>
      <c r="J3642" t="s">
        <v>63</v>
      </c>
      <c r="K3642">
        <v>420</v>
      </c>
      <c r="L3642" t="s">
        <v>635</v>
      </c>
      <c r="M3642" t="s">
        <v>26</v>
      </c>
      <c r="N3642" t="s">
        <v>36</v>
      </c>
      <c r="O3642" t="s">
        <v>28</v>
      </c>
      <c r="P3642" t="s">
        <v>43</v>
      </c>
      <c r="Q3642">
        <v>121</v>
      </c>
      <c r="R3642" t="s">
        <v>30</v>
      </c>
      <c r="S3642" t="s">
        <v>31</v>
      </c>
      <c r="T3642" t="s">
        <v>32</v>
      </c>
      <c r="U3642" t="s">
        <v>32</v>
      </c>
      <c r="V3642">
        <v>945566</v>
      </c>
      <c r="W3642">
        <v>156945</v>
      </c>
      <c r="X3642">
        <v>40.597377790000003</v>
      </c>
      <c r="Y3642">
        <v>-74.139299100000002</v>
      </c>
      <c r="Z3642" t="s">
        <v>3620</v>
      </c>
    </row>
    <row r="3643" spans="1:26" x14ac:dyDescent="0.25">
      <c r="A3643">
        <v>816412118</v>
      </c>
      <c r="B3643" s="1">
        <v>42381</v>
      </c>
      <c r="C3643" s="2">
        <v>0.57500000000000007</v>
      </c>
      <c r="D3643" s="2" t="str">
        <f t="shared" si="112"/>
        <v>01/12/2016 13:48:00</v>
      </c>
      <c r="E3643" s="1">
        <v>42381</v>
      </c>
      <c r="F3643" s="2">
        <v>0.58333333333333337</v>
      </c>
      <c r="G3643" s="2" t="str">
        <f t="shared" si="113"/>
        <v>01/12/2016 14:00:00</v>
      </c>
      <c r="H3643" s="1">
        <v>42381</v>
      </c>
      <c r="I3643">
        <v>118</v>
      </c>
      <c r="J3643" t="s">
        <v>129</v>
      </c>
      <c r="K3643">
        <v>793</v>
      </c>
      <c r="L3643" t="s">
        <v>197</v>
      </c>
      <c r="M3643" t="s">
        <v>26</v>
      </c>
      <c r="N3643" t="s">
        <v>36</v>
      </c>
      <c r="O3643" t="s">
        <v>28</v>
      </c>
      <c r="P3643" t="s">
        <v>29</v>
      </c>
      <c r="Q3643">
        <v>69</v>
      </c>
      <c r="R3643" t="s">
        <v>32</v>
      </c>
      <c r="S3643" t="s">
        <v>38</v>
      </c>
      <c r="T3643" t="s">
        <v>32</v>
      </c>
      <c r="U3643" t="s">
        <v>32</v>
      </c>
      <c r="V3643">
        <v>1008106</v>
      </c>
      <c r="W3643">
        <v>170640</v>
      </c>
      <c r="X3643">
        <v>40.635020040000001</v>
      </c>
      <c r="Y3643">
        <v>-73.914049669999997</v>
      </c>
      <c r="Z3643" t="s">
        <v>3621</v>
      </c>
    </row>
    <row r="3644" spans="1:26" x14ac:dyDescent="0.25">
      <c r="A3644">
        <v>417514726</v>
      </c>
      <c r="B3644" s="1">
        <v>42382</v>
      </c>
      <c r="C3644" s="2">
        <v>0.41666666666666669</v>
      </c>
      <c r="D3644" s="2" t="str">
        <f t="shared" si="112"/>
        <v>01/13/2016 10:00:00</v>
      </c>
      <c r="E3644" s="1">
        <v>42382</v>
      </c>
      <c r="F3644" s="2">
        <v>0.75347222222222221</v>
      </c>
      <c r="G3644" s="2" t="str">
        <f t="shared" si="113"/>
        <v>01/13/2016 18:05:00</v>
      </c>
      <c r="H3644" s="1">
        <v>42382</v>
      </c>
      <c r="I3644">
        <v>355</v>
      </c>
      <c r="J3644" t="s">
        <v>587</v>
      </c>
      <c r="K3644">
        <v>181</v>
      </c>
      <c r="L3644" t="s">
        <v>1306</v>
      </c>
      <c r="M3644" t="s">
        <v>26</v>
      </c>
      <c r="N3644" t="s">
        <v>42</v>
      </c>
      <c r="O3644" t="s">
        <v>103</v>
      </c>
      <c r="P3644" t="s">
        <v>50</v>
      </c>
      <c r="Q3644">
        <v>114</v>
      </c>
      <c r="R3644" t="s">
        <v>44</v>
      </c>
      <c r="S3644" t="s">
        <v>104</v>
      </c>
      <c r="T3644" t="s">
        <v>32</v>
      </c>
      <c r="U3644" t="s">
        <v>2189</v>
      </c>
      <c r="V3644">
        <v>1009077</v>
      </c>
      <c r="W3644">
        <v>214329</v>
      </c>
      <c r="X3644">
        <v>40.754933479999998</v>
      </c>
      <c r="Y3644">
        <v>-73.910390190000001</v>
      </c>
      <c r="Z3644" t="s">
        <v>2190</v>
      </c>
    </row>
    <row r="3645" spans="1:26" x14ac:dyDescent="0.25">
      <c r="A3645">
        <v>349320500</v>
      </c>
      <c r="B3645" s="1">
        <v>42423</v>
      </c>
      <c r="C3645" s="2">
        <v>0.54166666666666663</v>
      </c>
      <c r="D3645" s="2" t="str">
        <f t="shared" si="112"/>
        <v>02/23/2016 13:00:00</v>
      </c>
      <c r="E3645" s="1">
        <v>42445</v>
      </c>
      <c r="F3645" s="2">
        <v>0.39583333333333331</v>
      </c>
      <c r="G3645" s="2" t="str">
        <f t="shared" si="113"/>
        <v>03/16/2016 09:30:00</v>
      </c>
      <c r="H3645" s="1">
        <v>42451</v>
      </c>
      <c r="I3645">
        <v>109</v>
      </c>
      <c r="J3645" t="s">
        <v>63</v>
      </c>
      <c r="K3645">
        <v>401</v>
      </c>
      <c r="L3645" t="s">
        <v>240</v>
      </c>
      <c r="M3645" t="s">
        <v>26</v>
      </c>
      <c r="N3645" t="s">
        <v>36</v>
      </c>
      <c r="O3645" t="s">
        <v>28</v>
      </c>
      <c r="P3645" t="s">
        <v>37</v>
      </c>
      <c r="Q3645">
        <v>46</v>
      </c>
      <c r="R3645" t="s">
        <v>44</v>
      </c>
      <c r="S3645" t="s">
        <v>38</v>
      </c>
      <c r="T3645" t="s">
        <v>32</v>
      </c>
      <c r="U3645" t="s">
        <v>3622</v>
      </c>
      <c r="V3645">
        <v>1006344</v>
      </c>
      <c r="W3645">
        <v>247971</v>
      </c>
      <c r="X3645">
        <v>40.847278789999997</v>
      </c>
      <c r="Y3645">
        <v>-73.920144059999998</v>
      </c>
      <c r="Z3645" t="s">
        <v>3623</v>
      </c>
    </row>
    <row r="3646" spans="1:26" x14ac:dyDescent="0.25">
      <c r="A3646">
        <v>620717665</v>
      </c>
      <c r="B3646" s="1">
        <v>42440</v>
      </c>
      <c r="C3646" s="2">
        <v>0.19097222222222221</v>
      </c>
      <c r="D3646" s="2" t="str">
        <f t="shared" si="112"/>
        <v>03/11/2016 04:35:00</v>
      </c>
      <c r="E3646" s="1">
        <v>42440</v>
      </c>
      <c r="F3646" s="2">
        <v>0.19999999999999998</v>
      </c>
      <c r="G3646" s="2" t="str">
        <f t="shared" si="113"/>
        <v>03/11/2016 04:48:00</v>
      </c>
      <c r="H3646" s="1">
        <v>42440</v>
      </c>
      <c r="I3646">
        <v>111</v>
      </c>
      <c r="J3646" t="s">
        <v>738</v>
      </c>
      <c r="K3646">
        <v>493</v>
      </c>
      <c r="L3646" t="s">
        <v>3624</v>
      </c>
      <c r="M3646" t="s">
        <v>26</v>
      </c>
      <c r="N3646" t="s">
        <v>36</v>
      </c>
      <c r="O3646" t="s">
        <v>28</v>
      </c>
      <c r="P3646" t="s">
        <v>72</v>
      </c>
      <c r="Q3646">
        <v>34</v>
      </c>
      <c r="R3646" t="s">
        <v>32</v>
      </c>
      <c r="S3646" t="s">
        <v>38</v>
      </c>
      <c r="T3646" t="s">
        <v>32</v>
      </c>
      <c r="U3646" t="s">
        <v>32</v>
      </c>
      <c r="V3646">
        <v>1003049</v>
      </c>
      <c r="W3646">
        <v>251819</v>
      </c>
      <c r="X3646">
        <v>40.85784804</v>
      </c>
      <c r="Y3646">
        <v>-73.932042839999994</v>
      </c>
      <c r="Z3646" t="s">
        <v>3625</v>
      </c>
    </row>
    <row r="3647" spans="1:26" x14ac:dyDescent="0.25">
      <c r="A3647">
        <v>774988799</v>
      </c>
      <c r="B3647" s="1">
        <v>42406</v>
      </c>
      <c r="C3647" s="2">
        <v>0.64236111111111105</v>
      </c>
      <c r="D3647" s="2" t="str">
        <f t="shared" si="112"/>
        <v>02/06/2016 15:25:00</v>
      </c>
      <c r="E3647" s="1">
        <v>42406</v>
      </c>
      <c r="F3647" s="2">
        <v>0.64236111111111105</v>
      </c>
      <c r="G3647" s="2" t="str">
        <f t="shared" si="113"/>
        <v>02/06/2016 15:25:00</v>
      </c>
      <c r="H3647" s="1">
        <v>42406</v>
      </c>
      <c r="I3647">
        <v>236</v>
      </c>
      <c r="J3647" t="s">
        <v>129</v>
      </c>
      <c r="K3647">
        <v>782</v>
      </c>
      <c r="L3647" t="s">
        <v>130</v>
      </c>
      <c r="M3647" t="s">
        <v>26</v>
      </c>
      <c r="N3647" t="s">
        <v>42</v>
      </c>
      <c r="O3647" t="s">
        <v>28</v>
      </c>
      <c r="P3647" t="s">
        <v>72</v>
      </c>
      <c r="Q3647">
        <v>34</v>
      </c>
      <c r="R3647" t="s">
        <v>30</v>
      </c>
      <c r="S3647" t="s">
        <v>38</v>
      </c>
      <c r="T3647" t="s">
        <v>32</v>
      </c>
      <c r="U3647" t="s">
        <v>32</v>
      </c>
      <c r="V3647">
        <v>1003271</v>
      </c>
      <c r="W3647">
        <v>249954</v>
      </c>
      <c r="X3647">
        <v>40.852728689999999</v>
      </c>
      <c r="Y3647">
        <v>-73.931245599999997</v>
      </c>
      <c r="Z3647" t="s">
        <v>3626</v>
      </c>
    </row>
    <row r="3648" spans="1:26" x14ac:dyDescent="0.25">
      <c r="A3648">
        <v>524005136</v>
      </c>
      <c r="B3648" s="1">
        <v>42382</v>
      </c>
      <c r="C3648" s="2">
        <v>0.93402777777777779</v>
      </c>
      <c r="D3648" s="2" t="str">
        <f t="shared" si="112"/>
        <v>01/13/2016 22:25:00</v>
      </c>
      <c r="E3648" s="1">
        <v>42382</v>
      </c>
      <c r="F3648" s="2">
        <v>0.9375</v>
      </c>
      <c r="G3648" s="2" t="str">
        <f t="shared" si="113"/>
        <v>01/13/2016 22:30:00</v>
      </c>
      <c r="H3648" s="1">
        <v>42382</v>
      </c>
      <c r="I3648">
        <v>118</v>
      </c>
      <c r="J3648" t="s">
        <v>129</v>
      </c>
      <c r="K3648">
        <v>793</v>
      </c>
      <c r="L3648" t="s">
        <v>197</v>
      </c>
      <c r="M3648" t="s">
        <v>26</v>
      </c>
      <c r="N3648" t="s">
        <v>36</v>
      </c>
      <c r="O3648" t="s">
        <v>28</v>
      </c>
      <c r="P3648" t="s">
        <v>29</v>
      </c>
      <c r="Q3648">
        <v>73</v>
      </c>
      <c r="R3648" t="s">
        <v>32</v>
      </c>
      <c r="S3648" t="s">
        <v>38</v>
      </c>
      <c r="T3648" t="s">
        <v>32</v>
      </c>
      <c r="U3648" t="s">
        <v>32</v>
      </c>
      <c r="V3648">
        <v>1011263</v>
      </c>
      <c r="W3648">
        <v>182761</v>
      </c>
      <c r="X3648">
        <v>40.668280469999999</v>
      </c>
      <c r="Y3648">
        <v>-73.902626650000002</v>
      </c>
      <c r="Z3648" t="s">
        <v>1501</v>
      </c>
    </row>
    <row r="3649" spans="1:26" x14ac:dyDescent="0.25">
      <c r="A3649">
        <v>172638279</v>
      </c>
      <c r="B3649" s="1">
        <v>42377</v>
      </c>
      <c r="C3649" s="2">
        <v>0.82638888888888884</v>
      </c>
      <c r="D3649" s="2" t="str">
        <f t="shared" si="112"/>
        <v>01/08/2016 19:50:00</v>
      </c>
      <c r="E3649" s="1">
        <v>42377</v>
      </c>
      <c r="F3649" s="2">
        <v>0.82986111111111116</v>
      </c>
      <c r="G3649" s="2" t="str">
        <f t="shared" si="113"/>
        <v>01/08/2016 19:55:00</v>
      </c>
      <c r="H3649" s="1">
        <v>42377</v>
      </c>
      <c r="I3649">
        <v>344</v>
      </c>
      <c r="J3649" t="s">
        <v>40</v>
      </c>
      <c r="K3649">
        <v>101</v>
      </c>
      <c r="L3649" t="s">
        <v>41</v>
      </c>
      <c r="M3649" t="s">
        <v>26</v>
      </c>
      <c r="N3649" t="s">
        <v>42</v>
      </c>
      <c r="O3649" t="s">
        <v>28</v>
      </c>
      <c r="P3649" t="s">
        <v>50</v>
      </c>
      <c r="Q3649">
        <v>109</v>
      </c>
      <c r="R3649" t="s">
        <v>32</v>
      </c>
      <c r="S3649" t="s">
        <v>51</v>
      </c>
      <c r="T3649" t="s">
        <v>32</v>
      </c>
      <c r="U3649" t="s">
        <v>32</v>
      </c>
      <c r="V3649">
        <v>1032051</v>
      </c>
      <c r="W3649">
        <v>217053</v>
      </c>
      <c r="X3649">
        <v>40.762315800000003</v>
      </c>
      <c r="Y3649">
        <v>-73.827448000000004</v>
      </c>
      <c r="Z3649" t="s">
        <v>1691</v>
      </c>
    </row>
    <row r="3650" spans="1:26" x14ac:dyDescent="0.25">
      <c r="A3650">
        <v>559611154</v>
      </c>
      <c r="B3650" s="1">
        <v>42434</v>
      </c>
      <c r="C3650" s="2">
        <v>0.85416666666666663</v>
      </c>
      <c r="D3650" s="2" t="str">
        <f t="shared" si="112"/>
        <v>03/05/2016 20:30:00</v>
      </c>
      <c r="E3650" t="s">
        <v>32</v>
      </c>
      <c r="F3650" t="s">
        <v>32</v>
      </c>
      <c r="G3650" s="2" t="str">
        <f t="shared" si="113"/>
        <v>nan nan</v>
      </c>
      <c r="H3650" s="1">
        <v>42434</v>
      </c>
      <c r="I3650">
        <v>344</v>
      </c>
      <c r="J3650" t="s">
        <v>40</v>
      </c>
      <c r="K3650">
        <v>113</v>
      </c>
      <c r="L3650" t="s">
        <v>176</v>
      </c>
      <c r="M3650" t="s">
        <v>26</v>
      </c>
      <c r="N3650" t="s">
        <v>42</v>
      </c>
      <c r="O3650" t="s">
        <v>28</v>
      </c>
      <c r="P3650" t="s">
        <v>37</v>
      </c>
      <c r="Q3650">
        <v>52</v>
      </c>
      <c r="R3650" t="s">
        <v>32</v>
      </c>
      <c r="S3650" t="s">
        <v>38</v>
      </c>
      <c r="T3650" t="s">
        <v>32</v>
      </c>
      <c r="U3650" t="s">
        <v>32</v>
      </c>
      <c r="V3650">
        <v>1009410</v>
      </c>
      <c r="W3650">
        <v>253588</v>
      </c>
      <c r="X3650">
        <v>40.862687569999999</v>
      </c>
      <c r="Y3650">
        <v>-73.909041119999998</v>
      </c>
      <c r="Z3650" t="s">
        <v>3627</v>
      </c>
    </row>
    <row r="3651" spans="1:26" x14ac:dyDescent="0.25">
      <c r="A3651">
        <v>298124870</v>
      </c>
      <c r="B3651" s="1">
        <v>42420</v>
      </c>
      <c r="C3651" s="2">
        <v>0.75</v>
      </c>
      <c r="D3651" s="2" t="str">
        <f t="shared" ref="D3651:D3714" si="114">CONCATENATE(TEXT(B3651,"mm/dd/yyyy")," ",TEXT(C3651,"HH:MM:SS"))</f>
        <v>02/20/2016 18:00:00</v>
      </c>
      <c r="E3651" s="1">
        <v>42421</v>
      </c>
      <c r="F3651" s="2">
        <v>0.39583333333333331</v>
      </c>
      <c r="G3651" s="2" t="str">
        <f t="shared" ref="G3651:G3714" si="115">CONCATENATE(TEXT(E3651,"mm/dd/yyyy")," ",TEXT(F3651,"HH:MM:SS"))</f>
        <v>02/21/2016 09:30:00</v>
      </c>
      <c r="H3651" s="1">
        <v>42421</v>
      </c>
      <c r="I3651">
        <v>107</v>
      </c>
      <c r="J3651" t="s">
        <v>253</v>
      </c>
      <c r="K3651">
        <v>213</v>
      </c>
      <c r="L3651" t="s">
        <v>326</v>
      </c>
      <c r="M3651" t="s">
        <v>26</v>
      </c>
      <c r="N3651" t="s">
        <v>36</v>
      </c>
      <c r="O3651" t="s">
        <v>28</v>
      </c>
      <c r="P3651" t="s">
        <v>72</v>
      </c>
      <c r="Q3651">
        <v>14</v>
      </c>
      <c r="R3651" t="s">
        <v>44</v>
      </c>
      <c r="S3651" t="s">
        <v>61</v>
      </c>
      <c r="T3651" t="s">
        <v>32</v>
      </c>
      <c r="U3651" t="s">
        <v>32</v>
      </c>
      <c r="V3651">
        <v>987088</v>
      </c>
      <c r="W3651">
        <v>214245</v>
      </c>
      <c r="X3651">
        <v>40.754737319999997</v>
      </c>
      <c r="Y3651">
        <v>-73.989757929999996</v>
      </c>
      <c r="Z3651" t="s">
        <v>3628</v>
      </c>
    </row>
    <row r="3652" spans="1:26" x14ac:dyDescent="0.25">
      <c r="A3652">
        <v>220156029</v>
      </c>
      <c r="B3652" s="1">
        <v>42400</v>
      </c>
      <c r="C3652" s="2">
        <v>0.91666666666666663</v>
      </c>
      <c r="D3652" s="2" t="str">
        <f t="shared" si="114"/>
        <v>01/31/2016 22:00:00</v>
      </c>
      <c r="E3652" s="1">
        <v>42400</v>
      </c>
      <c r="F3652" s="2">
        <v>0.93402777777777779</v>
      </c>
      <c r="G3652" s="2" t="str">
        <f t="shared" si="115"/>
        <v>01/31/2016 22:25:00</v>
      </c>
      <c r="H3652" s="1">
        <v>42401</v>
      </c>
      <c r="I3652">
        <v>121</v>
      </c>
      <c r="J3652" t="s">
        <v>56</v>
      </c>
      <c r="K3652">
        <v>269</v>
      </c>
      <c r="L3652" t="s">
        <v>233</v>
      </c>
      <c r="M3652" t="s">
        <v>26</v>
      </c>
      <c r="N3652" t="s">
        <v>36</v>
      </c>
      <c r="O3652" t="s">
        <v>28</v>
      </c>
      <c r="P3652" t="s">
        <v>72</v>
      </c>
      <c r="Q3652">
        <v>30</v>
      </c>
      <c r="R3652" t="s">
        <v>44</v>
      </c>
      <c r="S3652" t="s">
        <v>51</v>
      </c>
      <c r="T3652" t="s">
        <v>32</v>
      </c>
      <c r="U3652" t="s">
        <v>32</v>
      </c>
      <c r="V3652">
        <v>1000279</v>
      </c>
      <c r="W3652">
        <v>241339</v>
      </c>
      <c r="X3652">
        <v>40.829088970000001</v>
      </c>
      <c r="Y3652">
        <v>-73.942081470000005</v>
      </c>
      <c r="Z3652" t="s">
        <v>3629</v>
      </c>
    </row>
    <row r="3653" spans="1:26" x14ac:dyDescent="0.25">
      <c r="A3653">
        <v>959195486</v>
      </c>
      <c r="B3653" s="1">
        <v>42372</v>
      </c>
      <c r="C3653" s="2">
        <v>0.84027777777777779</v>
      </c>
      <c r="D3653" s="2" t="str">
        <f t="shared" si="114"/>
        <v>01/03/2016 20:10:00</v>
      </c>
      <c r="E3653" t="s">
        <v>32</v>
      </c>
      <c r="F3653" t="s">
        <v>32</v>
      </c>
      <c r="G3653" s="2" t="str">
        <f t="shared" si="115"/>
        <v>nan nan</v>
      </c>
      <c r="H3653" s="1">
        <v>42372</v>
      </c>
      <c r="I3653">
        <v>348</v>
      </c>
      <c r="J3653" t="s">
        <v>215</v>
      </c>
      <c r="K3653">
        <v>916</v>
      </c>
      <c r="L3653" t="s">
        <v>216</v>
      </c>
      <c r="M3653" t="s">
        <v>26</v>
      </c>
      <c r="N3653" t="s">
        <v>42</v>
      </c>
      <c r="O3653" t="s">
        <v>28</v>
      </c>
      <c r="P3653" t="s">
        <v>37</v>
      </c>
      <c r="Q3653">
        <v>44</v>
      </c>
      <c r="R3653" t="s">
        <v>32</v>
      </c>
      <c r="S3653" t="s">
        <v>38</v>
      </c>
      <c r="T3653" t="s">
        <v>32</v>
      </c>
      <c r="U3653" t="s">
        <v>32</v>
      </c>
      <c r="V3653">
        <v>1006490</v>
      </c>
      <c r="W3653">
        <v>244533</v>
      </c>
      <c r="X3653">
        <v>40.837842119999998</v>
      </c>
      <c r="Y3653">
        <v>-73.919627750000004</v>
      </c>
      <c r="Z3653" t="s">
        <v>932</v>
      </c>
    </row>
    <row r="3654" spans="1:26" x14ac:dyDescent="0.25">
      <c r="A3654">
        <v>450622722</v>
      </c>
      <c r="B3654" s="1">
        <v>42438</v>
      </c>
      <c r="C3654" s="2">
        <v>0.98611111111111116</v>
      </c>
      <c r="D3654" s="2" t="str">
        <f t="shared" si="114"/>
        <v>03/09/2016 23:40:00</v>
      </c>
      <c r="E3654" s="1">
        <v>42438</v>
      </c>
      <c r="F3654" s="2">
        <v>0.99305555555555547</v>
      </c>
      <c r="G3654" s="2" t="str">
        <f t="shared" si="115"/>
        <v>03/09/2016 23:50:00</v>
      </c>
      <c r="H3654" s="1">
        <v>42439</v>
      </c>
      <c r="I3654">
        <v>341</v>
      </c>
      <c r="J3654" t="s">
        <v>46</v>
      </c>
      <c r="K3654">
        <v>333</v>
      </c>
      <c r="L3654" t="s">
        <v>47</v>
      </c>
      <c r="M3654" t="s">
        <v>26</v>
      </c>
      <c r="N3654" t="s">
        <v>42</v>
      </c>
      <c r="O3654" t="s">
        <v>28</v>
      </c>
      <c r="P3654" t="s">
        <v>72</v>
      </c>
      <c r="Q3654">
        <v>10</v>
      </c>
      <c r="R3654" t="s">
        <v>44</v>
      </c>
      <c r="S3654" t="s">
        <v>157</v>
      </c>
      <c r="T3654" t="s">
        <v>32</v>
      </c>
      <c r="U3654" t="s">
        <v>32</v>
      </c>
      <c r="V3654">
        <v>983621</v>
      </c>
      <c r="W3654">
        <v>208914</v>
      </c>
      <c r="X3654">
        <v>40.740105489999998</v>
      </c>
      <c r="Y3654">
        <v>-74.002271269999994</v>
      </c>
      <c r="Z3654" t="s">
        <v>3134</v>
      </c>
    </row>
    <row r="3655" spans="1:26" x14ac:dyDescent="0.25">
      <c r="A3655">
        <v>616012383</v>
      </c>
      <c r="B3655" s="1">
        <v>42379</v>
      </c>
      <c r="C3655" s="2">
        <v>0.79166666666666663</v>
      </c>
      <c r="D3655" s="2" t="str">
        <f t="shared" si="114"/>
        <v>01/10/2016 19:00:00</v>
      </c>
      <c r="E3655" s="1">
        <v>42380</v>
      </c>
      <c r="F3655" s="2">
        <v>0.34722222222222227</v>
      </c>
      <c r="G3655" s="2" t="str">
        <f t="shared" si="115"/>
        <v>01/11/2016 08:20:00</v>
      </c>
      <c r="H3655" s="1">
        <v>42380</v>
      </c>
      <c r="I3655">
        <v>121</v>
      </c>
      <c r="J3655" t="s">
        <v>56</v>
      </c>
      <c r="K3655">
        <v>267</v>
      </c>
      <c r="L3655" t="s">
        <v>106</v>
      </c>
      <c r="M3655" t="s">
        <v>26</v>
      </c>
      <c r="N3655" t="s">
        <v>36</v>
      </c>
      <c r="O3655" t="s">
        <v>103</v>
      </c>
      <c r="P3655" t="s">
        <v>29</v>
      </c>
      <c r="Q3655">
        <v>90</v>
      </c>
      <c r="R3655" t="s">
        <v>30</v>
      </c>
      <c r="S3655" t="s">
        <v>104</v>
      </c>
      <c r="T3655" t="s">
        <v>32</v>
      </c>
      <c r="U3655" t="s">
        <v>798</v>
      </c>
      <c r="V3655">
        <v>1000834</v>
      </c>
      <c r="W3655">
        <v>196032</v>
      </c>
      <c r="X3655">
        <v>40.704732</v>
      </c>
      <c r="Y3655">
        <v>-73.940187780000002</v>
      </c>
      <c r="Z3655" t="s">
        <v>3630</v>
      </c>
    </row>
    <row r="3656" spans="1:26" x14ac:dyDescent="0.25">
      <c r="A3656">
        <v>627981674</v>
      </c>
      <c r="B3656" s="1">
        <v>42382</v>
      </c>
      <c r="C3656" s="2">
        <v>0.89097222222222217</v>
      </c>
      <c r="D3656" s="2" t="str">
        <f t="shared" si="114"/>
        <v>01/13/2016 21:23:00</v>
      </c>
      <c r="E3656" s="1">
        <v>42382</v>
      </c>
      <c r="F3656" s="2">
        <v>0.8979166666666667</v>
      </c>
      <c r="G3656" s="2" t="str">
        <f t="shared" si="115"/>
        <v>01/13/2016 21:33:00</v>
      </c>
      <c r="H3656" s="1">
        <v>42382</v>
      </c>
      <c r="I3656">
        <v>578</v>
      </c>
      <c r="J3656" t="s">
        <v>24</v>
      </c>
      <c r="K3656">
        <v>638</v>
      </c>
      <c r="L3656" t="s">
        <v>25</v>
      </c>
      <c r="M3656" t="s">
        <v>26</v>
      </c>
      <c r="N3656" t="s">
        <v>27</v>
      </c>
      <c r="O3656" t="s">
        <v>28</v>
      </c>
      <c r="P3656" t="s">
        <v>37</v>
      </c>
      <c r="Q3656">
        <v>48</v>
      </c>
      <c r="R3656" t="s">
        <v>44</v>
      </c>
      <c r="S3656" t="s">
        <v>51</v>
      </c>
      <c r="T3656" t="s">
        <v>32</v>
      </c>
      <c r="U3656" t="s">
        <v>32</v>
      </c>
      <c r="V3656">
        <v>1013227</v>
      </c>
      <c r="W3656">
        <v>248419</v>
      </c>
      <c r="X3656">
        <v>40.848488510000003</v>
      </c>
      <c r="Y3656">
        <v>-73.895263970000002</v>
      </c>
      <c r="Z3656" t="s">
        <v>3631</v>
      </c>
    </row>
    <row r="3657" spans="1:26" x14ac:dyDescent="0.25">
      <c r="A3657">
        <v>134492566</v>
      </c>
      <c r="B3657" s="1">
        <v>42379</v>
      </c>
      <c r="C3657" s="2">
        <v>0.47916666666666669</v>
      </c>
      <c r="D3657" s="2" t="str">
        <f t="shared" si="114"/>
        <v>01/10/2016 11:30:00</v>
      </c>
      <c r="E3657" s="1">
        <v>42379</v>
      </c>
      <c r="F3657" s="2">
        <v>0.50694444444444442</v>
      </c>
      <c r="G3657" s="2" t="str">
        <f t="shared" si="115"/>
        <v>01/10/2016 12:10:00</v>
      </c>
      <c r="H3657" s="1">
        <v>42379</v>
      </c>
      <c r="I3657">
        <v>351</v>
      </c>
      <c r="J3657" t="s">
        <v>56</v>
      </c>
      <c r="K3657">
        <v>259</v>
      </c>
      <c r="L3657" t="s">
        <v>79</v>
      </c>
      <c r="M3657" t="s">
        <v>26</v>
      </c>
      <c r="N3657" t="s">
        <v>42</v>
      </c>
      <c r="O3657" t="s">
        <v>84</v>
      </c>
      <c r="P3657" t="s">
        <v>29</v>
      </c>
      <c r="Q3657">
        <v>90</v>
      </c>
      <c r="R3657" t="s">
        <v>32</v>
      </c>
      <c r="S3657" t="s">
        <v>85</v>
      </c>
      <c r="T3657" t="s">
        <v>32</v>
      </c>
      <c r="U3657" t="s">
        <v>32</v>
      </c>
      <c r="V3657">
        <v>998047</v>
      </c>
      <c r="W3657">
        <v>196303</v>
      </c>
      <c r="X3657">
        <v>40.705480610000002</v>
      </c>
      <c r="Y3657">
        <v>-73.95023913</v>
      </c>
      <c r="Z3657" t="s">
        <v>3632</v>
      </c>
    </row>
    <row r="3658" spans="1:26" x14ac:dyDescent="0.25">
      <c r="A3658">
        <v>900278310</v>
      </c>
      <c r="B3658" s="1">
        <v>42416</v>
      </c>
      <c r="C3658" s="2">
        <v>4.8611111111111112E-2</v>
      </c>
      <c r="D3658" s="2" t="str">
        <f t="shared" si="114"/>
        <v>02/16/2016 01:10:00</v>
      </c>
      <c r="E3658" s="1">
        <v>42416</v>
      </c>
      <c r="F3658" s="2">
        <v>6.25E-2</v>
      </c>
      <c r="G3658" s="2" t="str">
        <f t="shared" si="115"/>
        <v>02/16/2016 01:30:00</v>
      </c>
      <c r="H3658" s="1">
        <v>42416</v>
      </c>
      <c r="I3658">
        <v>106</v>
      </c>
      <c r="J3658" t="s">
        <v>66</v>
      </c>
      <c r="K3658">
        <v>109</v>
      </c>
      <c r="L3658" t="s">
        <v>81</v>
      </c>
      <c r="M3658" t="s">
        <v>26</v>
      </c>
      <c r="N3658" t="s">
        <v>36</v>
      </c>
      <c r="O3658" t="s">
        <v>103</v>
      </c>
      <c r="P3658" t="s">
        <v>37</v>
      </c>
      <c r="Q3658">
        <v>43</v>
      </c>
      <c r="R3658" t="s">
        <v>44</v>
      </c>
      <c r="S3658" t="s">
        <v>104</v>
      </c>
      <c r="T3658" t="s">
        <v>32</v>
      </c>
      <c r="U3658" t="s">
        <v>1648</v>
      </c>
      <c r="V3658">
        <v>1020854</v>
      </c>
      <c r="W3658">
        <v>238462</v>
      </c>
      <c r="X3658">
        <v>40.821131129999998</v>
      </c>
      <c r="Y3658">
        <v>-73.867750509999993</v>
      </c>
      <c r="Z3658" t="s">
        <v>3633</v>
      </c>
    </row>
    <row r="3659" spans="1:26" x14ac:dyDescent="0.25">
      <c r="A3659">
        <v>448007498</v>
      </c>
      <c r="B3659" s="1">
        <v>42371</v>
      </c>
      <c r="C3659" s="2">
        <v>0.82500000000000007</v>
      </c>
      <c r="D3659" s="2" t="str">
        <f t="shared" si="114"/>
        <v>01/02/2016 19:48:00</v>
      </c>
      <c r="E3659" s="1">
        <v>42371</v>
      </c>
      <c r="F3659" s="2">
        <v>0.82500000000000007</v>
      </c>
      <c r="G3659" s="2" t="str">
        <f t="shared" si="115"/>
        <v>01/02/2016 19:48:00</v>
      </c>
      <c r="H3659" s="1">
        <v>42374</v>
      </c>
      <c r="I3659">
        <v>341</v>
      </c>
      <c r="J3659" t="s">
        <v>46</v>
      </c>
      <c r="K3659">
        <v>338</v>
      </c>
      <c r="L3659" t="s">
        <v>71</v>
      </c>
      <c r="M3659" t="s">
        <v>26</v>
      </c>
      <c r="N3659" t="s">
        <v>42</v>
      </c>
      <c r="O3659" t="s">
        <v>28</v>
      </c>
      <c r="P3659" t="s">
        <v>72</v>
      </c>
      <c r="Q3659">
        <v>28</v>
      </c>
      <c r="R3659" t="s">
        <v>44</v>
      </c>
      <c r="S3659" t="s">
        <v>149</v>
      </c>
      <c r="T3659" t="s">
        <v>32</v>
      </c>
      <c r="U3659" t="s">
        <v>32</v>
      </c>
      <c r="V3659">
        <v>999522</v>
      </c>
      <c r="W3659">
        <v>233944</v>
      </c>
      <c r="X3659">
        <v>40.808793119999997</v>
      </c>
      <c r="Y3659">
        <v>-73.944833680000002</v>
      </c>
      <c r="Z3659" t="s">
        <v>3634</v>
      </c>
    </row>
    <row r="3660" spans="1:26" x14ac:dyDescent="0.25">
      <c r="A3660">
        <v>716292615</v>
      </c>
      <c r="B3660" s="1">
        <v>42433</v>
      </c>
      <c r="C3660" s="2">
        <v>0.89583333333333337</v>
      </c>
      <c r="D3660" s="2" t="str">
        <f t="shared" si="114"/>
        <v>03/04/2016 21:30:00</v>
      </c>
      <c r="E3660" s="1">
        <v>42434</v>
      </c>
      <c r="F3660" s="2">
        <v>0.42708333333333331</v>
      </c>
      <c r="G3660" s="2" t="str">
        <f t="shared" si="115"/>
        <v>03/05/2016 10:15:00</v>
      </c>
      <c r="H3660" s="1">
        <v>42434</v>
      </c>
      <c r="I3660">
        <v>351</v>
      </c>
      <c r="J3660" t="s">
        <v>56</v>
      </c>
      <c r="K3660">
        <v>254</v>
      </c>
      <c r="L3660" t="s">
        <v>57</v>
      </c>
      <c r="M3660" t="s">
        <v>26</v>
      </c>
      <c r="N3660" t="s">
        <v>42</v>
      </c>
      <c r="O3660" t="s">
        <v>28</v>
      </c>
      <c r="P3660" t="s">
        <v>37</v>
      </c>
      <c r="Q3660">
        <v>50</v>
      </c>
      <c r="R3660" t="s">
        <v>32</v>
      </c>
      <c r="S3660" t="s">
        <v>38</v>
      </c>
      <c r="T3660" t="s">
        <v>32</v>
      </c>
      <c r="U3660" t="s">
        <v>32</v>
      </c>
      <c r="V3660">
        <v>1015219</v>
      </c>
      <c r="W3660">
        <v>260939</v>
      </c>
      <c r="X3660">
        <v>40.882845330000002</v>
      </c>
      <c r="Y3660">
        <v>-73.88800603</v>
      </c>
      <c r="Z3660" t="s">
        <v>3635</v>
      </c>
    </row>
    <row r="3661" spans="1:26" x14ac:dyDescent="0.25">
      <c r="A3661">
        <v>483156078</v>
      </c>
      <c r="B3661" s="1">
        <v>42428</v>
      </c>
      <c r="C3661" s="2">
        <v>0.31944444444444448</v>
      </c>
      <c r="D3661" s="2" t="str">
        <f t="shared" si="114"/>
        <v>02/28/2016 07:40:00</v>
      </c>
      <c r="E3661" s="1">
        <v>42428</v>
      </c>
      <c r="F3661" s="2">
        <v>0.32569444444444445</v>
      </c>
      <c r="G3661" s="2" t="str">
        <f t="shared" si="115"/>
        <v>02/28/2016 07:49:00</v>
      </c>
      <c r="H3661" s="1">
        <v>42428</v>
      </c>
      <c r="I3661">
        <v>126</v>
      </c>
      <c r="J3661" t="s">
        <v>59</v>
      </c>
      <c r="K3661">
        <v>198</v>
      </c>
      <c r="L3661" t="s">
        <v>193</v>
      </c>
      <c r="M3661" t="s">
        <v>26</v>
      </c>
      <c r="N3661" t="s">
        <v>36</v>
      </c>
      <c r="O3661" t="s">
        <v>28</v>
      </c>
      <c r="P3661" t="s">
        <v>72</v>
      </c>
      <c r="Q3661">
        <v>24</v>
      </c>
      <c r="R3661" t="s">
        <v>32</v>
      </c>
      <c r="S3661" t="s">
        <v>38</v>
      </c>
      <c r="T3661" t="s">
        <v>32</v>
      </c>
      <c r="U3661" t="s">
        <v>32</v>
      </c>
      <c r="V3661">
        <v>992062</v>
      </c>
      <c r="W3661">
        <v>228791</v>
      </c>
      <c r="X3661">
        <v>40.794659289999998</v>
      </c>
      <c r="Y3661">
        <v>-73.97178778</v>
      </c>
      <c r="Z3661" t="s">
        <v>736</v>
      </c>
    </row>
    <row r="3662" spans="1:26" x14ac:dyDescent="0.25">
      <c r="A3662">
        <v>678986134</v>
      </c>
      <c r="B3662" s="1">
        <v>42416</v>
      </c>
      <c r="C3662" s="2">
        <v>0.91666666666666663</v>
      </c>
      <c r="D3662" s="2" t="str">
        <f t="shared" si="114"/>
        <v>02/16/2016 22:00:00</v>
      </c>
      <c r="E3662" s="1">
        <v>42417</v>
      </c>
      <c r="F3662" s="2">
        <v>0.54166666666666663</v>
      </c>
      <c r="G3662" s="2" t="str">
        <f t="shared" si="115"/>
        <v>02/17/2016 13:00:00</v>
      </c>
      <c r="H3662" s="1">
        <v>42417</v>
      </c>
      <c r="I3662">
        <v>351</v>
      </c>
      <c r="J3662" t="s">
        <v>56</v>
      </c>
      <c r="K3662">
        <v>254</v>
      </c>
      <c r="L3662" t="s">
        <v>57</v>
      </c>
      <c r="M3662" t="s">
        <v>26</v>
      </c>
      <c r="N3662" t="s">
        <v>42</v>
      </c>
      <c r="O3662" t="s">
        <v>28</v>
      </c>
      <c r="P3662" t="s">
        <v>50</v>
      </c>
      <c r="Q3662">
        <v>115</v>
      </c>
      <c r="R3662" t="s">
        <v>32</v>
      </c>
      <c r="S3662" t="s">
        <v>38</v>
      </c>
      <c r="T3662" t="s">
        <v>32</v>
      </c>
      <c r="U3662" t="s">
        <v>32</v>
      </c>
      <c r="V3662">
        <v>1012746</v>
      </c>
      <c r="W3662">
        <v>213435</v>
      </c>
      <c r="X3662">
        <v>40.752468620000002</v>
      </c>
      <c r="Y3662">
        <v>-73.897150999999994</v>
      </c>
      <c r="Z3662" t="s">
        <v>3636</v>
      </c>
    </row>
    <row r="3663" spans="1:26" x14ac:dyDescent="0.25">
      <c r="A3663">
        <v>482396334</v>
      </c>
      <c r="B3663" s="1">
        <v>42437</v>
      </c>
      <c r="C3663" s="2">
        <v>0.875</v>
      </c>
      <c r="D3663" s="2" t="str">
        <f t="shared" si="114"/>
        <v>03/08/2016 21:00:00</v>
      </c>
      <c r="E3663" s="1">
        <v>42438</v>
      </c>
      <c r="F3663" s="2">
        <v>0.33333333333333331</v>
      </c>
      <c r="G3663" s="2" t="str">
        <f t="shared" si="115"/>
        <v>03/09/2016 08:00:00</v>
      </c>
      <c r="H3663" s="1">
        <v>42438</v>
      </c>
      <c r="I3663">
        <v>351</v>
      </c>
      <c r="J3663" t="s">
        <v>56</v>
      </c>
      <c r="K3663">
        <v>254</v>
      </c>
      <c r="L3663" t="s">
        <v>57</v>
      </c>
      <c r="M3663" t="s">
        <v>26</v>
      </c>
      <c r="N3663" t="s">
        <v>42</v>
      </c>
      <c r="O3663" t="s">
        <v>28</v>
      </c>
      <c r="P3663" t="s">
        <v>50</v>
      </c>
      <c r="Q3663">
        <v>107</v>
      </c>
      <c r="R3663" t="s">
        <v>30</v>
      </c>
      <c r="S3663" t="s">
        <v>38</v>
      </c>
      <c r="T3663" t="s">
        <v>32</v>
      </c>
      <c r="U3663" t="s">
        <v>32</v>
      </c>
      <c r="V3663">
        <v>1035974</v>
      </c>
      <c r="W3663">
        <v>207714</v>
      </c>
      <c r="X3663">
        <v>40.736660569999998</v>
      </c>
      <c r="Y3663">
        <v>-73.81335851</v>
      </c>
      <c r="Z3663" t="s">
        <v>3637</v>
      </c>
    </row>
    <row r="3664" spans="1:26" x14ac:dyDescent="0.25">
      <c r="A3664">
        <v>913094865</v>
      </c>
      <c r="B3664" s="1">
        <v>42390</v>
      </c>
      <c r="C3664" s="2">
        <v>4.8611111111111112E-2</v>
      </c>
      <c r="D3664" s="2" t="str">
        <f t="shared" si="114"/>
        <v>01/21/2016 01:10:00</v>
      </c>
      <c r="E3664" s="1">
        <v>42390</v>
      </c>
      <c r="F3664" s="2">
        <v>5.347222222222222E-2</v>
      </c>
      <c r="G3664" s="2" t="str">
        <f t="shared" si="115"/>
        <v>01/21/2016 01:17:00</v>
      </c>
      <c r="H3664" s="1">
        <v>42390</v>
      </c>
      <c r="I3664">
        <v>118</v>
      </c>
      <c r="J3664" t="s">
        <v>129</v>
      </c>
      <c r="K3664">
        <v>793</v>
      </c>
      <c r="L3664" t="s">
        <v>197</v>
      </c>
      <c r="M3664" t="s">
        <v>26</v>
      </c>
      <c r="N3664" t="s">
        <v>36</v>
      </c>
      <c r="O3664" t="s">
        <v>28</v>
      </c>
      <c r="P3664" t="s">
        <v>43</v>
      </c>
      <c r="Q3664">
        <v>120</v>
      </c>
      <c r="R3664" t="s">
        <v>32</v>
      </c>
      <c r="S3664" t="s">
        <v>38</v>
      </c>
      <c r="T3664" t="s">
        <v>32</v>
      </c>
      <c r="U3664" t="s">
        <v>32</v>
      </c>
      <c r="V3664">
        <v>962932</v>
      </c>
      <c r="W3664">
        <v>174077</v>
      </c>
      <c r="X3664">
        <v>40.644460330000001</v>
      </c>
      <c r="Y3664">
        <v>-74.076819819999997</v>
      </c>
      <c r="Z3664" t="s">
        <v>3638</v>
      </c>
    </row>
    <row r="3665" spans="1:26" x14ac:dyDescent="0.25">
      <c r="A3665">
        <v>821973676</v>
      </c>
      <c r="B3665" s="1">
        <v>42376</v>
      </c>
      <c r="C3665" s="2">
        <v>0.72222222222222221</v>
      </c>
      <c r="D3665" s="2" t="str">
        <f t="shared" si="114"/>
        <v>01/07/2016 17:20:00</v>
      </c>
      <c r="E3665" s="1">
        <v>42376</v>
      </c>
      <c r="F3665" s="2">
        <v>0.72638888888888886</v>
      </c>
      <c r="G3665" s="2" t="str">
        <f t="shared" si="115"/>
        <v>01/07/2016 17:26:00</v>
      </c>
      <c r="H3665" s="1">
        <v>42376</v>
      </c>
      <c r="I3665">
        <v>341</v>
      </c>
      <c r="J3665" t="s">
        <v>46</v>
      </c>
      <c r="K3665">
        <v>333</v>
      </c>
      <c r="L3665" t="s">
        <v>47</v>
      </c>
      <c r="M3665" t="s">
        <v>26</v>
      </c>
      <c r="N3665" t="s">
        <v>42</v>
      </c>
      <c r="O3665" t="s">
        <v>28</v>
      </c>
      <c r="P3665" t="s">
        <v>72</v>
      </c>
      <c r="Q3665">
        <v>19</v>
      </c>
      <c r="R3665" t="s">
        <v>44</v>
      </c>
      <c r="S3665" t="s">
        <v>191</v>
      </c>
      <c r="T3665" t="s">
        <v>32</v>
      </c>
      <c r="U3665" t="s">
        <v>32</v>
      </c>
      <c r="V3665">
        <v>996617</v>
      </c>
      <c r="W3665">
        <v>225500</v>
      </c>
      <c r="X3665">
        <v>40.785621169999999</v>
      </c>
      <c r="Y3665">
        <v>-73.95534309</v>
      </c>
      <c r="Z3665" t="s">
        <v>3639</v>
      </c>
    </row>
    <row r="3666" spans="1:26" x14ac:dyDescent="0.25">
      <c r="A3666">
        <v>552894221</v>
      </c>
      <c r="B3666" s="1">
        <v>42380</v>
      </c>
      <c r="C3666" s="2">
        <v>0.875</v>
      </c>
      <c r="D3666" s="2" t="str">
        <f t="shared" si="114"/>
        <v>01/11/2016 21:00:00</v>
      </c>
      <c r="E3666" s="1">
        <v>42380</v>
      </c>
      <c r="F3666" s="2">
        <v>0.89583333333333337</v>
      </c>
      <c r="G3666" s="2" t="str">
        <f t="shared" si="115"/>
        <v>01/11/2016 21:30:00</v>
      </c>
      <c r="H3666" s="1">
        <v>42381</v>
      </c>
      <c r="I3666">
        <v>344</v>
      </c>
      <c r="J3666" t="s">
        <v>40</v>
      </c>
      <c r="K3666">
        <v>101</v>
      </c>
      <c r="L3666" t="s">
        <v>41</v>
      </c>
      <c r="M3666" t="s">
        <v>26</v>
      </c>
      <c r="N3666" t="s">
        <v>42</v>
      </c>
      <c r="O3666" t="s">
        <v>28</v>
      </c>
      <c r="P3666" t="s">
        <v>50</v>
      </c>
      <c r="Q3666">
        <v>114</v>
      </c>
      <c r="R3666" t="s">
        <v>44</v>
      </c>
      <c r="S3666" t="s">
        <v>51</v>
      </c>
      <c r="T3666" t="s">
        <v>32</v>
      </c>
      <c r="U3666" t="s">
        <v>32</v>
      </c>
      <c r="V3666">
        <v>1006577</v>
      </c>
      <c r="W3666">
        <v>220392</v>
      </c>
      <c r="X3666">
        <v>40.771581519999998</v>
      </c>
      <c r="Y3666">
        <v>-73.919393619999994</v>
      </c>
      <c r="Z3666" t="s">
        <v>1966</v>
      </c>
    </row>
    <row r="3667" spans="1:26" x14ac:dyDescent="0.25">
      <c r="A3667">
        <v>634611768</v>
      </c>
      <c r="B3667" s="1">
        <v>42435</v>
      </c>
      <c r="C3667" s="2">
        <v>0.77083333333333337</v>
      </c>
      <c r="D3667" s="2" t="str">
        <f t="shared" si="114"/>
        <v>03/06/2016 18:30:00</v>
      </c>
      <c r="E3667" t="s">
        <v>32</v>
      </c>
      <c r="F3667" t="s">
        <v>32</v>
      </c>
      <c r="G3667" s="2" t="str">
        <f t="shared" si="115"/>
        <v>nan nan</v>
      </c>
      <c r="H3667" s="1">
        <v>42435</v>
      </c>
      <c r="I3667">
        <v>344</v>
      </c>
      <c r="J3667" t="s">
        <v>40</v>
      </c>
      <c r="K3667">
        <v>101</v>
      </c>
      <c r="L3667" t="s">
        <v>41</v>
      </c>
      <c r="M3667" t="s">
        <v>26</v>
      </c>
      <c r="N3667" t="s">
        <v>42</v>
      </c>
      <c r="O3667" t="s">
        <v>28</v>
      </c>
      <c r="P3667" t="s">
        <v>37</v>
      </c>
      <c r="Q3667">
        <v>52</v>
      </c>
      <c r="R3667" t="s">
        <v>30</v>
      </c>
      <c r="S3667" t="s">
        <v>38</v>
      </c>
      <c r="T3667" t="s">
        <v>32</v>
      </c>
      <c r="U3667" t="s">
        <v>32</v>
      </c>
      <c r="V3667">
        <v>1013750</v>
      </c>
      <c r="W3667">
        <v>255324</v>
      </c>
      <c r="X3667">
        <v>40.867438929999999</v>
      </c>
      <c r="Y3667">
        <v>-73.893343189999996</v>
      </c>
      <c r="Z3667" t="s">
        <v>1385</v>
      </c>
    </row>
    <row r="3668" spans="1:26" x14ac:dyDescent="0.25">
      <c r="A3668">
        <v>499400316</v>
      </c>
      <c r="B3668" s="1">
        <v>42384</v>
      </c>
      <c r="C3668" s="2">
        <v>0.76874999999999993</v>
      </c>
      <c r="D3668" s="2" t="str">
        <f t="shared" si="114"/>
        <v>01/15/2016 18:27:00</v>
      </c>
      <c r="E3668" s="1">
        <v>42384</v>
      </c>
      <c r="F3668" s="2">
        <v>0.77222222222222225</v>
      </c>
      <c r="G3668" s="2" t="str">
        <f t="shared" si="115"/>
        <v>01/15/2016 18:32:00</v>
      </c>
      <c r="H3668" s="1">
        <v>42384</v>
      </c>
      <c r="I3668">
        <v>110</v>
      </c>
      <c r="J3668" t="s">
        <v>34</v>
      </c>
      <c r="K3668">
        <v>450</v>
      </c>
      <c r="L3668" t="s">
        <v>3640</v>
      </c>
      <c r="M3668" t="s">
        <v>26</v>
      </c>
      <c r="N3668" t="s">
        <v>36</v>
      </c>
      <c r="O3668" t="s">
        <v>28</v>
      </c>
      <c r="P3668" t="s">
        <v>29</v>
      </c>
      <c r="Q3668">
        <v>83</v>
      </c>
      <c r="R3668" t="s">
        <v>30</v>
      </c>
      <c r="S3668" t="s">
        <v>38</v>
      </c>
      <c r="T3668" t="s">
        <v>32</v>
      </c>
      <c r="U3668" t="s">
        <v>32</v>
      </c>
      <c r="V3668">
        <v>1003512</v>
      </c>
      <c r="W3668">
        <v>194298</v>
      </c>
      <c r="X3668">
        <v>40.699967149999999</v>
      </c>
      <c r="Y3668">
        <v>-73.930533980000007</v>
      </c>
      <c r="Z3668" t="s">
        <v>3641</v>
      </c>
    </row>
    <row r="3669" spans="1:26" x14ac:dyDescent="0.25">
      <c r="A3669">
        <v>608947813</v>
      </c>
      <c r="B3669" s="1">
        <v>42370</v>
      </c>
      <c r="C3669" s="2">
        <v>5.5555555555555558E-3</v>
      </c>
      <c r="D3669" s="2" t="str">
        <f t="shared" si="114"/>
        <v>01/01/2016 00:08:00</v>
      </c>
      <c r="E3669" s="1">
        <v>42370</v>
      </c>
      <c r="F3669" s="2">
        <v>0.14583333333333334</v>
      </c>
      <c r="G3669" s="2" t="str">
        <f t="shared" si="115"/>
        <v>01/01/2016 03:30:00</v>
      </c>
      <c r="H3669" s="1">
        <v>42370</v>
      </c>
      <c r="I3669">
        <v>578</v>
      </c>
      <c r="J3669" t="s">
        <v>24</v>
      </c>
      <c r="K3669">
        <v>638</v>
      </c>
      <c r="L3669" t="s">
        <v>25</v>
      </c>
      <c r="M3669" t="s">
        <v>26</v>
      </c>
      <c r="N3669" t="s">
        <v>27</v>
      </c>
      <c r="O3669" t="s">
        <v>28</v>
      </c>
      <c r="P3669" t="s">
        <v>43</v>
      </c>
      <c r="Q3669">
        <v>120</v>
      </c>
      <c r="R3669" t="s">
        <v>44</v>
      </c>
      <c r="S3669" t="s">
        <v>31</v>
      </c>
      <c r="T3669" t="s">
        <v>32</v>
      </c>
      <c r="U3669" t="s">
        <v>32</v>
      </c>
      <c r="V3669">
        <v>952671</v>
      </c>
      <c r="W3669">
        <v>166642</v>
      </c>
      <c r="X3669">
        <v>40.624022199999999</v>
      </c>
      <c r="Y3669">
        <v>-74.113759999999999</v>
      </c>
      <c r="Z3669" t="s">
        <v>3642</v>
      </c>
    </row>
    <row r="3670" spans="1:26" x14ac:dyDescent="0.25">
      <c r="A3670">
        <v>839409707</v>
      </c>
      <c r="B3670" s="1">
        <v>42445</v>
      </c>
      <c r="C3670" s="2">
        <v>0.33333333333333331</v>
      </c>
      <c r="D3670" s="2" t="str">
        <f t="shared" si="114"/>
        <v>03/16/2016 08:00:00</v>
      </c>
      <c r="E3670" s="1">
        <v>42445</v>
      </c>
      <c r="F3670" s="2">
        <v>0.8125</v>
      </c>
      <c r="G3670" s="2" t="str">
        <f t="shared" si="115"/>
        <v>03/16/2016 19:30:00</v>
      </c>
      <c r="H3670" s="1">
        <v>42445</v>
      </c>
      <c r="I3670">
        <v>121</v>
      </c>
      <c r="J3670" t="s">
        <v>56</v>
      </c>
      <c r="K3670">
        <v>269</v>
      </c>
      <c r="L3670" t="s">
        <v>233</v>
      </c>
      <c r="M3670" t="s">
        <v>26</v>
      </c>
      <c r="N3670" t="s">
        <v>36</v>
      </c>
      <c r="O3670" t="s">
        <v>28</v>
      </c>
      <c r="P3670" t="s">
        <v>43</v>
      </c>
      <c r="Q3670">
        <v>123</v>
      </c>
      <c r="R3670" t="s">
        <v>44</v>
      </c>
      <c r="S3670" t="s">
        <v>31</v>
      </c>
      <c r="T3670" t="s">
        <v>32</v>
      </c>
      <c r="U3670" t="s">
        <v>32</v>
      </c>
      <c r="V3670">
        <v>927155</v>
      </c>
      <c r="W3670">
        <v>130619</v>
      </c>
      <c r="X3670">
        <v>40.525018699999997</v>
      </c>
      <c r="Y3670">
        <v>-74.205373010000002</v>
      </c>
      <c r="Z3670" t="s">
        <v>3643</v>
      </c>
    </row>
    <row r="3671" spans="1:26" x14ac:dyDescent="0.25">
      <c r="A3671">
        <v>717761217</v>
      </c>
      <c r="B3671" s="1">
        <v>42388</v>
      </c>
      <c r="C3671" s="2">
        <v>0.58333333333333337</v>
      </c>
      <c r="D3671" s="2" t="str">
        <f t="shared" si="114"/>
        <v>01/19/2016 14:00:00</v>
      </c>
      <c r="E3671" s="1">
        <v>42389</v>
      </c>
      <c r="F3671" s="2">
        <v>0.33333333333333331</v>
      </c>
      <c r="G3671" s="2" t="str">
        <f t="shared" si="115"/>
        <v>01/20/2016 08:00:00</v>
      </c>
      <c r="H3671" s="1">
        <v>42389</v>
      </c>
      <c r="I3671">
        <v>109</v>
      </c>
      <c r="J3671" t="s">
        <v>63</v>
      </c>
      <c r="K3671">
        <v>421</v>
      </c>
      <c r="L3671" t="s">
        <v>170</v>
      </c>
      <c r="M3671" t="s">
        <v>26</v>
      </c>
      <c r="N3671" t="s">
        <v>36</v>
      </c>
      <c r="O3671" t="s">
        <v>28</v>
      </c>
      <c r="P3671" t="s">
        <v>72</v>
      </c>
      <c r="Q3671">
        <v>13</v>
      </c>
      <c r="R3671" t="s">
        <v>30</v>
      </c>
      <c r="S3671" t="s">
        <v>38</v>
      </c>
      <c r="T3671" t="s">
        <v>32</v>
      </c>
      <c r="U3671" t="s">
        <v>32</v>
      </c>
      <c r="V3671">
        <v>987408</v>
      </c>
      <c r="W3671">
        <v>210199</v>
      </c>
      <c r="X3671">
        <v>40.743631960000002</v>
      </c>
      <c r="Y3671">
        <v>-73.988604809999998</v>
      </c>
      <c r="Z3671" t="s">
        <v>3644</v>
      </c>
    </row>
    <row r="3672" spans="1:26" x14ac:dyDescent="0.25">
      <c r="A3672">
        <v>456719519</v>
      </c>
      <c r="B3672" s="1">
        <v>42454</v>
      </c>
      <c r="C3672" s="2">
        <v>0.91319444444444453</v>
      </c>
      <c r="D3672" s="2" t="str">
        <f t="shared" si="114"/>
        <v>03/25/2016 21:55:00</v>
      </c>
      <c r="E3672" s="1">
        <v>42454</v>
      </c>
      <c r="F3672" s="2">
        <v>0.91666666666666663</v>
      </c>
      <c r="G3672" s="2" t="str">
        <f t="shared" si="115"/>
        <v>03/25/2016 22:00:00</v>
      </c>
      <c r="H3672" s="1">
        <v>42455</v>
      </c>
      <c r="I3672">
        <v>351</v>
      </c>
      <c r="J3672" t="s">
        <v>56</v>
      </c>
      <c r="K3672">
        <v>254</v>
      </c>
      <c r="L3672" t="s">
        <v>57</v>
      </c>
      <c r="M3672" t="s">
        <v>26</v>
      </c>
      <c r="N3672" t="s">
        <v>42</v>
      </c>
      <c r="O3672" t="s">
        <v>28</v>
      </c>
      <c r="P3672" t="s">
        <v>37</v>
      </c>
      <c r="Q3672">
        <v>48</v>
      </c>
      <c r="R3672" t="s">
        <v>30</v>
      </c>
      <c r="S3672" t="s">
        <v>69</v>
      </c>
      <c r="T3672" t="s">
        <v>32</v>
      </c>
      <c r="U3672" t="s">
        <v>32</v>
      </c>
      <c r="V3672">
        <v>1015742</v>
      </c>
      <c r="W3672">
        <v>247472</v>
      </c>
      <c r="X3672">
        <v>40.84588067</v>
      </c>
      <c r="Y3672">
        <v>-73.886177950000004</v>
      </c>
      <c r="Z3672" t="s">
        <v>3645</v>
      </c>
    </row>
    <row r="3673" spans="1:26" x14ac:dyDescent="0.25">
      <c r="A3673">
        <v>533035232</v>
      </c>
      <c r="B3673" s="1">
        <v>42377</v>
      </c>
      <c r="C3673" s="2">
        <v>0.5625</v>
      </c>
      <c r="D3673" s="2" t="str">
        <f t="shared" si="114"/>
        <v>01/08/2016 13:30:00</v>
      </c>
      <c r="E3673" s="1">
        <v>42377</v>
      </c>
      <c r="F3673" s="2">
        <v>0.58472222222222225</v>
      </c>
      <c r="G3673" s="2" t="str">
        <f t="shared" si="115"/>
        <v>01/08/2016 14:02:00</v>
      </c>
      <c r="H3673" s="1">
        <v>42377</v>
      </c>
      <c r="I3673">
        <v>344</v>
      </c>
      <c r="J3673" t="s">
        <v>40</v>
      </c>
      <c r="K3673">
        <v>101</v>
      </c>
      <c r="L3673" t="s">
        <v>41</v>
      </c>
      <c r="M3673" t="s">
        <v>26</v>
      </c>
      <c r="N3673" t="s">
        <v>42</v>
      </c>
      <c r="O3673" t="s">
        <v>103</v>
      </c>
      <c r="P3673" t="s">
        <v>72</v>
      </c>
      <c r="Q3673">
        <v>9</v>
      </c>
      <c r="R3673" t="s">
        <v>44</v>
      </c>
      <c r="S3673" t="s">
        <v>104</v>
      </c>
      <c r="T3673" t="s">
        <v>32</v>
      </c>
      <c r="U3673" t="s">
        <v>32</v>
      </c>
      <c r="V3673">
        <v>990896</v>
      </c>
      <c r="W3673">
        <v>201774</v>
      </c>
      <c r="X3673">
        <v>40.720505469999999</v>
      </c>
      <c r="Y3673">
        <v>-73.976025590000006</v>
      </c>
      <c r="Z3673" t="s">
        <v>3646</v>
      </c>
    </row>
    <row r="3674" spans="1:26" x14ac:dyDescent="0.25">
      <c r="A3674">
        <v>836555474</v>
      </c>
      <c r="B3674" s="1">
        <v>42406</v>
      </c>
      <c r="C3674" s="2">
        <v>0.65763888888888888</v>
      </c>
      <c r="D3674" s="2" t="str">
        <f t="shared" si="114"/>
        <v>02/06/2016 15:47:00</v>
      </c>
      <c r="E3674" s="1">
        <v>42406</v>
      </c>
      <c r="F3674" s="2">
        <v>0.99930555555555556</v>
      </c>
      <c r="G3674" s="2" t="str">
        <f t="shared" si="115"/>
        <v>02/06/2016 23:59:00</v>
      </c>
      <c r="H3674" s="1">
        <v>42457</v>
      </c>
      <c r="I3674">
        <v>109</v>
      </c>
      <c r="J3674" t="s">
        <v>63</v>
      </c>
      <c r="K3674">
        <v>425</v>
      </c>
      <c r="L3674" t="s">
        <v>422</v>
      </c>
      <c r="M3674" t="s">
        <v>26</v>
      </c>
      <c r="N3674" t="s">
        <v>36</v>
      </c>
      <c r="O3674" t="s">
        <v>28</v>
      </c>
      <c r="P3674" t="s">
        <v>29</v>
      </c>
      <c r="Q3674">
        <v>75</v>
      </c>
      <c r="R3674" t="s">
        <v>44</v>
      </c>
      <c r="S3674" t="s">
        <v>31</v>
      </c>
      <c r="T3674" t="s">
        <v>32</v>
      </c>
      <c r="U3674" t="s">
        <v>32</v>
      </c>
      <c r="V3674">
        <v>1018188</v>
      </c>
      <c r="W3674">
        <v>182396</v>
      </c>
      <c r="X3674">
        <v>40.667254790000001</v>
      </c>
      <c r="Y3674">
        <v>-73.877665699999994</v>
      </c>
      <c r="Z3674" t="s">
        <v>3647</v>
      </c>
    </row>
    <row r="3675" spans="1:26" x14ac:dyDescent="0.25">
      <c r="A3675">
        <v>725630854</v>
      </c>
      <c r="B3675" s="1">
        <v>42399</v>
      </c>
      <c r="C3675" s="2">
        <v>0.74305555555555547</v>
      </c>
      <c r="D3675" s="2" t="str">
        <f t="shared" si="114"/>
        <v>01/30/2016 17:50:00</v>
      </c>
      <c r="E3675" s="1">
        <v>42399</v>
      </c>
      <c r="F3675" s="2">
        <v>0.75</v>
      </c>
      <c r="G3675" s="2" t="str">
        <f t="shared" si="115"/>
        <v>01/30/2016 18:00:00</v>
      </c>
      <c r="H3675" s="1">
        <v>42399</v>
      </c>
      <c r="I3675">
        <v>341</v>
      </c>
      <c r="J3675" t="s">
        <v>46</v>
      </c>
      <c r="K3675">
        <v>339</v>
      </c>
      <c r="L3675" t="s">
        <v>89</v>
      </c>
      <c r="M3675" t="s">
        <v>26</v>
      </c>
      <c r="N3675" t="s">
        <v>42</v>
      </c>
      <c r="O3675" t="s">
        <v>84</v>
      </c>
      <c r="P3675" t="s">
        <v>72</v>
      </c>
      <c r="Q3675">
        <v>13</v>
      </c>
      <c r="R3675" t="s">
        <v>32</v>
      </c>
      <c r="S3675" t="s">
        <v>85</v>
      </c>
      <c r="T3675" t="s">
        <v>32</v>
      </c>
      <c r="U3675" t="s">
        <v>32</v>
      </c>
      <c r="V3675">
        <v>989083</v>
      </c>
      <c r="W3675">
        <v>205732</v>
      </c>
      <c r="X3675">
        <v>40.731370390000002</v>
      </c>
      <c r="Y3675">
        <v>-73.982563260000006</v>
      </c>
      <c r="Z3675" t="s">
        <v>3648</v>
      </c>
    </row>
    <row r="3676" spans="1:26" x14ac:dyDescent="0.25">
      <c r="A3676">
        <v>102361117</v>
      </c>
      <c r="B3676" s="1">
        <v>42446</v>
      </c>
      <c r="C3676" s="2">
        <v>0.32291666666666669</v>
      </c>
      <c r="D3676" s="2" t="str">
        <f t="shared" si="114"/>
        <v>03/17/2016 07:45:00</v>
      </c>
      <c r="E3676" s="1">
        <v>42446</v>
      </c>
      <c r="F3676" s="2">
        <v>0.3298611111111111</v>
      </c>
      <c r="G3676" s="2" t="str">
        <f t="shared" si="115"/>
        <v>03/17/2016 07:55:00</v>
      </c>
      <c r="H3676" s="1">
        <v>42446</v>
      </c>
      <c r="I3676">
        <v>344</v>
      </c>
      <c r="J3676" t="s">
        <v>40</v>
      </c>
      <c r="K3676">
        <v>101</v>
      </c>
      <c r="L3676" t="s">
        <v>41</v>
      </c>
      <c r="M3676" t="s">
        <v>26</v>
      </c>
      <c r="N3676" t="s">
        <v>42</v>
      </c>
      <c r="O3676" t="s">
        <v>28</v>
      </c>
      <c r="P3676" t="s">
        <v>37</v>
      </c>
      <c r="Q3676">
        <v>46</v>
      </c>
      <c r="R3676" t="s">
        <v>44</v>
      </c>
      <c r="S3676" t="s">
        <v>51</v>
      </c>
      <c r="T3676" t="s">
        <v>32</v>
      </c>
      <c r="U3676" t="s">
        <v>32</v>
      </c>
      <c r="V3676">
        <v>1005725</v>
      </c>
      <c r="W3676">
        <v>249742</v>
      </c>
      <c r="X3676">
        <v>40.852141189999998</v>
      </c>
      <c r="Y3676">
        <v>-73.922375720000005</v>
      </c>
      <c r="Z3676" t="s">
        <v>461</v>
      </c>
    </row>
    <row r="3677" spans="1:26" x14ac:dyDescent="0.25">
      <c r="A3677">
        <v>509406433</v>
      </c>
      <c r="B3677" s="1">
        <v>42390</v>
      </c>
      <c r="C3677" s="2">
        <v>0.38055555555555554</v>
      </c>
      <c r="D3677" s="2" t="str">
        <f t="shared" si="114"/>
        <v>01/21/2016 09:08:00</v>
      </c>
      <c r="E3677" s="1">
        <v>42390</v>
      </c>
      <c r="F3677" s="2">
        <v>0.38541666666666669</v>
      </c>
      <c r="G3677" s="2" t="str">
        <f t="shared" si="115"/>
        <v>01/21/2016 09:15:00</v>
      </c>
      <c r="H3677" s="1">
        <v>42390</v>
      </c>
      <c r="I3677">
        <v>344</v>
      </c>
      <c r="J3677" t="s">
        <v>40</v>
      </c>
      <c r="K3677">
        <v>114</v>
      </c>
      <c r="L3677" t="s">
        <v>111</v>
      </c>
      <c r="M3677" t="s">
        <v>26</v>
      </c>
      <c r="N3677" t="s">
        <v>42</v>
      </c>
      <c r="O3677" t="s">
        <v>28</v>
      </c>
      <c r="P3677" t="s">
        <v>43</v>
      </c>
      <c r="Q3677">
        <v>121</v>
      </c>
      <c r="R3677" t="s">
        <v>44</v>
      </c>
      <c r="S3677" t="s">
        <v>51</v>
      </c>
      <c r="T3677" t="s">
        <v>32</v>
      </c>
      <c r="U3677" t="s">
        <v>32</v>
      </c>
      <c r="V3677">
        <v>939464</v>
      </c>
      <c r="W3677">
        <v>171016</v>
      </c>
      <c r="X3677">
        <v>40.635970970000002</v>
      </c>
      <c r="Y3677">
        <v>-74.161365149999995</v>
      </c>
      <c r="Z3677" t="s">
        <v>3649</v>
      </c>
    </row>
    <row r="3678" spans="1:26" x14ac:dyDescent="0.25">
      <c r="A3678">
        <v>637076413</v>
      </c>
      <c r="B3678" s="1">
        <v>42407</v>
      </c>
      <c r="C3678" s="2">
        <v>3.125E-2</v>
      </c>
      <c r="D3678" s="2" t="str">
        <f t="shared" si="114"/>
        <v>02/07/2016 00:45:00</v>
      </c>
      <c r="E3678" s="1">
        <v>42407</v>
      </c>
      <c r="F3678" s="2">
        <v>0.2638888888888889</v>
      </c>
      <c r="G3678" s="2" t="str">
        <f t="shared" si="115"/>
        <v>02/07/2016 06:20:00</v>
      </c>
      <c r="H3678" s="1">
        <v>42407</v>
      </c>
      <c r="I3678">
        <v>351</v>
      </c>
      <c r="J3678" t="s">
        <v>56</v>
      </c>
      <c r="K3678">
        <v>254</v>
      </c>
      <c r="L3678" t="s">
        <v>57</v>
      </c>
      <c r="M3678" t="s">
        <v>26</v>
      </c>
      <c r="N3678" t="s">
        <v>42</v>
      </c>
      <c r="O3678" t="s">
        <v>28</v>
      </c>
      <c r="P3678" t="s">
        <v>29</v>
      </c>
      <c r="Q3678">
        <v>75</v>
      </c>
      <c r="R3678" t="s">
        <v>32</v>
      </c>
      <c r="S3678" t="s">
        <v>38</v>
      </c>
      <c r="T3678" t="s">
        <v>32</v>
      </c>
      <c r="U3678" t="s">
        <v>32</v>
      </c>
      <c r="V3678">
        <v>1023333</v>
      </c>
      <c r="W3678">
        <v>183404</v>
      </c>
      <c r="X3678">
        <v>40.670000299999998</v>
      </c>
      <c r="Y3678">
        <v>-73.859113789999995</v>
      </c>
      <c r="Z3678" t="s">
        <v>3650</v>
      </c>
    </row>
    <row r="3679" spans="1:26" x14ac:dyDescent="0.25">
      <c r="A3679">
        <v>867482659</v>
      </c>
      <c r="B3679" s="1">
        <v>42383</v>
      </c>
      <c r="C3679" s="2">
        <v>0.46180555555555558</v>
      </c>
      <c r="D3679" s="2" t="str">
        <f t="shared" si="114"/>
        <v>01/14/2016 11:05:00</v>
      </c>
      <c r="E3679" t="s">
        <v>32</v>
      </c>
      <c r="F3679" t="s">
        <v>32</v>
      </c>
      <c r="G3679" s="2" t="str">
        <f t="shared" si="115"/>
        <v>nan nan</v>
      </c>
      <c r="H3679" s="1">
        <v>42383</v>
      </c>
      <c r="I3679">
        <v>341</v>
      </c>
      <c r="J3679" t="s">
        <v>46</v>
      </c>
      <c r="K3679">
        <v>333</v>
      </c>
      <c r="L3679" t="s">
        <v>47</v>
      </c>
      <c r="M3679" t="s">
        <v>26</v>
      </c>
      <c r="N3679" t="s">
        <v>42</v>
      </c>
      <c r="O3679" t="s">
        <v>28</v>
      </c>
      <c r="P3679" t="s">
        <v>72</v>
      </c>
      <c r="Q3679">
        <v>28</v>
      </c>
      <c r="R3679" t="s">
        <v>44</v>
      </c>
      <c r="S3679" t="s">
        <v>94</v>
      </c>
      <c r="T3679" t="s">
        <v>32</v>
      </c>
      <c r="U3679" t="s">
        <v>32</v>
      </c>
      <c r="V3679">
        <v>998954</v>
      </c>
      <c r="W3679">
        <v>233791</v>
      </c>
      <c r="X3679">
        <v>40.808374139999998</v>
      </c>
      <c r="Y3679">
        <v>-73.946885820000006</v>
      </c>
      <c r="Z3679" t="s">
        <v>438</v>
      </c>
    </row>
    <row r="3680" spans="1:26" x14ac:dyDescent="0.25">
      <c r="A3680">
        <v>335127081</v>
      </c>
      <c r="B3680" s="1">
        <v>42380</v>
      </c>
      <c r="C3680" s="2">
        <v>0.80763888888888891</v>
      </c>
      <c r="D3680" s="2" t="str">
        <f t="shared" si="114"/>
        <v>01/11/2016 19:23:00</v>
      </c>
      <c r="E3680" s="1">
        <v>42380</v>
      </c>
      <c r="F3680" s="2">
        <v>0.80833333333333324</v>
      </c>
      <c r="G3680" s="2" t="str">
        <f t="shared" si="115"/>
        <v>01/11/2016 19:24:00</v>
      </c>
      <c r="H3680" s="1">
        <v>42380</v>
      </c>
      <c r="I3680">
        <v>348</v>
      </c>
      <c r="J3680" t="s">
        <v>215</v>
      </c>
      <c r="K3680">
        <v>916</v>
      </c>
      <c r="L3680" t="s">
        <v>216</v>
      </c>
      <c r="M3680" t="s">
        <v>26</v>
      </c>
      <c r="N3680" t="s">
        <v>42</v>
      </c>
      <c r="O3680" t="s">
        <v>28</v>
      </c>
      <c r="P3680" t="s">
        <v>72</v>
      </c>
      <c r="Q3680">
        <v>17</v>
      </c>
      <c r="R3680" t="s">
        <v>32</v>
      </c>
      <c r="S3680" t="s">
        <v>38</v>
      </c>
      <c r="T3680" t="s">
        <v>32</v>
      </c>
      <c r="U3680" t="s">
        <v>32</v>
      </c>
      <c r="V3680">
        <v>994134</v>
      </c>
      <c r="W3680">
        <v>214849</v>
      </c>
      <c r="X3680">
        <v>40.756390080000003</v>
      </c>
      <c r="Y3680">
        <v>-73.964325090000003</v>
      </c>
      <c r="Z3680" t="s">
        <v>3651</v>
      </c>
    </row>
    <row r="3681" spans="1:26" x14ac:dyDescent="0.25">
      <c r="A3681">
        <v>631152387</v>
      </c>
      <c r="B3681" s="1">
        <v>42390</v>
      </c>
      <c r="C3681" s="2">
        <v>0.79166666666666663</v>
      </c>
      <c r="D3681" s="2" t="str">
        <f t="shared" si="114"/>
        <v>01/21/2016 19:00:00</v>
      </c>
      <c r="E3681" t="s">
        <v>32</v>
      </c>
      <c r="F3681" t="s">
        <v>32</v>
      </c>
      <c r="G3681" s="2" t="str">
        <f t="shared" si="115"/>
        <v>nan nan</v>
      </c>
      <c r="H3681" s="1">
        <v>42390</v>
      </c>
      <c r="I3681">
        <v>578</v>
      </c>
      <c r="J3681" t="s">
        <v>24</v>
      </c>
      <c r="K3681">
        <v>638</v>
      </c>
      <c r="L3681" t="s">
        <v>25</v>
      </c>
      <c r="M3681" t="s">
        <v>26</v>
      </c>
      <c r="N3681" t="s">
        <v>27</v>
      </c>
      <c r="O3681" t="s">
        <v>103</v>
      </c>
      <c r="P3681" t="s">
        <v>50</v>
      </c>
      <c r="Q3681">
        <v>103</v>
      </c>
      <c r="R3681" t="s">
        <v>30</v>
      </c>
      <c r="S3681" t="s">
        <v>104</v>
      </c>
      <c r="T3681" t="s">
        <v>32</v>
      </c>
      <c r="U3681" t="s">
        <v>32</v>
      </c>
      <c r="V3681">
        <v>1042115</v>
      </c>
      <c r="W3681">
        <v>191592</v>
      </c>
      <c r="X3681">
        <v>40.692371610000002</v>
      </c>
      <c r="Y3681">
        <v>-73.791337740000003</v>
      </c>
      <c r="Z3681" t="s">
        <v>3652</v>
      </c>
    </row>
    <row r="3682" spans="1:26" x14ac:dyDescent="0.25">
      <c r="A3682">
        <v>673961223</v>
      </c>
      <c r="B3682" s="1">
        <v>42386</v>
      </c>
      <c r="C3682" s="2">
        <v>0.86111111111111116</v>
      </c>
      <c r="D3682" s="2" t="str">
        <f t="shared" si="114"/>
        <v>01/17/2016 20:40:00</v>
      </c>
      <c r="E3682" s="1">
        <v>42386</v>
      </c>
      <c r="F3682" s="2">
        <v>0.86111111111111116</v>
      </c>
      <c r="G3682" s="2" t="str">
        <f t="shared" si="115"/>
        <v>01/17/2016 20:40:00</v>
      </c>
      <c r="H3682" s="1">
        <v>42386</v>
      </c>
      <c r="I3682">
        <v>351</v>
      </c>
      <c r="J3682" t="s">
        <v>56</v>
      </c>
      <c r="K3682">
        <v>258</v>
      </c>
      <c r="L3682" t="s">
        <v>163</v>
      </c>
      <c r="M3682" t="s">
        <v>26</v>
      </c>
      <c r="N3682" t="s">
        <v>42</v>
      </c>
      <c r="O3682" t="s">
        <v>28</v>
      </c>
      <c r="P3682" t="s">
        <v>29</v>
      </c>
      <c r="Q3682">
        <v>77</v>
      </c>
      <c r="R3682" t="s">
        <v>32</v>
      </c>
      <c r="S3682" t="s">
        <v>69</v>
      </c>
      <c r="T3682" t="s">
        <v>32</v>
      </c>
      <c r="U3682" t="s">
        <v>32</v>
      </c>
      <c r="V3682">
        <v>998931</v>
      </c>
      <c r="W3682">
        <v>185829</v>
      </c>
      <c r="X3682">
        <v>40.676730470000003</v>
      </c>
      <c r="Y3682">
        <v>-73.947073579999994</v>
      </c>
      <c r="Z3682" t="s">
        <v>3653</v>
      </c>
    </row>
    <row r="3683" spans="1:26" x14ac:dyDescent="0.25">
      <c r="A3683">
        <v>226533590</v>
      </c>
      <c r="B3683" s="1">
        <v>42433</v>
      </c>
      <c r="C3683" s="2">
        <v>0.875</v>
      </c>
      <c r="D3683" s="2" t="str">
        <f t="shared" si="114"/>
        <v>03/04/2016 21:00:00</v>
      </c>
      <c r="E3683" s="1">
        <v>42434</v>
      </c>
      <c r="F3683" s="2">
        <v>0.31944444444444448</v>
      </c>
      <c r="G3683" s="2" t="str">
        <f t="shared" si="115"/>
        <v>03/05/2016 07:40:00</v>
      </c>
      <c r="H3683" s="1">
        <v>42434</v>
      </c>
      <c r="I3683">
        <v>351</v>
      </c>
      <c r="J3683" t="s">
        <v>56</v>
      </c>
      <c r="K3683">
        <v>259</v>
      </c>
      <c r="L3683" t="s">
        <v>79</v>
      </c>
      <c r="M3683" t="s">
        <v>26</v>
      </c>
      <c r="N3683" t="s">
        <v>42</v>
      </c>
      <c r="O3683" t="s">
        <v>28</v>
      </c>
      <c r="P3683" t="s">
        <v>29</v>
      </c>
      <c r="Q3683">
        <v>79</v>
      </c>
      <c r="R3683" t="s">
        <v>30</v>
      </c>
      <c r="S3683" t="s">
        <v>38</v>
      </c>
      <c r="T3683" t="s">
        <v>32</v>
      </c>
      <c r="U3683" t="s">
        <v>32</v>
      </c>
      <c r="V3683">
        <v>1000382</v>
      </c>
      <c r="W3683">
        <v>192387</v>
      </c>
      <c r="X3683">
        <v>40.694728159999997</v>
      </c>
      <c r="Y3683">
        <v>-73.941826750000004</v>
      </c>
      <c r="Z3683" t="s">
        <v>3654</v>
      </c>
    </row>
    <row r="3684" spans="1:26" x14ac:dyDescent="0.25">
      <c r="A3684">
        <v>512210532</v>
      </c>
      <c r="B3684" s="1">
        <v>42421</v>
      </c>
      <c r="C3684" s="2">
        <v>0.5131944444444444</v>
      </c>
      <c r="D3684" s="2" t="str">
        <f t="shared" si="114"/>
        <v>02/21/2016 12:19:00</v>
      </c>
      <c r="E3684" s="1">
        <v>42421</v>
      </c>
      <c r="F3684" s="2">
        <v>0.51388888888888895</v>
      </c>
      <c r="G3684" s="2" t="str">
        <f t="shared" si="115"/>
        <v>02/21/2016 12:20:00</v>
      </c>
      <c r="H3684" s="1">
        <v>42421</v>
      </c>
      <c r="I3684">
        <v>235</v>
      </c>
      <c r="J3684" t="s">
        <v>101</v>
      </c>
      <c r="K3684">
        <v>567</v>
      </c>
      <c r="L3684" t="s">
        <v>151</v>
      </c>
      <c r="M3684" t="s">
        <v>26</v>
      </c>
      <c r="N3684" t="s">
        <v>42</v>
      </c>
      <c r="O3684" t="s">
        <v>28</v>
      </c>
      <c r="P3684" t="s">
        <v>37</v>
      </c>
      <c r="Q3684">
        <v>41</v>
      </c>
      <c r="R3684" t="s">
        <v>30</v>
      </c>
      <c r="S3684" t="s">
        <v>38</v>
      </c>
      <c r="T3684" t="s">
        <v>32</v>
      </c>
      <c r="U3684" t="s">
        <v>32</v>
      </c>
      <c r="V3684">
        <v>1015786</v>
      </c>
      <c r="W3684">
        <v>238098</v>
      </c>
      <c r="X3684">
        <v>40.820151600000003</v>
      </c>
      <c r="Y3684">
        <v>-73.886062980000005</v>
      </c>
      <c r="Z3684" t="s">
        <v>3655</v>
      </c>
    </row>
    <row r="3685" spans="1:26" x14ac:dyDescent="0.25">
      <c r="A3685">
        <v>831257525</v>
      </c>
      <c r="B3685" s="1">
        <v>42418</v>
      </c>
      <c r="C3685" s="2">
        <v>0.75</v>
      </c>
      <c r="D3685" s="2" t="str">
        <f t="shared" si="114"/>
        <v>02/18/2016 18:00:00</v>
      </c>
      <c r="E3685" t="s">
        <v>32</v>
      </c>
      <c r="F3685" t="s">
        <v>32</v>
      </c>
      <c r="G3685" s="2" t="str">
        <f t="shared" si="115"/>
        <v>nan nan</v>
      </c>
      <c r="H3685" s="1">
        <v>42418</v>
      </c>
      <c r="I3685">
        <v>578</v>
      </c>
      <c r="J3685" t="s">
        <v>24</v>
      </c>
      <c r="K3685">
        <v>638</v>
      </c>
      <c r="L3685" t="s">
        <v>25</v>
      </c>
      <c r="M3685" t="s">
        <v>26</v>
      </c>
      <c r="N3685" t="s">
        <v>27</v>
      </c>
      <c r="O3685" t="s">
        <v>28</v>
      </c>
      <c r="P3685" t="s">
        <v>37</v>
      </c>
      <c r="Q3685">
        <v>47</v>
      </c>
      <c r="R3685" t="s">
        <v>44</v>
      </c>
      <c r="S3685" t="s">
        <v>51</v>
      </c>
      <c r="T3685" t="s">
        <v>32</v>
      </c>
      <c r="U3685" t="s">
        <v>32</v>
      </c>
      <c r="V3685">
        <v>1024348</v>
      </c>
      <c r="W3685">
        <v>263034</v>
      </c>
      <c r="X3685">
        <v>40.888558690000004</v>
      </c>
      <c r="Y3685">
        <v>-73.85497968</v>
      </c>
      <c r="Z3685" t="s">
        <v>3656</v>
      </c>
    </row>
    <row r="3686" spans="1:26" x14ac:dyDescent="0.25">
      <c r="A3686">
        <v>938515825</v>
      </c>
      <c r="B3686" s="1">
        <v>42284</v>
      </c>
      <c r="C3686" s="2">
        <v>0.75</v>
      </c>
      <c r="D3686" s="2" t="str">
        <f t="shared" si="114"/>
        <v>10/07/2015 18:00:00</v>
      </c>
      <c r="E3686" t="s">
        <v>32</v>
      </c>
      <c r="F3686" t="s">
        <v>32</v>
      </c>
      <c r="G3686" s="2" t="str">
        <f t="shared" si="115"/>
        <v>nan nan</v>
      </c>
      <c r="H3686" s="1">
        <v>42408</v>
      </c>
      <c r="I3686">
        <v>341</v>
      </c>
      <c r="J3686" t="s">
        <v>46</v>
      </c>
      <c r="K3686">
        <v>338</v>
      </c>
      <c r="L3686" t="s">
        <v>71</v>
      </c>
      <c r="M3686" t="s">
        <v>26</v>
      </c>
      <c r="N3686" t="s">
        <v>42</v>
      </c>
      <c r="O3686" t="s">
        <v>28</v>
      </c>
      <c r="P3686" t="s">
        <v>29</v>
      </c>
      <c r="Q3686">
        <v>84</v>
      </c>
      <c r="R3686" t="s">
        <v>44</v>
      </c>
      <c r="S3686" t="s">
        <v>51</v>
      </c>
      <c r="T3686" t="s">
        <v>32</v>
      </c>
      <c r="U3686" t="s">
        <v>32</v>
      </c>
      <c r="V3686">
        <v>985646</v>
      </c>
      <c r="W3686">
        <v>193261</v>
      </c>
      <c r="X3686">
        <v>40.697141680000001</v>
      </c>
      <c r="Y3686">
        <v>-73.99496705</v>
      </c>
      <c r="Z3686" t="s">
        <v>3657</v>
      </c>
    </row>
    <row r="3687" spans="1:26" x14ac:dyDescent="0.25">
      <c r="A3687">
        <v>296013452</v>
      </c>
      <c r="B3687" s="1">
        <v>42430</v>
      </c>
      <c r="C3687" s="2">
        <v>0.44097222222222227</v>
      </c>
      <c r="D3687" s="2" t="str">
        <f t="shared" si="114"/>
        <v>03/01/2016 10:35:00</v>
      </c>
      <c r="E3687" s="1">
        <v>42430</v>
      </c>
      <c r="F3687" s="2">
        <v>0.66666666666666663</v>
      </c>
      <c r="G3687" s="2" t="str">
        <f t="shared" si="115"/>
        <v>03/01/2016 16:00:00</v>
      </c>
      <c r="H3687" s="1">
        <v>42430</v>
      </c>
      <c r="I3687">
        <v>351</v>
      </c>
      <c r="J3687" t="s">
        <v>56</v>
      </c>
      <c r="K3687">
        <v>259</v>
      </c>
      <c r="L3687" t="s">
        <v>79</v>
      </c>
      <c r="M3687" t="s">
        <v>26</v>
      </c>
      <c r="N3687" t="s">
        <v>42</v>
      </c>
      <c r="O3687" t="s">
        <v>28</v>
      </c>
      <c r="P3687" t="s">
        <v>37</v>
      </c>
      <c r="Q3687">
        <v>48</v>
      </c>
      <c r="R3687" t="s">
        <v>30</v>
      </c>
      <c r="S3687" t="s">
        <v>38</v>
      </c>
      <c r="T3687" t="s">
        <v>32</v>
      </c>
      <c r="U3687" t="s">
        <v>32</v>
      </c>
      <c r="V3687">
        <v>1013732</v>
      </c>
      <c r="W3687">
        <v>247329</v>
      </c>
      <c r="X3687">
        <v>40.845495110000002</v>
      </c>
      <c r="Y3687">
        <v>-73.893443439999999</v>
      </c>
      <c r="Z3687" t="s">
        <v>1321</v>
      </c>
    </row>
    <row r="3688" spans="1:26" x14ac:dyDescent="0.25">
      <c r="A3688">
        <v>941132064</v>
      </c>
      <c r="B3688" s="1">
        <v>42408</v>
      </c>
      <c r="C3688" s="2">
        <v>0.23611111111111113</v>
      </c>
      <c r="D3688" s="2" t="str">
        <f t="shared" si="114"/>
        <v>02/08/2016 05:40:00</v>
      </c>
      <c r="E3688" t="s">
        <v>32</v>
      </c>
      <c r="F3688" t="s">
        <v>32</v>
      </c>
      <c r="G3688" s="2" t="str">
        <f t="shared" si="115"/>
        <v>nan nan</v>
      </c>
      <c r="H3688" s="1">
        <v>42408</v>
      </c>
      <c r="I3688">
        <v>348</v>
      </c>
      <c r="J3688" t="s">
        <v>215</v>
      </c>
      <c r="K3688">
        <v>916</v>
      </c>
      <c r="L3688" t="s">
        <v>216</v>
      </c>
      <c r="M3688" t="s">
        <v>26</v>
      </c>
      <c r="N3688" t="s">
        <v>42</v>
      </c>
      <c r="O3688" t="s">
        <v>28</v>
      </c>
      <c r="P3688" t="s">
        <v>50</v>
      </c>
      <c r="Q3688">
        <v>109</v>
      </c>
      <c r="R3688" t="s">
        <v>32</v>
      </c>
      <c r="S3688" t="s">
        <v>38</v>
      </c>
      <c r="T3688" t="s">
        <v>32</v>
      </c>
      <c r="U3688" t="s">
        <v>32</v>
      </c>
      <c r="V3688">
        <v>1030688</v>
      </c>
      <c r="W3688">
        <v>213411</v>
      </c>
      <c r="X3688">
        <v>40.752326719999999</v>
      </c>
      <c r="Y3688">
        <v>-73.832393339999996</v>
      </c>
      <c r="Z3688" t="s">
        <v>3658</v>
      </c>
    </row>
    <row r="3689" spans="1:26" x14ac:dyDescent="0.25">
      <c r="A3689">
        <v>130235669</v>
      </c>
      <c r="B3689" s="1">
        <v>42401</v>
      </c>
      <c r="C3689" s="2">
        <v>0.67013888888888884</v>
      </c>
      <c r="D3689" s="2" t="str">
        <f t="shared" si="114"/>
        <v>02/01/2016 16:05:00</v>
      </c>
      <c r="E3689" s="1">
        <v>42401</v>
      </c>
      <c r="F3689" s="2">
        <v>0.67361111111111116</v>
      </c>
      <c r="G3689" s="2" t="str">
        <f t="shared" si="115"/>
        <v>02/01/2016 16:10:00</v>
      </c>
      <c r="H3689" s="1">
        <v>42401</v>
      </c>
      <c r="I3689">
        <v>105</v>
      </c>
      <c r="J3689" t="s">
        <v>121</v>
      </c>
      <c r="K3689">
        <v>397</v>
      </c>
      <c r="L3689" t="s">
        <v>138</v>
      </c>
      <c r="M3689" t="s">
        <v>26</v>
      </c>
      <c r="N3689" t="s">
        <v>36</v>
      </c>
      <c r="O3689" t="s">
        <v>28</v>
      </c>
      <c r="P3689" t="s">
        <v>29</v>
      </c>
      <c r="Q3689">
        <v>75</v>
      </c>
      <c r="R3689" t="s">
        <v>32</v>
      </c>
      <c r="S3689" t="s">
        <v>38</v>
      </c>
      <c r="T3689" t="s">
        <v>32</v>
      </c>
      <c r="U3689" t="s">
        <v>32</v>
      </c>
      <c r="V3689">
        <v>1021031</v>
      </c>
      <c r="W3689">
        <v>182966</v>
      </c>
      <c r="X3689">
        <v>40.668807950000001</v>
      </c>
      <c r="Y3689">
        <v>-73.867414490000002</v>
      </c>
      <c r="Z3689" t="s">
        <v>3659</v>
      </c>
    </row>
    <row r="3690" spans="1:26" x14ac:dyDescent="0.25">
      <c r="A3690">
        <v>891689440</v>
      </c>
      <c r="B3690" s="1">
        <v>42399</v>
      </c>
      <c r="C3690" s="2">
        <v>0.5</v>
      </c>
      <c r="D3690" s="2" t="str">
        <f t="shared" si="114"/>
        <v>01/30/2016 12:00:00</v>
      </c>
      <c r="E3690" s="1">
        <v>42399</v>
      </c>
      <c r="F3690" s="2">
        <v>0.625</v>
      </c>
      <c r="G3690" s="2" t="str">
        <f t="shared" si="115"/>
        <v>01/30/2016 15:00:00</v>
      </c>
      <c r="H3690" s="1">
        <v>42439</v>
      </c>
      <c r="I3690">
        <v>341</v>
      </c>
      <c r="J3690" t="s">
        <v>46</v>
      </c>
      <c r="K3690">
        <v>338</v>
      </c>
      <c r="L3690" t="s">
        <v>71</v>
      </c>
      <c r="M3690" t="s">
        <v>26</v>
      </c>
      <c r="N3690" t="s">
        <v>42</v>
      </c>
      <c r="O3690" t="s">
        <v>28</v>
      </c>
      <c r="P3690" t="s">
        <v>50</v>
      </c>
      <c r="Q3690">
        <v>112</v>
      </c>
      <c r="R3690" t="s">
        <v>44</v>
      </c>
      <c r="S3690" t="s">
        <v>31</v>
      </c>
      <c r="T3690" t="s">
        <v>32</v>
      </c>
      <c r="U3690" t="s">
        <v>32</v>
      </c>
      <c r="V3690">
        <v>1025286</v>
      </c>
      <c r="W3690">
        <v>202643</v>
      </c>
      <c r="X3690">
        <v>40.722797980000003</v>
      </c>
      <c r="Y3690">
        <v>-73.851956360000003</v>
      </c>
      <c r="Z3690" t="s">
        <v>1093</v>
      </c>
    </row>
    <row r="3691" spans="1:26" x14ac:dyDescent="0.25">
      <c r="A3691">
        <v>994345660</v>
      </c>
      <c r="B3691" s="1">
        <v>42379</v>
      </c>
      <c r="C3691" s="2">
        <v>0.33333333333333331</v>
      </c>
      <c r="D3691" s="2" t="str">
        <f t="shared" si="114"/>
        <v>01/10/2016 08:00:00</v>
      </c>
      <c r="E3691" s="1">
        <v>42379</v>
      </c>
      <c r="F3691" s="2">
        <v>0.375</v>
      </c>
      <c r="G3691" s="2" t="str">
        <f t="shared" si="115"/>
        <v>01/10/2016 09:00:00</v>
      </c>
      <c r="H3691" s="1">
        <v>42401</v>
      </c>
      <c r="I3691">
        <v>107</v>
      </c>
      <c r="J3691" t="s">
        <v>253</v>
      </c>
      <c r="K3691">
        <v>211</v>
      </c>
      <c r="L3691" t="s">
        <v>393</v>
      </c>
      <c r="M3691" t="s">
        <v>26</v>
      </c>
      <c r="N3691" t="s">
        <v>36</v>
      </c>
      <c r="O3691" t="s">
        <v>28</v>
      </c>
      <c r="P3691" t="s">
        <v>72</v>
      </c>
      <c r="Q3691">
        <v>9</v>
      </c>
      <c r="R3691" t="s">
        <v>44</v>
      </c>
      <c r="S3691" t="s">
        <v>74</v>
      </c>
      <c r="T3691" t="s">
        <v>32</v>
      </c>
      <c r="U3691" t="s">
        <v>32</v>
      </c>
      <c r="V3691">
        <v>987598</v>
      </c>
      <c r="W3691">
        <v>206068</v>
      </c>
      <c r="X3691">
        <v>40.732293319999997</v>
      </c>
      <c r="Y3691">
        <v>-73.987921189999994</v>
      </c>
      <c r="Z3691" t="s">
        <v>3660</v>
      </c>
    </row>
    <row r="3692" spans="1:26" x14ac:dyDescent="0.25">
      <c r="A3692">
        <v>529412134</v>
      </c>
      <c r="B3692" s="1">
        <v>42377</v>
      </c>
      <c r="C3692" s="2">
        <v>0.97916666666666663</v>
      </c>
      <c r="D3692" s="2" t="str">
        <f t="shared" si="114"/>
        <v>01/08/2016 23:30:00</v>
      </c>
      <c r="E3692" s="1">
        <v>42377</v>
      </c>
      <c r="F3692" s="2">
        <v>0.98958333333333337</v>
      </c>
      <c r="G3692" s="2" t="str">
        <f t="shared" si="115"/>
        <v>01/08/2016 23:45:00</v>
      </c>
      <c r="H3692" s="1">
        <v>42386</v>
      </c>
      <c r="I3692">
        <v>361</v>
      </c>
      <c r="J3692" t="s">
        <v>53</v>
      </c>
      <c r="K3692">
        <v>639</v>
      </c>
      <c r="L3692" t="s">
        <v>54</v>
      </c>
      <c r="M3692" t="s">
        <v>26</v>
      </c>
      <c r="N3692" t="s">
        <v>42</v>
      </c>
      <c r="O3692" t="s">
        <v>103</v>
      </c>
      <c r="P3692" t="s">
        <v>29</v>
      </c>
      <c r="Q3692">
        <v>63</v>
      </c>
      <c r="R3692" t="s">
        <v>44</v>
      </c>
      <c r="S3692" t="s">
        <v>104</v>
      </c>
      <c r="T3692" t="s">
        <v>32</v>
      </c>
      <c r="U3692" t="s">
        <v>1170</v>
      </c>
      <c r="V3692">
        <v>1006640</v>
      </c>
      <c r="W3692">
        <v>170333</v>
      </c>
      <c r="X3692">
        <v>40.634181210000001</v>
      </c>
      <c r="Y3692">
        <v>-73.919332600000004</v>
      </c>
      <c r="Z3692" t="s">
        <v>3661</v>
      </c>
    </row>
    <row r="3693" spans="1:26" x14ac:dyDescent="0.25">
      <c r="A3693">
        <v>608479975</v>
      </c>
      <c r="B3693" s="1">
        <v>42401</v>
      </c>
      <c r="C3693" s="2">
        <v>0.70833333333333337</v>
      </c>
      <c r="D3693" s="2" t="str">
        <f t="shared" si="114"/>
        <v>02/01/2016 17:00:00</v>
      </c>
      <c r="E3693" s="1">
        <v>42401</v>
      </c>
      <c r="F3693" s="2">
        <v>0.76180555555555562</v>
      </c>
      <c r="G3693" s="2" t="str">
        <f t="shared" si="115"/>
        <v>02/01/2016 18:17:00</v>
      </c>
      <c r="H3693" s="1">
        <v>42401</v>
      </c>
      <c r="I3693">
        <v>341</v>
      </c>
      <c r="J3693" t="s">
        <v>46</v>
      </c>
      <c r="K3693">
        <v>333</v>
      </c>
      <c r="L3693" t="s">
        <v>47</v>
      </c>
      <c r="M3693" t="s">
        <v>26</v>
      </c>
      <c r="N3693" t="s">
        <v>42</v>
      </c>
      <c r="O3693" t="s">
        <v>28</v>
      </c>
      <c r="P3693" t="s">
        <v>50</v>
      </c>
      <c r="Q3693">
        <v>109</v>
      </c>
      <c r="R3693" t="s">
        <v>44</v>
      </c>
      <c r="S3693" t="s">
        <v>94</v>
      </c>
      <c r="T3693" t="s">
        <v>32</v>
      </c>
      <c r="U3693" t="s">
        <v>32</v>
      </c>
      <c r="V3693">
        <v>1031631</v>
      </c>
      <c r="W3693">
        <v>216161</v>
      </c>
      <c r="X3693">
        <v>40.759869760000001</v>
      </c>
      <c r="Y3693">
        <v>-73.828970409999997</v>
      </c>
      <c r="Z3693" t="s">
        <v>1903</v>
      </c>
    </row>
    <row r="3694" spans="1:26" x14ac:dyDescent="0.25">
      <c r="A3694">
        <v>449087502</v>
      </c>
      <c r="B3694" s="1">
        <v>42379</v>
      </c>
      <c r="C3694" s="2">
        <v>0.40972222222222227</v>
      </c>
      <c r="D3694" s="2" t="str">
        <f t="shared" si="114"/>
        <v>01/10/2016 09:50:00</v>
      </c>
      <c r="E3694" s="1">
        <v>42379</v>
      </c>
      <c r="F3694" s="2">
        <v>0.41666666666666669</v>
      </c>
      <c r="G3694" s="2" t="str">
        <f t="shared" si="115"/>
        <v>01/10/2016 10:00:00</v>
      </c>
      <c r="H3694" s="1">
        <v>42379</v>
      </c>
      <c r="I3694">
        <v>578</v>
      </c>
      <c r="J3694" t="s">
        <v>24</v>
      </c>
      <c r="K3694">
        <v>637</v>
      </c>
      <c r="L3694" t="s">
        <v>76</v>
      </c>
      <c r="M3694" t="s">
        <v>26</v>
      </c>
      <c r="N3694" t="s">
        <v>27</v>
      </c>
      <c r="O3694" t="s">
        <v>103</v>
      </c>
      <c r="P3694" t="s">
        <v>29</v>
      </c>
      <c r="Q3694">
        <v>60</v>
      </c>
      <c r="R3694" t="s">
        <v>44</v>
      </c>
      <c r="S3694" t="s">
        <v>104</v>
      </c>
      <c r="T3694" t="s">
        <v>32</v>
      </c>
      <c r="U3694" t="s">
        <v>32</v>
      </c>
      <c r="V3694">
        <v>987061</v>
      </c>
      <c r="W3694">
        <v>148773</v>
      </c>
      <c r="X3694">
        <v>40.575031250000002</v>
      </c>
      <c r="Y3694">
        <v>-73.98988267</v>
      </c>
      <c r="Z3694" t="s">
        <v>1338</v>
      </c>
    </row>
    <row r="3695" spans="1:26" x14ac:dyDescent="0.25">
      <c r="A3695">
        <v>572233760</v>
      </c>
      <c r="B3695" s="1">
        <v>42400</v>
      </c>
      <c r="C3695" s="2">
        <v>0.125</v>
      </c>
      <c r="D3695" s="2" t="str">
        <f t="shared" si="114"/>
        <v>01/31/2016 03:00:00</v>
      </c>
      <c r="E3695" s="1">
        <v>42400</v>
      </c>
      <c r="F3695" s="2">
        <v>0.54166666666666663</v>
      </c>
      <c r="G3695" s="2" t="str">
        <f t="shared" si="115"/>
        <v>01/31/2016 13:00:00</v>
      </c>
      <c r="H3695" s="1">
        <v>42400</v>
      </c>
      <c r="I3695">
        <v>341</v>
      </c>
      <c r="J3695" t="s">
        <v>46</v>
      </c>
      <c r="K3695">
        <v>321</v>
      </c>
      <c r="L3695" t="s">
        <v>231</v>
      </c>
      <c r="M3695" t="s">
        <v>26</v>
      </c>
      <c r="N3695" t="s">
        <v>42</v>
      </c>
      <c r="O3695" t="s">
        <v>28</v>
      </c>
      <c r="P3695" t="s">
        <v>29</v>
      </c>
      <c r="Q3695">
        <v>66</v>
      </c>
      <c r="R3695" t="s">
        <v>30</v>
      </c>
      <c r="S3695" t="s">
        <v>38</v>
      </c>
      <c r="T3695" t="s">
        <v>32</v>
      </c>
      <c r="U3695" t="s">
        <v>32</v>
      </c>
      <c r="V3695">
        <v>982718</v>
      </c>
      <c r="W3695">
        <v>171590</v>
      </c>
      <c r="X3695">
        <v>40.637659579999998</v>
      </c>
      <c r="Y3695">
        <v>-74.005521369999997</v>
      </c>
      <c r="Z3695" t="s">
        <v>3662</v>
      </c>
    </row>
    <row r="3696" spans="1:26" x14ac:dyDescent="0.25">
      <c r="A3696">
        <v>260499072</v>
      </c>
      <c r="B3696" s="1">
        <v>42424</v>
      </c>
      <c r="C3696" s="2">
        <v>3.2638888888888891E-2</v>
      </c>
      <c r="D3696" s="2" t="str">
        <f t="shared" si="114"/>
        <v>02/24/2016 00:47:00</v>
      </c>
      <c r="E3696" t="s">
        <v>32</v>
      </c>
      <c r="F3696" t="s">
        <v>32</v>
      </c>
      <c r="G3696" s="2" t="str">
        <f t="shared" si="115"/>
        <v>nan nan</v>
      </c>
      <c r="H3696" s="1">
        <v>42424</v>
      </c>
      <c r="I3696">
        <v>351</v>
      </c>
      <c r="J3696" t="s">
        <v>56</v>
      </c>
      <c r="K3696">
        <v>259</v>
      </c>
      <c r="L3696" t="s">
        <v>79</v>
      </c>
      <c r="M3696" t="s">
        <v>26</v>
      </c>
      <c r="N3696" t="s">
        <v>42</v>
      </c>
      <c r="O3696" t="s">
        <v>28</v>
      </c>
      <c r="P3696" t="s">
        <v>37</v>
      </c>
      <c r="Q3696">
        <v>46</v>
      </c>
      <c r="R3696" t="s">
        <v>44</v>
      </c>
      <c r="S3696" t="s">
        <v>51</v>
      </c>
      <c r="T3696" t="s">
        <v>32</v>
      </c>
      <c r="U3696" t="s">
        <v>32</v>
      </c>
      <c r="V3696">
        <v>1006132</v>
      </c>
      <c r="W3696">
        <v>248137</v>
      </c>
      <c r="X3696">
        <v>40.847734940000002</v>
      </c>
      <c r="Y3696">
        <v>-73.920909780000002</v>
      </c>
      <c r="Z3696" t="s">
        <v>3663</v>
      </c>
    </row>
    <row r="3697" spans="1:26" x14ac:dyDescent="0.25">
      <c r="A3697">
        <v>511039074</v>
      </c>
      <c r="B3697" s="1">
        <v>42424</v>
      </c>
      <c r="C3697" s="2">
        <v>0.95138888888888884</v>
      </c>
      <c r="D3697" s="2" t="str">
        <f t="shared" si="114"/>
        <v>02/24/2016 22:50:00</v>
      </c>
      <c r="E3697" s="1">
        <v>42424</v>
      </c>
      <c r="F3697" s="2">
        <v>0.95486111111111116</v>
      </c>
      <c r="G3697" s="2" t="str">
        <f t="shared" si="115"/>
        <v>02/24/2016 22:55:00</v>
      </c>
      <c r="H3697" s="1">
        <v>42424</v>
      </c>
      <c r="I3697">
        <v>578</v>
      </c>
      <c r="J3697" t="s">
        <v>24</v>
      </c>
      <c r="K3697">
        <v>637</v>
      </c>
      <c r="L3697" t="s">
        <v>76</v>
      </c>
      <c r="M3697" t="s">
        <v>26</v>
      </c>
      <c r="N3697" t="s">
        <v>27</v>
      </c>
      <c r="O3697" t="s">
        <v>28</v>
      </c>
      <c r="P3697" t="s">
        <v>29</v>
      </c>
      <c r="Q3697">
        <v>72</v>
      </c>
      <c r="R3697" t="s">
        <v>44</v>
      </c>
      <c r="S3697" t="s">
        <v>51</v>
      </c>
      <c r="T3697" t="s">
        <v>32</v>
      </c>
      <c r="U3697" t="s">
        <v>32</v>
      </c>
      <c r="V3697">
        <v>983562</v>
      </c>
      <c r="W3697">
        <v>173911</v>
      </c>
      <c r="X3697">
        <v>40.64403033</v>
      </c>
      <c r="Y3697">
        <v>-74.002480599999998</v>
      </c>
      <c r="Z3697" t="s">
        <v>3664</v>
      </c>
    </row>
    <row r="3698" spans="1:26" x14ac:dyDescent="0.25">
      <c r="A3698">
        <v>605182900</v>
      </c>
      <c r="B3698" s="1">
        <v>42427</v>
      </c>
      <c r="C3698" s="2">
        <v>0.625</v>
      </c>
      <c r="D3698" s="2" t="str">
        <f t="shared" si="114"/>
        <v>02/27/2016 15:00:00</v>
      </c>
      <c r="E3698" s="1">
        <v>42427</v>
      </c>
      <c r="F3698" s="2">
        <v>0.625</v>
      </c>
      <c r="G3698" s="2" t="str">
        <f t="shared" si="115"/>
        <v>02/27/2016 15:00:00</v>
      </c>
      <c r="H3698" s="1">
        <v>42428</v>
      </c>
      <c r="I3698">
        <v>578</v>
      </c>
      <c r="J3698" t="s">
        <v>24</v>
      </c>
      <c r="K3698">
        <v>637</v>
      </c>
      <c r="L3698" t="s">
        <v>76</v>
      </c>
      <c r="M3698" t="s">
        <v>26</v>
      </c>
      <c r="N3698" t="s">
        <v>27</v>
      </c>
      <c r="O3698" t="s">
        <v>28</v>
      </c>
      <c r="P3698" t="s">
        <v>29</v>
      </c>
      <c r="Q3698">
        <v>61</v>
      </c>
      <c r="R3698" t="s">
        <v>32</v>
      </c>
      <c r="S3698" t="s">
        <v>38</v>
      </c>
      <c r="T3698" t="s">
        <v>32</v>
      </c>
      <c r="U3698" t="s">
        <v>32</v>
      </c>
      <c r="V3698">
        <v>1000971</v>
      </c>
      <c r="W3698">
        <v>154077</v>
      </c>
      <c r="X3698">
        <v>40.58957436</v>
      </c>
      <c r="Y3698">
        <v>-73.939797659999996</v>
      </c>
      <c r="Z3698" t="s">
        <v>3665</v>
      </c>
    </row>
    <row r="3699" spans="1:26" x14ac:dyDescent="0.25">
      <c r="A3699">
        <v>156746633</v>
      </c>
      <c r="B3699" s="1">
        <v>42433</v>
      </c>
      <c r="C3699" s="2">
        <v>0.2388888888888889</v>
      </c>
      <c r="D3699" s="2" t="str">
        <f t="shared" si="114"/>
        <v>03/04/2016 05:44:00</v>
      </c>
      <c r="E3699" s="1">
        <v>42433</v>
      </c>
      <c r="F3699" s="2">
        <v>0.2673611111111111</v>
      </c>
      <c r="G3699" s="2" t="str">
        <f t="shared" si="115"/>
        <v>03/04/2016 06:25:00</v>
      </c>
      <c r="H3699" s="1">
        <v>42433</v>
      </c>
      <c r="I3699">
        <v>105</v>
      </c>
      <c r="J3699" t="s">
        <v>121</v>
      </c>
      <c r="K3699">
        <v>391</v>
      </c>
      <c r="L3699" t="s">
        <v>3666</v>
      </c>
      <c r="M3699" t="s">
        <v>26</v>
      </c>
      <c r="N3699" t="s">
        <v>36</v>
      </c>
      <c r="O3699" t="s">
        <v>28</v>
      </c>
      <c r="P3699" t="s">
        <v>37</v>
      </c>
      <c r="Q3699">
        <v>47</v>
      </c>
      <c r="R3699" t="s">
        <v>30</v>
      </c>
      <c r="S3699" t="s">
        <v>38</v>
      </c>
      <c r="T3699" t="s">
        <v>32</v>
      </c>
      <c r="U3699" t="s">
        <v>32</v>
      </c>
      <c r="V3699">
        <v>1022012</v>
      </c>
      <c r="W3699">
        <v>263709</v>
      </c>
      <c r="X3699">
        <v>40.89042165</v>
      </c>
      <c r="Y3699">
        <v>-73.863424429999995</v>
      </c>
      <c r="Z3699" t="s">
        <v>3667</v>
      </c>
    </row>
    <row r="3700" spans="1:26" x14ac:dyDescent="0.25">
      <c r="A3700">
        <v>601083852</v>
      </c>
      <c r="B3700" s="1">
        <v>42377</v>
      </c>
      <c r="C3700" s="2">
        <v>0.8125</v>
      </c>
      <c r="D3700" s="2" t="str">
        <f t="shared" si="114"/>
        <v>01/08/2016 19:30:00</v>
      </c>
      <c r="E3700" t="s">
        <v>32</v>
      </c>
      <c r="F3700" t="s">
        <v>32</v>
      </c>
      <c r="G3700" s="2" t="str">
        <f t="shared" si="115"/>
        <v>nan nan</v>
      </c>
      <c r="H3700" s="1">
        <v>42377</v>
      </c>
      <c r="I3700">
        <v>235</v>
      </c>
      <c r="J3700" t="s">
        <v>101</v>
      </c>
      <c r="K3700">
        <v>511</v>
      </c>
      <c r="L3700" t="s">
        <v>102</v>
      </c>
      <c r="M3700" t="s">
        <v>26</v>
      </c>
      <c r="N3700" t="s">
        <v>42</v>
      </c>
      <c r="O3700" t="s">
        <v>28</v>
      </c>
      <c r="P3700" t="s">
        <v>37</v>
      </c>
      <c r="Q3700">
        <v>43</v>
      </c>
      <c r="R3700" t="s">
        <v>30</v>
      </c>
      <c r="S3700" t="s">
        <v>38</v>
      </c>
      <c r="T3700" t="s">
        <v>32</v>
      </c>
      <c r="U3700" t="s">
        <v>32</v>
      </c>
      <c r="V3700">
        <v>1025118</v>
      </c>
      <c r="W3700">
        <v>239504</v>
      </c>
      <c r="X3700">
        <v>40.823972419999997</v>
      </c>
      <c r="Y3700">
        <v>-73.852338279999998</v>
      </c>
      <c r="Z3700" t="s">
        <v>3668</v>
      </c>
    </row>
    <row r="3701" spans="1:26" x14ac:dyDescent="0.25">
      <c r="A3701">
        <v>925045018</v>
      </c>
      <c r="B3701" s="1">
        <v>42454</v>
      </c>
      <c r="C3701" s="2">
        <v>0.29166666666666669</v>
      </c>
      <c r="D3701" s="2" t="str">
        <f t="shared" si="114"/>
        <v>03/25/2016 07:00:00</v>
      </c>
      <c r="E3701" s="1">
        <v>42454</v>
      </c>
      <c r="F3701" s="2">
        <v>0.30555555555555552</v>
      </c>
      <c r="G3701" s="2" t="str">
        <f t="shared" si="115"/>
        <v>03/25/2016 07:20:00</v>
      </c>
      <c r="H3701" s="1">
        <v>42454</v>
      </c>
      <c r="I3701">
        <v>578</v>
      </c>
      <c r="J3701" t="s">
        <v>24</v>
      </c>
      <c r="K3701">
        <v>638</v>
      </c>
      <c r="L3701" t="s">
        <v>25</v>
      </c>
      <c r="M3701" t="s">
        <v>26</v>
      </c>
      <c r="N3701" t="s">
        <v>27</v>
      </c>
      <c r="O3701" t="s">
        <v>28</v>
      </c>
      <c r="P3701" t="s">
        <v>29</v>
      </c>
      <c r="Q3701">
        <v>73</v>
      </c>
      <c r="R3701" t="s">
        <v>44</v>
      </c>
      <c r="S3701" t="s">
        <v>51</v>
      </c>
      <c r="T3701" t="s">
        <v>32</v>
      </c>
      <c r="U3701" t="s">
        <v>32</v>
      </c>
      <c r="V3701">
        <v>1010492</v>
      </c>
      <c r="W3701">
        <v>179122</v>
      </c>
      <c r="X3701">
        <v>40.65829454</v>
      </c>
      <c r="Y3701">
        <v>-73.905420059999997</v>
      </c>
      <c r="Z3701" t="s">
        <v>3669</v>
      </c>
    </row>
    <row r="3702" spans="1:26" x14ac:dyDescent="0.25">
      <c r="A3702">
        <v>525896561</v>
      </c>
      <c r="B3702" s="1">
        <v>42388</v>
      </c>
      <c r="C3702" s="2">
        <v>0.48680555555555555</v>
      </c>
      <c r="D3702" s="2" t="str">
        <f t="shared" si="114"/>
        <v>01/19/2016 11:41:00</v>
      </c>
      <c r="E3702" t="s">
        <v>32</v>
      </c>
      <c r="F3702" t="s">
        <v>32</v>
      </c>
      <c r="G3702" s="2" t="str">
        <f t="shared" si="115"/>
        <v>nan nan</v>
      </c>
      <c r="H3702" s="1">
        <v>42388</v>
      </c>
      <c r="I3702">
        <v>578</v>
      </c>
      <c r="J3702" t="s">
        <v>24</v>
      </c>
      <c r="K3702">
        <v>638</v>
      </c>
      <c r="L3702" t="s">
        <v>25</v>
      </c>
      <c r="M3702" t="s">
        <v>26</v>
      </c>
      <c r="N3702" t="s">
        <v>27</v>
      </c>
      <c r="O3702" t="s">
        <v>28</v>
      </c>
      <c r="P3702" t="s">
        <v>43</v>
      </c>
      <c r="Q3702">
        <v>120</v>
      </c>
      <c r="R3702" t="s">
        <v>44</v>
      </c>
      <c r="S3702" t="s">
        <v>51</v>
      </c>
      <c r="T3702" t="s">
        <v>32</v>
      </c>
      <c r="U3702" t="s">
        <v>32</v>
      </c>
      <c r="V3702">
        <v>962201</v>
      </c>
      <c r="W3702">
        <v>172827</v>
      </c>
      <c r="X3702">
        <v>40.641027559999998</v>
      </c>
      <c r="Y3702">
        <v>-74.079449850000003</v>
      </c>
      <c r="Z3702" t="s">
        <v>3670</v>
      </c>
    </row>
    <row r="3703" spans="1:26" x14ac:dyDescent="0.25">
      <c r="A3703">
        <v>915045791</v>
      </c>
      <c r="B3703" s="1">
        <v>42437</v>
      </c>
      <c r="C3703" s="2">
        <v>0.49652777777777773</v>
      </c>
      <c r="D3703" s="2" t="str">
        <f t="shared" si="114"/>
        <v>03/08/2016 11:55:00</v>
      </c>
      <c r="E3703" s="1">
        <v>42437</v>
      </c>
      <c r="F3703" s="2">
        <v>0.53611111111111109</v>
      </c>
      <c r="G3703" s="2" t="str">
        <f t="shared" si="115"/>
        <v>03/08/2016 12:52:00</v>
      </c>
      <c r="H3703" s="1">
        <v>42437</v>
      </c>
      <c r="I3703">
        <v>341</v>
      </c>
      <c r="J3703" t="s">
        <v>46</v>
      </c>
      <c r="K3703">
        <v>333</v>
      </c>
      <c r="L3703" t="s">
        <v>47</v>
      </c>
      <c r="M3703" t="s">
        <v>26</v>
      </c>
      <c r="N3703" t="s">
        <v>42</v>
      </c>
      <c r="O3703" t="s">
        <v>28</v>
      </c>
      <c r="P3703" t="s">
        <v>50</v>
      </c>
      <c r="Q3703">
        <v>112</v>
      </c>
      <c r="R3703" t="s">
        <v>44</v>
      </c>
      <c r="S3703" t="s">
        <v>94</v>
      </c>
      <c r="T3703" t="s">
        <v>32</v>
      </c>
      <c r="U3703" t="s">
        <v>32</v>
      </c>
      <c r="V3703">
        <v>1023165</v>
      </c>
      <c r="W3703">
        <v>197561</v>
      </c>
      <c r="X3703">
        <v>40.708858710000001</v>
      </c>
      <c r="Y3703">
        <v>-73.859637629999995</v>
      </c>
      <c r="Z3703" t="s">
        <v>3671</v>
      </c>
    </row>
    <row r="3704" spans="1:26" x14ac:dyDescent="0.25">
      <c r="A3704">
        <v>865783820</v>
      </c>
      <c r="B3704" s="1">
        <v>42307</v>
      </c>
      <c r="C3704" s="2">
        <v>0.4375</v>
      </c>
      <c r="D3704" s="2" t="str">
        <f t="shared" si="114"/>
        <v>10/30/2015 10:30:00</v>
      </c>
      <c r="E3704" s="1">
        <v>42416</v>
      </c>
      <c r="F3704" s="2">
        <v>0.7270833333333333</v>
      </c>
      <c r="G3704" s="2" t="str">
        <f t="shared" si="115"/>
        <v>02/16/2016 17:27:00</v>
      </c>
      <c r="H3704" s="1">
        <v>42417</v>
      </c>
      <c r="I3704">
        <v>361</v>
      </c>
      <c r="J3704" t="s">
        <v>53</v>
      </c>
      <c r="K3704">
        <v>639</v>
      </c>
      <c r="L3704" t="s">
        <v>54</v>
      </c>
      <c r="M3704" t="s">
        <v>26</v>
      </c>
      <c r="N3704" t="s">
        <v>42</v>
      </c>
      <c r="O3704" t="s">
        <v>28</v>
      </c>
      <c r="P3704" t="s">
        <v>43</v>
      </c>
      <c r="Q3704">
        <v>122</v>
      </c>
      <c r="R3704" t="s">
        <v>30</v>
      </c>
      <c r="S3704" t="s">
        <v>31</v>
      </c>
      <c r="T3704" t="s">
        <v>32</v>
      </c>
      <c r="U3704" t="s">
        <v>32</v>
      </c>
      <c r="V3704">
        <v>942711</v>
      </c>
      <c r="W3704">
        <v>141778</v>
      </c>
      <c r="X3704">
        <v>40.555734479999998</v>
      </c>
      <c r="Y3704">
        <v>-74.149486469999999</v>
      </c>
      <c r="Z3704" t="s">
        <v>3672</v>
      </c>
    </row>
    <row r="3705" spans="1:26" x14ac:dyDescent="0.25">
      <c r="A3705">
        <v>670663891</v>
      </c>
      <c r="B3705" s="1">
        <v>42456</v>
      </c>
      <c r="C3705" s="2">
        <v>0.22569444444444445</v>
      </c>
      <c r="D3705" s="2" t="str">
        <f t="shared" si="114"/>
        <v>03/27/2016 05:25:00</v>
      </c>
      <c r="E3705" s="1">
        <v>42456</v>
      </c>
      <c r="F3705" s="2">
        <v>0.22708333333333333</v>
      </c>
      <c r="G3705" s="2" t="str">
        <f t="shared" si="115"/>
        <v>03/27/2016 05:27:00</v>
      </c>
      <c r="H3705" s="1">
        <v>42456</v>
      </c>
      <c r="I3705">
        <v>344</v>
      </c>
      <c r="J3705" t="s">
        <v>40</v>
      </c>
      <c r="K3705">
        <v>101</v>
      </c>
      <c r="L3705" t="s">
        <v>41</v>
      </c>
      <c r="M3705" t="s">
        <v>26</v>
      </c>
      <c r="N3705" t="s">
        <v>42</v>
      </c>
      <c r="O3705" t="s">
        <v>28</v>
      </c>
      <c r="P3705" t="s">
        <v>37</v>
      </c>
      <c r="Q3705">
        <v>43</v>
      </c>
      <c r="R3705" t="s">
        <v>32</v>
      </c>
      <c r="S3705" t="s">
        <v>38</v>
      </c>
      <c r="T3705" t="s">
        <v>32</v>
      </c>
      <c r="U3705" t="s">
        <v>32</v>
      </c>
      <c r="V3705">
        <v>1026799</v>
      </c>
      <c r="W3705">
        <v>234983</v>
      </c>
      <c r="X3705">
        <v>40.81155562</v>
      </c>
      <c r="Y3705">
        <v>-73.846293209999999</v>
      </c>
      <c r="Z3705" t="s">
        <v>3673</v>
      </c>
    </row>
    <row r="3706" spans="1:26" x14ac:dyDescent="0.25">
      <c r="A3706">
        <v>383424948</v>
      </c>
      <c r="B3706" s="1">
        <v>42372</v>
      </c>
      <c r="C3706" s="2">
        <v>0.48958333333333331</v>
      </c>
      <c r="D3706" s="2" t="str">
        <f t="shared" si="114"/>
        <v>01/03/2016 11:45:00</v>
      </c>
      <c r="E3706" t="s">
        <v>32</v>
      </c>
      <c r="F3706" t="s">
        <v>32</v>
      </c>
      <c r="G3706" s="2" t="str">
        <f t="shared" si="115"/>
        <v>nan nan</v>
      </c>
      <c r="H3706" s="1">
        <v>42372</v>
      </c>
      <c r="I3706">
        <v>344</v>
      </c>
      <c r="J3706" t="s">
        <v>40</v>
      </c>
      <c r="K3706">
        <v>113</v>
      </c>
      <c r="L3706" t="s">
        <v>176</v>
      </c>
      <c r="M3706" t="s">
        <v>26</v>
      </c>
      <c r="N3706" t="s">
        <v>42</v>
      </c>
      <c r="O3706" t="s">
        <v>28</v>
      </c>
      <c r="P3706" t="s">
        <v>37</v>
      </c>
      <c r="Q3706">
        <v>43</v>
      </c>
      <c r="R3706" t="s">
        <v>263</v>
      </c>
      <c r="S3706" t="s">
        <v>38</v>
      </c>
      <c r="T3706" t="s">
        <v>32</v>
      </c>
      <c r="U3706" t="s">
        <v>32</v>
      </c>
      <c r="V3706">
        <v>1021119</v>
      </c>
      <c r="W3706">
        <v>238525</v>
      </c>
      <c r="X3706">
        <v>40.821302940000002</v>
      </c>
      <c r="Y3706">
        <v>-73.866792720000007</v>
      </c>
      <c r="Z3706" t="s">
        <v>3674</v>
      </c>
    </row>
    <row r="3707" spans="1:26" x14ac:dyDescent="0.25">
      <c r="A3707">
        <v>155864835</v>
      </c>
      <c r="B3707" s="1">
        <v>42391</v>
      </c>
      <c r="C3707" s="2">
        <v>0.125</v>
      </c>
      <c r="D3707" s="2" t="str">
        <f t="shared" si="114"/>
        <v>01/22/2016 03:00:00</v>
      </c>
      <c r="E3707" s="1">
        <v>42391</v>
      </c>
      <c r="F3707" s="2">
        <v>0.14583333333333334</v>
      </c>
      <c r="G3707" s="2" t="str">
        <f t="shared" si="115"/>
        <v>01/22/2016 03:30:00</v>
      </c>
      <c r="H3707" s="1">
        <v>42391</v>
      </c>
      <c r="I3707">
        <v>578</v>
      </c>
      <c r="J3707" t="s">
        <v>24</v>
      </c>
      <c r="K3707">
        <v>637</v>
      </c>
      <c r="L3707" t="s">
        <v>76</v>
      </c>
      <c r="M3707" t="s">
        <v>26</v>
      </c>
      <c r="N3707" t="s">
        <v>27</v>
      </c>
      <c r="O3707" t="s">
        <v>28</v>
      </c>
      <c r="P3707" t="s">
        <v>29</v>
      </c>
      <c r="Q3707">
        <v>67</v>
      </c>
      <c r="R3707" t="s">
        <v>44</v>
      </c>
      <c r="S3707" t="s">
        <v>51</v>
      </c>
      <c r="T3707" t="s">
        <v>32</v>
      </c>
      <c r="U3707" t="s">
        <v>32</v>
      </c>
      <c r="V3707">
        <v>997786</v>
      </c>
      <c r="W3707">
        <v>177027</v>
      </c>
      <c r="X3707">
        <v>40.652572759999998</v>
      </c>
      <c r="Y3707">
        <v>-73.951219199999997</v>
      </c>
      <c r="Z3707" t="s">
        <v>2374</v>
      </c>
    </row>
    <row r="3708" spans="1:26" x14ac:dyDescent="0.25">
      <c r="A3708">
        <v>880485941</v>
      </c>
      <c r="B3708" s="1">
        <v>42379</v>
      </c>
      <c r="C3708" s="2">
        <v>0.66666666666666663</v>
      </c>
      <c r="D3708" s="2" t="str">
        <f t="shared" si="114"/>
        <v>01/10/2016 16:00:00</v>
      </c>
      <c r="E3708" s="1">
        <v>42380</v>
      </c>
      <c r="F3708" s="2">
        <v>0.3125</v>
      </c>
      <c r="G3708" s="2" t="str">
        <f t="shared" si="115"/>
        <v>01/11/2016 07:30:00</v>
      </c>
      <c r="H3708" s="1">
        <v>42380</v>
      </c>
      <c r="I3708">
        <v>351</v>
      </c>
      <c r="J3708" t="s">
        <v>56</v>
      </c>
      <c r="K3708">
        <v>254</v>
      </c>
      <c r="L3708" t="s">
        <v>57</v>
      </c>
      <c r="M3708" t="s">
        <v>26</v>
      </c>
      <c r="N3708" t="s">
        <v>42</v>
      </c>
      <c r="O3708" t="s">
        <v>28</v>
      </c>
      <c r="P3708" t="s">
        <v>50</v>
      </c>
      <c r="Q3708">
        <v>107</v>
      </c>
      <c r="R3708" t="s">
        <v>44</v>
      </c>
      <c r="S3708" t="s">
        <v>308</v>
      </c>
      <c r="T3708" t="s">
        <v>32</v>
      </c>
      <c r="U3708" t="s">
        <v>32</v>
      </c>
      <c r="V3708">
        <v>1045435</v>
      </c>
      <c r="W3708">
        <v>209261</v>
      </c>
      <c r="X3708">
        <v>40.740846300000001</v>
      </c>
      <c r="Y3708">
        <v>-73.779205129999994</v>
      </c>
      <c r="Z3708" t="s">
        <v>3675</v>
      </c>
    </row>
    <row r="3709" spans="1:26" x14ac:dyDescent="0.25">
      <c r="A3709">
        <v>525381984</v>
      </c>
      <c r="B3709" s="1">
        <v>42436</v>
      </c>
      <c r="C3709" s="2">
        <v>0.39583333333333331</v>
      </c>
      <c r="D3709" s="2" t="str">
        <f t="shared" si="114"/>
        <v>03/07/2016 09:30:00</v>
      </c>
      <c r="E3709" s="1">
        <v>42436</v>
      </c>
      <c r="F3709" s="2">
        <v>0.60416666666666663</v>
      </c>
      <c r="G3709" s="2" t="str">
        <f t="shared" si="115"/>
        <v>03/07/2016 14:30:00</v>
      </c>
      <c r="H3709" s="1">
        <v>42436</v>
      </c>
      <c r="I3709">
        <v>351</v>
      </c>
      <c r="J3709" t="s">
        <v>56</v>
      </c>
      <c r="K3709">
        <v>258</v>
      </c>
      <c r="L3709" t="s">
        <v>163</v>
      </c>
      <c r="M3709" t="s">
        <v>26</v>
      </c>
      <c r="N3709" t="s">
        <v>42</v>
      </c>
      <c r="O3709" t="s">
        <v>28</v>
      </c>
      <c r="P3709" t="s">
        <v>29</v>
      </c>
      <c r="Q3709">
        <v>62</v>
      </c>
      <c r="R3709" t="s">
        <v>44</v>
      </c>
      <c r="S3709" t="s">
        <v>51</v>
      </c>
      <c r="T3709" t="s">
        <v>32</v>
      </c>
      <c r="U3709" t="s">
        <v>32</v>
      </c>
      <c r="V3709">
        <v>983821</v>
      </c>
      <c r="W3709">
        <v>159654</v>
      </c>
      <c r="X3709">
        <v>40.604897860000001</v>
      </c>
      <c r="Y3709">
        <v>-74.001546410000003</v>
      </c>
      <c r="Z3709" t="s">
        <v>3676</v>
      </c>
    </row>
    <row r="3710" spans="1:26" x14ac:dyDescent="0.25">
      <c r="A3710">
        <v>233195142</v>
      </c>
      <c r="B3710" s="1">
        <v>42415</v>
      </c>
      <c r="C3710" s="2">
        <v>0.47222222222222227</v>
      </c>
      <c r="D3710" s="2" t="str">
        <f t="shared" si="114"/>
        <v>02/15/2016 11:20:00</v>
      </c>
      <c r="E3710" s="1">
        <v>42415</v>
      </c>
      <c r="F3710" s="2">
        <v>0.47569444444444442</v>
      </c>
      <c r="G3710" s="2" t="str">
        <f t="shared" si="115"/>
        <v>02/15/2016 11:25:00</v>
      </c>
      <c r="H3710" s="1">
        <v>42415</v>
      </c>
      <c r="I3710">
        <v>235</v>
      </c>
      <c r="J3710" t="s">
        <v>101</v>
      </c>
      <c r="K3710">
        <v>511</v>
      </c>
      <c r="L3710" t="s">
        <v>102</v>
      </c>
      <c r="M3710" t="s">
        <v>26</v>
      </c>
      <c r="N3710" t="s">
        <v>42</v>
      </c>
      <c r="O3710" t="s">
        <v>28</v>
      </c>
      <c r="P3710" t="s">
        <v>29</v>
      </c>
      <c r="Q3710">
        <v>68</v>
      </c>
      <c r="R3710" t="s">
        <v>32</v>
      </c>
      <c r="S3710" t="s">
        <v>153</v>
      </c>
      <c r="T3710" t="s">
        <v>3677</v>
      </c>
      <c r="U3710" t="s">
        <v>32</v>
      </c>
      <c r="V3710">
        <v>978011</v>
      </c>
      <c r="W3710">
        <v>171336</v>
      </c>
      <c r="X3710">
        <v>40.636960330000001</v>
      </c>
      <c r="Y3710">
        <v>-74.022480849999994</v>
      </c>
      <c r="Z3710" t="s">
        <v>3678</v>
      </c>
    </row>
    <row r="3711" spans="1:26" x14ac:dyDescent="0.25">
      <c r="A3711">
        <v>962263725</v>
      </c>
      <c r="B3711" s="1">
        <v>42354</v>
      </c>
      <c r="C3711" s="2">
        <v>0.33333333333333331</v>
      </c>
      <c r="D3711" s="2" t="str">
        <f t="shared" si="114"/>
        <v>12/16/2015 08:00:00</v>
      </c>
      <c r="E3711" s="1">
        <v>42357</v>
      </c>
      <c r="F3711" s="2">
        <v>0.4993055555555555</v>
      </c>
      <c r="G3711" s="2" t="str">
        <f t="shared" si="115"/>
        <v>12/19/2015 11:59:00</v>
      </c>
      <c r="H3711" s="1">
        <v>42393</v>
      </c>
      <c r="I3711">
        <v>109</v>
      </c>
      <c r="J3711" t="s">
        <v>63</v>
      </c>
      <c r="K3711">
        <v>403</v>
      </c>
      <c r="L3711" t="s">
        <v>513</v>
      </c>
      <c r="M3711" t="s">
        <v>26</v>
      </c>
      <c r="N3711" t="s">
        <v>36</v>
      </c>
      <c r="O3711" t="s">
        <v>28</v>
      </c>
      <c r="P3711" t="s">
        <v>29</v>
      </c>
      <c r="Q3711">
        <v>61</v>
      </c>
      <c r="R3711" t="s">
        <v>44</v>
      </c>
      <c r="S3711" t="s">
        <v>51</v>
      </c>
      <c r="T3711" t="s">
        <v>32</v>
      </c>
      <c r="U3711" t="s">
        <v>32</v>
      </c>
      <c r="V3711">
        <v>997080</v>
      </c>
      <c r="W3711">
        <v>161061</v>
      </c>
      <c r="X3711">
        <v>40.60875051</v>
      </c>
      <c r="Y3711">
        <v>-73.953793899999994</v>
      </c>
      <c r="Z3711" t="s">
        <v>839</v>
      </c>
    </row>
    <row r="3712" spans="1:26" x14ac:dyDescent="0.25">
      <c r="A3712">
        <v>690783138</v>
      </c>
      <c r="B3712" s="1">
        <v>42446</v>
      </c>
      <c r="C3712" s="2">
        <v>0.5625</v>
      </c>
      <c r="D3712" s="2" t="str">
        <f t="shared" si="114"/>
        <v>03/17/2016 13:30:00</v>
      </c>
      <c r="E3712" t="s">
        <v>32</v>
      </c>
      <c r="F3712" t="s">
        <v>32</v>
      </c>
      <c r="G3712" s="2" t="str">
        <f t="shared" si="115"/>
        <v>nan nan</v>
      </c>
      <c r="H3712" s="1">
        <v>42459</v>
      </c>
      <c r="I3712">
        <v>578</v>
      </c>
      <c r="J3712" t="s">
        <v>24</v>
      </c>
      <c r="K3712">
        <v>638</v>
      </c>
      <c r="L3712" t="s">
        <v>25</v>
      </c>
      <c r="M3712" t="s">
        <v>26</v>
      </c>
      <c r="N3712" t="s">
        <v>27</v>
      </c>
      <c r="O3712" t="s">
        <v>28</v>
      </c>
      <c r="P3712" t="s">
        <v>50</v>
      </c>
      <c r="Q3712">
        <v>109</v>
      </c>
      <c r="R3712" t="s">
        <v>44</v>
      </c>
      <c r="S3712" t="s">
        <v>31</v>
      </c>
      <c r="T3712" t="s">
        <v>32</v>
      </c>
      <c r="U3712" t="s">
        <v>32</v>
      </c>
      <c r="V3712">
        <v>1028284</v>
      </c>
      <c r="W3712">
        <v>226619</v>
      </c>
      <c r="X3712">
        <v>40.788591480000001</v>
      </c>
      <c r="Y3712">
        <v>-73.840983510000001</v>
      </c>
      <c r="Z3712" t="s">
        <v>3679</v>
      </c>
    </row>
    <row r="3713" spans="1:26" x14ac:dyDescent="0.25">
      <c r="A3713">
        <v>594487657</v>
      </c>
      <c r="B3713" s="1">
        <v>42357</v>
      </c>
      <c r="C3713" s="2">
        <v>0.77638888888888891</v>
      </c>
      <c r="D3713" s="2" t="str">
        <f t="shared" si="114"/>
        <v>12/19/2015 18:38:00</v>
      </c>
      <c r="E3713" s="1">
        <v>42358</v>
      </c>
      <c r="F3713" s="2">
        <v>0.84722222222222221</v>
      </c>
      <c r="G3713" s="2" t="str">
        <f t="shared" si="115"/>
        <v>12/20/2015 20:20:00</v>
      </c>
      <c r="H3713" s="1">
        <v>42373</v>
      </c>
      <c r="I3713">
        <v>109</v>
      </c>
      <c r="J3713" t="s">
        <v>63</v>
      </c>
      <c r="K3713">
        <v>437</v>
      </c>
      <c r="L3713" t="s">
        <v>344</v>
      </c>
      <c r="M3713" t="s">
        <v>26</v>
      </c>
      <c r="N3713" t="s">
        <v>36</v>
      </c>
      <c r="O3713" t="s">
        <v>28</v>
      </c>
      <c r="P3713" t="s">
        <v>50</v>
      </c>
      <c r="Q3713">
        <v>112</v>
      </c>
      <c r="R3713" t="s">
        <v>44</v>
      </c>
      <c r="S3713" t="s">
        <v>31</v>
      </c>
      <c r="T3713" t="s">
        <v>32</v>
      </c>
      <c r="U3713" t="s">
        <v>32</v>
      </c>
      <c r="V3713">
        <v>1026592</v>
      </c>
      <c r="W3713">
        <v>207743</v>
      </c>
      <c r="X3713">
        <v>40.736790059999997</v>
      </c>
      <c r="Y3713">
        <v>-73.847212630000001</v>
      </c>
      <c r="Z3713" t="s">
        <v>3680</v>
      </c>
    </row>
    <row r="3714" spans="1:26" x14ac:dyDescent="0.25">
      <c r="A3714">
        <v>408348672</v>
      </c>
      <c r="B3714" s="1">
        <v>42452</v>
      </c>
      <c r="C3714" s="2">
        <v>0.4916666666666667</v>
      </c>
      <c r="D3714" s="2" t="str">
        <f t="shared" si="114"/>
        <v>03/23/2016 11:48:00</v>
      </c>
      <c r="E3714" s="1">
        <v>42452</v>
      </c>
      <c r="F3714" s="2">
        <v>0.50763888888888886</v>
      </c>
      <c r="G3714" s="2" t="str">
        <f t="shared" si="115"/>
        <v>03/23/2016 12:11:00</v>
      </c>
      <c r="H3714" s="1">
        <v>42452</v>
      </c>
      <c r="I3714">
        <v>341</v>
      </c>
      <c r="J3714" t="s">
        <v>46</v>
      </c>
      <c r="K3714">
        <v>333</v>
      </c>
      <c r="L3714" t="s">
        <v>47</v>
      </c>
      <c r="M3714" t="s">
        <v>26</v>
      </c>
      <c r="N3714" t="s">
        <v>42</v>
      </c>
      <c r="O3714" t="s">
        <v>28</v>
      </c>
      <c r="P3714" t="s">
        <v>72</v>
      </c>
      <c r="Q3714">
        <v>28</v>
      </c>
      <c r="R3714" t="s">
        <v>44</v>
      </c>
      <c r="S3714" t="s">
        <v>191</v>
      </c>
      <c r="T3714" t="s">
        <v>32</v>
      </c>
      <c r="U3714" t="s">
        <v>32</v>
      </c>
      <c r="V3714">
        <v>998954</v>
      </c>
      <c r="W3714">
        <v>233791</v>
      </c>
      <c r="X3714">
        <v>40.808374139999998</v>
      </c>
      <c r="Y3714">
        <v>-73.946885820000006</v>
      </c>
      <c r="Z3714" t="s">
        <v>438</v>
      </c>
    </row>
    <row r="3715" spans="1:26" x14ac:dyDescent="0.25">
      <c r="A3715">
        <v>465828674</v>
      </c>
      <c r="B3715" s="1">
        <v>42436</v>
      </c>
      <c r="C3715" s="2">
        <v>0.58333333333333337</v>
      </c>
      <c r="D3715" s="2" t="str">
        <f t="shared" ref="D3715:D3778" si="116">CONCATENATE(TEXT(B3715,"mm/dd/yyyy")," ",TEXT(C3715,"HH:MM:SS"))</f>
        <v>03/07/2016 14:00:00</v>
      </c>
      <c r="E3715" s="1">
        <v>42437</v>
      </c>
      <c r="F3715" s="2">
        <v>0.29166666666666669</v>
      </c>
      <c r="G3715" s="2" t="str">
        <f t="shared" ref="G3715:G3778" si="117">CONCATENATE(TEXT(E3715,"mm/dd/yyyy")," ",TEXT(F3715,"HH:MM:SS"))</f>
        <v>03/08/2016 07:00:00</v>
      </c>
      <c r="H3715" s="1">
        <v>42446</v>
      </c>
      <c r="I3715">
        <v>341</v>
      </c>
      <c r="J3715" t="s">
        <v>46</v>
      </c>
      <c r="K3715">
        <v>339</v>
      </c>
      <c r="L3715" t="s">
        <v>89</v>
      </c>
      <c r="M3715" t="s">
        <v>26</v>
      </c>
      <c r="N3715" t="s">
        <v>42</v>
      </c>
      <c r="O3715" t="s">
        <v>28</v>
      </c>
      <c r="P3715" t="s">
        <v>50</v>
      </c>
      <c r="Q3715">
        <v>104</v>
      </c>
      <c r="R3715" t="s">
        <v>30</v>
      </c>
      <c r="S3715" t="s">
        <v>87</v>
      </c>
      <c r="T3715" t="s">
        <v>32</v>
      </c>
      <c r="U3715" t="s">
        <v>32</v>
      </c>
      <c r="V3715">
        <v>1015908</v>
      </c>
      <c r="W3715">
        <v>199911</v>
      </c>
      <c r="X3715">
        <v>40.715337839999997</v>
      </c>
      <c r="Y3715">
        <v>-73.885802060000003</v>
      </c>
      <c r="Z3715" t="s">
        <v>3681</v>
      </c>
    </row>
    <row r="3716" spans="1:26" x14ac:dyDescent="0.25">
      <c r="A3716">
        <v>736770432</v>
      </c>
      <c r="B3716" s="1">
        <v>42442</v>
      </c>
      <c r="C3716" s="2">
        <v>0.55833333333333335</v>
      </c>
      <c r="D3716" s="2" t="str">
        <f t="shared" si="116"/>
        <v>03/13/2016 13:24:00</v>
      </c>
      <c r="E3716" t="s">
        <v>32</v>
      </c>
      <c r="F3716" t="s">
        <v>32</v>
      </c>
      <c r="G3716" s="2" t="str">
        <f t="shared" si="117"/>
        <v>nan nan</v>
      </c>
      <c r="H3716" s="1">
        <v>42442</v>
      </c>
      <c r="I3716">
        <v>341</v>
      </c>
      <c r="J3716" t="s">
        <v>46</v>
      </c>
      <c r="K3716">
        <v>333</v>
      </c>
      <c r="L3716" t="s">
        <v>47</v>
      </c>
      <c r="M3716" t="s">
        <v>26</v>
      </c>
      <c r="N3716" t="s">
        <v>42</v>
      </c>
      <c r="O3716" t="s">
        <v>28</v>
      </c>
      <c r="P3716" t="s">
        <v>29</v>
      </c>
      <c r="Q3716">
        <v>70</v>
      </c>
      <c r="R3716" t="s">
        <v>44</v>
      </c>
      <c r="S3716" t="s">
        <v>94</v>
      </c>
      <c r="T3716" t="s">
        <v>32</v>
      </c>
      <c r="U3716" t="s">
        <v>32</v>
      </c>
      <c r="V3716">
        <v>999240</v>
      </c>
      <c r="W3716">
        <v>169262</v>
      </c>
      <c r="X3716">
        <v>40.631257159999997</v>
      </c>
      <c r="Y3716">
        <v>-73.945996399999999</v>
      </c>
      <c r="Z3716" t="s">
        <v>3216</v>
      </c>
    </row>
    <row r="3717" spans="1:26" x14ac:dyDescent="0.25">
      <c r="A3717">
        <v>826554638</v>
      </c>
      <c r="B3717" s="1">
        <v>42421</v>
      </c>
      <c r="C3717" s="2">
        <v>0</v>
      </c>
      <c r="D3717" s="2" t="str">
        <f t="shared" si="116"/>
        <v>02/21/2016 00:00:00</v>
      </c>
      <c r="E3717" s="1">
        <v>42421</v>
      </c>
      <c r="F3717" s="2">
        <v>6.9444444444444441E-3</v>
      </c>
      <c r="G3717" s="2" t="str">
        <f t="shared" si="117"/>
        <v>02/21/2016 00:10:00</v>
      </c>
      <c r="H3717" s="1">
        <v>42421</v>
      </c>
      <c r="I3717">
        <v>578</v>
      </c>
      <c r="J3717" t="s">
        <v>24</v>
      </c>
      <c r="K3717">
        <v>637</v>
      </c>
      <c r="L3717" t="s">
        <v>76</v>
      </c>
      <c r="M3717" t="s">
        <v>26</v>
      </c>
      <c r="N3717" t="s">
        <v>27</v>
      </c>
      <c r="O3717" t="s">
        <v>28</v>
      </c>
      <c r="P3717" t="s">
        <v>50</v>
      </c>
      <c r="Q3717">
        <v>105</v>
      </c>
      <c r="R3717" t="s">
        <v>44</v>
      </c>
      <c r="S3717" t="s">
        <v>31</v>
      </c>
      <c r="T3717" t="s">
        <v>32</v>
      </c>
      <c r="U3717" t="s">
        <v>32</v>
      </c>
      <c r="V3717">
        <v>1056603</v>
      </c>
      <c r="W3717">
        <v>188228</v>
      </c>
      <c r="X3717">
        <v>40.683031649999997</v>
      </c>
      <c r="Y3717">
        <v>-73.739129779999999</v>
      </c>
      <c r="Z3717" t="s">
        <v>3682</v>
      </c>
    </row>
    <row r="3718" spans="1:26" x14ac:dyDescent="0.25">
      <c r="A3718">
        <v>904632593</v>
      </c>
      <c r="B3718" s="1">
        <v>42446</v>
      </c>
      <c r="C3718" s="2">
        <v>0.60416666666666663</v>
      </c>
      <c r="D3718" s="2" t="str">
        <f t="shared" si="116"/>
        <v>03/17/2016 14:30:00</v>
      </c>
      <c r="E3718" s="1">
        <v>42446</v>
      </c>
      <c r="F3718" s="2">
        <v>0.61111111111111105</v>
      </c>
      <c r="G3718" s="2" t="str">
        <f t="shared" si="117"/>
        <v>03/17/2016 14:40:00</v>
      </c>
      <c r="H3718" s="1">
        <v>42452</v>
      </c>
      <c r="I3718">
        <v>578</v>
      </c>
      <c r="J3718" t="s">
        <v>24</v>
      </c>
      <c r="K3718">
        <v>637</v>
      </c>
      <c r="L3718" t="s">
        <v>76</v>
      </c>
      <c r="M3718" t="s">
        <v>26</v>
      </c>
      <c r="N3718" t="s">
        <v>27</v>
      </c>
      <c r="O3718" t="s">
        <v>28</v>
      </c>
      <c r="P3718" t="s">
        <v>37</v>
      </c>
      <c r="Q3718">
        <v>47</v>
      </c>
      <c r="R3718" t="s">
        <v>44</v>
      </c>
      <c r="S3718" t="s">
        <v>87</v>
      </c>
      <c r="T3718" t="s">
        <v>32</v>
      </c>
      <c r="U3718" t="s">
        <v>32</v>
      </c>
      <c r="V3718">
        <v>1022715</v>
      </c>
      <c r="W3718">
        <v>260243</v>
      </c>
      <c r="X3718">
        <v>40.880905540000001</v>
      </c>
      <c r="Y3718">
        <v>-73.860901740000003</v>
      </c>
      <c r="Z3718" t="s">
        <v>3683</v>
      </c>
    </row>
    <row r="3719" spans="1:26" x14ac:dyDescent="0.25">
      <c r="A3719">
        <v>972786480</v>
      </c>
      <c r="B3719" s="1">
        <v>42388</v>
      </c>
      <c r="C3719" s="2">
        <v>0.875</v>
      </c>
      <c r="D3719" s="2" t="str">
        <f t="shared" si="116"/>
        <v>01/19/2016 21:00:00</v>
      </c>
      <c r="E3719" s="1">
        <v>42388</v>
      </c>
      <c r="F3719" s="2">
        <v>0.87847222222222221</v>
      </c>
      <c r="G3719" s="2" t="str">
        <f t="shared" si="117"/>
        <v>01/19/2016 21:05:00</v>
      </c>
      <c r="H3719" s="1">
        <v>42388</v>
      </c>
      <c r="I3719">
        <v>126</v>
      </c>
      <c r="J3719" t="s">
        <v>59</v>
      </c>
      <c r="K3719">
        <v>198</v>
      </c>
      <c r="L3719" t="s">
        <v>193</v>
      </c>
      <c r="M3719" t="s">
        <v>26</v>
      </c>
      <c r="N3719" t="s">
        <v>36</v>
      </c>
      <c r="O3719" t="s">
        <v>28</v>
      </c>
      <c r="P3719" t="s">
        <v>29</v>
      </c>
      <c r="Q3719">
        <v>67</v>
      </c>
      <c r="R3719" t="s">
        <v>44</v>
      </c>
      <c r="S3719" t="s">
        <v>51</v>
      </c>
      <c r="T3719" t="s">
        <v>32</v>
      </c>
      <c r="U3719" t="s">
        <v>32</v>
      </c>
      <c r="V3719">
        <v>999145</v>
      </c>
      <c r="W3719">
        <v>170296</v>
      </c>
      <c r="X3719">
        <v>40.634095430000002</v>
      </c>
      <c r="Y3719">
        <v>-73.946336380000005</v>
      </c>
      <c r="Z3719" t="s">
        <v>3684</v>
      </c>
    </row>
    <row r="3720" spans="1:26" x14ac:dyDescent="0.25">
      <c r="A3720">
        <v>361881541</v>
      </c>
      <c r="B3720" s="1">
        <v>42427</v>
      </c>
      <c r="C3720" s="2">
        <v>8.3333333333333329E-2</v>
      </c>
      <c r="D3720" s="2" t="str">
        <f t="shared" si="116"/>
        <v>02/27/2016 02:00:00</v>
      </c>
      <c r="E3720" s="1">
        <v>42427</v>
      </c>
      <c r="F3720" s="2">
        <v>9.0277777777777776E-2</v>
      </c>
      <c r="G3720" s="2" t="str">
        <f t="shared" si="117"/>
        <v>02/27/2016 02:10:00</v>
      </c>
      <c r="H3720" s="1">
        <v>42427</v>
      </c>
      <c r="I3720">
        <v>341</v>
      </c>
      <c r="J3720" t="s">
        <v>46</v>
      </c>
      <c r="K3720">
        <v>338</v>
      </c>
      <c r="L3720" t="s">
        <v>71</v>
      </c>
      <c r="M3720" t="s">
        <v>26</v>
      </c>
      <c r="N3720" t="s">
        <v>42</v>
      </c>
      <c r="O3720" t="s">
        <v>28</v>
      </c>
      <c r="P3720" t="s">
        <v>37</v>
      </c>
      <c r="Q3720">
        <v>42</v>
      </c>
      <c r="R3720" t="s">
        <v>44</v>
      </c>
      <c r="S3720" t="s">
        <v>51</v>
      </c>
      <c r="T3720" t="s">
        <v>32</v>
      </c>
      <c r="U3720" t="s">
        <v>32</v>
      </c>
      <c r="V3720">
        <v>1009231</v>
      </c>
      <c r="W3720">
        <v>240290</v>
      </c>
      <c r="X3720">
        <v>40.826188979999998</v>
      </c>
      <c r="Y3720">
        <v>-73.909737789999994</v>
      </c>
      <c r="Z3720" t="s">
        <v>1481</v>
      </c>
    </row>
    <row r="3721" spans="1:26" x14ac:dyDescent="0.25">
      <c r="A3721">
        <v>412172571</v>
      </c>
      <c r="B3721" s="1">
        <v>42405</v>
      </c>
      <c r="C3721" s="2">
        <v>0.82847222222222217</v>
      </c>
      <c r="D3721" s="2" t="str">
        <f t="shared" si="116"/>
        <v>02/05/2016 19:53:00</v>
      </c>
      <c r="E3721" t="s">
        <v>32</v>
      </c>
      <c r="F3721" t="s">
        <v>32</v>
      </c>
      <c r="G3721" s="2" t="str">
        <f t="shared" si="117"/>
        <v>nan nan</v>
      </c>
      <c r="H3721" s="1">
        <v>42405</v>
      </c>
      <c r="I3721">
        <v>109</v>
      </c>
      <c r="J3721" t="s">
        <v>63</v>
      </c>
      <c r="K3721">
        <v>433</v>
      </c>
      <c r="L3721" t="s">
        <v>142</v>
      </c>
      <c r="M3721" t="s">
        <v>26</v>
      </c>
      <c r="N3721" t="s">
        <v>36</v>
      </c>
      <c r="O3721" t="s">
        <v>28</v>
      </c>
      <c r="P3721" t="s">
        <v>72</v>
      </c>
      <c r="Q3721">
        <v>14</v>
      </c>
      <c r="R3721" t="s">
        <v>44</v>
      </c>
      <c r="S3721" t="s">
        <v>94</v>
      </c>
      <c r="T3721" t="s">
        <v>32</v>
      </c>
      <c r="U3721" t="s">
        <v>32</v>
      </c>
      <c r="V3721">
        <v>987220</v>
      </c>
      <c r="W3721">
        <v>212676</v>
      </c>
      <c r="X3721">
        <v>40.750430770000001</v>
      </c>
      <c r="Y3721">
        <v>-73.989282180000004</v>
      </c>
      <c r="Z3721" t="s">
        <v>1313</v>
      </c>
    </row>
    <row r="3722" spans="1:26" x14ac:dyDescent="0.25">
      <c r="A3722">
        <v>169708477</v>
      </c>
      <c r="B3722" s="1">
        <v>42419</v>
      </c>
      <c r="C3722" s="2">
        <v>0.86111111111111116</v>
      </c>
      <c r="D3722" s="2" t="str">
        <f t="shared" si="116"/>
        <v>02/19/2016 20:40:00</v>
      </c>
      <c r="E3722" s="1">
        <v>42419</v>
      </c>
      <c r="F3722" s="2">
        <v>0.86458333333333337</v>
      </c>
      <c r="G3722" s="2" t="str">
        <f t="shared" si="117"/>
        <v>02/19/2016 20:45:00</v>
      </c>
      <c r="H3722" s="1">
        <v>42419</v>
      </c>
      <c r="I3722">
        <v>344</v>
      </c>
      <c r="J3722" t="s">
        <v>40</v>
      </c>
      <c r="K3722">
        <v>101</v>
      </c>
      <c r="L3722" t="s">
        <v>41</v>
      </c>
      <c r="M3722" t="s">
        <v>26</v>
      </c>
      <c r="N3722" t="s">
        <v>42</v>
      </c>
      <c r="O3722" t="s">
        <v>28</v>
      </c>
      <c r="P3722" t="s">
        <v>50</v>
      </c>
      <c r="Q3722">
        <v>114</v>
      </c>
      <c r="R3722" t="s">
        <v>44</v>
      </c>
      <c r="S3722" t="s">
        <v>31</v>
      </c>
      <c r="T3722" t="s">
        <v>32</v>
      </c>
      <c r="U3722" t="s">
        <v>32</v>
      </c>
      <c r="V3722">
        <v>1004550</v>
      </c>
      <c r="W3722">
        <v>214801</v>
      </c>
      <c r="X3722">
        <v>40.756240550000001</v>
      </c>
      <c r="Y3722">
        <v>-73.926728639999993</v>
      </c>
      <c r="Z3722" t="s">
        <v>3685</v>
      </c>
    </row>
    <row r="3723" spans="1:26" x14ac:dyDescent="0.25">
      <c r="A3723">
        <v>389745607</v>
      </c>
      <c r="B3723" s="1">
        <v>42397</v>
      </c>
      <c r="C3723" s="2">
        <v>0.77430555555555547</v>
      </c>
      <c r="D3723" s="2" t="str">
        <f t="shared" si="116"/>
        <v>01/28/2016 18:35:00</v>
      </c>
      <c r="E3723" s="1">
        <v>42397</v>
      </c>
      <c r="F3723" s="2">
        <v>0.77569444444444446</v>
      </c>
      <c r="G3723" s="2" t="str">
        <f t="shared" si="117"/>
        <v>01/28/2016 18:37:00</v>
      </c>
      <c r="H3723" s="1">
        <v>42397</v>
      </c>
      <c r="I3723">
        <v>113</v>
      </c>
      <c r="J3723" t="s">
        <v>299</v>
      </c>
      <c r="K3723">
        <v>723</v>
      </c>
      <c r="L3723" t="s">
        <v>550</v>
      </c>
      <c r="M3723" t="s">
        <v>26</v>
      </c>
      <c r="N3723" t="s">
        <v>36</v>
      </c>
      <c r="O3723" t="s">
        <v>28</v>
      </c>
      <c r="P3723" t="s">
        <v>29</v>
      </c>
      <c r="Q3723">
        <v>72</v>
      </c>
      <c r="R3723" t="s">
        <v>32</v>
      </c>
      <c r="S3723" t="s">
        <v>38</v>
      </c>
      <c r="T3723" t="s">
        <v>32</v>
      </c>
      <c r="U3723" t="s">
        <v>32</v>
      </c>
      <c r="V3723">
        <v>980866</v>
      </c>
      <c r="W3723">
        <v>172393</v>
      </c>
      <c r="X3723">
        <v>40.639863130000002</v>
      </c>
      <c r="Y3723">
        <v>-74.012194679999993</v>
      </c>
      <c r="Z3723" t="s">
        <v>3686</v>
      </c>
    </row>
    <row r="3724" spans="1:26" x14ac:dyDescent="0.25">
      <c r="A3724">
        <v>119327116</v>
      </c>
      <c r="B3724" s="1">
        <v>42410</v>
      </c>
      <c r="C3724" s="2">
        <v>0.4375</v>
      </c>
      <c r="D3724" s="2" t="str">
        <f t="shared" si="116"/>
        <v>02/10/2016 10:30:00</v>
      </c>
      <c r="E3724" s="1">
        <v>42453</v>
      </c>
      <c r="F3724" s="2">
        <v>0.73263888888888884</v>
      </c>
      <c r="G3724" s="2" t="str">
        <f t="shared" si="117"/>
        <v>03/24/2016 17:35:00</v>
      </c>
      <c r="H3724" s="1">
        <v>42454</v>
      </c>
      <c r="I3724">
        <v>361</v>
      </c>
      <c r="J3724" t="s">
        <v>53</v>
      </c>
      <c r="K3724">
        <v>639</v>
      </c>
      <c r="L3724" t="s">
        <v>54</v>
      </c>
      <c r="M3724" t="s">
        <v>26</v>
      </c>
      <c r="N3724" t="s">
        <v>42</v>
      </c>
      <c r="O3724" t="s">
        <v>28</v>
      </c>
      <c r="P3724" t="s">
        <v>72</v>
      </c>
      <c r="Q3724">
        <v>34</v>
      </c>
      <c r="R3724" t="s">
        <v>44</v>
      </c>
      <c r="S3724" t="s">
        <v>51</v>
      </c>
      <c r="T3724" t="s">
        <v>32</v>
      </c>
      <c r="U3724" t="s">
        <v>32</v>
      </c>
      <c r="V3724">
        <v>1003836</v>
      </c>
      <c r="W3724">
        <v>251294</v>
      </c>
      <c r="X3724">
        <v>40.856405359999997</v>
      </c>
      <c r="Y3724">
        <v>-73.929199359999998</v>
      </c>
      <c r="Z3724" t="s">
        <v>3687</v>
      </c>
    </row>
    <row r="3725" spans="1:26" x14ac:dyDescent="0.25">
      <c r="A3725">
        <v>746087422</v>
      </c>
      <c r="B3725" s="1">
        <v>42404</v>
      </c>
      <c r="C3725" s="2">
        <v>0.81944444444444453</v>
      </c>
      <c r="D3725" s="2" t="str">
        <f t="shared" si="116"/>
        <v>02/04/2016 19:40:00</v>
      </c>
      <c r="E3725" s="1">
        <v>42404</v>
      </c>
      <c r="F3725" s="2">
        <v>0.82291666666666663</v>
      </c>
      <c r="G3725" s="2" t="str">
        <f t="shared" si="117"/>
        <v>02/04/2016 19:45:00</v>
      </c>
      <c r="H3725" s="1">
        <v>42404</v>
      </c>
      <c r="I3725">
        <v>351</v>
      </c>
      <c r="J3725" t="s">
        <v>56</v>
      </c>
      <c r="K3725">
        <v>254</v>
      </c>
      <c r="L3725" t="s">
        <v>57</v>
      </c>
      <c r="M3725" t="s">
        <v>26</v>
      </c>
      <c r="N3725" t="s">
        <v>42</v>
      </c>
      <c r="O3725" t="s">
        <v>28</v>
      </c>
      <c r="P3725" t="s">
        <v>72</v>
      </c>
      <c r="Q3725">
        <v>5</v>
      </c>
      <c r="R3725" t="s">
        <v>32</v>
      </c>
      <c r="S3725" t="s">
        <v>38</v>
      </c>
      <c r="T3725" t="s">
        <v>32</v>
      </c>
      <c r="U3725" t="s">
        <v>32</v>
      </c>
      <c r="V3725">
        <v>985366</v>
      </c>
      <c r="W3725">
        <v>200927</v>
      </c>
      <c r="X3725">
        <v>40.718183080000003</v>
      </c>
      <c r="Y3725">
        <v>-73.995975549999997</v>
      </c>
      <c r="Z3725" t="s">
        <v>3688</v>
      </c>
    </row>
    <row r="3726" spans="1:26" x14ac:dyDescent="0.25">
      <c r="A3726">
        <v>612496552</v>
      </c>
      <c r="B3726" s="1">
        <v>42427</v>
      </c>
      <c r="C3726" s="2">
        <v>0.51041666666666663</v>
      </c>
      <c r="D3726" s="2" t="str">
        <f t="shared" si="116"/>
        <v>02/27/2016 12:15:00</v>
      </c>
      <c r="E3726" s="1">
        <v>42427</v>
      </c>
      <c r="F3726" s="2">
        <v>0.51388888888888895</v>
      </c>
      <c r="G3726" s="2" t="str">
        <f t="shared" si="117"/>
        <v>02/27/2016 12:20:00</v>
      </c>
      <c r="H3726" s="1">
        <v>42427</v>
      </c>
      <c r="I3726">
        <v>578</v>
      </c>
      <c r="J3726" t="s">
        <v>24</v>
      </c>
      <c r="K3726">
        <v>638</v>
      </c>
      <c r="L3726" t="s">
        <v>25</v>
      </c>
      <c r="M3726" t="s">
        <v>26</v>
      </c>
      <c r="N3726" t="s">
        <v>27</v>
      </c>
      <c r="O3726" t="s">
        <v>28</v>
      </c>
      <c r="P3726" t="s">
        <v>43</v>
      </c>
      <c r="Q3726">
        <v>120</v>
      </c>
      <c r="R3726" t="s">
        <v>44</v>
      </c>
      <c r="S3726" t="s">
        <v>51</v>
      </c>
      <c r="T3726" t="s">
        <v>32</v>
      </c>
      <c r="U3726" t="s">
        <v>32</v>
      </c>
      <c r="V3726">
        <v>950674</v>
      </c>
      <c r="W3726">
        <v>164559</v>
      </c>
      <c r="X3726">
        <v>40.618297460000001</v>
      </c>
      <c r="Y3726">
        <v>-74.120943519999997</v>
      </c>
      <c r="Z3726" t="s">
        <v>3689</v>
      </c>
    </row>
    <row r="3727" spans="1:26" x14ac:dyDescent="0.25">
      <c r="A3727">
        <v>742242153</v>
      </c>
      <c r="B3727" s="1">
        <v>42443</v>
      </c>
      <c r="C3727" s="2">
        <v>0.9375</v>
      </c>
      <c r="D3727" s="2" t="str">
        <f t="shared" si="116"/>
        <v>03/14/2016 22:30:00</v>
      </c>
      <c r="E3727" s="1">
        <v>42443</v>
      </c>
      <c r="F3727" s="2">
        <v>0.94444444444444453</v>
      </c>
      <c r="G3727" s="2" t="str">
        <f t="shared" si="117"/>
        <v>03/14/2016 22:40:00</v>
      </c>
      <c r="H3727" s="1">
        <v>42444</v>
      </c>
      <c r="I3727">
        <v>105</v>
      </c>
      <c r="J3727" t="s">
        <v>121</v>
      </c>
      <c r="K3727">
        <v>390</v>
      </c>
      <c r="L3727" t="s">
        <v>348</v>
      </c>
      <c r="M3727" t="s">
        <v>26</v>
      </c>
      <c r="N3727" t="s">
        <v>36</v>
      </c>
      <c r="O3727" t="s">
        <v>103</v>
      </c>
      <c r="P3727" t="s">
        <v>37</v>
      </c>
      <c r="Q3727">
        <v>50</v>
      </c>
      <c r="R3727" t="s">
        <v>44</v>
      </c>
      <c r="S3727" t="s">
        <v>104</v>
      </c>
      <c r="T3727" t="s">
        <v>32</v>
      </c>
      <c r="U3727" t="s">
        <v>777</v>
      </c>
      <c r="V3727">
        <v>1009944</v>
      </c>
      <c r="W3727">
        <v>258604</v>
      </c>
      <c r="X3727">
        <v>40.876453419999997</v>
      </c>
      <c r="Y3727">
        <v>-73.90709133</v>
      </c>
      <c r="Z3727" t="s">
        <v>3690</v>
      </c>
    </row>
    <row r="3728" spans="1:26" x14ac:dyDescent="0.25">
      <c r="A3728">
        <v>930373300</v>
      </c>
      <c r="B3728" s="1">
        <v>42451</v>
      </c>
      <c r="C3728" s="2">
        <v>0.55208333333333337</v>
      </c>
      <c r="D3728" s="2" t="str">
        <f t="shared" si="116"/>
        <v>03/22/2016 13:15:00</v>
      </c>
      <c r="E3728" s="1">
        <v>42451</v>
      </c>
      <c r="F3728" s="2">
        <v>0.57638888888888895</v>
      </c>
      <c r="G3728" s="2" t="str">
        <f t="shared" si="117"/>
        <v>03/22/2016 13:50:00</v>
      </c>
      <c r="H3728" s="1">
        <v>42451</v>
      </c>
      <c r="I3728">
        <v>109</v>
      </c>
      <c r="J3728" t="s">
        <v>63</v>
      </c>
      <c r="K3728">
        <v>421</v>
      </c>
      <c r="L3728" t="s">
        <v>170</v>
      </c>
      <c r="M3728" t="s">
        <v>26</v>
      </c>
      <c r="N3728" t="s">
        <v>36</v>
      </c>
      <c r="O3728" t="s">
        <v>28</v>
      </c>
      <c r="P3728" t="s">
        <v>37</v>
      </c>
      <c r="Q3728">
        <v>47</v>
      </c>
      <c r="R3728" t="s">
        <v>30</v>
      </c>
      <c r="S3728" t="s">
        <v>38</v>
      </c>
      <c r="T3728" t="s">
        <v>32</v>
      </c>
      <c r="U3728" t="s">
        <v>32</v>
      </c>
      <c r="V3728">
        <v>1022992</v>
      </c>
      <c r="W3728">
        <v>263147</v>
      </c>
      <c r="X3728">
        <v>40.888874889999997</v>
      </c>
      <c r="Y3728">
        <v>-73.859883240000002</v>
      </c>
      <c r="Z3728" t="s">
        <v>3691</v>
      </c>
    </row>
    <row r="3729" spans="1:26" x14ac:dyDescent="0.25">
      <c r="A3729">
        <v>621276799</v>
      </c>
      <c r="B3729" s="1">
        <v>42372</v>
      </c>
      <c r="C3729" s="2">
        <v>0.91666666666666663</v>
      </c>
      <c r="D3729" s="2" t="str">
        <f t="shared" si="116"/>
        <v>01/03/2016 22:00:00</v>
      </c>
      <c r="E3729" s="1">
        <v>42373</v>
      </c>
      <c r="F3729" s="2">
        <v>0.42708333333333331</v>
      </c>
      <c r="G3729" s="2" t="str">
        <f t="shared" si="117"/>
        <v>01/04/2016 10:15:00</v>
      </c>
      <c r="H3729" s="1">
        <v>42403</v>
      </c>
      <c r="I3729">
        <v>351</v>
      </c>
      <c r="J3729" t="s">
        <v>56</v>
      </c>
      <c r="K3729">
        <v>258</v>
      </c>
      <c r="L3729" t="s">
        <v>163</v>
      </c>
      <c r="M3729" t="s">
        <v>26</v>
      </c>
      <c r="N3729" t="s">
        <v>42</v>
      </c>
      <c r="O3729" t="s">
        <v>28</v>
      </c>
      <c r="P3729" t="s">
        <v>29</v>
      </c>
      <c r="Q3729">
        <v>88</v>
      </c>
      <c r="R3729" t="s">
        <v>263</v>
      </c>
      <c r="S3729" t="s">
        <v>31</v>
      </c>
      <c r="T3729" t="s">
        <v>32</v>
      </c>
      <c r="U3729" t="s">
        <v>32</v>
      </c>
      <c r="V3729">
        <v>993388</v>
      </c>
      <c r="W3729">
        <v>191283</v>
      </c>
      <c r="X3729">
        <v>40.691707919999999</v>
      </c>
      <c r="Y3729">
        <v>-73.967049779999996</v>
      </c>
      <c r="Z3729" t="s">
        <v>3692</v>
      </c>
    </row>
    <row r="3730" spans="1:26" x14ac:dyDescent="0.25">
      <c r="A3730">
        <v>315580854</v>
      </c>
      <c r="B3730" s="1">
        <v>42409</v>
      </c>
      <c r="C3730" s="2">
        <v>0.28125</v>
      </c>
      <c r="D3730" s="2" t="str">
        <f t="shared" si="116"/>
        <v>02/09/2016 06:45:00</v>
      </c>
      <c r="E3730" t="s">
        <v>32</v>
      </c>
      <c r="F3730" t="s">
        <v>32</v>
      </c>
      <c r="G3730" s="2" t="str">
        <f t="shared" si="117"/>
        <v>nan nan</v>
      </c>
      <c r="H3730" s="1">
        <v>42409</v>
      </c>
      <c r="I3730">
        <v>341</v>
      </c>
      <c r="J3730" t="s">
        <v>46</v>
      </c>
      <c r="K3730">
        <v>343</v>
      </c>
      <c r="L3730" t="s">
        <v>746</v>
      </c>
      <c r="M3730" t="s">
        <v>26</v>
      </c>
      <c r="N3730" t="s">
        <v>42</v>
      </c>
      <c r="O3730" t="s">
        <v>28</v>
      </c>
      <c r="P3730" t="s">
        <v>29</v>
      </c>
      <c r="Q3730">
        <v>77</v>
      </c>
      <c r="R3730" t="s">
        <v>30</v>
      </c>
      <c r="S3730" t="s">
        <v>38</v>
      </c>
      <c r="T3730" t="s">
        <v>32</v>
      </c>
      <c r="U3730" t="s">
        <v>32</v>
      </c>
      <c r="V3730">
        <v>996128</v>
      </c>
      <c r="W3730">
        <v>184418</v>
      </c>
      <c r="X3730">
        <v>40.6728618</v>
      </c>
      <c r="Y3730">
        <v>-73.957181430000006</v>
      </c>
      <c r="Z3730" t="s">
        <v>2331</v>
      </c>
    </row>
    <row r="3731" spans="1:26" x14ac:dyDescent="0.25">
      <c r="A3731">
        <v>534648518</v>
      </c>
      <c r="B3731" s="1">
        <v>42405</v>
      </c>
      <c r="C3731" s="2">
        <v>0.58333333333333337</v>
      </c>
      <c r="D3731" s="2" t="str">
        <f t="shared" si="116"/>
        <v>02/05/2016 14:00:00</v>
      </c>
      <c r="E3731" s="1">
        <v>42405</v>
      </c>
      <c r="F3731" s="2">
        <v>0.61805555555555558</v>
      </c>
      <c r="G3731" s="2" t="str">
        <f t="shared" si="117"/>
        <v>02/05/2016 14:50:00</v>
      </c>
      <c r="H3731" s="1">
        <v>42407</v>
      </c>
      <c r="I3731">
        <v>341</v>
      </c>
      <c r="J3731" t="s">
        <v>46</v>
      </c>
      <c r="K3731">
        <v>338</v>
      </c>
      <c r="L3731" t="s">
        <v>71</v>
      </c>
      <c r="M3731" t="s">
        <v>26</v>
      </c>
      <c r="N3731" t="s">
        <v>42</v>
      </c>
      <c r="O3731" t="s">
        <v>28</v>
      </c>
      <c r="P3731" t="s">
        <v>50</v>
      </c>
      <c r="Q3731">
        <v>112</v>
      </c>
      <c r="R3731" t="s">
        <v>44</v>
      </c>
      <c r="S3731" t="s">
        <v>94</v>
      </c>
      <c r="T3731" t="s">
        <v>32</v>
      </c>
      <c r="U3731" t="s">
        <v>32</v>
      </c>
      <c r="V3731">
        <v>1022107</v>
      </c>
      <c r="W3731">
        <v>205479</v>
      </c>
      <c r="X3731">
        <v>40.73059628</v>
      </c>
      <c r="Y3731">
        <v>-73.863409219999994</v>
      </c>
      <c r="Z3731" t="s">
        <v>938</v>
      </c>
    </row>
    <row r="3732" spans="1:26" x14ac:dyDescent="0.25">
      <c r="A3732">
        <v>482844558</v>
      </c>
      <c r="B3732" s="1">
        <v>42409</v>
      </c>
      <c r="C3732" s="2">
        <v>0.69444444444444453</v>
      </c>
      <c r="D3732" s="2" t="str">
        <f t="shared" si="116"/>
        <v>02/09/2016 16:40:00</v>
      </c>
      <c r="E3732" t="s">
        <v>32</v>
      </c>
      <c r="F3732" t="s">
        <v>32</v>
      </c>
      <c r="G3732" s="2" t="str">
        <f t="shared" si="117"/>
        <v>nan nan</v>
      </c>
      <c r="H3732" s="1">
        <v>42409</v>
      </c>
      <c r="I3732">
        <v>106</v>
      </c>
      <c r="J3732" t="s">
        <v>66</v>
      </c>
      <c r="K3732">
        <v>109</v>
      </c>
      <c r="L3732" t="s">
        <v>81</v>
      </c>
      <c r="M3732" t="s">
        <v>26</v>
      </c>
      <c r="N3732" t="s">
        <v>36</v>
      </c>
      <c r="O3732" t="s">
        <v>28</v>
      </c>
      <c r="P3732" t="s">
        <v>37</v>
      </c>
      <c r="Q3732">
        <v>40</v>
      </c>
      <c r="R3732" t="s">
        <v>32</v>
      </c>
      <c r="S3732" t="s">
        <v>38</v>
      </c>
      <c r="T3732" t="s">
        <v>32</v>
      </c>
      <c r="U3732" t="s">
        <v>32</v>
      </c>
      <c r="V3732">
        <v>1009556</v>
      </c>
      <c r="W3732">
        <v>236079</v>
      </c>
      <c r="X3732">
        <v>40.814630049999998</v>
      </c>
      <c r="Y3732">
        <v>-73.908579349999997</v>
      </c>
      <c r="Z3732" t="s">
        <v>3693</v>
      </c>
    </row>
    <row r="3733" spans="1:26" x14ac:dyDescent="0.25">
      <c r="A3733">
        <v>828098137</v>
      </c>
      <c r="B3733" s="1">
        <v>42441</v>
      </c>
      <c r="C3733" s="2">
        <v>0.85416666666666663</v>
      </c>
      <c r="D3733" s="2" t="str">
        <f t="shared" si="116"/>
        <v>03/12/2016 20:30:00</v>
      </c>
      <c r="E3733" s="1">
        <v>42441</v>
      </c>
      <c r="F3733" s="2">
        <v>0.85763888888888884</v>
      </c>
      <c r="G3733" s="2" t="str">
        <f t="shared" si="117"/>
        <v>03/12/2016 20:35:00</v>
      </c>
      <c r="H3733" s="1">
        <v>42441</v>
      </c>
      <c r="I3733">
        <v>235</v>
      </c>
      <c r="J3733" t="s">
        <v>101</v>
      </c>
      <c r="K3733">
        <v>511</v>
      </c>
      <c r="L3733" t="s">
        <v>102</v>
      </c>
      <c r="M3733" t="s">
        <v>26</v>
      </c>
      <c r="N3733" t="s">
        <v>42</v>
      </c>
      <c r="O3733" t="s">
        <v>28</v>
      </c>
      <c r="P3733" t="s">
        <v>29</v>
      </c>
      <c r="Q3733">
        <v>75</v>
      </c>
      <c r="R3733" t="s">
        <v>32</v>
      </c>
      <c r="S3733" t="s">
        <v>38</v>
      </c>
      <c r="T3733" t="s">
        <v>32</v>
      </c>
      <c r="U3733" t="s">
        <v>32</v>
      </c>
      <c r="V3733">
        <v>1019183</v>
      </c>
      <c r="W3733">
        <v>189497</v>
      </c>
      <c r="X3733">
        <v>40.68674154</v>
      </c>
      <c r="Y3733">
        <v>-73.874042239999994</v>
      </c>
      <c r="Z3733" t="s">
        <v>3694</v>
      </c>
    </row>
    <row r="3734" spans="1:26" x14ac:dyDescent="0.25">
      <c r="A3734">
        <v>521063189</v>
      </c>
      <c r="B3734" s="1">
        <v>42383</v>
      </c>
      <c r="C3734" s="2">
        <v>0.4458333333333333</v>
      </c>
      <c r="D3734" s="2" t="str">
        <f t="shared" si="116"/>
        <v>01/14/2016 10:42:00</v>
      </c>
      <c r="E3734" t="s">
        <v>32</v>
      </c>
      <c r="F3734" t="s">
        <v>32</v>
      </c>
      <c r="G3734" s="2" t="str">
        <f t="shared" si="117"/>
        <v>nan nan</v>
      </c>
      <c r="H3734" s="1">
        <v>42397</v>
      </c>
      <c r="I3734">
        <v>126</v>
      </c>
      <c r="J3734" t="s">
        <v>59</v>
      </c>
      <c r="K3734">
        <v>198</v>
      </c>
      <c r="L3734" t="s">
        <v>193</v>
      </c>
      <c r="M3734" t="s">
        <v>26</v>
      </c>
      <c r="N3734" t="s">
        <v>36</v>
      </c>
      <c r="O3734" t="s">
        <v>28</v>
      </c>
      <c r="P3734" t="s">
        <v>29</v>
      </c>
      <c r="Q3734">
        <v>73</v>
      </c>
      <c r="R3734" t="s">
        <v>44</v>
      </c>
      <c r="S3734" t="s">
        <v>318</v>
      </c>
      <c r="T3734" t="s">
        <v>32</v>
      </c>
      <c r="U3734" t="s">
        <v>32</v>
      </c>
      <c r="V3734">
        <v>1010957</v>
      </c>
      <c r="W3734">
        <v>182937</v>
      </c>
      <c r="X3734">
        <v>40.668764469999999</v>
      </c>
      <c r="Y3734">
        <v>-73.903728999999998</v>
      </c>
      <c r="Z3734" t="s">
        <v>3695</v>
      </c>
    </row>
    <row r="3735" spans="1:26" x14ac:dyDescent="0.25">
      <c r="A3735">
        <v>590374530</v>
      </c>
      <c r="B3735" s="1">
        <v>42406</v>
      </c>
      <c r="C3735" s="2">
        <v>0.34375</v>
      </c>
      <c r="D3735" s="2" t="str">
        <f t="shared" si="116"/>
        <v>02/06/2016 08:15:00</v>
      </c>
      <c r="E3735" t="s">
        <v>32</v>
      </c>
      <c r="F3735" t="s">
        <v>32</v>
      </c>
      <c r="G3735" s="2" t="str">
        <f t="shared" si="117"/>
        <v>nan nan</v>
      </c>
      <c r="H3735" s="1">
        <v>42413</v>
      </c>
      <c r="I3735">
        <v>361</v>
      </c>
      <c r="J3735" t="s">
        <v>53</v>
      </c>
      <c r="K3735">
        <v>639</v>
      </c>
      <c r="L3735" t="s">
        <v>54</v>
      </c>
      <c r="M3735" t="s">
        <v>26</v>
      </c>
      <c r="N3735" t="s">
        <v>42</v>
      </c>
      <c r="O3735" t="s">
        <v>28</v>
      </c>
      <c r="P3735" t="s">
        <v>37</v>
      </c>
      <c r="Q3735">
        <v>44</v>
      </c>
      <c r="R3735" t="s">
        <v>44</v>
      </c>
      <c r="S3735" t="s">
        <v>51</v>
      </c>
      <c r="T3735" t="s">
        <v>32</v>
      </c>
      <c r="U3735" t="s">
        <v>32</v>
      </c>
      <c r="V3735">
        <v>1004568</v>
      </c>
      <c r="W3735">
        <v>243052</v>
      </c>
      <c r="X3735">
        <v>40.83378184</v>
      </c>
      <c r="Y3735">
        <v>-73.926578199999994</v>
      </c>
      <c r="Z3735" t="s">
        <v>3696</v>
      </c>
    </row>
    <row r="3736" spans="1:26" x14ac:dyDescent="0.25">
      <c r="A3736">
        <v>424452743</v>
      </c>
      <c r="B3736" s="1">
        <v>42095</v>
      </c>
      <c r="C3736" s="2">
        <v>6.9444444444444447E-4</v>
      </c>
      <c r="D3736" s="2" t="str">
        <f t="shared" si="116"/>
        <v>04/01/2015 00:01:00</v>
      </c>
      <c r="E3736" s="1">
        <v>42368</v>
      </c>
      <c r="F3736" s="2">
        <v>0.95833333333333337</v>
      </c>
      <c r="G3736" s="2" t="str">
        <f t="shared" si="117"/>
        <v>12/30/2015 23:00:00</v>
      </c>
      <c r="H3736" s="1">
        <v>42434</v>
      </c>
      <c r="I3736">
        <v>112</v>
      </c>
      <c r="J3736" t="s">
        <v>223</v>
      </c>
      <c r="K3736">
        <v>739</v>
      </c>
      <c r="L3736" t="s">
        <v>224</v>
      </c>
      <c r="M3736" t="s">
        <v>26</v>
      </c>
      <c r="N3736" t="s">
        <v>36</v>
      </c>
      <c r="O3736" t="s">
        <v>28</v>
      </c>
      <c r="P3736" t="s">
        <v>29</v>
      </c>
      <c r="Q3736">
        <v>70</v>
      </c>
      <c r="R3736" t="s">
        <v>44</v>
      </c>
      <c r="S3736" t="s">
        <v>51</v>
      </c>
      <c r="T3736" t="s">
        <v>32</v>
      </c>
      <c r="U3736" t="s">
        <v>32</v>
      </c>
      <c r="V3736">
        <v>991590</v>
      </c>
      <c r="W3736">
        <v>169049</v>
      </c>
      <c r="X3736">
        <v>40.630682159999999</v>
      </c>
      <c r="Y3736">
        <v>-73.973557569999997</v>
      </c>
      <c r="Z3736" t="s">
        <v>366</v>
      </c>
    </row>
    <row r="3737" spans="1:26" x14ac:dyDescent="0.25">
      <c r="A3737">
        <v>956424342</v>
      </c>
      <c r="B3737" s="1">
        <v>42399</v>
      </c>
      <c r="C3737" s="2">
        <v>0.66666666666666663</v>
      </c>
      <c r="D3737" s="2" t="str">
        <f t="shared" si="116"/>
        <v>01/30/2016 16:00:00</v>
      </c>
      <c r="E3737" s="1">
        <v>42400</v>
      </c>
      <c r="F3737" s="2">
        <v>0.41666666666666669</v>
      </c>
      <c r="G3737" s="2" t="str">
        <f t="shared" si="117"/>
        <v>01/31/2016 10:00:00</v>
      </c>
      <c r="H3737" s="1">
        <v>42401</v>
      </c>
      <c r="I3737">
        <v>341</v>
      </c>
      <c r="J3737" t="s">
        <v>46</v>
      </c>
      <c r="K3737">
        <v>338</v>
      </c>
      <c r="L3737" t="s">
        <v>71</v>
      </c>
      <c r="M3737" t="s">
        <v>26</v>
      </c>
      <c r="N3737" t="s">
        <v>42</v>
      </c>
      <c r="O3737" t="s">
        <v>28</v>
      </c>
      <c r="P3737" t="s">
        <v>37</v>
      </c>
      <c r="Q3737">
        <v>40</v>
      </c>
      <c r="R3737" t="s">
        <v>44</v>
      </c>
      <c r="S3737" t="s">
        <v>51</v>
      </c>
      <c r="T3737" t="s">
        <v>32</v>
      </c>
      <c r="U3737" t="s">
        <v>32</v>
      </c>
      <c r="V3737">
        <v>1007276</v>
      </c>
      <c r="W3737">
        <v>238186</v>
      </c>
      <c r="X3737">
        <v>40.82041941</v>
      </c>
      <c r="Y3737">
        <v>-73.916808990000007</v>
      </c>
      <c r="Z3737" t="s">
        <v>3697</v>
      </c>
    </row>
    <row r="3738" spans="1:26" x14ac:dyDescent="0.25">
      <c r="A3738">
        <v>328747584</v>
      </c>
      <c r="B3738" s="1">
        <v>42415</v>
      </c>
      <c r="C3738" s="2">
        <v>0.58333333333333337</v>
      </c>
      <c r="D3738" s="2" t="str">
        <f t="shared" si="116"/>
        <v>02/15/2016 14:00:00</v>
      </c>
      <c r="E3738" s="1">
        <v>42415</v>
      </c>
      <c r="F3738" s="2">
        <v>0.60416666666666663</v>
      </c>
      <c r="G3738" s="2" t="str">
        <f t="shared" si="117"/>
        <v>02/15/2016 14:30:00</v>
      </c>
      <c r="H3738" s="1">
        <v>42420</v>
      </c>
      <c r="I3738">
        <v>344</v>
      </c>
      <c r="J3738" t="s">
        <v>40</v>
      </c>
      <c r="K3738">
        <v>101</v>
      </c>
      <c r="L3738" t="s">
        <v>41</v>
      </c>
      <c r="M3738" t="s">
        <v>26</v>
      </c>
      <c r="N3738" t="s">
        <v>42</v>
      </c>
      <c r="O3738" t="s">
        <v>28</v>
      </c>
      <c r="P3738" t="s">
        <v>50</v>
      </c>
      <c r="Q3738">
        <v>103</v>
      </c>
      <c r="R3738" t="s">
        <v>44</v>
      </c>
      <c r="S3738" t="s">
        <v>31</v>
      </c>
      <c r="T3738" t="s">
        <v>32</v>
      </c>
      <c r="U3738" t="s">
        <v>32</v>
      </c>
      <c r="V3738">
        <v>1045186</v>
      </c>
      <c r="W3738">
        <v>195828</v>
      </c>
      <c r="X3738">
        <v>40.703977790000003</v>
      </c>
      <c r="Y3738">
        <v>-73.780225299999998</v>
      </c>
      <c r="Z3738" t="s">
        <v>3698</v>
      </c>
    </row>
    <row r="3739" spans="1:26" x14ac:dyDescent="0.25">
      <c r="A3739">
        <v>968089876</v>
      </c>
      <c r="B3739" s="1">
        <v>42366</v>
      </c>
      <c r="C3739" s="2">
        <v>0.625</v>
      </c>
      <c r="D3739" s="2" t="str">
        <f t="shared" si="116"/>
        <v>12/28/2015 15:00:00</v>
      </c>
      <c r="E3739" s="1">
        <v>42373</v>
      </c>
      <c r="F3739" s="2">
        <v>0.66666666666666663</v>
      </c>
      <c r="G3739" s="2" t="str">
        <f t="shared" si="117"/>
        <v>01/04/2016 16:00:00</v>
      </c>
      <c r="H3739" s="1">
        <v>42424</v>
      </c>
      <c r="I3739">
        <v>109</v>
      </c>
      <c r="J3739" t="s">
        <v>63</v>
      </c>
      <c r="K3739">
        <v>437</v>
      </c>
      <c r="L3739" t="s">
        <v>344</v>
      </c>
      <c r="M3739" t="s">
        <v>26</v>
      </c>
      <c r="N3739" t="s">
        <v>36</v>
      </c>
      <c r="O3739" t="s">
        <v>28</v>
      </c>
      <c r="P3739" t="s">
        <v>37</v>
      </c>
      <c r="Q3739">
        <v>47</v>
      </c>
      <c r="R3739" t="s">
        <v>44</v>
      </c>
      <c r="S3739" t="s">
        <v>31</v>
      </c>
      <c r="T3739" t="s">
        <v>32</v>
      </c>
      <c r="U3739" t="s">
        <v>32</v>
      </c>
      <c r="V3739">
        <v>1030751</v>
      </c>
      <c r="W3739">
        <v>262787</v>
      </c>
      <c r="X3739">
        <v>40.887849330000002</v>
      </c>
      <c r="Y3739">
        <v>-73.831823819999997</v>
      </c>
      <c r="Z3739" t="s">
        <v>3699</v>
      </c>
    </row>
    <row r="3740" spans="1:26" x14ac:dyDescent="0.25">
      <c r="A3740">
        <v>766783617</v>
      </c>
      <c r="B3740" s="1">
        <v>42420</v>
      </c>
      <c r="C3740" s="2">
        <v>0.45069444444444445</v>
      </c>
      <c r="D3740" s="2" t="str">
        <f t="shared" si="116"/>
        <v>02/20/2016 10:49:00</v>
      </c>
      <c r="E3740" s="1">
        <v>42420</v>
      </c>
      <c r="F3740" s="2">
        <v>0.45208333333333334</v>
      </c>
      <c r="G3740" s="2" t="str">
        <f t="shared" si="117"/>
        <v>02/20/2016 10:51:00</v>
      </c>
      <c r="H3740" s="1">
        <v>42421</v>
      </c>
      <c r="I3740">
        <v>578</v>
      </c>
      <c r="J3740" t="s">
        <v>24</v>
      </c>
      <c r="K3740">
        <v>638</v>
      </c>
      <c r="L3740" t="s">
        <v>25</v>
      </c>
      <c r="M3740" t="s">
        <v>26</v>
      </c>
      <c r="N3740" t="s">
        <v>27</v>
      </c>
      <c r="O3740" t="s">
        <v>28</v>
      </c>
      <c r="P3740" t="s">
        <v>29</v>
      </c>
      <c r="Q3740">
        <v>73</v>
      </c>
      <c r="R3740" t="s">
        <v>30</v>
      </c>
      <c r="S3740" t="s">
        <v>31</v>
      </c>
      <c r="T3740" t="s">
        <v>32</v>
      </c>
      <c r="U3740" t="s">
        <v>32</v>
      </c>
      <c r="V3740">
        <v>1007580</v>
      </c>
      <c r="W3740">
        <v>186228</v>
      </c>
      <c r="X3740">
        <v>40.67780707</v>
      </c>
      <c r="Y3740">
        <v>-73.91589089</v>
      </c>
      <c r="Z3740" t="s">
        <v>3700</v>
      </c>
    </row>
    <row r="3741" spans="1:26" x14ac:dyDescent="0.25">
      <c r="A3741">
        <v>792741002</v>
      </c>
      <c r="B3741" s="1">
        <v>42447</v>
      </c>
      <c r="C3741" s="2">
        <v>0.75</v>
      </c>
      <c r="D3741" s="2" t="str">
        <f t="shared" si="116"/>
        <v>03/18/2016 18:00:00</v>
      </c>
      <c r="E3741" s="1">
        <v>42447</v>
      </c>
      <c r="F3741" s="2">
        <v>0.7631944444444444</v>
      </c>
      <c r="G3741" s="2" t="str">
        <f t="shared" si="117"/>
        <v>03/18/2016 18:19:00</v>
      </c>
      <c r="H3741" s="1">
        <v>42447</v>
      </c>
      <c r="I3741">
        <v>126</v>
      </c>
      <c r="J3741" t="s">
        <v>59</v>
      </c>
      <c r="K3741">
        <v>198</v>
      </c>
      <c r="L3741" t="s">
        <v>193</v>
      </c>
      <c r="M3741" t="s">
        <v>26</v>
      </c>
      <c r="N3741" t="s">
        <v>36</v>
      </c>
      <c r="O3741" t="s">
        <v>28</v>
      </c>
      <c r="P3741" t="s">
        <v>43</v>
      </c>
      <c r="Q3741">
        <v>121</v>
      </c>
      <c r="R3741" t="s">
        <v>30</v>
      </c>
      <c r="S3741" t="s">
        <v>51</v>
      </c>
      <c r="T3741" t="s">
        <v>32</v>
      </c>
      <c r="U3741" t="s">
        <v>32</v>
      </c>
      <c r="V3741">
        <v>945877</v>
      </c>
      <c r="W3741">
        <v>168396</v>
      </c>
      <c r="X3741">
        <v>40.628809740000001</v>
      </c>
      <c r="Y3741">
        <v>-74.138244290000003</v>
      </c>
      <c r="Z3741" t="s">
        <v>3701</v>
      </c>
    </row>
    <row r="3742" spans="1:26" x14ac:dyDescent="0.25">
      <c r="A3742">
        <v>936665747</v>
      </c>
      <c r="B3742" s="1">
        <v>42427</v>
      </c>
      <c r="C3742" s="2">
        <v>0.3125</v>
      </c>
      <c r="D3742" s="2" t="str">
        <f t="shared" si="116"/>
        <v>02/27/2016 07:30:00</v>
      </c>
      <c r="E3742" s="1">
        <v>42428</v>
      </c>
      <c r="F3742" s="2">
        <v>0.45833333333333331</v>
      </c>
      <c r="G3742" s="2" t="str">
        <f t="shared" si="117"/>
        <v>02/28/2016 11:00:00</v>
      </c>
      <c r="H3742" s="1">
        <v>42428</v>
      </c>
      <c r="I3742">
        <v>361</v>
      </c>
      <c r="J3742" t="s">
        <v>53</v>
      </c>
      <c r="K3742">
        <v>639</v>
      </c>
      <c r="L3742" t="s">
        <v>54</v>
      </c>
      <c r="M3742" t="s">
        <v>26</v>
      </c>
      <c r="N3742" t="s">
        <v>42</v>
      </c>
      <c r="O3742" t="s">
        <v>28</v>
      </c>
      <c r="P3742" t="s">
        <v>29</v>
      </c>
      <c r="Q3742">
        <v>60</v>
      </c>
      <c r="R3742" t="s">
        <v>44</v>
      </c>
      <c r="S3742" t="s">
        <v>3702</v>
      </c>
      <c r="T3742" t="s">
        <v>32</v>
      </c>
      <c r="U3742" t="s">
        <v>32</v>
      </c>
      <c r="V3742">
        <v>993830</v>
      </c>
      <c r="W3742">
        <v>151535</v>
      </c>
      <c r="X3742">
        <v>40.582607670000002</v>
      </c>
      <c r="Y3742">
        <v>-73.965512349999997</v>
      </c>
      <c r="Z3742" t="s">
        <v>3703</v>
      </c>
    </row>
    <row r="3743" spans="1:26" x14ac:dyDescent="0.25">
      <c r="A3743">
        <v>513352294</v>
      </c>
      <c r="B3743" s="1">
        <v>42394</v>
      </c>
      <c r="C3743" s="2">
        <v>0.56388888888888888</v>
      </c>
      <c r="D3743" s="2" t="str">
        <f t="shared" si="116"/>
        <v>01/25/2016 13:32:00</v>
      </c>
      <c r="E3743" s="1">
        <v>42394</v>
      </c>
      <c r="F3743" s="2">
        <v>0.57152777777777775</v>
      </c>
      <c r="G3743" s="2" t="str">
        <f t="shared" si="117"/>
        <v>01/25/2016 13:43:00</v>
      </c>
      <c r="H3743" s="1">
        <v>42394</v>
      </c>
      <c r="I3743">
        <v>236</v>
      </c>
      <c r="J3743" t="s">
        <v>129</v>
      </c>
      <c r="K3743">
        <v>782</v>
      </c>
      <c r="L3743" t="s">
        <v>130</v>
      </c>
      <c r="M3743" t="s">
        <v>26</v>
      </c>
      <c r="N3743" t="s">
        <v>42</v>
      </c>
      <c r="O3743" t="s">
        <v>28</v>
      </c>
      <c r="P3743" t="s">
        <v>50</v>
      </c>
      <c r="Q3743">
        <v>115</v>
      </c>
      <c r="R3743" t="s">
        <v>30</v>
      </c>
      <c r="S3743" t="s">
        <v>38</v>
      </c>
      <c r="T3743" t="s">
        <v>32</v>
      </c>
      <c r="U3743" t="s">
        <v>32</v>
      </c>
      <c r="V3743">
        <v>1018985</v>
      </c>
      <c r="W3743">
        <v>213936</v>
      </c>
      <c r="X3743">
        <v>40.753821430000002</v>
      </c>
      <c r="Y3743">
        <v>-73.874630060000001</v>
      </c>
      <c r="Z3743" t="s">
        <v>3704</v>
      </c>
    </row>
    <row r="3744" spans="1:26" x14ac:dyDescent="0.25">
      <c r="A3744">
        <v>982389382</v>
      </c>
      <c r="B3744" s="1">
        <v>42460</v>
      </c>
      <c r="C3744" s="2">
        <v>0.56736111111111109</v>
      </c>
      <c r="D3744" s="2" t="str">
        <f t="shared" si="116"/>
        <v>03/31/2016 13:37:00</v>
      </c>
      <c r="E3744" s="1">
        <v>42460</v>
      </c>
      <c r="F3744" s="2">
        <v>0.56805555555555554</v>
      </c>
      <c r="G3744" s="2" t="str">
        <f t="shared" si="117"/>
        <v>03/31/2016 13:38:00</v>
      </c>
      <c r="H3744" s="1">
        <v>42460</v>
      </c>
      <c r="I3744">
        <v>341</v>
      </c>
      <c r="J3744" t="s">
        <v>46</v>
      </c>
      <c r="K3744">
        <v>338</v>
      </c>
      <c r="L3744" t="s">
        <v>71</v>
      </c>
      <c r="M3744" t="s">
        <v>26</v>
      </c>
      <c r="N3744" t="s">
        <v>42</v>
      </c>
      <c r="O3744" t="s">
        <v>28</v>
      </c>
      <c r="P3744" t="s">
        <v>29</v>
      </c>
      <c r="Q3744">
        <v>61</v>
      </c>
      <c r="R3744" t="s">
        <v>44</v>
      </c>
      <c r="S3744" t="s">
        <v>191</v>
      </c>
      <c r="T3744" t="s">
        <v>32</v>
      </c>
      <c r="U3744" t="s">
        <v>32</v>
      </c>
      <c r="V3744">
        <v>1000823</v>
      </c>
      <c r="W3744">
        <v>155242</v>
      </c>
      <c r="X3744">
        <v>40.592772330000003</v>
      </c>
      <c r="Y3744">
        <v>-73.940327670000002</v>
      </c>
      <c r="Z3744" t="s">
        <v>3705</v>
      </c>
    </row>
    <row r="3745" spans="1:26" x14ac:dyDescent="0.25">
      <c r="A3745">
        <v>484710206</v>
      </c>
      <c r="B3745" s="1">
        <v>42455</v>
      </c>
      <c r="C3745" s="2">
        <v>0.875</v>
      </c>
      <c r="D3745" s="2" t="str">
        <f t="shared" si="116"/>
        <v>03/26/2016 21:00:00</v>
      </c>
      <c r="E3745" s="1">
        <v>42455</v>
      </c>
      <c r="F3745" s="2">
        <v>0.91666666666666663</v>
      </c>
      <c r="G3745" s="2" t="str">
        <f t="shared" si="117"/>
        <v>03/26/2016 22:00:00</v>
      </c>
      <c r="H3745" s="1">
        <v>42456</v>
      </c>
      <c r="I3745">
        <v>107</v>
      </c>
      <c r="J3745" t="s">
        <v>253</v>
      </c>
      <c r="K3745">
        <v>223</v>
      </c>
      <c r="L3745" t="s">
        <v>446</v>
      </c>
      <c r="M3745" t="s">
        <v>123</v>
      </c>
      <c r="N3745" t="s">
        <v>36</v>
      </c>
      <c r="O3745" t="s">
        <v>28</v>
      </c>
      <c r="P3745" t="s">
        <v>29</v>
      </c>
      <c r="Q3745">
        <v>75</v>
      </c>
      <c r="R3745" t="s">
        <v>44</v>
      </c>
      <c r="S3745" t="s">
        <v>51</v>
      </c>
      <c r="T3745" t="s">
        <v>32</v>
      </c>
      <c r="U3745" t="s">
        <v>32</v>
      </c>
      <c r="V3745">
        <v>1018565</v>
      </c>
      <c r="W3745">
        <v>183895</v>
      </c>
      <c r="X3745">
        <v>40.671367750000002</v>
      </c>
      <c r="Y3745">
        <v>-73.876299110000005</v>
      </c>
      <c r="Z3745" t="s">
        <v>3706</v>
      </c>
    </row>
    <row r="3746" spans="1:26" x14ac:dyDescent="0.25">
      <c r="A3746">
        <v>896802778</v>
      </c>
      <c r="B3746" s="1">
        <v>42407</v>
      </c>
      <c r="C3746" s="2">
        <v>0.47916666666666669</v>
      </c>
      <c r="D3746" s="2" t="str">
        <f t="shared" si="116"/>
        <v>02/07/2016 11:30:00</v>
      </c>
      <c r="E3746" s="1">
        <v>42407</v>
      </c>
      <c r="F3746" s="2">
        <v>0.5</v>
      </c>
      <c r="G3746" s="2" t="str">
        <f t="shared" si="117"/>
        <v>02/07/2016 12:00:00</v>
      </c>
      <c r="H3746" s="1">
        <v>42408</v>
      </c>
      <c r="I3746">
        <v>341</v>
      </c>
      <c r="J3746" t="s">
        <v>46</v>
      </c>
      <c r="K3746">
        <v>313</v>
      </c>
      <c r="L3746" t="s">
        <v>776</v>
      </c>
      <c r="M3746" t="s">
        <v>26</v>
      </c>
      <c r="N3746" t="s">
        <v>42</v>
      </c>
      <c r="O3746" t="s">
        <v>28</v>
      </c>
      <c r="P3746" t="s">
        <v>72</v>
      </c>
      <c r="Q3746">
        <v>19</v>
      </c>
      <c r="R3746" t="s">
        <v>44</v>
      </c>
      <c r="S3746" t="s">
        <v>51</v>
      </c>
      <c r="T3746" t="s">
        <v>32</v>
      </c>
      <c r="U3746" t="s">
        <v>32</v>
      </c>
      <c r="V3746">
        <v>994517</v>
      </c>
      <c r="W3746">
        <v>219601</v>
      </c>
      <c r="X3746">
        <v>40.76943266</v>
      </c>
      <c r="Y3746">
        <v>-73.962935400000006</v>
      </c>
      <c r="Z3746" t="s">
        <v>3707</v>
      </c>
    </row>
    <row r="3747" spans="1:26" x14ac:dyDescent="0.25">
      <c r="A3747">
        <v>786221165</v>
      </c>
      <c r="B3747" s="1">
        <v>42446</v>
      </c>
      <c r="C3747" s="2">
        <v>0.77083333333333337</v>
      </c>
      <c r="D3747" s="2" t="str">
        <f t="shared" si="116"/>
        <v>03/17/2016 18:30:00</v>
      </c>
      <c r="E3747" s="1">
        <v>42446</v>
      </c>
      <c r="F3747" s="2">
        <v>0.77777777777777779</v>
      </c>
      <c r="G3747" s="2" t="str">
        <f t="shared" si="117"/>
        <v>03/17/2016 18:40:00</v>
      </c>
      <c r="H3747" s="1">
        <v>42446</v>
      </c>
      <c r="I3747">
        <v>344</v>
      </c>
      <c r="J3747" t="s">
        <v>40</v>
      </c>
      <c r="K3747">
        <v>101</v>
      </c>
      <c r="L3747" t="s">
        <v>41</v>
      </c>
      <c r="M3747" t="s">
        <v>26</v>
      </c>
      <c r="N3747" t="s">
        <v>42</v>
      </c>
      <c r="O3747" t="s">
        <v>28</v>
      </c>
      <c r="P3747" t="s">
        <v>72</v>
      </c>
      <c r="Q3747">
        <v>7</v>
      </c>
      <c r="R3747" t="s">
        <v>30</v>
      </c>
      <c r="S3747" t="s">
        <v>38</v>
      </c>
      <c r="T3747" t="s">
        <v>32</v>
      </c>
      <c r="U3747" t="s">
        <v>32</v>
      </c>
      <c r="V3747">
        <v>987011</v>
      </c>
      <c r="W3747">
        <v>199765</v>
      </c>
      <c r="X3747">
        <v>40.714993309999997</v>
      </c>
      <c r="Y3747">
        <v>-73.990041790000006</v>
      </c>
      <c r="Z3747" t="s">
        <v>3708</v>
      </c>
    </row>
    <row r="3748" spans="1:26" x14ac:dyDescent="0.25">
      <c r="A3748">
        <v>555258862</v>
      </c>
      <c r="B3748" s="1">
        <v>42352</v>
      </c>
      <c r="C3748" s="2">
        <v>6.9444444444444447E-4</v>
      </c>
      <c r="D3748" s="2" t="str">
        <f t="shared" si="116"/>
        <v>12/14/2015 00:01:00</v>
      </c>
      <c r="E3748" s="1">
        <v>42376</v>
      </c>
      <c r="F3748" s="2">
        <v>0.99930555555555556</v>
      </c>
      <c r="G3748" s="2" t="str">
        <f t="shared" si="117"/>
        <v>01/07/2016 23:59:00</v>
      </c>
      <c r="H3748" s="1">
        <v>42380</v>
      </c>
      <c r="I3748">
        <v>109</v>
      </c>
      <c r="J3748" t="s">
        <v>63</v>
      </c>
      <c r="K3748">
        <v>424</v>
      </c>
      <c r="L3748" t="s">
        <v>475</v>
      </c>
      <c r="M3748" t="s">
        <v>26</v>
      </c>
      <c r="N3748" t="s">
        <v>36</v>
      </c>
      <c r="O3748" t="s">
        <v>28</v>
      </c>
      <c r="P3748" t="s">
        <v>72</v>
      </c>
      <c r="Q3748">
        <v>1</v>
      </c>
      <c r="R3748" t="s">
        <v>44</v>
      </c>
      <c r="S3748" t="s">
        <v>61</v>
      </c>
      <c r="T3748" t="s">
        <v>32</v>
      </c>
      <c r="U3748" t="s">
        <v>32</v>
      </c>
      <c r="V3748">
        <v>979719</v>
      </c>
      <c r="W3748">
        <v>199864</v>
      </c>
      <c r="X3748">
        <v>40.715264310000002</v>
      </c>
      <c r="Y3748">
        <v>-74.016346029999994</v>
      </c>
      <c r="Z3748" t="s">
        <v>3417</v>
      </c>
    </row>
    <row r="3749" spans="1:26" x14ac:dyDescent="0.25">
      <c r="A3749">
        <v>369189745</v>
      </c>
      <c r="B3749" s="1">
        <v>42411</v>
      </c>
      <c r="C3749" s="2">
        <v>0.95833333333333337</v>
      </c>
      <c r="D3749" s="2" t="str">
        <f t="shared" si="116"/>
        <v>02/11/2016 23:00:00</v>
      </c>
      <c r="E3749" s="1">
        <v>42411</v>
      </c>
      <c r="F3749" s="2">
        <v>0.96875</v>
      </c>
      <c r="G3749" s="2" t="str">
        <f t="shared" si="117"/>
        <v>02/11/2016 23:15:00</v>
      </c>
      <c r="H3749" s="1">
        <v>42412</v>
      </c>
      <c r="I3749">
        <v>235</v>
      </c>
      <c r="J3749" t="s">
        <v>101</v>
      </c>
      <c r="K3749">
        <v>511</v>
      </c>
      <c r="L3749" t="s">
        <v>102</v>
      </c>
      <c r="M3749" t="s">
        <v>26</v>
      </c>
      <c r="N3749" t="s">
        <v>42</v>
      </c>
      <c r="O3749" t="s">
        <v>28</v>
      </c>
      <c r="P3749" t="s">
        <v>50</v>
      </c>
      <c r="Q3749">
        <v>111</v>
      </c>
      <c r="R3749" t="s">
        <v>263</v>
      </c>
      <c r="S3749" t="s">
        <v>308</v>
      </c>
      <c r="T3749" t="s">
        <v>32</v>
      </c>
      <c r="U3749" t="s">
        <v>32</v>
      </c>
      <c r="V3749">
        <v>1048681</v>
      </c>
      <c r="W3749">
        <v>216305</v>
      </c>
      <c r="X3749">
        <v>40.760157190000001</v>
      </c>
      <c r="Y3749">
        <v>-73.767423960000002</v>
      </c>
      <c r="Z3749" t="s">
        <v>3709</v>
      </c>
    </row>
    <row r="3750" spans="1:26" x14ac:dyDescent="0.25">
      <c r="A3750">
        <v>736886076</v>
      </c>
      <c r="B3750" s="1">
        <v>42453</v>
      </c>
      <c r="C3750" s="2">
        <v>0.4861111111111111</v>
      </c>
      <c r="D3750" s="2" t="str">
        <f t="shared" si="116"/>
        <v>03/24/2016 11:40:00</v>
      </c>
      <c r="E3750" s="1">
        <v>42453</v>
      </c>
      <c r="F3750" s="2">
        <v>0.49305555555555558</v>
      </c>
      <c r="G3750" s="2" t="str">
        <f t="shared" si="117"/>
        <v>03/24/2016 11:50:00</v>
      </c>
      <c r="H3750" s="1">
        <v>42453</v>
      </c>
      <c r="I3750">
        <v>344</v>
      </c>
      <c r="J3750" t="s">
        <v>40</v>
      </c>
      <c r="K3750">
        <v>101</v>
      </c>
      <c r="L3750" t="s">
        <v>41</v>
      </c>
      <c r="M3750" t="s">
        <v>26</v>
      </c>
      <c r="N3750" t="s">
        <v>42</v>
      </c>
      <c r="O3750" t="s">
        <v>28</v>
      </c>
      <c r="P3750" t="s">
        <v>72</v>
      </c>
      <c r="Q3750">
        <v>9</v>
      </c>
      <c r="R3750" t="s">
        <v>30</v>
      </c>
      <c r="S3750" t="s">
        <v>38</v>
      </c>
      <c r="T3750" t="s">
        <v>32</v>
      </c>
      <c r="U3750" t="s">
        <v>32</v>
      </c>
      <c r="V3750">
        <v>985280</v>
      </c>
      <c r="W3750">
        <v>203781</v>
      </c>
      <c r="X3750">
        <v>40.726016629999997</v>
      </c>
      <c r="Y3750">
        <v>-73.996285349999994</v>
      </c>
      <c r="Z3750" t="s">
        <v>3710</v>
      </c>
    </row>
    <row r="3751" spans="1:26" x14ac:dyDescent="0.25">
      <c r="A3751">
        <v>221097445</v>
      </c>
      <c r="B3751" s="1">
        <v>42400</v>
      </c>
      <c r="C3751" s="2">
        <v>0.34722222222222227</v>
      </c>
      <c r="D3751" s="2" t="str">
        <f t="shared" si="116"/>
        <v>01/31/2016 08:20:00</v>
      </c>
      <c r="E3751" s="1">
        <v>42400</v>
      </c>
      <c r="F3751" s="2">
        <v>0.35069444444444442</v>
      </c>
      <c r="G3751" s="2" t="str">
        <f t="shared" si="117"/>
        <v>01/31/2016 08:25:00</v>
      </c>
      <c r="H3751" s="1">
        <v>42400</v>
      </c>
      <c r="I3751">
        <v>106</v>
      </c>
      <c r="J3751" t="s">
        <v>66</v>
      </c>
      <c r="K3751">
        <v>105</v>
      </c>
      <c r="L3751" t="s">
        <v>125</v>
      </c>
      <c r="M3751" t="s">
        <v>26</v>
      </c>
      <c r="N3751" t="s">
        <v>36</v>
      </c>
      <c r="O3751" t="s">
        <v>103</v>
      </c>
      <c r="P3751" t="s">
        <v>50</v>
      </c>
      <c r="Q3751">
        <v>113</v>
      </c>
      <c r="R3751" t="s">
        <v>32</v>
      </c>
      <c r="S3751" t="s">
        <v>104</v>
      </c>
      <c r="T3751" t="s">
        <v>32</v>
      </c>
      <c r="U3751" t="s">
        <v>3711</v>
      </c>
      <c r="V3751">
        <v>1044553</v>
      </c>
      <c r="W3751">
        <v>188701</v>
      </c>
      <c r="X3751">
        <v>40.68442022</v>
      </c>
      <c r="Y3751">
        <v>-73.782572110000004</v>
      </c>
      <c r="Z3751" t="s">
        <v>3712</v>
      </c>
    </row>
    <row r="3752" spans="1:26" x14ac:dyDescent="0.25">
      <c r="A3752">
        <v>403965906</v>
      </c>
      <c r="B3752" s="1">
        <v>42357</v>
      </c>
      <c r="C3752" s="2">
        <v>0.75347222222222221</v>
      </c>
      <c r="D3752" s="2" t="str">
        <f t="shared" si="116"/>
        <v>12/19/2015 18:05:00</v>
      </c>
      <c r="E3752" s="1">
        <v>42357</v>
      </c>
      <c r="F3752" s="2">
        <v>0.75416666666666676</v>
      </c>
      <c r="G3752" s="2" t="str">
        <f t="shared" si="117"/>
        <v>12/19/2015 18:06:00</v>
      </c>
      <c r="H3752" s="1">
        <v>42383</v>
      </c>
      <c r="I3752">
        <v>578</v>
      </c>
      <c r="J3752" t="s">
        <v>24</v>
      </c>
      <c r="K3752">
        <v>638</v>
      </c>
      <c r="L3752" t="s">
        <v>25</v>
      </c>
      <c r="M3752" t="s">
        <v>26</v>
      </c>
      <c r="N3752" t="s">
        <v>27</v>
      </c>
      <c r="O3752" t="s">
        <v>28</v>
      </c>
      <c r="P3752" t="s">
        <v>50</v>
      </c>
      <c r="Q3752">
        <v>113</v>
      </c>
      <c r="R3752" t="s">
        <v>44</v>
      </c>
      <c r="S3752" t="s">
        <v>31</v>
      </c>
      <c r="T3752" t="s">
        <v>32</v>
      </c>
      <c r="U3752" t="s">
        <v>32</v>
      </c>
      <c r="V3752">
        <v>1046125</v>
      </c>
      <c r="W3752">
        <v>185873</v>
      </c>
      <c r="X3752">
        <v>40.676647180000003</v>
      </c>
      <c r="Y3752">
        <v>-73.77693008</v>
      </c>
      <c r="Z3752" t="s">
        <v>3713</v>
      </c>
    </row>
    <row r="3753" spans="1:26" x14ac:dyDescent="0.25">
      <c r="A3753">
        <v>903053770</v>
      </c>
      <c r="B3753" s="1">
        <v>42431</v>
      </c>
      <c r="C3753" s="2">
        <v>0.375</v>
      </c>
      <c r="D3753" s="2" t="str">
        <f t="shared" si="116"/>
        <v>03/02/2016 09:00:00</v>
      </c>
      <c r="E3753" s="1">
        <v>42431</v>
      </c>
      <c r="F3753" s="2">
        <v>0.375</v>
      </c>
      <c r="G3753" s="2" t="str">
        <f t="shared" si="117"/>
        <v>03/02/2016 09:00:00</v>
      </c>
      <c r="H3753" s="1">
        <v>42435</v>
      </c>
      <c r="I3753">
        <v>109</v>
      </c>
      <c r="J3753" t="s">
        <v>63</v>
      </c>
      <c r="K3753">
        <v>437</v>
      </c>
      <c r="L3753" t="s">
        <v>344</v>
      </c>
      <c r="M3753" t="s">
        <v>26</v>
      </c>
      <c r="N3753" t="s">
        <v>36</v>
      </c>
      <c r="O3753" t="s">
        <v>28</v>
      </c>
      <c r="P3753" t="s">
        <v>72</v>
      </c>
      <c r="Q3753">
        <v>14</v>
      </c>
      <c r="R3753" t="s">
        <v>44</v>
      </c>
      <c r="S3753" t="s">
        <v>345</v>
      </c>
      <c r="T3753" t="s">
        <v>32</v>
      </c>
      <c r="U3753" t="s">
        <v>32</v>
      </c>
      <c r="V3753">
        <v>986947</v>
      </c>
      <c r="W3753">
        <v>215849</v>
      </c>
      <c r="X3753">
        <v>40.759139939999997</v>
      </c>
      <c r="Y3753">
        <v>-73.990266210000001</v>
      </c>
      <c r="Z3753" t="s">
        <v>2247</v>
      </c>
    </row>
    <row r="3754" spans="1:26" x14ac:dyDescent="0.25">
      <c r="A3754">
        <v>269022812</v>
      </c>
      <c r="B3754" s="1">
        <v>42384</v>
      </c>
      <c r="C3754" s="2">
        <v>0.27083333333333331</v>
      </c>
      <c r="D3754" s="2" t="str">
        <f t="shared" si="116"/>
        <v>01/15/2016 06:30:00</v>
      </c>
      <c r="E3754" t="s">
        <v>32</v>
      </c>
      <c r="F3754" t="s">
        <v>32</v>
      </c>
      <c r="G3754" s="2" t="str">
        <f t="shared" si="117"/>
        <v>nan nan</v>
      </c>
      <c r="H3754" s="1">
        <v>42384</v>
      </c>
      <c r="I3754">
        <v>105</v>
      </c>
      <c r="J3754" t="s">
        <v>121</v>
      </c>
      <c r="K3754">
        <v>386</v>
      </c>
      <c r="L3754" t="s">
        <v>127</v>
      </c>
      <c r="M3754" t="s">
        <v>26</v>
      </c>
      <c r="N3754" t="s">
        <v>36</v>
      </c>
      <c r="O3754" t="s">
        <v>84</v>
      </c>
      <c r="P3754" t="s">
        <v>72</v>
      </c>
      <c r="Q3754">
        <v>25</v>
      </c>
      <c r="R3754" t="s">
        <v>32</v>
      </c>
      <c r="S3754" t="s">
        <v>85</v>
      </c>
      <c r="T3754" t="s">
        <v>32</v>
      </c>
      <c r="U3754" t="s">
        <v>32</v>
      </c>
      <c r="V3754">
        <v>1001575</v>
      </c>
      <c r="W3754">
        <v>232339</v>
      </c>
      <c r="X3754">
        <v>40.804384050000003</v>
      </c>
      <c r="Y3754">
        <v>-73.937421670000006</v>
      </c>
      <c r="Z3754" t="s">
        <v>312</v>
      </c>
    </row>
    <row r="3755" spans="1:26" x14ac:dyDescent="0.25">
      <c r="A3755">
        <v>521011335</v>
      </c>
      <c r="B3755" s="1">
        <v>42453</v>
      </c>
      <c r="C3755" s="2">
        <v>0.48958333333333331</v>
      </c>
      <c r="D3755" s="2" t="str">
        <f t="shared" si="116"/>
        <v>03/24/2016 11:45:00</v>
      </c>
      <c r="E3755" t="s">
        <v>32</v>
      </c>
      <c r="F3755" t="s">
        <v>32</v>
      </c>
      <c r="G3755" s="2" t="str">
        <f t="shared" si="117"/>
        <v>nan nan</v>
      </c>
      <c r="H3755" s="1">
        <v>42453</v>
      </c>
      <c r="I3755">
        <v>233</v>
      </c>
      <c r="J3755" t="s">
        <v>462</v>
      </c>
      <c r="K3755">
        <v>175</v>
      </c>
      <c r="L3755" t="s">
        <v>790</v>
      </c>
      <c r="M3755" t="s">
        <v>26</v>
      </c>
      <c r="N3755" t="s">
        <v>42</v>
      </c>
      <c r="O3755" t="s">
        <v>28</v>
      </c>
      <c r="P3755" t="s">
        <v>72</v>
      </c>
      <c r="Q3755">
        <v>28</v>
      </c>
      <c r="R3755" t="s">
        <v>44</v>
      </c>
      <c r="S3755" t="s">
        <v>87</v>
      </c>
      <c r="T3755" t="s">
        <v>32</v>
      </c>
      <c r="U3755" t="s">
        <v>32</v>
      </c>
      <c r="Z3755" t="s">
        <v>32</v>
      </c>
    </row>
    <row r="3756" spans="1:26" x14ac:dyDescent="0.25">
      <c r="A3756">
        <v>445013578</v>
      </c>
      <c r="B3756" s="1">
        <v>42447</v>
      </c>
      <c r="C3756" s="2">
        <v>0.16666666666666666</v>
      </c>
      <c r="D3756" s="2" t="str">
        <f t="shared" si="116"/>
        <v>03/18/2016 04:00:00</v>
      </c>
      <c r="E3756" s="1">
        <v>42447</v>
      </c>
      <c r="F3756" s="2">
        <v>0.19444444444444445</v>
      </c>
      <c r="G3756" s="2" t="str">
        <f t="shared" si="117"/>
        <v>03/18/2016 04:40:00</v>
      </c>
      <c r="H3756" s="1">
        <v>42447</v>
      </c>
      <c r="I3756">
        <v>359</v>
      </c>
      <c r="J3756" t="s">
        <v>173</v>
      </c>
      <c r="K3756">
        <v>750</v>
      </c>
      <c r="L3756" t="s">
        <v>418</v>
      </c>
      <c r="M3756" t="s">
        <v>26</v>
      </c>
      <c r="N3756" t="s">
        <v>42</v>
      </c>
      <c r="O3756" t="s">
        <v>28</v>
      </c>
      <c r="P3756" t="s">
        <v>29</v>
      </c>
      <c r="Q3756">
        <v>94</v>
      </c>
      <c r="R3756" t="s">
        <v>44</v>
      </c>
      <c r="S3756" t="s">
        <v>69</v>
      </c>
      <c r="T3756" t="s">
        <v>32</v>
      </c>
      <c r="U3756" t="s">
        <v>32</v>
      </c>
      <c r="V3756">
        <v>997245</v>
      </c>
      <c r="W3756">
        <v>204130</v>
      </c>
      <c r="X3756">
        <v>40.726965069999999</v>
      </c>
      <c r="Y3756">
        <v>-73.953116629999997</v>
      </c>
      <c r="Z3756" t="s">
        <v>3714</v>
      </c>
    </row>
    <row r="3757" spans="1:26" x14ac:dyDescent="0.25">
      <c r="A3757">
        <v>394477245</v>
      </c>
      <c r="B3757" s="1">
        <v>42444</v>
      </c>
      <c r="C3757" s="2">
        <v>8.3333333333333329E-2</v>
      </c>
      <c r="D3757" s="2" t="str">
        <f t="shared" si="116"/>
        <v>03/15/2016 02:00:00</v>
      </c>
      <c r="E3757" s="1">
        <v>42444</v>
      </c>
      <c r="F3757" s="2">
        <v>0.59375</v>
      </c>
      <c r="G3757" s="2" t="str">
        <f t="shared" si="117"/>
        <v>03/15/2016 14:15:00</v>
      </c>
      <c r="H3757" s="1">
        <v>42444</v>
      </c>
      <c r="I3757">
        <v>121</v>
      </c>
      <c r="J3757" t="s">
        <v>56</v>
      </c>
      <c r="K3757">
        <v>267</v>
      </c>
      <c r="L3757" t="s">
        <v>106</v>
      </c>
      <c r="M3757" t="s">
        <v>26</v>
      </c>
      <c r="N3757" t="s">
        <v>36</v>
      </c>
      <c r="O3757" t="s">
        <v>28</v>
      </c>
      <c r="P3757" t="s">
        <v>50</v>
      </c>
      <c r="Q3757">
        <v>103</v>
      </c>
      <c r="R3757" t="s">
        <v>30</v>
      </c>
      <c r="S3757" t="s">
        <v>38</v>
      </c>
      <c r="T3757" t="s">
        <v>32</v>
      </c>
      <c r="U3757" t="s">
        <v>32</v>
      </c>
      <c r="V3757">
        <v>1038289</v>
      </c>
      <c r="W3757">
        <v>196542</v>
      </c>
      <c r="X3757">
        <v>40.70598236</v>
      </c>
      <c r="Y3757">
        <v>-73.805094699999998</v>
      </c>
      <c r="Z3757" t="s">
        <v>3715</v>
      </c>
    </row>
    <row r="3758" spans="1:26" x14ac:dyDescent="0.25">
      <c r="A3758">
        <v>567463981</v>
      </c>
      <c r="B3758" s="1">
        <v>42404</v>
      </c>
      <c r="C3758" s="2">
        <v>0.87916666666666676</v>
      </c>
      <c r="D3758" s="2" t="str">
        <f t="shared" si="116"/>
        <v>02/04/2016 21:06:00</v>
      </c>
      <c r="E3758" s="1">
        <v>42404</v>
      </c>
      <c r="F3758" s="2">
        <v>0.88194444444444453</v>
      </c>
      <c r="G3758" s="2" t="str">
        <f t="shared" si="117"/>
        <v>02/04/2016 21:10:00</v>
      </c>
      <c r="H3758" s="1">
        <v>42404</v>
      </c>
      <c r="I3758">
        <v>344</v>
      </c>
      <c r="J3758" t="s">
        <v>40</v>
      </c>
      <c r="K3758">
        <v>101</v>
      </c>
      <c r="L3758" t="s">
        <v>41</v>
      </c>
      <c r="M3758" t="s">
        <v>26</v>
      </c>
      <c r="N3758" t="s">
        <v>42</v>
      </c>
      <c r="O3758" t="s">
        <v>28</v>
      </c>
      <c r="P3758" t="s">
        <v>37</v>
      </c>
      <c r="Q3758">
        <v>44</v>
      </c>
      <c r="R3758" t="s">
        <v>44</v>
      </c>
      <c r="S3758" t="s">
        <v>51</v>
      </c>
      <c r="T3758" t="s">
        <v>32</v>
      </c>
      <c r="U3758" t="s">
        <v>32</v>
      </c>
      <c r="V3758">
        <v>1007952</v>
      </c>
      <c r="W3758">
        <v>241445</v>
      </c>
      <c r="X3758">
        <v>40.82936265</v>
      </c>
      <c r="Y3758">
        <v>-73.914355110000002</v>
      </c>
      <c r="Z3758" t="s">
        <v>3716</v>
      </c>
    </row>
    <row r="3759" spans="1:26" x14ac:dyDescent="0.25">
      <c r="A3759">
        <v>992572723</v>
      </c>
      <c r="B3759" s="1">
        <v>42437</v>
      </c>
      <c r="C3759" s="2">
        <v>0.80555555555555547</v>
      </c>
      <c r="D3759" s="2" t="str">
        <f t="shared" si="116"/>
        <v>03/08/2016 19:20:00</v>
      </c>
      <c r="E3759" s="1">
        <v>42437</v>
      </c>
      <c r="F3759" s="2">
        <v>0.80902777777777779</v>
      </c>
      <c r="G3759" s="2" t="str">
        <f t="shared" si="117"/>
        <v>03/08/2016 19:25:00</v>
      </c>
      <c r="H3759" s="1">
        <v>42437</v>
      </c>
      <c r="I3759">
        <v>235</v>
      </c>
      <c r="J3759" t="s">
        <v>101</v>
      </c>
      <c r="K3759">
        <v>567</v>
      </c>
      <c r="L3759" t="s">
        <v>151</v>
      </c>
      <c r="M3759" t="s">
        <v>26</v>
      </c>
      <c r="N3759" t="s">
        <v>42</v>
      </c>
      <c r="O3759" t="s">
        <v>103</v>
      </c>
      <c r="P3759" t="s">
        <v>37</v>
      </c>
      <c r="Q3759">
        <v>42</v>
      </c>
      <c r="R3759" t="s">
        <v>44</v>
      </c>
      <c r="S3759" t="s">
        <v>104</v>
      </c>
      <c r="T3759" t="s">
        <v>32</v>
      </c>
      <c r="U3759" t="s">
        <v>1155</v>
      </c>
      <c r="V3759">
        <v>1010169</v>
      </c>
      <c r="W3759">
        <v>244577</v>
      </c>
      <c r="X3759">
        <v>40.837952860000001</v>
      </c>
      <c r="Y3759">
        <v>-73.906331960000003</v>
      </c>
      <c r="Z3759" t="s">
        <v>3717</v>
      </c>
    </row>
    <row r="3760" spans="1:26" x14ac:dyDescent="0.25">
      <c r="A3760">
        <v>470359254</v>
      </c>
      <c r="B3760" s="1">
        <v>42389</v>
      </c>
      <c r="C3760" s="2">
        <v>0.96875</v>
      </c>
      <c r="D3760" s="2" t="str">
        <f t="shared" si="116"/>
        <v>01/20/2016 23:15:00</v>
      </c>
      <c r="E3760" s="1">
        <v>42390</v>
      </c>
      <c r="F3760" s="2">
        <v>0.41666666666666669</v>
      </c>
      <c r="G3760" s="2" t="str">
        <f t="shared" si="117"/>
        <v>01/21/2016 10:00:00</v>
      </c>
      <c r="H3760" s="1">
        <v>42390</v>
      </c>
      <c r="I3760">
        <v>109</v>
      </c>
      <c r="J3760" t="s">
        <v>63</v>
      </c>
      <c r="K3760">
        <v>421</v>
      </c>
      <c r="L3760" t="s">
        <v>170</v>
      </c>
      <c r="M3760" t="s">
        <v>26</v>
      </c>
      <c r="N3760" t="s">
        <v>36</v>
      </c>
      <c r="O3760" t="s">
        <v>28</v>
      </c>
      <c r="P3760" t="s">
        <v>50</v>
      </c>
      <c r="Q3760">
        <v>108</v>
      </c>
      <c r="R3760" t="s">
        <v>32</v>
      </c>
      <c r="S3760" t="s">
        <v>38</v>
      </c>
      <c r="T3760" t="s">
        <v>32</v>
      </c>
      <c r="U3760" t="s">
        <v>32</v>
      </c>
      <c r="V3760">
        <v>999701</v>
      </c>
      <c r="W3760">
        <v>213295</v>
      </c>
      <c r="X3760">
        <v>40.752116770000001</v>
      </c>
      <c r="Y3760">
        <v>-73.944234550000004</v>
      </c>
      <c r="Z3760" t="s">
        <v>3718</v>
      </c>
    </row>
    <row r="3761" spans="1:26" x14ac:dyDescent="0.25">
      <c r="A3761">
        <v>128534632</v>
      </c>
      <c r="B3761" s="1">
        <v>42383</v>
      </c>
      <c r="C3761" s="2">
        <v>3.4722222222222224E-2</v>
      </c>
      <c r="D3761" s="2" t="str">
        <f t="shared" si="116"/>
        <v>01/14/2016 00:50:00</v>
      </c>
      <c r="E3761" s="1">
        <v>42383</v>
      </c>
      <c r="F3761" s="2">
        <v>4.8611111111111112E-2</v>
      </c>
      <c r="G3761" s="2" t="str">
        <f t="shared" si="117"/>
        <v>01/14/2016 01:10:00</v>
      </c>
      <c r="H3761" s="1">
        <v>42383</v>
      </c>
      <c r="I3761">
        <v>345</v>
      </c>
      <c r="J3761" t="s">
        <v>3402</v>
      </c>
      <c r="K3761">
        <v>683</v>
      </c>
      <c r="L3761" t="s">
        <v>3403</v>
      </c>
      <c r="M3761" t="s">
        <v>26</v>
      </c>
      <c r="N3761" t="s">
        <v>42</v>
      </c>
      <c r="O3761" t="s">
        <v>28</v>
      </c>
      <c r="P3761" t="s">
        <v>50</v>
      </c>
      <c r="Q3761">
        <v>114</v>
      </c>
      <c r="R3761" t="s">
        <v>44</v>
      </c>
      <c r="S3761" t="s">
        <v>77</v>
      </c>
      <c r="T3761" t="s">
        <v>32</v>
      </c>
      <c r="U3761" t="s">
        <v>32</v>
      </c>
      <c r="V3761">
        <v>1006001</v>
      </c>
      <c r="W3761">
        <v>217409</v>
      </c>
      <c r="X3761">
        <v>40.763395389999999</v>
      </c>
      <c r="Y3761">
        <v>-73.921482819999994</v>
      </c>
      <c r="Z3761" t="s">
        <v>3719</v>
      </c>
    </row>
    <row r="3762" spans="1:26" x14ac:dyDescent="0.25">
      <c r="A3762">
        <v>355575174</v>
      </c>
      <c r="B3762" s="1">
        <v>42381</v>
      </c>
      <c r="C3762" s="2">
        <v>7.5694444444444439E-2</v>
      </c>
      <c r="D3762" s="2" t="str">
        <f t="shared" si="116"/>
        <v>01/12/2016 01:49:00</v>
      </c>
      <c r="E3762" s="1">
        <v>42381</v>
      </c>
      <c r="F3762" s="2">
        <v>7.6388888888888895E-2</v>
      </c>
      <c r="G3762" s="2" t="str">
        <f t="shared" si="117"/>
        <v>01/12/2016 01:50:00</v>
      </c>
      <c r="H3762" s="1">
        <v>42381</v>
      </c>
      <c r="I3762">
        <v>235</v>
      </c>
      <c r="J3762" t="s">
        <v>101</v>
      </c>
      <c r="K3762">
        <v>511</v>
      </c>
      <c r="L3762" t="s">
        <v>102</v>
      </c>
      <c r="M3762" t="s">
        <v>26</v>
      </c>
      <c r="N3762" t="s">
        <v>42</v>
      </c>
      <c r="O3762" t="s">
        <v>103</v>
      </c>
      <c r="P3762" t="s">
        <v>37</v>
      </c>
      <c r="Q3762">
        <v>42</v>
      </c>
      <c r="R3762" t="s">
        <v>181</v>
      </c>
      <c r="S3762" t="s">
        <v>104</v>
      </c>
      <c r="T3762" t="s">
        <v>32</v>
      </c>
      <c r="U3762" t="s">
        <v>3720</v>
      </c>
      <c r="V3762">
        <v>1011587</v>
      </c>
      <c r="W3762">
        <v>242656</v>
      </c>
      <c r="X3762">
        <v>40.832675989999998</v>
      </c>
      <c r="Y3762">
        <v>-73.901215239999999</v>
      </c>
      <c r="Z3762" t="s">
        <v>3721</v>
      </c>
    </row>
    <row r="3763" spans="1:26" x14ac:dyDescent="0.25">
      <c r="A3763">
        <v>318271423</v>
      </c>
      <c r="B3763" s="1">
        <v>42414</v>
      </c>
      <c r="C3763" s="2">
        <v>0.875</v>
      </c>
      <c r="D3763" s="2" t="str">
        <f t="shared" si="116"/>
        <v>02/14/2016 21:00:00</v>
      </c>
      <c r="E3763" s="1">
        <v>42415</v>
      </c>
      <c r="F3763" s="2">
        <v>0.29166666666666669</v>
      </c>
      <c r="G3763" s="2" t="str">
        <f t="shared" si="117"/>
        <v>02/15/2016 07:00:00</v>
      </c>
      <c r="H3763" s="1">
        <v>42415</v>
      </c>
      <c r="I3763">
        <v>341</v>
      </c>
      <c r="J3763" t="s">
        <v>46</v>
      </c>
      <c r="K3763">
        <v>338</v>
      </c>
      <c r="L3763" t="s">
        <v>71</v>
      </c>
      <c r="M3763" t="s">
        <v>26</v>
      </c>
      <c r="N3763" t="s">
        <v>42</v>
      </c>
      <c r="O3763" t="s">
        <v>28</v>
      </c>
      <c r="P3763" t="s">
        <v>72</v>
      </c>
      <c r="Q3763">
        <v>10</v>
      </c>
      <c r="R3763" t="s">
        <v>44</v>
      </c>
      <c r="S3763" t="s">
        <v>77</v>
      </c>
      <c r="T3763" t="s">
        <v>32</v>
      </c>
      <c r="U3763" t="s">
        <v>32</v>
      </c>
      <c r="V3763">
        <v>984661</v>
      </c>
      <c r="W3763">
        <v>211721</v>
      </c>
      <c r="X3763">
        <v>40.747810020000003</v>
      </c>
      <c r="Y3763">
        <v>-73.998518129999994</v>
      </c>
      <c r="Z3763" t="s">
        <v>3722</v>
      </c>
    </row>
    <row r="3764" spans="1:26" x14ac:dyDescent="0.25">
      <c r="A3764">
        <v>230871920</v>
      </c>
      <c r="B3764" s="1">
        <v>42426</v>
      </c>
      <c r="C3764" s="2">
        <v>0.10416666666666667</v>
      </c>
      <c r="D3764" s="2" t="str">
        <f t="shared" si="116"/>
        <v>02/26/2016 02:30:00</v>
      </c>
      <c r="E3764" s="1">
        <v>42426</v>
      </c>
      <c r="F3764" s="2">
        <v>0.14930555555555555</v>
      </c>
      <c r="G3764" s="2" t="str">
        <f t="shared" si="117"/>
        <v>02/26/2016 03:35:00</v>
      </c>
      <c r="H3764" s="1">
        <v>42426</v>
      </c>
      <c r="I3764">
        <v>109</v>
      </c>
      <c r="J3764" t="s">
        <v>63</v>
      </c>
      <c r="K3764">
        <v>416</v>
      </c>
      <c r="L3764" t="s">
        <v>370</v>
      </c>
      <c r="M3764" t="s">
        <v>26</v>
      </c>
      <c r="N3764" t="s">
        <v>36</v>
      </c>
      <c r="O3764" t="s">
        <v>28</v>
      </c>
      <c r="P3764" t="s">
        <v>29</v>
      </c>
      <c r="Q3764">
        <v>88</v>
      </c>
      <c r="R3764" t="s">
        <v>44</v>
      </c>
      <c r="S3764" t="s">
        <v>74</v>
      </c>
      <c r="T3764" t="s">
        <v>32</v>
      </c>
      <c r="U3764" t="s">
        <v>32</v>
      </c>
      <c r="V3764">
        <v>992676</v>
      </c>
      <c r="W3764">
        <v>190477</v>
      </c>
      <c r="X3764">
        <v>40.689496339999998</v>
      </c>
      <c r="Y3764">
        <v>-73.969618260000004</v>
      </c>
      <c r="Z3764" t="s">
        <v>3723</v>
      </c>
    </row>
    <row r="3765" spans="1:26" x14ac:dyDescent="0.25">
      <c r="A3765">
        <v>131435637</v>
      </c>
      <c r="B3765" s="1">
        <v>42432</v>
      </c>
      <c r="C3765" s="2">
        <v>0.81597222222222221</v>
      </c>
      <c r="D3765" s="2" t="str">
        <f t="shared" si="116"/>
        <v>03/03/2016 19:35:00</v>
      </c>
      <c r="E3765" s="1">
        <v>42432</v>
      </c>
      <c r="F3765" s="2">
        <v>0.8256944444444444</v>
      </c>
      <c r="G3765" s="2" t="str">
        <f t="shared" si="117"/>
        <v>03/03/2016 19:49:00</v>
      </c>
      <c r="H3765" s="1">
        <v>42432</v>
      </c>
      <c r="I3765">
        <v>111</v>
      </c>
      <c r="J3765" t="s">
        <v>738</v>
      </c>
      <c r="K3765">
        <v>494</v>
      </c>
      <c r="L3765" t="s">
        <v>739</v>
      </c>
      <c r="M3765" t="s">
        <v>26</v>
      </c>
      <c r="N3765" t="s">
        <v>36</v>
      </c>
      <c r="O3765" t="s">
        <v>419</v>
      </c>
      <c r="P3765" t="s">
        <v>72</v>
      </c>
      <c r="Q3765">
        <v>10</v>
      </c>
      <c r="R3765" t="s">
        <v>32</v>
      </c>
      <c r="S3765" t="s">
        <v>3199</v>
      </c>
      <c r="T3765" t="s">
        <v>32</v>
      </c>
      <c r="U3765" t="s">
        <v>32</v>
      </c>
      <c r="V3765">
        <v>985563</v>
      </c>
      <c r="W3765">
        <v>215094</v>
      </c>
      <c r="X3765">
        <v>40.757067970000001</v>
      </c>
      <c r="Y3765">
        <v>-73.995262120000007</v>
      </c>
      <c r="Z3765" t="s">
        <v>3724</v>
      </c>
    </row>
    <row r="3766" spans="1:26" x14ac:dyDescent="0.25">
      <c r="A3766">
        <v>255945424</v>
      </c>
      <c r="B3766" s="1">
        <v>42459</v>
      </c>
      <c r="C3766" s="2">
        <v>0.89583333333333337</v>
      </c>
      <c r="D3766" s="2" t="str">
        <f t="shared" si="116"/>
        <v>03/30/2016 21:30:00</v>
      </c>
      <c r="E3766" s="1">
        <v>42459</v>
      </c>
      <c r="F3766" s="2">
        <v>0.89930555555555547</v>
      </c>
      <c r="G3766" s="2" t="str">
        <f t="shared" si="117"/>
        <v>03/30/2016 21:35:00</v>
      </c>
      <c r="H3766" s="1">
        <v>42459</v>
      </c>
      <c r="I3766">
        <v>109</v>
      </c>
      <c r="J3766" t="s">
        <v>63</v>
      </c>
      <c r="K3766">
        <v>404</v>
      </c>
      <c r="L3766" t="s">
        <v>311</v>
      </c>
      <c r="M3766" t="s">
        <v>26</v>
      </c>
      <c r="N3766" t="s">
        <v>36</v>
      </c>
      <c r="O3766" t="s">
        <v>28</v>
      </c>
      <c r="P3766" t="s">
        <v>29</v>
      </c>
      <c r="Q3766">
        <v>72</v>
      </c>
      <c r="R3766" t="s">
        <v>30</v>
      </c>
      <c r="S3766" t="s">
        <v>38</v>
      </c>
      <c r="T3766" t="s">
        <v>32</v>
      </c>
      <c r="U3766" t="s">
        <v>32</v>
      </c>
      <c r="V3766">
        <v>981397</v>
      </c>
      <c r="W3766">
        <v>171806</v>
      </c>
      <c r="X3766">
        <v>40.638252119999997</v>
      </c>
      <c r="Y3766">
        <v>-74.010281129999996</v>
      </c>
      <c r="Z3766" t="s">
        <v>3725</v>
      </c>
    </row>
    <row r="3767" spans="1:26" x14ac:dyDescent="0.25">
      <c r="A3767">
        <v>520441286</v>
      </c>
      <c r="B3767" s="1">
        <v>42370</v>
      </c>
      <c r="C3767" s="2">
        <v>0.70833333333333337</v>
      </c>
      <c r="D3767" s="2" t="str">
        <f t="shared" si="116"/>
        <v>01/01/2016 17:00:00</v>
      </c>
      <c r="E3767" s="1">
        <v>42370</v>
      </c>
      <c r="F3767" s="2">
        <v>0.73958333333333337</v>
      </c>
      <c r="G3767" s="2" t="str">
        <f t="shared" si="117"/>
        <v>01/01/2016 17:45:00</v>
      </c>
      <c r="H3767" s="1">
        <v>42370</v>
      </c>
      <c r="I3767">
        <v>361</v>
      </c>
      <c r="J3767" t="s">
        <v>53</v>
      </c>
      <c r="K3767">
        <v>639</v>
      </c>
      <c r="L3767" t="s">
        <v>54</v>
      </c>
      <c r="M3767" t="s">
        <v>26</v>
      </c>
      <c r="N3767" t="s">
        <v>42</v>
      </c>
      <c r="O3767" t="s">
        <v>28</v>
      </c>
      <c r="P3767" t="s">
        <v>72</v>
      </c>
      <c r="Q3767">
        <v>34</v>
      </c>
      <c r="R3767" t="s">
        <v>44</v>
      </c>
      <c r="S3767" t="s">
        <v>51</v>
      </c>
      <c r="T3767" t="s">
        <v>32</v>
      </c>
      <c r="U3767" t="s">
        <v>32</v>
      </c>
      <c r="V3767">
        <v>1006797</v>
      </c>
      <c r="W3767">
        <v>253850</v>
      </c>
      <c r="X3767">
        <v>40.863413739999999</v>
      </c>
      <c r="Y3767">
        <v>-73.918486950000002</v>
      </c>
      <c r="Z3767" t="s">
        <v>3726</v>
      </c>
    </row>
    <row r="3768" spans="1:26" x14ac:dyDescent="0.25">
      <c r="A3768">
        <v>534532357</v>
      </c>
      <c r="B3768" s="1">
        <v>42435</v>
      </c>
      <c r="C3768" s="2">
        <v>4.1666666666666664E-2</v>
      </c>
      <c r="D3768" s="2" t="str">
        <f t="shared" si="116"/>
        <v>03/06/2016 01:00:00</v>
      </c>
      <c r="E3768" s="1">
        <v>42435</v>
      </c>
      <c r="F3768" s="2">
        <v>0.125</v>
      </c>
      <c r="G3768" s="2" t="str">
        <f t="shared" si="117"/>
        <v>03/06/2016 03:00:00</v>
      </c>
      <c r="H3768" s="1">
        <v>42435</v>
      </c>
      <c r="I3768">
        <v>109</v>
      </c>
      <c r="J3768" t="s">
        <v>63</v>
      </c>
      <c r="K3768">
        <v>408</v>
      </c>
      <c r="L3768" t="s">
        <v>2389</v>
      </c>
      <c r="M3768" t="s">
        <v>26</v>
      </c>
      <c r="N3768" t="s">
        <v>36</v>
      </c>
      <c r="O3768" t="s">
        <v>84</v>
      </c>
      <c r="P3768" t="s">
        <v>37</v>
      </c>
      <c r="Q3768">
        <v>41</v>
      </c>
      <c r="R3768" t="s">
        <v>32</v>
      </c>
      <c r="S3768" t="s">
        <v>85</v>
      </c>
      <c r="T3768" t="s">
        <v>32</v>
      </c>
      <c r="U3768" t="s">
        <v>32</v>
      </c>
      <c r="V3768">
        <v>1014468</v>
      </c>
      <c r="W3768">
        <v>238156</v>
      </c>
      <c r="X3768">
        <v>40.820315399999998</v>
      </c>
      <c r="Y3768">
        <v>-73.890824600000002</v>
      </c>
      <c r="Z3768" t="s">
        <v>2932</v>
      </c>
    </row>
    <row r="3769" spans="1:26" x14ac:dyDescent="0.25">
      <c r="A3769">
        <v>576168039</v>
      </c>
      <c r="B3769" s="1">
        <v>42428</v>
      </c>
      <c r="C3769" s="2">
        <v>0.78125</v>
      </c>
      <c r="D3769" s="2" t="str">
        <f t="shared" si="116"/>
        <v>02/28/2016 18:45:00</v>
      </c>
      <c r="E3769" s="1">
        <v>42428</v>
      </c>
      <c r="F3769" s="2">
        <v>0.78194444444444444</v>
      </c>
      <c r="G3769" s="2" t="str">
        <f t="shared" si="117"/>
        <v>02/28/2016 18:46:00</v>
      </c>
      <c r="H3769" s="1">
        <v>42428</v>
      </c>
      <c r="I3769">
        <v>235</v>
      </c>
      <c r="J3769" t="s">
        <v>101</v>
      </c>
      <c r="K3769">
        <v>511</v>
      </c>
      <c r="L3769" t="s">
        <v>102</v>
      </c>
      <c r="M3769" t="s">
        <v>26</v>
      </c>
      <c r="N3769" t="s">
        <v>42</v>
      </c>
      <c r="O3769" t="s">
        <v>28</v>
      </c>
      <c r="P3769" t="s">
        <v>72</v>
      </c>
      <c r="Q3769">
        <v>25</v>
      </c>
      <c r="R3769" t="s">
        <v>263</v>
      </c>
      <c r="S3769" t="s">
        <v>32</v>
      </c>
      <c r="T3769" t="s">
        <v>32</v>
      </c>
      <c r="U3769" t="s">
        <v>32</v>
      </c>
      <c r="V3769">
        <v>1000936</v>
      </c>
      <c r="W3769">
        <v>234350</v>
      </c>
      <c r="X3769">
        <v>40.809904920000001</v>
      </c>
      <c r="Y3769">
        <v>-73.939724810000001</v>
      </c>
      <c r="Z3769" t="s">
        <v>3727</v>
      </c>
    </row>
    <row r="3770" spans="1:26" x14ac:dyDescent="0.25">
      <c r="A3770">
        <v>600061188</v>
      </c>
      <c r="B3770" s="1">
        <v>42459</v>
      </c>
      <c r="C3770" s="2">
        <v>0.13125000000000001</v>
      </c>
      <c r="D3770" s="2" t="str">
        <f t="shared" si="116"/>
        <v>03/30/2016 03:09:00</v>
      </c>
      <c r="E3770" s="1">
        <v>42459</v>
      </c>
      <c r="F3770" s="2">
        <v>0.13194444444444445</v>
      </c>
      <c r="G3770" s="2" t="str">
        <f t="shared" si="117"/>
        <v>03/30/2016 03:10:00</v>
      </c>
      <c r="H3770" s="1">
        <v>42459</v>
      </c>
      <c r="I3770">
        <v>343</v>
      </c>
      <c r="J3770" t="s">
        <v>471</v>
      </c>
      <c r="K3770">
        <v>478</v>
      </c>
      <c r="L3770" t="s">
        <v>472</v>
      </c>
      <c r="M3770" t="s">
        <v>26</v>
      </c>
      <c r="N3770" t="s">
        <v>42</v>
      </c>
      <c r="O3770" t="s">
        <v>28</v>
      </c>
      <c r="P3770" t="s">
        <v>50</v>
      </c>
      <c r="Q3770">
        <v>114</v>
      </c>
      <c r="R3770" t="s">
        <v>30</v>
      </c>
      <c r="S3770" t="s">
        <v>38</v>
      </c>
      <c r="T3770" t="s">
        <v>32</v>
      </c>
      <c r="U3770" t="s">
        <v>32</v>
      </c>
      <c r="V3770">
        <v>1008172</v>
      </c>
      <c r="W3770">
        <v>216715</v>
      </c>
      <c r="X3770">
        <v>40.761484930000002</v>
      </c>
      <c r="Y3770">
        <v>-73.913648230000007</v>
      </c>
      <c r="Z3770" t="s">
        <v>3728</v>
      </c>
    </row>
    <row r="3771" spans="1:26" x14ac:dyDescent="0.25">
      <c r="A3771">
        <v>718251894</v>
      </c>
      <c r="B3771" s="1">
        <v>42454</v>
      </c>
      <c r="C3771" s="2">
        <v>7.0833333333333331E-2</v>
      </c>
      <c r="D3771" s="2" t="str">
        <f t="shared" si="116"/>
        <v>03/25/2016 01:42:00</v>
      </c>
      <c r="E3771" s="1">
        <v>42454</v>
      </c>
      <c r="F3771" s="2">
        <v>9.1666666666666674E-2</v>
      </c>
      <c r="G3771" s="2" t="str">
        <f t="shared" si="117"/>
        <v>03/25/2016 02:12:00</v>
      </c>
      <c r="H3771" s="1">
        <v>42454</v>
      </c>
      <c r="I3771">
        <v>343</v>
      </c>
      <c r="J3771" t="s">
        <v>471</v>
      </c>
      <c r="K3771">
        <v>478</v>
      </c>
      <c r="L3771" t="s">
        <v>472</v>
      </c>
      <c r="M3771" t="s">
        <v>26</v>
      </c>
      <c r="N3771" t="s">
        <v>42</v>
      </c>
      <c r="O3771" t="s">
        <v>28</v>
      </c>
      <c r="P3771" t="s">
        <v>50</v>
      </c>
      <c r="Q3771">
        <v>107</v>
      </c>
      <c r="R3771" t="s">
        <v>30</v>
      </c>
      <c r="S3771" t="s">
        <v>38</v>
      </c>
      <c r="T3771" t="s">
        <v>32</v>
      </c>
      <c r="U3771" t="s">
        <v>32</v>
      </c>
      <c r="V3771">
        <v>1043059</v>
      </c>
      <c r="W3771">
        <v>198975</v>
      </c>
      <c r="X3771">
        <v>40.712629929999999</v>
      </c>
      <c r="Y3771">
        <v>-73.787869169999993</v>
      </c>
      <c r="Z3771" t="s">
        <v>3729</v>
      </c>
    </row>
    <row r="3772" spans="1:26" x14ac:dyDescent="0.25">
      <c r="A3772">
        <v>637006659</v>
      </c>
      <c r="B3772" s="1">
        <v>42405</v>
      </c>
      <c r="C3772" s="2">
        <v>0.1763888888888889</v>
      </c>
      <c r="D3772" s="2" t="str">
        <f t="shared" si="116"/>
        <v>02/05/2016 04:14:00</v>
      </c>
      <c r="E3772" t="s">
        <v>32</v>
      </c>
      <c r="F3772" t="s">
        <v>32</v>
      </c>
      <c r="G3772" s="2" t="str">
        <f t="shared" si="117"/>
        <v>nan nan</v>
      </c>
      <c r="H3772" s="1">
        <v>42405</v>
      </c>
      <c r="I3772">
        <v>106</v>
      </c>
      <c r="J3772" t="s">
        <v>66</v>
      </c>
      <c r="K3772">
        <v>109</v>
      </c>
      <c r="L3772" t="s">
        <v>81</v>
      </c>
      <c r="M3772" t="s">
        <v>26</v>
      </c>
      <c r="N3772" t="s">
        <v>36</v>
      </c>
      <c r="O3772" t="s">
        <v>28</v>
      </c>
      <c r="P3772" t="s">
        <v>37</v>
      </c>
      <c r="Q3772">
        <v>52</v>
      </c>
      <c r="R3772" t="s">
        <v>44</v>
      </c>
      <c r="S3772" t="s">
        <v>51</v>
      </c>
      <c r="T3772" t="s">
        <v>32</v>
      </c>
      <c r="U3772" t="s">
        <v>32</v>
      </c>
      <c r="V3772">
        <v>1014313</v>
      </c>
      <c r="W3772">
        <v>254676</v>
      </c>
      <c r="X3772">
        <v>40.865658459999999</v>
      </c>
      <c r="Y3772">
        <v>-73.891310559999994</v>
      </c>
      <c r="Z3772" t="s">
        <v>2248</v>
      </c>
    </row>
    <row r="3773" spans="1:26" x14ac:dyDescent="0.25">
      <c r="A3773">
        <v>926432597</v>
      </c>
      <c r="B3773" s="1">
        <v>42392</v>
      </c>
      <c r="C3773" s="2">
        <v>0.72569444444444453</v>
      </c>
      <c r="D3773" s="2" t="str">
        <f t="shared" si="116"/>
        <v>01/23/2016 17:25:00</v>
      </c>
      <c r="E3773" s="1">
        <v>42392</v>
      </c>
      <c r="F3773" s="2">
        <v>0.72916666666666663</v>
      </c>
      <c r="G3773" s="2" t="str">
        <f t="shared" si="117"/>
        <v>01/23/2016 17:30:00</v>
      </c>
      <c r="H3773" s="1">
        <v>42392</v>
      </c>
      <c r="I3773">
        <v>109</v>
      </c>
      <c r="J3773" t="s">
        <v>63</v>
      </c>
      <c r="K3773">
        <v>410</v>
      </c>
      <c r="L3773" t="s">
        <v>93</v>
      </c>
      <c r="M3773" t="s">
        <v>26</v>
      </c>
      <c r="N3773" t="s">
        <v>36</v>
      </c>
      <c r="O3773" t="s">
        <v>28</v>
      </c>
      <c r="P3773" t="s">
        <v>72</v>
      </c>
      <c r="Q3773">
        <v>13</v>
      </c>
      <c r="R3773" t="s">
        <v>44</v>
      </c>
      <c r="S3773" t="s">
        <v>191</v>
      </c>
      <c r="T3773" t="s">
        <v>32</v>
      </c>
      <c r="U3773" t="s">
        <v>32</v>
      </c>
      <c r="V3773">
        <v>987708</v>
      </c>
      <c r="W3773">
        <v>210472</v>
      </c>
      <c r="X3773">
        <v>40.744381160000003</v>
      </c>
      <c r="Y3773">
        <v>-73.987522029999994</v>
      </c>
      <c r="Z3773" t="s">
        <v>3730</v>
      </c>
    </row>
    <row r="3774" spans="1:26" x14ac:dyDescent="0.25">
      <c r="A3774">
        <v>850371773</v>
      </c>
      <c r="B3774" s="1">
        <v>42383</v>
      </c>
      <c r="C3774" s="2">
        <v>0.41666666666666669</v>
      </c>
      <c r="D3774" s="2" t="str">
        <f t="shared" si="116"/>
        <v>01/14/2016 10:00:00</v>
      </c>
      <c r="E3774" s="1">
        <v>42383</v>
      </c>
      <c r="F3774" s="2">
        <v>0.43263888888888885</v>
      </c>
      <c r="G3774" s="2" t="str">
        <f t="shared" si="117"/>
        <v>01/14/2016 10:23:00</v>
      </c>
      <c r="H3774" s="1">
        <v>42383</v>
      </c>
      <c r="I3774">
        <v>126</v>
      </c>
      <c r="J3774" t="s">
        <v>59</v>
      </c>
      <c r="K3774">
        <v>198</v>
      </c>
      <c r="L3774" t="s">
        <v>193</v>
      </c>
      <c r="M3774" t="s">
        <v>26</v>
      </c>
      <c r="N3774" t="s">
        <v>36</v>
      </c>
      <c r="O3774" t="s">
        <v>28</v>
      </c>
      <c r="P3774" t="s">
        <v>50</v>
      </c>
      <c r="Q3774">
        <v>114</v>
      </c>
      <c r="R3774" t="s">
        <v>44</v>
      </c>
      <c r="S3774" t="s">
        <v>51</v>
      </c>
      <c r="T3774" t="s">
        <v>32</v>
      </c>
      <c r="U3774" t="s">
        <v>32</v>
      </c>
      <c r="V3774">
        <v>1007602</v>
      </c>
      <c r="W3774">
        <v>218515</v>
      </c>
      <c r="X3774">
        <v>40.766426989999999</v>
      </c>
      <c r="Y3774">
        <v>-73.915699559999993</v>
      </c>
      <c r="Z3774" t="s">
        <v>3731</v>
      </c>
    </row>
    <row r="3775" spans="1:26" x14ac:dyDescent="0.25">
      <c r="A3775">
        <v>876625457</v>
      </c>
      <c r="B3775" s="1">
        <v>42382</v>
      </c>
      <c r="C3775" s="2">
        <v>0.66666666666666663</v>
      </c>
      <c r="D3775" s="2" t="str">
        <f t="shared" si="116"/>
        <v>01/13/2016 16:00:00</v>
      </c>
      <c r="E3775" s="1">
        <v>42382</v>
      </c>
      <c r="F3775" s="2">
        <v>0.72361111111111109</v>
      </c>
      <c r="G3775" s="2" t="str">
        <f t="shared" si="117"/>
        <v>01/13/2016 17:22:00</v>
      </c>
      <c r="H3775" s="1">
        <v>42382</v>
      </c>
      <c r="I3775">
        <v>351</v>
      </c>
      <c r="J3775" t="s">
        <v>56</v>
      </c>
      <c r="K3775">
        <v>254</v>
      </c>
      <c r="L3775" t="s">
        <v>57</v>
      </c>
      <c r="M3775" t="s">
        <v>26</v>
      </c>
      <c r="N3775" t="s">
        <v>42</v>
      </c>
      <c r="O3775" t="s">
        <v>103</v>
      </c>
      <c r="P3775" t="s">
        <v>29</v>
      </c>
      <c r="Q3775">
        <v>90</v>
      </c>
      <c r="R3775" t="s">
        <v>30</v>
      </c>
      <c r="S3775" t="s">
        <v>104</v>
      </c>
      <c r="T3775" t="s">
        <v>32</v>
      </c>
      <c r="U3775" t="s">
        <v>661</v>
      </c>
      <c r="V3775">
        <v>1000408</v>
      </c>
      <c r="W3775">
        <v>198094</v>
      </c>
      <c r="X3775">
        <v>40.710392489999997</v>
      </c>
      <c r="Y3775">
        <v>-73.941719289999995</v>
      </c>
      <c r="Z3775" t="s">
        <v>3732</v>
      </c>
    </row>
    <row r="3776" spans="1:26" x14ac:dyDescent="0.25">
      <c r="A3776">
        <v>829544521</v>
      </c>
      <c r="B3776" s="1">
        <v>42387</v>
      </c>
      <c r="C3776" s="2">
        <v>0.42708333333333331</v>
      </c>
      <c r="D3776" s="2" t="str">
        <f t="shared" si="116"/>
        <v>01/18/2016 10:15:00</v>
      </c>
      <c r="E3776" t="s">
        <v>32</v>
      </c>
      <c r="F3776" t="s">
        <v>32</v>
      </c>
      <c r="G3776" s="2" t="str">
        <f t="shared" si="117"/>
        <v>nan nan</v>
      </c>
      <c r="H3776" s="1">
        <v>42387</v>
      </c>
      <c r="I3776">
        <v>109</v>
      </c>
      <c r="J3776" t="s">
        <v>63</v>
      </c>
      <c r="K3776">
        <v>404</v>
      </c>
      <c r="L3776" t="s">
        <v>311</v>
      </c>
      <c r="M3776" t="s">
        <v>26</v>
      </c>
      <c r="N3776" t="s">
        <v>36</v>
      </c>
      <c r="O3776" t="s">
        <v>28</v>
      </c>
      <c r="P3776" t="s">
        <v>37</v>
      </c>
      <c r="Q3776">
        <v>43</v>
      </c>
      <c r="R3776" t="s">
        <v>30</v>
      </c>
      <c r="S3776" t="s">
        <v>38</v>
      </c>
      <c r="T3776" t="s">
        <v>32</v>
      </c>
      <c r="U3776" t="s">
        <v>32</v>
      </c>
      <c r="V3776">
        <v>1021035</v>
      </c>
      <c r="W3776">
        <v>244039</v>
      </c>
      <c r="X3776">
        <v>40.836437629999999</v>
      </c>
      <c r="Y3776">
        <v>-73.867065980000007</v>
      </c>
      <c r="Z3776" t="s">
        <v>3733</v>
      </c>
    </row>
    <row r="3777" spans="1:26" x14ac:dyDescent="0.25">
      <c r="A3777">
        <v>197643852</v>
      </c>
      <c r="B3777" s="1">
        <v>42396</v>
      </c>
      <c r="C3777" s="2">
        <v>0.41666666666666669</v>
      </c>
      <c r="D3777" s="2" t="str">
        <f t="shared" si="116"/>
        <v>01/27/2016 10:00:00</v>
      </c>
      <c r="E3777" s="1">
        <v>42396</v>
      </c>
      <c r="F3777" s="2">
        <v>0.4236111111111111</v>
      </c>
      <c r="G3777" s="2" t="str">
        <f t="shared" si="117"/>
        <v>01/27/2016 10:10:00</v>
      </c>
      <c r="H3777" s="1">
        <v>42396</v>
      </c>
      <c r="I3777">
        <v>578</v>
      </c>
      <c r="J3777" t="s">
        <v>24</v>
      </c>
      <c r="K3777">
        <v>638</v>
      </c>
      <c r="L3777" t="s">
        <v>25</v>
      </c>
      <c r="M3777" t="s">
        <v>26</v>
      </c>
      <c r="N3777" t="s">
        <v>27</v>
      </c>
      <c r="O3777" t="s">
        <v>28</v>
      </c>
      <c r="P3777" t="s">
        <v>50</v>
      </c>
      <c r="Q3777">
        <v>109</v>
      </c>
      <c r="R3777" t="s">
        <v>30</v>
      </c>
      <c r="S3777" t="s">
        <v>38</v>
      </c>
      <c r="T3777" t="s">
        <v>32</v>
      </c>
      <c r="U3777" t="s">
        <v>32</v>
      </c>
      <c r="V3777">
        <v>1038356</v>
      </c>
      <c r="W3777">
        <v>214434</v>
      </c>
      <c r="X3777">
        <v>40.755091</v>
      </c>
      <c r="Y3777">
        <v>-73.804709180000003</v>
      </c>
      <c r="Z3777" t="s">
        <v>3734</v>
      </c>
    </row>
    <row r="3778" spans="1:26" x14ac:dyDescent="0.25">
      <c r="A3778">
        <v>314241007</v>
      </c>
      <c r="B3778" s="1">
        <v>42427</v>
      </c>
      <c r="C3778" s="2">
        <v>0.625</v>
      </c>
      <c r="D3778" s="2" t="str">
        <f t="shared" si="116"/>
        <v>02/27/2016 15:00:00</v>
      </c>
      <c r="E3778" s="1">
        <v>42428</v>
      </c>
      <c r="F3778" s="2">
        <v>0.64583333333333337</v>
      </c>
      <c r="G3778" s="2" t="str">
        <f t="shared" si="117"/>
        <v>02/28/2016 15:30:00</v>
      </c>
      <c r="H3778" s="1">
        <v>42428</v>
      </c>
      <c r="I3778">
        <v>121</v>
      </c>
      <c r="J3778" t="s">
        <v>56</v>
      </c>
      <c r="K3778">
        <v>269</v>
      </c>
      <c r="L3778" t="s">
        <v>233</v>
      </c>
      <c r="M3778" t="s">
        <v>26</v>
      </c>
      <c r="N3778" t="s">
        <v>36</v>
      </c>
      <c r="O3778" t="s">
        <v>28</v>
      </c>
      <c r="P3778" t="s">
        <v>50</v>
      </c>
      <c r="Q3778">
        <v>100</v>
      </c>
      <c r="R3778" t="s">
        <v>30</v>
      </c>
      <c r="S3778" t="s">
        <v>1399</v>
      </c>
      <c r="T3778" t="s">
        <v>32</v>
      </c>
      <c r="U3778" t="s">
        <v>32</v>
      </c>
      <c r="V3778">
        <v>1039188</v>
      </c>
      <c r="W3778">
        <v>156468</v>
      </c>
      <c r="X3778">
        <v>40.595982679999999</v>
      </c>
      <c r="Y3778">
        <v>-73.802178620000007</v>
      </c>
      <c r="Z3778" t="s">
        <v>3735</v>
      </c>
    </row>
    <row r="3779" spans="1:26" x14ac:dyDescent="0.25">
      <c r="A3779">
        <v>172357794</v>
      </c>
      <c r="B3779" s="1">
        <v>42455</v>
      </c>
      <c r="C3779" s="2">
        <v>0.67708333333333337</v>
      </c>
      <c r="D3779" s="2" t="str">
        <f t="shared" ref="D3779:D3842" si="118">CONCATENATE(TEXT(B3779,"mm/dd/yyyy")," ",TEXT(C3779,"HH:MM:SS"))</f>
        <v>03/26/2016 16:15:00</v>
      </c>
      <c r="E3779" s="1">
        <v>42455</v>
      </c>
      <c r="F3779" s="2">
        <v>0.71875</v>
      </c>
      <c r="G3779" s="2" t="str">
        <f t="shared" ref="G3779:G3842" si="119">CONCATENATE(TEXT(E3779,"mm/dd/yyyy")," ",TEXT(F3779,"HH:MM:SS"))</f>
        <v>03/26/2016 17:15:00</v>
      </c>
      <c r="H3779" s="1">
        <v>42455</v>
      </c>
      <c r="I3779">
        <v>351</v>
      </c>
      <c r="J3779" t="s">
        <v>56</v>
      </c>
      <c r="K3779">
        <v>254</v>
      </c>
      <c r="L3779" t="s">
        <v>57</v>
      </c>
      <c r="M3779" t="s">
        <v>26</v>
      </c>
      <c r="N3779" t="s">
        <v>42</v>
      </c>
      <c r="O3779" t="s">
        <v>28</v>
      </c>
      <c r="P3779" t="s">
        <v>29</v>
      </c>
      <c r="Q3779">
        <v>63</v>
      </c>
      <c r="R3779" t="s">
        <v>44</v>
      </c>
      <c r="S3779" t="s">
        <v>308</v>
      </c>
      <c r="T3779" t="s">
        <v>32</v>
      </c>
      <c r="U3779" t="s">
        <v>32</v>
      </c>
      <c r="V3779">
        <v>1005804</v>
      </c>
      <c r="W3779">
        <v>161486</v>
      </c>
      <c r="X3779">
        <v>40.60990013</v>
      </c>
      <c r="Y3779">
        <v>-73.922372859999996</v>
      </c>
      <c r="Z3779" t="s">
        <v>1805</v>
      </c>
    </row>
    <row r="3780" spans="1:26" x14ac:dyDescent="0.25">
      <c r="A3780">
        <v>971649973</v>
      </c>
      <c r="B3780" s="1">
        <v>42449</v>
      </c>
      <c r="C3780" s="2">
        <v>1.3888888888888888E-2</v>
      </c>
      <c r="D3780" s="2" t="str">
        <f t="shared" si="118"/>
        <v>03/20/2016 00:20:00</v>
      </c>
      <c r="E3780" s="1">
        <v>42449</v>
      </c>
      <c r="F3780" s="2">
        <v>8.3333333333333329E-2</v>
      </c>
      <c r="G3780" s="2" t="str">
        <f t="shared" si="119"/>
        <v>03/20/2016 02:00:00</v>
      </c>
      <c r="H3780" s="1">
        <v>42449</v>
      </c>
      <c r="I3780">
        <v>126</v>
      </c>
      <c r="J3780" t="s">
        <v>59</v>
      </c>
      <c r="K3780">
        <v>198</v>
      </c>
      <c r="L3780" t="s">
        <v>193</v>
      </c>
      <c r="M3780" t="s">
        <v>26</v>
      </c>
      <c r="N3780" t="s">
        <v>36</v>
      </c>
      <c r="O3780" t="s">
        <v>28</v>
      </c>
      <c r="P3780" t="s">
        <v>37</v>
      </c>
      <c r="Q3780">
        <v>48</v>
      </c>
      <c r="R3780" t="s">
        <v>44</v>
      </c>
      <c r="S3780" t="s">
        <v>51</v>
      </c>
      <c r="T3780" t="s">
        <v>32</v>
      </c>
      <c r="U3780" t="s">
        <v>32</v>
      </c>
      <c r="V3780">
        <v>1017073</v>
      </c>
      <c r="W3780">
        <v>247153</v>
      </c>
      <c r="X3780">
        <v>40.845000259999999</v>
      </c>
      <c r="Y3780">
        <v>-73.881368800000004</v>
      </c>
      <c r="Z3780" t="s">
        <v>3736</v>
      </c>
    </row>
    <row r="3781" spans="1:26" x14ac:dyDescent="0.25">
      <c r="A3781">
        <v>886284970</v>
      </c>
      <c r="B3781" s="1">
        <v>42387</v>
      </c>
      <c r="C3781" s="2">
        <v>0.40277777777777773</v>
      </c>
      <c r="D3781" s="2" t="str">
        <f t="shared" si="118"/>
        <v>01/18/2016 09:40:00</v>
      </c>
      <c r="E3781" s="1">
        <v>42387</v>
      </c>
      <c r="F3781" s="2">
        <v>0.40625</v>
      </c>
      <c r="G3781" s="2" t="str">
        <f t="shared" si="119"/>
        <v>01/18/2016 09:45:00</v>
      </c>
      <c r="H3781" s="1">
        <v>42387</v>
      </c>
      <c r="I3781">
        <v>578</v>
      </c>
      <c r="J3781" t="s">
        <v>24</v>
      </c>
      <c r="K3781">
        <v>637</v>
      </c>
      <c r="L3781" t="s">
        <v>76</v>
      </c>
      <c r="M3781" t="s">
        <v>26</v>
      </c>
      <c r="N3781" t="s">
        <v>27</v>
      </c>
      <c r="O3781" t="s">
        <v>28</v>
      </c>
      <c r="P3781" t="s">
        <v>50</v>
      </c>
      <c r="Q3781">
        <v>102</v>
      </c>
      <c r="R3781" t="s">
        <v>44</v>
      </c>
      <c r="S3781" t="s">
        <v>51</v>
      </c>
      <c r="T3781" t="s">
        <v>32</v>
      </c>
      <c r="U3781" t="s">
        <v>32</v>
      </c>
      <c r="V3781">
        <v>1036330</v>
      </c>
      <c r="W3781">
        <v>191561</v>
      </c>
      <c r="X3781">
        <v>40.692322449999999</v>
      </c>
      <c r="Y3781">
        <v>-73.812198870000003</v>
      </c>
      <c r="Z3781" t="s">
        <v>3737</v>
      </c>
    </row>
    <row r="3782" spans="1:26" x14ac:dyDescent="0.25">
      <c r="A3782">
        <v>720076119</v>
      </c>
      <c r="B3782" s="1">
        <v>42412</v>
      </c>
      <c r="C3782" s="2">
        <v>0.89583333333333337</v>
      </c>
      <c r="D3782" s="2" t="str">
        <f t="shared" si="118"/>
        <v>02/12/2016 21:30:00</v>
      </c>
      <c r="E3782" s="1">
        <v>42412</v>
      </c>
      <c r="F3782" s="2">
        <v>0.89930555555555547</v>
      </c>
      <c r="G3782" s="2" t="str">
        <f t="shared" si="119"/>
        <v>02/12/2016 21:35:00</v>
      </c>
      <c r="H3782" s="1">
        <v>42412</v>
      </c>
      <c r="I3782">
        <v>578</v>
      </c>
      <c r="J3782" t="s">
        <v>24</v>
      </c>
      <c r="K3782">
        <v>638</v>
      </c>
      <c r="L3782" t="s">
        <v>25</v>
      </c>
      <c r="M3782" t="s">
        <v>26</v>
      </c>
      <c r="N3782" t="s">
        <v>27</v>
      </c>
      <c r="O3782" t="s">
        <v>28</v>
      </c>
      <c r="P3782" t="s">
        <v>29</v>
      </c>
      <c r="Q3782">
        <v>75</v>
      </c>
      <c r="R3782" t="s">
        <v>44</v>
      </c>
      <c r="S3782" t="s">
        <v>51</v>
      </c>
      <c r="T3782" t="s">
        <v>32</v>
      </c>
      <c r="U3782" t="s">
        <v>32</v>
      </c>
      <c r="V3782">
        <v>1016932</v>
      </c>
      <c r="W3782">
        <v>185540</v>
      </c>
      <c r="X3782">
        <v>40.675889079999997</v>
      </c>
      <c r="Y3782">
        <v>-73.882177929999997</v>
      </c>
      <c r="Z3782" t="s">
        <v>3738</v>
      </c>
    </row>
    <row r="3783" spans="1:26" x14ac:dyDescent="0.25">
      <c r="A3783">
        <v>430853352</v>
      </c>
      <c r="B3783" s="1">
        <v>42388</v>
      </c>
      <c r="C3783" s="2">
        <v>0.875</v>
      </c>
      <c r="D3783" s="2" t="str">
        <f t="shared" si="118"/>
        <v>01/19/2016 21:00:00</v>
      </c>
      <c r="E3783" s="1">
        <v>42389</v>
      </c>
      <c r="F3783" s="2">
        <v>0.20833333333333334</v>
      </c>
      <c r="G3783" s="2" t="str">
        <f t="shared" si="119"/>
        <v>01/20/2016 05:00:00</v>
      </c>
      <c r="H3783" s="1">
        <v>42389</v>
      </c>
      <c r="I3783">
        <v>351</v>
      </c>
      <c r="J3783" t="s">
        <v>56</v>
      </c>
      <c r="K3783">
        <v>259</v>
      </c>
      <c r="L3783" t="s">
        <v>79</v>
      </c>
      <c r="M3783" t="s">
        <v>26</v>
      </c>
      <c r="N3783" t="s">
        <v>42</v>
      </c>
      <c r="O3783" t="s">
        <v>28</v>
      </c>
      <c r="P3783" t="s">
        <v>29</v>
      </c>
      <c r="Q3783">
        <v>61</v>
      </c>
      <c r="R3783" t="s">
        <v>30</v>
      </c>
      <c r="S3783" t="s">
        <v>51</v>
      </c>
      <c r="T3783" t="s">
        <v>32</v>
      </c>
      <c r="U3783" t="s">
        <v>32</v>
      </c>
      <c r="V3783">
        <v>997561</v>
      </c>
      <c r="W3783">
        <v>158908</v>
      </c>
      <c r="X3783">
        <v>40.602840260000001</v>
      </c>
      <c r="Y3783">
        <v>-73.952065809999993</v>
      </c>
      <c r="Z3783" t="s">
        <v>3739</v>
      </c>
    </row>
    <row r="3784" spans="1:26" x14ac:dyDescent="0.25">
      <c r="A3784">
        <v>544713851</v>
      </c>
      <c r="B3784" s="1">
        <v>42425</v>
      </c>
      <c r="C3784" s="2">
        <v>0.19444444444444445</v>
      </c>
      <c r="D3784" s="2" t="str">
        <f t="shared" si="118"/>
        <v>02/25/2016 04:40:00</v>
      </c>
      <c r="E3784" s="1">
        <v>42425</v>
      </c>
      <c r="F3784" s="2">
        <v>0.19791666666666666</v>
      </c>
      <c r="G3784" s="2" t="str">
        <f t="shared" si="119"/>
        <v>02/25/2016 04:45:00</v>
      </c>
      <c r="H3784" s="1">
        <v>42425</v>
      </c>
      <c r="I3784">
        <v>344</v>
      </c>
      <c r="J3784" t="s">
        <v>40</v>
      </c>
      <c r="K3784">
        <v>101</v>
      </c>
      <c r="L3784" t="s">
        <v>41</v>
      </c>
      <c r="M3784" t="s">
        <v>26</v>
      </c>
      <c r="N3784" t="s">
        <v>42</v>
      </c>
      <c r="O3784" t="s">
        <v>28</v>
      </c>
      <c r="P3784" t="s">
        <v>72</v>
      </c>
      <c r="Q3784">
        <v>30</v>
      </c>
      <c r="R3784" t="s">
        <v>44</v>
      </c>
      <c r="S3784" t="s">
        <v>51</v>
      </c>
      <c r="T3784" t="s">
        <v>32</v>
      </c>
      <c r="U3784" t="s">
        <v>32</v>
      </c>
      <c r="V3784">
        <v>998633</v>
      </c>
      <c r="W3784">
        <v>240619</v>
      </c>
      <c r="X3784">
        <v>40.82711561</v>
      </c>
      <c r="Y3784">
        <v>-73.948030750000001</v>
      </c>
      <c r="Z3784" t="s">
        <v>3740</v>
      </c>
    </row>
    <row r="3785" spans="1:26" x14ac:dyDescent="0.25">
      <c r="A3785">
        <v>432807323</v>
      </c>
      <c r="B3785" s="1">
        <v>42413</v>
      </c>
      <c r="C3785" s="2">
        <v>4.7222222222222221E-2</v>
      </c>
      <c r="D3785" s="2" t="str">
        <f t="shared" si="118"/>
        <v>02/13/2016 01:08:00</v>
      </c>
      <c r="E3785" s="1">
        <v>42413</v>
      </c>
      <c r="F3785" s="2">
        <v>5.0694444444444452E-2</v>
      </c>
      <c r="G3785" s="2" t="str">
        <f t="shared" si="119"/>
        <v>02/13/2016 01:13:00</v>
      </c>
      <c r="H3785" s="1">
        <v>42413</v>
      </c>
      <c r="I3785">
        <v>113</v>
      </c>
      <c r="J3785" t="s">
        <v>299</v>
      </c>
      <c r="K3785">
        <v>729</v>
      </c>
      <c r="L3785" t="s">
        <v>413</v>
      </c>
      <c r="M3785" t="s">
        <v>26</v>
      </c>
      <c r="N3785" t="s">
        <v>36</v>
      </c>
      <c r="O3785" t="s">
        <v>103</v>
      </c>
      <c r="P3785" t="s">
        <v>37</v>
      </c>
      <c r="Q3785">
        <v>40</v>
      </c>
      <c r="R3785" t="s">
        <v>44</v>
      </c>
      <c r="S3785" t="s">
        <v>104</v>
      </c>
      <c r="T3785" t="s">
        <v>32</v>
      </c>
      <c r="U3785" t="s">
        <v>32</v>
      </c>
      <c r="V3785">
        <v>1009100</v>
      </c>
      <c r="W3785">
        <v>235660</v>
      </c>
      <c r="X3785">
        <v>40.81348131</v>
      </c>
      <c r="Y3785">
        <v>-73.910228270000005</v>
      </c>
      <c r="Z3785" t="s">
        <v>3741</v>
      </c>
    </row>
    <row r="3786" spans="1:26" x14ac:dyDescent="0.25">
      <c r="A3786">
        <v>437443097</v>
      </c>
      <c r="B3786" s="1">
        <v>42425</v>
      </c>
      <c r="C3786" s="2">
        <v>0.65625</v>
      </c>
      <c r="D3786" s="2" t="str">
        <f t="shared" si="118"/>
        <v>02/25/2016 15:45:00</v>
      </c>
      <c r="E3786" s="1">
        <v>42425</v>
      </c>
      <c r="F3786" s="2">
        <v>0.65625</v>
      </c>
      <c r="G3786" s="2" t="str">
        <f t="shared" si="119"/>
        <v>02/25/2016 15:45:00</v>
      </c>
      <c r="H3786" s="1">
        <v>42425</v>
      </c>
      <c r="I3786">
        <v>351</v>
      </c>
      <c r="J3786" t="s">
        <v>56</v>
      </c>
      <c r="K3786">
        <v>258</v>
      </c>
      <c r="L3786" t="s">
        <v>163</v>
      </c>
      <c r="M3786" t="s">
        <v>26</v>
      </c>
      <c r="N3786" t="s">
        <v>42</v>
      </c>
      <c r="O3786" t="s">
        <v>28</v>
      </c>
      <c r="P3786" t="s">
        <v>37</v>
      </c>
      <c r="Q3786">
        <v>42</v>
      </c>
      <c r="R3786" t="s">
        <v>30</v>
      </c>
      <c r="S3786" t="s">
        <v>305</v>
      </c>
      <c r="T3786" t="s">
        <v>32</v>
      </c>
      <c r="U3786" t="s">
        <v>32</v>
      </c>
      <c r="V3786">
        <v>1009536</v>
      </c>
      <c r="W3786">
        <v>239574</v>
      </c>
      <c r="X3786">
        <v>40.824222900000002</v>
      </c>
      <c r="Y3786">
        <v>-73.908638429999996</v>
      </c>
      <c r="Z3786" t="s">
        <v>3742</v>
      </c>
    </row>
    <row r="3787" spans="1:26" x14ac:dyDescent="0.25">
      <c r="A3787">
        <v>574589950</v>
      </c>
      <c r="B3787" s="1">
        <v>42456</v>
      </c>
      <c r="C3787" s="2">
        <v>0.375</v>
      </c>
      <c r="D3787" s="2" t="str">
        <f t="shared" si="118"/>
        <v>03/27/2016 09:00:00</v>
      </c>
      <c r="E3787" s="1">
        <v>42456</v>
      </c>
      <c r="F3787" s="2">
        <v>0.625</v>
      </c>
      <c r="G3787" s="2" t="str">
        <f t="shared" si="119"/>
        <v>03/27/2016 15:00:00</v>
      </c>
      <c r="H3787" s="1">
        <v>42456</v>
      </c>
      <c r="I3787">
        <v>109</v>
      </c>
      <c r="J3787" t="s">
        <v>63</v>
      </c>
      <c r="K3787">
        <v>432</v>
      </c>
      <c r="L3787" t="s">
        <v>322</v>
      </c>
      <c r="M3787" t="s">
        <v>26</v>
      </c>
      <c r="N3787" t="s">
        <v>36</v>
      </c>
      <c r="O3787" t="s">
        <v>28</v>
      </c>
      <c r="P3787" t="s">
        <v>72</v>
      </c>
      <c r="Q3787">
        <v>13</v>
      </c>
      <c r="R3787" t="s">
        <v>44</v>
      </c>
      <c r="S3787" t="s">
        <v>51</v>
      </c>
      <c r="T3787" t="s">
        <v>32</v>
      </c>
      <c r="U3787" t="s">
        <v>32</v>
      </c>
      <c r="V3787">
        <v>986358</v>
      </c>
      <c r="W3787">
        <v>211072</v>
      </c>
      <c r="X3787">
        <v>40.746028440000003</v>
      </c>
      <c r="Y3787">
        <v>-73.992393789999994</v>
      </c>
      <c r="Z3787" t="s">
        <v>2699</v>
      </c>
    </row>
    <row r="3788" spans="1:26" x14ac:dyDescent="0.25">
      <c r="A3788">
        <v>391870377</v>
      </c>
      <c r="B3788" s="1">
        <v>42437</v>
      </c>
      <c r="C3788" s="2">
        <v>0.54166666666666663</v>
      </c>
      <c r="D3788" s="2" t="str">
        <f t="shared" si="118"/>
        <v>03/08/2016 13:00:00</v>
      </c>
      <c r="E3788" s="1">
        <v>42437</v>
      </c>
      <c r="F3788" s="2">
        <v>0.60416666666666663</v>
      </c>
      <c r="G3788" s="2" t="str">
        <f t="shared" si="119"/>
        <v>03/08/2016 14:30:00</v>
      </c>
      <c r="H3788" s="1">
        <v>42437</v>
      </c>
      <c r="I3788">
        <v>341</v>
      </c>
      <c r="J3788" t="s">
        <v>46</v>
      </c>
      <c r="K3788">
        <v>339</v>
      </c>
      <c r="L3788" t="s">
        <v>89</v>
      </c>
      <c r="M3788" t="s">
        <v>26</v>
      </c>
      <c r="N3788" t="s">
        <v>42</v>
      </c>
      <c r="O3788" t="s">
        <v>28</v>
      </c>
      <c r="P3788" t="s">
        <v>43</v>
      </c>
      <c r="Q3788">
        <v>123</v>
      </c>
      <c r="R3788" t="s">
        <v>44</v>
      </c>
      <c r="S3788" t="s">
        <v>87</v>
      </c>
      <c r="T3788" t="s">
        <v>32</v>
      </c>
      <c r="U3788" t="s">
        <v>32</v>
      </c>
      <c r="V3788">
        <v>930970</v>
      </c>
      <c r="W3788">
        <v>131549</v>
      </c>
      <c r="X3788">
        <v>40.527595099999999</v>
      </c>
      <c r="Y3788">
        <v>-74.191657770000006</v>
      </c>
      <c r="Z3788" t="s">
        <v>3743</v>
      </c>
    </row>
    <row r="3789" spans="1:26" x14ac:dyDescent="0.25">
      <c r="A3789">
        <v>661965254</v>
      </c>
      <c r="B3789" s="1">
        <v>42366</v>
      </c>
      <c r="C3789" s="2">
        <v>0.875</v>
      </c>
      <c r="D3789" s="2" t="str">
        <f t="shared" si="118"/>
        <v>12/28/2015 21:00:00</v>
      </c>
      <c r="E3789" s="1">
        <v>42381</v>
      </c>
      <c r="F3789" s="2">
        <v>0.41666666666666669</v>
      </c>
      <c r="G3789" s="2" t="str">
        <f t="shared" si="119"/>
        <v>01/12/2016 10:00:00</v>
      </c>
      <c r="H3789" s="1">
        <v>42381</v>
      </c>
      <c r="I3789">
        <v>351</v>
      </c>
      <c r="J3789" t="s">
        <v>56</v>
      </c>
      <c r="K3789">
        <v>258</v>
      </c>
      <c r="L3789" t="s">
        <v>163</v>
      </c>
      <c r="M3789" t="s">
        <v>26</v>
      </c>
      <c r="N3789" t="s">
        <v>42</v>
      </c>
      <c r="O3789" t="s">
        <v>28</v>
      </c>
      <c r="P3789" t="s">
        <v>72</v>
      </c>
      <c r="Q3789">
        <v>34</v>
      </c>
      <c r="R3789" t="s">
        <v>30</v>
      </c>
      <c r="S3789" t="s">
        <v>875</v>
      </c>
      <c r="T3789" t="s">
        <v>32</v>
      </c>
      <c r="U3789" t="s">
        <v>32</v>
      </c>
      <c r="V3789">
        <v>1005596</v>
      </c>
      <c r="W3789">
        <v>254339</v>
      </c>
      <c r="X3789">
        <v>40.864758879999997</v>
      </c>
      <c r="Y3789">
        <v>-73.922827380000001</v>
      </c>
      <c r="Z3789" t="s">
        <v>1474</v>
      </c>
    </row>
    <row r="3790" spans="1:26" x14ac:dyDescent="0.25">
      <c r="A3790">
        <v>811372618</v>
      </c>
      <c r="B3790" s="1">
        <v>42448</v>
      </c>
      <c r="C3790" s="2">
        <v>0.5</v>
      </c>
      <c r="D3790" s="2" t="str">
        <f t="shared" si="118"/>
        <v>03/19/2016 12:00:00</v>
      </c>
      <c r="E3790" s="1">
        <v>42448</v>
      </c>
      <c r="F3790" s="2">
        <v>0.54166666666666663</v>
      </c>
      <c r="G3790" s="2" t="str">
        <f t="shared" si="119"/>
        <v>03/19/2016 13:00:00</v>
      </c>
      <c r="H3790" s="1">
        <v>42448</v>
      </c>
      <c r="I3790">
        <v>351</v>
      </c>
      <c r="J3790" t="s">
        <v>56</v>
      </c>
      <c r="K3790">
        <v>259</v>
      </c>
      <c r="L3790" t="s">
        <v>79</v>
      </c>
      <c r="M3790" t="s">
        <v>26</v>
      </c>
      <c r="N3790" t="s">
        <v>42</v>
      </c>
      <c r="O3790" t="s">
        <v>28</v>
      </c>
      <c r="P3790" t="s">
        <v>50</v>
      </c>
      <c r="Q3790">
        <v>114</v>
      </c>
      <c r="R3790" t="s">
        <v>30</v>
      </c>
      <c r="S3790" t="s">
        <v>38</v>
      </c>
      <c r="T3790" t="s">
        <v>32</v>
      </c>
      <c r="U3790" t="s">
        <v>32</v>
      </c>
      <c r="V3790">
        <v>1009084</v>
      </c>
      <c r="W3790">
        <v>217200</v>
      </c>
      <c r="X3790">
        <v>40.762813620000003</v>
      </c>
      <c r="Y3790">
        <v>-73.910354319999996</v>
      </c>
      <c r="Z3790" t="s">
        <v>3744</v>
      </c>
    </row>
    <row r="3791" spans="1:26" x14ac:dyDescent="0.25">
      <c r="A3791">
        <v>780088362</v>
      </c>
      <c r="B3791" s="1">
        <v>42401</v>
      </c>
      <c r="C3791" s="2">
        <v>0.8125</v>
      </c>
      <c r="D3791" s="2" t="str">
        <f t="shared" si="118"/>
        <v>02/01/2016 19:30:00</v>
      </c>
      <c r="E3791" s="1">
        <v>42402</v>
      </c>
      <c r="F3791" s="2">
        <v>0.28125</v>
      </c>
      <c r="G3791" s="2" t="str">
        <f t="shared" si="119"/>
        <v>02/02/2016 06:45:00</v>
      </c>
      <c r="H3791" s="1">
        <v>42402</v>
      </c>
      <c r="I3791">
        <v>107</v>
      </c>
      <c r="J3791" t="s">
        <v>253</v>
      </c>
      <c r="K3791">
        <v>233</v>
      </c>
      <c r="L3791" t="s">
        <v>1116</v>
      </c>
      <c r="M3791" t="s">
        <v>26</v>
      </c>
      <c r="N3791" t="s">
        <v>36</v>
      </c>
      <c r="O3791" t="s">
        <v>28</v>
      </c>
      <c r="P3791" t="s">
        <v>50</v>
      </c>
      <c r="Q3791">
        <v>104</v>
      </c>
      <c r="R3791" t="s">
        <v>30</v>
      </c>
      <c r="S3791" t="s">
        <v>38</v>
      </c>
      <c r="T3791" t="s">
        <v>32</v>
      </c>
      <c r="U3791" t="s">
        <v>32</v>
      </c>
      <c r="V3791">
        <v>1010572</v>
      </c>
      <c r="W3791">
        <v>196282</v>
      </c>
      <c r="X3791">
        <v>40.705394579999997</v>
      </c>
      <c r="Y3791">
        <v>-73.905064699999997</v>
      </c>
      <c r="Z3791" t="s">
        <v>3745</v>
      </c>
    </row>
    <row r="3792" spans="1:26" x14ac:dyDescent="0.25">
      <c r="A3792">
        <v>157913052</v>
      </c>
      <c r="B3792" s="1">
        <v>42398</v>
      </c>
      <c r="C3792" s="2">
        <v>8.3333333333333329E-2</v>
      </c>
      <c r="D3792" s="2" t="str">
        <f t="shared" si="118"/>
        <v>01/29/2016 02:00:00</v>
      </c>
      <c r="E3792" s="1">
        <v>42398</v>
      </c>
      <c r="F3792" s="2">
        <v>0.39583333333333331</v>
      </c>
      <c r="G3792" s="2" t="str">
        <f t="shared" si="119"/>
        <v>01/29/2016 09:30:00</v>
      </c>
      <c r="H3792" s="1">
        <v>42398</v>
      </c>
      <c r="I3792">
        <v>341</v>
      </c>
      <c r="J3792" t="s">
        <v>46</v>
      </c>
      <c r="K3792">
        <v>321</v>
      </c>
      <c r="L3792" t="s">
        <v>231</v>
      </c>
      <c r="M3792" t="s">
        <v>26</v>
      </c>
      <c r="N3792" t="s">
        <v>42</v>
      </c>
      <c r="O3792" t="s">
        <v>28</v>
      </c>
      <c r="P3792" t="s">
        <v>43</v>
      </c>
      <c r="Q3792">
        <v>121</v>
      </c>
      <c r="R3792" t="s">
        <v>30</v>
      </c>
      <c r="S3792" t="s">
        <v>31</v>
      </c>
      <c r="T3792" t="s">
        <v>32</v>
      </c>
      <c r="U3792" t="s">
        <v>32</v>
      </c>
      <c r="V3792">
        <v>939590</v>
      </c>
      <c r="W3792">
        <v>168206</v>
      </c>
      <c r="X3792">
        <v>40.628258760000001</v>
      </c>
      <c r="Y3792">
        <v>-74.160892579999995</v>
      </c>
      <c r="Z3792" t="s">
        <v>3746</v>
      </c>
    </row>
    <row r="3793" spans="1:26" x14ac:dyDescent="0.25">
      <c r="A3793">
        <v>388509897</v>
      </c>
      <c r="B3793" s="1">
        <v>42424</v>
      </c>
      <c r="C3793" s="2">
        <v>0.60416666666666663</v>
      </c>
      <c r="D3793" s="2" t="str">
        <f t="shared" si="118"/>
        <v>02/24/2016 14:30:00</v>
      </c>
      <c r="E3793" s="1">
        <v>42424</v>
      </c>
      <c r="F3793" s="2">
        <v>0.625</v>
      </c>
      <c r="G3793" s="2" t="str">
        <f t="shared" si="119"/>
        <v>02/24/2016 15:00:00</v>
      </c>
      <c r="H3793" s="1">
        <v>42424</v>
      </c>
      <c r="I3793">
        <v>106</v>
      </c>
      <c r="J3793" t="s">
        <v>66</v>
      </c>
      <c r="K3793">
        <v>109</v>
      </c>
      <c r="L3793" t="s">
        <v>81</v>
      </c>
      <c r="M3793" t="s">
        <v>26</v>
      </c>
      <c r="N3793" t="s">
        <v>36</v>
      </c>
      <c r="O3793" t="s">
        <v>28</v>
      </c>
      <c r="P3793" t="s">
        <v>72</v>
      </c>
      <c r="Q3793">
        <v>25</v>
      </c>
      <c r="R3793" t="s">
        <v>30</v>
      </c>
      <c r="S3793" t="s">
        <v>69</v>
      </c>
      <c r="T3793" t="s">
        <v>32</v>
      </c>
      <c r="U3793" t="s">
        <v>32</v>
      </c>
      <c r="V3793">
        <v>1000497</v>
      </c>
      <c r="W3793">
        <v>229871</v>
      </c>
      <c r="X3793">
        <v>40.797612110000003</v>
      </c>
      <c r="Y3793">
        <v>-73.941321490000007</v>
      </c>
      <c r="Z3793" t="s">
        <v>3747</v>
      </c>
    </row>
    <row r="3794" spans="1:26" x14ac:dyDescent="0.25">
      <c r="A3794">
        <v>660312682</v>
      </c>
      <c r="B3794" s="1">
        <v>42442</v>
      </c>
      <c r="C3794" s="2">
        <v>0.70833333333333337</v>
      </c>
      <c r="D3794" s="2" t="str">
        <f t="shared" si="118"/>
        <v>03/13/2016 17:00:00</v>
      </c>
      <c r="E3794" s="1">
        <v>42444</v>
      </c>
      <c r="F3794" s="2">
        <v>0.41666666666666669</v>
      </c>
      <c r="G3794" s="2" t="str">
        <f t="shared" si="119"/>
        <v>03/15/2016 10:00:00</v>
      </c>
      <c r="H3794" s="1">
        <v>42444</v>
      </c>
      <c r="I3794">
        <v>341</v>
      </c>
      <c r="J3794" t="s">
        <v>46</v>
      </c>
      <c r="K3794">
        <v>349</v>
      </c>
      <c r="L3794" t="s">
        <v>376</v>
      </c>
      <c r="M3794" t="s">
        <v>26</v>
      </c>
      <c r="N3794" t="s">
        <v>42</v>
      </c>
      <c r="O3794" t="s">
        <v>28</v>
      </c>
      <c r="P3794" t="s">
        <v>50</v>
      </c>
      <c r="Q3794">
        <v>101</v>
      </c>
      <c r="R3794" t="s">
        <v>32</v>
      </c>
      <c r="S3794" t="s">
        <v>38</v>
      </c>
      <c r="T3794" t="s">
        <v>32</v>
      </c>
      <c r="U3794" t="s">
        <v>32</v>
      </c>
      <c r="V3794">
        <v>1049081</v>
      </c>
      <c r="W3794">
        <v>157753</v>
      </c>
      <c r="X3794">
        <v>40.599442889999999</v>
      </c>
      <c r="Y3794">
        <v>-73.76654336</v>
      </c>
      <c r="Z3794" t="s">
        <v>3748</v>
      </c>
    </row>
    <row r="3795" spans="1:26" x14ac:dyDescent="0.25">
      <c r="A3795">
        <v>811834426</v>
      </c>
      <c r="B3795" s="1">
        <v>42434</v>
      </c>
      <c r="C3795" s="2">
        <v>0.77083333333333337</v>
      </c>
      <c r="D3795" s="2" t="str">
        <f t="shared" si="118"/>
        <v>03/05/2016 18:30:00</v>
      </c>
      <c r="E3795" s="1">
        <v>42434</v>
      </c>
      <c r="F3795" s="2">
        <v>0.77777777777777779</v>
      </c>
      <c r="G3795" s="2" t="str">
        <f t="shared" si="119"/>
        <v>03/05/2016 18:40:00</v>
      </c>
      <c r="H3795" s="1">
        <v>42434</v>
      </c>
      <c r="I3795">
        <v>344</v>
      </c>
      <c r="J3795" t="s">
        <v>40</v>
      </c>
      <c r="K3795">
        <v>101</v>
      </c>
      <c r="L3795" t="s">
        <v>41</v>
      </c>
      <c r="M3795" t="s">
        <v>26</v>
      </c>
      <c r="N3795" t="s">
        <v>42</v>
      </c>
      <c r="O3795" t="s">
        <v>28</v>
      </c>
      <c r="P3795" t="s">
        <v>50</v>
      </c>
      <c r="Q3795">
        <v>112</v>
      </c>
      <c r="R3795" t="s">
        <v>30</v>
      </c>
      <c r="S3795" t="s">
        <v>69</v>
      </c>
      <c r="T3795" t="s">
        <v>32</v>
      </c>
      <c r="U3795" t="s">
        <v>32</v>
      </c>
      <c r="V3795">
        <v>1024521</v>
      </c>
      <c r="W3795">
        <v>204528</v>
      </c>
      <c r="X3795">
        <v>40.727975360000002</v>
      </c>
      <c r="Y3795">
        <v>-73.854704949999999</v>
      </c>
      <c r="Z3795" t="s">
        <v>3749</v>
      </c>
    </row>
    <row r="3796" spans="1:26" x14ac:dyDescent="0.25">
      <c r="A3796">
        <v>527382857</v>
      </c>
      <c r="B3796" s="1">
        <v>42442</v>
      </c>
      <c r="C3796" s="2">
        <v>0.1875</v>
      </c>
      <c r="D3796" s="2" t="str">
        <f t="shared" si="118"/>
        <v>03/13/2016 04:30:00</v>
      </c>
      <c r="E3796" s="1">
        <v>42442</v>
      </c>
      <c r="F3796" s="2">
        <v>0.21875</v>
      </c>
      <c r="G3796" s="2" t="str">
        <f t="shared" si="119"/>
        <v>03/13/2016 05:15:00</v>
      </c>
      <c r="H3796" s="1">
        <v>42442</v>
      </c>
      <c r="I3796">
        <v>105</v>
      </c>
      <c r="J3796" t="s">
        <v>121</v>
      </c>
      <c r="K3796">
        <v>382</v>
      </c>
      <c r="L3796" t="s">
        <v>2731</v>
      </c>
      <c r="M3796" t="s">
        <v>123</v>
      </c>
      <c r="N3796" t="s">
        <v>36</v>
      </c>
      <c r="O3796" t="s">
        <v>28</v>
      </c>
      <c r="P3796" t="s">
        <v>50</v>
      </c>
      <c r="Q3796">
        <v>115</v>
      </c>
      <c r="R3796" t="s">
        <v>32</v>
      </c>
      <c r="S3796" t="s">
        <v>38</v>
      </c>
      <c r="T3796" t="s">
        <v>32</v>
      </c>
      <c r="U3796" t="s">
        <v>32</v>
      </c>
      <c r="V3796">
        <v>1016781</v>
      </c>
      <c r="W3796">
        <v>214676</v>
      </c>
      <c r="X3796">
        <v>40.755860920000003</v>
      </c>
      <c r="Y3796">
        <v>-73.882581509999994</v>
      </c>
      <c r="Z3796" t="s">
        <v>3750</v>
      </c>
    </row>
    <row r="3797" spans="1:26" x14ac:dyDescent="0.25">
      <c r="A3797">
        <v>476132616</v>
      </c>
      <c r="B3797" s="1">
        <v>42395</v>
      </c>
      <c r="C3797" s="2">
        <v>0.9375</v>
      </c>
      <c r="D3797" s="2" t="str">
        <f t="shared" si="118"/>
        <v>01/26/2016 22:30:00</v>
      </c>
      <c r="E3797" t="s">
        <v>32</v>
      </c>
      <c r="F3797" t="s">
        <v>32</v>
      </c>
      <c r="G3797" s="2" t="str">
        <f t="shared" si="119"/>
        <v>nan nan</v>
      </c>
      <c r="H3797" s="1">
        <v>42395</v>
      </c>
      <c r="I3797">
        <v>351</v>
      </c>
      <c r="J3797" t="s">
        <v>56</v>
      </c>
      <c r="K3797">
        <v>259</v>
      </c>
      <c r="L3797" t="s">
        <v>79</v>
      </c>
      <c r="M3797" t="s">
        <v>26</v>
      </c>
      <c r="N3797" t="s">
        <v>42</v>
      </c>
      <c r="O3797" t="s">
        <v>28</v>
      </c>
      <c r="P3797" t="s">
        <v>72</v>
      </c>
      <c r="Q3797">
        <v>34</v>
      </c>
      <c r="R3797" t="s">
        <v>263</v>
      </c>
      <c r="S3797" t="s">
        <v>51</v>
      </c>
      <c r="T3797" t="s">
        <v>32</v>
      </c>
      <c r="U3797" t="s">
        <v>32</v>
      </c>
      <c r="V3797">
        <v>1006293</v>
      </c>
      <c r="W3797">
        <v>254234</v>
      </c>
      <c r="X3797">
        <v>40.864468979999998</v>
      </c>
      <c r="Y3797">
        <v>-73.920307800000003</v>
      </c>
      <c r="Z3797" t="s">
        <v>3129</v>
      </c>
    </row>
    <row r="3798" spans="1:26" x14ac:dyDescent="0.25">
      <c r="A3798">
        <v>504025848</v>
      </c>
      <c r="B3798" s="1">
        <v>42377</v>
      </c>
      <c r="C3798" s="2">
        <v>0.83333333333333337</v>
      </c>
      <c r="D3798" s="2" t="str">
        <f t="shared" si="118"/>
        <v>01/08/2016 20:00:00</v>
      </c>
      <c r="E3798" t="s">
        <v>32</v>
      </c>
      <c r="F3798" t="s">
        <v>32</v>
      </c>
      <c r="G3798" s="2" t="str">
        <f t="shared" si="119"/>
        <v>nan nan</v>
      </c>
      <c r="H3798" s="1">
        <v>42377</v>
      </c>
      <c r="I3798">
        <v>121</v>
      </c>
      <c r="J3798" t="s">
        <v>56</v>
      </c>
      <c r="K3798">
        <v>269</v>
      </c>
      <c r="L3798" t="s">
        <v>233</v>
      </c>
      <c r="M3798" t="s">
        <v>26</v>
      </c>
      <c r="N3798" t="s">
        <v>36</v>
      </c>
      <c r="O3798" t="s">
        <v>28</v>
      </c>
      <c r="P3798" t="s">
        <v>37</v>
      </c>
      <c r="Q3798">
        <v>44</v>
      </c>
      <c r="R3798" t="s">
        <v>44</v>
      </c>
      <c r="S3798" t="s">
        <v>305</v>
      </c>
      <c r="T3798" t="s">
        <v>32</v>
      </c>
      <c r="U3798" t="s">
        <v>32</v>
      </c>
      <c r="V3798">
        <v>1004408</v>
      </c>
      <c r="W3798">
        <v>237691</v>
      </c>
      <c r="X3798">
        <v>40.819067789999998</v>
      </c>
      <c r="Y3798">
        <v>-73.927172499999998</v>
      </c>
      <c r="Z3798" t="s">
        <v>3751</v>
      </c>
    </row>
    <row r="3799" spans="1:26" x14ac:dyDescent="0.25">
      <c r="A3799">
        <v>278108700</v>
      </c>
      <c r="B3799" s="1">
        <v>42431</v>
      </c>
      <c r="C3799" s="2">
        <v>0.76041666666666663</v>
      </c>
      <c r="D3799" s="2" t="str">
        <f t="shared" si="118"/>
        <v>03/02/2016 18:15:00</v>
      </c>
      <c r="E3799" s="1">
        <v>42431</v>
      </c>
      <c r="F3799" s="2">
        <v>0.79236111111111107</v>
      </c>
      <c r="G3799" s="2" t="str">
        <f t="shared" si="119"/>
        <v>03/02/2016 19:01:00</v>
      </c>
      <c r="H3799" s="1">
        <v>42431</v>
      </c>
      <c r="I3799">
        <v>359</v>
      </c>
      <c r="J3799" t="s">
        <v>173</v>
      </c>
      <c r="K3799">
        <v>749</v>
      </c>
      <c r="L3799" t="s">
        <v>174</v>
      </c>
      <c r="M3799" t="s">
        <v>26</v>
      </c>
      <c r="N3799" t="s">
        <v>42</v>
      </c>
      <c r="O3799" t="s">
        <v>28</v>
      </c>
      <c r="P3799" t="s">
        <v>37</v>
      </c>
      <c r="Q3799">
        <v>43</v>
      </c>
      <c r="R3799" t="s">
        <v>44</v>
      </c>
      <c r="S3799" t="s">
        <v>1302</v>
      </c>
      <c r="T3799" t="s">
        <v>32</v>
      </c>
      <c r="U3799" t="s">
        <v>32</v>
      </c>
      <c r="V3799">
        <v>1022811</v>
      </c>
      <c r="W3799">
        <v>244220</v>
      </c>
      <c r="X3799">
        <v>40.836926849999998</v>
      </c>
      <c r="Y3799">
        <v>-73.860646750000001</v>
      </c>
      <c r="Z3799" t="s">
        <v>3752</v>
      </c>
    </row>
    <row r="3800" spans="1:26" x14ac:dyDescent="0.25">
      <c r="A3800">
        <v>249526022</v>
      </c>
      <c r="B3800" s="1">
        <v>42377</v>
      </c>
      <c r="C3800" s="2">
        <v>0.89583333333333337</v>
      </c>
      <c r="D3800" s="2" t="str">
        <f t="shared" si="118"/>
        <v>01/08/2016 21:30:00</v>
      </c>
      <c r="E3800" s="1">
        <v>42377</v>
      </c>
      <c r="F3800" s="2">
        <v>0.89583333333333337</v>
      </c>
      <c r="G3800" s="2" t="str">
        <f t="shared" si="119"/>
        <v>01/08/2016 21:30:00</v>
      </c>
      <c r="H3800" s="1">
        <v>42411</v>
      </c>
      <c r="I3800">
        <v>341</v>
      </c>
      <c r="J3800" t="s">
        <v>46</v>
      </c>
      <c r="K3800">
        <v>338</v>
      </c>
      <c r="L3800" t="s">
        <v>71</v>
      </c>
      <c r="M3800" t="s">
        <v>26</v>
      </c>
      <c r="N3800" t="s">
        <v>42</v>
      </c>
      <c r="O3800" t="s">
        <v>103</v>
      </c>
      <c r="P3800" t="s">
        <v>29</v>
      </c>
      <c r="Q3800">
        <v>79</v>
      </c>
      <c r="R3800" t="s">
        <v>44</v>
      </c>
      <c r="S3800" t="s">
        <v>104</v>
      </c>
      <c r="T3800" t="s">
        <v>32</v>
      </c>
      <c r="U3800" t="s">
        <v>212</v>
      </c>
      <c r="V3800">
        <v>999888</v>
      </c>
      <c r="W3800">
        <v>193014</v>
      </c>
      <c r="X3800">
        <v>40.69645001</v>
      </c>
      <c r="Y3800">
        <v>-73.943606740000007</v>
      </c>
      <c r="Z3800" t="s">
        <v>3753</v>
      </c>
    </row>
    <row r="3801" spans="1:26" x14ac:dyDescent="0.25">
      <c r="A3801">
        <v>310988531</v>
      </c>
      <c r="B3801" s="1">
        <v>42407</v>
      </c>
      <c r="C3801" s="2">
        <v>0.73611111111111116</v>
      </c>
      <c r="D3801" s="2" t="str">
        <f t="shared" si="118"/>
        <v>02/07/2016 17:40:00</v>
      </c>
      <c r="E3801" s="1">
        <v>42407</v>
      </c>
      <c r="F3801" s="2">
        <v>0.75</v>
      </c>
      <c r="G3801" s="2" t="str">
        <f t="shared" si="119"/>
        <v>02/07/2016 18:00:00</v>
      </c>
      <c r="H3801" s="1">
        <v>42407</v>
      </c>
      <c r="I3801">
        <v>578</v>
      </c>
      <c r="J3801" t="s">
        <v>24</v>
      </c>
      <c r="K3801">
        <v>637</v>
      </c>
      <c r="L3801" t="s">
        <v>76</v>
      </c>
      <c r="M3801" t="s">
        <v>26</v>
      </c>
      <c r="N3801" t="s">
        <v>27</v>
      </c>
      <c r="O3801" t="s">
        <v>28</v>
      </c>
      <c r="P3801" t="s">
        <v>29</v>
      </c>
      <c r="Q3801">
        <v>70</v>
      </c>
      <c r="R3801" t="s">
        <v>32</v>
      </c>
      <c r="S3801" t="s">
        <v>38</v>
      </c>
      <c r="T3801" t="s">
        <v>32</v>
      </c>
      <c r="U3801" t="s">
        <v>32</v>
      </c>
      <c r="V3801">
        <v>995708</v>
      </c>
      <c r="W3801">
        <v>176233</v>
      </c>
      <c r="X3801">
        <v>40.65039633</v>
      </c>
      <c r="Y3801">
        <v>-73.958709429999999</v>
      </c>
      <c r="Z3801" t="s">
        <v>1975</v>
      </c>
    </row>
    <row r="3802" spans="1:26" x14ac:dyDescent="0.25">
      <c r="A3802">
        <v>403347078</v>
      </c>
      <c r="B3802" s="1">
        <v>42401</v>
      </c>
      <c r="C3802" s="2">
        <v>0.67361111111111116</v>
      </c>
      <c r="D3802" s="2" t="str">
        <f t="shared" si="118"/>
        <v>02/01/2016 16:10:00</v>
      </c>
      <c r="E3802" t="s">
        <v>32</v>
      </c>
      <c r="F3802" t="s">
        <v>32</v>
      </c>
      <c r="G3802" s="2" t="str">
        <f t="shared" si="119"/>
        <v>nan nan</v>
      </c>
      <c r="H3802" s="1">
        <v>42401</v>
      </c>
      <c r="I3802">
        <v>341</v>
      </c>
      <c r="J3802" t="s">
        <v>46</v>
      </c>
      <c r="K3802">
        <v>333</v>
      </c>
      <c r="L3802" t="s">
        <v>47</v>
      </c>
      <c r="M3802" t="s">
        <v>26</v>
      </c>
      <c r="N3802" t="s">
        <v>42</v>
      </c>
      <c r="O3802" t="s">
        <v>28</v>
      </c>
      <c r="P3802" t="s">
        <v>72</v>
      </c>
      <c r="Q3802">
        <v>20</v>
      </c>
      <c r="R3802" t="s">
        <v>44</v>
      </c>
      <c r="S3802" t="s">
        <v>191</v>
      </c>
      <c r="T3802" t="s">
        <v>32</v>
      </c>
      <c r="U3802" t="s">
        <v>32</v>
      </c>
      <c r="V3802">
        <v>990101</v>
      </c>
      <c r="W3802">
        <v>225462</v>
      </c>
      <c r="X3802">
        <v>40.785523589999997</v>
      </c>
      <c r="Y3802">
        <v>-73.978872989999999</v>
      </c>
      <c r="Z3802" t="s">
        <v>3754</v>
      </c>
    </row>
    <row r="3803" spans="1:26" x14ac:dyDescent="0.25">
      <c r="A3803">
        <v>738215520</v>
      </c>
      <c r="B3803" s="1">
        <v>42433</v>
      </c>
      <c r="C3803" s="2">
        <v>0.4861111111111111</v>
      </c>
      <c r="D3803" s="2" t="str">
        <f t="shared" si="118"/>
        <v>03/04/2016 11:40:00</v>
      </c>
      <c r="E3803" s="1">
        <v>42433</v>
      </c>
      <c r="F3803" s="2">
        <v>0.5</v>
      </c>
      <c r="G3803" s="2" t="str">
        <f t="shared" si="119"/>
        <v>03/04/2016 12:00:00</v>
      </c>
      <c r="H3803" s="1">
        <v>42433</v>
      </c>
      <c r="I3803">
        <v>344</v>
      </c>
      <c r="J3803" t="s">
        <v>40</v>
      </c>
      <c r="K3803">
        <v>101</v>
      </c>
      <c r="L3803" t="s">
        <v>41</v>
      </c>
      <c r="M3803" t="s">
        <v>26</v>
      </c>
      <c r="N3803" t="s">
        <v>42</v>
      </c>
      <c r="O3803" t="s">
        <v>28</v>
      </c>
      <c r="P3803" t="s">
        <v>37</v>
      </c>
      <c r="Q3803">
        <v>47</v>
      </c>
      <c r="R3803" t="s">
        <v>44</v>
      </c>
      <c r="S3803" t="s">
        <v>51</v>
      </c>
      <c r="T3803" t="s">
        <v>32</v>
      </c>
      <c r="U3803" t="s">
        <v>32</v>
      </c>
      <c r="V3803">
        <v>1023551</v>
      </c>
      <c r="W3803">
        <v>263366</v>
      </c>
      <c r="X3803">
        <v>40.889473510000002</v>
      </c>
      <c r="Y3803">
        <v>-73.857860220000006</v>
      </c>
      <c r="Z3803" t="s">
        <v>3755</v>
      </c>
    </row>
    <row r="3804" spans="1:26" x14ac:dyDescent="0.25">
      <c r="A3804">
        <v>726470917</v>
      </c>
      <c r="B3804" s="1">
        <v>42380</v>
      </c>
      <c r="C3804" s="2">
        <v>3.472222222222222E-3</v>
      </c>
      <c r="D3804" s="2" t="str">
        <f t="shared" si="118"/>
        <v>01/11/2016 00:05:00</v>
      </c>
      <c r="E3804" s="1">
        <v>42380</v>
      </c>
      <c r="F3804" s="2">
        <v>0.375</v>
      </c>
      <c r="G3804" s="2" t="str">
        <f t="shared" si="119"/>
        <v>01/11/2016 09:00:00</v>
      </c>
      <c r="H3804" s="1">
        <v>42380</v>
      </c>
      <c r="I3804">
        <v>341</v>
      </c>
      <c r="J3804" t="s">
        <v>46</v>
      </c>
      <c r="K3804">
        <v>321</v>
      </c>
      <c r="L3804" t="s">
        <v>231</v>
      </c>
      <c r="M3804" t="s">
        <v>26</v>
      </c>
      <c r="N3804" t="s">
        <v>42</v>
      </c>
      <c r="O3804" t="s">
        <v>28</v>
      </c>
      <c r="P3804" t="s">
        <v>29</v>
      </c>
      <c r="Q3804">
        <v>88</v>
      </c>
      <c r="R3804" t="s">
        <v>30</v>
      </c>
      <c r="S3804" t="s">
        <v>38</v>
      </c>
      <c r="T3804" t="s">
        <v>32</v>
      </c>
      <c r="U3804" t="s">
        <v>32</v>
      </c>
      <c r="V3804">
        <v>992760</v>
      </c>
      <c r="W3804">
        <v>190851</v>
      </c>
      <c r="X3804">
        <v>40.690522799999997</v>
      </c>
      <c r="Y3804">
        <v>-73.969314890000007</v>
      </c>
      <c r="Z3804" t="s">
        <v>3756</v>
      </c>
    </row>
    <row r="3805" spans="1:26" x14ac:dyDescent="0.25">
      <c r="A3805">
        <v>661399539</v>
      </c>
      <c r="B3805" s="1">
        <v>42447</v>
      </c>
      <c r="C3805" s="2">
        <v>0.625</v>
      </c>
      <c r="D3805" s="2" t="str">
        <f t="shared" si="118"/>
        <v>03/18/2016 15:00:00</v>
      </c>
      <c r="E3805" s="1">
        <v>42447</v>
      </c>
      <c r="F3805" s="2">
        <v>0.79166666666666663</v>
      </c>
      <c r="G3805" s="2" t="str">
        <f t="shared" si="119"/>
        <v>03/18/2016 19:00:00</v>
      </c>
      <c r="H3805" s="1">
        <v>42447</v>
      </c>
      <c r="I3805">
        <v>109</v>
      </c>
      <c r="J3805" t="s">
        <v>63</v>
      </c>
      <c r="K3805">
        <v>409</v>
      </c>
      <c r="L3805" t="s">
        <v>2140</v>
      </c>
      <c r="M3805" t="s">
        <v>26</v>
      </c>
      <c r="N3805" t="s">
        <v>36</v>
      </c>
      <c r="O3805" t="s">
        <v>28</v>
      </c>
      <c r="P3805" t="s">
        <v>37</v>
      </c>
      <c r="Q3805">
        <v>52</v>
      </c>
      <c r="R3805" t="s">
        <v>44</v>
      </c>
      <c r="S3805" t="s">
        <v>51</v>
      </c>
      <c r="T3805" t="s">
        <v>32</v>
      </c>
      <c r="U3805" t="s">
        <v>32</v>
      </c>
      <c r="V3805">
        <v>1013953</v>
      </c>
      <c r="W3805">
        <v>255677</v>
      </c>
      <c r="X3805">
        <v>40.868407120000001</v>
      </c>
      <c r="Y3805">
        <v>-73.892607679999998</v>
      </c>
      <c r="Z3805" t="s">
        <v>3757</v>
      </c>
    </row>
    <row r="3806" spans="1:26" x14ac:dyDescent="0.25">
      <c r="A3806">
        <v>284351922</v>
      </c>
      <c r="B3806" s="1">
        <v>42436</v>
      </c>
      <c r="C3806" s="2">
        <v>0.29375000000000001</v>
      </c>
      <c r="D3806" s="2" t="str">
        <f t="shared" si="118"/>
        <v>03/07/2016 07:03:00</v>
      </c>
      <c r="E3806" s="1">
        <v>42436</v>
      </c>
      <c r="F3806" s="2">
        <v>0.2986111111111111</v>
      </c>
      <c r="G3806" s="2" t="str">
        <f t="shared" si="119"/>
        <v>03/07/2016 07:10:00</v>
      </c>
      <c r="H3806" s="1">
        <v>42436</v>
      </c>
      <c r="I3806">
        <v>578</v>
      </c>
      <c r="J3806" t="s">
        <v>24</v>
      </c>
      <c r="K3806">
        <v>638</v>
      </c>
      <c r="L3806" t="s">
        <v>25</v>
      </c>
      <c r="M3806" t="s">
        <v>26</v>
      </c>
      <c r="N3806" t="s">
        <v>27</v>
      </c>
      <c r="O3806" t="s">
        <v>103</v>
      </c>
      <c r="P3806" t="s">
        <v>37</v>
      </c>
      <c r="Q3806">
        <v>42</v>
      </c>
      <c r="R3806" t="s">
        <v>44</v>
      </c>
      <c r="S3806" t="s">
        <v>104</v>
      </c>
      <c r="T3806" t="s">
        <v>32</v>
      </c>
      <c r="U3806" t="s">
        <v>3225</v>
      </c>
      <c r="V3806">
        <v>1010477</v>
      </c>
      <c r="W3806">
        <v>243459</v>
      </c>
      <c r="X3806">
        <v>40.834883359999999</v>
      </c>
      <c r="Y3806">
        <v>-73.905223239999998</v>
      </c>
      <c r="Z3806" t="s">
        <v>3758</v>
      </c>
    </row>
    <row r="3807" spans="1:26" x14ac:dyDescent="0.25">
      <c r="A3807">
        <v>978317201</v>
      </c>
      <c r="B3807" s="1">
        <v>42378</v>
      </c>
      <c r="C3807" s="2">
        <v>0.59722222222222221</v>
      </c>
      <c r="D3807" s="2" t="str">
        <f t="shared" si="118"/>
        <v>01/09/2016 14:20:00</v>
      </c>
      <c r="E3807" s="1">
        <v>42378</v>
      </c>
      <c r="F3807" s="2">
        <v>0.60416666666666663</v>
      </c>
      <c r="G3807" s="2" t="str">
        <f t="shared" si="119"/>
        <v>01/09/2016 14:30:00</v>
      </c>
      <c r="H3807" s="1">
        <v>42378</v>
      </c>
      <c r="I3807">
        <v>578</v>
      </c>
      <c r="J3807" t="s">
        <v>24</v>
      </c>
      <c r="K3807">
        <v>638</v>
      </c>
      <c r="L3807" t="s">
        <v>25</v>
      </c>
      <c r="M3807" t="s">
        <v>26</v>
      </c>
      <c r="N3807" t="s">
        <v>27</v>
      </c>
      <c r="O3807" t="s">
        <v>28</v>
      </c>
      <c r="P3807" t="s">
        <v>43</v>
      </c>
      <c r="Q3807">
        <v>122</v>
      </c>
      <c r="R3807" t="s">
        <v>30</v>
      </c>
      <c r="S3807" t="s">
        <v>38</v>
      </c>
      <c r="T3807" t="s">
        <v>32</v>
      </c>
      <c r="U3807" t="s">
        <v>32</v>
      </c>
      <c r="V3807">
        <v>949255</v>
      </c>
      <c r="W3807">
        <v>155677</v>
      </c>
      <c r="X3807">
        <v>40.593912719999999</v>
      </c>
      <c r="Y3807">
        <v>-74.126008780000006</v>
      </c>
      <c r="Z3807" t="s">
        <v>1234</v>
      </c>
    </row>
    <row r="3808" spans="1:26" x14ac:dyDescent="0.25">
      <c r="A3808">
        <v>644753022</v>
      </c>
      <c r="B3808" s="1">
        <v>42448</v>
      </c>
      <c r="C3808" s="2">
        <v>0.5</v>
      </c>
      <c r="D3808" s="2" t="str">
        <f t="shared" si="118"/>
        <v>03/19/2016 12:00:00</v>
      </c>
      <c r="E3808" s="1">
        <v>42448</v>
      </c>
      <c r="F3808" s="2">
        <v>0.51388888888888895</v>
      </c>
      <c r="G3808" s="2" t="str">
        <f t="shared" si="119"/>
        <v>03/19/2016 12:20:00</v>
      </c>
      <c r="H3808" s="1">
        <v>42448</v>
      </c>
      <c r="I3808">
        <v>578</v>
      </c>
      <c r="J3808" t="s">
        <v>24</v>
      </c>
      <c r="K3808">
        <v>638</v>
      </c>
      <c r="L3808" t="s">
        <v>25</v>
      </c>
      <c r="M3808" t="s">
        <v>26</v>
      </c>
      <c r="N3808" t="s">
        <v>27</v>
      </c>
      <c r="O3808" t="s">
        <v>28</v>
      </c>
      <c r="P3808" t="s">
        <v>37</v>
      </c>
      <c r="Q3808">
        <v>47</v>
      </c>
      <c r="R3808" t="s">
        <v>44</v>
      </c>
      <c r="S3808" t="s">
        <v>38</v>
      </c>
      <c r="T3808" t="s">
        <v>32</v>
      </c>
      <c r="U3808" t="s">
        <v>32</v>
      </c>
      <c r="V3808">
        <v>1031545</v>
      </c>
      <c r="W3808">
        <v>261495</v>
      </c>
      <c r="X3808">
        <v>40.884298979999997</v>
      </c>
      <c r="Y3808">
        <v>-73.828961329999998</v>
      </c>
      <c r="Z3808" t="s">
        <v>3759</v>
      </c>
    </row>
    <row r="3809" spans="1:26" x14ac:dyDescent="0.25">
      <c r="A3809">
        <v>153766062</v>
      </c>
      <c r="B3809" s="1">
        <v>42412</v>
      </c>
      <c r="C3809" s="2">
        <v>6.9444444444444447E-4</v>
      </c>
      <c r="D3809" s="2" t="str">
        <f t="shared" si="118"/>
        <v>02/12/2016 00:01:00</v>
      </c>
      <c r="E3809" s="1">
        <v>42413</v>
      </c>
      <c r="F3809" s="2">
        <v>0.625</v>
      </c>
      <c r="G3809" s="2" t="str">
        <f t="shared" si="119"/>
        <v>02/13/2016 15:00:00</v>
      </c>
      <c r="H3809" s="1">
        <v>42413</v>
      </c>
      <c r="I3809">
        <v>109</v>
      </c>
      <c r="J3809" t="s">
        <v>63</v>
      </c>
      <c r="K3809">
        <v>438</v>
      </c>
      <c r="L3809" t="s">
        <v>249</v>
      </c>
      <c r="M3809" t="s">
        <v>26</v>
      </c>
      <c r="N3809" t="s">
        <v>36</v>
      </c>
      <c r="O3809" t="s">
        <v>28</v>
      </c>
      <c r="P3809" t="s">
        <v>72</v>
      </c>
      <c r="Q3809">
        <v>18</v>
      </c>
      <c r="R3809" t="s">
        <v>44</v>
      </c>
      <c r="S3809" t="s">
        <v>345</v>
      </c>
      <c r="T3809" t="s">
        <v>32</v>
      </c>
      <c r="U3809" t="s">
        <v>32</v>
      </c>
      <c r="V3809">
        <v>989185</v>
      </c>
      <c r="W3809">
        <v>219292</v>
      </c>
      <c r="X3809">
        <v>40.768589120000001</v>
      </c>
      <c r="Y3809">
        <v>-73.982185279999996</v>
      </c>
      <c r="Z3809" t="s">
        <v>3760</v>
      </c>
    </row>
    <row r="3810" spans="1:26" x14ac:dyDescent="0.25">
      <c r="A3810">
        <v>236562636</v>
      </c>
      <c r="B3810" s="1">
        <v>42393</v>
      </c>
      <c r="C3810" s="2">
        <v>0.40625</v>
      </c>
      <c r="D3810" s="2" t="str">
        <f t="shared" si="118"/>
        <v>01/24/2016 09:45:00</v>
      </c>
      <c r="E3810" s="1">
        <v>42393</v>
      </c>
      <c r="F3810" s="2">
        <v>0.41666666666666669</v>
      </c>
      <c r="G3810" s="2" t="str">
        <f t="shared" si="119"/>
        <v>01/24/2016 10:00:00</v>
      </c>
      <c r="H3810" s="1">
        <v>42393</v>
      </c>
      <c r="I3810">
        <v>105</v>
      </c>
      <c r="J3810" t="s">
        <v>121</v>
      </c>
      <c r="K3810">
        <v>399</v>
      </c>
      <c r="L3810" t="s">
        <v>1556</v>
      </c>
      <c r="M3810" t="s">
        <v>26</v>
      </c>
      <c r="N3810" t="s">
        <v>36</v>
      </c>
      <c r="O3810" t="s">
        <v>28</v>
      </c>
      <c r="P3810" t="s">
        <v>72</v>
      </c>
      <c r="Q3810">
        <v>20</v>
      </c>
      <c r="R3810" t="s">
        <v>44</v>
      </c>
      <c r="S3810" t="s">
        <v>90</v>
      </c>
      <c r="T3810" t="s">
        <v>32</v>
      </c>
      <c r="U3810" t="s">
        <v>32</v>
      </c>
      <c r="V3810">
        <v>991109</v>
      </c>
      <c r="W3810">
        <v>224287</v>
      </c>
      <c r="X3810">
        <v>40.782297800000002</v>
      </c>
      <c r="Y3810">
        <v>-73.975234220000004</v>
      </c>
      <c r="Z3810" t="s">
        <v>3761</v>
      </c>
    </row>
    <row r="3811" spans="1:26" x14ac:dyDescent="0.25">
      <c r="A3811">
        <v>465892898</v>
      </c>
      <c r="B3811" s="1">
        <v>42383</v>
      </c>
      <c r="C3811" s="2">
        <v>0.22222222222222221</v>
      </c>
      <c r="D3811" s="2" t="str">
        <f t="shared" si="118"/>
        <v>01/14/2016 05:20:00</v>
      </c>
      <c r="E3811" s="1">
        <v>42383</v>
      </c>
      <c r="F3811" s="2">
        <v>0.23958333333333334</v>
      </c>
      <c r="G3811" s="2" t="str">
        <f t="shared" si="119"/>
        <v>01/14/2016 05:45:00</v>
      </c>
      <c r="H3811" s="1">
        <v>42383</v>
      </c>
      <c r="I3811">
        <v>106</v>
      </c>
      <c r="J3811" t="s">
        <v>66</v>
      </c>
      <c r="K3811">
        <v>109</v>
      </c>
      <c r="L3811" t="s">
        <v>81</v>
      </c>
      <c r="M3811" t="s">
        <v>123</v>
      </c>
      <c r="N3811" t="s">
        <v>36</v>
      </c>
      <c r="O3811" t="s">
        <v>28</v>
      </c>
      <c r="P3811" t="s">
        <v>37</v>
      </c>
      <c r="Q3811">
        <v>47</v>
      </c>
      <c r="R3811" t="s">
        <v>30</v>
      </c>
      <c r="S3811" t="s">
        <v>38</v>
      </c>
      <c r="T3811" t="s">
        <v>32</v>
      </c>
      <c r="U3811" t="s">
        <v>32</v>
      </c>
      <c r="V3811">
        <v>1023804</v>
      </c>
      <c r="W3811">
        <v>257865</v>
      </c>
      <c r="X3811">
        <v>40.874373859999999</v>
      </c>
      <c r="Y3811">
        <v>-73.856977670000006</v>
      </c>
      <c r="Z3811" t="s">
        <v>3762</v>
      </c>
    </row>
    <row r="3812" spans="1:26" x14ac:dyDescent="0.25">
      <c r="A3812">
        <v>653644987</v>
      </c>
      <c r="B3812" s="1">
        <v>42428</v>
      </c>
      <c r="C3812" s="2">
        <v>0.29166666666666669</v>
      </c>
      <c r="D3812" s="2" t="str">
        <f t="shared" si="118"/>
        <v>02/28/2016 07:00:00</v>
      </c>
      <c r="E3812" s="1">
        <v>42438</v>
      </c>
      <c r="F3812" s="2">
        <v>0.71527777777777779</v>
      </c>
      <c r="G3812" s="2" t="str">
        <f t="shared" si="119"/>
        <v>03/09/2016 17:10:00</v>
      </c>
      <c r="H3812" s="1">
        <v>42438</v>
      </c>
      <c r="I3812">
        <v>361</v>
      </c>
      <c r="J3812" t="s">
        <v>53</v>
      </c>
      <c r="K3812">
        <v>639</v>
      </c>
      <c r="L3812" t="s">
        <v>54</v>
      </c>
      <c r="M3812" t="s">
        <v>26</v>
      </c>
      <c r="N3812" t="s">
        <v>42</v>
      </c>
      <c r="O3812" t="s">
        <v>28</v>
      </c>
      <c r="P3812" t="s">
        <v>72</v>
      </c>
      <c r="Q3812">
        <v>18</v>
      </c>
      <c r="R3812" t="s">
        <v>44</v>
      </c>
      <c r="S3812" t="s">
        <v>345</v>
      </c>
      <c r="T3812" t="s">
        <v>32</v>
      </c>
      <c r="U3812" t="s">
        <v>32</v>
      </c>
      <c r="V3812">
        <v>991193</v>
      </c>
      <c r="W3812">
        <v>218032</v>
      </c>
      <c r="X3812">
        <v>40.765129399999999</v>
      </c>
      <c r="Y3812">
        <v>-73.974937359999998</v>
      </c>
      <c r="Z3812" t="s">
        <v>3763</v>
      </c>
    </row>
    <row r="3813" spans="1:26" x14ac:dyDescent="0.25">
      <c r="A3813">
        <v>703307749</v>
      </c>
      <c r="B3813" s="1">
        <v>42440</v>
      </c>
      <c r="C3813" s="2">
        <v>0.80902777777777779</v>
      </c>
      <c r="D3813" s="2" t="str">
        <f t="shared" si="118"/>
        <v>03/11/2016 19:25:00</v>
      </c>
      <c r="E3813" s="1">
        <v>42440</v>
      </c>
      <c r="F3813" s="2">
        <v>0.82638888888888884</v>
      </c>
      <c r="G3813" s="2" t="str">
        <f t="shared" si="119"/>
        <v>03/11/2016 19:50:00</v>
      </c>
      <c r="H3813" s="1">
        <v>42440</v>
      </c>
      <c r="I3813">
        <v>578</v>
      </c>
      <c r="J3813" t="s">
        <v>24</v>
      </c>
      <c r="K3813">
        <v>637</v>
      </c>
      <c r="L3813" t="s">
        <v>76</v>
      </c>
      <c r="M3813" t="s">
        <v>26</v>
      </c>
      <c r="N3813" t="s">
        <v>27</v>
      </c>
      <c r="O3813" t="s">
        <v>28</v>
      </c>
      <c r="P3813" t="s">
        <v>72</v>
      </c>
      <c r="Q3813">
        <v>20</v>
      </c>
      <c r="R3813" t="s">
        <v>44</v>
      </c>
      <c r="S3813" t="s">
        <v>69</v>
      </c>
      <c r="T3813" t="s">
        <v>32</v>
      </c>
      <c r="U3813" t="s">
        <v>32</v>
      </c>
      <c r="V3813">
        <v>989553</v>
      </c>
      <c r="W3813">
        <v>220413</v>
      </c>
      <c r="X3813">
        <v>40.771665759999998</v>
      </c>
      <c r="Y3813">
        <v>-73.980855849999998</v>
      </c>
      <c r="Z3813" t="s">
        <v>3764</v>
      </c>
    </row>
    <row r="3814" spans="1:26" x14ac:dyDescent="0.25">
      <c r="A3814">
        <v>809113840</v>
      </c>
      <c r="B3814" s="1">
        <v>42437</v>
      </c>
      <c r="C3814" s="2">
        <v>0.41666666666666669</v>
      </c>
      <c r="D3814" s="2" t="str">
        <f t="shared" si="118"/>
        <v>03/08/2016 10:00:00</v>
      </c>
      <c r="E3814" s="1">
        <v>42437</v>
      </c>
      <c r="F3814" s="2">
        <v>0.43333333333333335</v>
      </c>
      <c r="G3814" s="2" t="str">
        <f t="shared" si="119"/>
        <v>03/08/2016 10:24:00</v>
      </c>
      <c r="H3814" s="1">
        <v>42439</v>
      </c>
      <c r="I3814">
        <v>341</v>
      </c>
      <c r="J3814" t="s">
        <v>46</v>
      </c>
      <c r="K3814">
        <v>338</v>
      </c>
      <c r="L3814" t="s">
        <v>71</v>
      </c>
      <c r="M3814" t="s">
        <v>26</v>
      </c>
      <c r="N3814" t="s">
        <v>42</v>
      </c>
      <c r="O3814" t="s">
        <v>28</v>
      </c>
      <c r="P3814" t="s">
        <v>72</v>
      </c>
      <c r="Q3814">
        <v>26</v>
      </c>
      <c r="R3814" t="s">
        <v>44</v>
      </c>
      <c r="S3814" t="s">
        <v>32</v>
      </c>
      <c r="T3814" t="s">
        <v>32</v>
      </c>
      <c r="U3814" t="s">
        <v>32</v>
      </c>
      <c r="V3814">
        <v>998005</v>
      </c>
      <c r="W3814">
        <v>237358</v>
      </c>
      <c r="X3814">
        <v>40.818166089999998</v>
      </c>
      <c r="Y3814">
        <v>-73.950306609999998</v>
      </c>
      <c r="Z3814" t="s">
        <v>505</v>
      </c>
    </row>
    <row r="3815" spans="1:26" x14ac:dyDescent="0.25">
      <c r="A3815">
        <v>253543066</v>
      </c>
      <c r="B3815" s="1">
        <v>42411</v>
      </c>
      <c r="C3815" s="2">
        <v>9.7222222222222224E-2</v>
      </c>
      <c r="D3815" s="2" t="str">
        <f t="shared" si="118"/>
        <v>02/11/2016 02:20:00</v>
      </c>
      <c r="E3815" s="1">
        <v>42411</v>
      </c>
      <c r="F3815" s="2">
        <v>0.10347222222222223</v>
      </c>
      <c r="G3815" s="2" t="str">
        <f t="shared" si="119"/>
        <v>02/11/2016 02:29:00</v>
      </c>
      <c r="H3815" s="1">
        <v>42411</v>
      </c>
      <c r="I3815">
        <v>235</v>
      </c>
      <c r="J3815" t="s">
        <v>101</v>
      </c>
      <c r="K3815">
        <v>567</v>
      </c>
      <c r="L3815" t="s">
        <v>151</v>
      </c>
      <c r="M3815" t="s">
        <v>26</v>
      </c>
      <c r="N3815" t="s">
        <v>42</v>
      </c>
      <c r="O3815" t="s">
        <v>103</v>
      </c>
      <c r="P3815" t="s">
        <v>72</v>
      </c>
      <c r="Q3815">
        <v>23</v>
      </c>
      <c r="R3815" t="s">
        <v>44</v>
      </c>
      <c r="S3815" t="s">
        <v>104</v>
      </c>
      <c r="T3815" t="s">
        <v>32</v>
      </c>
      <c r="U3815" t="s">
        <v>32</v>
      </c>
      <c r="V3815">
        <v>1001933</v>
      </c>
      <c r="W3815">
        <v>228925</v>
      </c>
      <c r="X3815">
        <v>40.795012839999998</v>
      </c>
      <c r="Y3815">
        <v>-73.936137529999996</v>
      </c>
      <c r="Z3815" t="s">
        <v>3765</v>
      </c>
    </row>
    <row r="3816" spans="1:26" x14ac:dyDescent="0.25">
      <c r="A3816">
        <v>100390614</v>
      </c>
      <c r="B3816" s="1">
        <v>42380</v>
      </c>
      <c r="C3816" s="2">
        <v>0.55555555555555558</v>
      </c>
      <c r="D3816" s="2" t="str">
        <f t="shared" si="118"/>
        <v>01/11/2016 13:20:00</v>
      </c>
      <c r="E3816" s="1">
        <v>42380</v>
      </c>
      <c r="F3816" s="2">
        <v>0.59722222222222221</v>
      </c>
      <c r="G3816" s="2" t="str">
        <f t="shared" si="119"/>
        <v>01/11/2016 14:20:00</v>
      </c>
      <c r="H3816" s="1">
        <v>42380</v>
      </c>
      <c r="I3816">
        <v>121</v>
      </c>
      <c r="J3816" t="s">
        <v>56</v>
      </c>
      <c r="K3816">
        <v>267</v>
      </c>
      <c r="L3816" t="s">
        <v>106</v>
      </c>
      <c r="M3816" t="s">
        <v>26</v>
      </c>
      <c r="N3816" t="s">
        <v>36</v>
      </c>
      <c r="O3816" t="s">
        <v>28</v>
      </c>
      <c r="P3816" t="s">
        <v>50</v>
      </c>
      <c r="Q3816">
        <v>105</v>
      </c>
      <c r="R3816" t="s">
        <v>181</v>
      </c>
      <c r="S3816" t="s">
        <v>38</v>
      </c>
      <c r="T3816" t="s">
        <v>32</v>
      </c>
      <c r="U3816" t="s">
        <v>32</v>
      </c>
      <c r="V3816">
        <v>1063378</v>
      </c>
      <c r="W3816">
        <v>207281</v>
      </c>
      <c r="X3816">
        <v>40.735269379999998</v>
      </c>
      <c r="Y3816">
        <v>-73.714478499999998</v>
      </c>
      <c r="Z3816" t="s">
        <v>3766</v>
      </c>
    </row>
    <row r="3817" spans="1:26" x14ac:dyDescent="0.25">
      <c r="A3817">
        <v>626108420</v>
      </c>
      <c r="B3817" s="1">
        <v>42454</v>
      </c>
      <c r="C3817" s="2">
        <v>0.38958333333333334</v>
      </c>
      <c r="D3817" s="2" t="str">
        <f t="shared" si="118"/>
        <v>03/25/2016 09:21:00</v>
      </c>
      <c r="E3817" s="1">
        <v>42454</v>
      </c>
      <c r="F3817" s="2">
        <v>0.625</v>
      </c>
      <c r="G3817" s="2" t="str">
        <f t="shared" si="119"/>
        <v>03/25/2016 15:00:00</v>
      </c>
      <c r="H3817" s="1">
        <v>42454</v>
      </c>
      <c r="I3817">
        <v>578</v>
      </c>
      <c r="J3817" t="s">
        <v>24</v>
      </c>
      <c r="K3817">
        <v>638</v>
      </c>
      <c r="L3817" t="s">
        <v>25</v>
      </c>
      <c r="M3817" t="s">
        <v>26</v>
      </c>
      <c r="N3817" t="s">
        <v>27</v>
      </c>
      <c r="O3817" t="s">
        <v>103</v>
      </c>
      <c r="P3817" t="s">
        <v>29</v>
      </c>
      <c r="Q3817">
        <v>88</v>
      </c>
      <c r="R3817" t="s">
        <v>44</v>
      </c>
      <c r="S3817" t="s">
        <v>104</v>
      </c>
      <c r="T3817" t="s">
        <v>32</v>
      </c>
      <c r="U3817" t="s">
        <v>354</v>
      </c>
      <c r="V3817">
        <v>991148</v>
      </c>
      <c r="W3817">
        <v>192533</v>
      </c>
      <c r="X3817">
        <v>40.695140909999999</v>
      </c>
      <c r="Y3817">
        <v>-73.975125950000006</v>
      </c>
      <c r="Z3817" t="s">
        <v>3767</v>
      </c>
    </row>
    <row r="3818" spans="1:26" x14ac:dyDescent="0.25">
      <c r="A3818">
        <v>470913650</v>
      </c>
      <c r="B3818" s="1">
        <v>42413</v>
      </c>
      <c r="C3818" s="2">
        <v>0.875</v>
      </c>
      <c r="D3818" s="2" t="str">
        <f t="shared" si="118"/>
        <v>02/13/2016 21:00:00</v>
      </c>
      <c r="E3818" s="1">
        <v>42414</v>
      </c>
      <c r="F3818" s="2">
        <v>0.35416666666666669</v>
      </c>
      <c r="G3818" s="2" t="str">
        <f t="shared" si="119"/>
        <v>02/14/2016 08:30:00</v>
      </c>
      <c r="H3818" s="1">
        <v>42414</v>
      </c>
      <c r="I3818">
        <v>110</v>
      </c>
      <c r="J3818" t="s">
        <v>34</v>
      </c>
      <c r="K3818">
        <v>441</v>
      </c>
      <c r="L3818" t="s">
        <v>35</v>
      </c>
      <c r="M3818" t="s">
        <v>26</v>
      </c>
      <c r="N3818" t="s">
        <v>36</v>
      </c>
      <c r="O3818" t="s">
        <v>28</v>
      </c>
      <c r="P3818" t="s">
        <v>37</v>
      </c>
      <c r="Q3818">
        <v>44</v>
      </c>
      <c r="R3818" t="s">
        <v>181</v>
      </c>
      <c r="S3818" t="s">
        <v>38</v>
      </c>
      <c r="T3818" t="s">
        <v>32</v>
      </c>
      <c r="U3818" t="s">
        <v>32</v>
      </c>
      <c r="V3818">
        <v>1006609</v>
      </c>
      <c r="W3818">
        <v>241838</v>
      </c>
      <c r="X3818">
        <v>40.830444819999997</v>
      </c>
      <c r="Y3818">
        <v>-73.919206680000002</v>
      </c>
      <c r="Z3818" t="s">
        <v>3768</v>
      </c>
    </row>
    <row r="3819" spans="1:26" x14ac:dyDescent="0.25">
      <c r="A3819">
        <v>111635573</v>
      </c>
      <c r="B3819" s="1">
        <v>42413</v>
      </c>
      <c r="C3819" s="2">
        <v>0.91666666666666663</v>
      </c>
      <c r="D3819" s="2" t="str">
        <f t="shared" si="118"/>
        <v>02/13/2016 22:00:00</v>
      </c>
      <c r="E3819" s="1">
        <v>42413</v>
      </c>
      <c r="F3819" s="2">
        <v>0.92013888888888884</v>
      </c>
      <c r="G3819" s="2" t="str">
        <f t="shared" si="119"/>
        <v>02/13/2016 22:05:00</v>
      </c>
      <c r="H3819" s="1">
        <v>42414</v>
      </c>
      <c r="I3819">
        <v>341</v>
      </c>
      <c r="J3819" t="s">
        <v>46</v>
      </c>
      <c r="K3819">
        <v>339</v>
      </c>
      <c r="L3819" t="s">
        <v>89</v>
      </c>
      <c r="M3819" t="s">
        <v>26</v>
      </c>
      <c r="N3819" t="s">
        <v>42</v>
      </c>
      <c r="O3819" t="s">
        <v>28</v>
      </c>
      <c r="P3819" t="s">
        <v>72</v>
      </c>
      <c r="Q3819">
        <v>5</v>
      </c>
      <c r="R3819" t="s">
        <v>44</v>
      </c>
      <c r="S3819" t="s">
        <v>191</v>
      </c>
      <c r="T3819" t="s">
        <v>32</v>
      </c>
      <c r="U3819" t="s">
        <v>32</v>
      </c>
      <c r="V3819">
        <v>984929</v>
      </c>
      <c r="W3819">
        <v>202496</v>
      </c>
      <c r="X3819">
        <v>40.72248965</v>
      </c>
      <c r="Y3819">
        <v>-73.99755184</v>
      </c>
      <c r="Z3819" t="s">
        <v>3769</v>
      </c>
    </row>
    <row r="3820" spans="1:26" x14ac:dyDescent="0.25">
      <c r="A3820">
        <v>248190546</v>
      </c>
      <c r="B3820" s="1">
        <v>42371</v>
      </c>
      <c r="C3820" s="2">
        <v>2.8472222222222222E-2</v>
      </c>
      <c r="D3820" s="2" t="str">
        <f t="shared" si="118"/>
        <v>01/02/2016 00:41:00</v>
      </c>
      <c r="E3820" t="s">
        <v>32</v>
      </c>
      <c r="F3820" t="s">
        <v>32</v>
      </c>
      <c r="G3820" s="2" t="str">
        <f t="shared" si="119"/>
        <v>nan nan</v>
      </c>
      <c r="H3820" s="1">
        <v>42371</v>
      </c>
      <c r="I3820">
        <v>578</v>
      </c>
      <c r="J3820" t="s">
        <v>24</v>
      </c>
      <c r="K3820">
        <v>638</v>
      </c>
      <c r="L3820" t="s">
        <v>25</v>
      </c>
      <c r="M3820" t="s">
        <v>26</v>
      </c>
      <c r="N3820" t="s">
        <v>27</v>
      </c>
      <c r="O3820" t="s">
        <v>28</v>
      </c>
      <c r="P3820" t="s">
        <v>43</v>
      </c>
      <c r="Q3820">
        <v>122</v>
      </c>
      <c r="R3820" t="s">
        <v>44</v>
      </c>
      <c r="S3820" t="s">
        <v>432</v>
      </c>
      <c r="T3820" t="s">
        <v>32</v>
      </c>
      <c r="U3820" t="s">
        <v>32</v>
      </c>
      <c r="V3820">
        <v>959956</v>
      </c>
      <c r="W3820">
        <v>152172</v>
      </c>
      <c r="X3820">
        <v>40.584327989999998</v>
      </c>
      <c r="Y3820">
        <v>-74.087464859999997</v>
      </c>
      <c r="Z3820" t="s">
        <v>3770</v>
      </c>
    </row>
    <row r="3821" spans="1:26" x14ac:dyDescent="0.25">
      <c r="A3821">
        <v>991312202</v>
      </c>
      <c r="B3821" s="1">
        <v>42459</v>
      </c>
      <c r="C3821" s="2">
        <v>0.20138888888888887</v>
      </c>
      <c r="D3821" s="2" t="str">
        <f t="shared" si="118"/>
        <v>03/30/2016 04:50:00</v>
      </c>
      <c r="E3821" s="1">
        <v>42459</v>
      </c>
      <c r="F3821" s="2">
        <v>0.20833333333333334</v>
      </c>
      <c r="G3821" s="2" t="str">
        <f t="shared" si="119"/>
        <v>03/30/2016 05:00:00</v>
      </c>
      <c r="H3821" s="1">
        <v>42459</v>
      </c>
      <c r="I3821">
        <v>344</v>
      </c>
      <c r="J3821" t="s">
        <v>40</v>
      </c>
      <c r="K3821">
        <v>101</v>
      </c>
      <c r="L3821" t="s">
        <v>41</v>
      </c>
      <c r="M3821" t="s">
        <v>26</v>
      </c>
      <c r="N3821" t="s">
        <v>42</v>
      </c>
      <c r="O3821" t="s">
        <v>28</v>
      </c>
      <c r="P3821" t="s">
        <v>50</v>
      </c>
      <c r="Q3821">
        <v>107</v>
      </c>
      <c r="R3821" t="s">
        <v>32</v>
      </c>
      <c r="S3821" t="s">
        <v>38</v>
      </c>
      <c r="T3821" t="s">
        <v>32</v>
      </c>
      <c r="U3821" t="s">
        <v>32</v>
      </c>
      <c r="V3821">
        <v>1041159</v>
      </c>
      <c r="W3821">
        <v>198020</v>
      </c>
      <c r="X3821">
        <v>40.71002112</v>
      </c>
      <c r="Y3821">
        <v>-73.794730790000003</v>
      </c>
      <c r="Z3821" t="s">
        <v>3771</v>
      </c>
    </row>
    <row r="3822" spans="1:26" x14ac:dyDescent="0.25">
      <c r="A3822">
        <v>762743375</v>
      </c>
      <c r="B3822" s="1">
        <v>42444</v>
      </c>
      <c r="C3822" s="2">
        <v>0.81874999999999998</v>
      </c>
      <c r="D3822" s="2" t="str">
        <f t="shared" si="118"/>
        <v>03/15/2016 19:39:00</v>
      </c>
      <c r="E3822" t="s">
        <v>32</v>
      </c>
      <c r="F3822" t="s">
        <v>32</v>
      </c>
      <c r="G3822" s="2" t="str">
        <f t="shared" si="119"/>
        <v>nan nan</v>
      </c>
      <c r="H3822" s="1">
        <v>42444</v>
      </c>
      <c r="I3822">
        <v>578</v>
      </c>
      <c r="J3822" t="s">
        <v>24</v>
      </c>
      <c r="K3822">
        <v>637</v>
      </c>
      <c r="L3822" t="s">
        <v>76</v>
      </c>
      <c r="M3822" t="s">
        <v>26</v>
      </c>
      <c r="N3822" t="s">
        <v>27</v>
      </c>
      <c r="O3822" t="s">
        <v>28</v>
      </c>
      <c r="P3822" t="s">
        <v>37</v>
      </c>
      <c r="Q3822">
        <v>46</v>
      </c>
      <c r="R3822" t="s">
        <v>44</v>
      </c>
      <c r="S3822" t="s">
        <v>51</v>
      </c>
      <c r="T3822" t="s">
        <v>32</v>
      </c>
      <c r="U3822" t="s">
        <v>32</v>
      </c>
      <c r="V3822">
        <v>1009853</v>
      </c>
      <c r="W3822">
        <v>247503</v>
      </c>
      <c r="X3822">
        <v>40.845984790000003</v>
      </c>
      <c r="Y3822">
        <v>-73.907462789999997</v>
      </c>
      <c r="Z3822" t="s">
        <v>3772</v>
      </c>
    </row>
    <row r="3823" spans="1:26" x14ac:dyDescent="0.25">
      <c r="A3823">
        <v>805808302</v>
      </c>
      <c r="B3823" s="1">
        <v>42292</v>
      </c>
      <c r="C3823" s="2">
        <v>0.375</v>
      </c>
      <c r="D3823" s="2" t="str">
        <f t="shared" si="118"/>
        <v>10/15/2015 09:00:00</v>
      </c>
      <c r="E3823" s="1">
        <v>42396</v>
      </c>
      <c r="F3823" s="2">
        <v>0.5</v>
      </c>
      <c r="G3823" s="2" t="str">
        <f t="shared" si="119"/>
        <v>01/27/2016 12:00:00</v>
      </c>
      <c r="H3823" s="1">
        <v>42402</v>
      </c>
      <c r="I3823">
        <v>109</v>
      </c>
      <c r="J3823" t="s">
        <v>63</v>
      </c>
      <c r="K3823">
        <v>438</v>
      </c>
      <c r="L3823" t="s">
        <v>249</v>
      </c>
      <c r="M3823" t="s">
        <v>26</v>
      </c>
      <c r="N3823" t="s">
        <v>36</v>
      </c>
      <c r="O3823" t="s">
        <v>28</v>
      </c>
      <c r="P3823" t="s">
        <v>72</v>
      </c>
      <c r="Q3823">
        <v>19</v>
      </c>
      <c r="R3823" t="s">
        <v>44</v>
      </c>
      <c r="S3823" t="s">
        <v>51</v>
      </c>
      <c r="T3823" t="s">
        <v>32</v>
      </c>
      <c r="U3823" t="s">
        <v>32</v>
      </c>
      <c r="V3823">
        <v>998961</v>
      </c>
      <c r="W3823">
        <v>220553</v>
      </c>
      <c r="X3823">
        <v>40.772039370000002</v>
      </c>
      <c r="Y3823">
        <v>-73.946889530000007</v>
      </c>
      <c r="Z3823" t="s">
        <v>3773</v>
      </c>
    </row>
    <row r="3824" spans="1:26" x14ac:dyDescent="0.25">
      <c r="A3824">
        <v>725585052</v>
      </c>
      <c r="B3824" s="1">
        <v>42394</v>
      </c>
      <c r="C3824" s="2">
        <v>0.95833333333333337</v>
      </c>
      <c r="D3824" s="2" t="str">
        <f t="shared" si="118"/>
        <v>01/25/2016 23:00:00</v>
      </c>
      <c r="E3824" s="1">
        <v>42395</v>
      </c>
      <c r="F3824" s="2">
        <v>0.125</v>
      </c>
      <c r="G3824" s="2" t="str">
        <f t="shared" si="119"/>
        <v>01/26/2016 03:00:00</v>
      </c>
      <c r="H3824" s="1">
        <v>42395</v>
      </c>
      <c r="I3824">
        <v>341</v>
      </c>
      <c r="J3824" t="s">
        <v>46</v>
      </c>
      <c r="K3824">
        <v>338</v>
      </c>
      <c r="L3824" t="s">
        <v>71</v>
      </c>
      <c r="M3824" t="s">
        <v>26</v>
      </c>
      <c r="N3824" t="s">
        <v>42</v>
      </c>
      <c r="O3824" t="s">
        <v>28</v>
      </c>
      <c r="P3824" t="s">
        <v>29</v>
      </c>
      <c r="Q3824">
        <v>83</v>
      </c>
      <c r="R3824" t="s">
        <v>44</v>
      </c>
      <c r="S3824" t="s">
        <v>51</v>
      </c>
      <c r="T3824" t="s">
        <v>32</v>
      </c>
      <c r="U3824" t="s">
        <v>32</v>
      </c>
      <c r="V3824">
        <v>1009551</v>
      </c>
      <c r="W3824">
        <v>190642</v>
      </c>
      <c r="X3824">
        <v>40.689917080000001</v>
      </c>
      <c r="Y3824">
        <v>-73.908768370000004</v>
      </c>
      <c r="Z3824" t="s">
        <v>3774</v>
      </c>
    </row>
    <row r="3825" spans="1:26" x14ac:dyDescent="0.25">
      <c r="A3825">
        <v>397206650</v>
      </c>
      <c r="B3825" s="1">
        <v>42390</v>
      </c>
      <c r="C3825" s="2">
        <v>0.1277777777777778</v>
      </c>
      <c r="D3825" s="2" t="str">
        <f t="shared" si="118"/>
        <v>01/21/2016 03:04:00</v>
      </c>
      <c r="E3825" t="s">
        <v>32</v>
      </c>
      <c r="F3825" t="s">
        <v>32</v>
      </c>
      <c r="G3825" s="2" t="str">
        <f t="shared" si="119"/>
        <v>nan nan</v>
      </c>
      <c r="H3825" s="1">
        <v>42390</v>
      </c>
      <c r="I3825">
        <v>106</v>
      </c>
      <c r="J3825" t="s">
        <v>66</v>
      </c>
      <c r="K3825">
        <v>106</v>
      </c>
      <c r="L3825" t="s">
        <v>67</v>
      </c>
      <c r="M3825" t="s">
        <v>26</v>
      </c>
      <c r="N3825" t="s">
        <v>36</v>
      </c>
      <c r="O3825" t="s">
        <v>84</v>
      </c>
      <c r="P3825" t="s">
        <v>37</v>
      </c>
      <c r="Q3825">
        <v>41</v>
      </c>
      <c r="R3825" t="s">
        <v>32</v>
      </c>
      <c r="S3825" t="s">
        <v>85</v>
      </c>
      <c r="T3825" t="s">
        <v>32</v>
      </c>
      <c r="U3825" t="s">
        <v>32</v>
      </c>
      <c r="V3825">
        <v>1014468</v>
      </c>
      <c r="W3825">
        <v>238156</v>
      </c>
      <c r="X3825">
        <v>40.820315399999998</v>
      </c>
      <c r="Y3825">
        <v>-73.890824600000002</v>
      </c>
      <c r="Z3825" t="s">
        <v>2932</v>
      </c>
    </row>
    <row r="3826" spans="1:26" x14ac:dyDescent="0.25">
      <c r="A3826">
        <v>292523717</v>
      </c>
      <c r="B3826" s="1">
        <v>42375</v>
      </c>
      <c r="C3826" s="2">
        <v>0.96875</v>
      </c>
      <c r="D3826" s="2" t="str">
        <f t="shared" si="118"/>
        <v>01/06/2016 23:15:00</v>
      </c>
      <c r="E3826" s="1">
        <v>42376</v>
      </c>
      <c r="F3826" s="2">
        <v>0</v>
      </c>
      <c r="G3826" s="2" t="str">
        <f t="shared" si="119"/>
        <v>01/07/2016 00:00:00</v>
      </c>
      <c r="H3826" s="1">
        <v>42376</v>
      </c>
      <c r="I3826">
        <v>361</v>
      </c>
      <c r="J3826" t="s">
        <v>53</v>
      </c>
      <c r="K3826">
        <v>639</v>
      </c>
      <c r="L3826" t="s">
        <v>54</v>
      </c>
      <c r="M3826" t="s">
        <v>26</v>
      </c>
      <c r="N3826" t="s">
        <v>42</v>
      </c>
      <c r="O3826" t="s">
        <v>28</v>
      </c>
      <c r="P3826" t="s">
        <v>37</v>
      </c>
      <c r="Q3826">
        <v>47</v>
      </c>
      <c r="R3826" t="s">
        <v>44</v>
      </c>
      <c r="S3826" t="s">
        <v>31</v>
      </c>
      <c r="T3826" t="s">
        <v>32</v>
      </c>
      <c r="U3826" t="s">
        <v>32</v>
      </c>
      <c r="V3826">
        <v>1031163</v>
      </c>
      <c r="W3826">
        <v>263591</v>
      </c>
      <c r="X3826">
        <v>40.890053880000004</v>
      </c>
      <c r="Y3826">
        <v>-73.830328129999998</v>
      </c>
      <c r="Z3826" t="s">
        <v>3775</v>
      </c>
    </row>
    <row r="3827" spans="1:26" x14ac:dyDescent="0.25">
      <c r="A3827">
        <v>208727309</v>
      </c>
      <c r="B3827" s="1">
        <v>42379</v>
      </c>
      <c r="C3827" s="2">
        <v>0.22569444444444445</v>
      </c>
      <c r="D3827" s="2" t="str">
        <f t="shared" si="118"/>
        <v>01/10/2016 05:25:00</v>
      </c>
      <c r="E3827" s="1">
        <v>42379</v>
      </c>
      <c r="F3827" s="2">
        <v>0.23958333333333334</v>
      </c>
      <c r="G3827" s="2" t="str">
        <f t="shared" si="119"/>
        <v>01/10/2016 05:45:00</v>
      </c>
      <c r="H3827" s="1">
        <v>42379</v>
      </c>
      <c r="I3827">
        <v>578</v>
      </c>
      <c r="J3827" t="s">
        <v>24</v>
      </c>
      <c r="K3827">
        <v>638</v>
      </c>
      <c r="L3827" t="s">
        <v>25</v>
      </c>
      <c r="M3827" t="s">
        <v>26</v>
      </c>
      <c r="N3827" t="s">
        <v>27</v>
      </c>
      <c r="O3827" t="s">
        <v>28</v>
      </c>
      <c r="P3827" t="s">
        <v>37</v>
      </c>
      <c r="Q3827">
        <v>52</v>
      </c>
      <c r="R3827" t="s">
        <v>44</v>
      </c>
      <c r="S3827" t="s">
        <v>51</v>
      </c>
      <c r="T3827" t="s">
        <v>32</v>
      </c>
      <c r="U3827" t="s">
        <v>32</v>
      </c>
      <c r="V3827">
        <v>1015814</v>
      </c>
      <c r="W3827">
        <v>259929</v>
      </c>
      <c r="X3827">
        <v>40.880071090000001</v>
      </c>
      <c r="Y3827">
        <v>-73.885859049999993</v>
      </c>
      <c r="Z3827" t="s">
        <v>3776</v>
      </c>
    </row>
    <row r="3828" spans="1:26" x14ac:dyDescent="0.25">
      <c r="A3828">
        <v>541044224</v>
      </c>
      <c r="B3828" s="1">
        <v>42428</v>
      </c>
      <c r="C3828" s="2">
        <v>0.58333333333333337</v>
      </c>
      <c r="D3828" s="2" t="str">
        <f t="shared" si="118"/>
        <v>02/28/2016 14:00:00</v>
      </c>
      <c r="E3828" s="1">
        <v>42428</v>
      </c>
      <c r="F3828" s="2">
        <v>0.59375</v>
      </c>
      <c r="G3828" s="2" t="str">
        <f t="shared" si="119"/>
        <v>02/28/2016 14:15:00</v>
      </c>
      <c r="H3828" s="1">
        <v>42435</v>
      </c>
      <c r="I3828">
        <v>341</v>
      </c>
      <c r="J3828" t="s">
        <v>46</v>
      </c>
      <c r="K3828">
        <v>338</v>
      </c>
      <c r="L3828" t="s">
        <v>71</v>
      </c>
      <c r="M3828" t="s">
        <v>26</v>
      </c>
      <c r="N3828" t="s">
        <v>42</v>
      </c>
      <c r="O3828" t="s">
        <v>28</v>
      </c>
      <c r="P3828" t="s">
        <v>43</v>
      </c>
      <c r="Q3828">
        <v>121</v>
      </c>
      <c r="R3828" t="s">
        <v>44</v>
      </c>
      <c r="S3828" t="s">
        <v>191</v>
      </c>
      <c r="T3828" t="s">
        <v>32</v>
      </c>
      <c r="U3828" t="s">
        <v>32</v>
      </c>
      <c r="V3828">
        <v>940599</v>
      </c>
      <c r="W3828">
        <v>167433</v>
      </c>
      <c r="X3828">
        <v>40.62614207</v>
      </c>
      <c r="Y3828">
        <v>-74.157252580000005</v>
      </c>
      <c r="Z3828" t="s">
        <v>2814</v>
      </c>
    </row>
    <row r="3829" spans="1:26" x14ac:dyDescent="0.25">
      <c r="A3829">
        <v>323429688</v>
      </c>
      <c r="B3829" s="1">
        <v>42376</v>
      </c>
      <c r="C3829" s="2">
        <v>4.1666666666666664E-2</v>
      </c>
      <c r="D3829" s="2" t="str">
        <f t="shared" si="118"/>
        <v>01/07/2016 01:00:00</v>
      </c>
      <c r="E3829" s="1">
        <v>42376</v>
      </c>
      <c r="F3829" s="2">
        <v>6.25E-2</v>
      </c>
      <c r="G3829" s="2" t="str">
        <f t="shared" si="119"/>
        <v>01/07/2016 01:30:00</v>
      </c>
      <c r="H3829" s="1">
        <v>42397</v>
      </c>
      <c r="I3829">
        <v>106</v>
      </c>
      <c r="J3829" t="s">
        <v>66</v>
      </c>
      <c r="K3829">
        <v>109</v>
      </c>
      <c r="L3829" t="s">
        <v>81</v>
      </c>
      <c r="M3829" t="s">
        <v>26</v>
      </c>
      <c r="N3829" t="s">
        <v>36</v>
      </c>
      <c r="O3829" t="s">
        <v>28</v>
      </c>
      <c r="P3829" t="s">
        <v>72</v>
      </c>
      <c r="Q3829">
        <v>17</v>
      </c>
      <c r="R3829" t="s">
        <v>44</v>
      </c>
      <c r="S3829" t="s">
        <v>51</v>
      </c>
      <c r="T3829" t="s">
        <v>32</v>
      </c>
      <c r="U3829" t="s">
        <v>32</v>
      </c>
      <c r="V3829">
        <v>992250</v>
      </c>
      <c r="W3829">
        <v>211852</v>
      </c>
      <c r="X3829">
        <v>40.748165980000003</v>
      </c>
      <c r="Y3829">
        <v>-73.971128969999995</v>
      </c>
      <c r="Z3829" t="s">
        <v>3777</v>
      </c>
    </row>
    <row r="3830" spans="1:26" x14ac:dyDescent="0.25">
      <c r="A3830">
        <v>689931361</v>
      </c>
      <c r="B3830" s="1">
        <v>42383</v>
      </c>
      <c r="C3830" s="2">
        <v>0.33333333333333331</v>
      </c>
      <c r="D3830" s="2" t="str">
        <f t="shared" si="118"/>
        <v>01/14/2016 08:00:00</v>
      </c>
      <c r="E3830" s="1">
        <v>42418</v>
      </c>
      <c r="F3830" s="2">
        <v>0.625</v>
      </c>
      <c r="G3830" s="2" t="str">
        <f t="shared" si="119"/>
        <v>02/18/2016 15:00:00</v>
      </c>
      <c r="H3830" s="1">
        <v>42418</v>
      </c>
      <c r="I3830">
        <v>361</v>
      </c>
      <c r="J3830" t="s">
        <v>53</v>
      </c>
      <c r="K3830">
        <v>639</v>
      </c>
      <c r="L3830" t="s">
        <v>54</v>
      </c>
      <c r="M3830" t="s">
        <v>26</v>
      </c>
      <c r="N3830" t="s">
        <v>42</v>
      </c>
      <c r="O3830" t="s">
        <v>28</v>
      </c>
      <c r="P3830" t="s">
        <v>43</v>
      </c>
      <c r="Q3830">
        <v>121</v>
      </c>
      <c r="R3830" t="s">
        <v>44</v>
      </c>
      <c r="S3830" t="s">
        <v>31</v>
      </c>
      <c r="T3830" t="s">
        <v>32</v>
      </c>
      <c r="U3830" t="s">
        <v>32</v>
      </c>
      <c r="V3830">
        <v>932095</v>
      </c>
      <c r="W3830">
        <v>154142</v>
      </c>
      <c r="X3830">
        <v>40.589615090000002</v>
      </c>
      <c r="Y3830">
        <v>-74.187785210000001</v>
      </c>
      <c r="Z3830" t="s">
        <v>3778</v>
      </c>
    </row>
    <row r="3831" spans="1:26" x14ac:dyDescent="0.25">
      <c r="A3831">
        <v>643978453</v>
      </c>
      <c r="B3831" s="1">
        <v>42397</v>
      </c>
      <c r="C3831" s="2">
        <v>0.85416666666666663</v>
      </c>
      <c r="D3831" s="2" t="str">
        <f t="shared" si="118"/>
        <v>01/28/2016 20:30:00</v>
      </c>
      <c r="E3831" s="1">
        <v>42397</v>
      </c>
      <c r="F3831" s="2">
        <v>0.85763888888888884</v>
      </c>
      <c r="G3831" s="2" t="str">
        <f t="shared" si="119"/>
        <v>01/28/2016 20:35:00</v>
      </c>
      <c r="H3831" s="1">
        <v>42397</v>
      </c>
      <c r="I3831">
        <v>344</v>
      </c>
      <c r="J3831" t="s">
        <v>40</v>
      </c>
      <c r="K3831">
        <v>101</v>
      </c>
      <c r="L3831" t="s">
        <v>41</v>
      </c>
      <c r="M3831" t="s">
        <v>26</v>
      </c>
      <c r="N3831" t="s">
        <v>42</v>
      </c>
      <c r="O3831" t="s">
        <v>28</v>
      </c>
      <c r="P3831" t="s">
        <v>29</v>
      </c>
      <c r="Q3831">
        <v>70</v>
      </c>
      <c r="R3831" t="s">
        <v>32</v>
      </c>
      <c r="S3831" t="s">
        <v>38</v>
      </c>
      <c r="T3831" t="s">
        <v>32</v>
      </c>
      <c r="U3831" t="s">
        <v>32</v>
      </c>
      <c r="V3831">
        <v>995501</v>
      </c>
      <c r="W3831">
        <v>177394</v>
      </c>
      <c r="X3831">
        <v>40.65358329</v>
      </c>
      <c r="Y3831">
        <v>-73.95945347</v>
      </c>
      <c r="Z3831" t="s">
        <v>3779</v>
      </c>
    </row>
    <row r="3832" spans="1:26" x14ac:dyDescent="0.25">
      <c r="A3832">
        <v>733332609</v>
      </c>
      <c r="B3832" s="1">
        <v>42408</v>
      </c>
      <c r="C3832" s="2">
        <v>0.79166666666666663</v>
      </c>
      <c r="D3832" s="2" t="str">
        <f t="shared" si="118"/>
        <v>02/08/2016 19:00:00</v>
      </c>
      <c r="E3832" s="1">
        <v>42408</v>
      </c>
      <c r="F3832" s="2">
        <v>0.8125</v>
      </c>
      <c r="G3832" s="2" t="str">
        <f t="shared" si="119"/>
        <v>02/08/2016 19:30:00</v>
      </c>
      <c r="H3832" s="1">
        <v>42410</v>
      </c>
      <c r="I3832">
        <v>578</v>
      </c>
      <c r="J3832" t="s">
        <v>24</v>
      </c>
      <c r="K3832">
        <v>637</v>
      </c>
      <c r="L3832" t="s">
        <v>76</v>
      </c>
      <c r="M3832" t="s">
        <v>26</v>
      </c>
      <c r="N3832" t="s">
        <v>27</v>
      </c>
      <c r="O3832" t="s">
        <v>28</v>
      </c>
      <c r="P3832" t="s">
        <v>29</v>
      </c>
      <c r="Q3832">
        <v>90</v>
      </c>
      <c r="R3832" t="s">
        <v>32</v>
      </c>
      <c r="S3832" t="s">
        <v>51</v>
      </c>
      <c r="T3832" t="s">
        <v>32</v>
      </c>
      <c r="U3832" t="s">
        <v>32</v>
      </c>
      <c r="V3832">
        <v>999261</v>
      </c>
      <c r="W3832">
        <v>195217</v>
      </c>
      <c r="X3832">
        <v>40.702497819999998</v>
      </c>
      <c r="Y3832">
        <v>-73.945862950000006</v>
      </c>
      <c r="Z3832" t="s">
        <v>3780</v>
      </c>
    </row>
    <row r="3833" spans="1:26" x14ac:dyDescent="0.25">
      <c r="A3833">
        <v>856476277</v>
      </c>
      <c r="B3833" s="1">
        <v>42390</v>
      </c>
      <c r="C3833" s="2">
        <v>0.88541666666666663</v>
      </c>
      <c r="D3833" s="2" t="str">
        <f t="shared" si="118"/>
        <v>01/21/2016 21:15:00</v>
      </c>
      <c r="E3833" s="1">
        <v>42390</v>
      </c>
      <c r="F3833" s="2">
        <v>0.88888888888888884</v>
      </c>
      <c r="G3833" s="2" t="str">
        <f t="shared" si="119"/>
        <v>01/21/2016 21:20:00</v>
      </c>
      <c r="H3833" s="1">
        <v>42390</v>
      </c>
      <c r="I3833">
        <v>344</v>
      </c>
      <c r="J3833" t="s">
        <v>40</v>
      </c>
      <c r="K3833">
        <v>101</v>
      </c>
      <c r="L3833" t="s">
        <v>41</v>
      </c>
      <c r="M3833" t="s">
        <v>26</v>
      </c>
      <c r="N3833" t="s">
        <v>42</v>
      </c>
      <c r="O3833" t="s">
        <v>28</v>
      </c>
      <c r="P3833" t="s">
        <v>29</v>
      </c>
      <c r="Q3833">
        <v>63</v>
      </c>
      <c r="R3833" t="s">
        <v>32</v>
      </c>
      <c r="S3833" t="s">
        <v>38</v>
      </c>
      <c r="T3833" t="s">
        <v>32</v>
      </c>
      <c r="U3833" t="s">
        <v>32</v>
      </c>
      <c r="V3833">
        <v>1007655</v>
      </c>
      <c r="W3833">
        <v>164101</v>
      </c>
      <c r="X3833">
        <v>40.617073060000003</v>
      </c>
      <c r="Y3833">
        <v>-73.915697269999995</v>
      </c>
      <c r="Z3833" t="s">
        <v>3781</v>
      </c>
    </row>
    <row r="3834" spans="1:26" x14ac:dyDescent="0.25">
      <c r="A3834">
        <v>476553907</v>
      </c>
      <c r="B3834" s="1">
        <v>42392</v>
      </c>
      <c r="C3834" s="2">
        <v>0.39583333333333331</v>
      </c>
      <c r="D3834" s="2" t="str">
        <f t="shared" si="118"/>
        <v>01/23/2016 09:30:00</v>
      </c>
      <c r="E3834" s="1">
        <v>42392</v>
      </c>
      <c r="F3834" s="2">
        <v>0.39930555555555558</v>
      </c>
      <c r="G3834" s="2" t="str">
        <f t="shared" si="119"/>
        <v>01/23/2016 09:35:00</v>
      </c>
      <c r="H3834" s="1">
        <v>42392</v>
      </c>
      <c r="I3834">
        <v>353</v>
      </c>
      <c r="J3834" t="s">
        <v>220</v>
      </c>
      <c r="K3834">
        <v>462</v>
      </c>
      <c r="L3834" t="s">
        <v>221</v>
      </c>
      <c r="M3834" t="s">
        <v>26</v>
      </c>
      <c r="N3834" t="s">
        <v>42</v>
      </c>
      <c r="O3834" t="s">
        <v>28</v>
      </c>
      <c r="P3834" t="s">
        <v>29</v>
      </c>
      <c r="Q3834">
        <v>77</v>
      </c>
      <c r="R3834" t="s">
        <v>30</v>
      </c>
      <c r="S3834" t="s">
        <v>38</v>
      </c>
      <c r="T3834" t="s">
        <v>32</v>
      </c>
      <c r="U3834" t="s">
        <v>32</v>
      </c>
      <c r="V3834">
        <v>1000647</v>
      </c>
      <c r="W3834">
        <v>183953</v>
      </c>
      <c r="X3834">
        <v>40.671578259999997</v>
      </c>
      <c r="Y3834">
        <v>-73.940891629999996</v>
      </c>
      <c r="Z3834" t="s">
        <v>3782</v>
      </c>
    </row>
    <row r="3835" spans="1:26" x14ac:dyDescent="0.25">
      <c r="A3835">
        <v>718242282</v>
      </c>
      <c r="B3835" s="1">
        <v>42457</v>
      </c>
      <c r="C3835" s="2">
        <v>0.39583333333333331</v>
      </c>
      <c r="D3835" s="2" t="str">
        <f t="shared" si="118"/>
        <v>03/28/2016 09:30:00</v>
      </c>
      <c r="E3835" s="1">
        <v>42457</v>
      </c>
      <c r="F3835" s="2">
        <v>0.4375</v>
      </c>
      <c r="G3835" s="2" t="str">
        <f t="shared" si="119"/>
        <v>03/28/2016 10:30:00</v>
      </c>
      <c r="H3835" s="1">
        <v>42457</v>
      </c>
      <c r="I3835">
        <v>341</v>
      </c>
      <c r="J3835" t="s">
        <v>46</v>
      </c>
      <c r="K3835">
        <v>338</v>
      </c>
      <c r="L3835" t="s">
        <v>71</v>
      </c>
      <c r="M3835" t="s">
        <v>26</v>
      </c>
      <c r="N3835" t="s">
        <v>42</v>
      </c>
      <c r="O3835" t="s">
        <v>103</v>
      </c>
      <c r="P3835" t="s">
        <v>72</v>
      </c>
      <c r="Q3835">
        <v>5</v>
      </c>
      <c r="R3835" t="s">
        <v>44</v>
      </c>
      <c r="S3835" t="s">
        <v>104</v>
      </c>
      <c r="T3835" t="s">
        <v>32</v>
      </c>
      <c r="U3835" t="s">
        <v>952</v>
      </c>
      <c r="V3835">
        <v>984221</v>
      </c>
      <c r="W3835">
        <v>198452</v>
      </c>
      <c r="X3835">
        <v>40.711389859999997</v>
      </c>
      <c r="Y3835">
        <v>-74.000106049999999</v>
      </c>
      <c r="Z3835" t="s">
        <v>3783</v>
      </c>
    </row>
    <row r="3836" spans="1:26" x14ac:dyDescent="0.25">
      <c r="A3836">
        <v>704118513</v>
      </c>
      <c r="B3836" s="1">
        <v>42417</v>
      </c>
      <c r="C3836" s="2">
        <v>0.84166666666666667</v>
      </c>
      <c r="D3836" s="2" t="str">
        <f t="shared" si="118"/>
        <v>02/17/2016 20:12:00</v>
      </c>
      <c r="E3836" s="1">
        <v>42417</v>
      </c>
      <c r="F3836" s="2">
        <v>0.84375</v>
      </c>
      <c r="G3836" s="2" t="str">
        <f t="shared" si="119"/>
        <v>02/17/2016 20:15:00</v>
      </c>
      <c r="H3836" s="1">
        <v>42422</v>
      </c>
      <c r="I3836">
        <v>361</v>
      </c>
      <c r="J3836" t="s">
        <v>53</v>
      </c>
      <c r="K3836">
        <v>639</v>
      </c>
      <c r="L3836" t="s">
        <v>54</v>
      </c>
      <c r="M3836" t="s">
        <v>26</v>
      </c>
      <c r="N3836" t="s">
        <v>42</v>
      </c>
      <c r="O3836" t="s">
        <v>28</v>
      </c>
      <c r="P3836" t="s">
        <v>50</v>
      </c>
      <c r="Q3836">
        <v>110</v>
      </c>
      <c r="R3836" t="s">
        <v>44</v>
      </c>
      <c r="S3836" t="s">
        <v>51</v>
      </c>
      <c r="T3836" t="s">
        <v>32</v>
      </c>
      <c r="U3836" t="s">
        <v>32</v>
      </c>
      <c r="V3836">
        <v>1014816</v>
      </c>
      <c r="W3836">
        <v>209764</v>
      </c>
      <c r="X3836">
        <v>40.742385740000003</v>
      </c>
      <c r="Y3836">
        <v>-73.889696459999996</v>
      </c>
      <c r="Z3836" t="s">
        <v>3784</v>
      </c>
    </row>
    <row r="3837" spans="1:26" x14ac:dyDescent="0.25">
      <c r="A3837">
        <v>480319643</v>
      </c>
      <c r="B3837" s="1">
        <v>42359</v>
      </c>
      <c r="C3837" s="2">
        <v>0.91111111111111109</v>
      </c>
      <c r="D3837" s="2" t="str">
        <f t="shared" si="118"/>
        <v>12/21/2015 21:52:00</v>
      </c>
      <c r="E3837" s="1">
        <v>42359</v>
      </c>
      <c r="F3837" s="2">
        <v>0.91111111111111109</v>
      </c>
      <c r="G3837" s="2" t="str">
        <f t="shared" si="119"/>
        <v>12/21/2015 21:52:00</v>
      </c>
      <c r="H3837" s="1">
        <v>42445</v>
      </c>
      <c r="I3837">
        <v>359</v>
      </c>
      <c r="J3837" t="s">
        <v>173</v>
      </c>
      <c r="K3837">
        <v>759</v>
      </c>
      <c r="L3837" t="s">
        <v>753</v>
      </c>
      <c r="M3837" t="s">
        <v>26</v>
      </c>
      <c r="N3837" t="s">
        <v>42</v>
      </c>
      <c r="O3837" t="s">
        <v>68</v>
      </c>
      <c r="P3837" t="s">
        <v>37</v>
      </c>
      <c r="Q3837">
        <v>41</v>
      </c>
      <c r="R3837" t="s">
        <v>44</v>
      </c>
      <c r="S3837" t="s">
        <v>69</v>
      </c>
      <c r="T3837" t="s">
        <v>32</v>
      </c>
      <c r="U3837" t="s">
        <v>32</v>
      </c>
      <c r="V3837">
        <v>1016268</v>
      </c>
      <c r="W3837">
        <v>227533</v>
      </c>
      <c r="X3837">
        <v>40.79115187</v>
      </c>
      <c r="Y3837">
        <v>-73.884371920000007</v>
      </c>
      <c r="Z3837" t="s">
        <v>70</v>
      </c>
    </row>
    <row r="3838" spans="1:26" x14ac:dyDescent="0.25">
      <c r="A3838">
        <v>233307099</v>
      </c>
      <c r="B3838" s="1">
        <v>42359</v>
      </c>
      <c r="C3838" s="2">
        <v>0.33333333333333331</v>
      </c>
      <c r="D3838" s="2" t="str">
        <f t="shared" si="118"/>
        <v>12/21/2015 08:00:00</v>
      </c>
      <c r="E3838" s="1">
        <v>42372</v>
      </c>
      <c r="F3838" s="2">
        <v>0.58333333333333337</v>
      </c>
      <c r="G3838" s="2" t="str">
        <f t="shared" si="119"/>
        <v>01/03/2016 14:00:00</v>
      </c>
      <c r="H3838" s="1">
        <v>42372</v>
      </c>
      <c r="I3838">
        <v>112</v>
      </c>
      <c r="J3838" t="s">
        <v>223</v>
      </c>
      <c r="K3838">
        <v>739</v>
      </c>
      <c r="L3838" t="s">
        <v>224</v>
      </c>
      <c r="M3838" t="s">
        <v>26</v>
      </c>
      <c r="N3838" t="s">
        <v>36</v>
      </c>
      <c r="O3838" t="s">
        <v>28</v>
      </c>
      <c r="P3838" t="s">
        <v>72</v>
      </c>
      <c r="Q3838">
        <v>9</v>
      </c>
      <c r="R3838" t="s">
        <v>44</v>
      </c>
      <c r="S3838" t="s">
        <v>51</v>
      </c>
      <c r="T3838" t="s">
        <v>32</v>
      </c>
      <c r="U3838" t="s">
        <v>32</v>
      </c>
      <c r="V3838">
        <v>988631</v>
      </c>
      <c r="W3838">
        <v>204190</v>
      </c>
      <c r="X3838">
        <v>40.72713821</v>
      </c>
      <c r="Y3838">
        <v>-73.984195139999997</v>
      </c>
      <c r="Z3838" t="s">
        <v>3785</v>
      </c>
    </row>
    <row r="3839" spans="1:26" x14ac:dyDescent="0.25">
      <c r="A3839">
        <v>836011663</v>
      </c>
      <c r="B3839" s="1">
        <v>42383</v>
      </c>
      <c r="C3839" s="2">
        <v>0.51041666666666663</v>
      </c>
      <c r="D3839" s="2" t="str">
        <f t="shared" si="118"/>
        <v>01/14/2016 12:15:00</v>
      </c>
      <c r="E3839" s="1">
        <v>42383</v>
      </c>
      <c r="F3839" s="2">
        <v>0.53125</v>
      </c>
      <c r="G3839" s="2" t="str">
        <f t="shared" si="119"/>
        <v>01/14/2016 12:45:00</v>
      </c>
      <c r="H3839" s="1">
        <v>42383</v>
      </c>
      <c r="I3839">
        <v>341</v>
      </c>
      <c r="J3839" t="s">
        <v>46</v>
      </c>
      <c r="K3839">
        <v>333</v>
      </c>
      <c r="L3839" t="s">
        <v>47</v>
      </c>
      <c r="M3839" t="s">
        <v>26</v>
      </c>
      <c r="N3839" t="s">
        <v>42</v>
      </c>
      <c r="O3839" t="s">
        <v>28</v>
      </c>
      <c r="P3839" t="s">
        <v>29</v>
      </c>
      <c r="Q3839">
        <v>61</v>
      </c>
      <c r="R3839" t="s">
        <v>44</v>
      </c>
      <c r="S3839" t="s">
        <v>157</v>
      </c>
      <c r="T3839" t="s">
        <v>32</v>
      </c>
      <c r="U3839" t="s">
        <v>32</v>
      </c>
      <c r="V3839">
        <v>997400</v>
      </c>
      <c r="W3839">
        <v>153954</v>
      </c>
      <c r="X3839">
        <v>40.589242769999998</v>
      </c>
      <c r="Y3839">
        <v>-73.952655239999999</v>
      </c>
      <c r="Z3839" t="s">
        <v>3786</v>
      </c>
    </row>
    <row r="3840" spans="1:26" x14ac:dyDescent="0.25">
      <c r="A3840">
        <v>358572792</v>
      </c>
      <c r="B3840" s="1">
        <v>42386</v>
      </c>
      <c r="C3840" s="2">
        <v>0.86458333333333337</v>
      </c>
      <c r="D3840" s="2" t="str">
        <f t="shared" si="118"/>
        <v>01/17/2016 20:45:00</v>
      </c>
      <c r="E3840" s="1">
        <v>42386</v>
      </c>
      <c r="F3840" s="2">
        <v>0.86597222222222225</v>
      </c>
      <c r="G3840" s="2" t="str">
        <f t="shared" si="119"/>
        <v>01/17/2016 20:47:00</v>
      </c>
      <c r="H3840" s="1">
        <v>42386</v>
      </c>
      <c r="I3840">
        <v>344</v>
      </c>
      <c r="J3840" t="s">
        <v>40</v>
      </c>
      <c r="K3840">
        <v>101</v>
      </c>
      <c r="L3840" t="s">
        <v>41</v>
      </c>
      <c r="M3840" t="s">
        <v>26</v>
      </c>
      <c r="N3840" t="s">
        <v>42</v>
      </c>
      <c r="O3840" t="s">
        <v>28</v>
      </c>
      <c r="P3840" t="s">
        <v>29</v>
      </c>
      <c r="Q3840">
        <v>83</v>
      </c>
      <c r="R3840" t="s">
        <v>30</v>
      </c>
      <c r="S3840" t="s">
        <v>51</v>
      </c>
      <c r="T3840" t="s">
        <v>32</v>
      </c>
      <c r="U3840" t="s">
        <v>32</v>
      </c>
      <c r="V3840">
        <v>1008235</v>
      </c>
      <c r="W3840">
        <v>189532</v>
      </c>
      <c r="X3840">
        <v>40.68687405</v>
      </c>
      <c r="Y3840">
        <v>-73.913517690000006</v>
      </c>
      <c r="Z3840" t="s">
        <v>3787</v>
      </c>
    </row>
    <row r="3841" spans="1:26" x14ac:dyDescent="0.25">
      <c r="A3841">
        <v>420856968</v>
      </c>
      <c r="B3841" s="1">
        <v>42404</v>
      </c>
      <c r="C3841" s="2">
        <v>0.6875</v>
      </c>
      <c r="D3841" s="2" t="str">
        <f t="shared" si="118"/>
        <v>02/04/2016 16:30:00</v>
      </c>
      <c r="E3841" s="1">
        <v>42404</v>
      </c>
      <c r="F3841" s="2">
        <v>0.69097222222222221</v>
      </c>
      <c r="G3841" s="2" t="str">
        <f t="shared" si="119"/>
        <v>02/04/2016 16:35:00</v>
      </c>
      <c r="H3841" s="1">
        <v>42404</v>
      </c>
      <c r="I3841">
        <v>351</v>
      </c>
      <c r="J3841" t="s">
        <v>56</v>
      </c>
      <c r="K3841">
        <v>258</v>
      </c>
      <c r="L3841" t="s">
        <v>163</v>
      </c>
      <c r="M3841" t="s">
        <v>26</v>
      </c>
      <c r="N3841" t="s">
        <v>42</v>
      </c>
      <c r="O3841" t="s">
        <v>28</v>
      </c>
      <c r="P3841" t="s">
        <v>37</v>
      </c>
      <c r="Q3841">
        <v>46</v>
      </c>
      <c r="R3841" t="s">
        <v>30</v>
      </c>
      <c r="S3841" t="s">
        <v>51</v>
      </c>
      <c r="T3841" t="s">
        <v>32</v>
      </c>
      <c r="U3841" t="s">
        <v>32</v>
      </c>
      <c r="V3841">
        <v>1012120</v>
      </c>
      <c r="W3841">
        <v>252873</v>
      </c>
      <c r="X3841">
        <v>40.860716969999999</v>
      </c>
      <c r="Y3841">
        <v>-73.899246700000006</v>
      </c>
      <c r="Z3841" t="s">
        <v>3788</v>
      </c>
    </row>
    <row r="3842" spans="1:26" x14ac:dyDescent="0.25">
      <c r="A3842">
        <v>419123872</v>
      </c>
      <c r="B3842" s="1">
        <v>42451</v>
      </c>
      <c r="C3842" s="2">
        <v>2.4305555555555556E-2</v>
      </c>
      <c r="D3842" s="2" t="str">
        <f t="shared" si="118"/>
        <v>03/22/2016 00:35:00</v>
      </c>
      <c r="E3842" s="1">
        <v>42451</v>
      </c>
      <c r="F3842" s="2">
        <v>7.9861111111111105E-2</v>
      </c>
      <c r="G3842" s="2" t="str">
        <f t="shared" si="119"/>
        <v>03/22/2016 01:55:00</v>
      </c>
      <c r="H3842" s="1">
        <v>42451</v>
      </c>
      <c r="I3842">
        <v>351</v>
      </c>
      <c r="J3842" t="s">
        <v>56</v>
      </c>
      <c r="K3842">
        <v>259</v>
      </c>
      <c r="L3842" t="s">
        <v>79</v>
      </c>
      <c r="M3842" t="s">
        <v>26</v>
      </c>
      <c r="N3842" t="s">
        <v>42</v>
      </c>
      <c r="O3842" t="s">
        <v>28</v>
      </c>
      <c r="P3842" t="s">
        <v>50</v>
      </c>
      <c r="Q3842">
        <v>109</v>
      </c>
      <c r="R3842" t="s">
        <v>30</v>
      </c>
      <c r="S3842" t="s">
        <v>31</v>
      </c>
      <c r="T3842" t="s">
        <v>32</v>
      </c>
      <c r="U3842" t="s">
        <v>32</v>
      </c>
      <c r="V3842">
        <v>1039110</v>
      </c>
      <c r="W3842">
        <v>228734</v>
      </c>
      <c r="X3842">
        <v>40.794336000000001</v>
      </c>
      <c r="Y3842">
        <v>-73.801870930000007</v>
      </c>
      <c r="Z3842" t="s">
        <v>3789</v>
      </c>
    </row>
    <row r="3843" spans="1:26" x14ac:dyDescent="0.25">
      <c r="A3843">
        <v>272508541</v>
      </c>
      <c r="B3843" s="1">
        <v>42372</v>
      </c>
      <c r="C3843" s="2">
        <v>0.75</v>
      </c>
      <c r="D3843" s="2" t="str">
        <f t="shared" ref="D3843:D3906" si="120">CONCATENATE(TEXT(B3843,"mm/dd/yyyy")," ",TEXT(C3843,"HH:MM:SS"))</f>
        <v>01/03/2016 18:00:00</v>
      </c>
      <c r="E3843" t="s">
        <v>32</v>
      </c>
      <c r="F3843" t="s">
        <v>32</v>
      </c>
      <c r="G3843" s="2" t="str">
        <f t="shared" ref="G3843:G3906" si="121">CONCATENATE(TEXT(E3843,"mm/dd/yyyy")," ",TEXT(F3843,"HH:MM:SS"))</f>
        <v>nan nan</v>
      </c>
      <c r="H3843" s="1">
        <v>42372</v>
      </c>
      <c r="I3843">
        <v>101</v>
      </c>
      <c r="J3843" t="s">
        <v>654</v>
      </c>
      <c r="L3843" t="s">
        <v>32</v>
      </c>
      <c r="M3843" t="s">
        <v>26</v>
      </c>
      <c r="N3843" t="s">
        <v>36</v>
      </c>
      <c r="O3843" t="s">
        <v>28</v>
      </c>
      <c r="P3843" t="s">
        <v>50</v>
      </c>
      <c r="Q3843">
        <v>110</v>
      </c>
      <c r="R3843" t="s">
        <v>44</v>
      </c>
      <c r="S3843" t="s">
        <v>32</v>
      </c>
      <c r="T3843" t="s">
        <v>32</v>
      </c>
      <c r="U3843" t="s">
        <v>32</v>
      </c>
      <c r="V3843">
        <v>1017903</v>
      </c>
      <c r="W3843">
        <v>210601</v>
      </c>
      <c r="X3843">
        <v>40.744671879999999</v>
      </c>
      <c r="Y3843">
        <v>-73.878552080000006</v>
      </c>
      <c r="Z3843" t="s">
        <v>3790</v>
      </c>
    </row>
    <row r="3844" spans="1:26" x14ac:dyDescent="0.25">
      <c r="A3844">
        <v>435991216</v>
      </c>
      <c r="B3844" s="1">
        <v>42383</v>
      </c>
      <c r="C3844" s="2">
        <v>0.41666666666666669</v>
      </c>
      <c r="D3844" s="2" t="str">
        <f t="shared" si="120"/>
        <v>01/14/2016 10:00:00</v>
      </c>
      <c r="E3844" s="1">
        <v>42383</v>
      </c>
      <c r="F3844" s="2">
        <v>0.45833333333333331</v>
      </c>
      <c r="G3844" s="2" t="str">
        <f t="shared" si="121"/>
        <v>01/14/2016 11:00:00</v>
      </c>
      <c r="H3844" s="1">
        <v>42383</v>
      </c>
      <c r="I3844">
        <v>341</v>
      </c>
      <c r="J3844" t="s">
        <v>46</v>
      </c>
      <c r="K3844">
        <v>338</v>
      </c>
      <c r="L3844" t="s">
        <v>71</v>
      </c>
      <c r="M3844" t="s">
        <v>26</v>
      </c>
      <c r="N3844" t="s">
        <v>42</v>
      </c>
      <c r="O3844" t="s">
        <v>28</v>
      </c>
      <c r="P3844" t="s">
        <v>50</v>
      </c>
      <c r="Q3844">
        <v>109</v>
      </c>
      <c r="R3844" t="s">
        <v>44</v>
      </c>
      <c r="S3844" t="s">
        <v>439</v>
      </c>
      <c r="T3844" t="s">
        <v>32</v>
      </c>
      <c r="U3844" t="s">
        <v>32</v>
      </c>
      <c r="V3844">
        <v>1038448</v>
      </c>
      <c r="W3844">
        <v>215341</v>
      </c>
      <c r="X3844">
        <v>40.757579909999997</v>
      </c>
      <c r="Y3844">
        <v>-73.804369800000003</v>
      </c>
      <c r="Z3844" t="s">
        <v>3791</v>
      </c>
    </row>
    <row r="3845" spans="1:26" x14ac:dyDescent="0.25">
      <c r="A3845">
        <v>435599013</v>
      </c>
      <c r="B3845" s="1">
        <v>42372</v>
      </c>
      <c r="C3845" s="2">
        <v>0.79166666666666663</v>
      </c>
      <c r="D3845" s="2" t="str">
        <f t="shared" si="120"/>
        <v>01/03/2016 19:00:00</v>
      </c>
      <c r="E3845" s="1">
        <v>42373</v>
      </c>
      <c r="F3845" s="2">
        <v>0.54166666666666663</v>
      </c>
      <c r="G3845" s="2" t="str">
        <f t="shared" si="121"/>
        <v>01/04/2016 13:00:00</v>
      </c>
      <c r="H3845" s="1">
        <v>42373</v>
      </c>
      <c r="I3845">
        <v>578</v>
      </c>
      <c r="J3845" t="s">
        <v>24</v>
      </c>
      <c r="K3845">
        <v>638</v>
      </c>
      <c r="L3845" t="s">
        <v>25</v>
      </c>
      <c r="M3845" t="s">
        <v>26</v>
      </c>
      <c r="N3845" t="s">
        <v>27</v>
      </c>
      <c r="O3845" t="s">
        <v>28</v>
      </c>
      <c r="P3845" t="s">
        <v>29</v>
      </c>
      <c r="Q3845">
        <v>62</v>
      </c>
      <c r="R3845" t="s">
        <v>44</v>
      </c>
      <c r="S3845" t="s">
        <v>31</v>
      </c>
      <c r="T3845" t="s">
        <v>32</v>
      </c>
      <c r="U3845" t="s">
        <v>32</v>
      </c>
      <c r="V3845">
        <v>988367</v>
      </c>
      <c r="W3845">
        <v>164760</v>
      </c>
      <c r="X3845">
        <v>40.618911840000003</v>
      </c>
      <c r="Y3845">
        <v>-73.985171710000003</v>
      </c>
      <c r="Z3845" t="s">
        <v>3792</v>
      </c>
    </row>
    <row r="3846" spans="1:26" x14ac:dyDescent="0.25">
      <c r="A3846">
        <v>637327940</v>
      </c>
      <c r="B3846" s="1">
        <v>42417</v>
      </c>
      <c r="C3846" s="2">
        <v>0.60763888888888895</v>
      </c>
      <c r="D3846" s="2" t="str">
        <f t="shared" si="120"/>
        <v>02/17/2016 14:35:00</v>
      </c>
      <c r="E3846" s="1">
        <v>42417</v>
      </c>
      <c r="F3846" s="2">
        <v>0.62569444444444444</v>
      </c>
      <c r="G3846" s="2" t="str">
        <f t="shared" si="121"/>
        <v>02/17/2016 15:01:00</v>
      </c>
      <c r="H3846" s="1">
        <v>42417</v>
      </c>
      <c r="I3846">
        <v>232</v>
      </c>
      <c r="J3846" t="s">
        <v>738</v>
      </c>
      <c r="K3846">
        <v>490</v>
      </c>
      <c r="L3846" t="s">
        <v>1692</v>
      </c>
      <c r="M3846" t="s">
        <v>26</v>
      </c>
      <c r="N3846" t="s">
        <v>42</v>
      </c>
      <c r="O3846" t="s">
        <v>28</v>
      </c>
      <c r="P3846" t="s">
        <v>50</v>
      </c>
      <c r="Q3846">
        <v>104</v>
      </c>
      <c r="R3846" t="s">
        <v>44</v>
      </c>
      <c r="S3846" t="s">
        <v>48</v>
      </c>
      <c r="T3846" t="s">
        <v>32</v>
      </c>
      <c r="U3846" t="s">
        <v>32</v>
      </c>
      <c r="V3846">
        <v>1009429</v>
      </c>
      <c r="W3846">
        <v>194240</v>
      </c>
      <c r="X3846">
        <v>40.699793100000001</v>
      </c>
      <c r="Y3846">
        <v>-73.909194839999998</v>
      </c>
      <c r="Z3846" t="s">
        <v>3793</v>
      </c>
    </row>
    <row r="3847" spans="1:26" x14ac:dyDescent="0.25">
      <c r="A3847">
        <v>823072267</v>
      </c>
      <c r="B3847" s="1">
        <v>42408</v>
      </c>
      <c r="C3847" s="2">
        <v>0.73402777777777783</v>
      </c>
      <c r="D3847" s="2" t="str">
        <f t="shared" si="120"/>
        <v>02/08/2016 17:37:00</v>
      </c>
      <c r="E3847" s="1">
        <v>42408</v>
      </c>
      <c r="F3847" s="2">
        <v>0.73611111111111116</v>
      </c>
      <c r="G3847" s="2" t="str">
        <f t="shared" si="121"/>
        <v>02/08/2016 17:40:00</v>
      </c>
      <c r="H3847" s="1">
        <v>42408</v>
      </c>
      <c r="I3847">
        <v>106</v>
      </c>
      <c r="J3847" t="s">
        <v>66</v>
      </c>
      <c r="K3847">
        <v>109</v>
      </c>
      <c r="L3847" t="s">
        <v>81</v>
      </c>
      <c r="M3847" t="s">
        <v>26</v>
      </c>
      <c r="N3847" t="s">
        <v>36</v>
      </c>
      <c r="O3847" t="s">
        <v>28</v>
      </c>
      <c r="P3847" t="s">
        <v>37</v>
      </c>
      <c r="Q3847">
        <v>46</v>
      </c>
      <c r="R3847" t="s">
        <v>32</v>
      </c>
      <c r="S3847" t="s">
        <v>38</v>
      </c>
      <c r="T3847" t="s">
        <v>32</v>
      </c>
      <c r="U3847" t="s">
        <v>32</v>
      </c>
      <c r="V3847">
        <v>1009621</v>
      </c>
      <c r="W3847">
        <v>247807</v>
      </c>
      <c r="X3847">
        <v>40.846819850000003</v>
      </c>
      <c r="Y3847">
        <v>-73.908300170000004</v>
      </c>
      <c r="Z3847" t="s">
        <v>3794</v>
      </c>
    </row>
    <row r="3848" spans="1:26" x14ac:dyDescent="0.25">
      <c r="A3848">
        <v>779524365</v>
      </c>
      <c r="B3848" s="1">
        <v>42376</v>
      </c>
      <c r="C3848" s="2">
        <v>0.75</v>
      </c>
      <c r="D3848" s="2" t="str">
        <f t="shared" si="120"/>
        <v>01/07/2016 18:00:00</v>
      </c>
      <c r="E3848" s="1">
        <v>42376</v>
      </c>
      <c r="F3848" s="2">
        <v>0.75</v>
      </c>
      <c r="G3848" s="2" t="str">
        <f t="shared" si="121"/>
        <v>01/07/2016 18:00:00</v>
      </c>
      <c r="H3848" s="1">
        <v>42391</v>
      </c>
      <c r="I3848">
        <v>109</v>
      </c>
      <c r="J3848" t="s">
        <v>63</v>
      </c>
      <c r="K3848">
        <v>422</v>
      </c>
      <c r="L3848" t="s">
        <v>64</v>
      </c>
      <c r="M3848" t="s">
        <v>26</v>
      </c>
      <c r="N3848" t="s">
        <v>36</v>
      </c>
      <c r="O3848" t="s">
        <v>28</v>
      </c>
      <c r="P3848" t="s">
        <v>72</v>
      </c>
      <c r="Q3848">
        <v>24</v>
      </c>
      <c r="R3848" t="s">
        <v>44</v>
      </c>
      <c r="S3848" t="s">
        <v>51</v>
      </c>
      <c r="T3848" t="s">
        <v>32</v>
      </c>
      <c r="U3848" t="s">
        <v>32</v>
      </c>
      <c r="V3848">
        <v>994990</v>
      </c>
      <c r="W3848">
        <v>229438</v>
      </c>
      <c r="X3848">
        <v>40.79643205</v>
      </c>
      <c r="Y3848">
        <v>-73.961212040000007</v>
      </c>
      <c r="Z3848" t="s">
        <v>3795</v>
      </c>
    </row>
    <row r="3849" spans="1:26" x14ac:dyDescent="0.25">
      <c r="A3849">
        <v>870564217</v>
      </c>
      <c r="B3849" s="1">
        <v>42425</v>
      </c>
      <c r="C3849" s="2">
        <v>0.23263888888888887</v>
      </c>
      <c r="D3849" s="2" t="str">
        <f t="shared" si="120"/>
        <v>02/25/2016 05:35:00</v>
      </c>
      <c r="E3849" s="1">
        <v>42425</v>
      </c>
      <c r="F3849" s="2">
        <v>0.24305555555555555</v>
      </c>
      <c r="G3849" s="2" t="str">
        <f t="shared" si="121"/>
        <v>02/25/2016 05:50:00</v>
      </c>
      <c r="H3849" s="1">
        <v>42425</v>
      </c>
      <c r="I3849">
        <v>105</v>
      </c>
      <c r="J3849" t="s">
        <v>121</v>
      </c>
      <c r="K3849">
        <v>399</v>
      </c>
      <c r="L3849" t="s">
        <v>1556</v>
      </c>
      <c r="M3849" t="s">
        <v>123</v>
      </c>
      <c r="N3849" t="s">
        <v>36</v>
      </c>
      <c r="O3849" t="s">
        <v>28</v>
      </c>
      <c r="P3849" t="s">
        <v>50</v>
      </c>
      <c r="Q3849">
        <v>114</v>
      </c>
      <c r="R3849" t="s">
        <v>44</v>
      </c>
      <c r="S3849" t="s">
        <v>61</v>
      </c>
      <c r="T3849" t="s">
        <v>32</v>
      </c>
      <c r="U3849" t="s">
        <v>32</v>
      </c>
      <c r="V3849">
        <v>1008435</v>
      </c>
      <c r="W3849">
        <v>218626</v>
      </c>
      <c r="X3849">
        <v>40.766729419999997</v>
      </c>
      <c r="Y3849">
        <v>-73.912691989999999</v>
      </c>
      <c r="Z3849" t="s">
        <v>817</v>
      </c>
    </row>
    <row r="3850" spans="1:26" x14ac:dyDescent="0.25">
      <c r="A3850">
        <v>396515764</v>
      </c>
      <c r="B3850" s="1">
        <v>42403</v>
      </c>
      <c r="C3850" s="2">
        <v>0.99305555555555547</v>
      </c>
      <c r="D3850" s="2" t="str">
        <f t="shared" si="120"/>
        <v>02/03/2016 23:50:00</v>
      </c>
      <c r="E3850" s="1">
        <v>42404</v>
      </c>
      <c r="F3850" s="2">
        <v>3.472222222222222E-3</v>
      </c>
      <c r="G3850" s="2" t="str">
        <f t="shared" si="121"/>
        <v>02/04/2016 00:05:00</v>
      </c>
      <c r="H3850" s="1">
        <v>42404</v>
      </c>
      <c r="I3850">
        <v>351</v>
      </c>
      <c r="J3850" t="s">
        <v>56</v>
      </c>
      <c r="K3850">
        <v>259</v>
      </c>
      <c r="L3850" t="s">
        <v>79</v>
      </c>
      <c r="M3850" t="s">
        <v>26</v>
      </c>
      <c r="N3850" t="s">
        <v>42</v>
      </c>
      <c r="O3850" t="s">
        <v>28</v>
      </c>
      <c r="P3850" t="s">
        <v>50</v>
      </c>
      <c r="Q3850">
        <v>110</v>
      </c>
      <c r="R3850" t="s">
        <v>44</v>
      </c>
      <c r="S3850" t="s">
        <v>51</v>
      </c>
      <c r="T3850" t="s">
        <v>32</v>
      </c>
      <c r="U3850" t="s">
        <v>32</v>
      </c>
      <c r="V3850">
        <v>1017416</v>
      </c>
      <c r="W3850">
        <v>211616</v>
      </c>
      <c r="X3850">
        <v>40.747459640000002</v>
      </c>
      <c r="Y3850">
        <v>-73.880304589999994</v>
      </c>
      <c r="Z3850" t="s">
        <v>3796</v>
      </c>
    </row>
    <row r="3851" spans="1:26" x14ac:dyDescent="0.25">
      <c r="A3851">
        <v>455955494</v>
      </c>
      <c r="B3851" s="1">
        <v>42408</v>
      </c>
      <c r="C3851" s="2">
        <v>0.63888888888888895</v>
      </c>
      <c r="D3851" s="2" t="str">
        <f t="shared" si="120"/>
        <v>02/08/2016 15:20:00</v>
      </c>
      <c r="E3851" s="1">
        <v>42408</v>
      </c>
      <c r="F3851" s="2">
        <v>0.64583333333333337</v>
      </c>
      <c r="G3851" s="2" t="str">
        <f t="shared" si="121"/>
        <v>02/08/2016 15:30:00</v>
      </c>
      <c r="H3851" s="1">
        <v>42408</v>
      </c>
      <c r="I3851">
        <v>344</v>
      </c>
      <c r="J3851" t="s">
        <v>40</v>
      </c>
      <c r="K3851">
        <v>101</v>
      </c>
      <c r="L3851" t="s">
        <v>41</v>
      </c>
      <c r="M3851" t="s">
        <v>26</v>
      </c>
      <c r="N3851" t="s">
        <v>42</v>
      </c>
      <c r="O3851" t="s">
        <v>103</v>
      </c>
      <c r="P3851" t="s">
        <v>72</v>
      </c>
      <c r="Q3851">
        <v>9</v>
      </c>
      <c r="R3851" t="s">
        <v>30</v>
      </c>
      <c r="S3851" t="s">
        <v>104</v>
      </c>
      <c r="T3851" t="s">
        <v>32</v>
      </c>
      <c r="U3851" t="s">
        <v>3797</v>
      </c>
      <c r="V3851">
        <v>990832</v>
      </c>
      <c r="W3851">
        <v>202826</v>
      </c>
      <c r="X3851">
        <v>40.723393000000002</v>
      </c>
      <c r="Y3851">
        <v>-73.976255440000003</v>
      </c>
      <c r="Z3851" t="s">
        <v>3798</v>
      </c>
    </row>
    <row r="3852" spans="1:26" x14ac:dyDescent="0.25">
      <c r="A3852">
        <v>305050536</v>
      </c>
      <c r="B3852" s="1">
        <v>42416</v>
      </c>
      <c r="C3852" s="2">
        <v>0.3125</v>
      </c>
      <c r="D3852" s="2" t="str">
        <f t="shared" si="120"/>
        <v>02/16/2016 07:30:00</v>
      </c>
      <c r="E3852" t="s">
        <v>32</v>
      </c>
      <c r="F3852" t="s">
        <v>32</v>
      </c>
      <c r="G3852" s="2" t="str">
        <f t="shared" si="121"/>
        <v>nan nan</v>
      </c>
      <c r="H3852" s="1">
        <v>42417</v>
      </c>
      <c r="I3852">
        <v>351</v>
      </c>
      <c r="J3852" t="s">
        <v>56</v>
      </c>
      <c r="K3852">
        <v>258</v>
      </c>
      <c r="L3852" t="s">
        <v>163</v>
      </c>
      <c r="M3852" t="s">
        <v>26</v>
      </c>
      <c r="N3852" t="s">
        <v>42</v>
      </c>
      <c r="O3852" t="s">
        <v>28</v>
      </c>
      <c r="P3852" t="s">
        <v>29</v>
      </c>
      <c r="Q3852">
        <v>75</v>
      </c>
      <c r="R3852" t="s">
        <v>32</v>
      </c>
      <c r="S3852" t="s">
        <v>38</v>
      </c>
      <c r="T3852" t="s">
        <v>32</v>
      </c>
      <c r="U3852" t="s">
        <v>32</v>
      </c>
      <c r="V3852">
        <v>1018327</v>
      </c>
      <c r="W3852">
        <v>173842</v>
      </c>
      <c r="X3852">
        <v>40.643775410000003</v>
      </c>
      <c r="Y3852">
        <v>-73.877207870000007</v>
      </c>
      <c r="Z3852" t="s">
        <v>3799</v>
      </c>
    </row>
    <row r="3853" spans="1:26" x14ac:dyDescent="0.25">
      <c r="A3853">
        <v>642803973</v>
      </c>
      <c r="B3853" s="1">
        <v>42434</v>
      </c>
      <c r="C3853" s="2">
        <v>0.97916666666666663</v>
      </c>
      <c r="D3853" s="2" t="str">
        <f t="shared" si="120"/>
        <v>03/05/2016 23:30:00</v>
      </c>
      <c r="E3853" t="s">
        <v>32</v>
      </c>
      <c r="F3853" t="s">
        <v>32</v>
      </c>
      <c r="G3853" s="2" t="str">
        <f t="shared" si="121"/>
        <v>nan nan</v>
      </c>
      <c r="H3853" s="1">
        <v>42435</v>
      </c>
      <c r="I3853">
        <v>344</v>
      </c>
      <c r="J3853" t="s">
        <v>40</v>
      </c>
      <c r="K3853">
        <v>101</v>
      </c>
      <c r="L3853" t="s">
        <v>41</v>
      </c>
      <c r="M3853" t="s">
        <v>26</v>
      </c>
      <c r="N3853" t="s">
        <v>42</v>
      </c>
      <c r="O3853" t="s">
        <v>103</v>
      </c>
      <c r="P3853" t="s">
        <v>29</v>
      </c>
      <c r="Q3853">
        <v>90</v>
      </c>
      <c r="R3853" t="s">
        <v>44</v>
      </c>
      <c r="S3853" t="s">
        <v>104</v>
      </c>
      <c r="T3853" t="s">
        <v>32</v>
      </c>
      <c r="U3853" t="s">
        <v>3275</v>
      </c>
      <c r="V3853">
        <v>1001438</v>
      </c>
      <c r="W3853">
        <v>194908</v>
      </c>
      <c r="X3853">
        <v>40.701645730000003</v>
      </c>
      <c r="Y3853">
        <v>-73.938012200000003</v>
      </c>
      <c r="Z3853" t="s">
        <v>3394</v>
      </c>
    </row>
    <row r="3854" spans="1:26" x14ac:dyDescent="0.25">
      <c r="A3854">
        <v>591107892</v>
      </c>
      <c r="B3854" s="1">
        <v>42441</v>
      </c>
      <c r="C3854" s="2">
        <v>0.50555555555555554</v>
      </c>
      <c r="D3854" s="2" t="str">
        <f t="shared" si="120"/>
        <v>03/12/2016 12:08:00</v>
      </c>
      <c r="E3854" s="1">
        <v>42441</v>
      </c>
      <c r="F3854" s="2">
        <v>0.50624999999999998</v>
      </c>
      <c r="G3854" s="2" t="str">
        <f t="shared" si="121"/>
        <v>03/12/2016 12:09:00</v>
      </c>
      <c r="H3854" s="1">
        <v>42441</v>
      </c>
      <c r="I3854">
        <v>344</v>
      </c>
      <c r="J3854" t="s">
        <v>40</v>
      </c>
      <c r="K3854">
        <v>101</v>
      </c>
      <c r="L3854" t="s">
        <v>41</v>
      </c>
      <c r="M3854" t="s">
        <v>26</v>
      </c>
      <c r="N3854" t="s">
        <v>42</v>
      </c>
      <c r="O3854" t="s">
        <v>28</v>
      </c>
      <c r="P3854" t="s">
        <v>50</v>
      </c>
      <c r="Q3854">
        <v>108</v>
      </c>
      <c r="R3854" t="s">
        <v>30</v>
      </c>
      <c r="S3854" t="s">
        <v>38</v>
      </c>
      <c r="T3854" t="s">
        <v>32</v>
      </c>
      <c r="U3854" t="s">
        <v>32</v>
      </c>
      <c r="V3854">
        <v>1013832</v>
      </c>
      <c r="W3854">
        <v>209045</v>
      </c>
      <c r="X3854">
        <v>40.740415609999999</v>
      </c>
      <c r="Y3854">
        <v>-73.893250620000003</v>
      </c>
      <c r="Z3854" t="s">
        <v>3800</v>
      </c>
    </row>
    <row r="3855" spans="1:26" x14ac:dyDescent="0.25">
      <c r="A3855">
        <v>430447405</v>
      </c>
      <c r="B3855" s="1">
        <v>42397</v>
      </c>
      <c r="C3855" s="2">
        <v>0.97222222222222221</v>
      </c>
      <c r="D3855" s="2" t="str">
        <f t="shared" si="120"/>
        <v>01/28/2016 23:20:00</v>
      </c>
      <c r="E3855" s="1">
        <v>42397</v>
      </c>
      <c r="F3855" s="2">
        <v>0.97638888888888886</v>
      </c>
      <c r="G3855" s="2" t="str">
        <f t="shared" si="121"/>
        <v>01/28/2016 23:26:00</v>
      </c>
      <c r="H3855" s="1">
        <v>42398</v>
      </c>
      <c r="I3855">
        <v>344</v>
      </c>
      <c r="J3855" t="s">
        <v>40</v>
      </c>
      <c r="K3855">
        <v>101</v>
      </c>
      <c r="L3855" t="s">
        <v>41</v>
      </c>
      <c r="M3855" t="s">
        <v>26</v>
      </c>
      <c r="N3855" t="s">
        <v>42</v>
      </c>
      <c r="O3855" t="s">
        <v>28</v>
      </c>
      <c r="P3855" t="s">
        <v>50</v>
      </c>
      <c r="Q3855">
        <v>104</v>
      </c>
      <c r="R3855" t="s">
        <v>44</v>
      </c>
      <c r="S3855" t="s">
        <v>31</v>
      </c>
      <c r="T3855" t="s">
        <v>32</v>
      </c>
      <c r="U3855" t="s">
        <v>32</v>
      </c>
      <c r="V3855">
        <v>1010765</v>
      </c>
      <c r="W3855">
        <v>193370</v>
      </c>
      <c r="X3855">
        <v>40.697401249999999</v>
      </c>
      <c r="Y3855">
        <v>-73.904380059999994</v>
      </c>
      <c r="Z3855" t="s">
        <v>3801</v>
      </c>
    </row>
    <row r="3856" spans="1:26" x14ac:dyDescent="0.25">
      <c r="A3856">
        <v>167253217</v>
      </c>
      <c r="B3856" s="1">
        <v>42410</v>
      </c>
      <c r="C3856" s="2">
        <v>0.69444444444444453</v>
      </c>
      <c r="D3856" s="2" t="str">
        <f t="shared" si="120"/>
        <v>02/10/2016 16:40:00</v>
      </c>
      <c r="E3856" s="1">
        <v>42410</v>
      </c>
      <c r="F3856" s="2">
        <v>0.70694444444444438</v>
      </c>
      <c r="G3856" s="2" t="str">
        <f t="shared" si="121"/>
        <v>02/10/2016 16:58:00</v>
      </c>
      <c r="H3856" s="1">
        <v>42410</v>
      </c>
      <c r="I3856">
        <v>235</v>
      </c>
      <c r="J3856" t="s">
        <v>101</v>
      </c>
      <c r="K3856">
        <v>567</v>
      </c>
      <c r="L3856" t="s">
        <v>151</v>
      </c>
      <c r="M3856" t="s">
        <v>26</v>
      </c>
      <c r="N3856" t="s">
        <v>42</v>
      </c>
      <c r="O3856" t="s">
        <v>28</v>
      </c>
      <c r="P3856" t="s">
        <v>29</v>
      </c>
      <c r="Q3856">
        <v>70</v>
      </c>
      <c r="R3856" t="s">
        <v>32</v>
      </c>
      <c r="S3856" t="s">
        <v>38</v>
      </c>
      <c r="T3856" t="s">
        <v>32</v>
      </c>
      <c r="U3856" t="s">
        <v>32</v>
      </c>
      <c r="V3856">
        <v>995634</v>
      </c>
      <c r="W3856">
        <v>174258</v>
      </c>
      <c r="X3856">
        <v>40.644975479999999</v>
      </c>
      <c r="Y3856">
        <v>-73.958979439999993</v>
      </c>
      <c r="Z3856" t="s">
        <v>3802</v>
      </c>
    </row>
    <row r="3857" spans="1:26" x14ac:dyDescent="0.25">
      <c r="A3857">
        <v>835705929</v>
      </c>
      <c r="B3857" s="1">
        <v>42370</v>
      </c>
      <c r="C3857" s="2">
        <v>0.96180555555555547</v>
      </c>
      <c r="D3857" s="2" t="str">
        <f t="shared" si="120"/>
        <v>01/01/2016 23:05:00</v>
      </c>
      <c r="E3857" s="1">
        <v>42370</v>
      </c>
      <c r="F3857" s="2">
        <v>0.96875</v>
      </c>
      <c r="G3857" s="2" t="str">
        <f t="shared" si="121"/>
        <v>01/01/2016 23:15:00</v>
      </c>
      <c r="H3857" s="1">
        <v>42371</v>
      </c>
      <c r="I3857">
        <v>110</v>
      </c>
      <c r="J3857" t="s">
        <v>34</v>
      </c>
      <c r="K3857">
        <v>441</v>
      </c>
      <c r="L3857" t="s">
        <v>35</v>
      </c>
      <c r="M3857" t="s">
        <v>26</v>
      </c>
      <c r="N3857" t="s">
        <v>36</v>
      </c>
      <c r="O3857" t="s">
        <v>28</v>
      </c>
      <c r="P3857" t="s">
        <v>29</v>
      </c>
      <c r="Q3857">
        <v>75</v>
      </c>
      <c r="R3857" t="s">
        <v>30</v>
      </c>
      <c r="S3857" t="s">
        <v>38</v>
      </c>
      <c r="T3857" t="s">
        <v>32</v>
      </c>
      <c r="U3857" t="s">
        <v>32</v>
      </c>
      <c r="V3857">
        <v>1014298</v>
      </c>
      <c r="W3857">
        <v>186967</v>
      </c>
      <c r="X3857">
        <v>40.6798152</v>
      </c>
      <c r="Y3857">
        <v>-73.891667530000007</v>
      </c>
      <c r="Z3857" t="s">
        <v>3803</v>
      </c>
    </row>
    <row r="3858" spans="1:26" x14ac:dyDescent="0.25">
      <c r="A3858">
        <v>843457267</v>
      </c>
      <c r="B3858" s="1">
        <v>42382</v>
      </c>
      <c r="C3858" s="2">
        <v>0.78402777777777777</v>
      </c>
      <c r="D3858" s="2" t="str">
        <f t="shared" si="120"/>
        <v>01/13/2016 18:49:00</v>
      </c>
      <c r="E3858" t="s">
        <v>32</v>
      </c>
      <c r="F3858" t="s">
        <v>32</v>
      </c>
      <c r="G3858" s="2" t="str">
        <f t="shared" si="121"/>
        <v>nan nan</v>
      </c>
      <c r="H3858" s="1">
        <v>42382</v>
      </c>
      <c r="I3858">
        <v>361</v>
      </c>
      <c r="J3858" t="s">
        <v>53</v>
      </c>
      <c r="K3858">
        <v>639</v>
      </c>
      <c r="L3858" t="s">
        <v>54</v>
      </c>
      <c r="M3858" t="s">
        <v>26</v>
      </c>
      <c r="N3858" t="s">
        <v>42</v>
      </c>
      <c r="O3858" t="s">
        <v>28</v>
      </c>
      <c r="P3858" t="s">
        <v>43</v>
      </c>
      <c r="Q3858">
        <v>123</v>
      </c>
      <c r="R3858" t="s">
        <v>44</v>
      </c>
      <c r="S3858" t="s">
        <v>31</v>
      </c>
      <c r="T3858" t="s">
        <v>32</v>
      </c>
      <c r="U3858" t="s">
        <v>32</v>
      </c>
      <c r="V3858">
        <v>936951</v>
      </c>
      <c r="W3858">
        <v>142459</v>
      </c>
      <c r="X3858">
        <v>40.557574840000001</v>
      </c>
      <c r="Y3858">
        <v>-74.170219509999995</v>
      </c>
      <c r="Z3858" t="s">
        <v>3804</v>
      </c>
    </row>
    <row r="3859" spans="1:26" x14ac:dyDescent="0.25">
      <c r="A3859">
        <v>811944484</v>
      </c>
      <c r="B3859" s="1">
        <v>42370</v>
      </c>
      <c r="C3859" s="2">
        <v>0.95833333333333337</v>
      </c>
      <c r="D3859" s="2" t="str">
        <f t="shared" si="120"/>
        <v>01/01/2016 23:00:00</v>
      </c>
      <c r="E3859" s="1">
        <v>42371</v>
      </c>
      <c r="F3859" s="2">
        <v>0.33333333333333331</v>
      </c>
      <c r="G3859" s="2" t="str">
        <f t="shared" si="121"/>
        <v>01/02/2016 08:00:00</v>
      </c>
      <c r="H3859" s="1">
        <v>42372</v>
      </c>
      <c r="I3859">
        <v>341</v>
      </c>
      <c r="J3859" t="s">
        <v>46</v>
      </c>
      <c r="K3859">
        <v>357</v>
      </c>
      <c r="L3859" t="s">
        <v>936</v>
      </c>
      <c r="M3859" t="s">
        <v>26</v>
      </c>
      <c r="N3859" t="s">
        <v>42</v>
      </c>
      <c r="O3859" t="s">
        <v>28</v>
      </c>
      <c r="P3859" t="s">
        <v>29</v>
      </c>
      <c r="Q3859">
        <v>90</v>
      </c>
      <c r="R3859" t="s">
        <v>30</v>
      </c>
      <c r="S3859" t="s">
        <v>38</v>
      </c>
      <c r="T3859" t="s">
        <v>32</v>
      </c>
      <c r="U3859" t="s">
        <v>32</v>
      </c>
      <c r="V3859">
        <v>1002400</v>
      </c>
      <c r="W3859">
        <v>196568</v>
      </c>
      <c r="X3859">
        <v>40.706200119999998</v>
      </c>
      <c r="Y3859">
        <v>-73.934538239999995</v>
      </c>
      <c r="Z3859" t="s">
        <v>3805</v>
      </c>
    </row>
    <row r="3860" spans="1:26" x14ac:dyDescent="0.25">
      <c r="A3860">
        <v>135128330</v>
      </c>
      <c r="B3860" s="1">
        <v>42459</v>
      </c>
      <c r="C3860" s="2">
        <v>2.013888888888889E-2</v>
      </c>
      <c r="D3860" s="2" t="str">
        <f t="shared" si="120"/>
        <v>03/30/2016 00:29:00</v>
      </c>
      <c r="E3860" s="1">
        <v>42459</v>
      </c>
      <c r="F3860" s="2">
        <v>2.6388888888888889E-2</v>
      </c>
      <c r="G3860" s="2" t="str">
        <f t="shared" si="121"/>
        <v>03/30/2016 00:38:00</v>
      </c>
      <c r="H3860" s="1">
        <v>42459</v>
      </c>
      <c r="I3860">
        <v>361</v>
      </c>
      <c r="J3860" t="s">
        <v>53</v>
      </c>
      <c r="K3860">
        <v>649</v>
      </c>
      <c r="L3860" t="s">
        <v>316</v>
      </c>
      <c r="M3860" t="s">
        <v>26</v>
      </c>
      <c r="N3860" t="s">
        <v>42</v>
      </c>
      <c r="O3860" t="s">
        <v>28</v>
      </c>
      <c r="P3860" t="s">
        <v>37</v>
      </c>
      <c r="Q3860">
        <v>44</v>
      </c>
      <c r="R3860" t="s">
        <v>30</v>
      </c>
      <c r="S3860" t="s">
        <v>38</v>
      </c>
      <c r="T3860" t="s">
        <v>32</v>
      </c>
      <c r="U3860" t="s">
        <v>32</v>
      </c>
      <c r="V3860">
        <v>1009540</v>
      </c>
      <c r="W3860">
        <v>246555</v>
      </c>
      <c r="X3860">
        <v>40.843383709999998</v>
      </c>
      <c r="Y3860">
        <v>-73.908597659999998</v>
      </c>
      <c r="Z3860" t="s">
        <v>3806</v>
      </c>
    </row>
    <row r="3861" spans="1:26" x14ac:dyDescent="0.25">
      <c r="A3861">
        <v>970709518</v>
      </c>
      <c r="B3861" s="1">
        <v>42416</v>
      </c>
      <c r="C3861" s="2">
        <v>0.59722222222222221</v>
      </c>
      <c r="D3861" s="2" t="str">
        <f t="shared" si="120"/>
        <v>02/16/2016 14:20:00</v>
      </c>
      <c r="E3861" s="1">
        <v>42428</v>
      </c>
      <c r="F3861" s="2">
        <v>0.34375</v>
      </c>
      <c r="G3861" s="2" t="str">
        <f t="shared" si="121"/>
        <v>02/28/2016 08:15:00</v>
      </c>
      <c r="H3861" s="1">
        <v>42428</v>
      </c>
      <c r="I3861">
        <v>341</v>
      </c>
      <c r="J3861" t="s">
        <v>46</v>
      </c>
      <c r="K3861">
        <v>338</v>
      </c>
      <c r="L3861" t="s">
        <v>71</v>
      </c>
      <c r="M3861" t="s">
        <v>26</v>
      </c>
      <c r="N3861" t="s">
        <v>42</v>
      </c>
      <c r="O3861" t="s">
        <v>28</v>
      </c>
      <c r="P3861" t="s">
        <v>43</v>
      </c>
      <c r="Q3861">
        <v>122</v>
      </c>
      <c r="R3861" t="s">
        <v>44</v>
      </c>
      <c r="S3861" t="s">
        <v>87</v>
      </c>
      <c r="T3861" t="s">
        <v>32</v>
      </c>
      <c r="U3861" t="s">
        <v>32</v>
      </c>
      <c r="V3861">
        <v>956071</v>
      </c>
      <c r="W3861">
        <v>160636</v>
      </c>
      <c r="X3861">
        <v>40.607548450000003</v>
      </c>
      <c r="Y3861">
        <v>-74.101486960000003</v>
      </c>
      <c r="Z3861" t="s">
        <v>3807</v>
      </c>
    </row>
    <row r="3862" spans="1:26" x14ac:dyDescent="0.25">
      <c r="A3862">
        <v>353416948</v>
      </c>
      <c r="B3862" s="1">
        <v>42403</v>
      </c>
      <c r="C3862" s="2">
        <v>0.70833333333333337</v>
      </c>
      <c r="D3862" s="2" t="str">
        <f t="shared" si="120"/>
        <v>02/03/2016 17:00:00</v>
      </c>
      <c r="E3862" t="s">
        <v>32</v>
      </c>
      <c r="F3862" t="s">
        <v>32</v>
      </c>
      <c r="G3862" s="2" t="str">
        <f t="shared" si="121"/>
        <v>nan nan</v>
      </c>
      <c r="H3862" s="1">
        <v>42406</v>
      </c>
      <c r="I3862">
        <v>110</v>
      </c>
      <c r="J3862" t="s">
        <v>34</v>
      </c>
      <c r="K3862">
        <v>441</v>
      </c>
      <c r="L3862" t="s">
        <v>35</v>
      </c>
      <c r="M3862" t="s">
        <v>26</v>
      </c>
      <c r="N3862" t="s">
        <v>36</v>
      </c>
      <c r="O3862" t="s">
        <v>28</v>
      </c>
      <c r="P3862" t="s">
        <v>29</v>
      </c>
      <c r="Q3862">
        <v>90</v>
      </c>
      <c r="R3862" t="s">
        <v>30</v>
      </c>
      <c r="S3862" t="s">
        <v>38</v>
      </c>
      <c r="T3862" t="s">
        <v>32</v>
      </c>
      <c r="U3862" t="s">
        <v>32</v>
      </c>
      <c r="V3862">
        <v>999070</v>
      </c>
      <c r="W3862">
        <v>198733</v>
      </c>
      <c r="X3862">
        <v>40.712148730000003</v>
      </c>
      <c r="Y3862">
        <v>-73.946544070000002</v>
      </c>
      <c r="Z3862" t="s">
        <v>3808</v>
      </c>
    </row>
    <row r="3863" spans="1:26" x14ac:dyDescent="0.25">
      <c r="A3863">
        <v>162441926</v>
      </c>
      <c r="B3863" s="1">
        <v>42379</v>
      </c>
      <c r="C3863" s="2">
        <v>0.27083333333333331</v>
      </c>
      <c r="D3863" s="2" t="str">
        <f t="shared" si="120"/>
        <v>01/10/2016 06:30:00</v>
      </c>
      <c r="E3863" s="1">
        <v>42379</v>
      </c>
      <c r="F3863" s="2">
        <v>0.29166666666666669</v>
      </c>
      <c r="G3863" s="2" t="str">
        <f t="shared" si="121"/>
        <v>01/10/2016 07:00:00</v>
      </c>
      <c r="H3863" s="1">
        <v>42379</v>
      </c>
      <c r="I3863">
        <v>341</v>
      </c>
      <c r="J3863" t="s">
        <v>46</v>
      </c>
      <c r="K3863">
        <v>338</v>
      </c>
      <c r="L3863" t="s">
        <v>71</v>
      </c>
      <c r="M3863" t="s">
        <v>26</v>
      </c>
      <c r="N3863" t="s">
        <v>42</v>
      </c>
      <c r="O3863" t="s">
        <v>28</v>
      </c>
      <c r="P3863" t="s">
        <v>29</v>
      </c>
      <c r="Q3863">
        <v>78</v>
      </c>
      <c r="R3863" t="s">
        <v>44</v>
      </c>
      <c r="S3863" t="s">
        <v>770</v>
      </c>
      <c r="T3863" t="s">
        <v>32</v>
      </c>
      <c r="U3863" t="s">
        <v>32</v>
      </c>
      <c r="V3863">
        <v>989250</v>
      </c>
      <c r="W3863">
        <v>180623</v>
      </c>
      <c r="X3863">
        <v>40.662451930000003</v>
      </c>
      <c r="Y3863">
        <v>-73.981979330000001</v>
      </c>
      <c r="Z3863" t="s">
        <v>1887</v>
      </c>
    </row>
    <row r="3864" spans="1:26" x14ac:dyDescent="0.25">
      <c r="A3864">
        <v>385066928</v>
      </c>
      <c r="B3864" s="1">
        <v>42409</v>
      </c>
      <c r="C3864" s="2">
        <v>0.23611111111111113</v>
      </c>
      <c r="D3864" s="2" t="str">
        <f t="shared" si="120"/>
        <v>02/09/2016 05:40:00</v>
      </c>
      <c r="E3864" t="s">
        <v>32</v>
      </c>
      <c r="F3864" t="s">
        <v>32</v>
      </c>
      <c r="G3864" s="2" t="str">
        <f t="shared" si="121"/>
        <v>nan nan</v>
      </c>
      <c r="H3864" s="1">
        <v>42409</v>
      </c>
      <c r="I3864">
        <v>344</v>
      </c>
      <c r="J3864" t="s">
        <v>40</v>
      </c>
      <c r="K3864">
        <v>101</v>
      </c>
      <c r="L3864" t="s">
        <v>41</v>
      </c>
      <c r="M3864" t="s">
        <v>26</v>
      </c>
      <c r="N3864" t="s">
        <v>42</v>
      </c>
      <c r="O3864" t="s">
        <v>28</v>
      </c>
      <c r="P3864" t="s">
        <v>37</v>
      </c>
      <c r="Q3864">
        <v>46</v>
      </c>
      <c r="R3864" t="s">
        <v>44</v>
      </c>
      <c r="S3864" t="s">
        <v>51</v>
      </c>
      <c r="T3864" t="s">
        <v>32</v>
      </c>
      <c r="U3864" t="s">
        <v>32</v>
      </c>
      <c r="V3864">
        <v>1009339</v>
      </c>
      <c r="W3864">
        <v>248782</v>
      </c>
      <c r="X3864">
        <v>40.849496739999999</v>
      </c>
      <c r="Y3864">
        <v>-73.909315789999994</v>
      </c>
      <c r="Z3864" t="s">
        <v>3809</v>
      </c>
    </row>
    <row r="3865" spans="1:26" x14ac:dyDescent="0.25">
      <c r="A3865">
        <v>309678631</v>
      </c>
      <c r="B3865" s="1">
        <v>42438</v>
      </c>
      <c r="C3865" s="2">
        <v>0.59097222222222223</v>
      </c>
      <c r="D3865" s="2" t="str">
        <f t="shared" si="120"/>
        <v>03/09/2016 14:11:00</v>
      </c>
      <c r="E3865" s="1">
        <v>42438</v>
      </c>
      <c r="F3865" s="2">
        <v>0.59166666666666667</v>
      </c>
      <c r="G3865" s="2" t="str">
        <f t="shared" si="121"/>
        <v>03/09/2016 14:12:00</v>
      </c>
      <c r="H3865" s="1">
        <v>42438</v>
      </c>
      <c r="I3865">
        <v>341</v>
      </c>
      <c r="J3865" t="s">
        <v>46</v>
      </c>
      <c r="K3865">
        <v>301</v>
      </c>
      <c r="L3865" t="s">
        <v>669</v>
      </c>
      <c r="M3865" t="s">
        <v>26</v>
      </c>
      <c r="N3865" t="s">
        <v>42</v>
      </c>
      <c r="O3865" t="s">
        <v>28</v>
      </c>
      <c r="P3865" t="s">
        <v>50</v>
      </c>
      <c r="Q3865">
        <v>107</v>
      </c>
      <c r="R3865" t="s">
        <v>30</v>
      </c>
      <c r="S3865" t="s">
        <v>38</v>
      </c>
      <c r="T3865" t="s">
        <v>32</v>
      </c>
      <c r="U3865" t="s">
        <v>32</v>
      </c>
      <c r="V3865">
        <v>1034887</v>
      </c>
      <c r="W3865">
        <v>200998</v>
      </c>
      <c r="X3865">
        <v>40.718233120000001</v>
      </c>
      <c r="Y3865">
        <v>-73.817331409999994</v>
      </c>
      <c r="Z3865" t="s">
        <v>3810</v>
      </c>
    </row>
    <row r="3866" spans="1:26" x14ac:dyDescent="0.25">
      <c r="A3866">
        <v>427084108</v>
      </c>
      <c r="B3866" s="1">
        <v>42398</v>
      </c>
      <c r="C3866" s="2">
        <v>0.46527777777777773</v>
      </c>
      <c r="D3866" s="2" t="str">
        <f t="shared" si="120"/>
        <v>01/29/2016 11:10:00</v>
      </c>
      <c r="E3866" s="1">
        <v>42398</v>
      </c>
      <c r="F3866" s="2">
        <v>0.66875000000000007</v>
      </c>
      <c r="G3866" s="2" t="str">
        <f t="shared" si="121"/>
        <v>01/29/2016 16:03:00</v>
      </c>
      <c r="H3866" s="1">
        <v>42398</v>
      </c>
      <c r="I3866">
        <v>344</v>
      </c>
      <c r="J3866" t="s">
        <v>40</v>
      </c>
      <c r="K3866">
        <v>101</v>
      </c>
      <c r="L3866" t="s">
        <v>41</v>
      </c>
      <c r="M3866" t="s">
        <v>26</v>
      </c>
      <c r="N3866" t="s">
        <v>42</v>
      </c>
      <c r="O3866" t="s">
        <v>28</v>
      </c>
      <c r="P3866" t="s">
        <v>37</v>
      </c>
      <c r="Q3866">
        <v>46</v>
      </c>
      <c r="R3866" t="s">
        <v>44</v>
      </c>
      <c r="S3866" t="s">
        <v>31</v>
      </c>
      <c r="T3866" t="s">
        <v>32</v>
      </c>
      <c r="U3866" t="s">
        <v>32</v>
      </c>
      <c r="V3866">
        <v>1012088</v>
      </c>
      <c r="W3866">
        <v>251301</v>
      </c>
      <c r="X3866">
        <v>40.856402410000001</v>
      </c>
      <c r="Y3866">
        <v>-73.899368920000001</v>
      </c>
      <c r="Z3866" t="s">
        <v>3811</v>
      </c>
    </row>
    <row r="3867" spans="1:26" x14ac:dyDescent="0.25">
      <c r="A3867">
        <v>579756084</v>
      </c>
      <c r="B3867" s="1">
        <v>42451</v>
      </c>
      <c r="C3867" s="2">
        <v>2.4305555555555556E-2</v>
      </c>
      <c r="D3867" s="2" t="str">
        <f t="shared" si="120"/>
        <v>03/22/2016 00:35:00</v>
      </c>
      <c r="E3867" s="1">
        <v>42451</v>
      </c>
      <c r="F3867" s="2">
        <v>3.8194444444444441E-2</v>
      </c>
      <c r="G3867" s="2" t="str">
        <f t="shared" si="121"/>
        <v>03/22/2016 00:55:00</v>
      </c>
      <c r="H3867" s="1">
        <v>42451</v>
      </c>
      <c r="I3867">
        <v>111</v>
      </c>
      <c r="J3867" t="s">
        <v>738</v>
      </c>
      <c r="K3867">
        <v>494</v>
      </c>
      <c r="L3867" t="s">
        <v>739</v>
      </c>
      <c r="M3867" t="s">
        <v>26</v>
      </c>
      <c r="N3867" t="s">
        <v>36</v>
      </c>
      <c r="O3867" t="s">
        <v>28</v>
      </c>
      <c r="P3867" t="s">
        <v>29</v>
      </c>
      <c r="Q3867">
        <v>67</v>
      </c>
      <c r="R3867" t="s">
        <v>32</v>
      </c>
      <c r="S3867" t="s">
        <v>38</v>
      </c>
      <c r="T3867" t="s">
        <v>32</v>
      </c>
      <c r="U3867" t="s">
        <v>32</v>
      </c>
      <c r="V3867">
        <v>1002810</v>
      </c>
      <c r="W3867">
        <v>176070</v>
      </c>
      <c r="X3867">
        <v>40.6499369</v>
      </c>
      <c r="Y3867">
        <v>-73.933115900000004</v>
      </c>
      <c r="Z3867" t="s">
        <v>3812</v>
      </c>
    </row>
    <row r="3868" spans="1:26" x14ac:dyDescent="0.25">
      <c r="A3868">
        <v>324977998</v>
      </c>
      <c r="B3868" s="1">
        <v>42453</v>
      </c>
      <c r="C3868" s="2">
        <v>0.97916666666666663</v>
      </c>
      <c r="D3868" s="2" t="str">
        <f t="shared" si="120"/>
        <v>03/24/2016 23:30:00</v>
      </c>
      <c r="E3868" s="1">
        <v>42454</v>
      </c>
      <c r="F3868" s="2">
        <v>0</v>
      </c>
      <c r="G3868" s="2" t="str">
        <f t="shared" si="121"/>
        <v>03/25/2016 00:00:00</v>
      </c>
      <c r="H3868" s="1">
        <v>42454</v>
      </c>
      <c r="I3868">
        <v>341</v>
      </c>
      <c r="J3868" t="s">
        <v>46</v>
      </c>
      <c r="K3868">
        <v>338</v>
      </c>
      <c r="L3868" t="s">
        <v>71</v>
      </c>
      <c r="M3868" t="s">
        <v>26</v>
      </c>
      <c r="N3868" t="s">
        <v>42</v>
      </c>
      <c r="O3868" t="s">
        <v>28</v>
      </c>
      <c r="P3868" t="s">
        <v>72</v>
      </c>
      <c r="Q3868">
        <v>9</v>
      </c>
      <c r="R3868" t="s">
        <v>44</v>
      </c>
      <c r="S3868" t="s">
        <v>149</v>
      </c>
      <c r="T3868" t="s">
        <v>32</v>
      </c>
      <c r="U3868" t="s">
        <v>32</v>
      </c>
      <c r="V3868">
        <v>987358</v>
      </c>
      <c r="W3868">
        <v>204898</v>
      </c>
      <c r="X3868">
        <v>40.729082040000002</v>
      </c>
      <c r="Y3868">
        <v>-73.988787700000003</v>
      </c>
      <c r="Z3868" t="s">
        <v>1310</v>
      </c>
    </row>
    <row r="3869" spans="1:26" x14ac:dyDescent="0.25">
      <c r="A3869">
        <v>894516794</v>
      </c>
      <c r="B3869" s="1">
        <v>42424</v>
      </c>
      <c r="C3869" s="2">
        <v>0.75</v>
      </c>
      <c r="D3869" s="2" t="str">
        <f t="shared" si="120"/>
        <v>02/24/2016 18:00:00</v>
      </c>
      <c r="E3869" s="1">
        <v>42425</v>
      </c>
      <c r="F3869" s="2">
        <v>0.29166666666666669</v>
      </c>
      <c r="G3869" s="2" t="str">
        <f t="shared" si="121"/>
        <v>02/25/2016 07:00:00</v>
      </c>
      <c r="H3869" s="1">
        <v>42425</v>
      </c>
      <c r="I3869">
        <v>341</v>
      </c>
      <c r="J3869" t="s">
        <v>46</v>
      </c>
      <c r="K3869">
        <v>357</v>
      </c>
      <c r="L3869" t="s">
        <v>936</v>
      </c>
      <c r="M3869" t="s">
        <v>26</v>
      </c>
      <c r="N3869" t="s">
        <v>42</v>
      </c>
      <c r="O3869" t="s">
        <v>28</v>
      </c>
      <c r="P3869" t="s">
        <v>50</v>
      </c>
      <c r="Q3869">
        <v>105</v>
      </c>
      <c r="R3869" t="s">
        <v>30</v>
      </c>
      <c r="S3869" t="s">
        <v>38</v>
      </c>
      <c r="T3869" t="s">
        <v>32</v>
      </c>
      <c r="U3869" t="s">
        <v>32</v>
      </c>
      <c r="V3869">
        <v>1062315</v>
      </c>
      <c r="W3869">
        <v>213862</v>
      </c>
      <c r="X3869">
        <v>40.753341939999999</v>
      </c>
      <c r="Y3869">
        <v>-73.718237790000003</v>
      </c>
      <c r="Z3869" t="s">
        <v>3813</v>
      </c>
    </row>
    <row r="3870" spans="1:26" x14ac:dyDescent="0.25">
      <c r="A3870">
        <v>839785044</v>
      </c>
      <c r="B3870" s="1">
        <v>42366</v>
      </c>
      <c r="C3870" s="2">
        <v>8.3333333333333329E-2</v>
      </c>
      <c r="D3870" s="2" t="str">
        <f t="shared" si="120"/>
        <v>12/28/2015 02:00:00</v>
      </c>
      <c r="E3870" s="1">
        <v>42366</v>
      </c>
      <c r="F3870" s="2">
        <v>0.10416666666666667</v>
      </c>
      <c r="G3870" s="2" t="str">
        <f t="shared" si="121"/>
        <v>12/28/2015 02:30:00</v>
      </c>
      <c r="H3870" s="1">
        <v>42372</v>
      </c>
      <c r="I3870">
        <v>104</v>
      </c>
      <c r="J3870" t="s">
        <v>178</v>
      </c>
      <c r="K3870">
        <v>153</v>
      </c>
      <c r="L3870" t="s">
        <v>3814</v>
      </c>
      <c r="M3870" t="s">
        <v>26</v>
      </c>
      <c r="N3870" t="s">
        <v>36</v>
      </c>
      <c r="O3870" t="s">
        <v>28</v>
      </c>
      <c r="P3870" t="s">
        <v>50</v>
      </c>
      <c r="Q3870">
        <v>115</v>
      </c>
      <c r="R3870" t="s">
        <v>44</v>
      </c>
      <c r="S3870" t="s">
        <v>31</v>
      </c>
      <c r="T3870" t="s">
        <v>32</v>
      </c>
      <c r="U3870" t="s">
        <v>32</v>
      </c>
      <c r="Z3870" t="s">
        <v>32</v>
      </c>
    </row>
    <row r="3871" spans="1:26" x14ac:dyDescent="0.25">
      <c r="A3871">
        <v>538156704</v>
      </c>
      <c r="B3871" s="1">
        <v>42425</v>
      </c>
      <c r="C3871" s="2">
        <v>0.97916666666666663</v>
      </c>
      <c r="D3871" s="2" t="str">
        <f t="shared" si="120"/>
        <v>02/25/2016 23:30:00</v>
      </c>
      <c r="E3871" s="1">
        <v>42425</v>
      </c>
      <c r="F3871" s="2">
        <v>0.98611111111111116</v>
      </c>
      <c r="G3871" s="2" t="str">
        <f t="shared" si="121"/>
        <v>02/25/2016 23:40:00</v>
      </c>
      <c r="H3871" s="1">
        <v>42426</v>
      </c>
      <c r="I3871">
        <v>578</v>
      </c>
      <c r="J3871" t="s">
        <v>24</v>
      </c>
      <c r="K3871">
        <v>637</v>
      </c>
      <c r="L3871" t="s">
        <v>76</v>
      </c>
      <c r="M3871" t="s">
        <v>26</v>
      </c>
      <c r="N3871" t="s">
        <v>27</v>
      </c>
      <c r="O3871" t="s">
        <v>28</v>
      </c>
      <c r="P3871" t="s">
        <v>29</v>
      </c>
      <c r="Q3871">
        <v>75</v>
      </c>
      <c r="R3871" t="s">
        <v>44</v>
      </c>
      <c r="S3871" t="s">
        <v>51</v>
      </c>
      <c r="T3871" t="s">
        <v>32</v>
      </c>
      <c r="U3871" t="s">
        <v>32</v>
      </c>
      <c r="V3871">
        <v>1015238</v>
      </c>
      <c r="W3871">
        <v>180730</v>
      </c>
      <c r="X3871">
        <v>40.662692810000003</v>
      </c>
      <c r="Y3871">
        <v>-73.888307159999997</v>
      </c>
      <c r="Z3871" t="s">
        <v>3815</v>
      </c>
    </row>
    <row r="3872" spans="1:26" x14ac:dyDescent="0.25">
      <c r="A3872">
        <v>153223585</v>
      </c>
      <c r="B3872" s="1">
        <v>42399</v>
      </c>
      <c r="C3872" s="2">
        <v>0.54166666666666663</v>
      </c>
      <c r="D3872" s="2" t="str">
        <f t="shared" si="120"/>
        <v>01/30/2016 13:00:00</v>
      </c>
      <c r="E3872" s="1">
        <v>42399</v>
      </c>
      <c r="F3872" s="2">
        <v>0.5625</v>
      </c>
      <c r="G3872" s="2" t="str">
        <f t="shared" si="121"/>
        <v>01/30/2016 13:30:00</v>
      </c>
      <c r="H3872" s="1">
        <v>42399</v>
      </c>
      <c r="I3872">
        <v>351</v>
      </c>
      <c r="J3872" t="s">
        <v>56</v>
      </c>
      <c r="K3872">
        <v>254</v>
      </c>
      <c r="L3872" t="s">
        <v>57</v>
      </c>
      <c r="M3872" t="s">
        <v>26</v>
      </c>
      <c r="N3872" t="s">
        <v>42</v>
      </c>
      <c r="O3872" t="s">
        <v>28</v>
      </c>
      <c r="P3872" t="s">
        <v>29</v>
      </c>
      <c r="Q3872">
        <v>72</v>
      </c>
      <c r="R3872" t="s">
        <v>30</v>
      </c>
      <c r="S3872" t="s">
        <v>38</v>
      </c>
      <c r="T3872" t="s">
        <v>32</v>
      </c>
      <c r="U3872" t="s">
        <v>32</v>
      </c>
      <c r="V3872">
        <v>981621</v>
      </c>
      <c r="W3872">
        <v>171462</v>
      </c>
      <c r="X3872">
        <v>40.637307980000003</v>
      </c>
      <c r="Y3872">
        <v>-74.009473900000003</v>
      </c>
      <c r="Z3872" t="s">
        <v>3816</v>
      </c>
    </row>
    <row r="3873" spans="1:26" x14ac:dyDescent="0.25">
      <c r="A3873">
        <v>371699712</v>
      </c>
      <c r="B3873" s="1">
        <v>42434</v>
      </c>
      <c r="C3873" s="2">
        <v>0.91666666666666663</v>
      </c>
      <c r="D3873" s="2" t="str">
        <f t="shared" si="120"/>
        <v>03/05/2016 22:00:00</v>
      </c>
      <c r="E3873" s="1">
        <v>42434</v>
      </c>
      <c r="F3873" s="2">
        <v>0.92708333333333337</v>
      </c>
      <c r="G3873" s="2" t="str">
        <f t="shared" si="121"/>
        <v>03/05/2016 22:15:00</v>
      </c>
      <c r="H3873" s="1">
        <v>42434</v>
      </c>
      <c r="I3873">
        <v>344</v>
      </c>
      <c r="J3873" t="s">
        <v>40</v>
      </c>
      <c r="K3873">
        <v>101</v>
      </c>
      <c r="L3873" t="s">
        <v>41</v>
      </c>
      <c r="M3873" t="s">
        <v>26</v>
      </c>
      <c r="N3873" t="s">
        <v>42</v>
      </c>
      <c r="O3873" t="s">
        <v>28</v>
      </c>
      <c r="P3873" t="s">
        <v>29</v>
      </c>
      <c r="Q3873">
        <v>61</v>
      </c>
      <c r="R3873" t="s">
        <v>30</v>
      </c>
      <c r="S3873" t="s">
        <v>38</v>
      </c>
      <c r="T3873" t="s">
        <v>32</v>
      </c>
      <c r="U3873" t="s">
        <v>32</v>
      </c>
      <c r="V3873">
        <v>994753</v>
      </c>
      <c r="W3873">
        <v>161123</v>
      </c>
      <c r="X3873">
        <v>40.608923750000002</v>
      </c>
      <c r="Y3873">
        <v>-73.962174540000007</v>
      </c>
      <c r="Z3873" t="s">
        <v>3817</v>
      </c>
    </row>
    <row r="3874" spans="1:26" x14ac:dyDescent="0.25">
      <c r="A3874">
        <v>591500202</v>
      </c>
      <c r="B3874" s="1">
        <v>42427</v>
      </c>
      <c r="C3874" s="2">
        <v>0.5</v>
      </c>
      <c r="D3874" s="2" t="str">
        <f t="shared" si="120"/>
        <v>02/27/2016 12:00:00</v>
      </c>
      <c r="E3874" s="1">
        <v>42427</v>
      </c>
      <c r="F3874" s="2">
        <v>0.51041666666666663</v>
      </c>
      <c r="G3874" s="2" t="str">
        <f t="shared" si="121"/>
        <v>02/27/2016 12:15:00</v>
      </c>
      <c r="H3874" s="1">
        <v>42427</v>
      </c>
      <c r="I3874">
        <v>344</v>
      </c>
      <c r="J3874" t="s">
        <v>40</v>
      </c>
      <c r="K3874">
        <v>113</v>
      </c>
      <c r="L3874" t="s">
        <v>176</v>
      </c>
      <c r="M3874" t="s">
        <v>26</v>
      </c>
      <c r="N3874" t="s">
        <v>42</v>
      </c>
      <c r="O3874" t="s">
        <v>28</v>
      </c>
      <c r="P3874" t="s">
        <v>50</v>
      </c>
      <c r="Q3874">
        <v>114</v>
      </c>
      <c r="R3874" t="s">
        <v>44</v>
      </c>
      <c r="S3874" t="s">
        <v>51</v>
      </c>
      <c r="T3874" t="s">
        <v>32</v>
      </c>
      <c r="U3874" t="s">
        <v>32</v>
      </c>
      <c r="V3874">
        <v>1008172</v>
      </c>
      <c r="W3874">
        <v>216715</v>
      </c>
      <c r="X3874">
        <v>40.761484930000002</v>
      </c>
      <c r="Y3874">
        <v>-73.913648230000007</v>
      </c>
      <c r="Z3874" t="s">
        <v>3728</v>
      </c>
    </row>
    <row r="3875" spans="1:26" x14ac:dyDescent="0.25">
      <c r="A3875">
        <v>490123491</v>
      </c>
      <c r="B3875" s="1">
        <v>42376</v>
      </c>
      <c r="C3875" s="2">
        <v>0.875</v>
      </c>
      <c r="D3875" s="2" t="str">
        <f t="shared" si="120"/>
        <v>01/07/2016 21:00:00</v>
      </c>
      <c r="E3875" s="1">
        <v>42386</v>
      </c>
      <c r="F3875" s="2">
        <v>0.83333333333333337</v>
      </c>
      <c r="G3875" s="2" t="str">
        <f t="shared" si="121"/>
        <v>01/17/2016 20:00:00</v>
      </c>
      <c r="H3875" s="1">
        <v>42393</v>
      </c>
      <c r="I3875">
        <v>109</v>
      </c>
      <c r="J3875" t="s">
        <v>63</v>
      </c>
      <c r="K3875">
        <v>412</v>
      </c>
      <c r="L3875" t="s">
        <v>350</v>
      </c>
      <c r="M3875" t="s">
        <v>26</v>
      </c>
      <c r="N3875" t="s">
        <v>36</v>
      </c>
      <c r="O3875" t="s">
        <v>103</v>
      </c>
      <c r="P3875" t="s">
        <v>29</v>
      </c>
      <c r="Q3875">
        <v>60</v>
      </c>
      <c r="R3875" t="s">
        <v>44</v>
      </c>
      <c r="S3875" t="s">
        <v>104</v>
      </c>
      <c r="T3875" t="s">
        <v>32</v>
      </c>
      <c r="U3875" t="s">
        <v>1037</v>
      </c>
      <c r="V3875">
        <v>985222</v>
      </c>
      <c r="W3875">
        <v>147952</v>
      </c>
      <c r="X3875">
        <v>40.572778159999999</v>
      </c>
      <c r="Y3875">
        <v>-73.996502640000003</v>
      </c>
      <c r="Z3875" t="s">
        <v>3818</v>
      </c>
    </row>
    <row r="3876" spans="1:26" x14ac:dyDescent="0.25">
      <c r="A3876">
        <v>842810962</v>
      </c>
      <c r="B3876" s="1">
        <v>42441</v>
      </c>
      <c r="C3876" s="2">
        <v>0.14583333333333334</v>
      </c>
      <c r="D3876" s="2" t="str">
        <f t="shared" si="120"/>
        <v>03/12/2016 03:30:00</v>
      </c>
      <c r="E3876" s="1">
        <v>42441</v>
      </c>
      <c r="F3876" s="2">
        <v>0.16111111111111112</v>
      </c>
      <c r="G3876" s="2" t="str">
        <f t="shared" si="121"/>
        <v>03/12/2016 03:52:00</v>
      </c>
      <c r="H3876" s="1">
        <v>42441</v>
      </c>
      <c r="I3876">
        <v>236</v>
      </c>
      <c r="J3876" t="s">
        <v>129</v>
      </c>
      <c r="K3876">
        <v>782</v>
      </c>
      <c r="L3876" t="s">
        <v>130</v>
      </c>
      <c r="M3876" t="s">
        <v>26</v>
      </c>
      <c r="N3876" t="s">
        <v>42</v>
      </c>
      <c r="O3876" t="s">
        <v>28</v>
      </c>
      <c r="P3876" t="s">
        <v>50</v>
      </c>
      <c r="Q3876">
        <v>110</v>
      </c>
      <c r="R3876" t="s">
        <v>32</v>
      </c>
      <c r="S3876" t="s">
        <v>38</v>
      </c>
      <c r="T3876" t="s">
        <v>32</v>
      </c>
      <c r="U3876" t="s">
        <v>32</v>
      </c>
      <c r="V3876">
        <v>1019894</v>
      </c>
      <c r="W3876">
        <v>212168</v>
      </c>
      <c r="X3876">
        <v>40.748965099999999</v>
      </c>
      <c r="Y3876">
        <v>-73.871358520000001</v>
      </c>
      <c r="Z3876" t="s">
        <v>3819</v>
      </c>
    </row>
    <row r="3877" spans="1:26" x14ac:dyDescent="0.25">
      <c r="A3877">
        <v>759434866</v>
      </c>
      <c r="B3877" s="1">
        <v>42414</v>
      </c>
      <c r="C3877" s="2">
        <v>0.77083333333333337</v>
      </c>
      <c r="D3877" s="2" t="str">
        <f t="shared" si="120"/>
        <v>02/14/2016 18:30:00</v>
      </c>
      <c r="E3877" s="1">
        <v>42414</v>
      </c>
      <c r="F3877" s="2">
        <v>0.78680555555555554</v>
      </c>
      <c r="G3877" s="2" t="str">
        <f t="shared" si="121"/>
        <v>02/14/2016 18:53:00</v>
      </c>
      <c r="H3877" s="1">
        <v>42414</v>
      </c>
      <c r="I3877">
        <v>361</v>
      </c>
      <c r="J3877" t="s">
        <v>53</v>
      </c>
      <c r="K3877">
        <v>639</v>
      </c>
      <c r="L3877" t="s">
        <v>54</v>
      </c>
      <c r="M3877" t="s">
        <v>26</v>
      </c>
      <c r="N3877" t="s">
        <v>42</v>
      </c>
      <c r="O3877" t="s">
        <v>103</v>
      </c>
      <c r="P3877" t="s">
        <v>29</v>
      </c>
      <c r="Q3877">
        <v>60</v>
      </c>
      <c r="R3877" t="s">
        <v>30</v>
      </c>
      <c r="S3877" t="s">
        <v>104</v>
      </c>
      <c r="T3877" t="s">
        <v>32</v>
      </c>
      <c r="U3877" t="s">
        <v>32</v>
      </c>
      <c r="V3877">
        <v>987061</v>
      </c>
      <c r="W3877">
        <v>148773</v>
      </c>
      <c r="X3877">
        <v>40.575031250000002</v>
      </c>
      <c r="Y3877">
        <v>-73.98988267</v>
      </c>
      <c r="Z3877" t="s">
        <v>1338</v>
      </c>
    </row>
    <row r="3878" spans="1:26" x14ac:dyDescent="0.25">
      <c r="A3878">
        <v>522512748</v>
      </c>
      <c r="B3878" s="1">
        <v>42450</v>
      </c>
      <c r="C3878" s="2">
        <v>9.7222222222222224E-2</v>
      </c>
      <c r="D3878" s="2" t="str">
        <f t="shared" si="120"/>
        <v>03/21/2016 02:20:00</v>
      </c>
      <c r="E3878" s="1">
        <v>42450</v>
      </c>
      <c r="F3878" s="2">
        <v>0.11458333333333333</v>
      </c>
      <c r="G3878" s="2" t="str">
        <f t="shared" si="121"/>
        <v>03/21/2016 02:45:00</v>
      </c>
      <c r="H3878" s="1">
        <v>42450</v>
      </c>
      <c r="I3878">
        <v>351</v>
      </c>
      <c r="J3878" t="s">
        <v>56</v>
      </c>
      <c r="K3878">
        <v>258</v>
      </c>
      <c r="L3878" t="s">
        <v>163</v>
      </c>
      <c r="M3878" t="s">
        <v>26</v>
      </c>
      <c r="N3878" t="s">
        <v>42</v>
      </c>
      <c r="O3878" t="s">
        <v>28</v>
      </c>
      <c r="P3878" t="s">
        <v>72</v>
      </c>
      <c r="Q3878">
        <v>32</v>
      </c>
      <c r="R3878" t="s">
        <v>30</v>
      </c>
      <c r="S3878" t="s">
        <v>77</v>
      </c>
      <c r="T3878" t="s">
        <v>32</v>
      </c>
      <c r="U3878" t="s">
        <v>32</v>
      </c>
      <c r="V3878">
        <v>1001404</v>
      </c>
      <c r="W3878">
        <v>240417</v>
      </c>
      <c r="X3878">
        <v>40.826556230000001</v>
      </c>
      <c r="Y3878">
        <v>-73.938018690000007</v>
      </c>
      <c r="Z3878" t="s">
        <v>3820</v>
      </c>
    </row>
    <row r="3879" spans="1:26" x14ac:dyDescent="0.25">
      <c r="A3879">
        <v>374308557</v>
      </c>
      <c r="B3879" s="1">
        <v>42386</v>
      </c>
      <c r="C3879" s="2">
        <v>0.83333333333333337</v>
      </c>
      <c r="D3879" s="2" t="str">
        <f t="shared" si="120"/>
        <v>01/17/2016 20:00:00</v>
      </c>
      <c r="E3879" s="1">
        <v>42387</v>
      </c>
      <c r="F3879" s="2">
        <v>0.69930555555555562</v>
      </c>
      <c r="G3879" s="2" t="str">
        <f t="shared" si="121"/>
        <v>01/18/2016 16:47:00</v>
      </c>
      <c r="H3879" s="1">
        <v>42387</v>
      </c>
      <c r="I3879">
        <v>112</v>
      </c>
      <c r="J3879" t="s">
        <v>223</v>
      </c>
      <c r="K3879">
        <v>739</v>
      </c>
      <c r="L3879" t="s">
        <v>224</v>
      </c>
      <c r="M3879" t="s">
        <v>26</v>
      </c>
      <c r="N3879" t="s">
        <v>36</v>
      </c>
      <c r="O3879" t="s">
        <v>28</v>
      </c>
      <c r="P3879" t="s">
        <v>72</v>
      </c>
      <c r="Q3879">
        <v>18</v>
      </c>
      <c r="R3879" t="s">
        <v>44</v>
      </c>
      <c r="S3879" t="s">
        <v>31</v>
      </c>
      <c r="T3879" t="s">
        <v>32</v>
      </c>
      <c r="U3879" t="s">
        <v>32</v>
      </c>
      <c r="V3879">
        <v>986383</v>
      </c>
      <c r="W3879">
        <v>218545</v>
      </c>
      <c r="X3879">
        <v>40.76653992</v>
      </c>
      <c r="Y3879">
        <v>-73.9923012</v>
      </c>
      <c r="Z3879" t="s">
        <v>3821</v>
      </c>
    </row>
    <row r="3880" spans="1:26" x14ac:dyDescent="0.25">
      <c r="A3880">
        <v>189250847</v>
      </c>
      <c r="B3880" s="1">
        <v>42376</v>
      </c>
      <c r="C3880" s="2">
        <v>0.14583333333333334</v>
      </c>
      <c r="D3880" s="2" t="str">
        <f t="shared" si="120"/>
        <v>01/07/2016 03:30:00</v>
      </c>
      <c r="E3880" s="1">
        <v>42376</v>
      </c>
      <c r="F3880" s="2">
        <v>0.14930555555555555</v>
      </c>
      <c r="G3880" s="2" t="str">
        <f t="shared" si="121"/>
        <v>01/07/2016 03:35:00</v>
      </c>
      <c r="H3880" s="1">
        <v>42376</v>
      </c>
      <c r="I3880">
        <v>341</v>
      </c>
      <c r="J3880" t="s">
        <v>46</v>
      </c>
      <c r="K3880">
        <v>321</v>
      </c>
      <c r="L3880" t="s">
        <v>231</v>
      </c>
      <c r="M3880" t="s">
        <v>123</v>
      </c>
      <c r="N3880" t="s">
        <v>42</v>
      </c>
      <c r="O3880" t="s">
        <v>28</v>
      </c>
      <c r="P3880" t="s">
        <v>37</v>
      </c>
      <c r="Q3880">
        <v>40</v>
      </c>
      <c r="R3880" t="s">
        <v>30</v>
      </c>
      <c r="S3880" t="s">
        <v>38</v>
      </c>
      <c r="T3880" t="s">
        <v>32</v>
      </c>
      <c r="U3880" t="s">
        <v>32</v>
      </c>
      <c r="V3880">
        <v>1006669</v>
      </c>
      <c r="W3880">
        <v>233631</v>
      </c>
      <c r="X3880">
        <v>40.807918770000001</v>
      </c>
      <c r="Y3880">
        <v>-73.919017280000006</v>
      </c>
      <c r="Z3880" t="s">
        <v>3822</v>
      </c>
    </row>
    <row r="3881" spans="1:26" x14ac:dyDescent="0.25">
      <c r="A3881">
        <v>676378644</v>
      </c>
      <c r="B3881" s="1">
        <v>42416</v>
      </c>
      <c r="C3881" s="2">
        <v>0.3611111111111111</v>
      </c>
      <c r="D3881" s="2" t="str">
        <f t="shared" si="120"/>
        <v>02/16/2016 08:40:00</v>
      </c>
      <c r="E3881" s="1">
        <v>42416</v>
      </c>
      <c r="F3881" s="2">
        <v>0.48541666666666666</v>
      </c>
      <c r="G3881" s="2" t="str">
        <f t="shared" si="121"/>
        <v>02/16/2016 11:39:00</v>
      </c>
      <c r="H3881" s="1">
        <v>42416</v>
      </c>
      <c r="I3881">
        <v>341</v>
      </c>
      <c r="J3881" t="s">
        <v>46</v>
      </c>
      <c r="K3881">
        <v>357</v>
      </c>
      <c r="L3881" t="s">
        <v>936</v>
      </c>
      <c r="M3881" t="s">
        <v>26</v>
      </c>
      <c r="N3881" t="s">
        <v>42</v>
      </c>
      <c r="O3881" t="s">
        <v>28</v>
      </c>
      <c r="P3881" t="s">
        <v>50</v>
      </c>
      <c r="Q3881">
        <v>109</v>
      </c>
      <c r="R3881" t="s">
        <v>44</v>
      </c>
      <c r="S3881" t="s">
        <v>38</v>
      </c>
      <c r="T3881" t="s">
        <v>32</v>
      </c>
      <c r="U3881" t="s">
        <v>32</v>
      </c>
      <c r="V3881">
        <v>1032003</v>
      </c>
      <c r="W3881">
        <v>219776</v>
      </c>
      <c r="X3881">
        <v>40.769789979999999</v>
      </c>
      <c r="Y3881">
        <v>-73.82760193</v>
      </c>
      <c r="Z3881" t="s">
        <v>3823</v>
      </c>
    </row>
    <row r="3882" spans="1:26" x14ac:dyDescent="0.25">
      <c r="A3882">
        <v>958400448</v>
      </c>
      <c r="B3882" s="1">
        <v>42391</v>
      </c>
      <c r="C3882" s="2">
        <v>0.79027777777777775</v>
      </c>
      <c r="D3882" s="2" t="str">
        <f t="shared" si="120"/>
        <v>01/22/2016 18:58:00</v>
      </c>
      <c r="E3882" s="1">
        <v>42391</v>
      </c>
      <c r="F3882" s="2">
        <v>0.82986111111111116</v>
      </c>
      <c r="G3882" s="2" t="str">
        <f t="shared" si="121"/>
        <v>01/22/2016 19:55:00</v>
      </c>
      <c r="H3882" s="1">
        <v>42391</v>
      </c>
      <c r="I3882">
        <v>109</v>
      </c>
      <c r="J3882" t="s">
        <v>63</v>
      </c>
      <c r="K3882">
        <v>421</v>
      </c>
      <c r="L3882" t="s">
        <v>170</v>
      </c>
      <c r="M3882" t="s">
        <v>26</v>
      </c>
      <c r="N3882" t="s">
        <v>36</v>
      </c>
      <c r="O3882" t="s">
        <v>28</v>
      </c>
      <c r="P3882" t="s">
        <v>50</v>
      </c>
      <c r="Q3882">
        <v>106</v>
      </c>
      <c r="R3882" t="s">
        <v>44</v>
      </c>
      <c r="S3882" t="s">
        <v>250</v>
      </c>
      <c r="T3882" t="s">
        <v>32</v>
      </c>
      <c r="U3882" t="s">
        <v>32</v>
      </c>
      <c r="V3882">
        <v>1023841</v>
      </c>
      <c r="W3882">
        <v>184945</v>
      </c>
      <c r="X3882">
        <v>40.674227739999999</v>
      </c>
      <c r="Y3882">
        <v>-73.857273489999997</v>
      </c>
      <c r="Z3882" t="s">
        <v>3824</v>
      </c>
    </row>
    <row r="3883" spans="1:26" x14ac:dyDescent="0.25">
      <c r="A3883">
        <v>356235657</v>
      </c>
      <c r="B3883" s="1">
        <v>42424</v>
      </c>
      <c r="C3883" s="2">
        <v>0.84305555555555556</v>
      </c>
      <c r="D3883" s="2" t="str">
        <f t="shared" si="120"/>
        <v>02/24/2016 20:14:00</v>
      </c>
      <c r="E3883" s="1">
        <v>42424</v>
      </c>
      <c r="F3883" s="2">
        <v>0.85069444444444453</v>
      </c>
      <c r="G3883" s="2" t="str">
        <f t="shared" si="121"/>
        <v>02/24/2016 20:25:00</v>
      </c>
      <c r="H3883" s="1">
        <v>42424</v>
      </c>
      <c r="I3883">
        <v>344</v>
      </c>
      <c r="J3883" t="s">
        <v>40</v>
      </c>
      <c r="K3883">
        <v>113</v>
      </c>
      <c r="L3883" t="s">
        <v>176</v>
      </c>
      <c r="M3883" t="s">
        <v>26</v>
      </c>
      <c r="N3883" t="s">
        <v>42</v>
      </c>
      <c r="O3883" t="s">
        <v>28</v>
      </c>
      <c r="P3883" t="s">
        <v>50</v>
      </c>
      <c r="Q3883">
        <v>101</v>
      </c>
      <c r="R3883" t="s">
        <v>30</v>
      </c>
      <c r="S3883" t="s">
        <v>69</v>
      </c>
      <c r="T3883" t="s">
        <v>32</v>
      </c>
      <c r="U3883" t="s">
        <v>32</v>
      </c>
      <c r="V3883">
        <v>1055661</v>
      </c>
      <c r="W3883">
        <v>157727</v>
      </c>
      <c r="X3883">
        <v>40.599320949999999</v>
      </c>
      <c r="Y3883">
        <v>-73.74284901</v>
      </c>
      <c r="Z3883" t="s">
        <v>3825</v>
      </c>
    </row>
    <row r="3884" spans="1:26" x14ac:dyDescent="0.25">
      <c r="A3884">
        <v>684633322</v>
      </c>
      <c r="B3884" s="1">
        <v>42437</v>
      </c>
      <c r="C3884" s="2">
        <v>0.40625</v>
      </c>
      <c r="D3884" s="2" t="str">
        <f t="shared" si="120"/>
        <v>03/08/2016 09:45:00</v>
      </c>
      <c r="E3884" s="1">
        <v>42437</v>
      </c>
      <c r="F3884" s="2">
        <v>0.41666666666666669</v>
      </c>
      <c r="G3884" s="2" t="str">
        <f t="shared" si="121"/>
        <v>03/08/2016 10:00:00</v>
      </c>
      <c r="H3884" s="1">
        <v>42437</v>
      </c>
      <c r="I3884">
        <v>109</v>
      </c>
      <c r="J3884" t="s">
        <v>63</v>
      </c>
      <c r="K3884">
        <v>415</v>
      </c>
      <c r="L3884" t="s">
        <v>682</v>
      </c>
      <c r="M3884" t="s">
        <v>26</v>
      </c>
      <c r="N3884" t="s">
        <v>36</v>
      </c>
      <c r="O3884" t="s">
        <v>28</v>
      </c>
      <c r="P3884" t="s">
        <v>29</v>
      </c>
      <c r="Q3884">
        <v>81</v>
      </c>
      <c r="R3884" t="s">
        <v>32</v>
      </c>
      <c r="S3884" t="s">
        <v>1218</v>
      </c>
      <c r="T3884" t="s">
        <v>32</v>
      </c>
      <c r="U3884" t="s">
        <v>32</v>
      </c>
      <c r="V3884">
        <v>1003927</v>
      </c>
      <c r="W3884">
        <v>186763</v>
      </c>
      <c r="X3884">
        <v>40.6792844</v>
      </c>
      <c r="Y3884">
        <v>-73.92905931</v>
      </c>
      <c r="Z3884" t="s">
        <v>2621</v>
      </c>
    </row>
    <row r="3885" spans="1:26" x14ac:dyDescent="0.25">
      <c r="A3885">
        <v>765778439</v>
      </c>
      <c r="B3885" s="1">
        <v>42398</v>
      </c>
      <c r="C3885" s="2">
        <v>0.76388888888888884</v>
      </c>
      <c r="D3885" s="2" t="str">
        <f t="shared" si="120"/>
        <v>01/29/2016 18:20:00</v>
      </c>
      <c r="E3885" s="1">
        <v>42398</v>
      </c>
      <c r="F3885" s="2">
        <v>0.76736111111111116</v>
      </c>
      <c r="G3885" s="2" t="str">
        <f t="shared" si="121"/>
        <v>01/29/2016 18:25:00</v>
      </c>
      <c r="H3885" s="1">
        <v>42400</v>
      </c>
      <c r="I3885">
        <v>106</v>
      </c>
      <c r="J3885" t="s">
        <v>66</v>
      </c>
      <c r="K3885">
        <v>109</v>
      </c>
      <c r="L3885" t="s">
        <v>81</v>
      </c>
      <c r="M3885" t="s">
        <v>26</v>
      </c>
      <c r="N3885" t="s">
        <v>36</v>
      </c>
      <c r="O3885" t="s">
        <v>28</v>
      </c>
      <c r="P3885" t="s">
        <v>29</v>
      </c>
      <c r="Q3885">
        <v>73</v>
      </c>
      <c r="R3885" t="s">
        <v>44</v>
      </c>
      <c r="S3885" t="s">
        <v>69</v>
      </c>
      <c r="T3885" t="s">
        <v>32</v>
      </c>
      <c r="U3885" t="s">
        <v>32</v>
      </c>
      <c r="V3885">
        <v>1008427</v>
      </c>
      <c r="W3885">
        <v>183518</v>
      </c>
      <c r="X3885">
        <v>40.670366459999997</v>
      </c>
      <c r="Y3885">
        <v>-73.912846959999996</v>
      </c>
      <c r="Z3885" t="s">
        <v>3826</v>
      </c>
    </row>
    <row r="3886" spans="1:26" x14ac:dyDescent="0.25">
      <c r="A3886">
        <v>479229663</v>
      </c>
      <c r="B3886" s="1">
        <v>42373</v>
      </c>
      <c r="C3886" s="2">
        <v>7.6388888888888895E-2</v>
      </c>
      <c r="D3886" s="2" t="str">
        <f t="shared" si="120"/>
        <v>01/04/2016 01:50:00</v>
      </c>
      <c r="E3886" s="1">
        <v>42373</v>
      </c>
      <c r="F3886" s="2">
        <v>8.0555555555555561E-2</v>
      </c>
      <c r="G3886" s="2" t="str">
        <f t="shared" si="121"/>
        <v>01/04/2016 01:56:00</v>
      </c>
      <c r="H3886" s="1">
        <v>42373</v>
      </c>
      <c r="I3886">
        <v>105</v>
      </c>
      <c r="J3886" t="s">
        <v>121</v>
      </c>
      <c r="K3886">
        <v>384</v>
      </c>
      <c r="L3886" t="s">
        <v>183</v>
      </c>
      <c r="M3886" t="s">
        <v>26</v>
      </c>
      <c r="N3886" t="s">
        <v>36</v>
      </c>
      <c r="O3886" t="s">
        <v>28</v>
      </c>
      <c r="P3886" t="s">
        <v>29</v>
      </c>
      <c r="Q3886">
        <v>90</v>
      </c>
      <c r="R3886" t="s">
        <v>181</v>
      </c>
      <c r="S3886" t="s">
        <v>38</v>
      </c>
      <c r="T3886" t="s">
        <v>32</v>
      </c>
      <c r="U3886" t="s">
        <v>32</v>
      </c>
      <c r="V3886">
        <v>999698</v>
      </c>
      <c r="W3886">
        <v>197481</v>
      </c>
      <c r="X3886">
        <v>40.708711219999998</v>
      </c>
      <c r="Y3886">
        <v>-73.944281680000003</v>
      </c>
      <c r="Z3886" t="s">
        <v>3827</v>
      </c>
    </row>
    <row r="3887" spans="1:26" x14ac:dyDescent="0.25">
      <c r="A3887">
        <v>989657025</v>
      </c>
      <c r="B3887" s="1">
        <v>42374</v>
      </c>
      <c r="C3887" s="2">
        <v>0.81944444444444453</v>
      </c>
      <c r="D3887" s="2" t="str">
        <f t="shared" si="120"/>
        <v>01/05/2016 19:40:00</v>
      </c>
      <c r="E3887" t="s">
        <v>32</v>
      </c>
      <c r="F3887" t="s">
        <v>32</v>
      </c>
      <c r="G3887" s="2" t="str">
        <f t="shared" si="121"/>
        <v>nan nan</v>
      </c>
      <c r="H3887" s="1">
        <v>42374</v>
      </c>
      <c r="I3887">
        <v>236</v>
      </c>
      <c r="J3887" t="s">
        <v>129</v>
      </c>
      <c r="K3887">
        <v>782</v>
      </c>
      <c r="L3887" t="s">
        <v>130</v>
      </c>
      <c r="M3887" t="s">
        <v>26</v>
      </c>
      <c r="N3887" t="s">
        <v>42</v>
      </c>
      <c r="O3887" t="s">
        <v>28</v>
      </c>
      <c r="P3887" t="s">
        <v>72</v>
      </c>
      <c r="Q3887">
        <v>30</v>
      </c>
      <c r="R3887" t="s">
        <v>32</v>
      </c>
      <c r="S3887" t="s">
        <v>38</v>
      </c>
      <c r="T3887" t="s">
        <v>32</v>
      </c>
      <c r="U3887" t="s">
        <v>32</v>
      </c>
      <c r="V3887">
        <v>997207</v>
      </c>
      <c r="W3887">
        <v>237152</v>
      </c>
      <c r="X3887">
        <v>40.817601879999998</v>
      </c>
      <c r="Y3887">
        <v>-73.953190070000005</v>
      </c>
      <c r="Z3887" t="s">
        <v>3828</v>
      </c>
    </row>
    <row r="3888" spans="1:26" x14ac:dyDescent="0.25">
      <c r="A3888">
        <v>195928575</v>
      </c>
      <c r="B3888" s="1">
        <v>42385</v>
      </c>
      <c r="C3888" s="2">
        <v>0.625</v>
      </c>
      <c r="D3888" s="2" t="str">
        <f t="shared" si="120"/>
        <v>01/16/2016 15:00:00</v>
      </c>
      <c r="E3888" t="s">
        <v>32</v>
      </c>
      <c r="F3888" t="s">
        <v>32</v>
      </c>
      <c r="G3888" s="2" t="str">
        <f t="shared" si="121"/>
        <v>nan nan</v>
      </c>
      <c r="H3888" s="1">
        <v>42438</v>
      </c>
      <c r="I3888">
        <v>109</v>
      </c>
      <c r="J3888" t="s">
        <v>63</v>
      </c>
      <c r="K3888">
        <v>432</v>
      </c>
      <c r="L3888" t="s">
        <v>322</v>
      </c>
      <c r="M3888" t="s">
        <v>26</v>
      </c>
      <c r="N3888" t="s">
        <v>36</v>
      </c>
      <c r="O3888" t="s">
        <v>28</v>
      </c>
      <c r="P3888" t="s">
        <v>37</v>
      </c>
      <c r="Q3888">
        <v>44</v>
      </c>
      <c r="R3888" t="s">
        <v>44</v>
      </c>
      <c r="S3888" t="s">
        <v>51</v>
      </c>
      <c r="T3888" t="s">
        <v>32</v>
      </c>
      <c r="U3888" t="s">
        <v>32</v>
      </c>
      <c r="V3888">
        <v>1004733</v>
      </c>
      <c r="W3888">
        <v>245676</v>
      </c>
      <c r="X3888">
        <v>40.840983569999999</v>
      </c>
      <c r="Y3888">
        <v>-73.925973929999998</v>
      </c>
      <c r="Z3888" t="s">
        <v>445</v>
      </c>
    </row>
    <row r="3889" spans="1:26" x14ac:dyDescent="0.25">
      <c r="A3889">
        <v>825314853</v>
      </c>
      <c r="B3889" s="1">
        <v>42388</v>
      </c>
      <c r="C3889" s="2">
        <v>0.39930555555555558</v>
      </c>
      <c r="D3889" s="2" t="str">
        <f t="shared" si="120"/>
        <v>01/19/2016 09:35:00</v>
      </c>
      <c r="E3889" s="1">
        <v>42388</v>
      </c>
      <c r="F3889" s="2">
        <v>0.40625</v>
      </c>
      <c r="G3889" s="2" t="str">
        <f t="shared" si="121"/>
        <v>01/19/2016 09:45:00</v>
      </c>
      <c r="H3889" s="1">
        <v>42390</v>
      </c>
      <c r="I3889">
        <v>341</v>
      </c>
      <c r="J3889" t="s">
        <v>46</v>
      </c>
      <c r="K3889">
        <v>338</v>
      </c>
      <c r="L3889" t="s">
        <v>71</v>
      </c>
      <c r="M3889" t="s">
        <v>26</v>
      </c>
      <c r="N3889" t="s">
        <v>42</v>
      </c>
      <c r="O3889" t="s">
        <v>28</v>
      </c>
      <c r="P3889" t="s">
        <v>50</v>
      </c>
      <c r="Q3889">
        <v>115</v>
      </c>
      <c r="R3889" t="s">
        <v>44</v>
      </c>
      <c r="S3889" t="s">
        <v>61</v>
      </c>
      <c r="T3889" t="s">
        <v>32</v>
      </c>
      <c r="U3889" t="s">
        <v>32</v>
      </c>
      <c r="V3889">
        <v>1014020</v>
      </c>
      <c r="W3889">
        <v>211811</v>
      </c>
      <c r="X3889">
        <v>40.748006949999997</v>
      </c>
      <c r="Y3889">
        <v>-73.89255996</v>
      </c>
      <c r="Z3889" t="s">
        <v>3829</v>
      </c>
    </row>
    <row r="3890" spans="1:26" x14ac:dyDescent="0.25">
      <c r="A3890">
        <v>187809954</v>
      </c>
      <c r="B3890" s="1">
        <v>42447</v>
      </c>
      <c r="C3890" s="2">
        <v>0.11458333333333333</v>
      </c>
      <c r="D3890" s="2" t="str">
        <f t="shared" si="120"/>
        <v>03/18/2016 02:45:00</v>
      </c>
      <c r="E3890" s="1">
        <v>42447</v>
      </c>
      <c r="F3890" s="2">
        <v>0.11805555555555557</v>
      </c>
      <c r="G3890" s="2" t="str">
        <f t="shared" si="121"/>
        <v>03/18/2016 02:50:00</v>
      </c>
      <c r="H3890" s="1">
        <v>42447</v>
      </c>
      <c r="I3890">
        <v>106</v>
      </c>
      <c r="J3890" t="s">
        <v>66</v>
      </c>
      <c r="K3890">
        <v>105</v>
      </c>
      <c r="L3890" t="s">
        <v>125</v>
      </c>
      <c r="M3890" t="s">
        <v>26</v>
      </c>
      <c r="N3890" t="s">
        <v>36</v>
      </c>
      <c r="O3890" t="s">
        <v>28</v>
      </c>
      <c r="P3890" t="s">
        <v>50</v>
      </c>
      <c r="Q3890">
        <v>115</v>
      </c>
      <c r="R3890" t="s">
        <v>30</v>
      </c>
      <c r="S3890" t="s">
        <v>38</v>
      </c>
      <c r="T3890" t="s">
        <v>32</v>
      </c>
      <c r="U3890" t="s">
        <v>32</v>
      </c>
      <c r="V3890">
        <v>1015895</v>
      </c>
      <c r="W3890">
        <v>213503</v>
      </c>
      <c r="X3890">
        <v>40.752644549999999</v>
      </c>
      <c r="Y3890">
        <v>-73.885785029999994</v>
      </c>
      <c r="Z3890" t="s">
        <v>2924</v>
      </c>
    </row>
    <row r="3891" spans="1:26" x14ac:dyDescent="0.25">
      <c r="A3891">
        <v>608434263</v>
      </c>
      <c r="B3891" s="1">
        <v>42452</v>
      </c>
      <c r="C3891" s="2">
        <v>0.83333333333333337</v>
      </c>
      <c r="D3891" s="2" t="str">
        <f t="shared" si="120"/>
        <v>03/23/2016 20:00:00</v>
      </c>
      <c r="E3891" s="1">
        <v>42454</v>
      </c>
      <c r="F3891" s="2">
        <v>0.33333333333333331</v>
      </c>
      <c r="G3891" s="2" t="str">
        <f t="shared" si="121"/>
        <v>03/25/2016 08:00:00</v>
      </c>
      <c r="H3891" s="1">
        <v>42458</v>
      </c>
      <c r="I3891">
        <v>109</v>
      </c>
      <c r="J3891" t="s">
        <v>63</v>
      </c>
      <c r="K3891">
        <v>421</v>
      </c>
      <c r="L3891" t="s">
        <v>170</v>
      </c>
      <c r="M3891" t="s">
        <v>26</v>
      </c>
      <c r="N3891" t="s">
        <v>36</v>
      </c>
      <c r="O3891" t="s">
        <v>28</v>
      </c>
      <c r="P3891" t="s">
        <v>37</v>
      </c>
      <c r="Q3891">
        <v>46</v>
      </c>
      <c r="R3891" t="s">
        <v>32</v>
      </c>
      <c r="S3891" t="s">
        <v>38</v>
      </c>
      <c r="T3891" t="s">
        <v>32</v>
      </c>
      <c r="U3891" t="s">
        <v>32</v>
      </c>
      <c r="V3891">
        <v>1011646</v>
      </c>
      <c r="W3891">
        <v>253113</v>
      </c>
      <c r="X3891">
        <v>40.861377179999998</v>
      </c>
      <c r="Y3891">
        <v>-73.900959310000005</v>
      </c>
      <c r="Z3891" t="s">
        <v>2440</v>
      </c>
    </row>
    <row r="3892" spans="1:26" x14ac:dyDescent="0.25">
      <c r="A3892">
        <v>686792798</v>
      </c>
      <c r="B3892" s="1">
        <v>42432</v>
      </c>
      <c r="C3892" s="2">
        <v>0.40625</v>
      </c>
      <c r="D3892" s="2" t="str">
        <f t="shared" si="120"/>
        <v>03/03/2016 09:45:00</v>
      </c>
      <c r="E3892" s="1">
        <v>42432</v>
      </c>
      <c r="F3892" s="2">
        <v>0.40763888888888888</v>
      </c>
      <c r="G3892" s="2" t="str">
        <f t="shared" si="121"/>
        <v>03/03/2016 09:47:00</v>
      </c>
      <c r="H3892" s="1">
        <v>42432</v>
      </c>
      <c r="I3892">
        <v>106</v>
      </c>
      <c r="J3892" t="s">
        <v>66</v>
      </c>
      <c r="K3892">
        <v>109</v>
      </c>
      <c r="L3892" t="s">
        <v>81</v>
      </c>
      <c r="M3892" t="s">
        <v>26</v>
      </c>
      <c r="N3892" t="s">
        <v>36</v>
      </c>
      <c r="O3892" t="s">
        <v>84</v>
      </c>
      <c r="P3892" t="s">
        <v>29</v>
      </c>
      <c r="Q3892">
        <v>70</v>
      </c>
      <c r="R3892" t="s">
        <v>32</v>
      </c>
      <c r="S3892" t="s">
        <v>85</v>
      </c>
      <c r="T3892" t="s">
        <v>32</v>
      </c>
      <c r="U3892" t="s">
        <v>32</v>
      </c>
      <c r="V3892">
        <v>998767</v>
      </c>
      <c r="W3892">
        <v>169858</v>
      </c>
      <c r="X3892">
        <v>40.632893840000001</v>
      </c>
      <c r="Y3892">
        <v>-73.947699209999996</v>
      </c>
      <c r="Z3892" t="s">
        <v>3830</v>
      </c>
    </row>
    <row r="3893" spans="1:26" x14ac:dyDescent="0.25">
      <c r="A3893">
        <v>902328697</v>
      </c>
      <c r="B3893" s="1">
        <v>42423</v>
      </c>
      <c r="C3893" s="2">
        <v>0.125</v>
      </c>
      <c r="D3893" s="2" t="str">
        <f t="shared" si="120"/>
        <v>02/23/2016 03:00:00</v>
      </c>
      <c r="E3893" s="1">
        <v>42423</v>
      </c>
      <c r="F3893" s="2">
        <v>0.14583333333333334</v>
      </c>
      <c r="G3893" s="2" t="str">
        <f t="shared" si="121"/>
        <v>02/23/2016 03:30:00</v>
      </c>
      <c r="H3893" s="1">
        <v>42423</v>
      </c>
      <c r="I3893">
        <v>121</v>
      </c>
      <c r="J3893" t="s">
        <v>56</v>
      </c>
      <c r="K3893">
        <v>269</v>
      </c>
      <c r="L3893" t="s">
        <v>233</v>
      </c>
      <c r="M3893" t="s">
        <v>26</v>
      </c>
      <c r="N3893" t="s">
        <v>36</v>
      </c>
      <c r="O3893" t="s">
        <v>28</v>
      </c>
      <c r="P3893" t="s">
        <v>29</v>
      </c>
      <c r="Q3893">
        <v>90</v>
      </c>
      <c r="R3893" t="s">
        <v>30</v>
      </c>
      <c r="S3893" t="s">
        <v>51</v>
      </c>
      <c r="T3893" t="s">
        <v>32</v>
      </c>
      <c r="U3893" t="s">
        <v>32</v>
      </c>
      <c r="V3893">
        <v>998274</v>
      </c>
      <c r="W3893">
        <v>197040</v>
      </c>
      <c r="X3893">
        <v>40.707503150000001</v>
      </c>
      <c r="Y3893">
        <v>-73.949418859999994</v>
      </c>
      <c r="Z3893" t="s">
        <v>3831</v>
      </c>
    </row>
    <row r="3894" spans="1:26" x14ac:dyDescent="0.25">
      <c r="A3894">
        <v>836302158</v>
      </c>
      <c r="B3894" s="1">
        <v>42423</v>
      </c>
      <c r="C3894" s="2">
        <v>0.43055555555555558</v>
      </c>
      <c r="D3894" s="2" t="str">
        <f t="shared" si="120"/>
        <v>02/23/2016 10:20:00</v>
      </c>
      <c r="E3894" t="s">
        <v>32</v>
      </c>
      <c r="F3894" t="s">
        <v>32</v>
      </c>
      <c r="G3894" s="2" t="str">
        <f t="shared" si="121"/>
        <v>nan nan</v>
      </c>
      <c r="H3894" s="1">
        <v>42423</v>
      </c>
      <c r="I3894">
        <v>578</v>
      </c>
      <c r="J3894" t="s">
        <v>24</v>
      </c>
      <c r="K3894">
        <v>638</v>
      </c>
      <c r="L3894" t="s">
        <v>25</v>
      </c>
      <c r="M3894" t="s">
        <v>26</v>
      </c>
      <c r="N3894" t="s">
        <v>27</v>
      </c>
      <c r="O3894" t="s">
        <v>28</v>
      </c>
      <c r="P3894" t="s">
        <v>29</v>
      </c>
      <c r="Q3894">
        <v>70</v>
      </c>
      <c r="R3894" t="s">
        <v>44</v>
      </c>
      <c r="S3894" t="s">
        <v>38</v>
      </c>
      <c r="T3894" t="s">
        <v>32</v>
      </c>
      <c r="U3894" t="s">
        <v>32</v>
      </c>
      <c r="V3894">
        <v>995270</v>
      </c>
      <c r="W3894">
        <v>173570</v>
      </c>
      <c r="X3894">
        <v>40.643087530000003</v>
      </c>
      <c r="Y3894">
        <v>-73.960292229999993</v>
      </c>
      <c r="Z3894" t="s">
        <v>3832</v>
      </c>
    </row>
    <row r="3895" spans="1:26" x14ac:dyDescent="0.25">
      <c r="A3895">
        <v>243042234</v>
      </c>
      <c r="B3895" s="1">
        <v>42430</v>
      </c>
      <c r="C3895" s="2">
        <v>0.19097222222222221</v>
      </c>
      <c r="D3895" s="2" t="str">
        <f t="shared" si="120"/>
        <v>03/01/2016 04:35:00</v>
      </c>
      <c r="E3895" s="1">
        <v>42430</v>
      </c>
      <c r="F3895" s="2">
        <v>0.19791666666666666</v>
      </c>
      <c r="G3895" s="2" t="str">
        <f t="shared" si="121"/>
        <v>03/01/2016 04:45:00</v>
      </c>
      <c r="H3895" s="1">
        <v>42430</v>
      </c>
      <c r="I3895">
        <v>110</v>
      </c>
      <c r="J3895" t="s">
        <v>34</v>
      </c>
      <c r="K3895">
        <v>441</v>
      </c>
      <c r="L3895" t="s">
        <v>35</v>
      </c>
      <c r="M3895" t="s">
        <v>26</v>
      </c>
      <c r="N3895" t="s">
        <v>36</v>
      </c>
      <c r="O3895" t="s">
        <v>28</v>
      </c>
      <c r="P3895" t="s">
        <v>72</v>
      </c>
      <c r="Q3895">
        <v>34</v>
      </c>
      <c r="R3895" t="s">
        <v>30</v>
      </c>
      <c r="S3895" t="s">
        <v>1450</v>
      </c>
      <c r="T3895" t="s">
        <v>32</v>
      </c>
      <c r="U3895" t="s">
        <v>32</v>
      </c>
      <c r="V3895">
        <v>1002342</v>
      </c>
      <c r="W3895">
        <v>249834</v>
      </c>
      <c r="X3895">
        <v>40.852401280000002</v>
      </c>
      <c r="Y3895">
        <v>-73.934604010000001</v>
      </c>
      <c r="Z3895" t="s">
        <v>3833</v>
      </c>
    </row>
    <row r="3896" spans="1:26" x14ac:dyDescent="0.25">
      <c r="A3896">
        <v>636524737</v>
      </c>
      <c r="B3896" s="1">
        <v>42408</v>
      </c>
      <c r="C3896" s="2">
        <v>0.66319444444444442</v>
      </c>
      <c r="D3896" s="2" t="str">
        <f t="shared" si="120"/>
        <v>02/08/2016 15:55:00</v>
      </c>
      <c r="E3896" t="s">
        <v>32</v>
      </c>
      <c r="F3896" t="s">
        <v>32</v>
      </c>
      <c r="G3896" s="2" t="str">
        <f t="shared" si="121"/>
        <v>nan nan</v>
      </c>
      <c r="H3896" s="1">
        <v>42408</v>
      </c>
      <c r="I3896">
        <v>361</v>
      </c>
      <c r="J3896" t="s">
        <v>53</v>
      </c>
      <c r="K3896">
        <v>639</v>
      </c>
      <c r="L3896" t="s">
        <v>54</v>
      </c>
      <c r="M3896" t="s">
        <v>26</v>
      </c>
      <c r="N3896" t="s">
        <v>42</v>
      </c>
      <c r="O3896" t="s">
        <v>103</v>
      </c>
      <c r="P3896" t="s">
        <v>37</v>
      </c>
      <c r="Q3896">
        <v>40</v>
      </c>
      <c r="R3896" t="s">
        <v>44</v>
      </c>
      <c r="S3896" t="s">
        <v>104</v>
      </c>
      <c r="T3896" t="s">
        <v>32</v>
      </c>
      <c r="U3896" t="s">
        <v>1307</v>
      </c>
      <c r="V3896">
        <v>1005273</v>
      </c>
      <c r="W3896">
        <v>233479</v>
      </c>
      <c r="X3896">
        <v>40.80750501</v>
      </c>
      <c r="Y3896">
        <v>-73.924060530000006</v>
      </c>
      <c r="Z3896" t="s">
        <v>3834</v>
      </c>
    </row>
    <row r="3897" spans="1:26" x14ac:dyDescent="0.25">
      <c r="A3897">
        <v>378165334</v>
      </c>
      <c r="B3897" s="1">
        <v>42433</v>
      </c>
      <c r="C3897" s="2">
        <v>0.38194444444444442</v>
      </c>
      <c r="D3897" s="2" t="str">
        <f t="shared" si="120"/>
        <v>03/04/2016 09:10:00</v>
      </c>
      <c r="E3897" s="1">
        <v>42433</v>
      </c>
      <c r="F3897" s="2">
        <v>0.3923611111111111</v>
      </c>
      <c r="G3897" s="2" t="str">
        <f t="shared" si="121"/>
        <v>03/04/2016 09:25:00</v>
      </c>
      <c r="H3897" s="1">
        <v>42433</v>
      </c>
      <c r="I3897">
        <v>344</v>
      </c>
      <c r="J3897" t="s">
        <v>40</v>
      </c>
      <c r="K3897">
        <v>101</v>
      </c>
      <c r="L3897" t="s">
        <v>41</v>
      </c>
      <c r="M3897" t="s">
        <v>26</v>
      </c>
      <c r="N3897" t="s">
        <v>42</v>
      </c>
      <c r="O3897" t="s">
        <v>28</v>
      </c>
      <c r="P3897" t="s">
        <v>72</v>
      </c>
      <c r="Q3897">
        <v>13</v>
      </c>
      <c r="R3897" t="s">
        <v>30</v>
      </c>
      <c r="S3897" t="s">
        <v>38</v>
      </c>
      <c r="T3897" t="s">
        <v>32</v>
      </c>
      <c r="U3897" t="s">
        <v>32</v>
      </c>
      <c r="V3897">
        <v>986879</v>
      </c>
      <c r="W3897">
        <v>210193</v>
      </c>
      <c r="X3897">
        <v>40.743615660000003</v>
      </c>
      <c r="Y3897">
        <v>-73.990513879999995</v>
      </c>
      <c r="Z3897" t="s">
        <v>3835</v>
      </c>
    </row>
    <row r="3898" spans="1:26" x14ac:dyDescent="0.25">
      <c r="A3898">
        <v>595164744</v>
      </c>
      <c r="B3898" s="1">
        <v>42443</v>
      </c>
      <c r="C3898" s="2">
        <v>2.0833333333333332E-2</v>
      </c>
      <c r="D3898" s="2" t="str">
        <f t="shared" si="120"/>
        <v>03/14/2016 00:30:00</v>
      </c>
      <c r="E3898" s="1">
        <v>42443</v>
      </c>
      <c r="F3898" s="2">
        <v>0.33333333333333331</v>
      </c>
      <c r="G3898" s="2" t="str">
        <f t="shared" si="121"/>
        <v>03/14/2016 08:00:00</v>
      </c>
      <c r="H3898" s="1">
        <v>42443</v>
      </c>
      <c r="I3898">
        <v>341</v>
      </c>
      <c r="J3898" t="s">
        <v>46</v>
      </c>
      <c r="K3898">
        <v>321</v>
      </c>
      <c r="L3898" t="s">
        <v>231</v>
      </c>
      <c r="M3898" t="s">
        <v>26</v>
      </c>
      <c r="N3898" t="s">
        <v>42</v>
      </c>
      <c r="O3898" t="s">
        <v>28</v>
      </c>
      <c r="P3898" t="s">
        <v>37</v>
      </c>
      <c r="Q3898">
        <v>44</v>
      </c>
      <c r="R3898" t="s">
        <v>32</v>
      </c>
      <c r="S3898" t="s">
        <v>38</v>
      </c>
      <c r="T3898" t="s">
        <v>32</v>
      </c>
      <c r="U3898" t="s">
        <v>32</v>
      </c>
      <c r="V3898">
        <v>1005731</v>
      </c>
      <c r="W3898">
        <v>243904</v>
      </c>
      <c r="X3898">
        <v>40.83611758</v>
      </c>
      <c r="Y3898">
        <v>-73.92237274</v>
      </c>
      <c r="Z3898" t="s">
        <v>3836</v>
      </c>
    </row>
    <row r="3899" spans="1:26" x14ac:dyDescent="0.25">
      <c r="A3899">
        <v>339736258</v>
      </c>
      <c r="B3899" s="1">
        <v>42396</v>
      </c>
      <c r="C3899" s="2">
        <v>0.33333333333333331</v>
      </c>
      <c r="D3899" s="2" t="str">
        <f t="shared" si="120"/>
        <v>01/27/2016 08:00:00</v>
      </c>
      <c r="E3899" s="1">
        <v>42396</v>
      </c>
      <c r="F3899" s="2">
        <v>0.33680555555555558</v>
      </c>
      <c r="G3899" s="2" t="str">
        <f t="shared" si="121"/>
        <v>01/27/2016 08:05:00</v>
      </c>
      <c r="H3899" s="1">
        <v>42397</v>
      </c>
      <c r="I3899">
        <v>106</v>
      </c>
      <c r="J3899" t="s">
        <v>66</v>
      </c>
      <c r="K3899">
        <v>109</v>
      </c>
      <c r="L3899" t="s">
        <v>81</v>
      </c>
      <c r="M3899" t="s">
        <v>26</v>
      </c>
      <c r="N3899" t="s">
        <v>36</v>
      </c>
      <c r="O3899" t="s">
        <v>28</v>
      </c>
      <c r="P3899" t="s">
        <v>29</v>
      </c>
      <c r="Q3899">
        <v>71</v>
      </c>
      <c r="R3899" t="s">
        <v>30</v>
      </c>
      <c r="S3899" t="s">
        <v>69</v>
      </c>
      <c r="T3899" t="s">
        <v>32</v>
      </c>
      <c r="U3899" t="s">
        <v>32</v>
      </c>
      <c r="V3899">
        <v>1001418</v>
      </c>
      <c r="W3899">
        <v>178337</v>
      </c>
      <c r="X3899">
        <v>40.656162129999998</v>
      </c>
      <c r="Y3899">
        <v>-73.938126539999999</v>
      </c>
      <c r="Z3899" t="s">
        <v>3556</v>
      </c>
    </row>
    <row r="3900" spans="1:26" x14ac:dyDescent="0.25">
      <c r="A3900">
        <v>735475108</v>
      </c>
      <c r="B3900" s="1">
        <v>42415</v>
      </c>
      <c r="C3900" s="2">
        <v>0.90972222222222221</v>
      </c>
      <c r="D3900" s="2" t="str">
        <f t="shared" si="120"/>
        <v>02/15/2016 21:50:00</v>
      </c>
      <c r="E3900" s="1">
        <v>42415</v>
      </c>
      <c r="F3900" s="2">
        <v>0.91319444444444453</v>
      </c>
      <c r="G3900" s="2" t="str">
        <f t="shared" si="121"/>
        <v>02/15/2016 21:55:00</v>
      </c>
      <c r="H3900" s="1">
        <v>42415</v>
      </c>
      <c r="I3900">
        <v>351</v>
      </c>
      <c r="J3900" t="s">
        <v>56</v>
      </c>
      <c r="K3900">
        <v>259</v>
      </c>
      <c r="L3900" t="s">
        <v>79</v>
      </c>
      <c r="M3900" t="s">
        <v>26</v>
      </c>
      <c r="N3900" t="s">
        <v>42</v>
      </c>
      <c r="O3900" t="s">
        <v>28</v>
      </c>
      <c r="P3900" t="s">
        <v>37</v>
      </c>
      <c r="Q3900">
        <v>45</v>
      </c>
      <c r="R3900" t="s">
        <v>44</v>
      </c>
      <c r="S3900" t="s">
        <v>69</v>
      </c>
      <c r="T3900" t="s">
        <v>32</v>
      </c>
      <c r="U3900" t="s">
        <v>32</v>
      </c>
      <c r="V3900">
        <v>1032140</v>
      </c>
      <c r="W3900">
        <v>242004</v>
      </c>
      <c r="X3900">
        <v>40.830798909999999</v>
      </c>
      <c r="Y3900">
        <v>-73.826948799999997</v>
      </c>
      <c r="Z3900" t="s">
        <v>2602</v>
      </c>
    </row>
    <row r="3901" spans="1:26" x14ac:dyDescent="0.25">
      <c r="A3901">
        <v>591084075</v>
      </c>
      <c r="B3901" s="1">
        <v>42366</v>
      </c>
      <c r="C3901" s="2">
        <v>0.41666666666666669</v>
      </c>
      <c r="D3901" s="2" t="str">
        <f t="shared" si="120"/>
        <v>12/28/2015 10:00:00</v>
      </c>
      <c r="E3901" t="s">
        <v>32</v>
      </c>
      <c r="F3901" t="s">
        <v>32</v>
      </c>
      <c r="G3901" s="2" t="str">
        <f t="shared" si="121"/>
        <v>nan nan</v>
      </c>
      <c r="H3901" s="1">
        <v>42381</v>
      </c>
      <c r="I3901">
        <v>109</v>
      </c>
      <c r="J3901" t="s">
        <v>63</v>
      </c>
      <c r="K3901">
        <v>425</v>
      </c>
      <c r="L3901" t="s">
        <v>422</v>
      </c>
      <c r="M3901" t="s">
        <v>26</v>
      </c>
      <c r="N3901" t="s">
        <v>36</v>
      </c>
      <c r="O3901" t="s">
        <v>28</v>
      </c>
      <c r="P3901" t="s">
        <v>29</v>
      </c>
      <c r="Q3901">
        <v>69</v>
      </c>
      <c r="R3901" t="s">
        <v>44</v>
      </c>
      <c r="S3901" t="s">
        <v>51</v>
      </c>
      <c r="T3901" t="s">
        <v>32</v>
      </c>
      <c r="U3901" t="s">
        <v>32</v>
      </c>
      <c r="V3901">
        <v>1009794</v>
      </c>
      <c r="W3901">
        <v>171557</v>
      </c>
      <c r="X3901">
        <v>40.637532299999997</v>
      </c>
      <c r="Y3901">
        <v>-73.907964440000001</v>
      </c>
      <c r="Z3901" t="s">
        <v>3837</v>
      </c>
    </row>
    <row r="3902" spans="1:26" x14ac:dyDescent="0.25">
      <c r="A3902">
        <v>442695881</v>
      </c>
      <c r="B3902" s="1">
        <v>42383</v>
      </c>
      <c r="C3902" s="2">
        <v>0.55555555555555558</v>
      </c>
      <c r="D3902" s="2" t="str">
        <f t="shared" si="120"/>
        <v>01/14/2016 13:20:00</v>
      </c>
      <c r="E3902" s="1">
        <v>42383</v>
      </c>
      <c r="F3902" s="2">
        <v>0.5625</v>
      </c>
      <c r="G3902" s="2" t="str">
        <f t="shared" si="121"/>
        <v>01/14/2016 13:30:00</v>
      </c>
      <c r="H3902" s="1">
        <v>42383</v>
      </c>
      <c r="I3902">
        <v>347</v>
      </c>
      <c r="J3902" t="s">
        <v>206</v>
      </c>
      <c r="K3902">
        <v>905</v>
      </c>
      <c r="L3902" t="s">
        <v>207</v>
      </c>
      <c r="M3902" t="s">
        <v>26</v>
      </c>
      <c r="N3902" t="s">
        <v>42</v>
      </c>
      <c r="O3902" t="s">
        <v>28</v>
      </c>
      <c r="P3902" t="s">
        <v>29</v>
      </c>
      <c r="Q3902">
        <v>60</v>
      </c>
      <c r="R3902" t="s">
        <v>32</v>
      </c>
      <c r="S3902" t="s">
        <v>38</v>
      </c>
      <c r="T3902" t="s">
        <v>32</v>
      </c>
      <c r="U3902" t="s">
        <v>32</v>
      </c>
      <c r="V3902">
        <v>990784</v>
      </c>
      <c r="W3902">
        <v>149362</v>
      </c>
      <c r="X3902">
        <v>40.576645980000002</v>
      </c>
      <c r="Y3902">
        <v>-73.9764804</v>
      </c>
      <c r="Z3902" t="s">
        <v>1992</v>
      </c>
    </row>
    <row r="3903" spans="1:26" x14ac:dyDescent="0.25">
      <c r="A3903">
        <v>153204803</v>
      </c>
      <c r="B3903" s="1">
        <v>42412</v>
      </c>
      <c r="C3903" s="2">
        <v>0.54166666666666663</v>
      </c>
      <c r="D3903" s="2" t="str">
        <f t="shared" si="120"/>
        <v>02/12/2016 13:00:00</v>
      </c>
      <c r="E3903" s="1">
        <v>42412</v>
      </c>
      <c r="F3903" s="2">
        <v>0.58333333333333337</v>
      </c>
      <c r="G3903" s="2" t="str">
        <f t="shared" si="121"/>
        <v>02/12/2016 14:00:00</v>
      </c>
      <c r="H3903" s="1">
        <v>42413</v>
      </c>
      <c r="I3903">
        <v>344</v>
      </c>
      <c r="J3903" t="s">
        <v>40</v>
      </c>
      <c r="K3903">
        <v>101</v>
      </c>
      <c r="L3903" t="s">
        <v>41</v>
      </c>
      <c r="M3903" t="s">
        <v>26</v>
      </c>
      <c r="N3903" t="s">
        <v>42</v>
      </c>
      <c r="O3903" t="s">
        <v>28</v>
      </c>
      <c r="P3903" t="s">
        <v>50</v>
      </c>
      <c r="Q3903">
        <v>102</v>
      </c>
      <c r="R3903" t="s">
        <v>44</v>
      </c>
      <c r="S3903" t="s">
        <v>31</v>
      </c>
      <c r="T3903" t="s">
        <v>32</v>
      </c>
      <c r="U3903" t="s">
        <v>32</v>
      </c>
      <c r="V3903">
        <v>1032314</v>
      </c>
      <c r="W3903">
        <v>196188</v>
      </c>
      <c r="X3903">
        <v>40.70504519</v>
      </c>
      <c r="Y3903">
        <v>-73.82664767</v>
      </c>
      <c r="Z3903" t="s">
        <v>3838</v>
      </c>
    </row>
    <row r="3904" spans="1:26" x14ac:dyDescent="0.25">
      <c r="A3904">
        <v>994216763</v>
      </c>
      <c r="B3904" s="1">
        <v>42441</v>
      </c>
      <c r="C3904" s="2">
        <v>0.13541666666666666</v>
      </c>
      <c r="D3904" s="2" t="str">
        <f t="shared" si="120"/>
        <v>03/12/2016 03:15:00</v>
      </c>
      <c r="E3904" s="1">
        <v>42441</v>
      </c>
      <c r="F3904" s="2">
        <v>0.13749999999999998</v>
      </c>
      <c r="G3904" s="2" t="str">
        <f t="shared" si="121"/>
        <v>03/12/2016 03:18:00</v>
      </c>
      <c r="H3904" s="1">
        <v>42441</v>
      </c>
      <c r="I3904">
        <v>344</v>
      </c>
      <c r="J3904" t="s">
        <v>40</v>
      </c>
      <c r="K3904">
        <v>114</v>
      </c>
      <c r="L3904" t="s">
        <v>111</v>
      </c>
      <c r="M3904" t="s">
        <v>26</v>
      </c>
      <c r="N3904" t="s">
        <v>42</v>
      </c>
      <c r="O3904" t="s">
        <v>28</v>
      </c>
      <c r="P3904" t="s">
        <v>50</v>
      </c>
      <c r="Q3904">
        <v>101</v>
      </c>
      <c r="R3904" t="s">
        <v>44</v>
      </c>
      <c r="S3904" t="s">
        <v>51</v>
      </c>
      <c r="T3904" t="s">
        <v>32</v>
      </c>
      <c r="U3904" t="s">
        <v>32</v>
      </c>
      <c r="V3904">
        <v>1043389</v>
      </c>
      <c r="W3904">
        <v>154070</v>
      </c>
      <c r="X3904">
        <v>40.589373639999998</v>
      </c>
      <c r="Y3904">
        <v>-73.787072550000005</v>
      </c>
      <c r="Z3904" t="s">
        <v>3839</v>
      </c>
    </row>
    <row r="3905" spans="1:26" x14ac:dyDescent="0.25">
      <c r="A3905">
        <v>952667464</v>
      </c>
      <c r="B3905" s="1">
        <v>42399</v>
      </c>
      <c r="C3905" s="2">
        <v>4.1666666666666664E-2</v>
      </c>
      <c r="D3905" s="2" t="str">
        <f t="shared" si="120"/>
        <v>01/30/2016 01:00:00</v>
      </c>
      <c r="E3905" s="1">
        <v>42399</v>
      </c>
      <c r="F3905" s="2">
        <v>5.2083333333333336E-2</v>
      </c>
      <c r="G3905" s="2" t="str">
        <f t="shared" si="121"/>
        <v>01/30/2016 01:15:00</v>
      </c>
      <c r="H3905" s="1">
        <v>42399</v>
      </c>
      <c r="I3905">
        <v>344</v>
      </c>
      <c r="J3905" t="s">
        <v>40</v>
      </c>
      <c r="K3905">
        <v>101</v>
      </c>
      <c r="L3905" t="s">
        <v>41</v>
      </c>
      <c r="M3905" t="s">
        <v>26</v>
      </c>
      <c r="N3905" t="s">
        <v>42</v>
      </c>
      <c r="O3905" t="s">
        <v>28</v>
      </c>
      <c r="P3905" t="s">
        <v>50</v>
      </c>
      <c r="Q3905">
        <v>108</v>
      </c>
      <c r="R3905" t="s">
        <v>44</v>
      </c>
      <c r="S3905" t="s">
        <v>31</v>
      </c>
      <c r="T3905" t="s">
        <v>32</v>
      </c>
      <c r="U3905" t="s">
        <v>32</v>
      </c>
      <c r="V3905">
        <v>1009787</v>
      </c>
      <c r="W3905">
        <v>210463</v>
      </c>
      <c r="X3905">
        <v>40.744320270000003</v>
      </c>
      <c r="Y3905">
        <v>-73.907842180000003</v>
      </c>
      <c r="Z3905" t="s">
        <v>3840</v>
      </c>
    </row>
    <row r="3906" spans="1:26" x14ac:dyDescent="0.25">
      <c r="A3906">
        <v>211577956</v>
      </c>
      <c r="B3906" s="1">
        <v>42403</v>
      </c>
      <c r="C3906" s="2">
        <v>0.16666666666666666</v>
      </c>
      <c r="D3906" s="2" t="str">
        <f t="shared" si="120"/>
        <v>02/03/2016 04:00:00</v>
      </c>
      <c r="E3906" s="1">
        <v>42403</v>
      </c>
      <c r="F3906" s="2">
        <v>0.17361111111111113</v>
      </c>
      <c r="G3906" s="2" t="str">
        <f t="shared" si="121"/>
        <v>02/03/2016 04:10:00</v>
      </c>
      <c r="H3906" s="1">
        <v>42403</v>
      </c>
      <c r="I3906">
        <v>351</v>
      </c>
      <c r="J3906" t="s">
        <v>56</v>
      </c>
      <c r="K3906">
        <v>259</v>
      </c>
      <c r="L3906" t="s">
        <v>79</v>
      </c>
      <c r="M3906" t="s">
        <v>26</v>
      </c>
      <c r="N3906" t="s">
        <v>42</v>
      </c>
      <c r="O3906" t="s">
        <v>28</v>
      </c>
      <c r="P3906" t="s">
        <v>72</v>
      </c>
      <c r="Q3906">
        <v>14</v>
      </c>
      <c r="R3906" t="s">
        <v>44</v>
      </c>
      <c r="S3906" t="s">
        <v>157</v>
      </c>
      <c r="T3906" t="s">
        <v>32</v>
      </c>
      <c r="U3906" t="s">
        <v>32</v>
      </c>
      <c r="V3906">
        <v>987858</v>
      </c>
      <c r="W3906">
        <v>213966</v>
      </c>
      <c r="X3906">
        <v>40.75397126</v>
      </c>
      <c r="Y3906">
        <v>-73.986978829999998</v>
      </c>
      <c r="Z3906" t="s">
        <v>3841</v>
      </c>
    </row>
    <row r="3907" spans="1:26" x14ac:dyDescent="0.25">
      <c r="A3907">
        <v>501536349</v>
      </c>
      <c r="B3907" s="1">
        <v>42454</v>
      </c>
      <c r="C3907" s="2">
        <v>0.53125</v>
      </c>
      <c r="D3907" s="2" t="str">
        <f t="shared" ref="D3907:D3970" si="122">CONCATENATE(TEXT(B3907,"mm/dd/yyyy")," ",TEXT(C3907,"HH:MM:SS"))</f>
        <v>03/25/2016 12:45:00</v>
      </c>
      <c r="E3907" s="1">
        <v>42454</v>
      </c>
      <c r="F3907" s="2">
        <v>0.53402777777777777</v>
      </c>
      <c r="G3907" s="2" t="str">
        <f t="shared" ref="G3907:G3970" si="123">CONCATENATE(TEXT(E3907,"mm/dd/yyyy")," ",TEXT(F3907,"HH:MM:SS"))</f>
        <v>03/25/2016 12:49:00</v>
      </c>
      <c r="H3907" s="1">
        <v>42454</v>
      </c>
      <c r="I3907">
        <v>121</v>
      </c>
      <c r="J3907" t="s">
        <v>56</v>
      </c>
      <c r="K3907">
        <v>269</v>
      </c>
      <c r="L3907" t="s">
        <v>233</v>
      </c>
      <c r="M3907" t="s">
        <v>26</v>
      </c>
      <c r="N3907" t="s">
        <v>36</v>
      </c>
      <c r="O3907" t="s">
        <v>28</v>
      </c>
      <c r="P3907" t="s">
        <v>37</v>
      </c>
      <c r="Q3907">
        <v>47</v>
      </c>
      <c r="R3907" t="s">
        <v>30</v>
      </c>
      <c r="S3907" t="s">
        <v>38</v>
      </c>
      <c r="T3907" t="s">
        <v>32</v>
      </c>
      <c r="U3907" t="s">
        <v>32</v>
      </c>
      <c r="V3907">
        <v>1020390</v>
      </c>
      <c r="W3907">
        <v>257133</v>
      </c>
      <c r="X3907">
        <v>40.872379389999999</v>
      </c>
      <c r="Y3907">
        <v>-73.869326319999999</v>
      </c>
      <c r="Z3907" t="s">
        <v>3842</v>
      </c>
    </row>
    <row r="3908" spans="1:26" x14ac:dyDescent="0.25">
      <c r="A3908">
        <v>323138301</v>
      </c>
      <c r="B3908" s="1">
        <v>42369</v>
      </c>
      <c r="C3908" s="2">
        <v>0.91666666666666663</v>
      </c>
      <c r="D3908" s="2" t="str">
        <f t="shared" si="122"/>
        <v>12/31/2015 22:00:00</v>
      </c>
      <c r="E3908" s="1">
        <v>42371</v>
      </c>
      <c r="F3908" s="2">
        <v>0.79166666666666663</v>
      </c>
      <c r="G3908" s="2" t="str">
        <f t="shared" si="123"/>
        <v>01/02/2016 19:00:00</v>
      </c>
      <c r="H3908" s="1">
        <v>42371</v>
      </c>
      <c r="I3908">
        <v>121</v>
      </c>
      <c r="J3908" t="s">
        <v>56</v>
      </c>
      <c r="K3908">
        <v>269</v>
      </c>
      <c r="L3908" t="s">
        <v>233</v>
      </c>
      <c r="M3908" t="s">
        <v>26</v>
      </c>
      <c r="N3908" t="s">
        <v>36</v>
      </c>
      <c r="O3908" t="s">
        <v>28</v>
      </c>
      <c r="P3908" t="s">
        <v>37</v>
      </c>
      <c r="Q3908">
        <v>52</v>
      </c>
      <c r="R3908" t="s">
        <v>44</v>
      </c>
      <c r="S3908" t="s">
        <v>51</v>
      </c>
      <c r="T3908" t="s">
        <v>32</v>
      </c>
      <c r="U3908" t="s">
        <v>32</v>
      </c>
      <c r="V3908">
        <v>1011430</v>
      </c>
      <c r="W3908">
        <v>253871</v>
      </c>
      <c r="X3908">
        <v>40.86345833</v>
      </c>
      <c r="Y3908">
        <v>-73.901737120000007</v>
      </c>
      <c r="Z3908" t="s">
        <v>2358</v>
      </c>
    </row>
    <row r="3909" spans="1:26" x14ac:dyDescent="0.25">
      <c r="A3909">
        <v>194715473</v>
      </c>
      <c r="B3909" s="1">
        <v>42423</v>
      </c>
      <c r="C3909" s="2">
        <v>0.66666666666666663</v>
      </c>
      <c r="D3909" s="2" t="str">
        <f t="shared" si="122"/>
        <v>02/23/2016 16:00:00</v>
      </c>
      <c r="E3909" s="1">
        <v>42423</v>
      </c>
      <c r="F3909" s="2">
        <v>0.75</v>
      </c>
      <c r="G3909" s="2" t="str">
        <f t="shared" si="123"/>
        <v>02/23/2016 18:00:00</v>
      </c>
      <c r="H3909" s="1">
        <v>42423</v>
      </c>
      <c r="I3909">
        <v>341</v>
      </c>
      <c r="J3909" t="s">
        <v>46</v>
      </c>
      <c r="K3909">
        <v>321</v>
      </c>
      <c r="L3909" t="s">
        <v>231</v>
      </c>
      <c r="M3909" t="s">
        <v>26</v>
      </c>
      <c r="N3909" t="s">
        <v>42</v>
      </c>
      <c r="O3909" t="s">
        <v>28</v>
      </c>
      <c r="P3909" t="s">
        <v>37</v>
      </c>
      <c r="Q3909">
        <v>50</v>
      </c>
      <c r="R3909" t="s">
        <v>30</v>
      </c>
      <c r="S3909" t="s">
        <v>38</v>
      </c>
      <c r="T3909" t="s">
        <v>32</v>
      </c>
      <c r="U3909" t="s">
        <v>32</v>
      </c>
      <c r="V3909">
        <v>1012344</v>
      </c>
      <c r="W3909">
        <v>260301</v>
      </c>
      <c r="X3909">
        <v>40.881103840000002</v>
      </c>
      <c r="Y3909">
        <v>-73.898405760000003</v>
      </c>
      <c r="Z3909" t="s">
        <v>3843</v>
      </c>
    </row>
    <row r="3910" spans="1:26" x14ac:dyDescent="0.25">
      <c r="A3910">
        <v>379201910</v>
      </c>
      <c r="B3910" s="1">
        <v>42377</v>
      </c>
      <c r="C3910" s="2">
        <v>0.79166666666666663</v>
      </c>
      <c r="D3910" s="2" t="str">
        <f t="shared" si="122"/>
        <v>01/08/2016 19:00:00</v>
      </c>
      <c r="E3910" s="1">
        <v>42377</v>
      </c>
      <c r="F3910" s="2">
        <v>0.79513888888888884</v>
      </c>
      <c r="G3910" s="2" t="str">
        <f t="shared" si="123"/>
        <v>01/08/2016 19:05:00</v>
      </c>
      <c r="H3910" s="1">
        <v>42380</v>
      </c>
      <c r="I3910">
        <v>109</v>
      </c>
      <c r="J3910" t="s">
        <v>63</v>
      </c>
      <c r="K3910">
        <v>425</v>
      </c>
      <c r="L3910" t="s">
        <v>422</v>
      </c>
      <c r="M3910" t="s">
        <v>26</v>
      </c>
      <c r="N3910" t="s">
        <v>36</v>
      </c>
      <c r="O3910" t="s">
        <v>103</v>
      </c>
      <c r="P3910" t="s">
        <v>29</v>
      </c>
      <c r="Q3910">
        <v>88</v>
      </c>
      <c r="R3910" t="s">
        <v>44</v>
      </c>
      <c r="S3910" t="s">
        <v>104</v>
      </c>
      <c r="T3910" t="s">
        <v>32</v>
      </c>
      <c r="U3910" t="s">
        <v>397</v>
      </c>
      <c r="V3910">
        <v>989635</v>
      </c>
      <c r="W3910">
        <v>192226</v>
      </c>
      <c r="X3910">
        <v>40.694299309999998</v>
      </c>
      <c r="Y3910">
        <v>-73.98058236</v>
      </c>
      <c r="Z3910" t="s">
        <v>3844</v>
      </c>
    </row>
    <row r="3911" spans="1:26" x14ac:dyDescent="0.25">
      <c r="A3911">
        <v>733838095</v>
      </c>
      <c r="B3911" s="1">
        <v>42408</v>
      </c>
      <c r="C3911" s="2">
        <v>0.76388888888888884</v>
      </c>
      <c r="D3911" s="2" t="str">
        <f t="shared" si="122"/>
        <v>02/08/2016 18:20:00</v>
      </c>
      <c r="E3911" s="1">
        <v>42408</v>
      </c>
      <c r="F3911" s="2">
        <v>0.77083333333333337</v>
      </c>
      <c r="G3911" s="2" t="str">
        <f t="shared" si="123"/>
        <v>02/08/2016 18:30:00</v>
      </c>
      <c r="H3911" s="1">
        <v>42409</v>
      </c>
      <c r="I3911">
        <v>578</v>
      </c>
      <c r="J3911" t="s">
        <v>24</v>
      </c>
      <c r="K3911">
        <v>638</v>
      </c>
      <c r="L3911" t="s">
        <v>25</v>
      </c>
      <c r="M3911" t="s">
        <v>26</v>
      </c>
      <c r="N3911" t="s">
        <v>27</v>
      </c>
      <c r="O3911" t="s">
        <v>28</v>
      </c>
      <c r="P3911" t="s">
        <v>37</v>
      </c>
      <c r="Q3911">
        <v>50</v>
      </c>
      <c r="R3911" t="s">
        <v>30</v>
      </c>
      <c r="S3911" t="s">
        <v>38</v>
      </c>
      <c r="T3911" t="s">
        <v>32</v>
      </c>
      <c r="U3911" t="s">
        <v>32</v>
      </c>
      <c r="V3911">
        <v>1010800</v>
      </c>
      <c r="W3911">
        <v>262552</v>
      </c>
      <c r="X3911">
        <v>40.88728691</v>
      </c>
      <c r="Y3911">
        <v>-73.903980369999999</v>
      </c>
      <c r="Z3911" t="s">
        <v>3845</v>
      </c>
    </row>
    <row r="3912" spans="1:26" x14ac:dyDescent="0.25">
      <c r="A3912">
        <v>257032419</v>
      </c>
      <c r="B3912" s="1">
        <v>42445</v>
      </c>
      <c r="C3912" s="2">
        <v>0.82638888888888884</v>
      </c>
      <c r="D3912" s="2" t="str">
        <f t="shared" si="122"/>
        <v>03/16/2016 19:50:00</v>
      </c>
      <c r="E3912" s="1">
        <v>42445</v>
      </c>
      <c r="F3912" s="2">
        <v>0.82986111111111116</v>
      </c>
      <c r="G3912" s="2" t="str">
        <f t="shared" si="123"/>
        <v>03/16/2016 19:55:00</v>
      </c>
      <c r="H3912" s="1">
        <v>42445</v>
      </c>
      <c r="I3912">
        <v>109</v>
      </c>
      <c r="J3912" t="s">
        <v>63</v>
      </c>
      <c r="K3912">
        <v>404</v>
      </c>
      <c r="L3912" t="s">
        <v>311</v>
      </c>
      <c r="M3912" t="s">
        <v>26</v>
      </c>
      <c r="N3912" t="s">
        <v>36</v>
      </c>
      <c r="O3912" t="s">
        <v>28</v>
      </c>
      <c r="P3912" t="s">
        <v>50</v>
      </c>
      <c r="Q3912">
        <v>103</v>
      </c>
      <c r="R3912" t="s">
        <v>32</v>
      </c>
      <c r="S3912" t="s">
        <v>38</v>
      </c>
      <c r="T3912" t="s">
        <v>32</v>
      </c>
      <c r="U3912" t="s">
        <v>32</v>
      </c>
      <c r="V3912">
        <v>1040968</v>
      </c>
      <c r="W3912">
        <v>197304</v>
      </c>
      <c r="X3912">
        <v>40.708057099999998</v>
      </c>
      <c r="Y3912">
        <v>-73.795425750000007</v>
      </c>
      <c r="Z3912" t="s">
        <v>3846</v>
      </c>
    </row>
    <row r="3913" spans="1:26" x14ac:dyDescent="0.25">
      <c r="A3913">
        <v>262682989</v>
      </c>
      <c r="B3913" s="1">
        <v>42387</v>
      </c>
      <c r="C3913" s="2">
        <v>0.64097222222222217</v>
      </c>
      <c r="D3913" s="2" t="str">
        <f t="shared" si="122"/>
        <v>01/18/2016 15:23:00</v>
      </c>
      <c r="E3913" s="1">
        <v>42387</v>
      </c>
      <c r="F3913" s="2">
        <v>0.6479166666666667</v>
      </c>
      <c r="G3913" s="2" t="str">
        <f t="shared" si="123"/>
        <v>01/18/2016 15:33:00</v>
      </c>
      <c r="H3913" s="1">
        <v>42387</v>
      </c>
      <c r="I3913">
        <v>235</v>
      </c>
      <c r="J3913" t="s">
        <v>101</v>
      </c>
      <c r="K3913">
        <v>567</v>
      </c>
      <c r="L3913" t="s">
        <v>151</v>
      </c>
      <c r="M3913" t="s">
        <v>26</v>
      </c>
      <c r="N3913" t="s">
        <v>42</v>
      </c>
      <c r="O3913" t="s">
        <v>28</v>
      </c>
      <c r="P3913" t="s">
        <v>72</v>
      </c>
      <c r="Q3913">
        <v>7</v>
      </c>
      <c r="R3913" t="s">
        <v>32</v>
      </c>
      <c r="S3913" t="s">
        <v>153</v>
      </c>
      <c r="T3913" t="s">
        <v>3847</v>
      </c>
      <c r="U3913" t="s">
        <v>32</v>
      </c>
      <c r="V3913">
        <v>989160</v>
      </c>
      <c r="W3913">
        <v>200491</v>
      </c>
      <c r="X3913">
        <v>40.71698507</v>
      </c>
      <c r="Y3913">
        <v>-73.982289249999994</v>
      </c>
      <c r="Z3913" t="s">
        <v>3848</v>
      </c>
    </row>
    <row r="3914" spans="1:26" x14ac:dyDescent="0.25">
      <c r="A3914">
        <v>668146206</v>
      </c>
      <c r="B3914" s="1">
        <v>42405</v>
      </c>
      <c r="C3914" s="2">
        <v>8.3333333333333329E-2</v>
      </c>
      <c r="D3914" s="2" t="str">
        <f t="shared" si="122"/>
        <v>02/05/2016 02:00:00</v>
      </c>
      <c r="E3914" t="s">
        <v>32</v>
      </c>
      <c r="F3914" t="s">
        <v>32</v>
      </c>
      <c r="G3914" s="2" t="str">
        <f t="shared" si="123"/>
        <v>nan nan</v>
      </c>
      <c r="H3914" s="1">
        <v>42405</v>
      </c>
      <c r="I3914">
        <v>578</v>
      </c>
      <c r="J3914" t="s">
        <v>24</v>
      </c>
      <c r="K3914">
        <v>638</v>
      </c>
      <c r="L3914" t="s">
        <v>25</v>
      </c>
      <c r="M3914" t="s">
        <v>26</v>
      </c>
      <c r="N3914" t="s">
        <v>27</v>
      </c>
      <c r="O3914" t="s">
        <v>28</v>
      </c>
      <c r="P3914" t="s">
        <v>72</v>
      </c>
      <c r="Q3914">
        <v>32</v>
      </c>
      <c r="R3914" t="s">
        <v>44</v>
      </c>
      <c r="S3914" t="s">
        <v>51</v>
      </c>
      <c r="T3914" t="s">
        <v>32</v>
      </c>
      <c r="U3914" t="s">
        <v>32</v>
      </c>
      <c r="V3914">
        <v>999970</v>
      </c>
      <c r="W3914">
        <v>235628</v>
      </c>
      <c r="X3914">
        <v>40.813414440000003</v>
      </c>
      <c r="Y3914">
        <v>-73.943211399999996</v>
      </c>
      <c r="Z3914" t="s">
        <v>3849</v>
      </c>
    </row>
    <row r="3915" spans="1:26" x14ac:dyDescent="0.25">
      <c r="A3915">
        <v>219778560</v>
      </c>
      <c r="B3915" s="1">
        <v>42415</v>
      </c>
      <c r="C3915" s="2">
        <v>5.9027777777777783E-2</v>
      </c>
      <c r="D3915" s="2" t="str">
        <f t="shared" si="122"/>
        <v>02/15/2016 01:25:00</v>
      </c>
      <c r="E3915" s="1">
        <v>42415</v>
      </c>
      <c r="F3915" s="2">
        <v>6.1111111111111116E-2</v>
      </c>
      <c r="G3915" s="2" t="str">
        <f t="shared" si="123"/>
        <v>02/15/2016 01:28:00</v>
      </c>
      <c r="H3915" s="1">
        <v>42415</v>
      </c>
      <c r="I3915">
        <v>231</v>
      </c>
      <c r="J3915" t="s">
        <v>259</v>
      </c>
      <c r="K3915">
        <v>209</v>
      </c>
      <c r="L3915" t="s">
        <v>260</v>
      </c>
      <c r="M3915" t="s">
        <v>26</v>
      </c>
      <c r="N3915" t="s">
        <v>42</v>
      </c>
      <c r="O3915" t="s">
        <v>28</v>
      </c>
      <c r="P3915" t="s">
        <v>29</v>
      </c>
      <c r="Q3915">
        <v>77</v>
      </c>
      <c r="R3915" t="s">
        <v>181</v>
      </c>
      <c r="S3915" t="s">
        <v>38</v>
      </c>
      <c r="T3915" t="s">
        <v>32</v>
      </c>
      <c r="U3915" t="s">
        <v>32</v>
      </c>
      <c r="V3915">
        <v>996988</v>
      </c>
      <c r="W3915">
        <v>186039</v>
      </c>
      <c r="X3915">
        <v>40.677309889999997</v>
      </c>
      <c r="Y3915">
        <v>-73.954078080000002</v>
      </c>
      <c r="Z3915" t="s">
        <v>3850</v>
      </c>
    </row>
    <row r="3916" spans="1:26" x14ac:dyDescent="0.25">
      <c r="A3916">
        <v>752803746</v>
      </c>
      <c r="B3916" s="1">
        <v>42391</v>
      </c>
      <c r="C3916" s="2">
        <v>6.9444444444444447E-4</v>
      </c>
      <c r="D3916" s="2" t="str">
        <f t="shared" si="122"/>
        <v>01/22/2016 00:01:00</v>
      </c>
      <c r="E3916" s="1">
        <v>42414</v>
      </c>
      <c r="F3916" s="2">
        <v>0.72916666666666663</v>
      </c>
      <c r="G3916" s="2" t="str">
        <f t="shared" si="123"/>
        <v>02/14/2016 17:30:00</v>
      </c>
      <c r="H3916" s="1">
        <v>42415</v>
      </c>
      <c r="I3916">
        <v>361</v>
      </c>
      <c r="J3916" t="s">
        <v>53</v>
      </c>
      <c r="K3916">
        <v>639</v>
      </c>
      <c r="L3916" t="s">
        <v>54</v>
      </c>
      <c r="M3916" t="s">
        <v>26</v>
      </c>
      <c r="N3916" t="s">
        <v>42</v>
      </c>
      <c r="O3916" t="s">
        <v>103</v>
      </c>
      <c r="P3916" t="s">
        <v>72</v>
      </c>
      <c r="Q3916">
        <v>10</v>
      </c>
      <c r="R3916" t="s">
        <v>30</v>
      </c>
      <c r="S3916" t="s">
        <v>104</v>
      </c>
      <c r="T3916" t="s">
        <v>32</v>
      </c>
      <c r="U3916" t="s">
        <v>32</v>
      </c>
      <c r="V3916">
        <v>984134</v>
      </c>
      <c r="W3916">
        <v>212015</v>
      </c>
      <c r="X3916">
        <v>40.748616990000002</v>
      </c>
      <c r="Y3916">
        <v>-74.000420099999999</v>
      </c>
      <c r="Z3916" t="s">
        <v>3851</v>
      </c>
    </row>
    <row r="3917" spans="1:26" x14ac:dyDescent="0.25">
      <c r="A3917">
        <v>926047301</v>
      </c>
      <c r="B3917" s="1">
        <v>42437</v>
      </c>
      <c r="C3917" s="2">
        <v>0.54166666666666663</v>
      </c>
      <c r="D3917" s="2" t="str">
        <f t="shared" si="122"/>
        <v>03/08/2016 13:00:00</v>
      </c>
      <c r="E3917" s="1">
        <v>42437</v>
      </c>
      <c r="F3917" s="2">
        <v>0.55069444444444449</v>
      </c>
      <c r="G3917" s="2" t="str">
        <f t="shared" si="123"/>
        <v>03/08/2016 13:13:00</v>
      </c>
      <c r="H3917" s="1">
        <v>42437</v>
      </c>
      <c r="I3917">
        <v>364</v>
      </c>
      <c r="J3917" t="s">
        <v>2095</v>
      </c>
      <c r="K3917">
        <v>818</v>
      </c>
      <c r="L3917" t="s">
        <v>3852</v>
      </c>
      <c r="M3917" t="s">
        <v>26</v>
      </c>
      <c r="N3917" t="s">
        <v>42</v>
      </c>
      <c r="O3917" t="s">
        <v>28</v>
      </c>
      <c r="P3917" t="s">
        <v>37</v>
      </c>
      <c r="Q3917">
        <v>52</v>
      </c>
      <c r="R3917" t="s">
        <v>263</v>
      </c>
      <c r="S3917" t="s">
        <v>51</v>
      </c>
      <c r="T3917" t="s">
        <v>32</v>
      </c>
      <c r="U3917" t="s">
        <v>32</v>
      </c>
      <c r="V3917">
        <v>1010153</v>
      </c>
      <c r="W3917">
        <v>253042</v>
      </c>
      <c r="X3917">
        <v>40.86118682</v>
      </c>
      <c r="Y3917">
        <v>-73.906357080000006</v>
      </c>
      <c r="Z3917" t="s">
        <v>3853</v>
      </c>
    </row>
    <row r="3918" spans="1:26" x14ac:dyDescent="0.25">
      <c r="A3918">
        <v>639312979</v>
      </c>
      <c r="B3918" s="1">
        <v>42405</v>
      </c>
      <c r="C3918" s="2">
        <v>4.1666666666666664E-2</v>
      </c>
      <c r="D3918" s="2" t="str">
        <f t="shared" si="122"/>
        <v>02/05/2016 01:00:00</v>
      </c>
      <c r="E3918" s="1">
        <v>42405</v>
      </c>
      <c r="F3918" s="2">
        <v>4.1666666666666664E-2</v>
      </c>
      <c r="G3918" s="2" t="str">
        <f t="shared" si="123"/>
        <v>02/05/2016 01:00:00</v>
      </c>
      <c r="H3918" s="1">
        <v>42405</v>
      </c>
      <c r="I3918">
        <v>578</v>
      </c>
      <c r="J3918" t="s">
        <v>24</v>
      </c>
      <c r="K3918">
        <v>638</v>
      </c>
      <c r="L3918" t="s">
        <v>25</v>
      </c>
      <c r="M3918" t="s">
        <v>26</v>
      </c>
      <c r="N3918" t="s">
        <v>27</v>
      </c>
      <c r="O3918" t="s">
        <v>28</v>
      </c>
      <c r="P3918" t="s">
        <v>29</v>
      </c>
      <c r="Q3918">
        <v>83</v>
      </c>
      <c r="R3918" t="s">
        <v>44</v>
      </c>
      <c r="S3918" t="s">
        <v>51</v>
      </c>
      <c r="T3918" t="s">
        <v>32</v>
      </c>
      <c r="U3918" t="s">
        <v>32</v>
      </c>
      <c r="V3918">
        <v>1004320</v>
      </c>
      <c r="W3918">
        <v>195381</v>
      </c>
      <c r="X3918">
        <v>40.702937939999998</v>
      </c>
      <c r="Y3918">
        <v>-73.927616740000005</v>
      </c>
      <c r="Z3918" t="s">
        <v>3854</v>
      </c>
    </row>
    <row r="3919" spans="1:26" x14ac:dyDescent="0.25">
      <c r="A3919">
        <v>910161582</v>
      </c>
      <c r="B3919" s="1">
        <v>42413</v>
      </c>
      <c r="C3919" s="2">
        <v>0.6875</v>
      </c>
      <c r="D3919" s="2" t="str">
        <f t="shared" si="122"/>
        <v>02/13/2016 16:30:00</v>
      </c>
      <c r="E3919" t="s">
        <v>32</v>
      </c>
      <c r="F3919" t="s">
        <v>32</v>
      </c>
      <c r="G3919" s="2" t="str">
        <f t="shared" si="123"/>
        <v>nan nan</v>
      </c>
      <c r="H3919" s="1">
        <v>42414</v>
      </c>
      <c r="I3919">
        <v>109</v>
      </c>
      <c r="J3919" t="s">
        <v>63</v>
      </c>
      <c r="K3919">
        <v>420</v>
      </c>
      <c r="L3919" t="s">
        <v>635</v>
      </c>
      <c r="M3919" t="s">
        <v>26</v>
      </c>
      <c r="N3919" t="s">
        <v>36</v>
      </c>
      <c r="O3919" t="s">
        <v>28</v>
      </c>
      <c r="P3919" t="s">
        <v>50</v>
      </c>
      <c r="Q3919">
        <v>105</v>
      </c>
      <c r="R3919" t="s">
        <v>44</v>
      </c>
      <c r="S3919" t="s">
        <v>31</v>
      </c>
      <c r="T3919" t="s">
        <v>32</v>
      </c>
      <c r="U3919" t="s">
        <v>32</v>
      </c>
      <c r="V3919">
        <v>1057329</v>
      </c>
      <c r="W3919">
        <v>178715</v>
      </c>
      <c r="X3919">
        <v>40.656914739999998</v>
      </c>
      <c r="Y3919">
        <v>-73.736615310000005</v>
      </c>
      <c r="Z3919" t="s">
        <v>3855</v>
      </c>
    </row>
    <row r="3920" spans="1:26" x14ac:dyDescent="0.25">
      <c r="A3920">
        <v>844937033</v>
      </c>
      <c r="B3920" s="1">
        <v>42437</v>
      </c>
      <c r="C3920" s="2">
        <v>0.77777777777777779</v>
      </c>
      <c r="D3920" s="2" t="str">
        <f t="shared" si="122"/>
        <v>03/08/2016 18:40:00</v>
      </c>
      <c r="E3920" s="1">
        <v>42437</v>
      </c>
      <c r="F3920" s="2">
        <v>0.78125</v>
      </c>
      <c r="G3920" s="2" t="str">
        <f t="shared" si="123"/>
        <v>03/08/2016 18:45:00</v>
      </c>
      <c r="H3920" s="1">
        <v>42437</v>
      </c>
      <c r="I3920">
        <v>113</v>
      </c>
      <c r="J3920" t="s">
        <v>299</v>
      </c>
      <c r="K3920">
        <v>729</v>
      </c>
      <c r="L3920" t="s">
        <v>413</v>
      </c>
      <c r="M3920" t="s">
        <v>26</v>
      </c>
      <c r="N3920" t="s">
        <v>36</v>
      </c>
      <c r="O3920" t="s">
        <v>28</v>
      </c>
      <c r="P3920" t="s">
        <v>50</v>
      </c>
      <c r="Q3920">
        <v>103</v>
      </c>
      <c r="R3920" t="s">
        <v>32</v>
      </c>
      <c r="S3920" t="s">
        <v>38</v>
      </c>
      <c r="T3920" t="s">
        <v>32</v>
      </c>
      <c r="U3920" t="s">
        <v>32</v>
      </c>
      <c r="V3920">
        <v>1036479</v>
      </c>
      <c r="W3920">
        <v>195473</v>
      </c>
      <c r="X3920">
        <v>40.703059080000003</v>
      </c>
      <c r="Y3920">
        <v>-73.811631239999997</v>
      </c>
      <c r="Z3920" t="s">
        <v>3856</v>
      </c>
    </row>
    <row r="3921" spans="1:26" x14ac:dyDescent="0.25">
      <c r="A3921">
        <v>922113421</v>
      </c>
      <c r="B3921" s="1">
        <v>42383</v>
      </c>
      <c r="C3921" s="2">
        <v>0.79166666666666663</v>
      </c>
      <c r="D3921" s="2" t="str">
        <f t="shared" si="122"/>
        <v>01/14/2016 19:00:00</v>
      </c>
      <c r="E3921" t="s">
        <v>32</v>
      </c>
      <c r="F3921" t="s">
        <v>32</v>
      </c>
      <c r="G3921" s="2" t="str">
        <f t="shared" si="123"/>
        <v>nan nan</v>
      </c>
      <c r="H3921" s="1">
        <v>42383</v>
      </c>
      <c r="I3921">
        <v>117</v>
      </c>
      <c r="J3921" t="s">
        <v>101</v>
      </c>
      <c r="K3921">
        <v>500</v>
      </c>
      <c r="L3921" t="s">
        <v>229</v>
      </c>
      <c r="M3921" t="s">
        <v>26</v>
      </c>
      <c r="N3921" t="s">
        <v>36</v>
      </c>
      <c r="O3921" t="s">
        <v>28</v>
      </c>
      <c r="P3921" t="s">
        <v>29</v>
      </c>
      <c r="Q3921">
        <v>60</v>
      </c>
      <c r="R3921" t="s">
        <v>44</v>
      </c>
      <c r="S3921" t="s">
        <v>378</v>
      </c>
      <c r="T3921" t="s">
        <v>32</v>
      </c>
      <c r="U3921" t="s">
        <v>32</v>
      </c>
      <c r="V3921">
        <v>986948</v>
      </c>
      <c r="W3921">
        <v>149566</v>
      </c>
      <c r="X3921">
        <v>40.577207919999999</v>
      </c>
      <c r="Y3921">
        <v>-73.99028912</v>
      </c>
      <c r="Z3921" t="s">
        <v>3857</v>
      </c>
    </row>
    <row r="3922" spans="1:26" x14ac:dyDescent="0.25">
      <c r="A3922">
        <v>930118499</v>
      </c>
      <c r="B3922" s="1">
        <v>42412</v>
      </c>
      <c r="C3922" s="2">
        <v>0.18055555555555555</v>
      </c>
      <c r="D3922" s="2" t="str">
        <f t="shared" si="122"/>
        <v>02/12/2016 04:20:00</v>
      </c>
      <c r="E3922" t="s">
        <v>32</v>
      </c>
      <c r="F3922" t="s">
        <v>32</v>
      </c>
      <c r="G3922" s="2" t="str">
        <f t="shared" si="123"/>
        <v>nan nan</v>
      </c>
      <c r="H3922" s="1">
        <v>42412</v>
      </c>
      <c r="I3922">
        <v>344</v>
      </c>
      <c r="J3922" t="s">
        <v>40</v>
      </c>
      <c r="K3922">
        <v>101</v>
      </c>
      <c r="L3922" t="s">
        <v>41</v>
      </c>
      <c r="M3922" t="s">
        <v>26</v>
      </c>
      <c r="N3922" t="s">
        <v>42</v>
      </c>
      <c r="O3922" t="s">
        <v>28</v>
      </c>
      <c r="P3922" t="s">
        <v>50</v>
      </c>
      <c r="Q3922">
        <v>112</v>
      </c>
      <c r="R3922" t="s">
        <v>44</v>
      </c>
      <c r="S3922" t="s">
        <v>149</v>
      </c>
      <c r="T3922" t="s">
        <v>32</v>
      </c>
      <c r="U3922" t="s">
        <v>32</v>
      </c>
      <c r="V3922">
        <v>1027234</v>
      </c>
      <c r="W3922">
        <v>201607</v>
      </c>
      <c r="X3922">
        <v>40.719945170000003</v>
      </c>
      <c r="Y3922">
        <v>-73.844935210000003</v>
      </c>
      <c r="Z3922" t="s">
        <v>3858</v>
      </c>
    </row>
    <row r="3923" spans="1:26" x14ac:dyDescent="0.25">
      <c r="A3923">
        <v>972917263</v>
      </c>
      <c r="B3923" s="1">
        <v>42416</v>
      </c>
      <c r="C3923" s="2">
        <v>0.72916666666666663</v>
      </c>
      <c r="D3923" s="2" t="str">
        <f t="shared" si="122"/>
        <v>02/16/2016 17:30:00</v>
      </c>
      <c r="E3923" s="1">
        <v>42416</v>
      </c>
      <c r="F3923" s="2">
        <v>0.73611111111111116</v>
      </c>
      <c r="G3923" s="2" t="str">
        <f t="shared" si="123"/>
        <v>02/16/2016 17:40:00</v>
      </c>
      <c r="H3923" s="1">
        <v>42416</v>
      </c>
      <c r="I3923">
        <v>109</v>
      </c>
      <c r="J3923" t="s">
        <v>63</v>
      </c>
      <c r="K3923">
        <v>406</v>
      </c>
      <c r="L3923" t="s">
        <v>517</v>
      </c>
      <c r="M3923" t="s">
        <v>26</v>
      </c>
      <c r="N3923" t="s">
        <v>36</v>
      </c>
      <c r="O3923" t="s">
        <v>28</v>
      </c>
      <c r="P3923" t="s">
        <v>29</v>
      </c>
      <c r="Q3923">
        <v>84</v>
      </c>
      <c r="R3923" t="s">
        <v>44</v>
      </c>
      <c r="S3923" t="s">
        <v>90</v>
      </c>
      <c r="T3923" t="s">
        <v>32</v>
      </c>
      <c r="U3923" t="s">
        <v>32</v>
      </c>
      <c r="V3923">
        <v>987640</v>
      </c>
      <c r="W3923">
        <v>191257</v>
      </c>
      <c r="X3923">
        <v>40.691640620000001</v>
      </c>
      <c r="Y3923">
        <v>-73.987777100000002</v>
      </c>
      <c r="Z3923" t="s">
        <v>3859</v>
      </c>
    </row>
    <row r="3924" spans="1:26" x14ac:dyDescent="0.25">
      <c r="A3924">
        <v>469692948</v>
      </c>
      <c r="B3924" s="1">
        <v>42456</v>
      </c>
      <c r="C3924" s="2">
        <v>0.72499999999999998</v>
      </c>
      <c r="D3924" s="2" t="str">
        <f t="shared" si="122"/>
        <v>03/27/2016 17:24:00</v>
      </c>
      <c r="E3924" s="1">
        <v>42456</v>
      </c>
      <c r="F3924" s="2">
        <v>0.7270833333333333</v>
      </c>
      <c r="G3924" s="2" t="str">
        <f t="shared" si="123"/>
        <v>03/27/2016 17:27:00</v>
      </c>
      <c r="H3924" s="1">
        <v>42456</v>
      </c>
      <c r="I3924">
        <v>578</v>
      </c>
      <c r="J3924" t="s">
        <v>24</v>
      </c>
      <c r="K3924">
        <v>637</v>
      </c>
      <c r="L3924" t="s">
        <v>76</v>
      </c>
      <c r="M3924" t="s">
        <v>26</v>
      </c>
      <c r="N3924" t="s">
        <v>27</v>
      </c>
      <c r="O3924" t="s">
        <v>28</v>
      </c>
      <c r="P3924" t="s">
        <v>37</v>
      </c>
      <c r="Q3924">
        <v>46</v>
      </c>
      <c r="R3924" t="s">
        <v>44</v>
      </c>
      <c r="S3924" t="s">
        <v>77</v>
      </c>
      <c r="T3924" t="s">
        <v>32</v>
      </c>
      <c r="U3924" t="s">
        <v>32</v>
      </c>
      <c r="V3924">
        <v>1005725</v>
      </c>
      <c r="W3924">
        <v>249742</v>
      </c>
      <c r="X3924">
        <v>40.852141189999998</v>
      </c>
      <c r="Y3924">
        <v>-73.922375720000005</v>
      </c>
      <c r="Z3924" t="s">
        <v>461</v>
      </c>
    </row>
    <row r="3925" spans="1:26" x14ac:dyDescent="0.25">
      <c r="A3925">
        <v>470126617</v>
      </c>
      <c r="B3925" s="1">
        <v>42383</v>
      </c>
      <c r="C3925" s="2">
        <v>0.79166666666666663</v>
      </c>
      <c r="D3925" s="2" t="str">
        <f t="shared" si="122"/>
        <v>01/14/2016 19:00:00</v>
      </c>
      <c r="E3925" s="1">
        <v>42385</v>
      </c>
      <c r="F3925" s="2">
        <v>0.375</v>
      </c>
      <c r="G3925" s="2" t="str">
        <f t="shared" si="123"/>
        <v>01/16/2016 09:00:00</v>
      </c>
      <c r="H3925" s="1">
        <v>42385</v>
      </c>
      <c r="I3925">
        <v>351</v>
      </c>
      <c r="J3925" t="s">
        <v>56</v>
      </c>
      <c r="K3925">
        <v>259</v>
      </c>
      <c r="L3925" t="s">
        <v>79</v>
      </c>
      <c r="M3925" t="s">
        <v>26</v>
      </c>
      <c r="N3925" t="s">
        <v>42</v>
      </c>
      <c r="O3925" t="s">
        <v>28</v>
      </c>
      <c r="P3925" t="s">
        <v>72</v>
      </c>
      <c r="Q3925">
        <v>23</v>
      </c>
      <c r="R3925" t="s">
        <v>44</v>
      </c>
      <c r="S3925" t="s">
        <v>875</v>
      </c>
      <c r="T3925" t="s">
        <v>32</v>
      </c>
      <c r="U3925" t="s">
        <v>32</v>
      </c>
      <c r="V3925">
        <v>998942</v>
      </c>
      <c r="W3925">
        <v>229695</v>
      </c>
      <c r="X3925">
        <v>40.797131759999999</v>
      </c>
      <c r="Y3925">
        <v>-73.946938130000007</v>
      </c>
      <c r="Z3925" t="s">
        <v>3860</v>
      </c>
    </row>
    <row r="3926" spans="1:26" x14ac:dyDescent="0.25">
      <c r="A3926">
        <v>459348204</v>
      </c>
      <c r="B3926" s="1">
        <v>42446</v>
      </c>
      <c r="C3926" s="2">
        <v>0.63888888888888895</v>
      </c>
      <c r="D3926" s="2" t="str">
        <f t="shared" si="122"/>
        <v>03/17/2016 15:20:00</v>
      </c>
      <c r="E3926" t="s">
        <v>32</v>
      </c>
      <c r="F3926" t="s">
        <v>32</v>
      </c>
      <c r="G3926" s="2" t="str">
        <f t="shared" si="123"/>
        <v>nan nan</v>
      </c>
      <c r="H3926" s="1">
        <v>42446</v>
      </c>
      <c r="I3926">
        <v>578</v>
      </c>
      <c r="J3926" t="s">
        <v>24</v>
      </c>
      <c r="K3926">
        <v>638</v>
      </c>
      <c r="L3926" t="s">
        <v>25</v>
      </c>
      <c r="M3926" t="s">
        <v>26</v>
      </c>
      <c r="N3926" t="s">
        <v>27</v>
      </c>
      <c r="O3926" t="s">
        <v>28</v>
      </c>
      <c r="P3926" t="s">
        <v>72</v>
      </c>
      <c r="Q3926">
        <v>1</v>
      </c>
      <c r="R3926" t="s">
        <v>30</v>
      </c>
      <c r="S3926" t="s">
        <v>38</v>
      </c>
      <c r="T3926" t="s">
        <v>32</v>
      </c>
      <c r="U3926" t="s">
        <v>32</v>
      </c>
      <c r="V3926">
        <v>981164</v>
      </c>
      <c r="W3926">
        <v>197384</v>
      </c>
      <c r="X3926">
        <v>40.708457920000001</v>
      </c>
      <c r="Y3926">
        <v>-74.011132369999999</v>
      </c>
      <c r="Z3926" t="s">
        <v>3861</v>
      </c>
    </row>
    <row r="3927" spans="1:26" x14ac:dyDescent="0.25">
      <c r="A3927">
        <v>863223283</v>
      </c>
      <c r="B3927" s="1">
        <v>42430</v>
      </c>
      <c r="C3927" s="2">
        <v>0.65625</v>
      </c>
      <c r="D3927" s="2" t="str">
        <f t="shared" si="122"/>
        <v>03/01/2016 15:45:00</v>
      </c>
      <c r="E3927" s="1">
        <v>42430</v>
      </c>
      <c r="F3927" s="2">
        <v>0.66319444444444442</v>
      </c>
      <c r="G3927" s="2" t="str">
        <f t="shared" si="123"/>
        <v>03/01/2016 15:55:00</v>
      </c>
      <c r="H3927" s="1">
        <v>42430</v>
      </c>
      <c r="I3927">
        <v>235</v>
      </c>
      <c r="J3927" t="s">
        <v>101</v>
      </c>
      <c r="K3927">
        <v>569</v>
      </c>
      <c r="L3927" t="s">
        <v>3862</v>
      </c>
      <c r="M3927" t="s">
        <v>26</v>
      </c>
      <c r="N3927" t="s">
        <v>42</v>
      </c>
      <c r="O3927" t="s">
        <v>28</v>
      </c>
      <c r="P3927" t="s">
        <v>72</v>
      </c>
      <c r="Q3927">
        <v>33</v>
      </c>
      <c r="R3927" t="s">
        <v>30</v>
      </c>
      <c r="S3927" t="s">
        <v>38</v>
      </c>
      <c r="T3927" t="s">
        <v>32</v>
      </c>
      <c r="U3927" t="s">
        <v>32</v>
      </c>
      <c r="V3927">
        <v>999539</v>
      </c>
      <c r="W3927">
        <v>243281</v>
      </c>
      <c r="X3927">
        <v>40.834420510000001</v>
      </c>
      <c r="Y3927">
        <v>-73.944750990000003</v>
      </c>
      <c r="Z3927" t="s">
        <v>3863</v>
      </c>
    </row>
    <row r="3928" spans="1:26" x14ac:dyDescent="0.25">
      <c r="A3928">
        <v>683128034</v>
      </c>
      <c r="B3928" s="1">
        <v>42423</v>
      </c>
      <c r="C3928" s="2">
        <v>0.57430555555555551</v>
      </c>
      <c r="D3928" s="2" t="str">
        <f t="shared" si="122"/>
        <v>02/23/2016 13:47:00</v>
      </c>
      <c r="E3928" s="1">
        <v>42423</v>
      </c>
      <c r="F3928" s="2">
        <v>0.57500000000000007</v>
      </c>
      <c r="G3928" s="2" t="str">
        <f t="shared" si="123"/>
        <v>02/23/2016 13:48:00</v>
      </c>
      <c r="H3928" s="1">
        <v>42423</v>
      </c>
      <c r="I3928">
        <v>361</v>
      </c>
      <c r="J3928" t="s">
        <v>53</v>
      </c>
      <c r="K3928">
        <v>639</v>
      </c>
      <c r="L3928" t="s">
        <v>54</v>
      </c>
      <c r="M3928" t="s">
        <v>26</v>
      </c>
      <c r="N3928" t="s">
        <v>42</v>
      </c>
      <c r="O3928" t="s">
        <v>103</v>
      </c>
      <c r="P3928" t="s">
        <v>29</v>
      </c>
      <c r="Q3928">
        <v>60</v>
      </c>
      <c r="R3928" t="s">
        <v>44</v>
      </c>
      <c r="S3928" t="s">
        <v>104</v>
      </c>
      <c r="T3928" t="s">
        <v>32</v>
      </c>
      <c r="U3928" t="s">
        <v>32</v>
      </c>
      <c r="V3928">
        <v>989392</v>
      </c>
      <c r="W3928">
        <v>155078</v>
      </c>
      <c r="X3928">
        <v>40.592336179999997</v>
      </c>
      <c r="Y3928">
        <v>-73.981486959999998</v>
      </c>
      <c r="Z3928" t="s">
        <v>1537</v>
      </c>
    </row>
    <row r="3929" spans="1:26" x14ac:dyDescent="0.25">
      <c r="A3929">
        <v>707167644</v>
      </c>
      <c r="B3929" s="1">
        <v>42403</v>
      </c>
      <c r="C3929" s="2">
        <v>0</v>
      </c>
      <c r="D3929" s="2" t="str">
        <f t="shared" si="122"/>
        <v>02/03/2016 00:00:00</v>
      </c>
      <c r="E3929" s="1">
        <v>42403</v>
      </c>
      <c r="F3929" s="2">
        <v>0.29166666666666669</v>
      </c>
      <c r="G3929" s="2" t="str">
        <f t="shared" si="123"/>
        <v>02/03/2016 07:00:00</v>
      </c>
      <c r="H3929" s="1">
        <v>42403</v>
      </c>
      <c r="I3929">
        <v>121</v>
      </c>
      <c r="J3929" t="s">
        <v>56</v>
      </c>
      <c r="K3929">
        <v>267</v>
      </c>
      <c r="L3929" t="s">
        <v>106</v>
      </c>
      <c r="M3929" t="s">
        <v>26</v>
      </c>
      <c r="N3929" t="s">
        <v>36</v>
      </c>
      <c r="O3929" t="s">
        <v>28</v>
      </c>
      <c r="P3929" t="s">
        <v>50</v>
      </c>
      <c r="Q3929">
        <v>106</v>
      </c>
      <c r="R3929" t="s">
        <v>32</v>
      </c>
      <c r="S3929" t="s">
        <v>38</v>
      </c>
      <c r="T3929" t="s">
        <v>32</v>
      </c>
      <c r="U3929" t="s">
        <v>32</v>
      </c>
      <c r="V3929">
        <v>1035180</v>
      </c>
      <c r="W3929">
        <v>187296</v>
      </c>
      <c r="X3929">
        <v>40.680622720000002</v>
      </c>
      <c r="Y3929">
        <v>-73.816378040000004</v>
      </c>
      <c r="Z3929" t="s">
        <v>3864</v>
      </c>
    </row>
    <row r="3930" spans="1:26" x14ac:dyDescent="0.25">
      <c r="A3930">
        <v>996879225</v>
      </c>
      <c r="B3930" s="1">
        <v>42379</v>
      </c>
      <c r="C3930" s="2">
        <v>0.4513888888888889</v>
      </c>
      <c r="D3930" s="2" t="str">
        <f t="shared" si="122"/>
        <v>01/10/2016 10:50:00</v>
      </c>
      <c r="E3930" s="1">
        <v>42391</v>
      </c>
      <c r="F3930" s="2">
        <v>6.25E-2</v>
      </c>
      <c r="G3930" s="2" t="str">
        <f t="shared" si="123"/>
        <v>01/22/2016 01:30:00</v>
      </c>
      <c r="H3930" s="1">
        <v>42391</v>
      </c>
      <c r="I3930">
        <v>109</v>
      </c>
      <c r="J3930" t="s">
        <v>63</v>
      </c>
      <c r="K3930">
        <v>421</v>
      </c>
      <c r="L3930" t="s">
        <v>170</v>
      </c>
      <c r="M3930" t="s">
        <v>26</v>
      </c>
      <c r="N3930" t="s">
        <v>36</v>
      </c>
      <c r="O3930" t="s">
        <v>28</v>
      </c>
      <c r="P3930" t="s">
        <v>29</v>
      </c>
      <c r="Q3930">
        <v>75</v>
      </c>
      <c r="R3930" t="s">
        <v>30</v>
      </c>
      <c r="S3930" t="s">
        <v>38</v>
      </c>
      <c r="T3930" t="s">
        <v>32</v>
      </c>
      <c r="U3930" t="s">
        <v>32</v>
      </c>
      <c r="V3930">
        <v>1023148</v>
      </c>
      <c r="W3930">
        <v>183397</v>
      </c>
      <c r="X3930">
        <v>40.669981900000003</v>
      </c>
      <c r="Y3930">
        <v>-73.859780720000003</v>
      </c>
      <c r="Z3930" t="s">
        <v>3865</v>
      </c>
    </row>
    <row r="3931" spans="1:26" x14ac:dyDescent="0.25">
      <c r="A3931">
        <v>100860543</v>
      </c>
      <c r="B3931" s="1">
        <v>42385</v>
      </c>
      <c r="C3931" s="2">
        <v>0.78125</v>
      </c>
      <c r="D3931" s="2" t="str">
        <f t="shared" si="122"/>
        <v>01/16/2016 18:45:00</v>
      </c>
      <c r="E3931" s="1">
        <v>42385</v>
      </c>
      <c r="F3931" s="2">
        <v>0.79166666666666663</v>
      </c>
      <c r="G3931" s="2" t="str">
        <f t="shared" si="123"/>
        <v>01/16/2016 19:00:00</v>
      </c>
      <c r="H3931" s="1">
        <v>42385</v>
      </c>
      <c r="I3931">
        <v>106</v>
      </c>
      <c r="J3931" t="s">
        <v>66</v>
      </c>
      <c r="K3931">
        <v>109</v>
      </c>
      <c r="L3931" t="s">
        <v>81</v>
      </c>
      <c r="M3931" t="s">
        <v>26</v>
      </c>
      <c r="N3931" t="s">
        <v>36</v>
      </c>
      <c r="O3931" t="s">
        <v>28</v>
      </c>
      <c r="P3931" t="s">
        <v>72</v>
      </c>
      <c r="Q3931">
        <v>24</v>
      </c>
      <c r="R3931" t="s">
        <v>44</v>
      </c>
      <c r="S3931" t="s">
        <v>51</v>
      </c>
      <c r="T3931" t="s">
        <v>32</v>
      </c>
      <c r="U3931" t="s">
        <v>32</v>
      </c>
      <c r="V3931">
        <v>991223</v>
      </c>
      <c r="W3931">
        <v>228937</v>
      </c>
      <c r="X3931">
        <v>40.795060720000002</v>
      </c>
      <c r="Y3931">
        <v>-73.97481775</v>
      </c>
      <c r="Z3931" t="s">
        <v>3866</v>
      </c>
    </row>
    <row r="3932" spans="1:26" x14ac:dyDescent="0.25">
      <c r="A3932">
        <v>515579028</v>
      </c>
      <c r="B3932" s="1">
        <v>42458</v>
      </c>
      <c r="C3932" s="2">
        <v>8.3333333333333329E-2</v>
      </c>
      <c r="D3932" s="2" t="str">
        <f t="shared" si="122"/>
        <v>03/29/2016 02:00:00</v>
      </c>
      <c r="E3932" s="1">
        <v>42458</v>
      </c>
      <c r="F3932" s="2">
        <v>8.8888888888888892E-2</v>
      </c>
      <c r="G3932" s="2" t="str">
        <f t="shared" si="123"/>
        <v>03/29/2016 02:08:00</v>
      </c>
      <c r="H3932" s="1">
        <v>42458</v>
      </c>
      <c r="I3932">
        <v>341</v>
      </c>
      <c r="J3932" t="s">
        <v>46</v>
      </c>
      <c r="K3932">
        <v>333</v>
      </c>
      <c r="L3932" t="s">
        <v>47</v>
      </c>
      <c r="M3932" t="s">
        <v>26</v>
      </c>
      <c r="N3932" t="s">
        <v>42</v>
      </c>
      <c r="O3932" t="s">
        <v>28</v>
      </c>
      <c r="P3932" t="s">
        <v>72</v>
      </c>
      <c r="Q3932">
        <v>20</v>
      </c>
      <c r="R3932" t="s">
        <v>44</v>
      </c>
      <c r="S3932" t="s">
        <v>191</v>
      </c>
      <c r="T3932" t="s">
        <v>32</v>
      </c>
      <c r="U3932" t="s">
        <v>32</v>
      </c>
      <c r="V3932">
        <v>989163</v>
      </c>
      <c r="W3932">
        <v>220184</v>
      </c>
      <c r="X3932">
        <v>40.771037440000001</v>
      </c>
      <c r="Y3932">
        <v>-73.982264049999998</v>
      </c>
      <c r="Z3932" t="s">
        <v>879</v>
      </c>
    </row>
    <row r="3933" spans="1:26" x14ac:dyDescent="0.25">
      <c r="A3933">
        <v>555553082</v>
      </c>
      <c r="B3933" s="1">
        <v>42445</v>
      </c>
      <c r="C3933" s="2">
        <v>0.94861111111111107</v>
      </c>
      <c r="D3933" s="2" t="str">
        <f t="shared" si="122"/>
        <v>03/16/2016 22:46:00</v>
      </c>
      <c r="E3933" t="s">
        <v>32</v>
      </c>
      <c r="F3933" t="s">
        <v>32</v>
      </c>
      <c r="G3933" s="2" t="str">
        <f t="shared" si="123"/>
        <v>nan nan</v>
      </c>
      <c r="H3933" s="1">
        <v>42445</v>
      </c>
      <c r="I3933">
        <v>352</v>
      </c>
      <c r="J3933" t="s">
        <v>186</v>
      </c>
      <c r="K3933">
        <v>205</v>
      </c>
      <c r="L3933" t="s">
        <v>187</v>
      </c>
      <c r="M3933" t="s">
        <v>26</v>
      </c>
      <c r="N3933" t="s">
        <v>42</v>
      </c>
      <c r="O3933" t="s">
        <v>103</v>
      </c>
      <c r="P3933" t="s">
        <v>72</v>
      </c>
      <c r="Q3933">
        <v>32</v>
      </c>
      <c r="R3933" t="s">
        <v>44</v>
      </c>
      <c r="S3933" t="s">
        <v>104</v>
      </c>
      <c r="T3933" t="s">
        <v>32</v>
      </c>
      <c r="U3933" t="s">
        <v>32</v>
      </c>
      <c r="V3933">
        <v>999874</v>
      </c>
      <c r="W3933">
        <v>238251</v>
      </c>
      <c r="X3933">
        <v>40.82061401</v>
      </c>
      <c r="Y3933">
        <v>-73.943552100000005</v>
      </c>
      <c r="Z3933" t="s">
        <v>2468</v>
      </c>
    </row>
    <row r="3934" spans="1:26" x14ac:dyDescent="0.25">
      <c r="A3934">
        <v>810655391</v>
      </c>
      <c r="B3934" s="1">
        <v>42388</v>
      </c>
      <c r="C3934" s="2">
        <v>0.75</v>
      </c>
      <c r="D3934" s="2" t="str">
        <f t="shared" si="122"/>
        <v>01/19/2016 18:00:00</v>
      </c>
      <c r="E3934" s="1">
        <v>42389</v>
      </c>
      <c r="F3934" s="2">
        <v>0.14583333333333334</v>
      </c>
      <c r="G3934" s="2" t="str">
        <f t="shared" si="123"/>
        <v>01/20/2016 03:30:00</v>
      </c>
      <c r="H3934" s="1">
        <v>42389</v>
      </c>
      <c r="I3934">
        <v>110</v>
      </c>
      <c r="J3934" t="s">
        <v>34</v>
      </c>
      <c r="K3934">
        <v>441</v>
      </c>
      <c r="L3934" t="s">
        <v>35</v>
      </c>
      <c r="M3934" t="s">
        <v>26</v>
      </c>
      <c r="N3934" t="s">
        <v>36</v>
      </c>
      <c r="O3934" t="s">
        <v>28</v>
      </c>
      <c r="P3934" t="s">
        <v>50</v>
      </c>
      <c r="Q3934">
        <v>102</v>
      </c>
      <c r="R3934" t="s">
        <v>32</v>
      </c>
      <c r="S3934" t="s">
        <v>38</v>
      </c>
      <c r="T3934" t="s">
        <v>32</v>
      </c>
      <c r="U3934" t="s">
        <v>32</v>
      </c>
      <c r="V3934">
        <v>1024245</v>
      </c>
      <c r="W3934">
        <v>191131</v>
      </c>
      <c r="X3934">
        <v>40.691205070000002</v>
      </c>
      <c r="Y3934">
        <v>-73.855780330000002</v>
      </c>
      <c r="Z3934" t="s">
        <v>3867</v>
      </c>
    </row>
    <row r="3935" spans="1:26" x14ac:dyDescent="0.25">
      <c r="A3935">
        <v>498731103</v>
      </c>
      <c r="B3935" s="1">
        <v>42400</v>
      </c>
      <c r="C3935" s="2">
        <v>0.86458333333333337</v>
      </c>
      <c r="D3935" s="2" t="str">
        <f t="shared" si="122"/>
        <v>01/31/2016 20:45:00</v>
      </c>
      <c r="E3935" t="s">
        <v>32</v>
      </c>
      <c r="F3935" t="s">
        <v>32</v>
      </c>
      <c r="G3935" s="2" t="str">
        <f t="shared" si="123"/>
        <v>nan nan</v>
      </c>
      <c r="H3935" s="1">
        <v>42401</v>
      </c>
      <c r="I3935">
        <v>106</v>
      </c>
      <c r="J3935" t="s">
        <v>66</v>
      </c>
      <c r="K3935">
        <v>109</v>
      </c>
      <c r="L3935" t="s">
        <v>81</v>
      </c>
      <c r="M3935" t="s">
        <v>26</v>
      </c>
      <c r="N3935" t="s">
        <v>36</v>
      </c>
      <c r="O3935" t="s">
        <v>28</v>
      </c>
      <c r="P3935" t="s">
        <v>37</v>
      </c>
      <c r="Q3935">
        <v>43</v>
      </c>
      <c r="R3935" t="s">
        <v>44</v>
      </c>
      <c r="S3935" t="s">
        <v>31</v>
      </c>
      <c r="T3935" t="s">
        <v>32</v>
      </c>
      <c r="U3935" t="s">
        <v>32</v>
      </c>
      <c r="V3935">
        <v>1020384</v>
      </c>
      <c r="W3935">
        <v>241099</v>
      </c>
      <c r="X3935">
        <v>40.828370870000001</v>
      </c>
      <c r="Y3935">
        <v>-73.869434429999998</v>
      </c>
      <c r="Z3935" t="s">
        <v>3868</v>
      </c>
    </row>
    <row r="3936" spans="1:26" x14ac:dyDescent="0.25">
      <c r="A3936">
        <v>359166224</v>
      </c>
      <c r="B3936" s="1">
        <v>42411</v>
      </c>
      <c r="C3936" s="2">
        <v>0.61805555555555558</v>
      </c>
      <c r="D3936" s="2" t="str">
        <f t="shared" si="122"/>
        <v>02/11/2016 14:50:00</v>
      </c>
      <c r="E3936" s="1">
        <v>42411</v>
      </c>
      <c r="F3936" s="2">
        <v>0.62361111111111112</v>
      </c>
      <c r="G3936" s="2" t="str">
        <f t="shared" si="123"/>
        <v>02/11/2016 14:58:00</v>
      </c>
      <c r="H3936" s="1">
        <v>42411</v>
      </c>
      <c r="I3936">
        <v>351</v>
      </c>
      <c r="J3936" t="s">
        <v>56</v>
      </c>
      <c r="K3936">
        <v>259</v>
      </c>
      <c r="L3936" t="s">
        <v>79</v>
      </c>
      <c r="M3936" t="s">
        <v>26</v>
      </c>
      <c r="N3936" t="s">
        <v>42</v>
      </c>
      <c r="O3936" t="s">
        <v>28</v>
      </c>
      <c r="P3936" t="s">
        <v>29</v>
      </c>
      <c r="Q3936">
        <v>79</v>
      </c>
      <c r="R3936" t="s">
        <v>44</v>
      </c>
      <c r="S3936" t="s">
        <v>51</v>
      </c>
      <c r="T3936" t="s">
        <v>32</v>
      </c>
      <c r="U3936" t="s">
        <v>32</v>
      </c>
      <c r="V3936">
        <v>1000747</v>
      </c>
      <c r="W3936">
        <v>189985</v>
      </c>
      <c r="X3936">
        <v>40.688134550000001</v>
      </c>
      <c r="Y3936">
        <v>-73.940516380000005</v>
      </c>
      <c r="Z3936" t="s">
        <v>3869</v>
      </c>
    </row>
    <row r="3937" spans="1:26" x14ac:dyDescent="0.25">
      <c r="A3937">
        <v>324529051</v>
      </c>
      <c r="B3937" s="1">
        <v>42384</v>
      </c>
      <c r="C3937" s="2">
        <v>0.25833333333333336</v>
      </c>
      <c r="D3937" s="2" t="str">
        <f t="shared" si="122"/>
        <v>01/15/2016 06:12:00</v>
      </c>
      <c r="E3937" s="1">
        <v>42384</v>
      </c>
      <c r="F3937" s="2">
        <v>0.26041666666666669</v>
      </c>
      <c r="G3937" s="2" t="str">
        <f t="shared" si="123"/>
        <v>01/15/2016 06:15:00</v>
      </c>
      <c r="H3937" s="1">
        <v>42384</v>
      </c>
      <c r="I3937">
        <v>106</v>
      </c>
      <c r="J3937" t="s">
        <v>66</v>
      </c>
      <c r="K3937">
        <v>109</v>
      </c>
      <c r="L3937" t="s">
        <v>81</v>
      </c>
      <c r="M3937" t="s">
        <v>26</v>
      </c>
      <c r="N3937" t="s">
        <v>36</v>
      </c>
      <c r="O3937" t="s">
        <v>28</v>
      </c>
      <c r="P3937" t="s">
        <v>37</v>
      </c>
      <c r="Q3937">
        <v>46</v>
      </c>
      <c r="R3937" t="s">
        <v>263</v>
      </c>
      <c r="S3937" t="s">
        <v>51</v>
      </c>
      <c r="T3937" t="s">
        <v>32</v>
      </c>
      <c r="U3937" t="s">
        <v>32</v>
      </c>
      <c r="V3937">
        <v>1011487</v>
      </c>
      <c r="W3937">
        <v>252148</v>
      </c>
      <c r="X3937">
        <v>40.85872904</v>
      </c>
      <c r="Y3937">
        <v>-73.901538049999999</v>
      </c>
      <c r="Z3937" t="s">
        <v>3870</v>
      </c>
    </row>
    <row r="3938" spans="1:26" x14ac:dyDescent="0.25">
      <c r="A3938">
        <v>970999876</v>
      </c>
      <c r="B3938" s="1">
        <v>42404</v>
      </c>
      <c r="C3938" s="2">
        <v>0.60416666666666663</v>
      </c>
      <c r="D3938" s="2" t="str">
        <f t="shared" si="122"/>
        <v>02/04/2016 14:30:00</v>
      </c>
      <c r="E3938" s="1">
        <v>42404</v>
      </c>
      <c r="F3938" s="2">
        <v>0.61805555555555558</v>
      </c>
      <c r="G3938" s="2" t="str">
        <f t="shared" si="123"/>
        <v>02/04/2016 14:50:00</v>
      </c>
      <c r="H3938" s="1">
        <v>42405</v>
      </c>
      <c r="I3938">
        <v>578</v>
      </c>
      <c r="J3938" t="s">
        <v>24</v>
      </c>
      <c r="K3938">
        <v>638</v>
      </c>
      <c r="L3938" t="s">
        <v>25</v>
      </c>
      <c r="M3938" t="s">
        <v>26</v>
      </c>
      <c r="N3938" t="s">
        <v>27</v>
      </c>
      <c r="O3938" t="s">
        <v>103</v>
      </c>
      <c r="P3938" t="s">
        <v>29</v>
      </c>
      <c r="Q3938">
        <v>63</v>
      </c>
      <c r="R3938" t="s">
        <v>30</v>
      </c>
      <c r="S3938" t="s">
        <v>104</v>
      </c>
      <c r="T3938" t="s">
        <v>32</v>
      </c>
      <c r="U3938" t="s">
        <v>1170</v>
      </c>
      <c r="V3938">
        <v>1006640</v>
      </c>
      <c r="W3938">
        <v>170333</v>
      </c>
      <c r="X3938">
        <v>40.634181210000001</v>
      </c>
      <c r="Y3938">
        <v>-73.919332600000004</v>
      </c>
      <c r="Z3938" t="s">
        <v>3661</v>
      </c>
    </row>
    <row r="3939" spans="1:26" x14ac:dyDescent="0.25">
      <c r="A3939">
        <v>428605078</v>
      </c>
      <c r="B3939" s="1">
        <v>42388</v>
      </c>
      <c r="C3939" s="2">
        <v>0.72916666666666663</v>
      </c>
      <c r="D3939" s="2" t="str">
        <f t="shared" si="122"/>
        <v>01/19/2016 17:30:00</v>
      </c>
      <c r="E3939" s="1">
        <v>42396</v>
      </c>
      <c r="F3939" s="2">
        <v>0.8125</v>
      </c>
      <c r="G3939" s="2" t="str">
        <f t="shared" si="123"/>
        <v>01/27/2016 19:30:00</v>
      </c>
      <c r="H3939" s="1">
        <v>42431</v>
      </c>
      <c r="I3939">
        <v>361</v>
      </c>
      <c r="J3939" t="s">
        <v>53</v>
      </c>
      <c r="K3939">
        <v>639</v>
      </c>
      <c r="L3939" t="s">
        <v>54</v>
      </c>
      <c r="M3939" t="s">
        <v>26</v>
      </c>
      <c r="N3939" t="s">
        <v>42</v>
      </c>
      <c r="O3939" t="s">
        <v>28</v>
      </c>
      <c r="P3939" t="s">
        <v>29</v>
      </c>
      <c r="Q3939">
        <v>71</v>
      </c>
      <c r="R3939" t="s">
        <v>44</v>
      </c>
      <c r="S3939" t="s">
        <v>2560</v>
      </c>
      <c r="T3939" t="s">
        <v>32</v>
      </c>
      <c r="U3939" t="s">
        <v>32</v>
      </c>
      <c r="V3939">
        <v>999902</v>
      </c>
      <c r="W3939">
        <v>183191</v>
      </c>
      <c r="X3939">
        <v>40.669488090000002</v>
      </c>
      <c r="Y3939">
        <v>-73.943579069999998</v>
      </c>
      <c r="Z3939" t="s">
        <v>294</v>
      </c>
    </row>
    <row r="3940" spans="1:26" x14ac:dyDescent="0.25">
      <c r="A3940">
        <v>969465015</v>
      </c>
      <c r="B3940" s="1">
        <v>42382</v>
      </c>
      <c r="C3940" s="2">
        <v>0.8125</v>
      </c>
      <c r="D3940" s="2" t="str">
        <f t="shared" si="122"/>
        <v>01/13/2016 19:30:00</v>
      </c>
      <c r="E3940" s="1">
        <v>42382</v>
      </c>
      <c r="F3940" s="2">
        <v>0.83333333333333337</v>
      </c>
      <c r="G3940" s="2" t="str">
        <f t="shared" si="123"/>
        <v>01/13/2016 20:00:00</v>
      </c>
      <c r="H3940" s="1">
        <v>42382</v>
      </c>
      <c r="I3940">
        <v>341</v>
      </c>
      <c r="J3940" t="s">
        <v>46</v>
      </c>
      <c r="K3940">
        <v>333</v>
      </c>
      <c r="L3940" t="s">
        <v>47</v>
      </c>
      <c r="M3940" t="s">
        <v>26</v>
      </c>
      <c r="N3940" t="s">
        <v>42</v>
      </c>
      <c r="O3940" t="s">
        <v>28</v>
      </c>
      <c r="P3940" t="s">
        <v>72</v>
      </c>
      <c r="Q3940">
        <v>5</v>
      </c>
      <c r="R3940" t="s">
        <v>44</v>
      </c>
      <c r="S3940" t="s">
        <v>90</v>
      </c>
      <c r="T3940" t="s">
        <v>32</v>
      </c>
      <c r="U3940" t="s">
        <v>32</v>
      </c>
      <c r="V3940">
        <v>984994</v>
      </c>
      <c r="W3940">
        <v>203338</v>
      </c>
      <c r="X3940">
        <v>40.724800729999998</v>
      </c>
      <c r="Y3940">
        <v>-73.997317249999995</v>
      </c>
      <c r="Z3940" t="s">
        <v>3871</v>
      </c>
    </row>
    <row r="3941" spans="1:26" x14ac:dyDescent="0.25">
      <c r="A3941">
        <v>789670025</v>
      </c>
      <c r="B3941" s="1">
        <v>42373</v>
      </c>
      <c r="C3941" s="2">
        <v>0.66666666666666663</v>
      </c>
      <c r="D3941" s="2" t="str">
        <f t="shared" si="122"/>
        <v>01/04/2016 16:00:00</v>
      </c>
      <c r="E3941" s="1">
        <v>42394</v>
      </c>
      <c r="F3941" s="2">
        <v>0.81944444444444453</v>
      </c>
      <c r="G3941" s="2" t="str">
        <f t="shared" si="123"/>
        <v>01/25/2016 19:40:00</v>
      </c>
      <c r="H3941" s="1">
        <v>42394</v>
      </c>
      <c r="I3941">
        <v>107</v>
      </c>
      <c r="J3941" t="s">
        <v>253</v>
      </c>
      <c r="K3941">
        <v>224</v>
      </c>
      <c r="L3941" t="s">
        <v>838</v>
      </c>
      <c r="M3941" t="s">
        <v>26</v>
      </c>
      <c r="N3941" t="s">
        <v>36</v>
      </c>
      <c r="O3941" t="s">
        <v>28</v>
      </c>
      <c r="P3941" t="s">
        <v>37</v>
      </c>
      <c r="Q3941">
        <v>46</v>
      </c>
      <c r="R3941" t="s">
        <v>44</v>
      </c>
      <c r="S3941" t="s">
        <v>51</v>
      </c>
      <c r="T3941" t="s">
        <v>32</v>
      </c>
      <c r="U3941" t="s">
        <v>32</v>
      </c>
      <c r="V3941">
        <v>1007868</v>
      </c>
      <c r="W3941">
        <v>249949</v>
      </c>
      <c r="X3941">
        <v>40.852703869999999</v>
      </c>
      <c r="Y3941">
        <v>-73.914628690000001</v>
      </c>
      <c r="Z3941" t="s">
        <v>3872</v>
      </c>
    </row>
    <row r="3942" spans="1:26" x14ac:dyDescent="0.25">
      <c r="A3942">
        <v>966735298</v>
      </c>
      <c r="B3942" s="1">
        <v>42428</v>
      </c>
      <c r="C3942" s="2">
        <v>0.83333333333333337</v>
      </c>
      <c r="D3942" s="2" t="str">
        <f t="shared" si="122"/>
        <v>02/28/2016 20:00:00</v>
      </c>
      <c r="E3942" t="s">
        <v>32</v>
      </c>
      <c r="F3942" t="s">
        <v>32</v>
      </c>
      <c r="G3942" s="2" t="str">
        <f t="shared" si="123"/>
        <v>nan nan</v>
      </c>
      <c r="H3942" s="1">
        <v>42428</v>
      </c>
      <c r="I3942">
        <v>578</v>
      </c>
      <c r="J3942" t="s">
        <v>24</v>
      </c>
      <c r="K3942">
        <v>638</v>
      </c>
      <c r="L3942" t="s">
        <v>25</v>
      </c>
      <c r="M3942" t="s">
        <v>26</v>
      </c>
      <c r="N3942" t="s">
        <v>27</v>
      </c>
      <c r="O3942" t="s">
        <v>28</v>
      </c>
      <c r="P3942" t="s">
        <v>50</v>
      </c>
      <c r="Q3942">
        <v>103</v>
      </c>
      <c r="R3942" t="s">
        <v>44</v>
      </c>
      <c r="S3942" t="s">
        <v>51</v>
      </c>
      <c r="T3942" t="s">
        <v>32</v>
      </c>
      <c r="U3942" t="s">
        <v>32</v>
      </c>
      <c r="V3942">
        <v>1043337</v>
      </c>
      <c r="W3942">
        <v>198071</v>
      </c>
      <c r="X3942">
        <v>40.710146819999999</v>
      </c>
      <c r="Y3942">
        <v>-73.786874330000003</v>
      </c>
      <c r="Z3942" t="s">
        <v>3873</v>
      </c>
    </row>
    <row r="3943" spans="1:26" x14ac:dyDescent="0.25">
      <c r="A3943">
        <v>844767295</v>
      </c>
      <c r="B3943" s="1">
        <v>42393</v>
      </c>
      <c r="C3943" s="2">
        <v>0.75</v>
      </c>
      <c r="D3943" s="2" t="str">
        <f t="shared" si="122"/>
        <v>01/24/2016 18:00:00</v>
      </c>
      <c r="E3943" s="1">
        <v>42393</v>
      </c>
      <c r="F3943" s="2">
        <v>0.78125</v>
      </c>
      <c r="G3943" s="2" t="str">
        <f t="shared" si="123"/>
        <v>01/24/2016 18:45:00</v>
      </c>
      <c r="H3943" s="1">
        <v>42393</v>
      </c>
      <c r="I3943">
        <v>109</v>
      </c>
      <c r="J3943" t="s">
        <v>63</v>
      </c>
      <c r="K3943">
        <v>421</v>
      </c>
      <c r="L3943" t="s">
        <v>170</v>
      </c>
      <c r="M3943" t="s">
        <v>26</v>
      </c>
      <c r="N3943" t="s">
        <v>36</v>
      </c>
      <c r="O3943" t="s">
        <v>28</v>
      </c>
      <c r="P3943" t="s">
        <v>50</v>
      </c>
      <c r="Q3943">
        <v>106</v>
      </c>
      <c r="R3943" t="s">
        <v>30</v>
      </c>
      <c r="S3943" t="s">
        <v>157</v>
      </c>
      <c r="T3943" t="s">
        <v>32</v>
      </c>
      <c r="U3943" t="s">
        <v>32</v>
      </c>
      <c r="V3943">
        <v>1028526</v>
      </c>
      <c r="W3943">
        <v>180392</v>
      </c>
      <c r="X3943">
        <v>40.661708599999997</v>
      </c>
      <c r="Y3943">
        <v>-73.840413720000001</v>
      </c>
      <c r="Z3943" t="s">
        <v>3874</v>
      </c>
    </row>
    <row r="3944" spans="1:26" x14ac:dyDescent="0.25">
      <c r="A3944">
        <v>544092936</v>
      </c>
      <c r="B3944" s="1">
        <v>42415</v>
      </c>
      <c r="C3944" s="2">
        <v>0.86458333333333337</v>
      </c>
      <c r="D3944" s="2" t="str">
        <f t="shared" si="122"/>
        <v>02/15/2016 20:45:00</v>
      </c>
      <c r="E3944" s="1">
        <v>42415</v>
      </c>
      <c r="F3944" s="2">
        <v>0.87152777777777779</v>
      </c>
      <c r="G3944" s="2" t="str">
        <f t="shared" si="123"/>
        <v>02/15/2016 20:55:00</v>
      </c>
      <c r="H3944" s="1">
        <v>42415</v>
      </c>
      <c r="I3944">
        <v>341</v>
      </c>
      <c r="J3944" t="s">
        <v>46</v>
      </c>
      <c r="K3944">
        <v>333</v>
      </c>
      <c r="L3944" t="s">
        <v>47</v>
      </c>
      <c r="M3944" t="s">
        <v>26</v>
      </c>
      <c r="N3944" t="s">
        <v>42</v>
      </c>
      <c r="O3944" t="s">
        <v>28</v>
      </c>
      <c r="P3944" t="s">
        <v>72</v>
      </c>
      <c r="Q3944">
        <v>13</v>
      </c>
      <c r="R3944" t="s">
        <v>44</v>
      </c>
      <c r="S3944" t="s">
        <v>191</v>
      </c>
      <c r="T3944" t="s">
        <v>32</v>
      </c>
      <c r="U3944" t="s">
        <v>32</v>
      </c>
      <c r="V3944">
        <v>986691</v>
      </c>
      <c r="W3944">
        <v>209691</v>
      </c>
      <c r="X3944">
        <v>40.742237850000002</v>
      </c>
      <c r="Y3944">
        <v>-73.991192519999998</v>
      </c>
      <c r="Z3944" t="s">
        <v>1936</v>
      </c>
    </row>
    <row r="3945" spans="1:26" x14ac:dyDescent="0.25">
      <c r="A3945">
        <v>258802998</v>
      </c>
      <c r="B3945" s="1">
        <v>42438</v>
      </c>
      <c r="C3945" s="2">
        <v>8.6805555555555566E-2</v>
      </c>
      <c r="D3945" s="2" t="str">
        <f t="shared" si="122"/>
        <v>03/09/2016 02:05:00</v>
      </c>
      <c r="E3945" s="1">
        <v>42438</v>
      </c>
      <c r="F3945" s="2">
        <v>8.6805555555555566E-2</v>
      </c>
      <c r="G3945" s="2" t="str">
        <f t="shared" si="123"/>
        <v>03/09/2016 02:05:00</v>
      </c>
      <c r="H3945" s="1">
        <v>42438</v>
      </c>
      <c r="I3945">
        <v>578</v>
      </c>
      <c r="J3945" t="s">
        <v>24</v>
      </c>
      <c r="K3945">
        <v>638</v>
      </c>
      <c r="L3945" t="s">
        <v>25</v>
      </c>
      <c r="M3945" t="s">
        <v>26</v>
      </c>
      <c r="N3945" t="s">
        <v>27</v>
      </c>
      <c r="O3945" t="s">
        <v>28</v>
      </c>
      <c r="P3945" t="s">
        <v>50</v>
      </c>
      <c r="Q3945">
        <v>105</v>
      </c>
      <c r="R3945" t="s">
        <v>44</v>
      </c>
      <c r="S3945" t="s">
        <v>31</v>
      </c>
      <c r="T3945" t="s">
        <v>32</v>
      </c>
      <c r="U3945" t="s">
        <v>32</v>
      </c>
      <c r="V3945">
        <v>1053390</v>
      </c>
      <c r="W3945">
        <v>197425</v>
      </c>
      <c r="X3945">
        <v>40.708300870000002</v>
      </c>
      <c r="Y3945">
        <v>-73.750619920000005</v>
      </c>
      <c r="Z3945" t="s">
        <v>3875</v>
      </c>
    </row>
    <row r="3946" spans="1:26" x14ac:dyDescent="0.25">
      <c r="A3946">
        <v>883285896</v>
      </c>
      <c r="B3946" s="1">
        <v>42426</v>
      </c>
      <c r="C3946" s="2">
        <v>0.79166666666666663</v>
      </c>
      <c r="D3946" s="2" t="str">
        <f t="shared" si="122"/>
        <v>02/26/2016 19:00:00</v>
      </c>
      <c r="E3946" s="1">
        <v>42426</v>
      </c>
      <c r="F3946" s="2">
        <v>0.79305555555555562</v>
      </c>
      <c r="G3946" s="2" t="str">
        <f t="shared" si="123"/>
        <v>02/26/2016 19:02:00</v>
      </c>
      <c r="H3946" s="1">
        <v>42426</v>
      </c>
      <c r="I3946">
        <v>578</v>
      </c>
      <c r="J3946" t="s">
        <v>24</v>
      </c>
      <c r="K3946">
        <v>638</v>
      </c>
      <c r="L3946" t="s">
        <v>25</v>
      </c>
      <c r="M3946" t="s">
        <v>26</v>
      </c>
      <c r="N3946" t="s">
        <v>27</v>
      </c>
      <c r="O3946" t="s">
        <v>28</v>
      </c>
      <c r="P3946" t="s">
        <v>72</v>
      </c>
      <c r="Q3946">
        <v>23</v>
      </c>
      <c r="R3946" t="s">
        <v>32</v>
      </c>
      <c r="S3946" t="s">
        <v>38</v>
      </c>
      <c r="T3946" t="s">
        <v>32</v>
      </c>
      <c r="U3946" t="s">
        <v>32</v>
      </c>
      <c r="V3946">
        <v>998101</v>
      </c>
      <c r="W3946">
        <v>226069</v>
      </c>
      <c r="X3946">
        <v>40.787180730000003</v>
      </c>
      <c r="Y3946">
        <v>-73.949983059999994</v>
      </c>
      <c r="Z3946" t="s">
        <v>3876</v>
      </c>
    </row>
    <row r="3947" spans="1:26" x14ac:dyDescent="0.25">
      <c r="A3947">
        <v>175582549</v>
      </c>
      <c r="B3947" s="1">
        <v>42420</v>
      </c>
      <c r="C3947" s="2">
        <v>0.60138888888888886</v>
      </c>
      <c r="D3947" s="2" t="str">
        <f t="shared" si="122"/>
        <v>02/20/2016 14:26:00</v>
      </c>
      <c r="E3947" s="1">
        <v>42420</v>
      </c>
      <c r="F3947" s="2">
        <v>0.60486111111111118</v>
      </c>
      <c r="G3947" s="2" t="str">
        <f t="shared" si="123"/>
        <v>02/20/2016 14:31:00</v>
      </c>
      <c r="H3947" s="1">
        <v>42420</v>
      </c>
      <c r="I3947">
        <v>351</v>
      </c>
      <c r="J3947" t="s">
        <v>56</v>
      </c>
      <c r="K3947">
        <v>259</v>
      </c>
      <c r="L3947" t="s">
        <v>79</v>
      </c>
      <c r="M3947" t="s">
        <v>26</v>
      </c>
      <c r="N3947" t="s">
        <v>42</v>
      </c>
      <c r="O3947" t="s">
        <v>28</v>
      </c>
      <c r="P3947" t="s">
        <v>72</v>
      </c>
      <c r="Q3947">
        <v>32</v>
      </c>
      <c r="R3947" t="s">
        <v>44</v>
      </c>
      <c r="S3947" t="s">
        <v>51</v>
      </c>
      <c r="T3947" t="s">
        <v>32</v>
      </c>
      <c r="U3947" t="s">
        <v>32</v>
      </c>
      <c r="V3947">
        <v>1000688</v>
      </c>
      <c r="W3947">
        <v>237801</v>
      </c>
      <c r="X3947">
        <v>40.819377410000001</v>
      </c>
      <c r="Y3947">
        <v>-73.940612229999999</v>
      </c>
      <c r="Z3947" t="s">
        <v>3877</v>
      </c>
    </row>
    <row r="3948" spans="1:26" x14ac:dyDescent="0.25">
      <c r="A3948">
        <v>981572225</v>
      </c>
      <c r="B3948" s="1">
        <v>42444</v>
      </c>
      <c r="C3948" s="2">
        <v>0.73611111111111116</v>
      </c>
      <c r="D3948" s="2" t="str">
        <f t="shared" si="122"/>
        <v>03/15/2016 17:40:00</v>
      </c>
      <c r="E3948" s="1">
        <v>42444</v>
      </c>
      <c r="F3948" s="2">
        <v>0.75</v>
      </c>
      <c r="G3948" s="2" t="str">
        <f t="shared" si="123"/>
        <v>03/15/2016 18:00:00</v>
      </c>
      <c r="H3948" s="1">
        <v>42444</v>
      </c>
      <c r="I3948">
        <v>341</v>
      </c>
      <c r="J3948" t="s">
        <v>46</v>
      </c>
      <c r="K3948">
        <v>333</v>
      </c>
      <c r="L3948" t="s">
        <v>47</v>
      </c>
      <c r="M3948" t="s">
        <v>26</v>
      </c>
      <c r="N3948" t="s">
        <v>42</v>
      </c>
      <c r="O3948" t="s">
        <v>28</v>
      </c>
      <c r="P3948" t="s">
        <v>72</v>
      </c>
      <c r="Q3948">
        <v>18</v>
      </c>
      <c r="R3948" t="s">
        <v>44</v>
      </c>
      <c r="S3948" t="s">
        <v>157</v>
      </c>
      <c r="T3948" t="s">
        <v>32</v>
      </c>
      <c r="U3948" t="s">
        <v>32</v>
      </c>
      <c r="V3948">
        <v>989136</v>
      </c>
      <c r="W3948">
        <v>219061</v>
      </c>
      <c r="X3948">
        <v>40.767955110000003</v>
      </c>
      <c r="Y3948">
        <v>-73.982362339999995</v>
      </c>
      <c r="Z3948" t="s">
        <v>204</v>
      </c>
    </row>
    <row r="3949" spans="1:26" x14ac:dyDescent="0.25">
      <c r="A3949">
        <v>623307278</v>
      </c>
      <c r="B3949" s="1">
        <v>42452</v>
      </c>
      <c r="C3949" s="2">
        <v>0.39583333333333331</v>
      </c>
      <c r="D3949" s="2" t="str">
        <f t="shared" si="122"/>
        <v>03/23/2016 09:30:00</v>
      </c>
      <c r="E3949" s="1">
        <v>42452</v>
      </c>
      <c r="F3949" s="2">
        <v>0.41666666666666669</v>
      </c>
      <c r="G3949" s="2" t="str">
        <f t="shared" si="123"/>
        <v>03/23/2016 10:00:00</v>
      </c>
      <c r="H3949" s="1">
        <v>42452</v>
      </c>
      <c r="I3949">
        <v>106</v>
      </c>
      <c r="J3949" t="s">
        <v>66</v>
      </c>
      <c r="K3949">
        <v>105</v>
      </c>
      <c r="L3949" t="s">
        <v>125</v>
      </c>
      <c r="M3949" t="s">
        <v>26</v>
      </c>
      <c r="N3949" t="s">
        <v>36</v>
      </c>
      <c r="O3949" t="s">
        <v>28</v>
      </c>
      <c r="P3949" t="s">
        <v>50</v>
      </c>
      <c r="Q3949">
        <v>104</v>
      </c>
      <c r="R3949" t="s">
        <v>44</v>
      </c>
      <c r="S3949" t="s">
        <v>51</v>
      </c>
      <c r="T3949" t="s">
        <v>32</v>
      </c>
      <c r="U3949" t="s">
        <v>32</v>
      </c>
      <c r="V3949">
        <v>1013411</v>
      </c>
      <c r="W3949">
        <v>192501</v>
      </c>
      <c r="X3949">
        <v>40.69500772</v>
      </c>
      <c r="Y3949">
        <v>-73.894841529999994</v>
      </c>
      <c r="Z3949" t="s">
        <v>3878</v>
      </c>
    </row>
    <row r="3950" spans="1:26" x14ac:dyDescent="0.25">
      <c r="A3950">
        <v>109876579</v>
      </c>
      <c r="B3950" s="1">
        <v>42387</v>
      </c>
      <c r="C3950" s="2">
        <v>0.93055555555555547</v>
      </c>
      <c r="D3950" s="2" t="str">
        <f t="shared" si="122"/>
        <v>01/18/2016 22:20:00</v>
      </c>
      <c r="E3950" s="1">
        <v>42387</v>
      </c>
      <c r="F3950" s="2">
        <v>0.93402777777777779</v>
      </c>
      <c r="G3950" s="2" t="str">
        <f t="shared" si="123"/>
        <v>01/18/2016 22:25:00</v>
      </c>
      <c r="H3950" s="1">
        <v>42387</v>
      </c>
      <c r="I3950">
        <v>236</v>
      </c>
      <c r="J3950" t="s">
        <v>129</v>
      </c>
      <c r="K3950">
        <v>782</v>
      </c>
      <c r="L3950" t="s">
        <v>130</v>
      </c>
      <c r="M3950" t="s">
        <v>26</v>
      </c>
      <c r="N3950" t="s">
        <v>42</v>
      </c>
      <c r="O3950" t="s">
        <v>103</v>
      </c>
      <c r="P3950" t="s">
        <v>50</v>
      </c>
      <c r="Q3950">
        <v>103</v>
      </c>
      <c r="R3950" t="s">
        <v>263</v>
      </c>
      <c r="S3950" t="s">
        <v>104</v>
      </c>
      <c r="T3950" t="s">
        <v>32</v>
      </c>
      <c r="U3950" t="s">
        <v>32</v>
      </c>
      <c r="V3950">
        <v>1040860</v>
      </c>
      <c r="W3950">
        <v>193580</v>
      </c>
      <c r="X3950">
        <v>40.69783631</v>
      </c>
      <c r="Y3950">
        <v>-73.795846600000004</v>
      </c>
      <c r="Z3950" t="s">
        <v>1968</v>
      </c>
    </row>
    <row r="3951" spans="1:26" x14ac:dyDescent="0.25">
      <c r="A3951">
        <v>841169470</v>
      </c>
      <c r="B3951" s="1">
        <v>42427</v>
      </c>
      <c r="C3951" s="2">
        <v>0.91666666666666663</v>
      </c>
      <c r="D3951" s="2" t="str">
        <f t="shared" si="122"/>
        <v>02/27/2016 22:00:00</v>
      </c>
      <c r="E3951" t="s">
        <v>32</v>
      </c>
      <c r="F3951" t="s">
        <v>32</v>
      </c>
      <c r="G3951" s="2" t="str">
        <f t="shared" si="123"/>
        <v>nan nan</v>
      </c>
      <c r="H3951" s="1">
        <v>42428</v>
      </c>
      <c r="I3951">
        <v>341</v>
      </c>
      <c r="J3951" t="s">
        <v>46</v>
      </c>
      <c r="K3951">
        <v>321</v>
      </c>
      <c r="L3951" t="s">
        <v>231</v>
      </c>
      <c r="M3951" t="s">
        <v>26</v>
      </c>
      <c r="N3951" t="s">
        <v>42</v>
      </c>
      <c r="O3951" t="s">
        <v>28</v>
      </c>
      <c r="P3951" t="s">
        <v>43</v>
      </c>
      <c r="Q3951">
        <v>121</v>
      </c>
      <c r="R3951" t="s">
        <v>30</v>
      </c>
      <c r="S3951" t="s">
        <v>51</v>
      </c>
      <c r="T3951" t="s">
        <v>32</v>
      </c>
      <c r="U3951" t="s">
        <v>32</v>
      </c>
      <c r="V3951">
        <v>939718</v>
      </c>
      <c r="W3951">
        <v>168163</v>
      </c>
      <c r="X3951">
        <v>40.628141380000002</v>
      </c>
      <c r="Y3951">
        <v>-74.160431160000002</v>
      </c>
      <c r="Z3951" t="s">
        <v>3879</v>
      </c>
    </row>
    <row r="3952" spans="1:26" x14ac:dyDescent="0.25">
      <c r="A3952">
        <v>195210520</v>
      </c>
      <c r="B3952" s="1">
        <v>42393</v>
      </c>
      <c r="C3952" s="2">
        <v>0.375</v>
      </c>
      <c r="D3952" s="2" t="str">
        <f t="shared" si="122"/>
        <v>01/24/2016 09:00:00</v>
      </c>
      <c r="E3952" s="1">
        <v>42393</v>
      </c>
      <c r="F3952" s="2">
        <v>0.5</v>
      </c>
      <c r="G3952" s="2" t="str">
        <f t="shared" si="123"/>
        <v>01/24/2016 12:00:00</v>
      </c>
      <c r="H3952" s="1">
        <v>42394</v>
      </c>
      <c r="I3952">
        <v>233</v>
      </c>
      <c r="J3952" t="s">
        <v>462</v>
      </c>
      <c r="K3952">
        <v>175</v>
      </c>
      <c r="L3952" t="s">
        <v>790</v>
      </c>
      <c r="M3952" t="s">
        <v>26</v>
      </c>
      <c r="N3952" t="s">
        <v>42</v>
      </c>
      <c r="O3952" t="s">
        <v>28</v>
      </c>
      <c r="P3952" t="s">
        <v>50</v>
      </c>
      <c r="Q3952">
        <v>109</v>
      </c>
      <c r="R3952" t="s">
        <v>44</v>
      </c>
      <c r="S3952" t="s">
        <v>51</v>
      </c>
      <c r="T3952" t="s">
        <v>32</v>
      </c>
      <c r="U3952" t="s">
        <v>32</v>
      </c>
      <c r="Z3952" t="s">
        <v>32</v>
      </c>
    </row>
    <row r="3953" spans="1:26" x14ac:dyDescent="0.25">
      <c r="A3953">
        <v>797658263</v>
      </c>
      <c r="B3953" s="1">
        <v>42378</v>
      </c>
      <c r="C3953" s="2">
        <v>0.73958333333333337</v>
      </c>
      <c r="D3953" s="2" t="str">
        <f t="shared" si="122"/>
        <v>01/09/2016 17:45:00</v>
      </c>
      <c r="E3953" s="1">
        <v>42378</v>
      </c>
      <c r="F3953" s="2">
        <v>0.76944444444444438</v>
      </c>
      <c r="G3953" s="2" t="str">
        <f t="shared" si="123"/>
        <v>01/09/2016 18:28:00</v>
      </c>
      <c r="H3953" s="1">
        <v>42378</v>
      </c>
      <c r="I3953">
        <v>344</v>
      </c>
      <c r="J3953" t="s">
        <v>40</v>
      </c>
      <c r="K3953">
        <v>101</v>
      </c>
      <c r="L3953" t="s">
        <v>41</v>
      </c>
      <c r="M3953" t="s">
        <v>26</v>
      </c>
      <c r="N3953" t="s">
        <v>42</v>
      </c>
      <c r="O3953" t="s">
        <v>103</v>
      </c>
      <c r="P3953" t="s">
        <v>29</v>
      </c>
      <c r="Q3953">
        <v>88</v>
      </c>
      <c r="R3953" t="s">
        <v>44</v>
      </c>
      <c r="S3953" t="s">
        <v>104</v>
      </c>
      <c r="T3953" t="s">
        <v>32</v>
      </c>
      <c r="U3953" t="s">
        <v>397</v>
      </c>
      <c r="V3953">
        <v>989419</v>
      </c>
      <c r="W3953">
        <v>192713</v>
      </c>
      <c r="X3953">
        <v>40.695636149999999</v>
      </c>
      <c r="Y3953">
        <v>-73.981360910000006</v>
      </c>
      <c r="Z3953" t="s">
        <v>3880</v>
      </c>
    </row>
    <row r="3954" spans="1:26" x14ac:dyDescent="0.25">
      <c r="A3954">
        <v>889116982</v>
      </c>
      <c r="B3954" s="1">
        <v>42415</v>
      </c>
      <c r="C3954" s="2">
        <v>8.6805555555555566E-2</v>
      </c>
      <c r="D3954" s="2" t="str">
        <f t="shared" si="122"/>
        <v>02/15/2016 02:05:00</v>
      </c>
      <c r="E3954" s="1">
        <v>42415</v>
      </c>
      <c r="F3954" s="2">
        <v>8.8888888888888892E-2</v>
      </c>
      <c r="G3954" s="2" t="str">
        <f t="shared" si="123"/>
        <v>02/15/2016 02:08:00</v>
      </c>
      <c r="H3954" s="1">
        <v>42415</v>
      </c>
      <c r="I3954">
        <v>578</v>
      </c>
      <c r="J3954" t="s">
        <v>24</v>
      </c>
      <c r="K3954">
        <v>637</v>
      </c>
      <c r="L3954" t="s">
        <v>76</v>
      </c>
      <c r="M3954" t="s">
        <v>26</v>
      </c>
      <c r="N3954" t="s">
        <v>27</v>
      </c>
      <c r="O3954" t="s">
        <v>28</v>
      </c>
      <c r="P3954" t="s">
        <v>50</v>
      </c>
      <c r="Q3954">
        <v>104</v>
      </c>
      <c r="R3954" t="s">
        <v>30</v>
      </c>
      <c r="S3954" t="s">
        <v>51</v>
      </c>
      <c r="T3954" t="s">
        <v>32</v>
      </c>
      <c r="U3954" t="s">
        <v>32</v>
      </c>
      <c r="V3954">
        <v>1016859</v>
      </c>
      <c r="W3954">
        <v>195431</v>
      </c>
      <c r="X3954">
        <v>40.703037850000001</v>
      </c>
      <c r="Y3954">
        <v>-73.882393239999999</v>
      </c>
      <c r="Z3954" t="s">
        <v>3881</v>
      </c>
    </row>
    <row r="3955" spans="1:26" x14ac:dyDescent="0.25">
      <c r="A3955">
        <v>281723437</v>
      </c>
      <c r="B3955" s="1">
        <v>42400</v>
      </c>
      <c r="C3955" s="2">
        <v>0.82638888888888884</v>
      </c>
      <c r="D3955" s="2" t="str">
        <f t="shared" si="122"/>
        <v>01/31/2016 19:50:00</v>
      </c>
      <c r="E3955" s="1">
        <v>42400</v>
      </c>
      <c r="F3955" s="2">
        <v>0.82986111111111116</v>
      </c>
      <c r="G3955" s="2" t="str">
        <f t="shared" si="123"/>
        <v>01/31/2016 19:55:00</v>
      </c>
      <c r="H3955" s="1">
        <v>42404</v>
      </c>
      <c r="I3955">
        <v>341</v>
      </c>
      <c r="J3955" t="s">
        <v>46</v>
      </c>
      <c r="K3955">
        <v>333</v>
      </c>
      <c r="L3955" t="s">
        <v>47</v>
      </c>
      <c r="M3955" t="s">
        <v>26</v>
      </c>
      <c r="N3955" t="s">
        <v>42</v>
      </c>
      <c r="O3955" t="s">
        <v>28</v>
      </c>
      <c r="P3955" t="s">
        <v>29</v>
      </c>
      <c r="Q3955">
        <v>68</v>
      </c>
      <c r="R3955" t="s">
        <v>44</v>
      </c>
      <c r="S3955" t="s">
        <v>157</v>
      </c>
      <c r="T3955" t="s">
        <v>32</v>
      </c>
      <c r="U3955" t="s">
        <v>32</v>
      </c>
      <c r="V3955">
        <v>975041</v>
      </c>
      <c r="W3955">
        <v>164539</v>
      </c>
      <c r="X3955">
        <v>40.618301410000001</v>
      </c>
      <c r="Y3955">
        <v>-74.033172620000002</v>
      </c>
      <c r="Z3955" t="s">
        <v>3347</v>
      </c>
    </row>
    <row r="3956" spans="1:26" x14ac:dyDescent="0.25">
      <c r="A3956">
        <v>898154105</v>
      </c>
      <c r="B3956" s="1">
        <v>42221</v>
      </c>
      <c r="C3956" s="2">
        <v>0.75</v>
      </c>
      <c r="D3956" s="2" t="str">
        <f t="shared" si="122"/>
        <v>08/05/2015 18:00:00</v>
      </c>
      <c r="E3956" s="1">
        <v>42405</v>
      </c>
      <c r="F3956" s="2">
        <v>0.75</v>
      </c>
      <c r="G3956" s="2" t="str">
        <f t="shared" si="123"/>
        <v>02/05/2016 18:00:00</v>
      </c>
      <c r="H3956" s="1">
        <v>42408</v>
      </c>
      <c r="I3956">
        <v>578</v>
      </c>
      <c r="J3956" t="s">
        <v>24</v>
      </c>
      <c r="K3956">
        <v>638</v>
      </c>
      <c r="L3956" t="s">
        <v>25</v>
      </c>
      <c r="M3956" t="s">
        <v>26</v>
      </c>
      <c r="N3956" t="s">
        <v>27</v>
      </c>
      <c r="O3956" t="s">
        <v>28</v>
      </c>
      <c r="P3956" t="s">
        <v>37</v>
      </c>
      <c r="Q3956">
        <v>46</v>
      </c>
      <c r="R3956" t="s">
        <v>44</v>
      </c>
      <c r="S3956" t="s">
        <v>51</v>
      </c>
      <c r="T3956" t="s">
        <v>32</v>
      </c>
      <c r="U3956" t="s">
        <v>32</v>
      </c>
      <c r="V3956">
        <v>1005303</v>
      </c>
      <c r="W3956">
        <v>248396</v>
      </c>
      <c r="X3956">
        <v>40.848447829999998</v>
      </c>
      <c r="Y3956">
        <v>-73.923905349999998</v>
      </c>
      <c r="Z3956" t="s">
        <v>2566</v>
      </c>
    </row>
    <row r="3957" spans="1:26" x14ac:dyDescent="0.25">
      <c r="A3957">
        <v>628159802</v>
      </c>
      <c r="B3957" s="1">
        <v>42456</v>
      </c>
      <c r="C3957" s="2">
        <v>0.65972222222222221</v>
      </c>
      <c r="D3957" s="2" t="str">
        <f t="shared" si="122"/>
        <v>03/27/2016 15:50:00</v>
      </c>
      <c r="E3957" s="1">
        <v>42456</v>
      </c>
      <c r="F3957" s="2">
        <v>0.66041666666666665</v>
      </c>
      <c r="G3957" s="2" t="str">
        <f t="shared" si="123"/>
        <v>03/27/2016 15:51:00</v>
      </c>
      <c r="H3957" s="1">
        <v>42456</v>
      </c>
      <c r="I3957">
        <v>107</v>
      </c>
      <c r="J3957" t="s">
        <v>253</v>
      </c>
      <c r="K3957">
        <v>221</v>
      </c>
      <c r="L3957" t="s">
        <v>254</v>
      </c>
      <c r="M3957" t="s">
        <v>26</v>
      </c>
      <c r="N3957" t="s">
        <v>36</v>
      </c>
      <c r="O3957" t="s">
        <v>28</v>
      </c>
      <c r="P3957" t="s">
        <v>29</v>
      </c>
      <c r="Q3957">
        <v>90</v>
      </c>
      <c r="R3957" t="s">
        <v>44</v>
      </c>
      <c r="S3957" t="s">
        <v>51</v>
      </c>
      <c r="T3957" t="s">
        <v>32</v>
      </c>
      <c r="U3957" t="s">
        <v>32</v>
      </c>
      <c r="V3957">
        <v>1000197</v>
      </c>
      <c r="W3957">
        <v>197280</v>
      </c>
      <c r="X3957">
        <v>40.70815863</v>
      </c>
      <c r="Y3957">
        <v>-73.942482299999995</v>
      </c>
      <c r="Z3957" t="s">
        <v>2967</v>
      </c>
    </row>
    <row r="3958" spans="1:26" x14ac:dyDescent="0.25">
      <c r="A3958">
        <v>501663883</v>
      </c>
      <c r="B3958" s="1">
        <v>42399</v>
      </c>
      <c r="C3958" s="2">
        <v>0.875</v>
      </c>
      <c r="D3958" s="2" t="str">
        <f t="shared" si="122"/>
        <v>01/30/2016 21:00:00</v>
      </c>
      <c r="E3958" s="1">
        <v>42402</v>
      </c>
      <c r="F3958" s="2">
        <v>0.625</v>
      </c>
      <c r="G3958" s="2" t="str">
        <f t="shared" si="123"/>
        <v>02/02/2016 15:00:00</v>
      </c>
      <c r="H3958" s="1">
        <v>42403</v>
      </c>
      <c r="I3958">
        <v>341</v>
      </c>
      <c r="J3958" t="s">
        <v>46</v>
      </c>
      <c r="K3958">
        <v>321</v>
      </c>
      <c r="L3958" t="s">
        <v>231</v>
      </c>
      <c r="M3958" t="s">
        <v>26</v>
      </c>
      <c r="N3958" t="s">
        <v>42</v>
      </c>
      <c r="O3958" t="s">
        <v>28</v>
      </c>
      <c r="P3958" t="s">
        <v>50</v>
      </c>
      <c r="Q3958">
        <v>109</v>
      </c>
      <c r="R3958" t="s">
        <v>32</v>
      </c>
      <c r="S3958" t="s">
        <v>38</v>
      </c>
      <c r="T3958" t="s">
        <v>32</v>
      </c>
      <c r="U3958" t="s">
        <v>32</v>
      </c>
      <c r="V3958">
        <v>1033026</v>
      </c>
      <c r="W3958">
        <v>216176</v>
      </c>
      <c r="X3958">
        <v>40.759903340000001</v>
      </c>
      <c r="Y3958">
        <v>-73.823934789999996</v>
      </c>
      <c r="Z3958" t="s">
        <v>3882</v>
      </c>
    </row>
    <row r="3959" spans="1:26" x14ac:dyDescent="0.25">
      <c r="A3959">
        <v>935648972</v>
      </c>
      <c r="B3959" s="1">
        <v>42392</v>
      </c>
      <c r="C3959" s="2">
        <v>0.6875</v>
      </c>
      <c r="D3959" s="2" t="str">
        <f t="shared" si="122"/>
        <v>01/23/2016 16:30:00</v>
      </c>
      <c r="E3959" s="1">
        <v>42392</v>
      </c>
      <c r="F3959" s="2">
        <v>0.72291666666666676</v>
      </c>
      <c r="G3959" s="2" t="str">
        <f t="shared" si="123"/>
        <v>01/23/2016 17:21:00</v>
      </c>
      <c r="H3959" s="1">
        <v>42392</v>
      </c>
      <c r="I3959">
        <v>121</v>
      </c>
      <c r="J3959" t="s">
        <v>56</v>
      </c>
      <c r="K3959">
        <v>269</v>
      </c>
      <c r="L3959" t="s">
        <v>233</v>
      </c>
      <c r="M3959" t="s">
        <v>26</v>
      </c>
      <c r="N3959" t="s">
        <v>36</v>
      </c>
      <c r="O3959" t="s">
        <v>103</v>
      </c>
      <c r="P3959" t="s">
        <v>29</v>
      </c>
      <c r="Q3959">
        <v>73</v>
      </c>
      <c r="R3959" t="s">
        <v>44</v>
      </c>
      <c r="S3959" t="s">
        <v>104</v>
      </c>
      <c r="T3959" t="s">
        <v>32</v>
      </c>
      <c r="U3959" t="s">
        <v>32</v>
      </c>
      <c r="V3959">
        <v>1009835</v>
      </c>
      <c r="W3959">
        <v>184539</v>
      </c>
      <c r="X3959">
        <v>40.673164919999998</v>
      </c>
      <c r="Y3959">
        <v>-73.907767460000002</v>
      </c>
      <c r="Z3959" t="s">
        <v>3883</v>
      </c>
    </row>
    <row r="3960" spans="1:26" x14ac:dyDescent="0.25">
      <c r="A3960">
        <v>842146628</v>
      </c>
      <c r="B3960" s="1">
        <v>42382</v>
      </c>
      <c r="C3960" s="2">
        <v>0.875</v>
      </c>
      <c r="D3960" s="2" t="str">
        <f t="shared" si="122"/>
        <v>01/13/2016 21:00:00</v>
      </c>
      <c r="E3960" s="1">
        <v>42383</v>
      </c>
      <c r="F3960" s="2">
        <v>0.53472222222222221</v>
      </c>
      <c r="G3960" s="2" t="str">
        <f t="shared" si="123"/>
        <v>01/14/2016 12:50:00</v>
      </c>
      <c r="H3960" s="1">
        <v>42383</v>
      </c>
      <c r="I3960">
        <v>341</v>
      </c>
      <c r="J3960" t="s">
        <v>46</v>
      </c>
      <c r="K3960">
        <v>357</v>
      </c>
      <c r="L3960" t="s">
        <v>936</v>
      </c>
      <c r="M3960" t="s">
        <v>26</v>
      </c>
      <c r="N3960" t="s">
        <v>42</v>
      </c>
      <c r="O3960" t="s">
        <v>28</v>
      </c>
      <c r="P3960" t="s">
        <v>37</v>
      </c>
      <c r="Q3960">
        <v>45</v>
      </c>
      <c r="R3960" t="s">
        <v>30</v>
      </c>
      <c r="S3960" t="s">
        <v>38</v>
      </c>
      <c r="T3960" t="s">
        <v>32</v>
      </c>
      <c r="U3960" t="s">
        <v>32</v>
      </c>
      <c r="V3960">
        <v>1029786</v>
      </c>
      <c r="W3960">
        <v>247197</v>
      </c>
      <c r="X3960">
        <v>40.845064620000002</v>
      </c>
      <c r="Y3960">
        <v>-73.835419799999997</v>
      </c>
      <c r="Z3960" t="s">
        <v>3884</v>
      </c>
    </row>
    <row r="3961" spans="1:26" x14ac:dyDescent="0.25">
      <c r="A3961">
        <v>921170937</v>
      </c>
      <c r="B3961" s="1">
        <v>42386</v>
      </c>
      <c r="C3961" s="2">
        <v>0.87222222222222223</v>
      </c>
      <c r="D3961" s="2" t="str">
        <f t="shared" si="122"/>
        <v>01/17/2016 20:56:00</v>
      </c>
      <c r="E3961" s="1">
        <v>42386</v>
      </c>
      <c r="F3961" s="2">
        <v>0.89722222222222225</v>
      </c>
      <c r="G3961" s="2" t="str">
        <f t="shared" si="123"/>
        <v>01/17/2016 21:32:00</v>
      </c>
      <c r="H3961" s="1">
        <v>42386</v>
      </c>
      <c r="I3961">
        <v>235</v>
      </c>
      <c r="J3961" t="s">
        <v>101</v>
      </c>
      <c r="K3961">
        <v>567</v>
      </c>
      <c r="L3961" t="s">
        <v>151</v>
      </c>
      <c r="M3961" t="s">
        <v>26</v>
      </c>
      <c r="N3961" t="s">
        <v>42</v>
      </c>
      <c r="O3961" t="s">
        <v>28</v>
      </c>
      <c r="P3961" t="s">
        <v>29</v>
      </c>
      <c r="Q3961">
        <v>72</v>
      </c>
      <c r="R3961" t="s">
        <v>44</v>
      </c>
      <c r="S3961" t="s">
        <v>51</v>
      </c>
      <c r="T3961" t="s">
        <v>32</v>
      </c>
      <c r="U3961" t="s">
        <v>32</v>
      </c>
      <c r="V3961">
        <v>985069</v>
      </c>
      <c r="W3961">
        <v>180190</v>
      </c>
      <c r="X3961">
        <v>40.661264809999999</v>
      </c>
      <c r="Y3961">
        <v>-73.997049469999993</v>
      </c>
      <c r="Z3961" t="s">
        <v>3885</v>
      </c>
    </row>
    <row r="3962" spans="1:26" x14ac:dyDescent="0.25">
      <c r="A3962">
        <v>234246633</v>
      </c>
      <c r="B3962" s="1">
        <v>42389</v>
      </c>
      <c r="C3962" s="2">
        <v>0.375</v>
      </c>
      <c r="D3962" s="2" t="str">
        <f t="shared" si="122"/>
        <v>01/20/2016 09:00:00</v>
      </c>
      <c r="E3962" s="1">
        <v>42389</v>
      </c>
      <c r="F3962" s="2">
        <v>0.37847222222222227</v>
      </c>
      <c r="G3962" s="2" t="str">
        <f t="shared" si="123"/>
        <v>01/20/2016 09:05:00</v>
      </c>
      <c r="H3962" s="1">
        <v>42389</v>
      </c>
      <c r="I3962">
        <v>351</v>
      </c>
      <c r="J3962" t="s">
        <v>56</v>
      </c>
      <c r="K3962">
        <v>259</v>
      </c>
      <c r="L3962" t="s">
        <v>79</v>
      </c>
      <c r="M3962" t="s">
        <v>26</v>
      </c>
      <c r="N3962" t="s">
        <v>42</v>
      </c>
      <c r="O3962" t="s">
        <v>28</v>
      </c>
      <c r="P3962" t="s">
        <v>29</v>
      </c>
      <c r="Q3962">
        <v>67</v>
      </c>
      <c r="R3962" t="s">
        <v>44</v>
      </c>
      <c r="S3962" t="s">
        <v>51</v>
      </c>
      <c r="T3962" t="s">
        <v>32</v>
      </c>
      <c r="U3962" t="s">
        <v>32</v>
      </c>
      <c r="V3962">
        <v>999390</v>
      </c>
      <c r="W3962">
        <v>172259</v>
      </c>
      <c r="X3962">
        <v>40.639483030000001</v>
      </c>
      <c r="Y3962">
        <v>-73.945449260000004</v>
      </c>
      <c r="Z3962" t="s">
        <v>3172</v>
      </c>
    </row>
    <row r="3963" spans="1:26" x14ac:dyDescent="0.25">
      <c r="A3963">
        <v>256001433</v>
      </c>
      <c r="B3963" s="1">
        <v>42410</v>
      </c>
      <c r="C3963" s="2">
        <v>0.89583333333333337</v>
      </c>
      <c r="D3963" s="2" t="str">
        <f t="shared" si="122"/>
        <v>02/10/2016 21:30:00</v>
      </c>
      <c r="E3963" s="1">
        <v>42410</v>
      </c>
      <c r="F3963" s="2">
        <v>0.89930555555555547</v>
      </c>
      <c r="G3963" s="2" t="str">
        <f t="shared" si="123"/>
        <v>02/10/2016 21:35:00</v>
      </c>
      <c r="H3963" s="1">
        <v>42410</v>
      </c>
      <c r="I3963">
        <v>118</v>
      </c>
      <c r="J3963" t="s">
        <v>129</v>
      </c>
      <c r="K3963">
        <v>793</v>
      </c>
      <c r="L3963" t="s">
        <v>197</v>
      </c>
      <c r="M3963" t="s">
        <v>26</v>
      </c>
      <c r="N3963" t="s">
        <v>36</v>
      </c>
      <c r="O3963" t="s">
        <v>103</v>
      </c>
      <c r="P3963" t="s">
        <v>50</v>
      </c>
      <c r="Q3963">
        <v>113</v>
      </c>
      <c r="R3963" t="s">
        <v>263</v>
      </c>
      <c r="S3963" t="s">
        <v>104</v>
      </c>
      <c r="T3963" t="s">
        <v>32</v>
      </c>
      <c r="U3963" t="s">
        <v>32</v>
      </c>
      <c r="V3963">
        <v>1044220</v>
      </c>
      <c r="W3963">
        <v>189115</v>
      </c>
      <c r="X3963">
        <v>40.685558819999997</v>
      </c>
      <c r="Y3963">
        <v>-73.783769090000007</v>
      </c>
      <c r="Z3963" t="s">
        <v>3886</v>
      </c>
    </row>
    <row r="3964" spans="1:26" x14ac:dyDescent="0.25">
      <c r="A3964">
        <v>823205239</v>
      </c>
      <c r="B3964" s="1">
        <v>42424</v>
      </c>
      <c r="C3964" s="2">
        <v>0.59375</v>
      </c>
      <c r="D3964" s="2" t="str">
        <f t="shared" si="122"/>
        <v>02/24/2016 14:15:00</v>
      </c>
      <c r="E3964" s="1">
        <v>42424</v>
      </c>
      <c r="F3964" s="2">
        <v>0.59583333333333333</v>
      </c>
      <c r="G3964" s="2" t="str">
        <f t="shared" si="123"/>
        <v>02/24/2016 14:18:00</v>
      </c>
      <c r="H3964" s="1">
        <v>42424</v>
      </c>
      <c r="I3964">
        <v>235</v>
      </c>
      <c r="J3964" t="s">
        <v>101</v>
      </c>
      <c r="K3964">
        <v>567</v>
      </c>
      <c r="L3964" t="s">
        <v>151</v>
      </c>
      <c r="M3964" t="s">
        <v>26</v>
      </c>
      <c r="N3964" t="s">
        <v>42</v>
      </c>
      <c r="O3964" t="s">
        <v>28</v>
      </c>
      <c r="P3964" t="s">
        <v>29</v>
      </c>
      <c r="Q3964">
        <v>94</v>
      </c>
      <c r="R3964" t="s">
        <v>32</v>
      </c>
      <c r="S3964" t="s">
        <v>38</v>
      </c>
      <c r="T3964" t="s">
        <v>32</v>
      </c>
      <c r="U3964" t="s">
        <v>32</v>
      </c>
      <c r="V3964">
        <v>997333</v>
      </c>
      <c r="W3964">
        <v>201035</v>
      </c>
      <c r="X3964">
        <v>40.718469910000003</v>
      </c>
      <c r="Y3964">
        <v>-73.952805150000003</v>
      </c>
      <c r="Z3964" t="s">
        <v>3887</v>
      </c>
    </row>
    <row r="3965" spans="1:26" x14ac:dyDescent="0.25">
      <c r="A3965">
        <v>588137684</v>
      </c>
      <c r="B3965" s="1">
        <v>42387</v>
      </c>
      <c r="C3965" s="2">
        <v>1.0416666666666666E-2</v>
      </c>
      <c r="D3965" s="2" t="str">
        <f t="shared" si="122"/>
        <v>01/18/2016 00:15:00</v>
      </c>
      <c r="E3965" s="1">
        <v>42387</v>
      </c>
      <c r="F3965" s="2">
        <v>1.7361111111111112E-2</v>
      </c>
      <c r="G3965" s="2" t="str">
        <f t="shared" si="123"/>
        <v>01/18/2016 00:25:00</v>
      </c>
      <c r="H3965" s="1">
        <v>42387</v>
      </c>
      <c r="I3965">
        <v>105</v>
      </c>
      <c r="J3965" t="s">
        <v>121</v>
      </c>
      <c r="K3965">
        <v>397</v>
      </c>
      <c r="L3965" t="s">
        <v>138</v>
      </c>
      <c r="M3965" t="s">
        <v>26</v>
      </c>
      <c r="N3965" t="s">
        <v>36</v>
      </c>
      <c r="O3965" t="s">
        <v>28</v>
      </c>
      <c r="P3965" t="s">
        <v>50</v>
      </c>
      <c r="Q3965">
        <v>114</v>
      </c>
      <c r="R3965" t="s">
        <v>30</v>
      </c>
      <c r="S3965" t="s">
        <v>38</v>
      </c>
      <c r="T3965" t="s">
        <v>32</v>
      </c>
      <c r="U3965" t="s">
        <v>32</v>
      </c>
      <c r="V3965">
        <v>1005235</v>
      </c>
      <c r="W3965">
        <v>221396</v>
      </c>
      <c r="X3965">
        <v>40.774340520000003</v>
      </c>
      <c r="Y3965">
        <v>-73.924235539999998</v>
      </c>
      <c r="Z3965" t="s">
        <v>3888</v>
      </c>
    </row>
    <row r="3966" spans="1:26" x14ac:dyDescent="0.25">
      <c r="A3966">
        <v>555431655</v>
      </c>
      <c r="B3966" s="1">
        <v>42427</v>
      </c>
      <c r="C3966" s="2">
        <v>0.5</v>
      </c>
      <c r="D3966" s="2" t="str">
        <f t="shared" si="122"/>
        <v>02/27/2016 12:00:00</v>
      </c>
      <c r="E3966" s="1">
        <v>42427</v>
      </c>
      <c r="F3966" s="2">
        <v>0.52430555555555558</v>
      </c>
      <c r="G3966" s="2" t="str">
        <f t="shared" si="123"/>
        <v>02/27/2016 12:35:00</v>
      </c>
      <c r="H3966" s="1">
        <v>42427</v>
      </c>
      <c r="I3966">
        <v>578</v>
      </c>
      <c r="J3966" t="s">
        <v>24</v>
      </c>
      <c r="K3966">
        <v>638</v>
      </c>
      <c r="L3966" t="s">
        <v>25</v>
      </c>
      <c r="M3966" t="s">
        <v>26</v>
      </c>
      <c r="N3966" t="s">
        <v>27</v>
      </c>
      <c r="O3966" t="s">
        <v>28</v>
      </c>
      <c r="P3966" t="s">
        <v>43</v>
      </c>
      <c r="Q3966">
        <v>121</v>
      </c>
      <c r="R3966" t="s">
        <v>44</v>
      </c>
      <c r="S3966" t="s">
        <v>1302</v>
      </c>
      <c r="T3966" t="s">
        <v>32</v>
      </c>
      <c r="U3966" t="s">
        <v>32</v>
      </c>
      <c r="V3966">
        <v>946783</v>
      </c>
      <c r="W3966">
        <v>170902</v>
      </c>
      <c r="X3966">
        <v>40.635692050000003</v>
      </c>
      <c r="Y3966">
        <v>-74.134994250000005</v>
      </c>
      <c r="Z3966" t="s">
        <v>3889</v>
      </c>
    </row>
    <row r="3967" spans="1:26" x14ac:dyDescent="0.25">
      <c r="A3967">
        <v>541157701</v>
      </c>
      <c r="B3967" s="1">
        <v>42389</v>
      </c>
      <c r="C3967" s="2">
        <v>0.59861111111111109</v>
      </c>
      <c r="D3967" s="2" t="str">
        <f t="shared" si="122"/>
        <v>01/20/2016 14:22:00</v>
      </c>
      <c r="E3967" s="1">
        <v>42389</v>
      </c>
      <c r="F3967" s="2">
        <v>0.60763888888888895</v>
      </c>
      <c r="G3967" s="2" t="str">
        <f t="shared" si="123"/>
        <v>01/20/2016 14:35:00</v>
      </c>
      <c r="H3967" s="1">
        <v>42389</v>
      </c>
      <c r="I3967">
        <v>341</v>
      </c>
      <c r="J3967" t="s">
        <v>46</v>
      </c>
      <c r="K3967">
        <v>338</v>
      </c>
      <c r="L3967" t="s">
        <v>71</v>
      </c>
      <c r="M3967" t="s">
        <v>26</v>
      </c>
      <c r="N3967" t="s">
        <v>42</v>
      </c>
      <c r="O3967" t="s">
        <v>28</v>
      </c>
      <c r="P3967" t="s">
        <v>72</v>
      </c>
      <c r="Q3967">
        <v>25</v>
      </c>
      <c r="R3967" t="s">
        <v>44</v>
      </c>
      <c r="S3967" t="s">
        <v>61</v>
      </c>
      <c r="T3967" t="s">
        <v>32</v>
      </c>
      <c r="U3967" t="s">
        <v>32</v>
      </c>
      <c r="V3967">
        <v>1002996</v>
      </c>
      <c r="W3967">
        <v>229133</v>
      </c>
      <c r="X3967">
        <v>40.795581550000001</v>
      </c>
      <c r="Y3967">
        <v>-73.932297820000002</v>
      </c>
      <c r="Z3967" t="s">
        <v>1644</v>
      </c>
    </row>
    <row r="3968" spans="1:26" x14ac:dyDescent="0.25">
      <c r="A3968">
        <v>236127543</v>
      </c>
      <c r="B3968" s="1">
        <v>42380</v>
      </c>
      <c r="C3968" s="2">
        <v>0.78819444444444453</v>
      </c>
      <c r="D3968" s="2" t="str">
        <f t="shared" si="122"/>
        <v>01/11/2016 18:55:00</v>
      </c>
      <c r="E3968" s="1">
        <v>42380</v>
      </c>
      <c r="F3968" s="2">
        <v>0.79166666666666663</v>
      </c>
      <c r="G3968" s="2" t="str">
        <f t="shared" si="123"/>
        <v>01/11/2016 19:00:00</v>
      </c>
      <c r="H3968" s="1">
        <v>42380</v>
      </c>
      <c r="I3968">
        <v>344</v>
      </c>
      <c r="J3968" t="s">
        <v>40</v>
      </c>
      <c r="K3968">
        <v>113</v>
      </c>
      <c r="L3968" t="s">
        <v>176</v>
      </c>
      <c r="M3968" t="s">
        <v>26</v>
      </c>
      <c r="N3968" t="s">
        <v>42</v>
      </c>
      <c r="O3968" t="s">
        <v>28</v>
      </c>
      <c r="P3968" t="s">
        <v>50</v>
      </c>
      <c r="Q3968">
        <v>113</v>
      </c>
      <c r="R3968" t="s">
        <v>30</v>
      </c>
      <c r="S3968" t="s">
        <v>31</v>
      </c>
      <c r="T3968" t="s">
        <v>32</v>
      </c>
      <c r="U3968" t="s">
        <v>32</v>
      </c>
      <c r="V3968">
        <v>1051523</v>
      </c>
      <c r="W3968">
        <v>194969</v>
      </c>
      <c r="X3968">
        <v>40.701574139999998</v>
      </c>
      <c r="Y3968">
        <v>-73.757378509999995</v>
      </c>
      <c r="Z3968" t="s">
        <v>3890</v>
      </c>
    </row>
    <row r="3969" spans="1:26" x14ac:dyDescent="0.25">
      <c r="A3969">
        <v>538943648</v>
      </c>
      <c r="B3969" s="1">
        <v>42411</v>
      </c>
      <c r="C3969" s="2">
        <v>0.5</v>
      </c>
      <c r="D3969" s="2" t="str">
        <f t="shared" si="122"/>
        <v>02/11/2016 12:00:00</v>
      </c>
      <c r="E3969" s="1">
        <v>42411</v>
      </c>
      <c r="F3969" s="2">
        <v>0.625</v>
      </c>
      <c r="G3969" s="2" t="str">
        <f t="shared" si="123"/>
        <v>02/11/2016 15:00:00</v>
      </c>
      <c r="H3969" s="1">
        <v>42411</v>
      </c>
      <c r="I3969">
        <v>578</v>
      </c>
      <c r="J3969" t="s">
        <v>24</v>
      </c>
      <c r="K3969">
        <v>638</v>
      </c>
      <c r="L3969" t="s">
        <v>25</v>
      </c>
      <c r="M3969" t="s">
        <v>26</v>
      </c>
      <c r="N3969" t="s">
        <v>27</v>
      </c>
      <c r="O3969" t="s">
        <v>28</v>
      </c>
      <c r="P3969" t="s">
        <v>50</v>
      </c>
      <c r="Q3969">
        <v>115</v>
      </c>
      <c r="R3969" t="s">
        <v>44</v>
      </c>
      <c r="S3969" t="s">
        <v>31</v>
      </c>
      <c r="T3969" t="s">
        <v>32</v>
      </c>
      <c r="U3969" t="s">
        <v>32</v>
      </c>
      <c r="V3969">
        <v>1020034</v>
      </c>
      <c r="W3969">
        <v>214137</v>
      </c>
      <c r="X3969">
        <v>40.754368939999999</v>
      </c>
      <c r="Y3969">
        <v>-73.870842769999996</v>
      </c>
      <c r="Z3969" t="s">
        <v>3891</v>
      </c>
    </row>
    <row r="3970" spans="1:26" x14ac:dyDescent="0.25">
      <c r="A3970">
        <v>398488650</v>
      </c>
      <c r="B3970" s="1">
        <v>42446</v>
      </c>
      <c r="C3970" s="2">
        <v>0.28680555555555554</v>
      </c>
      <c r="D3970" s="2" t="str">
        <f t="shared" si="122"/>
        <v>03/17/2016 06:53:00</v>
      </c>
      <c r="E3970" s="1">
        <v>42451</v>
      </c>
      <c r="F3970" s="2">
        <v>0.28819444444444448</v>
      </c>
      <c r="G3970" s="2" t="str">
        <f t="shared" si="123"/>
        <v>03/22/2016 06:55:00</v>
      </c>
      <c r="H3970" s="1">
        <v>42460</v>
      </c>
      <c r="I3970">
        <v>113</v>
      </c>
      <c r="J3970" t="s">
        <v>299</v>
      </c>
      <c r="K3970">
        <v>729</v>
      </c>
      <c r="L3970" t="s">
        <v>413</v>
      </c>
      <c r="M3970" t="s">
        <v>26</v>
      </c>
      <c r="N3970" t="s">
        <v>36</v>
      </c>
      <c r="O3970" t="s">
        <v>28</v>
      </c>
      <c r="P3970" t="s">
        <v>29</v>
      </c>
      <c r="Q3970">
        <v>83</v>
      </c>
      <c r="R3970" t="s">
        <v>44</v>
      </c>
      <c r="S3970" t="s">
        <v>1252</v>
      </c>
      <c r="T3970" t="s">
        <v>32</v>
      </c>
      <c r="U3970" t="s">
        <v>32</v>
      </c>
      <c r="V3970">
        <v>1008745</v>
      </c>
      <c r="W3970">
        <v>194130</v>
      </c>
      <c r="X3970">
        <v>40.699493089999997</v>
      </c>
      <c r="Y3970">
        <v>-73.911662039999996</v>
      </c>
      <c r="Z3970" t="s">
        <v>3892</v>
      </c>
    </row>
    <row r="3971" spans="1:26" x14ac:dyDescent="0.25">
      <c r="A3971">
        <v>495844138</v>
      </c>
      <c r="B3971" s="1">
        <v>42389</v>
      </c>
      <c r="C3971" s="2">
        <v>0.66666666666666663</v>
      </c>
      <c r="D3971" s="2" t="str">
        <f t="shared" ref="D3971:D4034" si="124">CONCATENATE(TEXT(B3971,"mm/dd/yyyy")," ",TEXT(C3971,"HH:MM:SS"))</f>
        <v>01/20/2016 16:00:00</v>
      </c>
      <c r="E3971" s="1">
        <v>42394</v>
      </c>
      <c r="F3971" s="2">
        <v>0.45833333333333331</v>
      </c>
      <c r="G3971" s="2" t="str">
        <f t="shared" ref="G3971:G4034" si="125">CONCATENATE(TEXT(E3971,"mm/dd/yyyy")," ",TEXT(F3971,"HH:MM:SS"))</f>
        <v>01/25/2016 11:00:00</v>
      </c>
      <c r="H3971" s="1">
        <v>42396</v>
      </c>
      <c r="I3971">
        <v>109</v>
      </c>
      <c r="J3971" t="s">
        <v>63</v>
      </c>
      <c r="K3971">
        <v>418</v>
      </c>
      <c r="L3971" t="s">
        <v>274</v>
      </c>
      <c r="M3971" t="s">
        <v>26</v>
      </c>
      <c r="N3971" t="s">
        <v>36</v>
      </c>
      <c r="O3971" t="s">
        <v>28</v>
      </c>
      <c r="P3971" t="s">
        <v>72</v>
      </c>
      <c r="Q3971">
        <v>18</v>
      </c>
      <c r="R3971" t="s">
        <v>32</v>
      </c>
      <c r="S3971" t="s">
        <v>38</v>
      </c>
      <c r="T3971" t="s">
        <v>32</v>
      </c>
      <c r="U3971" t="s">
        <v>32</v>
      </c>
      <c r="V3971">
        <v>987691</v>
      </c>
      <c r="W3971">
        <v>218120</v>
      </c>
      <c r="X3971">
        <v>40.765372990000003</v>
      </c>
      <c r="Y3971">
        <v>-73.98757947</v>
      </c>
      <c r="Z3971" t="s">
        <v>3893</v>
      </c>
    </row>
    <row r="3972" spans="1:26" x14ac:dyDescent="0.25">
      <c r="A3972">
        <v>157466369</v>
      </c>
      <c r="B3972" s="1">
        <v>42398</v>
      </c>
      <c r="C3972" s="2">
        <v>0.20833333333333334</v>
      </c>
      <c r="D3972" s="2" t="str">
        <f t="shared" si="124"/>
        <v>01/29/2016 05:00:00</v>
      </c>
      <c r="E3972" s="1">
        <v>42398</v>
      </c>
      <c r="F3972" s="2">
        <v>0.21875</v>
      </c>
      <c r="G3972" s="2" t="str">
        <f t="shared" si="125"/>
        <v>01/29/2016 05:15:00</v>
      </c>
      <c r="H3972" s="1">
        <v>42406</v>
      </c>
      <c r="I3972">
        <v>106</v>
      </c>
      <c r="J3972" t="s">
        <v>66</v>
      </c>
      <c r="K3972">
        <v>109</v>
      </c>
      <c r="L3972" t="s">
        <v>81</v>
      </c>
      <c r="M3972" t="s">
        <v>26</v>
      </c>
      <c r="N3972" t="s">
        <v>36</v>
      </c>
      <c r="O3972" t="s">
        <v>28</v>
      </c>
      <c r="P3972" t="s">
        <v>37</v>
      </c>
      <c r="Q3972">
        <v>47</v>
      </c>
      <c r="R3972" t="s">
        <v>32</v>
      </c>
      <c r="S3972" t="s">
        <v>38</v>
      </c>
      <c r="T3972" t="s">
        <v>32</v>
      </c>
      <c r="U3972" t="s">
        <v>32</v>
      </c>
      <c r="V3972">
        <v>1026019</v>
      </c>
      <c r="W3972">
        <v>269581</v>
      </c>
      <c r="X3972">
        <v>40.90652034</v>
      </c>
      <c r="Y3972">
        <v>-73.84889536</v>
      </c>
      <c r="Z3972" t="s">
        <v>3894</v>
      </c>
    </row>
    <row r="3973" spans="1:26" x14ac:dyDescent="0.25">
      <c r="A3973">
        <v>277254548</v>
      </c>
      <c r="B3973" s="1">
        <v>42391</v>
      </c>
      <c r="C3973" s="2">
        <v>6.5972222222222224E-2</v>
      </c>
      <c r="D3973" s="2" t="str">
        <f t="shared" si="124"/>
        <v>01/22/2016 01:35:00</v>
      </c>
      <c r="E3973" s="1">
        <v>42391</v>
      </c>
      <c r="F3973" s="2">
        <v>8.7500000000000008E-2</v>
      </c>
      <c r="G3973" s="2" t="str">
        <f t="shared" si="125"/>
        <v>01/22/2016 02:06:00</v>
      </c>
      <c r="H3973" s="1">
        <v>42391</v>
      </c>
      <c r="I3973">
        <v>106</v>
      </c>
      <c r="J3973" t="s">
        <v>66</v>
      </c>
      <c r="K3973">
        <v>109</v>
      </c>
      <c r="L3973" t="s">
        <v>81</v>
      </c>
      <c r="M3973" t="s">
        <v>26</v>
      </c>
      <c r="N3973" t="s">
        <v>36</v>
      </c>
      <c r="O3973" t="s">
        <v>84</v>
      </c>
      <c r="P3973" t="s">
        <v>72</v>
      </c>
      <c r="Q3973">
        <v>18</v>
      </c>
      <c r="R3973" t="s">
        <v>32</v>
      </c>
      <c r="S3973" t="s">
        <v>85</v>
      </c>
      <c r="T3973" t="s">
        <v>32</v>
      </c>
      <c r="U3973" t="s">
        <v>32</v>
      </c>
      <c r="V3973">
        <v>989266</v>
      </c>
      <c r="W3973">
        <v>217247</v>
      </c>
      <c r="X3973">
        <v>40.762976080000001</v>
      </c>
      <c r="Y3973">
        <v>-73.98189438</v>
      </c>
      <c r="Z3973" t="s">
        <v>3895</v>
      </c>
    </row>
    <row r="3974" spans="1:26" x14ac:dyDescent="0.25">
      <c r="A3974">
        <v>118680070</v>
      </c>
      <c r="B3974" s="1">
        <v>42375</v>
      </c>
      <c r="C3974" s="2">
        <v>9.9999999999999992E-2</v>
      </c>
      <c r="D3974" s="2" t="str">
        <f t="shared" si="124"/>
        <v>01/06/2016 02:24:00</v>
      </c>
      <c r="E3974" s="1">
        <v>42375</v>
      </c>
      <c r="F3974" s="2">
        <v>0.25555555555555559</v>
      </c>
      <c r="G3974" s="2" t="str">
        <f t="shared" si="125"/>
        <v>01/06/2016 06:08:00</v>
      </c>
      <c r="H3974" s="1">
        <v>42378</v>
      </c>
      <c r="I3974">
        <v>341</v>
      </c>
      <c r="J3974" t="s">
        <v>46</v>
      </c>
      <c r="K3974">
        <v>305</v>
      </c>
      <c r="L3974" t="s">
        <v>578</v>
      </c>
      <c r="M3974" t="s">
        <v>26</v>
      </c>
      <c r="N3974" t="s">
        <v>42</v>
      </c>
      <c r="O3974" t="s">
        <v>28</v>
      </c>
      <c r="P3974" t="s">
        <v>72</v>
      </c>
      <c r="Q3974">
        <v>25</v>
      </c>
      <c r="R3974" t="s">
        <v>44</v>
      </c>
      <c r="S3974" t="s">
        <v>51</v>
      </c>
      <c r="T3974" t="s">
        <v>32</v>
      </c>
      <c r="U3974" t="s">
        <v>32</v>
      </c>
      <c r="V3974">
        <v>1002959</v>
      </c>
      <c r="W3974">
        <v>229305</v>
      </c>
      <c r="X3974">
        <v>40.796053720000003</v>
      </c>
      <c r="Y3974">
        <v>-73.932430969999999</v>
      </c>
      <c r="Z3974" t="s">
        <v>3896</v>
      </c>
    </row>
    <row r="3975" spans="1:26" x14ac:dyDescent="0.25">
      <c r="A3975">
        <v>472484223</v>
      </c>
      <c r="B3975" s="1">
        <v>42399</v>
      </c>
      <c r="C3975" s="2">
        <v>0.3298611111111111</v>
      </c>
      <c r="D3975" s="2" t="str">
        <f t="shared" si="124"/>
        <v>01/30/2016 07:55:00</v>
      </c>
      <c r="E3975" s="1">
        <v>42399</v>
      </c>
      <c r="F3975" s="2">
        <v>0.46875</v>
      </c>
      <c r="G3975" s="2" t="str">
        <f t="shared" si="125"/>
        <v>01/30/2016 11:15:00</v>
      </c>
      <c r="H3975" s="1">
        <v>42407</v>
      </c>
      <c r="I3975">
        <v>351</v>
      </c>
      <c r="J3975" t="s">
        <v>56</v>
      </c>
      <c r="K3975">
        <v>254</v>
      </c>
      <c r="L3975" t="s">
        <v>57</v>
      </c>
      <c r="M3975" t="s">
        <v>26</v>
      </c>
      <c r="N3975" t="s">
        <v>42</v>
      </c>
      <c r="O3975" t="s">
        <v>28</v>
      </c>
      <c r="P3975" t="s">
        <v>37</v>
      </c>
      <c r="Q3975">
        <v>48</v>
      </c>
      <c r="R3975" t="s">
        <v>181</v>
      </c>
      <c r="S3975" t="s">
        <v>38</v>
      </c>
      <c r="T3975" t="s">
        <v>32</v>
      </c>
      <c r="U3975" t="s">
        <v>32</v>
      </c>
      <c r="V3975">
        <v>1014115</v>
      </c>
      <c r="W3975">
        <v>247615</v>
      </c>
      <c r="X3975">
        <v>40.846278810000001</v>
      </c>
      <c r="Y3975">
        <v>-73.892057870000002</v>
      </c>
      <c r="Z3975" t="s">
        <v>2579</v>
      </c>
    </row>
    <row r="3976" spans="1:26" x14ac:dyDescent="0.25">
      <c r="A3976">
        <v>824659046</v>
      </c>
      <c r="B3976" s="1">
        <v>42282</v>
      </c>
      <c r="C3976" s="2">
        <v>0.625</v>
      </c>
      <c r="D3976" s="2" t="str">
        <f t="shared" si="124"/>
        <v>10/05/2015 15:00:00</v>
      </c>
      <c r="E3976" s="1">
        <v>42282</v>
      </c>
      <c r="F3976" s="2">
        <v>0.66666666666666663</v>
      </c>
      <c r="G3976" s="2" t="str">
        <f t="shared" si="125"/>
        <v>10/05/2015 16:00:00</v>
      </c>
      <c r="H3976" s="1">
        <v>42388</v>
      </c>
      <c r="I3976">
        <v>341</v>
      </c>
      <c r="J3976" t="s">
        <v>46</v>
      </c>
      <c r="K3976">
        <v>347</v>
      </c>
      <c r="L3976" t="s">
        <v>292</v>
      </c>
      <c r="M3976" t="s">
        <v>26</v>
      </c>
      <c r="N3976" t="s">
        <v>42</v>
      </c>
      <c r="O3976" t="s">
        <v>28</v>
      </c>
      <c r="P3976" t="s">
        <v>72</v>
      </c>
      <c r="Q3976">
        <v>25</v>
      </c>
      <c r="R3976" t="s">
        <v>32</v>
      </c>
      <c r="S3976" t="s">
        <v>69</v>
      </c>
      <c r="T3976" t="s">
        <v>32</v>
      </c>
      <c r="U3976" t="s">
        <v>32</v>
      </c>
      <c r="V3976">
        <v>1000213</v>
      </c>
      <c r="W3976">
        <v>230977</v>
      </c>
      <c r="X3976">
        <v>40.800648299999999</v>
      </c>
      <c r="Y3976">
        <v>-73.942344599999998</v>
      </c>
      <c r="Z3976" t="s">
        <v>3897</v>
      </c>
    </row>
    <row r="3977" spans="1:26" x14ac:dyDescent="0.25">
      <c r="A3977">
        <v>559640517</v>
      </c>
      <c r="B3977" s="1">
        <v>42428</v>
      </c>
      <c r="C3977" s="2">
        <v>0.64583333333333337</v>
      </c>
      <c r="D3977" s="2" t="str">
        <f t="shared" si="124"/>
        <v>02/28/2016 15:30:00</v>
      </c>
      <c r="E3977" t="s">
        <v>32</v>
      </c>
      <c r="F3977" t="s">
        <v>32</v>
      </c>
      <c r="G3977" s="2" t="str">
        <f t="shared" si="125"/>
        <v>nan nan</v>
      </c>
      <c r="H3977" s="1">
        <v>42428</v>
      </c>
      <c r="I3977">
        <v>351</v>
      </c>
      <c r="J3977" t="s">
        <v>56</v>
      </c>
      <c r="K3977">
        <v>259</v>
      </c>
      <c r="L3977" t="s">
        <v>79</v>
      </c>
      <c r="M3977" t="s">
        <v>26</v>
      </c>
      <c r="N3977" t="s">
        <v>42</v>
      </c>
      <c r="O3977" t="s">
        <v>103</v>
      </c>
      <c r="P3977" t="s">
        <v>50</v>
      </c>
      <c r="Q3977">
        <v>113</v>
      </c>
      <c r="R3977" t="s">
        <v>30</v>
      </c>
      <c r="S3977" t="s">
        <v>104</v>
      </c>
      <c r="T3977" t="s">
        <v>32</v>
      </c>
      <c r="U3977" t="s">
        <v>32</v>
      </c>
      <c r="V3977">
        <v>1043010</v>
      </c>
      <c r="W3977">
        <v>188427</v>
      </c>
      <c r="X3977">
        <v>40.683678530000002</v>
      </c>
      <c r="Y3977">
        <v>-73.788137950000007</v>
      </c>
      <c r="Z3977" t="s">
        <v>3898</v>
      </c>
    </row>
    <row r="3978" spans="1:26" x14ac:dyDescent="0.25">
      <c r="A3978">
        <v>832739665</v>
      </c>
      <c r="B3978" s="1">
        <v>42391</v>
      </c>
      <c r="C3978" s="2">
        <v>0.79166666666666663</v>
      </c>
      <c r="D3978" s="2" t="str">
        <f t="shared" si="124"/>
        <v>01/22/2016 19:00:00</v>
      </c>
      <c r="E3978" s="1">
        <v>42393</v>
      </c>
      <c r="F3978" s="2">
        <v>0.52430555555555558</v>
      </c>
      <c r="G3978" s="2" t="str">
        <f t="shared" si="125"/>
        <v>01/24/2016 12:35:00</v>
      </c>
      <c r="H3978" s="1">
        <v>42393</v>
      </c>
      <c r="I3978">
        <v>341</v>
      </c>
      <c r="J3978" t="s">
        <v>46</v>
      </c>
      <c r="K3978">
        <v>339</v>
      </c>
      <c r="L3978" t="s">
        <v>89</v>
      </c>
      <c r="M3978" t="s">
        <v>26</v>
      </c>
      <c r="N3978" t="s">
        <v>42</v>
      </c>
      <c r="O3978" t="s">
        <v>103</v>
      </c>
      <c r="P3978" t="s">
        <v>29</v>
      </c>
      <c r="Q3978">
        <v>77</v>
      </c>
      <c r="R3978" t="s">
        <v>44</v>
      </c>
      <c r="S3978" t="s">
        <v>104</v>
      </c>
      <c r="T3978" t="s">
        <v>32</v>
      </c>
      <c r="U3978" t="s">
        <v>2917</v>
      </c>
      <c r="V3978">
        <v>1001529</v>
      </c>
      <c r="W3978">
        <v>184383</v>
      </c>
      <c r="X3978">
        <v>40.672756839999998</v>
      </c>
      <c r="Y3978">
        <v>-73.937710999999993</v>
      </c>
      <c r="Z3978" t="s">
        <v>3899</v>
      </c>
    </row>
    <row r="3979" spans="1:26" x14ac:dyDescent="0.25">
      <c r="A3979">
        <v>271732933</v>
      </c>
      <c r="B3979" s="1">
        <v>42383</v>
      </c>
      <c r="C3979" s="2">
        <v>0.73958333333333337</v>
      </c>
      <c r="D3979" s="2" t="str">
        <f t="shared" si="124"/>
        <v>01/14/2016 17:45:00</v>
      </c>
      <c r="E3979" s="1">
        <v>42383</v>
      </c>
      <c r="F3979" s="2">
        <v>0.75</v>
      </c>
      <c r="G3979" s="2" t="str">
        <f t="shared" si="125"/>
        <v>01/14/2016 18:00:00</v>
      </c>
      <c r="H3979" s="1">
        <v>42383</v>
      </c>
      <c r="I3979">
        <v>105</v>
      </c>
      <c r="J3979" t="s">
        <v>121</v>
      </c>
      <c r="K3979">
        <v>380</v>
      </c>
      <c r="L3979" t="s">
        <v>3900</v>
      </c>
      <c r="M3979" t="s">
        <v>26</v>
      </c>
      <c r="N3979" t="s">
        <v>36</v>
      </c>
      <c r="O3979" t="s">
        <v>28</v>
      </c>
      <c r="P3979" t="s">
        <v>37</v>
      </c>
      <c r="Q3979">
        <v>47</v>
      </c>
      <c r="R3979" t="s">
        <v>32</v>
      </c>
      <c r="S3979" t="s">
        <v>38</v>
      </c>
      <c r="T3979" t="s">
        <v>32</v>
      </c>
      <c r="U3979" t="s">
        <v>32</v>
      </c>
      <c r="V3979">
        <v>1024494</v>
      </c>
      <c r="W3979">
        <v>265410</v>
      </c>
      <c r="X3979">
        <v>40.895079379999999</v>
      </c>
      <c r="Y3979">
        <v>-73.854437360000006</v>
      </c>
      <c r="Z3979" t="s">
        <v>3901</v>
      </c>
    </row>
    <row r="3980" spans="1:26" x14ac:dyDescent="0.25">
      <c r="A3980">
        <v>266170113</v>
      </c>
      <c r="B3980" s="1">
        <v>42454</v>
      </c>
      <c r="C3980" s="2">
        <v>0.70833333333333337</v>
      </c>
      <c r="D3980" s="2" t="str">
        <f t="shared" si="124"/>
        <v>03/25/2016 17:00:00</v>
      </c>
      <c r="E3980" t="s">
        <v>32</v>
      </c>
      <c r="F3980" t="s">
        <v>32</v>
      </c>
      <c r="G3980" s="2" t="str">
        <f t="shared" si="125"/>
        <v>nan nan</v>
      </c>
      <c r="H3980" s="1">
        <v>42458</v>
      </c>
      <c r="I3980">
        <v>113</v>
      </c>
      <c r="J3980" t="s">
        <v>299</v>
      </c>
      <c r="K3980">
        <v>729</v>
      </c>
      <c r="L3980" t="s">
        <v>413</v>
      </c>
      <c r="M3980" t="s">
        <v>26</v>
      </c>
      <c r="N3980" t="s">
        <v>36</v>
      </c>
      <c r="O3980" t="s">
        <v>28</v>
      </c>
      <c r="P3980" t="s">
        <v>37</v>
      </c>
      <c r="Q3980">
        <v>44</v>
      </c>
      <c r="R3980" t="s">
        <v>44</v>
      </c>
      <c r="S3980" t="s">
        <v>51</v>
      </c>
      <c r="T3980" t="s">
        <v>32</v>
      </c>
      <c r="U3980" t="s">
        <v>32</v>
      </c>
      <c r="V3980">
        <v>1008222</v>
      </c>
      <c r="W3980">
        <v>243318</v>
      </c>
      <c r="X3980">
        <v>40.83450277</v>
      </c>
      <c r="Y3980">
        <v>-73.913372780000003</v>
      </c>
      <c r="Z3980" t="s">
        <v>3902</v>
      </c>
    </row>
    <row r="3981" spans="1:26" x14ac:dyDescent="0.25">
      <c r="A3981">
        <v>238702554</v>
      </c>
      <c r="B3981" s="1">
        <v>42407</v>
      </c>
      <c r="C3981" s="2">
        <v>0.95138888888888884</v>
      </c>
      <c r="D3981" s="2" t="str">
        <f t="shared" si="124"/>
        <v>02/07/2016 22:50:00</v>
      </c>
      <c r="E3981" s="1">
        <v>42407</v>
      </c>
      <c r="F3981" s="2">
        <v>0.95486111111111116</v>
      </c>
      <c r="G3981" s="2" t="str">
        <f t="shared" si="125"/>
        <v>02/07/2016 22:55:00</v>
      </c>
      <c r="H3981" s="1">
        <v>42407</v>
      </c>
      <c r="I3981">
        <v>341</v>
      </c>
      <c r="J3981" t="s">
        <v>46</v>
      </c>
      <c r="K3981">
        <v>333</v>
      </c>
      <c r="L3981" t="s">
        <v>47</v>
      </c>
      <c r="M3981" t="s">
        <v>26</v>
      </c>
      <c r="N3981" t="s">
        <v>42</v>
      </c>
      <c r="O3981" t="s">
        <v>28</v>
      </c>
      <c r="P3981" t="s">
        <v>72</v>
      </c>
      <c r="Q3981">
        <v>25</v>
      </c>
      <c r="R3981" t="s">
        <v>44</v>
      </c>
      <c r="S3981" t="s">
        <v>94</v>
      </c>
      <c r="T3981" t="s">
        <v>32</v>
      </c>
      <c r="U3981" t="s">
        <v>32</v>
      </c>
      <c r="V3981">
        <v>1002996</v>
      </c>
      <c r="W3981">
        <v>229133</v>
      </c>
      <c r="X3981">
        <v>40.795581550000001</v>
      </c>
      <c r="Y3981">
        <v>-73.932297820000002</v>
      </c>
      <c r="Z3981" t="s">
        <v>1644</v>
      </c>
    </row>
    <row r="3982" spans="1:26" x14ac:dyDescent="0.25">
      <c r="A3982">
        <v>229720482</v>
      </c>
      <c r="B3982" s="1">
        <v>42407</v>
      </c>
      <c r="C3982" s="2">
        <v>0.73333333333333339</v>
      </c>
      <c r="D3982" s="2" t="str">
        <f t="shared" si="124"/>
        <v>02/07/2016 17:36:00</v>
      </c>
      <c r="E3982" s="1">
        <v>42408</v>
      </c>
      <c r="F3982" s="2">
        <v>0.375</v>
      </c>
      <c r="G3982" s="2" t="str">
        <f t="shared" si="125"/>
        <v>02/08/2016 09:00:00</v>
      </c>
      <c r="H3982" s="1">
        <v>42408</v>
      </c>
      <c r="I3982">
        <v>351</v>
      </c>
      <c r="J3982" t="s">
        <v>56</v>
      </c>
      <c r="K3982">
        <v>259</v>
      </c>
      <c r="L3982" t="s">
        <v>79</v>
      </c>
      <c r="M3982" t="s">
        <v>26</v>
      </c>
      <c r="N3982" t="s">
        <v>42</v>
      </c>
      <c r="O3982" t="s">
        <v>28</v>
      </c>
      <c r="P3982" t="s">
        <v>37</v>
      </c>
      <c r="Q3982">
        <v>43</v>
      </c>
      <c r="R3982" t="s">
        <v>30</v>
      </c>
      <c r="S3982" t="s">
        <v>31</v>
      </c>
      <c r="T3982" t="s">
        <v>32</v>
      </c>
      <c r="U3982" t="s">
        <v>32</v>
      </c>
      <c r="V3982">
        <v>1023442</v>
      </c>
      <c r="W3982">
        <v>241502</v>
      </c>
      <c r="X3982">
        <v>40.829463949999997</v>
      </c>
      <c r="Y3982">
        <v>-73.858382280000001</v>
      </c>
      <c r="Z3982" t="s">
        <v>3903</v>
      </c>
    </row>
    <row r="3983" spans="1:26" x14ac:dyDescent="0.25">
      <c r="A3983">
        <v>170417980</v>
      </c>
      <c r="B3983" s="1">
        <v>42455</v>
      </c>
      <c r="C3983" s="2">
        <v>0.50555555555555554</v>
      </c>
      <c r="D3983" s="2" t="str">
        <f t="shared" si="124"/>
        <v>03/26/2016 12:08:00</v>
      </c>
      <c r="E3983" s="1">
        <v>42457</v>
      </c>
      <c r="F3983" s="2">
        <v>0.50555555555555554</v>
      </c>
      <c r="G3983" s="2" t="str">
        <f t="shared" si="125"/>
        <v>03/28/2016 12:08:00</v>
      </c>
      <c r="H3983" s="1">
        <v>42457</v>
      </c>
      <c r="I3983">
        <v>341</v>
      </c>
      <c r="J3983" t="s">
        <v>46</v>
      </c>
      <c r="K3983">
        <v>333</v>
      </c>
      <c r="L3983" t="s">
        <v>47</v>
      </c>
      <c r="M3983" t="s">
        <v>26</v>
      </c>
      <c r="N3983" t="s">
        <v>42</v>
      </c>
      <c r="O3983" t="s">
        <v>28</v>
      </c>
      <c r="P3983" t="s">
        <v>37</v>
      </c>
      <c r="Q3983">
        <v>44</v>
      </c>
      <c r="R3983" t="s">
        <v>44</v>
      </c>
      <c r="S3983" t="s">
        <v>94</v>
      </c>
      <c r="T3983" t="s">
        <v>32</v>
      </c>
      <c r="U3983" t="s">
        <v>32</v>
      </c>
      <c r="V3983">
        <v>1006539</v>
      </c>
      <c r="W3983">
        <v>244510</v>
      </c>
      <c r="X3983">
        <v>40.837778870000001</v>
      </c>
      <c r="Y3983">
        <v>-73.919450749999996</v>
      </c>
      <c r="Z3983" t="s">
        <v>239</v>
      </c>
    </row>
    <row r="3984" spans="1:26" x14ac:dyDescent="0.25">
      <c r="A3984">
        <v>842830963</v>
      </c>
      <c r="B3984" s="1">
        <v>42389</v>
      </c>
      <c r="C3984" s="2">
        <v>0.47916666666666669</v>
      </c>
      <c r="D3984" s="2" t="str">
        <f t="shared" si="124"/>
        <v>01/20/2016 11:30:00</v>
      </c>
      <c r="E3984" s="1">
        <v>42389</v>
      </c>
      <c r="F3984" s="2">
        <v>0.4861111111111111</v>
      </c>
      <c r="G3984" s="2" t="str">
        <f t="shared" si="125"/>
        <v>01/20/2016 11:40:00</v>
      </c>
      <c r="H3984" s="1">
        <v>42389</v>
      </c>
      <c r="I3984">
        <v>344</v>
      </c>
      <c r="J3984" t="s">
        <v>40</v>
      </c>
      <c r="K3984">
        <v>101</v>
      </c>
      <c r="L3984" t="s">
        <v>41</v>
      </c>
      <c r="M3984" t="s">
        <v>26</v>
      </c>
      <c r="N3984" t="s">
        <v>42</v>
      </c>
      <c r="O3984" t="s">
        <v>28</v>
      </c>
      <c r="P3984" t="s">
        <v>37</v>
      </c>
      <c r="Q3984">
        <v>52</v>
      </c>
      <c r="R3984" t="s">
        <v>30</v>
      </c>
      <c r="S3984" t="s">
        <v>38</v>
      </c>
      <c r="T3984" t="s">
        <v>32</v>
      </c>
      <c r="U3984" t="s">
        <v>32</v>
      </c>
      <c r="V3984">
        <v>1018774</v>
      </c>
      <c r="W3984">
        <v>259824</v>
      </c>
      <c r="X3984">
        <v>40.879771810000001</v>
      </c>
      <c r="Y3984">
        <v>-73.875155590000006</v>
      </c>
      <c r="Z3984" t="s">
        <v>3904</v>
      </c>
    </row>
    <row r="3985" spans="1:26" x14ac:dyDescent="0.25">
      <c r="A3985">
        <v>539795828</v>
      </c>
      <c r="B3985" s="1">
        <v>42457</v>
      </c>
      <c r="C3985" s="2">
        <v>0.64583333333333337</v>
      </c>
      <c r="D3985" s="2" t="str">
        <f t="shared" si="124"/>
        <v>03/28/2016 15:30:00</v>
      </c>
      <c r="E3985" s="1">
        <v>42457</v>
      </c>
      <c r="F3985" s="2">
        <v>0.64583333333333337</v>
      </c>
      <c r="G3985" s="2" t="str">
        <f t="shared" si="125"/>
        <v>03/28/2016 15:30:00</v>
      </c>
      <c r="H3985" s="1">
        <v>42457</v>
      </c>
      <c r="I3985">
        <v>344</v>
      </c>
      <c r="J3985" t="s">
        <v>40</v>
      </c>
      <c r="K3985">
        <v>101</v>
      </c>
      <c r="L3985" t="s">
        <v>41</v>
      </c>
      <c r="M3985" t="s">
        <v>26</v>
      </c>
      <c r="N3985" t="s">
        <v>42</v>
      </c>
      <c r="O3985" t="s">
        <v>28</v>
      </c>
      <c r="P3985" t="s">
        <v>37</v>
      </c>
      <c r="Q3985">
        <v>52</v>
      </c>
      <c r="R3985" t="s">
        <v>44</v>
      </c>
      <c r="S3985" t="s">
        <v>51</v>
      </c>
      <c r="T3985" t="s">
        <v>32</v>
      </c>
      <c r="U3985" t="s">
        <v>32</v>
      </c>
      <c r="V3985">
        <v>1018739</v>
      </c>
      <c r="W3985">
        <v>257799</v>
      </c>
      <c r="X3985">
        <v>40.874213959999999</v>
      </c>
      <c r="Y3985">
        <v>-73.875292580000007</v>
      </c>
      <c r="Z3985" t="s">
        <v>3905</v>
      </c>
    </row>
    <row r="3986" spans="1:26" x14ac:dyDescent="0.25">
      <c r="A3986">
        <v>226432151</v>
      </c>
      <c r="B3986" s="1">
        <v>42440</v>
      </c>
      <c r="C3986" s="2">
        <v>0.12916666666666668</v>
      </c>
      <c r="D3986" s="2" t="str">
        <f t="shared" si="124"/>
        <v>03/11/2016 03:06:00</v>
      </c>
      <c r="E3986" s="1">
        <v>42440</v>
      </c>
      <c r="F3986" s="2">
        <v>0.15069444444444444</v>
      </c>
      <c r="G3986" s="2" t="str">
        <f t="shared" si="125"/>
        <v>03/11/2016 03:37:00</v>
      </c>
      <c r="H3986" s="1">
        <v>42440</v>
      </c>
      <c r="I3986">
        <v>106</v>
      </c>
      <c r="J3986" t="s">
        <v>66</v>
      </c>
      <c r="K3986">
        <v>105</v>
      </c>
      <c r="L3986" t="s">
        <v>125</v>
      </c>
      <c r="M3986" t="s">
        <v>26</v>
      </c>
      <c r="N3986" t="s">
        <v>36</v>
      </c>
      <c r="O3986" t="s">
        <v>28</v>
      </c>
      <c r="P3986" t="s">
        <v>29</v>
      </c>
      <c r="Q3986">
        <v>69</v>
      </c>
      <c r="R3986" t="s">
        <v>44</v>
      </c>
      <c r="S3986" t="s">
        <v>51</v>
      </c>
      <c r="T3986" t="s">
        <v>32</v>
      </c>
      <c r="U3986" t="s">
        <v>32</v>
      </c>
      <c r="V3986">
        <v>1012719</v>
      </c>
      <c r="W3986">
        <v>168919</v>
      </c>
      <c r="X3986">
        <v>40.630282639999997</v>
      </c>
      <c r="Y3986">
        <v>-73.897436569999996</v>
      </c>
      <c r="Z3986" t="s">
        <v>3906</v>
      </c>
    </row>
    <row r="3987" spans="1:26" x14ac:dyDescent="0.25">
      <c r="A3987">
        <v>738813742</v>
      </c>
      <c r="B3987" s="1">
        <v>42402</v>
      </c>
      <c r="C3987" s="2">
        <v>0.5</v>
      </c>
      <c r="D3987" s="2" t="str">
        <f t="shared" si="124"/>
        <v>02/02/2016 12:00:00</v>
      </c>
      <c r="E3987" s="1">
        <v>42402</v>
      </c>
      <c r="F3987" s="2">
        <v>0.52083333333333337</v>
      </c>
      <c r="G3987" s="2" t="str">
        <f t="shared" si="125"/>
        <v>02/02/2016 12:30:00</v>
      </c>
      <c r="H3987" s="1">
        <v>42403</v>
      </c>
      <c r="I3987">
        <v>578</v>
      </c>
      <c r="J3987" t="s">
        <v>24</v>
      </c>
      <c r="K3987">
        <v>638</v>
      </c>
      <c r="L3987" t="s">
        <v>25</v>
      </c>
      <c r="M3987" t="s">
        <v>26</v>
      </c>
      <c r="N3987" t="s">
        <v>27</v>
      </c>
      <c r="O3987" t="s">
        <v>28</v>
      </c>
      <c r="P3987" t="s">
        <v>50</v>
      </c>
      <c r="Q3987">
        <v>114</v>
      </c>
      <c r="R3987" t="s">
        <v>44</v>
      </c>
      <c r="S3987" t="s">
        <v>51</v>
      </c>
      <c r="T3987" t="s">
        <v>32</v>
      </c>
      <c r="U3987" t="s">
        <v>32</v>
      </c>
      <c r="V3987">
        <v>1012134</v>
      </c>
      <c r="W3987">
        <v>219145</v>
      </c>
      <c r="X3987">
        <v>40.768143049999999</v>
      </c>
      <c r="Y3987">
        <v>-73.899336210000001</v>
      </c>
      <c r="Z3987" t="s">
        <v>3907</v>
      </c>
    </row>
    <row r="3988" spans="1:26" x14ac:dyDescent="0.25">
      <c r="A3988">
        <v>406245284</v>
      </c>
      <c r="B3988" s="1">
        <v>42403</v>
      </c>
      <c r="C3988" s="2">
        <v>0.22916666666666666</v>
      </c>
      <c r="D3988" s="2" t="str">
        <f t="shared" si="124"/>
        <v>02/03/2016 05:30:00</v>
      </c>
      <c r="E3988" s="1">
        <v>42403</v>
      </c>
      <c r="F3988" s="2">
        <v>0.25</v>
      </c>
      <c r="G3988" s="2" t="str">
        <f t="shared" si="125"/>
        <v>02/03/2016 06:00:00</v>
      </c>
      <c r="H3988" s="1">
        <v>42403</v>
      </c>
      <c r="I3988">
        <v>118</v>
      </c>
      <c r="J3988" t="s">
        <v>129</v>
      </c>
      <c r="K3988">
        <v>792</v>
      </c>
      <c r="L3988" t="s">
        <v>951</v>
      </c>
      <c r="M3988" t="s">
        <v>26</v>
      </c>
      <c r="N3988" t="s">
        <v>36</v>
      </c>
      <c r="O3988" t="s">
        <v>28</v>
      </c>
      <c r="P3988" t="s">
        <v>50</v>
      </c>
      <c r="Q3988">
        <v>103</v>
      </c>
      <c r="R3988" t="s">
        <v>44</v>
      </c>
      <c r="S3988" t="s">
        <v>31</v>
      </c>
      <c r="T3988" t="s">
        <v>32</v>
      </c>
      <c r="U3988" t="s">
        <v>32</v>
      </c>
      <c r="V3988">
        <v>1043267</v>
      </c>
      <c r="W3988">
        <v>194359</v>
      </c>
      <c r="X3988">
        <v>40.69995875</v>
      </c>
      <c r="Y3988">
        <v>-73.787159349999996</v>
      </c>
      <c r="Z3988" t="s">
        <v>3908</v>
      </c>
    </row>
    <row r="3989" spans="1:26" x14ac:dyDescent="0.25">
      <c r="A3989">
        <v>346463571</v>
      </c>
      <c r="B3989" s="1">
        <v>42374</v>
      </c>
      <c r="C3989" s="2">
        <v>0.48680555555555555</v>
      </c>
      <c r="D3989" s="2" t="str">
        <f t="shared" si="124"/>
        <v>01/05/2016 11:41:00</v>
      </c>
      <c r="E3989" s="1">
        <v>42374</v>
      </c>
      <c r="F3989" s="2">
        <v>0.4909722222222222</v>
      </c>
      <c r="G3989" s="2" t="str">
        <f t="shared" si="125"/>
        <v>01/05/2016 11:47:00</v>
      </c>
      <c r="H3989" s="1">
        <v>42374</v>
      </c>
      <c r="I3989">
        <v>361</v>
      </c>
      <c r="J3989" t="s">
        <v>53</v>
      </c>
      <c r="K3989">
        <v>639</v>
      </c>
      <c r="L3989" t="s">
        <v>54</v>
      </c>
      <c r="M3989" t="s">
        <v>26</v>
      </c>
      <c r="N3989" t="s">
        <v>42</v>
      </c>
      <c r="O3989" t="s">
        <v>103</v>
      </c>
      <c r="P3989" t="s">
        <v>29</v>
      </c>
      <c r="Q3989">
        <v>61</v>
      </c>
      <c r="R3989" t="s">
        <v>44</v>
      </c>
      <c r="S3989" t="s">
        <v>104</v>
      </c>
      <c r="T3989" t="s">
        <v>32</v>
      </c>
      <c r="U3989" t="s">
        <v>1592</v>
      </c>
      <c r="V3989">
        <v>1001019</v>
      </c>
      <c r="W3989">
        <v>156467</v>
      </c>
      <c r="X3989">
        <v>40.596134339999999</v>
      </c>
      <c r="Y3989">
        <v>-73.939618899999999</v>
      </c>
      <c r="Z3989" t="s">
        <v>1593</v>
      </c>
    </row>
    <row r="3990" spans="1:26" x14ac:dyDescent="0.25">
      <c r="A3990">
        <v>769495071</v>
      </c>
      <c r="B3990" s="1">
        <v>42371</v>
      </c>
      <c r="C3990" s="2">
        <v>6.25E-2</v>
      </c>
      <c r="D3990" s="2" t="str">
        <f t="shared" si="124"/>
        <v>01/02/2016 01:30:00</v>
      </c>
      <c r="E3990" s="1">
        <v>42371</v>
      </c>
      <c r="F3990" s="2">
        <v>0.54166666666666663</v>
      </c>
      <c r="G3990" s="2" t="str">
        <f t="shared" si="125"/>
        <v>01/02/2016 13:00:00</v>
      </c>
      <c r="H3990" s="1">
        <v>42371</v>
      </c>
      <c r="I3990">
        <v>341</v>
      </c>
      <c r="J3990" t="s">
        <v>46</v>
      </c>
      <c r="K3990">
        <v>321</v>
      </c>
      <c r="L3990" t="s">
        <v>231</v>
      </c>
      <c r="M3990" t="s">
        <v>26</v>
      </c>
      <c r="N3990" t="s">
        <v>42</v>
      </c>
      <c r="O3990" t="s">
        <v>28</v>
      </c>
      <c r="P3990" t="s">
        <v>29</v>
      </c>
      <c r="Q3990">
        <v>79</v>
      </c>
      <c r="R3990" t="s">
        <v>32</v>
      </c>
      <c r="S3990" t="s">
        <v>38</v>
      </c>
      <c r="T3990" t="s">
        <v>32</v>
      </c>
      <c r="U3990" t="s">
        <v>32</v>
      </c>
      <c r="V3990">
        <v>999047</v>
      </c>
      <c r="W3990">
        <v>193282</v>
      </c>
      <c r="X3990">
        <v>40.697187059999997</v>
      </c>
      <c r="Y3990">
        <v>-73.946639009999998</v>
      </c>
      <c r="Z3990" t="s">
        <v>3909</v>
      </c>
    </row>
    <row r="3991" spans="1:26" x14ac:dyDescent="0.25">
      <c r="A3991">
        <v>120682146</v>
      </c>
      <c r="B3991" s="1">
        <v>42442</v>
      </c>
      <c r="C3991" s="2">
        <v>0.69444444444444453</v>
      </c>
      <c r="D3991" s="2" t="str">
        <f t="shared" si="124"/>
        <v>03/13/2016 16:40:00</v>
      </c>
      <c r="E3991" s="1">
        <v>42442</v>
      </c>
      <c r="F3991" s="2">
        <v>0.70833333333333337</v>
      </c>
      <c r="G3991" s="2" t="str">
        <f t="shared" si="125"/>
        <v>03/13/2016 17:00:00</v>
      </c>
      <c r="H3991" s="1">
        <v>42443</v>
      </c>
      <c r="I3991">
        <v>578</v>
      </c>
      <c r="J3991" t="s">
        <v>24</v>
      </c>
      <c r="K3991">
        <v>638</v>
      </c>
      <c r="L3991" t="s">
        <v>25</v>
      </c>
      <c r="M3991" t="s">
        <v>26</v>
      </c>
      <c r="N3991" t="s">
        <v>27</v>
      </c>
      <c r="O3991" t="s">
        <v>28</v>
      </c>
      <c r="P3991" t="s">
        <v>50</v>
      </c>
      <c r="Q3991">
        <v>104</v>
      </c>
      <c r="R3991" t="s">
        <v>30</v>
      </c>
      <c r="S3991" t="s">
        <v>38</v>
      </c>
      <c r="T3991" t="s">
        <v>32</v>
      </c>
      <c r="U3991" t="s">
        <v>32</v>
      </c>
      <c r="V3991">
        <v>1012555</v>
      </c>
      <c r="W3991">
        <v>194980</v>
      </c>
      <c r="X3991">
        <v>40.701814779999999</v>
      </c>
      <c r="Y3991">
        <v>-73.897918000000004</v>
      </c>
      <c r="Z3991" t="s">
        <v>3910</v>
      </c>
    </row>
    <row r="3992" spans="1:26" x14ac:dyDescent="0.25">
      <c r="A3992">
        <v>365190803</v>
      </c>
      <c r="B3992" s="1">
        <v>42452</v>
      </c>
      <c r="C3992" s="2">
        <v>0.15972222222222224</v>
      </c>
      <c r="D3992" s="2" t="str">
        <f t="shared" si="124"/>
        <v>03/23/2016 03:50:00</v>
      </c>
      <c r="E3992" s="1">
        <v>42452</v>
      </c>
      <c r="F3992" s="2">
        <v>0.16527777777777777</v>
      </c>
      <c r="G3992" s="2" t="str">
        <f t="shared" si="125"/>
        <v>03/23/2016 03:58:00</v>
      </c>
      <c r="H3992" s="1">
        <v>42452</v>
      </c>
      <c r="I3992">
        <v>341</v>
      </c>
      <c r="J3992" t="s">
        <v>46</v>
      </c>
      <c r="K3992">
        <v>338</v>
      </c>
      <c r="L3992" t="s">
        <v>71</v>
      </c>
      <c r="M3992" t="s">
        <v>26</v>
      </c>
      <c r="N3992" t="s">
        <v>42</v>
      </c>
      <c r="O3992" t="s">
        <v>28</v>
      </c>
      <c r="P3992" t="s">
        <v>29</v>
      </c>
      <c r="Q3992">
        <v>69</v>
      </c>
      <c r="R3992" t="s">
        <v>44</v>
      </c>
      <c r="S3992" t="s">
        <v>77</v>
      </c>
      <c r="T3992" t="s">
        <v>32</v>
      </c>
      <c r="U3992" t="s">
        <v>32</v>
      </c>
      <c r="V3992">
        <v>1010114</v>
      </c>
      <c r="W3992">
        <v>176256</v>
      </c>
      <c r="X3992">
        <v>40.650429109999997</v>
      </c>
      <c r="Y3992">
        <v>-73.906793440000001</v>
      </c>
      <c r="Z3992" t="s">
        <v>3911</v>
      </c>
    </row>
    <row r="3993" spans="1:26" x14ac:dyDescent="0.25">
      <c r="A3993">
        <v>190891537</v>
      </c>
      <c r="B3993" s="1">
        <v>42408</v>
      </c>
      <c r="C3993" s="2">
        <v>0.72222222222222221</v>
      </c>
      <c r="D3993" s="2" t="str">
        <f t="shared" si="124"/>
        <v>02/08/2016 17:20:00</v>
      </c>
      <c r="E3993" s="1">
        <v>42408</v>
      </c>
      <c r="F3993" s="2">
        <v>0.72916666666666663</v>
      </c>
      <c r="G3993" s="2" t="str">
        <f t="shared" si="125"/>
        <v>02/08/2016 17:30:00</v>
      </c>
      <c r="H3993" s="1">
        <v>42410</v>
      </c>
      <c r="I3993">
        <v>341</v>
      </c>
      <c r="J3993" t="s">
        <v>46</v>
      </c>
      <c r="K3993">
        <v>333</v>
      </c>
      <c r="L3993" t="s">
        <v>47</v>
      </c>
      <c r="M3993" t="s">
        <v>26</v>
      </c>
      <c r="N3993" t="s">
        <v>42</v>
      </c>
      <c r="O3993" t="s">
        <v>28</v>
      </c>
      <c r="P3993" t="s">
        <v>72</v>
      </c>
      <c r="Q3993">
        <v>18</v>
      </c>
      <c r="R3993" t="s">
        <v>44</v>
      </c>
      <c r="S3993" t="s">
        <v>826</v>
      </c>
      <c r="T3993" t="s">
        <v>32</v>
      </c>
      <c r="U3993" t="s">
        <v>32</v>
      </c>
      <c r="V3993">
        <v>990156</v>
      </c>
      <c r="W3993">
        <v>215711</v>
      </c>
      <c r="X3993">
        <v>40.758759599999998</v>
      </c>
      <c r="Y3993">
        <v>-73.978682950000007</v>
      </c>
      <c r="Z3993" t="s">
        <v>1653</v>
      </c>
    </row>
    <row r="3994" spans="1:26" x14ac:dyDescent="0.25">
      <c r="A3994">
        <v>135505723</v>
      </c>
      <c r="B3994" s="1">
        <v>42439</v>
      </c>
      <c r="C3994" s="2">
        <v>0.74305555555555547</v>
      </c>
      <c r="D3994" s="2" t="str">
        <f t="shared" si="124"/>
        <v>03/10/2016 17:50:00</v>
      </c>
      <c r="E3994" s="1">
        <v>42439</v>
      </c>
      <c r="F3994" s="2">
        <v>0.74652777777777779</v>
      </c>
      <c r="G3994" s="2" t="str">
        <f t="shared" si="125"/>
        <v>03/10/2016 17:55:00</v>
      </c>
      <c r="H3994" s="1">
        <v>42439</v>
      </c>
      <c r="I3994">
        <v>351</v>
      </c>
      <c r="J3994" t="s">
        <v>56</v>
      </c>
      <c r="K3994">
        <v>259</v>
      </c>
      <c r="L3994" t="s">
        <v>79</v>
      </c>
      <c r="M3994" t="s">
        <v>26</v>
      </c>
      <c r="N3994" t="s">
        <v>42</v>
      </c>
      <c r="O3994" t="s">
        <v>28</v>
      </c>
      <c r="P3994" t="s">
        <v>37</v>
      </c>
      <c r="Q3994">
        <v>48</v>
      </c>
      <c r="R3994" t="s">
        <v>44</v>
      </c>
      <c r="S3994" t="s">
        <v>51</v>
      </c>
      <c r="T3994" t="s">
        <v>32</v>
      </c>
      <c r="U3994" t="s">
        <v>32</v>
      </c>
      <c r="V3994">
        <v>1016042</v>
      </c>
      <c r="W3994">
        <v>249486</v>
      </c>
      <c r="X3994">
        <v>40.851407420000001</v>
      </c>
      <c r="Y3994">
        <v>-73.885084090000007</v>
      </c>
      <c r="Z3994" t="s">
        <v>3912</v>
      </c>
    </row>
    <row r="3995" spans="1:26" x14ac:dyDescent="0.25">
      <c r="A3995">
        <v>717175916</v>
      </c>
      <c r="B3995" s="1">
        <v>42440</v>
      </c>
      <c r="C3995" s="2">
        <v>0.93402777777777779</v>
      </c>
      <c r="D3995" s="2" t="str">
        <f t="shared" si="124"/>
        <v>03/11/2016 22:25:00</v>
      </c>
      <c r="E3995" s="1">
        <v>42440</v>
      </c>
      <c r="F3995" s="2">
        <v>0.93541666666666667</v>
      </c>
      <c r="G3995" s="2" t="str">
        <f t="shared" si="125"/>
        <v>03/11/2016 22:27:00</v>
      </c>
      <c r="H3995" s="1">
        <v>42440</v>
      </c>
      <c r="I3995">
        <v>235</v>
      </c>
      <c r="J3995" t="s">
        <v>101</v>
      </c>
      <c r="K3995">
        <v>567</v>
      </c>
      <c r="L3995" t="s">
        <v>151</v>
      </c>
      <c r="M3995" t="s">
        <v>26</v>
      </c>
      <c r="N3995" t="s">
        <v>42</v>
      </c>
      <c r="O3995" t="s">
        <v>103</v>
      </c>
      <c r="P3995" t="s">
        <v>72</v>
      </c>
      <c r="Q3995">
        <v>32</v>
      </c>
      <c r="R3995" t="s">
        <v>44</v>
      </c>
      <c r="S3995" t="s">
        <v>104</v>
      </c>
      <c r="T3995" t="s">
        <v>32</v>
      </c>
      <c r="U3995" t="s">
        <v>32</v>
      </c>
      <c r="V3995">
        <v>1001751</v>
      </c>
      <c r="W3995">
        <v>241630</v>
      </c>
      <c r="X3995">
        <v>40.829884890000002</v>
      </c>
      <c r="Y3995">
        <v>-73.936761709999999</v>
      </c>
      <c r="Z3995" t="s">
        <v>2237</v>
      </c>
    </row>
    <row r="3996" spans="1:26" x14ac:dyDescent="0.25">
      <c r="A3996">
        <v>311290986</v>
      </c>
      <c r="B3996" s="1">
        <v>42398</v>
      </c>
      <c r="C3996" s="2">
        <v>0.375</v>
      </c>
      <c r="D3996" s="2" t="str">
        <f t="shared" si="124"/>
        <v>01/29/2016 09:00:00</v>
      </c>
      <c r="E3996" s="1">
        <v>42418</v>
      </c>
      <c r="F3996" s="2">
        <v>0.77083333333333337</v>
      </c>
      <c r="G3996" s="2" t="str">
        <f t="shared" si="125"/>
        <v>02/18/2016 18:30:00</v>
      </c>
      <c r="H3996" s="1">
        <v>42456</v>
      </c>
      <c r="I3996">
        <v>109</v>
      </c>
      <c r="J3996" t="s">
        <v>63</v>
      </c>
      <c r="K3996">
        <v>439</v>
      </c>
      <c r="L3996" t="s">
        <v>278</v>
      </c>
      <c r="M3996" t="s">
        <v>26</v>
      </c>
      <c r="N3996" t="s">
        <v>36</v>
      </c>
      <c r="O3996" t="s">
        <v>28</v>
      </c>
      <c r="P3996" t="s">
        <v>37</v>
      </c>
      <c r="Q3996">
        <v>52</v>
      </c>
      <c r="R3996" t="s">
        <v>44</v>
      </c>
      <c r="S3996" t="s">
        <v>51</v>
      </c>
      <c r="T3996" t="s">
        <v>32</v>
      </c>
      <c r="U3996" t="s">
        <v>32</v>
      </c>
      <c r="V3996">
        <v>1014902</v>
      </c>
      <c r="W3996">
        <v>256702</v>
      </c>
      <c r="X3996">
        <v>40.871217190000003</v>
      </c>
      <c r="Y3996">
        <v>-73.8891718</v>
      </c>
      <c r="Z3996" t="s">
        <v>3913</v>
      </c>
    </row>
    <row r="3997" spans="1:26" x14ac:dyDescent="0.25">
      <c r="A3997">
        <v>607333545</v>
      </c>
      <c r="B3997" s="1">
        <v>42408</v>
      </c>
      <c r="C3997" s="2">
        <v>0.83333333333333337</v>
      </c>
      <c r="D3997" s="2" t="str">
        <f t="shared" si="124"/>
        <v>02/08/2016 20:00:00</v>
      </c>
      <c r="E3997" s="1">
        <v>42410</v>
      </c>
      <c r="F3997" s="2">
        <v>0.70833333333333337</v>
      </c>
      <c r="G3997" s="2" t="str">
        <f t="shared" si="125"/>
        <v>02/10/2016 17:00:00</v>
      </c>
      <c r="H3997" s="1">
        <v>42410</v>
      </c>
      <c r="I3997">
        <v>341</v>
      </c>
      <c r="J3997" t="s">
        <v>46</v>
      </c>
      <c r="K3997">
        <v>321</v>
      </c>
      <c r="L3997" t="s">
        <v>231</v>
      </c>
      <c r="M3997" t="s">
        <v>26</v>
      </c>
      <c r="N3997" t="s">
        <v>42</v>
      </c>
      <c r="O3997" t="s">
        <v>28</v>
      </c>
      <c r="P3997" t="s">
        <v>37</v>
      </c>
      <c r="Q3997">
        <v>44</v>
      </c>
      <c r="R3997" t="s">
        <v>181</v>
      </c>
      <c r="S3997" t="s">
        <v>38</v>
      </c>
      <c r="T3997" t="s">
        <v>32</v>
      </c>
      <c r="U3997" t="s">
        <v>32</v>
      </c>
      <c r="V3997">
        <v>1006127</v>
      </c>
      <c r="W3997">
        <v>243985</v>
      </c>
      <c r="X3997">
        <v>40.836338929999997</v>
      </c>
      <c r="Y3997">
        <v>-73.920941389999996</v>
      </c>
      <c r="Z3997" t="s">
        <v>3914</v>
      </c>
    </row>
    <row r="3998" spans="1:26" x14ac:dyDescent="0.25">
      <c r="A3998">
        <v>470274610</v>
      </c>
      <c r="B3998" s="1">
        <v>42382</v>
      </c>
      <c r="C3998" s="2">
        <v>0.875</v>
      </c>
      <c r="D3998" s="2" t="str">
        <f t="shared" si="124"/>
        <v>01/13/2016 21:00:00</v>
      </c>
      <c r="E3998" s="1">
        <v>42383</v>
      </c>
      <c r="F3998" s="2">
        <v>0.41666666666666669</v>
      </c>
      <c r="G3998" s="2" t="str">
        <f t="shared" si="125"/>
        <v>01/14/2016 10:00:00</v>
      </c>
      <c r="H3998" s="1">
        <v>42383</v>
      </c>
      <c r="I3998">
        <v>341</v>
      </c>
      <c r="J3998" t="s">
        <v>46</v>
      </c>
      <c r="K3998">
        <v>321</v>
      </c>
      <c r="L3998" t="s">
        <v>231</v>
      </c>
      <c r="M3998" t="s">
        <v>26</v>
      </c>
      <c r="N3998" t="s">
        <v>42</v>
      </c>
      <c r="O3998" t="s">
        <v>28</v>
      </c>
      <c r="P3998" t="s">
        <v>29</v>
      </c>
      <c r="Q3998">
        <v>77</v>
      </c>
      <c r="R3998" t="s">
        <v>30</v>
      </c>
      <c r="S3998" t="s">
        <v>38</v>
      </c>
      <c r="T3998" t="s">
        <v>32</v>
      </c>
      <c r="U3998" t="s">
        <v>32</v>
      </c>
      <c r="V3998">
        <v>999226</v>
      </c>
      <c r="W3998">
        <v>184544</v>
      </c>
      <c r="X3998">
        <v>40.673202940000003</v>
      </c>
      <c r="Y3998">
        <v>-73.946012909999993</v>
      </c>
      <c r="Z3998" t="s">
        <v>2868</v>
      </c>
    </row>
    <row r="3999" spans="1:26" x14ac:dyDescent="0.25">
      <c r="A3999">
        <v>648995431</v>
      </c>
      <c r="B3999" s="1">
        <v>42451</v>
      </c>
      <c r="C3999" s="2">
        <v>0.375</v>
      </c>
      <c r="D3999" s="2" t="str">
        <f t="shared" si="124"/>
        <v>03/22/2016 09:00:00</v>
      </c>
      <c r="E3999" s="1">
        <v>42451</v>
      </c>
      <c r="F3999" s="2">
        <v>0.38541666666666669</v>
      </c>
      <c r="G3999" s="2" t="str">
        <f t="shared" si="125"/>
        <v>03/22/2016 09:15:00</v>
      </c>
      <c r="H3999" s="1">
        <v>42451</v>
      </c>
      <c r="I3999">
        <v>578</v>
      </c>
      <c r="J3999" t="s">
        <v>24</v>
      </c>
      <c r="K3999">
        <v>638</v>
      </c>
      <c r="L3999" t="s">
        <v>25</v>
      </c>
      <c r="M3999" t="s">
        <v>26</v>
      </c>
      <c r="N3999" t="s">
        <v>27</v>
      </c>
      <c r="O3999" t="s">
        <v>28</v>
      </c>
      <c r="P3999" t="s">
        <v>50</v>
      </c>
      <c r="Q3999">
        <v>114</v>
      </c>
      <c r="R3999" t="s">
        <v>44</v>
      </c>
      <c r="S3999" t="s">
        <v>87</v>
      </c>
      <c r="T3999" t="s">
        <v>32</v>
      </c>
      <c r="U3999" t="s">
        <v>32</v>
      </c>
      <c r="V3999">
        <v>998290</v>
      </c>
      <c r="W3999">
        <v>217159</v>
      </c>
      <c r="X3999">
        <v>40.762724820000003</v>
      </c>
      <c r="Y3999">
        <v>-73.949319169999995</v>
      </c>
      <c r="Z3999" t="s">
        <v>3915</v>
      </c>
    </row>
    <row r="4000" spans="1:26" x14ac:dyDescent="0.25">
      <c r="A4000">
        <v>407569041</v>
      </c>
      <c r="B4000" s="1">
        <v>42452</v>
      </c>
      <c r="C4000" s="2">
        <v>0.875</v>
      </c>
      <c r="D4000" s="2" t="str">
        <f t="shared" si="124"/>
        <v>03/23/2016 21:00:00</v>
      </c>
      <c r="E4000" t="s">
        <v>32</v>
      </c>
      <c r="F4000" t="s">
        <v>32</v>
      </c>
      <c r="G4000" s="2" t="str">
        <f t="shared" si="125"/>
        <v>nan nan</v>
      </c>
      <c r="H4000" s="1">
        <v>42453</v>
      </c>
      <c r="I4000">
        <v>351</v>
      </c>
      <c r="J4000" t="s">
        <v>56</v>
      </c>
      <c r="K4000">
        <v>254</v>
      </c>
      <c r="L4000" t="s">
        <v>57</v>
      </c>
      <c r="M4000" t="s">
        <v>26</v>
      </c>
      <c r="N4000" t="s">
        <v>42</v>
      </c>
      <c r="O4000" t="s">
        <v>28</v>
      </c>
      <c r="P4000" t="s">
        <v>37</v>
      </c>
      <c r="Q4000">
        <v>44</v>
      </c>
      <c r="R4000" t="s">
        <v>181</v>
      </c>
      <c r="S4000" t="s">
        <v>38</v>
      </c>
      <c r="T4000" t="s">
        <v>32</v>
      </c>
      <c r="U4000" t="s">
        <v>32</v>
      </c>
      <c r="V4000">
        <v>1007181</v>
      </c>
      <c r="W4000">
        <v>246427</v>
      </c>
      <c r="X4000">
        <v>40.843038829999998</v>
      </c>
      <c r="Y4000">
        <v>-73.917124060000006</v>
      </c>
      <c r="Z4000" t="s">
        <v>3916</v>
      </c>
    </row>
    <row r="4001" spans="1:26" x14ac:dyDescent="0.25">
      <c r="A4001">
        <v>247668139</v>
      </c>
      <c r="B4001" s="1">
        <v>42394</v>
      </c>
      <c r="C4001" s="2">
        <v>0.9472222222222223</v>
      </c>
      <c r="D4001" s="2" t="str">
        <f t="shared" si="124"/>
        <v>01/25/2016 22:44:00</v>
      </c>
      <c r="E4001" s="1">
        <v>42394</v>
      </c>
      <c r="F4001" s="2">
        <v>0.94791666666666663</v>
      </c>
      <c r="G4001" s="2" t="str">
        <f t="shared" si="125"/>
        <v>01/25/2016 22:45:00</v>
      </c>
      <c r="H4001" s="1">
        <v>42394</v>
      </c>
      <c r="I4001">
        <v>341</v>
      </c>
      <c r="J4001" t="s">
        <v>46</v>
      </c>
      <c r="K4001">
        <v>321</v>
      </c>
      <c r="L4001" t="s">
        <v>231</v>
      </c>
      <c r="M4001" t="s">
        <v>26</v>
      </c>
      <c r="N4001" t="s">
        <v>42</v>
      </c>
      <c r="O4001" t="s">
        <v>28</v>
      </c>
      <c r="P4001" t="s">
        <v>50</v>
      </c>
      <c r="Q4001">
        <v>114</v>
      </c>
      <c r="R4001" t="s">
        <v>30</v>
      </c>
      <c r="S4001" t="s">
        <v>38</v>
      </c>
      <c r="T4001" t="s">
        <v>32</v>
      </c>
      <c r="U4001" t="s">
        <v>32</v>
      </c>
      <c r="V4001">
        <v>1000741</v>
      </c>
      <c r="W4001">
        <v>213250</v>
      </c>
      <c r="X4001">
        <v>40.75199138</v>
      </c>
      <c r="Y4001">
        <v>-73.940481009999999</v>
      </c>
      <c r="Z4001" t="s">
        <v>3917</v>
      </c>
    </row>
    <row r="4002" spans="1:26" x14ac:dyDescent="0.25">
      <c r="A4002">
        <v>443784334</v>
      </c>
      <c r="B4002" s="1">
        <v>42388</v>
      </c>
      <c r="C4002" s="2">
        <v>0.625</v>
      </c>
      <c r="D4002" s="2" t="str">
        <f t="shared" si="124"/>
        <v>01/19/2016 15:00:00</v>
      </c>
      <c r="E4002" s="1">
        <v>42388</v>
      </c>
      <c r="F4002" s="2">
        <v>0.64583333333333337</v>
      </c>
      <c r="G4002" s="2" t="str">
        <f t="shared" si="125"/>
        <v>01/19/2016 15:30:00</v>
      </c>
      <c r="H4002" s="1">
        <v>42388</v>
      </c>
      <c r="I4002">
        <v>578</v>
      </c>
      <c r="J4002" t="s">
        <v>24</v>
      </c>
      <c r="K4002">
        <v>637</v>
      </c>
      <c r="L4002" t="s">
        <v>76</v>
      </c>
      <c r="M4002" t="s">
        <v>26</v>
      </c>
      <c r="N4002" t="s">
        <v>27</v>
      </c>
      <c r="O4002" t="s">
        <v>28</v>
      </c>
      <c r="P4002" t="s">
        <v>43</v>
      </c>
      <c r="Q4002">
        <v>121</v>
      </c>
      <c r="R4002" t="s">
        <v>30</v>
      </c>
      <c r="S4002" t="s">
        <v>38</v>
      </c>
      <c r="T4002" t="s">
        <v>32</v>
      </c>
      <c r="U4002" t="s">
        <v>32</v>
      </c>
      <c r="V4002">
        <v>944870</v>
      </c>
      <c r="W4002">
        <v>170420</v>
      </c>
      <c r="X4002">
        <v>40.63436076</v>
      </c>
      <c r="Y4002">
        <v>-74.141883919999998</v>
      </c>
      <c r="Z4002" t="s">
        <v>3144</v>
      </c>
    </row>
    <row r="4003" spans="1:26" x14ac:dyDescent="0.25">
      <c r="A4003">
        <v>501075893</v>
      </c>
      <c r="B4003" s="1">
        <v>42424</v>
      </c>
      <c r="C4003" s="2">
        <v>0.41666666666666669</v>
      </c>
      <c r="D4003" s="2" t="str">
        <f t="shared" si="124"/>
        <v>02/24/2016 10:00:00</v>
      </c>
      <c r="E4003" s="1">
        <v>42424</v>
      </c>
      <c r="F4003" s="2">
        <v>0.4375</v>
      </c>
      <c r="G4003" s="2" t="str">
        <f t="shared" si="125"/>
        <v>02/24/2016 10:30:00</v>
      </c>
      <c r="H4003" s="1">
        <v>42424</v>
      </c>
      <c r="I4003">
        <v>361</v>
      </c>
      <c r="J4003" t="s">
        <v>53</v>
      </c>
      <c r="K4003">
        <v>639</v>
      </c>
      <c r="L4003" t="s">
        <v>54</v>
      </c>
      <c r="M4003" t="s">
        <v>26</v>
      </c>
      <c r="N4003" t="s">
        <v>42</v>
      </c>
      <c r="O4003" t="s">
        <v>28</v>
      </c>
      <c r="P4003" t="s">
        <v>37</v>
      </c>
      <c r="Q4003">
        <v>45</v>
      </c>
      <c r="R4003" t="s">
        <v>44</v>
      </c>
      <c r="S4003" t="s">
        <v>51</v>
      </c>
      <c r="T4003" t="s">
        <v>32</v>
      </c>
      <c r="U4003" t="s">
        <v>32</v>
      </c>
      <c r="V4003">
        <v>1032387</v>
      </c>
      <c r="W4003">
        <v>257768</v>
      </c>
      <c r="X4003">
        <v>40.874064990000001</v>
      </c>
      <c r="Y4003">
        <v>-73.825943069999994</v>
      </c>
      <c r="Z4003" t="s">
        <v>3918</v>
      </c>
    </row>
    <row r="4004" spans="1:26" x14ac:dyDescent="0.25">
      <c r="A4004">
        <v>385698735</v>
      </c>
      <c r="B4004" s="1">
        <v>42427</v>
      </c>
      <c r="C4004" s="2">
        <v>0.20833333333333334</v>
      </c>
      <c r="D4004" s="2" t="str">
        <f t="shared" si="124"/>
        <v>02/27/2016 05:00:00</v>
      </c>
      <c r="E4004" t="s">
        <v>32</v>
      </c>
      <c r="F4004" t="s">
        <v>32</v>
      </c>
      <c r="G4004" s="2" t="str">
        <f t="shared" si="125"/>
        <v>nan nan</v>
      </c>
      <c r="H4004" s="1">
        <v>42427</v>
      </c>
      <c r="I4004">
        <v>109</v>
      </c>
      <c r="J4004" t="s">
        <v>63</v>
      </c>
      <c r="K4004">
        <v>417</v>
      </c>
      <c r="L4004" t="s">
        <v>1078</v>
      </c>
      <c r="M4004" t="s">
        <v>26</v>
      </c>
      <c r="N4004" t="s">
        <v>36</v>
      </c>
      <c r="O4004" t="s">
        <v>103</v>
      </c>
      <c r="P4004" t="s">
        <v>37</v>
      </c>
      <c r="Q4004">
        <v>40</v>
      </c>
      <c r="R4004" t="s">
        <v>263</v>
      </c>
      <c r="S4004" t="s">
        <v>104</v>
      </c>
      <c r="T4004" t="s">
        <v>32</v>
      </c>
      <c r="U4004" t="s">
        <v>1307</v>
      </c>
      <c r="V4004">
        <v>1004776</v>
      </c>
      <c r="W4004">
        <v>234057</v>
      </c>
      <c r="X4004">
        <v>40.809092630000002</v>
      </c>
      <c r="Y4004">
        <v>-73.925854060000006</v>
      </c>
      <c r="Z4004" t="s">
        <v>3351</v>
      </c>
    </row>
    <row r="4005" spans="1:26" x14ac:dyDescent="0.25">
      <c r="A4005">
        <v>699598106</v>
      </c>
      <c r="B4005" s="1">
        <v>42367</v>
      </c>
      <c r="C4005" s="2">
        <v>0.7416666666666667</v>
      </c>
      <c r="D4005" s="2" t="str">
        <f t="shared" si="124"/>
        <v>12/29/2015 17:48:00</v>
      </c>
      <c r="E4005" t="s">
        <v>32</v>
      </c>
      <c r="F4005" t="s">
        <v>32</v>
      </c>
      <c r="G4005" s="2" t="str">
        <f t="shared" si="125"/>
        <v>nan nan</v>
      </c>
      <c r="H4005" s="1">
        <v>42373</v>
      </c>
      <c r="I4005">
        <v>341</v>
      </c>
      <c r="J4005" t="s">
        <v>46</v>
      </c>
      <c r="K4005">
        <v>338</v>
      </c>
      <c r="L4005" t="s">
        <v>71</v>
      </c>
      <c r="M4005" t="s">
        <v>26</v>
      </c>
      <c r="N4005" t="s">
        <v>42</v>
      </c>
      <c r="O4005" t="s">
        <v>28</v>
      </c>
      <c r="P4005" t="s">
        <v>29</v>
      </c>
      <c r="Q4005">
        <v>70</v>
      </c>
      <c r="R4005" t="s">
        <v>30</v>
      </c>
      <c r="S4005" t="s">
        <v>51</v>
      </c>
      <c r="T4005" t="s">
        <v>32</v>
      </c>
      <c r="U4005" t="s">
        <v>32</v>
      </c>
      <c r="V4005">
        <v>995957</v>
      </c>
      <c r="W4005">
        <v>177431</v>
      </c>
      <c r="X4005">
        <v>40.653684259999999</v>
      </c>
      <c r="Y4005">
        <v>-73.957810010000003</v>
      </c>
      <c r="Z4005" t="s">
        <v>1076</v>
      </c>
    </row>
    <row r="4006" spans="1:26" x14ac:dyDescent="0.25">
      <c r="A4006">
        <v>948841219</v>
      </c>
      <c r="B4006" s="1">
        <v>42454</v>
      </c>
      <c r="C4006" s="2">
        <v>0.75</v>
      </c>
      <c r="D4006" s="2" t="str">
        <f t="shared" si="124"/>
        <v>03/25/2016 18:00:00</v>
      </c>
      <c r="E4006" t="s">
        <v>32</v>
      </c>
      <c r="F4006" t="s">
        <v>32</v>
      </c>
      <c r="G4006" s="2" t="str">
        <f t="shared" si="125"/>
        <v>nan nan</v>
      </c>
      <c r="H4006" s="1">
        <v>42456</v>
      </c>
      <c r="I4006">
        <v>109</v>
      </c>
      <c r="J4006" t="s">
        <v>63</v>
      </c>
      <c r="K4006">
        <v>424</v>
      </c>
      <c r="L4006" t="s">
        <v>475</v>
      </c>
      <c r="M4006" t="s">
        <v>26</v>
      </c>
      <c r="N4006" t="s">
        <v>36</v>
      </c>
      <c r="O4006" t="s">
        <v>28</v>
      </c>
      <c r="P4006" t="s">
        <v>72</v>
      </c>
      <c r="Q4006">
        <v>13</v>
      </c>
      <c r="R4006" t="s">
        <v>44</v>
      </c>
      <c r="S4006" t="s">
        <v>51</v>
      </c>
      <c r="T4006" t="s">
        <v>32</v>
      </c>
      <c r="U4006" t="s">
        <v>32</v>
      </c>
      <c r="V4006">
        <v>990757</v>
      </c>
      <c r="W4006">
        <v>206541</v>
      </c>
      <c r="X4006">
        <v>40.733589819999999</v>
      </c>
      <c r="Y4006">
        <v>-73.976522430000003</v>
      </c>
      <c r="Z4006" t="s">
        <v>3919</v>
      </c>
    </row>
    <row r="4007" spans="1:26" x14ac:dyDescent="0.25">
      <c r="A4007">
        <v>891761103</v>
      </c>
      <c r="B4007" s="1">
        <v>42428</v>
      </c>
      <c r="C4007" s="2">
        <v>0.71875</v>
      </c>
      <c r="D4007" s="2" t="str">
        <f t="shared" si="124"/>
        <v>02/28/2016 17:15:00</v>
      </c>
      <c r="E4007" t="s">
        <v>32</v>
      </c>
      <c r="F4007" t="s">
        <v>32</v>
      </c>
      <c r="G4007" s="2" t="str">
        <f t="shared" si="125"/>
        <v>nan nan</v>
      </c>
      <c r="H4007" s="1">
        <v>42428</v>
      </c>
      <c r="I4007">
        <v>235</v>
      </c>
      <c r="J4007" t="s">
        <v>101</v>
      </c>
      <c r="K4007">
        <v>567</v>
      </c>
      <c r="L4007" t="s">
        <v>151</v>
      </c>
      <c r="M4007" t="s">
        <v>26</v>
      </c>
      <c r="N4007" t="s">
        <v>42</v>
      </c>
      <c r="O4007" t="s">
        <v>28</v>
      </c>
      <c r="P4007" t="s">
        <v>37</v>
      </c>
      <c r="Q4007">
        <v>47</v>
      </c>
      <c r="R4007" t="s">
        <v>32</v>
      </c>
      <c r="S4007" t="s">
        <v>38</v>
      </c>
      <c r="T4007" t="s">
        <v>32</v>
      </c>
      <c r="U4007" t="s">
        <v>32</v>
      </c>
      <c r="V4007">
        <v>1026825</v>
      </c>
      <c r="W4007">
        <v>257891</v>
      </c>
      <c r="X4007">
        <v>40.874431170000001</v>
      </c>
      <c r="Y4007">
        <v>-73.846053859999998</v>
      </c>
      <c r="Z4007" t="s">
        <v>3920</v>
      </c>
    </row>
    <row r="4008" spans="1:26" x14ac:dyDescent="0.25">
      <c r="A4008">
        <v>625201370</v>
      </c>
      <c r="B4008" s="1">
        <v>42406</v>
      </c>
      <c r="C4008" s="2">
        <v>8.3333333333333329E-2</v>
      </c>
      <c r="D4008" s="2" t="str">
        <f t="shared" si="124"/>
        <v>02/06/2016 02:00:00</v>
      </c>
      <c r="E4008" t="s">
        <v>32</v>
      </c>
      <c r="F4008" t="s">
        <v>32</v>
      </c>
      <c r="G4008" s="2" t="str">
        <f t="shared" si="125"/>
        <v>nan nan</v>
      </c>
      <c r="H4008" s="1">
        <v>42406</v>
      </c>
      <c r="I4008">
        <v>109</v>
      </c>
      <c r="J4008" t="s">
        <v>63</v>
      </c>
      <c r="K4008">
        <v>421</v>
      </c>
      <c r="L4008" t="s">
        <v>170</v>
      </c>
      <c r="M4008" t="s">
        <v>26</v>
      </c>
      <c r="N4008" t="s">
        <v>36</v>
      </c>
      <c r="O4008" t="s">
        <v>28</v>
      </c>
      <c r="P4008" t="s">
        <v>37</v>
      </c>
      <c r="Q4008">
        <v>44</v>
      </c>
      <c r="R4008" t="s">
        <v>32</v>
      </c>
      <c r="S4008" t="s">
        <v>38</v>
      </c>
      <c r="T4008" t="s">
        <v>32</v>
      </c>
      <c r="U4008" t="s">
        <v>32</v>
      </c>
      <c r="V4008">
        <v>1007528</v>
      </c>
      <c r="W4008">
        <v>247070</v>
      </c>
      <c r="X4008">
        <v>40.844802770000001</v>
      </c>
      <c r="Y4008">
        <v>-73.915867689999999</v>
      </c>
      <c r="Z4008" t="s">
        <v>3921</v>
      </c>
    </row>
    <row r="4009" spans="1:26" x14ac:dyDescent="0.25">
      <c r="A4009">
        <v>191032735</v>
      </c>
      <c r="B4009" s="1">
        <v>42359</v>
      </c>
      <c r="C4009" s="2">
        <v>0.41666666666666669</v>
      </c>
      <c r="D4009" s="2" t="str">
        <f t="shared" si="124"/>
        <v>12/21/2015 10:00:00</v>
      </c>
      <c r="E4009" s="1">
        <v>42378</v>
      </c>
      <c r="F4009" s="2">
        <v>0.79166666666666663</v>
      </c>
      <c r="G4009" s="2" t="str">
        <f t="shared" si="125"/>
        <v>01/09/2016 19:00:00</v>
      </c>
      <c r="H4009" s="1">
        <v>42421</v>
      </c>
      <c r="I4009">
        <v>109</v>
      </c>
      <c r="J4009" t="s">
        <v>63</v>
      </c>
      <c r="K4009">
        <v>422</v>
      </c>
      <c r="L4009" t="s">
        <v>64</v>
      </c>
      <c r="M4009" t="s">
        <v>26</v>
      </c>
      <c r="N4009" t="s">
        <v>36</v>
      </c>
      <c r="O4009" t="s">
        <v>28</v>
      </c>
      <c r="P4009" t="s">
        <v>43</v>
      </c>
      <c r="Q4009">
        <v>123</v>
      </c>
      <c r="R4009" t="s">
        <v>44</v>
      </c>
      <c r="S4009" t="s">
        <v>31</v>
      </c>
      <c r="T4009" t="s">
        <v>32</v>
      </c>
      <c r="U4009" t="s">
        <v>32</v>
      </c>
      <c r="V4009">
        <v>914633</v>
      </c>
      <c r="W4009">
        <v>126350</v>
      </c>
      <c r="X4009">
        <v>40.513211699999999</v>
      </c>
      <c r="Y4009">
        <v>-74.250370720000006</v>
      </c>
      <c r="Z4009" t="s">
        <v>3922</v>
      </c>
    </row>
    <row r="4010" spans="1:26" x14ac:dyDescent="0.25">
      <c r="A4010">
        <v>562137250</v>
      </c>
      <c r="B4010" s="1">
        <v>42378</v>
      </c>
      <c r="C4010" s="2">
        <v>0.58333333333333337</v>
      </c>
      <c r="D4010" s="2" t="str">
        <f t="shared" si="124"/>
        <v>01/09/2016 14:00:00</v>
      </c>
      <c r="E4010" s="1">
        <v>42393</v>
      </c>
      <c r="F4010" s="2">
        <v>0.78472222222222221</v>
      </c>
      <c r="G4010" s="2" t="str">
        <f t="shared" si="125"/>
        <v>01/24/2016 18:50:00</v>
      </c>
      <c r="H4010" s="1">
        <v>42393</v>
      </c>
      <c r="I4010">
        <v>109</v>
      </c>
      <c r="J4010" t="s">
        <v>63</v>
      </c>
      <c r="K4010">
        <v>437</v>
      </c>
      <c r="L4010" t="s">
        <v>344</v>
      </c>
      <c r="M4010" t="s">
        <v>26</v>
      </c>
      <c r="N4010" t="s">
        <v>36</v>
      </c>
      <c r="O4010" t="s">
        <v>28</v>
      </c>
      <c r="P4010" t="s">
        <v>37</v>
      </c>
      <c r="Q4010">
        <v>46</v>
      </c>
      <c r="R4010" t="s">
        <v>32</v>
      </c>
      <c r="S4010" t="s">
        <v>51</v>
      </c>
      <c r="T4010" t="s">
        <v>32</v>
      </c>
      <c r="U4010" t="s">
        <v>32</v>
      </c>
      <c r="V4010">
        <v>1011383</v>
      </c>
      <c r="W4010">
        <v>251919</v>
      </c>
      <c r="X4010">
        <v>40.858100829999998</v>
      </c>
      <c r="Y4010">
        <v>-73.901914939999998</v>
      </c>
      <c r="Z4010" t="s">
        <v>3923</v>
      </c>
    </row>
    <row r="4011" spans="1:26" x14ac:dyDescent="0.25">
      <c r="A4011">
        <v>424584480</v>
      </c>
      <c r="B4011" s="1">
        <v>42411</v>
      </c>
      <c r="C4011" s="2">
        <v>9.0277777777777776E-2</v>
      </c>
      <c r="D4011" s="2" t="str">
        <f t="shared" si="124"/>
        <v>02/11/2016 02:10:00</v>
      </c>
      <c r="E4011" s="1">
        <v>42411</v>
      </c>
      <c r="F4011" s="2">
        <v>0.12013888888888889</v>
      </c>
      <c r="G4011" s="2" t="str">
        <f t="shared" si="125"/>
        <v>02/11/2016 02:53:00</v>
      </c>
      <c r="H4011" s="1">
        <v>42411</v>
      </c>
      <c r="I4011">
        <v>344</v>
      </c>
      <c r="J4011" t="s">
        <v>40</v>
      </c>
      <c r="K4011">
        <v>101</v>
      </c>
      <c r="L4011" t="s">
        <v>41</v>
      </c>
      <c r="M4011" t="s">
        <v>26</v>
      </c>
      <c r="N4011" t="s">
        <v>42</v>
      </c>
      <c r="O4011" t="s">
        <v>84</v>
      </c>
      <c r="P4011" t="s">
        <v>72</v>
      </c>
      <c r="Q4011">
        <v>18</v>
      </c>
      <c r="R4011" t="s">
        <v>32</v>
      </c>
      <c r="S4011" t="s">
        <v>85</v>
      </c>
      <c r="T4011" t="s">
        <v>32</v>
      </c>
      <c r="U4011" t="s">
        <v>32</v>
      </c>
      <c r="V4011">
        <v>988451</v>
      </c>
      <c r="W4011">
        <v>217993</v>
      </c>
      <c r="X4011">
        <v>40.765024080000003</v>
      </c>
      <c r="Y4011">
        <v>-73.984835950000004</v>
      </c>
      <c r="Z4011" t="s">
        <v>1424</v>
      </c>
    </row>
    <row r="4012" spans="1:26" x14ac:dyDescent="0.25">
      <c r="A4012">
        <v>306488204</v>
      </c>
      <c r="B4012" s="1">
        <v>42402</v>
      </c>
      <c r="C4012" s="2">
        <v>0.78125</v>
      </c>
      <c r="D4012" s="2" t="str">
        <f t="shared" si="124"/>
        <v>02/02/2016 18:45:00</v>
      </c>
      <c r="E4012" s="1">
        <v>42402</v>
      </c>
      <c r="F4012" s="2">
        <v>0.78263888888888899</v>
      </c>
      <c r="G4012" s="2" t="str">
        <f t="shared" si="125"/>
        <v>02/02/2016 18:47:00</v>
      </c>
      <c r="H4012" s="1">
        <v>42402</v>
      </c>
      <c r="I4012">
        <v>351</v>
      </c>
      <c r="J4012" t="s">
        <v>56</v>
      </c>
      <c r="K4012">
        <v>259</v>
      </c>
      <c r="L4012" t="s">
        <v>79</v>
      </c>
      <c r="M4012" t="s">
        <v>26</v>
      </c>
      <c r="N4012" t="s">
        <v>42</v>
      </c>
      <c r="O4012" t="s">
        <v>28</v>
      </c>
      <c r="P4012" t="s">
        <v>29</v>
      </c>
      <c r="Q4012">
        <v>70</v>
      </c>
      <c r="R4012" t="s">
        <v>30</v>
      </c>
      <c r="S4012" t="s">
        <v>51</v>
      </c>
      <c r="T4012" t="s">
        <v>32</v>
      </c>
      <c r="U4012" t="s">
        <v>32</v>
      </c>
      <c r="V4012">
        <v>997987</v>
      </c>
      <c r="W4012">
        <v>171034</v>
      </c>
      <c r="X4012">
        <v>40.636122960000002</v>
      </c>
      <c r="Y4012">
        <v>-73.950507020000003</v>
      </c>
      <c r="Z4012" t="s">
        <v>3924</v>
      </c>
    </row>
    <row r="4013" spans="1:26" x14ac:dyDescent="0.25">
      <c r="A4013">
        <v>538238136</v>
      </c>
      <c r="B4013" s="1">
        <v>42423</v>
      </c>
      <c r="C4013" s="2">
        <v>0.67013888888888884</v>
      </c>
      <c r="D4013" s="2" t="str">
        <f t="shared" si="124"/>
        <v>02/23/2016 16:05:00</v>
      </c>
      <c r="E4013" s="1">
        <v>42423</v>
      </c>
      <c r="F4013" s="2">
        <v>0.67361111111111116</v>
      </c>
      <c r="G4013" s="2" t="str">
        <f t="shared" si="125"/>
        <v>02/23/2016 16:10:00</v>
      </c>
      <c r="H4013" s="1">
        <v>42423</v>
      </c>
      <c r="I4013">
        <v>105</v>
      </c>
      <c r="J4013" t="s">
        <v>121</v>
      </c>
      <c r="K4013">
        <v>386</v>
      </c>
      <c r="L4013" t="s">
        <v>127</v>
      </c>
      <c r="M4013" t="s">
        <v>123</v>
      </c>
      <c r="N4013" t="s">
        <v>36</v>
      </c>
      <c r="O4013" t="s">
        <v>28</v>
      </c>
      <c r="P4013" t="s">
        <v>37</v>
      </c>
      <c r="Q4013">
        <v>40</v>
      </c>
      <c r="R4013" t="s">
        <v>181</v>
      </c>
      <c r="S4013" t="s">
        <v>38</v>
      </c>
      <c r="T4013" t="s">
        <v>32</v>
      </c>
      <c r="U4013" t="s">
        <v>32</v>
      </c>
      <c r="V4013">
        <v>1006022</v>
      </c>
      <c r="W4013">
        <v>238221</v>
      </c>
      <c r="X4013">
        <v>40.820518659999998</v>
      </c>
      <c r="Y4013">
        <v>-73.921339549999999</v>
      </c>
      <c r="Z4013" t="s">
        <v>2524</v>
      </c>
    </row>
    <row r="4014" spans="1:26" x14ac:dyDescent="0.25">
      <c r="A4014">
        <v>608381795</v>
      </c>
      <c r="B4014" s="1">
        <v>42419</v>
      </c>
      <c r="C4014" s="2">
        <v>6.9444444444444447E-4</v>
      </c>
      <c r="D4014" s="2" t="str">
        <f t="shared" si="124"/>
        <v>02/19/2016 00:01:00</v>
      </c>
      <c r="E4014" s="1">
        <v>42427</v>
      </c>
      <c r="F4014" s="2">
        <v>0.45833333333333331</v>
      </c>
      <c r="G4014" s="2" t="str">
        <f t="shared" si="125"/>
        <v>02/27/2016 11:00:00</v>
      </c>
      <c r="H4014" s="1">
        <v>42428</v>
      </c>
      <c r="I4014">
        <v>340</v>
      </c>
      <c r="J4014" t="s">
        <v>96</v>
      </c>
      <c r="K4014">
        <v>718</v>
      </c>
      <c r="L4014" t="s">
        <v>530</v>
      </c>
      <c r="M4014" t="s">
        <v>26</v>
      </c>
      <c r="N4014" t="s">
        <v>42</v>
      </c>
      <c r="O4014" t="s">
        <v>28</v>
      </c>
      <c r="P4014" t="s">
        <v>43</v>
      </c>
      <c r="Q4014">
        <v>121</v>
      </c>
      <c r="R4014" t="s">
        <v>44</v>
      </c>
      <c r="S4014" t="s">
        <v>31</v>
      </c>
      <c r="T4014" t="s">
        <v>32</v>
      </c>
      <c r="U4014" t="s">
        <v>32</v>
      </c>
      <c r="V4014">
        <v>937632</v>
      </c>
      <c r="W4014">
        <v>161628</v>
      </c>
      <c r="X4014">
        <v>40.610193459999998</v>
      </c>
      <c r="Y4014">
        <v>-74.167900979999999</v>
      </c>
      <c r="Z4014" t="s">
        <v>3925</v>
      </c>
    </row>
    <row r="4015" spans="1:26" x14ac:dyDescent="0.25">
      <c r="A4015">
        <v>951400658</v>
      </c>
      <c r="B4015" s="1">
        <v>42436</v>
      </c>
      <c r="C4015" s="2">
        <v>0.95833333333333337</v>
      </c>
      <c r="D4015" s="2" t="str">
        <f t="shared" si="124"/>
        <v>03/07/2016 23:00:00</v>
      </c>
      <c r="E4015" t="s">
        <v>32</v>
      </c>
      <c r="F4015" t="s">
        <v>32</v>
      </c>
      <c r="G4015" s="2" t="str">
        <f t="shared" si="125"/>
        <v>nan nan</v>
      </c>
      <c r="H4015" s="1">
        <v>42438</v>
      </c>
      <c r="I4015">
        <v>578</v>
      </c>
      <c r="J4015" t="s">
        <v>24</v>
      </c>
      <c r="K4015">
        <v>638</v>
      </c>
      <c r="L4015" t="s">
        <v>25</v>
      </c>
      <c r="M4015" t="s">
        <v>26</v>
      </c>
      <c r="N4015" t="s">
        <v>27</v>
      </c>
      <c r="O4015" t="s">
        <v>28</v>
      </c>
      <c r="P4015" t="s">
        <v>72</v>
      </c>
      <c r="Q4015">
        <v>25</v>
      </c>
      <c r="R4015" t="s">
        <v>44</v>
      </c>
      <c r="S4015" t="s">
        <v>51</v>
      </c>
      <c r="T4015" t="s">
        <v>32</v>
      </c>
      <c r="U4015" t="s">
        <v>32</v>
      </c>
      <c r="V4015">
        <v>1001028</v>
      </c>
      <c r="W4015">
        <v>229572</v>
      </c>
      <c r="X4015">
        <v>40.796790440000002</v>
      </c>
      <c r="Y4015">
        <v>-73.939404409999995</v>
      </c>
      <c r="Z4015" t="s">
        <v>3926</v>
      </c>
    </row>
    <row r="4016" spans="1:26" x14ac:dyDescent="0.25">
      <c r="A4016">
        <v>537504157</v>
      </c>
      <c r="B4016" s="1">
        <v>42416</v>
      </c>
      <c r="C4016" s="2">
        <v>0.30208333333333331</v>
      </c>
      <c r="D4016" s="2" t="str">
        <f t="shared" si="124"/>
        <v>02/16/2016 07:15:00</v>
      </c>
      <c r="E4016" s="1">
        <v>42417</v>
      </c>
      <c r="F4016" s="2">
        <v>0.73611111111111116</v>
      </c>
      <c r="G4016" s="2" t="str">
        <f t="shared" si="125"/>
        <v>02/17/2016 17:40:00</v>
      </c>
      <c r="H4016" s="1">
        <v>42417</v>
      </c>
      <c r="I4016">
        <v>341</v>
      </c>
      <c r="J4016" t="s">
        <v>46</v>
      </c>
      <c r="K4016">
        <v>338</v>
      </c>
      <c r="L4016" t="s">
        <v>71</v>
      </c>
      <c r="M4016" t="s">
        <v>26</v>
      </c>
      <c r="N4016" t="s">
        <v>42</v>
      </c>
      <c r="O4016" t="s">
        <v>103</v>
      </c>
      <c r="P4016" t="s">
        <v>29</v>
      </c>
      <c r="Q4016">
        <v>77</v>
      </c>
      <c r="R4016" t="s">
        <v>44</v>
      </c>
      <c r="S4016" t="s">
        <v>104</v>
      </c>
      <c r="T4016" t="s">
        <v>32</v>
      </c>
      <c r="U4016" t="s">
        <v>3927</v>
      </c>
      <c r="V4016">
        <v>1004975</v>
      </c>
      <c r="W4016">
        <v>183973</v>
      </c>
      <c r="X4016">
        <v>40.671624090000002</v>
      </c>
      <c r="Y4016">
        <v>-73.925289500000005</v>
      </c>
      <c r="Z4016" t="s">
        <v>3928</v>
      </c>
    </row>
    <row r="4017" spans="1:26" x14ac:dyDescent="0.25">
      <c r="A4017">
        <v>371671283</v>
      </c>
      <c r="B4017" s="1">
        <v>42417</v>
      </c>
      <c r="C4017" s="2">
        <v>0.70833333333333337</v>
      </c>
      <c r="D4017" s="2" t="str">
        <f t="shared" si="124"/>
        <v>02/17/2016 17:00:00</v>
      </c>
      <c r="E4017" s="1">
        <v>42417</v>
      </c>
      <c r="F4017" s="2">
        <v>0.72916666666666663</v>
      </c>
      <c r="G4017" s="2" t="str">
        <f t="shared" si="125"/>
        <v>02/17/2016 17:30:00</v>
      </c>
      <c r="H4017" s="1">
        <v>42417</v>
      </c>
      <c r="I4017">
        <v>341</v>
      </c>
      <c r="J4017" t="s">
        <v>46</v>
      </c>
      <c r="K4017">
        <v>338</v>
      </c>
      <c r="L4017" t="s">
        <v>71</v>
      </c>
      <c r="M4017" t="s">
        <v>26</v>
      </c>
      <c r="N4017" t="s">
        <v>42</v>
      </c>
      <c r="O4017" t="s">
        <v>103</v>
      </c>
      <c r="P4017" t="s">
        <v>72</v>
      </c>
      <c r="Q4017">
        <v>5</v>
      </c>
      <c r="R4017" t="s">
        <v>44</v>
      </c>
      <c r="S4017" t="s">
        <v>104</v>
      </c>
      <c r="T4017" t="s">
        <v>32</v>
      </c>
      <c r="U4017" t="s">
        <v>952</v>
      </c>
      <c r="V4017">
        <v>984075</v>
      </c>
      <c r="W4017">
        <v>198251</v>
      </c>
      <c r="X4017">
        <v>40.710838160000002</v>
      </c>
      <c r="Y4017">
        <v>-74.000632679999995</v>
      </c>
      <c r="Z4017" t="s">
        <v>3929</v>
      </c>
    </row>
    <row r="4018" spans="1:26" x14ac:dyDescent="0.25">
      <c r="A4018">
        <v>611480904</v>
      </c>
      <c r="B4018" s="1">
        <v>42431</v>
      </c>
      <c r="C4018" s="2">
        <v>0.46875</v>
      </c>
      <c r="D4018" s="2" t="str">
        <f t="shared" si="124"/>
        <v>03/02/2016 11:15:00</v>
      </c>
      <c r="E4018" t="s">
        <v>32</v>
      </c>
      <c r="F4018" t="s">
        <v>32</v>
      </c>
      <c r="G4018" s="2" t="str">
        <f t="shared" si="125"/>
        <v>nan nan</v>
      </c>
      <c r="H4018" s="1">
        <v>42431</v>
      </c>
      <c r="I4018">
        <v>341</v>
      </c>
      <c r="J4018" t="s">
        <v>46</v>
      </c>
      <c r="K4018">
        <v>338</v>
      </c>
      <c r="L4018" t="s">
        <v>71</v>
      </c>
      <c r="M4018" t="s">
        <v>123</v>
      </c>
      <c r="N4018" t="s">
        <v>42</v>
      </c>
      <c r="O4018" t="s">
        <v>28</v>
      </c>
      <c r="P4018" t="s">
        <v>72</v>
      </c>
      <c r="Q4018">
        <v>20</v>
      </c>
      <c r="R4018" t="s">
        <v>44</v>
      </c>
      <c r="S4018" t="s">
        <v>87</v>
      </c>
      <c r="T4018" t="s">
        <v>32</v>
      </c>
      <c r="U4018" t="s">
        <v>32</v>
      </c>
      <c r="V4018">
        <v>991296</v>
      </c>
      <c r="W4018">
        <v>225555</v>
      </c>
      <c r="X4018">
        <v>40.785777979999999</v>
      </c>
      <c r="Y4018">
        <v>-73.974557649999994</v>
      </c>
      <c r="Z4018" t="s">
        <v>3930</v>
      </c>
    </row>
    <row r="4019" spans="1:26" x14ac:dyDescent="0.25">
      <c r="A4019">
        <v>964625911</v>
      </c>
      <c r="B4019" s="1">
        <v>42383</v>
      </c>
      <c r="C4019" s="2">
        <v>0.86458333333333337</v>
      </c>
      <c r="D4019" s="2" t="str">
        <f t="shared" si="124"/>
        <v>01/14/2016 20:45:00</v>
      </c>
      <c r="E4019" s="1">
        <v>42383</v>
      </c>
      <c r="F4019" s="2">
        <v>0.86944444444444446</v>
      </c>
      <c r="G4019" s="2" t="str">
        <f t="shared" si="125"/>
        <v>01/14/2016 20:52:00</v>
      </c>
      <c r="H4019" s="1">
        <v>42383</v>
      </c>
      <c r="I4019">
        <v>235</v>
      </c>
      <c r="J4019" t="s">
        <v>101</v>
      </c>
      <c r="K4019">
        <v>511</v>
      </c>
      <c r="L4019" t="s">
        <v>102</v>
      </c>
      <c r="M4019" t="s">
        <v>26</v>
      </c>
      <c r="N4019" t="s">
        <v>42</v>
      </c>
      <c r="O4019" t="s">
        <v>28</v>
      </c>
      <c r="P4019" t="s">
        <v>43</v>
      </c>
      <c r="Q4019">
        <v>120</v>
      </c>
      <c r="R4019" t="s">
        <v>32</v>
      </c>
      <c r="S4019" t="s">
        <v>38</v>
      </c>
      <c r="T4019" t="s">
        <v>32</v>
      </c>
      <c r="U4019" t="s">
        <v>32</v>
      </c>
      <c r="V4019">
        <v>961777</v>
      </c>
      <c r="W4019">
        <v>167178</v>
      </c>
      <c r="X4019">
        <v>40.625521190000001</v>
      </c>
      <c r="Y4019">
        <v>-74.080958820000006</v>
      </c>
      <c r="Z4019" t="s">
        <v>3931</v>
      </c>
    </row>
    <row r="4020" spans="1:26" x14ac:dyDescent="0.25">
      <c r="A4020">
        <v>110568777</v>
      </c>
      <c r="B4020" s="1">
        <v>42409</v>
      </c>
      <c r="C4020" s="2">
        <v>0.375</v>
      </c>
      <c r="D4020" s="2" t="str">
        <f t="shared" si="124"/>
        <v>02/09/2016 09:00:00</v>
      </c>
      <c r="E4020" t="s">
        <v>32</v>
      </c>
      <c r="F4020" t="s">
        <v>32</v>
      </c>
      <c r="G4020" s="2" t="str">
        <f t="shared" si="125"/>
        <v>nan nan</v>
      </c>
      <c r="H4020" s="1">
        <v>42410</v>
      </c>
      <c r="I4020">
        <v>578</v>
      </c>
      <c r="J4020" t="s">
        <v>24</v>
      </c>
      <c r="K4020">
        <v>638</v>
      </c>
      <c r="L4020" t="s">
        <v>25</v>
      </c>
      <c r="M4020" t="s">
        <v>26</v>
      </c>
      <c r="N4020" t="s">
        <v>27</v>
      </c>
      <c r="O4020" t="s">
        <v>28</v>
      </c>
      <c r="P4020" t="s">
        <v>72</v>
      </c>
      <c r="Q4020">
        <v>18</v>
      </c>
      <c r="R4020" t="s">
        <v>44</v>
      </c>
      <c r="S4020" t="s">
        <v>61</v>
      </c>
      <c r="T4020" t="s">
        <v>32</v>
      </c>
      <c r="U4020" t="s">
        <v>32</v>
      </c>
      <c r="V4020">
        <v>985421</v>
      </c>
      <c r="W4020">
        <v>217736</v>
      </c>
      <c r="X4020">
        <v>40.7643196</v>
      </c>
      <c r="Y4020">
        <v>-73.995774220000001</v>
      </c>
      <c r="Z4020" t="s">
        <v>1079</v>
      </c>
    </row>
    <row r="4021" spans="1:26" x14ac:dyDescent="0.25">
      <c r="A4021">
        <v>623293785</v>
      </c>
      <c r="B4021" s="1">
        <v>42378</v>
      </c>
      <c r="C4021" s="2">
        <v>0.72916666666666663</v>
      </c>
      <c r="D4021" s="2" t="str">
        <f t="shared" si="124"/>
        <v>01/09/2016 17:30:00</v>
      </c>
      <c r="E4021" s="1">
        <v>42378</v>
      </c>
      <c r="F4021" s="2">
        <v>0.73263888888888884</v>
      </c>
      <c r="G4021" s="2" t="str">
        <f t="shared" si="125"/>
        <v>01/09/2016 17:35:00</v>
      </c>
      <c r="H4021" s="1">
        <v>42378</v>
      </c>
      <c r="I4021">
        <v>344</v>
      </c>
      <c r="J4021" t="s">
        <v>40</v>
      </c>
      <c r="K4021">
        <v>101</v>
      </c>
      <c r="L4021" t="s">
        <v>41</v>
      </c>
      <c r="M4021" t="s">
        <v>26</v>
      </c>
      <c r="N4021" t="s">
        <v>42</v>
      </c>
      <c r="O4021" t="s">
        <v>28</v>
      </c>
      <c r="P4021" t="s">
        <v>43</v>
      </c>
      <c r="Q4021">
        <v>121</v>
      </c>
      <c r="R4021" t="s">
        <v>44</v>
      </c>
      <c r="S4021" t="s">
        <v>1252</v>
      </c>
      <c r="T4021" t="s">
        <v>32</v>
      </c>
      <c r="U4021" t="s">
        <v>32</v>
      </c>
      <c r="V4021">
        <v>947095</v>
      </c>
      <c r="W4021">
        <v>171488</v>
      </c>
      <c r="X4021">
        <v>40.637301809999997</v>
      </c>
      <c r="Y4021">
        <v>-74.133873339999994</v>
      </c>
      <c r="Z4021" t="s">
        <v>3932</v>
      </c>
    </row>
    <row r="4022" spans="1:26" x14ac:dyDescent="0.25">
      <c r="A4022">
        <v>794766445</v>
      </c>
      <c r="B4022" s="1">
        <v>42453</v>
      </c>
      <c r="C4022" s="2">
        <v>0.62708333333333333</v>
      </c>
      <c r="D4022" s="2" t="str">
        <f t="shared" si="124"/>
        <v>03/24/2016 15:03:00</v>
      </c>
      <c r="E4022" t="s">
        <v>32</v>
      </c>
      <c r="F4022" t="s">
        <v>32</v>
      </c>
      <c r="G4022" s="2" t="str">
        <f t="shared" si="125"/>
        <v>nan nan</v>
      </c>
      <c r="H4022" s="1">
        <v>42453</v>
      </c>
      <c r="I4022">
        <v>344</v>
      </c>
      <c r="J4022" t="s">
        <v>40</v>
      </c>
      <c r="K4022">
        <v>113</v>
      </c>
      <c r="L4022" t="s">
        <v>176</v>
      </c>
      <c r="M4022" t="s">
        <v>26</v>
      </c>
      <c r="N4022" t="s">
        <v>42</v>
      </c>
      <c r="O4022" t="s">
        <v>28</v>
      </c>
      <c r="P4022" t="s">
        <v>37</v>
      </c>
      <c r="Q4022">
        <v>50</v>
      </c>
      <c r="R4022" t="s">
        <v>32</v>
      </c>
      <c r="S4022" t="s">
        <v>1777</v>
      </c>
      <c r="T4022" t="s">
        <v>32</v>
      </c>
      <c r="U4022" t="s">
        <v>32</v>
      </c>
      <c r="V4022">
        <v>1010509</v>
      </c>
      <c r="W4022">
        <v>268695</v>
      </c>
      <c r="X4022">
        <v>40.90414835</v>
      </c>
      <c r="Y4022">
        <v>-73.905008710000004</v>
      </c>
      <c r="Z4022" t="s">
        <v>2809</v>
      </c>
    </row>
    <row r="4023" spans="1:26" x14ac:dyDescent="0.25">
      <c r="A4023">
        <v>977957230</v>
      </c>
      <c r="B4023" s="1">
        <v>42459</v>
      </c>
      <c r="C4023" s="2">
        <v>0.61805555555555558</v>
      </c>
      <c r="D4023" s="2" t="str">
        <f t="shared" si="124"/>
        <v>03/30/2016 14:50:00</v>
      </c>
      <c r="E4023" s="1">
        <v>42459</v>
      </c>
      <c r="F4023" s="2">
        <v>0.62152777777777779</v>
      </c>
      <c r="G4023" s="2" t="str">
        <f t="shared" si="125"/>
        <v>03/30/2016 14:55:00</v>
      </c>
      <c r="H4023" s="1">
        <v>42459</v>
      </c>
      <c r="I4023">
        <v>341</v>
      </c>
      <c r="J4023" t="s">
        <v>46</v>
      </c>
      <c r="K4023">
        <v>333</v>
      </c>
      <c r="L4023" t="s">
        <v>47</v>
      </c>
      <c r="M4023" t="s">
        <v>26</v>
      </c>
      <c r="N4023" t="s">
        <v>42</v>
      </c>
      <c r="O4023" t="s">
        <v>28</v>
      </c>
      <c r="P4023" t="s">
        <v>29</v>
      </c>
      <c r="Q4023">
        <v>90</v>
      </c>
      <c r="R4023" t="s">
        <v>44</v>
      </c>
      <c r="S4023" t="s">
        <v>191</v>
      </c>
      <c r="T4023" t="s">
        <v>32</v>
      </c>
      <c r="U4023" t="s">
        <v>32</v>
      </c>
      <c r="V4023">
        <v>1000267</v>
      </c>
      <c r="W4023">
        <v>194771</v>
      </c>
      <c r="X4023">
        <v>40.701271890000001</v>
      </c>
      <c r="Y4023">
        <v>-73.942235789999998</v>
      </c>
      <c r="Z4023" t="s">
        <v>3933</v>
      </c>
    </row>
    <row r="4024" spans="1:26" x14ac:dyDescent="0.25">
      <c r="A4024">
        <v>925385451</v>
      </c>
      <c r="B4024" s="1">
        <v>42450</v>
      </c>
      <c r="C4024" s="2">
        <v>6.9444444444444447E-4</v>
      </c>
      <c r="D4024" s="2" t="str">
        <f t="shared" si="124"/>
        <v>03/21/2016 00:01:00</v>
      </c>
      <c r="E4024" s="1">
        <v>42452</v>
      </c>
      <c r="F4024" s="2">
        <v>0.375</v>
      </c>
      <c r="G4024" s="2" t="str">
        <f t="shared" si="125"/>
        <v>03/23/2016 09:00:00</v>
      </c>
      <c r="H4024" s="1">
        <v>42453</v>
      </c>
      <c r="I4024">
        <v>351</v>
      </c>
      <c r="J4024" t="s">
        <v>56</v>
      </c>
      <c r="K4024">
        <v>258</v>
      </c>
      <c r="L4024" t="s">
        <v>163</v>
      </c>
      <c r="M4024" t="s">
        <v>26</v>
      </c>
      <c r="N4024" t="s">
        <v>42</v>
      </c>
      <c r="O4024" t="s">
        <v>28</v>
      </c>
      <c r="P4024" t="s">
        <v>50</v>
      </c>
      <c r="Q4024">
        <v>114</v>
      </c>
      <c r="R4024" t="s">
        <v>263</v>
      </c>
      <c r="S4024" t="s">
        <v>31</v>
      </c>
      <c r="T4024" t="s">
        <v>32</v>
      </c>
      <c r="U4024" t="s">
        <v>32</v>
      </c>
      <c r="V4024">
        <v>1005678</v>
      </c>
      <c r="W4024">
        <v>218900</v>
      </c>
      <c r="X4024">
        <v>40.767488589999999</v>
      </c>
      <c r="Y4024">
        <v>-73.922644059999996</v>
      </c>
      <c r="Z4024" t="s">
        <v>3934</v>
      </c>
    </row>
    <row r="4025" spans="1:26" x14ac:dyDescent="0.25">
      <c r="A4025">
        <v>883994369</v>
      </c>
      <c r="B4025" s="1">
        <v>42385</v>
      </c>
      <c r="C4025" s="2">
        <v>0.30902777777777779</v>
      </c>
      <c r="D4025" s="2" t="str">
        <f t="shared" si="124"/>
        <v>01/16/2016 07:25:00</v>
      </c>
      <c r="E4025" s="1">
        <v>42385</v>
      </c>
      <c r="F4025" s="2">
        <v>0.30902777777777779</v>
      </c>
      <c r="G4025" s="2" t="str">
        <f t="shared" si="125"/>
        <v>01/16/2016 07:25:00</v>
      </c>
      <c r="H4025" s="1">
        <v>42385</v>
      </c>
      <c r="I4025">
        <v>107</v>
      </c>
      <c r="J4025" t="s">
        <v>253</v>
      </c>
      <c r="K4025">
        <v>231</v>
      </c>
      <c r="L4025" t="s">
        <v>1297</v>
      </c>
      <c r="M4025" t="s">
        <v>26</v>
      </c>
      <c r="N4025" t="s">
        <v>36</v>
      </c>
      <c r="O4025" t="s">
        <v>28</v>
      </c>
      <c r="P4025" t="s">
        <v>72</v>
      </c>
      <c r="Q4025">
        <v>18</v>
      </c>
      <c r="R4025" t="s">
        <v>30</v>
      </c>
      <c r="S4025" t="s">
        <v>38</v>
      </c>
      <c r="T4025" t="s">
        <v>32</v>
      </c>
      <c r="U4025" t="s">
        <v>32</v>
      </c>
      <c r="V4025">
        <v>988496</v>
      </c>
      <c r="W4025">
        <v>216331</v>
      </c>
      <c r="X4025">
        <v>40.76046229</v>
      </c>
      <c r="Y4025">
        <v>-73.984674549999994</v>
      </c>
      <c r="Z4025" t="s">
        <v>3935</v>
      </c>
    </row>
    <row r="4026" spans="1:26" x14ac:dyDescent="0.25">
      <c r="A4026">
        <v>200181006</v>
      </c>
      <c r="B4026" s="1">
        <v>42378</v>
      </c>
      <c r="C4026" s="2">
        <v>0.79861111111111116</v>
      </c>
      <c r="D4026" s="2" t="str">
        <f t="shared" si="124"/>
        <v>01/09/2016 19:10:00</v>
      </c>
      <c r="E4026" s="1">
        <v>42378</v>
      </c>
      <c r="F4026" s="2">
        <v>0.81666666666666676</v>
      </c>
      <c r="G4026" s="2" t="str">
        <f t="shared" si="125"/>
        <v>01/09/2016 19:36:00</v>
      </c>
      <c r="H4026" s="1">
        <v>42378</v>
      </c>
      <c r="I4026">
        <v>341</v>
      </c>
      <c r="J4026" t="s">
        <v>46</v>
      </c>
      <c r="K4026">
        <v>333</v>
      </c>
      <c r="L4026" t="s">
        <v>47</v>
      </c>
      <c r="M4026" t="s">
        <v>26</v>
      </c>
      <c r="N4026" t="s">
        <v>42</v>
      </c>
      <c r="O4026" t="s">
        <v>28</v>
      </c>
      <c r="P4026" t="s">
        <v>29</v>
      </c>
      <c r="Q4026">
        <v>90</v>
      </c>
      <c r="R4026" t="s">
        <v>44</v>
      </c>
      <c r="S4026" t="s">
        <v>146</v>
      </c>
      <c r="T4026" t="s">
        <v>32</v>
      </c>
      <c r="U4026" t="s">
        <v>32</v>
      </c>
      <c r="V4026">
        <v>999701</v>
      </c>
      <c r="W4026">
        <v>195491</v>
      </c>
      <c r="X4026">
        <v>40.703249130000003</v>
      </c>
      <c r="Y4026">
        <v>-73.944275430000005</v>
      </c>
      <c r="Z4026" t="s">
        <v>2327</v>
      </c>
    </row>
    <row r="4027" spans="1:26" x14ac:dyDescent="0.25">
      <c r="A4027">
        <v>138921176</v>
      </c>
      <c r="B4027" s="1">
        <v>42454</v>
      </c>
      <c r="C4027" s="2">
        <v>6.9444444444444447E-4</v>
      </c>
      <c r="D4027" s="2" t="str">
        <f t="shared" si="124"/>
        <v>03/25/2016 00:01:00</v>
      </c>
      <c r="E4027" s="1">
        <v>42454</v>
      </c>
      <c r="F4027" s="2">
        <v>0.10416666666666667</v>
      </c>
      <c r="G4027" s="2" t="str">
        <f t="shared" si="125"/>
        <v>03/25/2016 02:30:00</v>
      </c>
      <c r="H4027" s="1">
        <v>42454</v>
      </c>
      <c r="I4027">
        <v>344</v>
      </c>
      <c r="J4027" t="s">
        <v>40</v>
      </c>
      <c r="K4027">
        <v>101</v>
      </c>
      <c r="L4027" t="s">
        <v>41</v>
      </c>
      <c r="M4027" t="s">
        <v>26</v>
      </c>
      <c r="N4027" t="s">
        <v>42</v>
      </c>
      <c r="O4027" t="s">
        <v>28</v>
      </c>
      <c r="P4027" t="s">
        <v>29</v>
      </c>
      <c r="Q4027">
        <v>77</v>
      </c>
      <c r="R4027" t="s">
        <v>32</v>
      </c>
      <c r="S4027" t="s">
        <v>153</v>
      </c>
      <c r="T4027" t="s">
        <v>3936</v>
      </c>
      <c r="U4027" t="s">
        <v>32</v>
      </c>
      <c r="V4027">
        <v>1004906</v>
      </c>
      <c r="W4027">
        <v>182835</v>
      </c>
      <c r="X4027">
        <v>40.668500690000002</v>
      </c>
      <c r="Y4027">
        <v>-73.925541730000006</v>
      </c>
      <c r="Z4027" t="s">
        <v>3937</v>
      </c>
    </row>
    <row r="4028" spans="1:26" x14ac:dyDescent="0.25">
      <c r="A4028">
        <v>683750740</v>
      </c>
      <c r="B4028" s="1">
        <v>42405</v>
      </c>
      <c r="C4028" s="2">
        <v>0.375</v>
      </c>
      <c r="D4028" s="2" t="str">
        <f t="shared" si="124"/>
        <v>02/05/2016 09:00:00</v>
      </c>
      <c r="E4028" s="1">
        <v>42405</v>
      </c>
      <c r="F4028" s="2">
        <v>0.88750000000000007</v>
      </c>
      <c r="G4028" s="2" t="str">
        <f t="shared" si="125"/>
        <v>02/05/2016 21:18:00</v>
      </c>
      <c r="H4028" s="1">
        <v>42417</v>
      </c>
      <c r="I4028">
        <v>121</v>
      </c>
      <c r="J4028" t="s">
        <v>56</v>
      </c>
      <c r="K4028">
        <v>268</v>
      </c>
      <c r="L4028" t="s">
        <v>314</v>
      </c>
      <c r="M4028" t="s">
        <v>26</v>
      </c>
      <c r="N4028" t="s">
        <v>36</v>
      </c>
      <c r="O4028" t="s">
        <v>84</v>
      </c>
      <c r="P4028" t="s">
        <v>72</v>
      </c>
      <c r="Q4028">
        <v>5</v>
      </c>
      <c r="R4028" t="s">
        <v>32</v>
      </c>
      <c r="S4028" t="s">
        <v>85</v>
      </c>
      <c r="T4028" t="s">
        <v>32</v>
      </c>
      <c r="U4028" t="s">
        <v>32</v>
      </c>
      <c r="V4028">
        <v>983125</v>
      </c>
      <c r="W4028">
        <v>199091</v>
      </c>
      <c r="X4028">
        <v>40.713143700000003</v>
      </c>
      <c r="Y4028">
        <v>-74.004059510000005</v>
      </c>
      <c r="Z4028" t="s">
        <v>1693</v>
      </c>
    </row>
    <row r="4029" spans="1:26" x14ac:dyDescent="0.25">
      <c r="A4029">
        <v>270027159</v>
      </c>
      <c r="B4029" s="1">
        <v>42449</v>
      </c>
      <c r="C4029" s="2">
        <v>0.46666666666666662</v>
      </c>
      <c r="D4029" s="2" t="str">
        <f t="shared" si="124"/>
        <v>03/20/2016 11:12:00</v>
      </c>
      <c r="E4029" s="1">
        <v>42449</v>
      </c>
      <c r="F4029" s="2">
        <v>0.46666666666666662</v>
      </c>
      <c r="G4029" s="2" t="str">
        <f t="shared" si="125"/>
        <v>03/20/2016 11:12:00</v>
      </c>
      <c r="H4029" s="1">
        <v>42449</v>
      </c>
      <c r="I4029">
        <v>578</v>
      </c>
      <c r="J4029" t="s">
        <v>24</v>
      </c>
      <c r="K4029">
        <v>637</v>
      </c>
      <c r="L4029" t="s">
        <v>76</v>
      </c>
      <c r="M4029" t="s">
        <v>26</v>
      </c>
      <c r="N4029" t="s">
        <v>27</v>
      </c>
      <c r="O4029" t="s">
        <v>28</v>
      </c>
      <c r="P4029" t="s">
        <v>29</v>
      </c>
      <c r="Q4029">
        <v>84</v>
      </c>
      <c r="R4029" t="s">
        <v>44</v>
      </c>
      <c r="S4029" t="s">
        <v>61</v>
      </c>
      <c r="T4029" t="s">
        <v>32</v>
      </c>
      <c r="U4029" t="s">
        <v>32</v>
      </c>
      <c r="V4029">
        <v>987424</v>
      </c>
      <c r="W4029">
        <v>190923</v>
      </c>
      <c r="X4029">
        <v>40.690723949999999</v>
      </c>
      <c r="Y4029">
        <v>-73.988556160000002</v>
      </c>
      <c r="Z4029" t="s">
        <v>3938</v>
      </c>
    </row>
    <row r="4030" spans="1:26" x14ac:dyDescent="0.25">
      <c r="A4030">
        <v>821179744</v>
      </c>
      <c r="B4030" s="1">
        <v>42413</v>
      </c>
      <c r="C4030" s="2">
        <v>0.52083333333333337</v>
      </c>
      <c r="D4030" s="2" t="str">
        <f t="shared" si="124"/>
        <v>02/13/2016 12:30:00</v>
      </c>
      <c r="E4030" s="1">
        <v>42413</v>
      </c>
      <c r="F4030" s="2">
        <v>0.52777777777777779</v>
      </c>
      <c r="G4030" s="2" t="str">
        <f t="shared" si="125"/>
        <v>02/13/2016 12:40:00</v>
      </c>
      <c r="H4030" s="1">
        <v>42413</v>
      </c>
      <c r="I4030">
        <v>361</v>
      </c>
      <c r="J4030" t="s">
        <v>53</v>
      </c>
      <c r="K4030">
        <v>639</v>
      </c>
      <c r="L4030" t="s">
        <v>54</v>
      </c>
      <c r="M4030" t="s">
        <v>26</v>
      </c>
      <c r="N4030" t="s">
        <v>42</v>
      </c>
      <c r="O4030" t="s">
        <v>103</v>
      </c>
      <c r="P4030" t="s">
        <v>29</v>
      </c>
      <c r="Q4030">
        <v>77</v>
      </c>
      <c r="R4030" t="s">
        <v>44</v>
      </c>
      <c r="S4030" t="s">
        <v>104</v>
      </c>
      <c r="T4030" t="s">
        <v>32</v>
      </c>
      <c r="U4030" t="s">
        <v>3939</v>
      </c>
      <c r="V4030">
        <v>1001311</v>
      </c>
      <c r="W4030">
        <v>185373</v>
      </c>
      <c r="X4030">
        <v>40.67547459</v>
      </c>
      <c r="Y4030">
        <v>-73.938494379999995</v>
      </c>
      <c r="Z4030" t="s">
        <v>3940</v>
      </c>
    </row>
    <row r="4031" spans="1:26" x14ac:dyDescent="0.25">
      <c r="A4031">
        <v>812505380</v>
      </c>
      <c r="B4031" s="1">
        <v>42448</v>
      </c>
      <c r="C4031" s="2">
        <v>0.65972222222222221</v>
      </c>
      <c r="D4031" s="2" t="str">
        <f t="shared" si="124"/>
        <v>03/19/2016 15:50:00</v>
      </c>
      <c r="E4031" s="1">
        <v>42448</v>
      </c>
      <c r="F4031" s="2">
        <v>0.66805555555555562</v>
      </c>
      <c r="G4031" s="2" t="str">
        <f t="shared" si="125"/>
        <v>03/19/2016 16:02:00</v>
      </c>
      <c r="H4031" s="1">
        <v>42448</v>
      </c>
      <c r="I4031">
        <v>358</v>
      </c>
      <c r="J4031" t="s">
        <v>245</v>
      </c>
      <c r="K4031">
        <v>705</v>
      </c>
      <c r="L4031" t="s">
        <v>246</v>
      </c>
      <c r="M4031" t="s">
        <v>26</v>
      </c>
      <c r="N4031" t="s">
        <v>42</v>
      </c>
      <c r="O4031" t="s">
        <v>28</v>
      </c>
      <c r="P4031" t="s">
        <v>29</v>
      </c>
      <c r="Q4031">
        <v>60</v>
      </c>
      <c r="R4031" t="s">
        <v>32</v>
      </c>
      <c r="S4031" t="s">
        <v>38</v>
      </c>
      <c r="T4031" t="s">
        <v>32</v>
      </c>
      <c r="U4031" t="s">
        <v>32</v>
      </c>
      <c r="V4031">
        <v>990858</v>
      </c>
      <c r="W4031">
        <v>150524</v>
      </c>
      <c r="X4031">
        <v>40.57983539</v>
      </c>
      <c r="Y4031">
        <v>-73.976212880000006</v>
      </c>
      <c r="Z4031" t="s">
        <v>3941</v>
      </c>
    </row>
    <row r="4032" spans="1:26" x14ac:dyDescent="0.25">
      <c r="A4032">
        <v>871425576</v>
      </c>
      <c r="B4032" s="1">
        <v>42452</v>
      </c>
      <c r="C4032" s="2">
        <v>2.7777777777777776E-2</v>
      </c>
      <c r="D4032" s="2" t="str">
        <f t="shared" si="124"/>
        <v>03/23/2016 00:40:00</v>
      </c>
      <c r="E4032" s="1">
        <v>42452</v>
      </c>
      <c r="F4032" s="2">
        <v>3.4722222222222224E-2</v>
      </c>
      <c r="G4032" s="2" t="str">
        <f t="shared" si="125"/>
        <v>03/23/2016 00:50:00</v>
      </c>
      <c r="H4032" s="1">
        <v>42452</v>
      </c>
      <c r="I4032">
        <v>578</v>
      </c>
      <c r="J4032" t="s">
        <v>24</v>
      </c>
      <c r="K4032">
        <v>637</v>
      </c>
      <c r="L4032" t="s">
        <v>76</v>
      </c>
      <c r="M4032" t="s">
        <v>26</v>
      </c>
      <c r="N4032" t="s">
        <v>27</v>
      </c>
      <c r="O4032" t="s">
        <v>28</v>
      </c>
      <c r="P4032" t="s">
        <v>43</v>
      </c>
      <c r="Q4032">
        <v>120</v>
      </c>
      <c r="R4032" t="s">
        <v>44</v>
      </c>
      <c r="S4032" t="s">
        <v>210</v>
      </c>
      <c r="T4032" t="s">
        <v>32</v>
      </c>
      <c r="U4032" t="s">
        <v>32</v>
      </c>
      <c r="V4032">
        <v>963248</v>
      </c>
      <c r="W4032">
        <v>173085</v>
      </c>
      <c r="X4032">
        <v>40.641738259999997</v>
      </c>
      <c r="Y4032">
        <v>-74.07567804</v>
      </c>
      <c r="Z4032" t="s">
        <v>211</v>
      </c>
    </row>
    <row r="4033" spans="1:26" x14ac:dyDescent="0.25">
      <c r="A4033">
        <v>167263444</v>
      </c>
      <c r="B4033" s="1">
        <v>42351</v>
      </c>
      <c r="C4033" s="2">
        <v>0.33333333333333331</v>
      </c>
      <c r="D4033" s="2" t="str">
        <f t="shared" si="124"/>
        <v>12/13/2015 08:00:00</v>
      </c>
      <c r="E4033" s="1">
        <v>42374</v>
      </c>
      <c r="F4033" s="2">
        <v>0.65625</v>
      </c>
      <c r="G4033" s="2" t="str">
        <f t="shared" si="125"/>
        <v>01/05/2016 15:45:00</v>
      </c>
      <c r="H4033" s="1">
        <v>42374</v>
      </c>
      <c r="I4033">
        <v>109</v>
      </c>
      <c r="J4033" t="s">
        <v>63</v>
      </c>
      <c r="K4033">
        <v>422</v>
      </c>
      <c r="L4033" t="s">
        <v>64</v>
      </c>
      <c r="M4033" t="s">
        <v>26</v>
      </c>
      <c r="N4033" t="s">
        <v>36</v>
      </c>
      <c r="O4033" t="s">
        <v>28</v>
      </c>
      <c r="P4033" t="s">
        <v>43</v>
      </c>
      <c r="Q4033">
        <v>121</v>
      </c>
      <c r="R4033" t="s">
        <v>44</v>
      </c>
      <c r="S4033" t="s">
        <v>31</v>
      </c>
      <c r="T4033" t="s">
        <v>32</v>
      </c>
      <c r="U4033" t="s">
        <v>32</v>
      </c>
      <c r="V4033">
        <v>947048</v>
      </c>
      <c r="W4033">
        <v>166677</v>
      </c>
      <c r="X4033">
        <v>40.624096440000002</v>
      </c>
      <c r="Y4033">
        <v>-74.134016169999995</v>
      </c>
      <c r="Z4033" t="s">
        <v>3942</v>
      </c>
    </row>
    <row r="4034" spans="1:26" x14ac:dyDescent="0.25">
      <c r="A4034">
        <v>297147625</v>
      </c>
      <c r="B4034" s="1">
        <v>42438</v>
      </c>
      <c r="C4034" s="2">
        <v>0.10416666666666667</v>
      </c>
      <c r="D4034" s="2" t="str">
        <f t="shared" si="124"/>
        <v>03/09/2016 02:30:00</v>
      </c>
      <c r="E4034" s="1">
        <v>42438</v>
      </c>
      <c r="F4034" s="2">
        <v>0.10555555555555556</v>
      </c>
      <c r="G4034" s="2" t="str">
        <f t="shared" si="125"/>
        <v>03/09/2016 02:32:00</v>
      </c>
      <c r="H4034" s="1">
        <v>42438</v>
      </c>
      <c r="I4034">
        <v>235</v>
      </c>
      <c r="J4034" t="s">
        <v>101</v>
      </c>
      <c r="K4034">
        <v>511</v>
      </c>
      <c r="L4034" t="s">
        <v>102</v>
      </c>
      <c r="M4034" t="s">
        <v>26</v>
      </c>
      <c r="N4034" t="s">
        <v>42</v>
      </c>
      <c r="O4034" t="s">
        <v>28</v>
      </c>
      <c r="P4034" t="s">
        <v>37</v>
      </c>
      <c r="Q4034">
        <v>40</v>
      </c>
      <c r="R4034" t="s">
        <v>30</v>
      </c>
      <c r="S4034" t="s">
        <v>38</v>
      </c>
      <c r="T4034" t="s">
        <v>32</v>
      </c>
      <c r="U4034" t="s">
        <v>32</v>
      </c>
      <c r="V4034">
        <v>1006998</v>
      </c>
      <c r="W4034">
        <v>234379</v>
      </c>
      <c r="X4034">
        <v>40.809970989999997</v>
      </c>
      <c r="Y4034">
        <v>-73.917826300000002</v>
      </c>
      <c r="Z4034" t="s">
        <v>3943</v>
      </c>
    </row>
    <row r="4035" spans="1:26" x14ac:dyDescent="0.25">
      <c r="A4035">
        <v>509560024</v>
      </c>
      <c r="B4035" s="1">
        <v>42408</v>
      </c>
      <c r="C4035" s="2">
        <v>0.9375</v>
      </c>
      <c r="D4035" s="2" t="str">
        <f t="shared" ref="D4035:D4098" si="126">CONCATENATE(TEXT(B4035,"mm/dd/yyyy")," ",TEXT(C4035,"HH:MM:SS"))</f>
        <v>02/08/2016 22:30:00</v>
      </c>
      <c r="E4035" s="1">
        <v>42408</v>
      </c>
      <c r="F4035" s="2">
        <v>0.95833333333333337</v>
      </c>
      <c r="G4035" s="2" t="str">
        <f t="shared" ref="G4035:G4098" si="127">CONCATENATE(TEXT(E4035,"mm/dd/yyyy")," ",TEXT(F4035,"HH:MM:SS"))</f>
        <v>02/08/2016 23:00:00</v>
      </c>
      <c r="H4035" s="1">
        <v>42409</v>
      </c>
      <c r="I4035">
        <v>578</v>
      </c>
      <c r="J4035" t="s">
        <v>24</v>
      </c>
      <c r="K4035">
        <v>638</v>
      </c>
      <c r="L4035" t="s">
        <v>25</v>
      </c>
      <c r="M4035" t="s">
        <v>26</v>
      </c>
      <c r="N4035" t="s">
        <v>27</v>
      </c>
      <c r="O4035" t="s">
        <v>28</v>
      </c>
      <c r="P4035" t="s">
        <v>50</v>
      </c>
      <c r="Q4035">
        <v>104</v>
      </c>
      <c r="R4035" t="s">
        <v>44</v>
      </c>
      <c r="S4035" t="s">
        <v>597</v>
      </c>
      <c r="T4035" t="s">
        <v>32</v>
      </c>
      <c r="U4035" t="s">
        <v>32</v>
      </c>
      <c r="V4035">
        <v>1012647</v>
      </c>
      <c r="W4035">
        <v>194737</v>
      </c>
      <c r="X4035">
        <v>40.701147499999998</v>
      </c>
      <c r="Y4035">
        <v>-73.897587220000005</v>
      </c>
      <c r="Z4035" t="s">
        <v>3944</v>
      </c>
    </row>
    <row r="4036" spans="1:26" x14ac:dyDescent="0.25">
      <c r="A4036">
        <v>448310538</v>
      </c>
      <c r="B4036" s="1">
        <v>42452</v>
      </c>
      <c r="C4036" s="2">
        <v>0.64583333333333337</v>
      </c>
      <c r="D4036" s="2" t="str">
        <f t="shared" si="126"/>
        <v>03/23/2016 15:30:00</v>
      </c>
      <c r="E4036" s="1">
        <v>42452</v>
      </c>
      <c r="F4036" s="2">
        <v>0.67361111111111116</v>
      </c>
      <c r="G4036" s="2" t="str">
        <f t="shared" si="127"/>
        <v>03/23/2016 16:10:00</v>
      </c>
      <c r="H4036" s="1">
        <v>42452</v>
      </c>
      <c r="I4036">
        <v>341</v>
      </c>
      <c r="J4036" t="s">
        <v>46</v>
      </c>
      <c r="K4036">
        <v>338</v>
      </c>
      <c r="L4036" t="s">
        <v>71</v>
      </c>
      <c r="M4036" t="s">
        <v>26</v>
      </c>
      <c r="N4036" t="s">
        <v>42</v>
      </c>
      <c r="O4036" t="s">
        <v>28</v>
      </c>
      <c r="P4036" t="s">
        <v>29</v>
      </c>
      <c r="Q4036">
        <v>78</v>
      </c>
      <c r="R4036" t="s">
        <v>44</v>
      </c>
      <c r="S4036" t="s">
        <v>149</v>
      </c>
      <c r="T4036" t="s">
        <v>32</v>
      </c>
      <c r="U4036" t="s">
        <v>32</v>
      </c>
      <c r="V4036">
        <v>990784</v>
      </c>
      <c r="W4036">
        <v>187992</v>
      </c>
      <c r="X4036">
        <v>40.682677179999999</v>
      </c>
      <c r="Y4036">
        <v>-73.976443000000003</v>
      </c>
      <c r="Z4036" t="s">
        <v>3945</v>
      </c>
    </row>
    <row r="4037" spans="1:26" x14ac:dyDescent="0.25">
      <c r="A4037">
        <v>360466530</v>
      </c>
      <c r="B4037" s="1">
        <v>42404</v>
      </c>
      <c r="C4037" s="2">
        <v>0.41666666666666669</v>
      </c>
      <c r="D4037" s="2" t="str">
        <f t="shared" si="126"/>
        <v>02/04/2016 10:00:00</v>
      </c>
      <c r="E4037" s="1">
        <v>42404</v>
      </c>
      <c r="F4037" s="2">
        <v>0.8125</v>
      </c>
      <c r="G4037" s="2" t="str">
        <f t="shared" si="127"/>
        <v>02/04/2016 19:30:00</v>
      </c>
      <c r="H4037" s="1">
        <v>42404</v>
      </c>
      <c r="I4037">
        <v>107</v>
      </c>
      <c r="J4037" t="s">
        <v>253</v>
      </c>
      <c r="K4037">
        <v>221</v>
      </c>
      <c r="L4037" t="s">
        <v>254</v>
      </c>
      <c r="M4037" t="s">
        <v>26</v>
      </c>
      <c r="N4037" t="s">
        <v>36</v>
      </c>
      <c r="O4037" t="s">
        <v>28</v>
      </c>
      <c r="P4037" t="s">
        <v>29</v>
      </c>
      <c r="Q4037">
        <v>62</v>
      </c>
      <c r="R4037" t="s">
        <v>44</v>
      </c>
      <c r="S4037" t="s">
        <v>51</v>
      </c>
      <c r="T4037" t="s">
        <v>32</v>
      </c>
      <c r="U4037" t="s">
        <v>32</v>
      </c>
      <c r="V4037">
        <v>991469</v>
      </c>
      <c r="W4037">
        <v>161996</v>
      </c>
      <c r="X4037">
        <v>40.611323239999997</v>
      </c>
      <c r="Y4037">
        <v>-73.974001040000005</v>
      </c>
      <c r="Z4037" t="s">
        <v>3946</v>
      </c>
    </row>
    <row r="4038" spans="1:26" x14ac:dyDescent="0.25">
      <c r="A4038">
        <v>176693487</v>
      </c>
      <c r="B4038" s="1">
        <v>42458</v>
      </c>
      <c r="C4038" s="2">
        <v>0.77083333333333337</v>
      </c>
      <c r="D4038" s="2" t="str">
        <f t="shared" si="126"/>
        <v>03/29/2016 18:30:00</v>
      </c>
      <c r="E4038" s="1">
        <v>42458</v>
      </c>
      <c r="F4038" s="2">
        <v>0.77083333333333337</v>
      </c>
      <c r="G4038" s="2" t="str">
        <f t="shared" si="127"/>
        <v>03/29/2016 18:30:00</v>
      </c>
      <c r="H4038" s="1">
        <v>42458</v>
      </c>
      <c r="I4038">
        <v>344</v>
      </c>
      <c r="J4038" t="s">
        <v>40</v>
      </c>
      <c r="K4038">
        <v>101</v>
      </c>
      <c r="L4038" t="s">
        <v>41</v>
      </c>
      <c r="M4038" t="s">
        <v>26</v>
      </c>
      <c r="N4038" t="s">
        <v>42</v>
      </c>
      <c r="O4038" t="s">
        <v>28</v>
      </c>
      <c r="P4038" t="s">
        <v>50</v>
      </c>
      <c r="Q4038">
        <v>103</v>
      </c>
      <c r="R4038" t="s">
        <v>30</v>
      </c>
      <c r="S4038" t="s">
        <v>38</v>
      </c>
      <c r="T4038" t="s">
        <v>32</v>
      </c>
      <c r="U4038" t="s">
        <v>32</v>
      </c>
      <c r="V4038">
        <v>1049563</v>
      </c>
      <c r="W4038">
        <v>199226</v>
      </c>
      <c r="X4038">
        <v>40.713273239999999</v>
      </c>
      <c r="Y4038">
        <v>-73.764406010000002</v>
      </c>
      <c r="Z4038" t="s">
        <v>3947</v>
      </c>
    </row>
    <row r="4039" spans="1:26" x14ac:dyDescent="0.25">
      <c r="A4039">
        <v>293670471</v>
      </c>
      <c r="B4039" s="1">
        <v>42418</v>
      </c>
      <c r="C4039" s="2">
        <v>7.2916666666666671E-2</v>
      </c>
      <c r="D4039" s="2" t="str">
        <f t="shared" si="126"/>
        <v>02/18/2016 01:45:00</v>
      </c>
      <c r="E4039" s="1">
        <v>42418</v>
      </c>
      <c r="F4039" s="2">
        <v>7.6388888888888895E-2</v>
      </c>
      <c r="G4039" s="2" t="str">
        <f t="shared" si="127"/>
        <v>02/18/2016 01:50:00</v>
      </c>
      <c r="H4039" s="1">
        <v>42418</v>
      </c>
      <c r="I4039">
        <v>578</v>
      </c>
      <c r="J4039" t="s">
        <v>24</v>
      </c>
      <c r="K4039">
        <v>638</v>
      </c>
      <c r="L4039" t="s">
        <v>25</v>
      </c>
      <c r="M4039" t="s">
        <v>26</v>
      </c>
      <c r="N4039" t="s">
        <v>27</v>
      </c>
      <c r="O4039" t="s">
        <v>28</v>
      </c>
      <c r="P4039" t="s">
        <v>50</v>
      </c>
      <c r="Q4039">
        <v>113</v>
      </c>
      <c r="R4039" t="s">
        <v>44</v>
      </c>
      <c r="S4039" t="s">
        <v>31</v>
      </c>
      <c r="T4039" t="s">
        <v>32</v>
      </c>
      <c r="U4039" t="s">
        <v>32</v>
      </c>
      <c r="V4039">
        <v>1039873</v>
      </c>
      <c r="W4039">
        <v>186155</v>
      </c>
      <c r="X4039">
        <v>40.6774627</v>
      </c>
      <c r="Y4039">
        <v>-73.799467340000007</v>
      </c>
      <c r="Z4039" t="s">
        <v>3948</v>
      </c>
    </row>
    <row r="4040" spans="1:26" x14ac:dyDescent="0.25">
      <c r="A4040">
        <v>278825514</v>
      </c>
      <c r="B4040" s="1">
        <v>42427</v>
      </c>
      <c r="C4040" s="2">
        <v>0.29166666666666669</v>
      </c>
      <c r="D4040" s="2" t="str">
        <f t="shared" si="126"/>
        <v>02/27/2016 07:00:00</v>
      </c>
      <c r="E4040" t="s">
        <v>32</v>
      </c>
      <c r="F4040" t="s">
        <v>32</v>
      </c>
      <c r="G4040" s="2" t="str">
        <f t="shared" si="127"/>
        <v>nan nan</v>
      </c>
      <c r="H4040" s="1">
        <v>42447</v>
      </c>
      <c r="I4040">
        <v>341</v>
      </c>
      <c r="J4040" t="s">
        <v>46</v>
      </c>
      <c r="K4040">
        <v>313</v>
      </c>
      <c r="L4040" t="s">
        <v>776</v>
      </c>
      <c r="M4040" t="s">
        <v>26</v>
      </c>
      <c r="N4040" t="s">
        <v>42</v>
      </c>
      <c r="O4040" t="s">
        <v>28</v>
      </c>
      <c r="P4040" t="s">
        <v>29</v>
      </c>
      <c r="Q4040">
        <v>75</v>
      </c>
      <c r="R4040" t="s">
        <v>44</v>
      </c>
      <c r="S4040" t="s">
        <v>31</v>
      </c>
      <c r="T4040" t="s">
        <v>32</v>
      </c>
      <c r="U4040" t="s">
        <v>32</v>
      </c>
      <c r="V4040">
        <v>1021820</v>
      </c>
      <c r="W4040">
        <v>181620</v>
      </c>
      <c r="X4040">
        <v>40.665110169999998</v>
      </c>
      <c r="Y4040">
        <v>-73.864577830000002</v>
      </c>
      <c r="Z4040" t="s">
        <v>3949</v>
      </c>
    </row>
    <row r="4041" spans="1:26" x14ac:dyDescent="0.25">
      <c r="A4041">
        <v>605915399</v>
      </c>
      <c r="B4041" s="1">
        <v>42438</v>
      </c>
      <c r="C4041" s="2">
        <v>0.34027777777777773</v>
      </c>
      <c r="D4041" s="2" t="str">
        <f t="shared" si="126"/>
        <v>03/09/2016 08:10:00</v>
      </c>
      <c r="E4041" s="1">
        <v>42438</v>
      </c>
      <c r="F4041" s="2">
        <v>0.34722222222222227</v>
      </c>
      <c r="G4041" s="2" t="str">
        <f t="shared" si="127"/>
        <v>03/09/2016 08:20:00</v>
      </c>
      <c r="H4041" s="1">
        <v>42438</v>
      </c>
      <c r="I4041">
        <v>578</v>
      </c>
      <c r="J4041" t="s">
        <v>24</v>
      </c>
      <c r="K4041">
        <v>637</v>
      </c>
      <c r="L4041" t="s">
        <v>76</v>
      </c>
      <c r="M4041" t="s">
        <v>26</v>
      </c>
      <c r="N4041" t="s">
        <v>27</v>
      </c>
      <c r="O4041" t="s">
        <v>28</v>
      </c>
      <c r="P4041" t="s">
        <v>50</v>
      </c>
      <c r="Q4041">
        <v>100</v>
      </c>
      <c r="R4041" t="s">
        <v>44</v>
      </c>
      <c r="S4041" t="s">
        <v>31</v>
      </c>
      <c r="T4041" t="s">
        <v>32</v>
      </c>
      <c r="U4041" t="s">
        <v>32</v>
      </c>
      <c r="V4041">
        <v>1040787</v>
      </c>
      <c r="W4041">
        <v>156470</v>
      </c>
      <c r="X4041">
        <v>40.595978119999998</v>
      </c>
      <c r="Y4041">
        <v>-73.796420879999999</v>
      </c>
      <c r="Z4041" t="s">
        <v>3950</v>
      </c>
    </row>
    <row r="4042" spans="1:26" x14ac:dyDescent="0.25">
      <c r="A4042">
        <v>426627077</v>
      </c>
      <c r="B4042" s="1">
        <v>42372</v>
      </c>
      <c r="C4042" s="2">
        <v>0.91666666666666663</v>
      </c>
      <c r="D4042" s="2" t="str">
        <f t="shared" si="126"/>
        <v>01/03/2016 22:00:00</v>
      </c>
      <c r="E4042" t="s">
        <v>32</v>
      </c>
      <c r="F4042" t="s">
        <v>32</v>
      </c>
      <c r="G4042" s="2" t="str">
        <f t="shared" si="127"/>
        <v>nan nan</v>
      </c>
      <c r="H4042" s="1">
        <v>42372</v>
      </c>
      <c r="I4042">
        <v>359</v>
      </c>
      <c r="J4042" t="s">
        <v>173</v>
      </c>
      <c r="K4042">
        <v>749</v>
      </c>
      <c r="L4042" t="s">
        <v>174</v>
      </c>
      <c r="M4042" t="s">
        <v>26</v>
      </c>
      <c r="N4042" t="s">
        <v>42</v>
      </c>
      <c r="O4042" t="s">
        <v>28</v>
      </c>
      <c r="P4042" t="s">
        <v>50</v>
      </c>
      <c r="Q4042">
        <v>100</v>
      </c>
      <c r="R4042" t="s">
        <v>44</v>
      </c>
      <c r="S4042" t="s">
        <v>31</v>
      </c>
      <c r="T4042" t="s">
        <v>32</v>
      </c>
      <c r="U4042" t="s">
        <v>32</v>
      </c>
      <c r="V4042">
        <v>1026491</v>
      </c>
      <c r="W4042">
        <v>151058</v>
      </c>
      <c r="X4042">
        <v>40.581202939999997</v>
      </c>
      <c r="Y4042">
        <v>-73.847932170000007</v>
      </c>
      <c r="Z4042" t="s">
        <v>3951</v>
      </c>
    </row>
    <row r="4043" spans="1:26" x14ac:dyDescent="0.25">
      <c r="A4043">
        <v>654684334</v>
      </c>
      <c r="B4043" s="1">
        <v>42385</v>
      </c>
      <c r="C4043" s="2">
        <v>0.11458333333333333</v>
      </c>
      <c r="D4043" s="2" t="str">
        <f t="shared" si="126"/>
        <v>01/16/2016 02:45:00</v>
      </c>
      <c r="E4043" s="1">
        <v>42386</v>
      </c>
      <c r="F4043" s="2">
        <v>0.69791666666666663</v>
      </c>
      <c r="G4043" s="2" t="str">
        <f t="shared" si="127"/>
        <v>01/17/2016 16:45:00</v>
      </c>
      <c r="H4043" s="1">
        <v>42387</v>
      </c>
      <c r="I4043">
        <v>110</v>
      </c>
      <c r="J4043" t="s">
        <v>34</v>
      </c>
      <c r="K4043">
        <v>441</v>
      </c>
      <c r="L4043" t="s">
        <v>35</v>
      </c>
      <c r="M4043" t="s">
        <v>26</v>
      </c>
      <c r="N4043" t="s">
        <v>36</v>
      </c>
      <c r="O4043" t="s">
        <v>28</v>
      </c>
      <c r="P4043" t="s">
        <v>29</v>
      </c>
      <c r="Q4043">
        <v>72</v>
      </c>
      <c r="R4043" t="s">
        <v>32</v>
      </c>
      <c r="S4043" t="s">
        <v>38</v>
      </c>
      <c r="T4043" t="s">
        <v>32</v>
      </c>
      <c r="U4043" t="s">
        <v>32</v>
      </c>
      <c r="V4043">
        <v>986202</v>
      </c>
      <c r="W4043">
        <v>179127</v>
      </c>
      <c r="X4043">
        <v>40.65834693</v>
      </c>
      <c r="Y4043">
        <v>-73.992966039999999</v>
      </c>
      <c r="Z4043" t="s">
        <v>3952</v>
      </c>
    </row>
    <row r="4044" spans="1:26" x14ac:dyDescent="0.25">
      <c r="A4044">
        <v>935624839</v>
      </c>
      <c r="B4044" s="1">
        <v>42453</v>
      </c>
      <c r="C4044" s="2">
        <v>0.5</v>
      </c>
      <c r="D4044" s="2" t="str">
        <f t="shared" si="126"/>
        <v>03/24/2016 12:00:00</v>
      </c>
      <c r="E4044" s="1">
        <v>42455</v>
      </c>
      <c r="F4044" s="2">
        <v>0.41666666666666669</v>
      </c>
      <c r="G4044" s="2" t="str">
        <f t="shared" si="127"/>
        <v>03/26/2016 10:00:00</v>
      </c>
      <c r="H4044" s="1">
        <v>42455</v>
      </c>
      <c r="I4044">
        <v>109</v>
      </c>
      <c r="J4044" t="s">
        <v>63</v>
      </c>
      <c r="K4044">
        <v>412</v>
      </c>
      <c r="L4044" t="s">
        <v>350</v>
      </c>
      <c r="M4044" t="s">
        <v>26</v>
      </c>
      <c r="N4044" t="s">
        <v>36</v>
      </c>
      <c r="O4044" t="s">
        <v>28</v>
      </c>
      <c r="P4044" t="s">
        <v>50</v>
      </c>
      <c r="Q4044">
        <v>106</v>
      </c>
      <c r="R4044" t="s">
        <v>44</v>
      </c>
      <c r="S4044" t="s">
        <v>31</v>
      </c>
      <c r="T4044" t="s">
        <v>32</v>
      </c>
      <c r="U4044" t="s">
        <v>32</v>
      </c>
      <c r="V4044">
        <v>1026310</v>
      </c>
      <c r="W4044">
        <v>186741</v>
      </c>
      <c r="X4044">
        <v>40.67914596</v>
      </c>
      <c r="Y4044">
        <v>-73.848361400000002</v>
      </c>
      <c r="Z4044" t="s">
        <v>3953</v>
      </c>
    </row>
    <row r="4045" spans="1:26" x14ac:dyDescent="0.25">
      <c r="A4045">
        <v>137929423</v>
      </c>
      <c r="B4045" s="1">
        <v>42419</v>
      </c>
      <c r="C4045" s="2">
        <v>0.92013888888888884</v>
      </c>
      <c r="D4045" s="2" t="str">
        <f t="shared" si="126"/>
        <v>02/19/2016 22:05:00</v>
      </c>
      <c r="E4045" s="1">
        <v>42419</v>
      </c>
      <c r="F4045" s="2">
        <v>0.92361111111111116</v>
      </c>
      <c r="G4045" s="2" t="str">
        <f t="shared" si="127"/>
        <v>02/19/2016 22:10:00</v>
      </c>
      <c r="H4045" s="1">
        <v>42419</v>
      </c>
      <c r="I4045">
        <v>578</v>
      </c>
      <c r="J4045" t="s">
        <v>24</v>
      </c>
      <c r="K4045">
        <v>638</v>
      </c>
      <c r="L4045" t="s">
        <v>25</v>
      </c>
      <c r="M4045" t="s">
        <v>26</v>
      </c>
      <c r="N4045" t="s">
        <v>27</v>
      </c>
      <c r="O4045" t="s">
        <v>28</v>
      </c>
      <c r="P4045" t="s">
        <v>37</v>
      </c>
      <c r="Q4045">
        <v>47</v>
      </c>
      <c r="R4045" t="s">
        <v>44</v>
      </c>
      <c r="S4045" t="s">
        <v>31</v>
      </c>
      <c r="T4045" t="s">
        <v>32</v>
      </c>
      <c r="U4045" t="s">
        <v>32</v>
      </c>
      <c r="V4045">
        <v>1024874</v>
      </c>
      <c r="W4045">
        <v>265950</v>
      </c>
      <c r="X4045">
        <v>40.896559770000003</v>
      </c>
      <c r="Y4045">
        <v>-73.853059610000003</v>
      </c>
      <c r="Z4045" t="s">
        <v>3954</v>
      </c>
    </row>
    <row r="4046" spans="1:26" x14ac:dyDescent="0.25">
      <c r="A4046">
        <v>753489489</v>
      </c>
      <c r="B4046" s="1">
        <v>42389</v>
      </c>
      <c r="C4046" s="2">
        <v>0.18888888888888888</v>
      </c>
      <c r="D4046" s="2" t="str">
        <f t="shared" si="126"/>
        <v>01/20/2016 04:32:00</v>
      </c>
      <c r="E4046" s="1">
        <v>42389</v>
      </c>
      <c r="F4046" s="2">
        <v>0.21527777777777779</v>
      </c>
      <c r="G4046" s="2" t="str">
        <f t="shared" si="127"/>
        <v>01/20/2016 05:10:00</v>
      </c>
      <c r="H4046" s="1">
        <v>42424</v>
      </c>
      <c r="I4046">
        <v>114</v>
      </c>
      <c r="J4046" t="s">
        <v>824</v>
      </c>
      <c r="K4046">
        <v>264</v>
      </c>
      <c r="L4046" t="s">
        <v>2381</v>
      </c>
      <c r="M4046" t="s">
        <v>26</v>
      </c>
      <c r="N4046" t="s">
        <v>36</v>
      </c>
      <c r="O4046" t="s">
        <v>28</v>
      </c>
      <c r="P4046" t="s">
        <v>29</v>
      </c>
      <c r="Q4046">
        <v>83</v>
      </c>
      <c r="R4046" t="s">
        <v>30</v>
      </c>
      <c r="S4046" t="s">
        <v>38</v>
      </c>
      <c r="T4046" t="s">
        <v>32</v>
      </c>
      <c r="U4046" t="s">
        <v>32</v>
      </c>
      <c r="V4046">
        <v>1005603</v>
      </c>
      <c r="W4046">
        <v>196231</v>
      </c>
      <c r="X4046">
        <v>40.705267980000002</v>
      </c>
      <c r="Y4046">
        <v>-73.922986769999994</v>
      </c>
      <c r="Z4046" t="s">
        <v>3955</v>
      </c>
    </row>
    <row r="4047" spans="1:26" x14ac:dyDescent="0.25">
      <c r="A4047">
        <v>899285710</v>
      </c>
      <c r="B4047" s="1">
        <v>42380</v>
      </c>
      <c r="C4047" s="2">
        <v>0.45833333333333331</v>
      </c>
      <c r="D4047" s="2" t="str">
        <f t="shared" si="126"/>
        <v>01/11/2016 11:00:00</v>
      </c>
      <c r="E4047" s="1">
        <v>42380</v>
      </c>
      <c r="F4047" s="2">
        <v>0.65069444444444446</v>
      </c>
      <c r="G4047" s="2" t="str">
        <f t="shared" si="127"/>
        <v>01/11/2016 15:37:00</v>
      </c>
      <c r="H4047" s="1">
        <v>42385</v>
      </c>
      <c r="I4047">
        <v>109</v>
      </c>
      <c r="J4047" t="s">
        <v>63</v>
      </c>
      <c r="K4047">
        <v>439</v>
      </c>
      <c r="L4047" t="s">
        <v>278</v>
      </c>
      <c r="M4047" t="s">
        <v>26</v>
      </c>
      <c r="N4047" t="s">
        <v>36</v>
      </c>
      <c r="O4047" t="s">
        <v>28</v>
      </c>
      <c r="P4047" t="s">
        <v>50</v>
      </c>
      <c r="Q4047">
        <v>114</v>
      </c>
      <c r="R4047" t="s">
        <v>44</v>
      </c>
      <c r="S4047" t="s">
        <v>38</v>
      </c>
      <c r="T4047" t="s">
        <v>32</v>
      </c>
      <c r="U4047" t="s">
        <v>32</v>
      </c>
      <c r="V4047">
        <v>1005512</v>
      </c>
      <c r="W4047">
        <v>218843</v>
      </c>
      <c r="X4047">
        <v>40.767332539999998</v>
      </c>
      <c r="Y4047">
        <v>-73.92324352</v>
      </c>
      <c r="Z4047" t="s">
        <v>3956</v>
      </c>
    </row>
    <row r="4048" spans="1:26" x14ac:dyDescent="0.25">
      <c r="A4048">
        <v>900398487</v>
      </c>
      <c r="B4048" s="1">
        <v>42445</v>
      </c>
      <c r="C4048" s="2">
        <v>0.66666666666666663</v>
      </c>
      <c r="D4048" s="2" t="str">
        <f t="shared" si="126"/>
        <v>03/16/2016 16:00:00</v>
      </c>
      <c r="E4048" t="s">
        <v>32</v>
      </c>
      <c r="F4048" t="s">
        <v>32</v>
      </c>
      <c r="G4048" s="2" t="str">
        <f t="shared" si="127"/>
        <v>nan nan</v>
      </c>
      <c r="H4048" s="1">
        <v>42449</v>
      </c>
      <c r="I4048">
        <v>112</v>
      </c>
      <c r="J4048" t="s">
        <v>223</v>
      </c>
      <c r="K4048">
        <v>739</v>
      </c>
      <c r="L4048" t="s">
        <v>224</v>
      </c>
      <c r="M4048" t="s">
        <v>26</v>
      </c>
      <c r="N4048" t="s">
        <v>36</v>
      </c>
      <c r="O4048" t="s">
        <v>28</v>
      </c>
      <c r="P4048" t="s">
        <v>37</v>
      </c>
      <c r="Q4048">
        <v>52</v>
      </c>
      <c r="R4048" t="s">
        <v>44</v>
      </c>
      <c r="S4048" t="s">
        <v>234</v>
      </c>
      <c r="T4048" t="s">
        <v>32</v>
      </c>
      <c r="U4048" t="s">
        <v>32</v>
      </c>
      <c r="V4048">
        <v>1016782</v>
      </c>
      <c r="W4048">
        <v>260544</v>
      </c>
      <c r="X4048">
        <v>40.881755560000002</v>
      </c>
      <c r="Y4048">
        <v>-73.882355559999993</v>
      </c>
      <c r="Z4048" t="s">
        <v>3957</v>
      </c>
    </row>
    <row r="4049" spans="1:26" x14ac:dyDescent="0.25">
      <c r="A4049">
        <v>875105120</v>
      </c>
      <c r="B4049" s="1">
        <v>42435</v>
      </c>
      <c r="C4049" s="2">
        <v>0.5</v>
      </c>
      <c r="D4049" s="2" t="str">
        <f t="shared" si="126"/>
        <v>03/06/2016 12:00:00</v>
      </c>
      <c r="E4049" s="1">
        <v>42435</v>
      </c>
      <c r="F4049" s="2">
        <v>0.50694444444444442</v>
      </c>
      <c r="G4049" s="2" t="str">
        <f t="shared" si="127"/>
        <v>03/06/2016 12:10:00</v>
      </c>
      <c r="H4049" s="1">
        <v>42445</v>
      </c>
      <c r="I4049">
        <v>341</v>
      </c>
      <c r="J4049" t="s">
        <v>46</v>
      </c>
      <c r="K4049">
        <v>307</v>
      </c>
      <c r="L4049" t="s">
        <v>1049</v>
      </c>
      <c r="M4049" t="s">
        <v>26</v>
      </c>
      <c r="N4049" t="s">
        <v>42</v>
      </c>
      <c r="O4049" t="s">
        <v>28</v>
      </c>
      <c r="P4049" t="s">
        <v>29</v>
      </c>
      <c r="Q4049">
        <v>84</v>
      </c>
      <c r="R4049" t="s">
        <v>44</v>
      </c>
      <c r="S4049" t="s">
        <v>94</v>
      </c>
      <c r="T4049" t="s">
        <v>32</v>
      </c>
      <c r="U4049" t="s">
        <v>32</v>
      </c>
      <c r="V4049">
        <v>988900</v>
      </c>
      <c r="W4049">
        <v>190594</v>
      </c>
      <c r="X4049">
        <v>40.689820269999998</v>
      </c>
      <c r="Y4049">
        <v>-73.983233999999996</v>
      </c>
      <c r="Z4049" t="s">
        <v>3958</v>
      </c>
    </row>
    <row r="4050" spans="1:26" x14ac:dyDescent="0.25">
      <c r="A4050">
        <v>941127299</v>
      </c>
      <c r="B4050" s="1">
        <v>42297</v>
      </c>
      <c r="C4050" s="2">
        <v>0.41666666666666669</v>
      </c>
      <c r="D4050" s="2" t="str">
        <f t="shared" si="126"/>
        <v>10/20/2015 10:00:00</v>
      </c>
      <c r="E4050" s="1">
        <v>42297</v>
      </c>
      <c r="F4050" s="2">
        <v>0.43055555555555558</v>
      </c>
      <c r="G4050" s="2" t="str">
        <f t="shared" si="127"/>
        <v>10/20/2015 10:20:00</v>
      </c>
      <c r="H4050" s="1">
        <v>42408</v>
      </c>
      <c r="I4050">
        <v>578</v>
      </c>
      <c r="J4050" t="s">
        <v>24</v>
      </c>
      <c r="K4050">
        <v>637</v>
      </c>
      <c r="L4050" t="s">
        <v>76</v>
      </c>
      <c r="M4050" t="s">
        <v>26</v>
      </c>
      <c r="N4050" t="s">
        <v>27</v>
      </c>
      <c r="O4050" t="s">
        <v>28</v>
      </c>
      <c r="P4050" t="s">
        <v>50</v>
      </c>
      <c r="Q4050">
        <v>108</v>
      </c>
      <c r="R4050" t="s">
        <v>44</v>
      </c>
      <c r="S4050" t="s">
        <v>61</v>
      </c>
      <c r="T4050" t="s">
        <v>32</v>
      </c>
      <c r="U4050" t="s">
        <v>32</v>
      </c>
      <c r="V4050">
        <v>996644</v>
      </c>
      <c r="W4050">
        <v>209958</v>
      </c>
      <c r="X4050">
        <v>40.742962349999999</v>
      </c>
      <c r="Y4050">
        <v>-73.955274250000002</v>
      </c>
      <c r="Z4050" t="s">
        <v>1844</v>
      </c>
    </row>
    <row r="4051" spans="1:26" x14ac:dyDescent="0.25">
      <c r="A4051">
        <v>475549779</v>
      </c>
      <c r="B4051" s="1">
        <v>42351</v>
      </c>
      <c r="C4051" s="2">
        <v>0.58333333333333337</v>
      </c>
      <c r="D4051" s="2" t="str">
        <f t="shared" si="126"/>
        <v>12/13/2015 14:00:00</v>
      </c>
      <c r="E4051" s="1">
        <v>42368</v>
      </c>
      <c r="F4051" s="2">
        <v>0.58333333333333337</v>
      </c>
      <c r="G4051" s="2" t="str">
        <f t="shared" si="127"/>
        <v>12/30/2015 14:00:00</v>
      </c>
      <c r="H4051" s="1">
        <v>42371</v>
      </c>
      <c r="I4051">
        <v>112</v>
      </c>
      <c r="J4051" t="s">
        <v>223</v>
      </c>
      <c r="K4051">
        <v>739</v>
      </c>
      <c r="L4051" t="s">
        <v>224</v>
      </c>
      <c r="M4051" t="s">
        <v>26</v>
      </c>
      <c r="N4051" t="s">
        <v>36</v>
      </c>
      <c r="O4051" t="s">
        <v>28</v>
      </c>
      <c r="P4051" t="s">
        <v>37</v>
      </c>
      <c r="Q4051">
        <v>50</v>
      </c>
      <c r="R4051" t="s">
        <v>44</v>
      </c>
      <c r="S4051" t="s">
        <v>51</v>
      </c>
      <c r="T4051" t="s">
        <v>32</v>
      </c>
      <c r="U4051" t="s">
        <v>32</v>
      </c>
      <c r="V4051">
        <v>1012767</v>
      </c>
      <c r="W4051">
        <v>266039</v>
      </c>
      <c r="X4051">
        <v>40.896851480000002</v>
      </c>
      <c r="Y4051">
        <v>-73.896851639999994</v>
      </c>
      <c r="Z4051" t="s">
        <v>1673</v>
      </c>
    </row>
    <row r="4052" spans="1:26" x14ac:dyDescent="0.25">
      <c r="A4052">
        <v>583695041</v>
      </c>
      <c r="B4052" s="1">
        <v>42366</v>
      </c>
      <c r="C4052" s="2">
        <v>0.625</v>
      </c>
      <c r="D4052" s="2" t="str">
        <f t="shared" si="126"/>
        <v>12/28/2015 15:00:00</v>
      </c>
      <c r="E4052" s="1">
        <v>42366</v>
      </c>
      <c r="F4052" s="2">
        <v>0.64583333333333337</v>
      </c>
      <c r="G4052" s="2" t="str">
        <f t="shared" si="127"/>
        <v>12/28/2015 15:30:00</v>
      </c>
      <c r="H4052" s="1">
        <v>42372</v>
      </c>
      <c r="I4052">
        <v>109</v>
      </c>
      <c r="J4052" t="s">
        <v>63</v>
      </c>
      <c r="K4052">
        <v>430</v>
      </c>
      <c r="L4052" t="s">
        <v>1080</v>
      </c>
      <c r="M4052" t="s">
        <v>26</v>
      </c>
      <c r="N4052" t="s">
        <v>36</v>
      </c>
      <c r="O4052" t="s">
        <v>28</v>
      </c>
      <c r="P4052" t="s">
        <v>72</v>
      </c>
      <c r="Q4052">
        <v>28</v>
      </c>
      <c r="R4052" t="s">
        <v>44</v>
      </c>
      <c r="S4052" t="s">
        <v>234</v>
      </c>
      <c r="T4052" t="s">
        <v>32</v>
      </c>
      <c r="U4052" t="s">
        <v>32</v>
      </c>
      <c r="V4052">
        <v>998054</v>
      </c>
      <c r="W4052">
        <v>232172</v>
      </c>
      <c r="X4052">
        <v>40.80393188</v>
      </c>
      <c r="Y4052">
        <v>-73.950140239999996</v>
      </c>
      <c r="Z4052" t="s">
        <v>3959</v>
      </c>
    </row>
    <row r="4053" spans="1:26" x14ac:dyDescent="0.25">
      <c r="A4053">
        <v>342972561</v>
      </c>
      <c r="B4053" s="1">
        <v>42411</v>
      </c>
      <c r="C4053" s="2">
        <v>0.41666666666666669</v>
      </c>
      <c r="D4053" s="2" t="str">
        <f t="shared" si="126"/>
        <v>02/11/2016 10:00:00</v>
      </c>
      <c r="E4053" s="1">
        <v>42411</v>
      </c>
      <c r="F4053" s="2">
        <v>0.45833333333333331</v>
      </c>
      <c r="G4053" s="2" t="str">
        <f t="shared" si="127"/>
        <v>02/11/2016 11:00:00</v>
      </c>
      <c r="H4053" s="1">
        <v>42411</v>
      </c>
      <c r="I4053">
        <v>351</v>
      </c>
      <c r="J4053" t="s">
        <v>56</v>
      </c>
      <c r="K4053">
        <v>254</v>
      </c>
      <c r="L4053" t="s">
        <v>57</v>
      </c>
      <c r="M4053" t="s">
        <v>26</v>
      </c>
      <c r="N4053" t="s">
        <v>42</v>
      </c>
      <c r="O4053" t="s">
        <v>103</v>
      </c>
      <c r="P4053" t="s">
        <v>29</v>
      </c>
      <c r="Q4053">
        <v>76</v>
      </c>
      <c r="R4053" t="s">
        <v>30</v>
      </c>
      <c r="S4053" t="s">
        <v>104</v>
      </c>
      <c r="T4053" t="s">
        <v>32</v>
      </c>
      <c r="U4053" t="s">
        <v>1011</v>
      </c>
      <c r="V4053">
        <v>981848</v>
      </c>
      <c r="W4053">
        <v>185151</v>
      </c>
      <c r="X4053">
        <v>40.674881360000001</v>
      </c>
      <c r="Y4053">
        <v>-74.008660879999994</v>
      </c>
      <c r="Z4053" t="s">
        <v>3960</v>
      </c>
    </row>
    <row r="4054" spans="1:26" x14ac:dyDescent="0.25">
      <c r="A4054">
        <v>376934502</v>
      </c>
      <c r="B4054" s="1">
        <v>42422</v>
      </c>
      <c r="C4054" s="2">
        <v>0.64583333333333337</v>
      </c>
      <c r="D4054" s="2" t="str">
        <f t="shared" si="126"/>
        <v>02/22/2016 15:30:00</v>
      </c>
      <c r="E4054" s="1">
        <v>42422</v>
      </c>
      <c r="F4054" s="2">
        <v>0.65277777777777779</v>
      </c>
      <c r="G4054" s="2" t="str">
        <f t="shared" si="127"/>
        <v>02/22/2016 15:40:00</v>
      </c>
      <c r="H4054" s="1">
        <v>42423</v>
      </c>
      <c r="I4054">
        <v>361</v>
      </c>
      <c r="J4054" t="s">
        <v>53</v>
      </c>
      <c r="K4054">
        <v>639</v>
      </c>
      <c r="L4054" t="s">
        <v>54</v>
      </c>
      <c r="M4054" t="s">
        <v>26</v>
      </c>
      <c r="N4054" t="s">
        <v>42</v>
      </c>
      <c r="O4054" t="s">
        <v>28</v>
      </c>
      <c r="P4054" t="s">
        <v>72</v>
      </c>
      <c r="Q4054">
        <v>30</v>
      </c>
      <c r="R4054" t="s">
        <v>44</v>
      </c>
      <c r="S4054" t="s">
        <v>51</v>
      </c>
      <c r="T4054" t="s">
        <v>32</v>
      </c>
      <c r="U4054" t="s">
        <v>32</v>
      </c>
      <c r="V4054">
        <v>998758</v>
      </c>
      <c r="W4054">
        <v>240846</v>
      </c>
      <c r="X4054">
        <v>40.827738449999998</v>
      </c>
      <c r="Y4054">
        <v>-73.947578590000006</v>
      </c>
      <c r="Z4054" t="s">
        <v>3961</v>
      </c>
    </row>
    <row r="4055" spans="1:26" x14ac:dyDescent="0.25">
      <c r="A4055">
        <v>206760984</v>
      </c>
      <c r="B4055" s="1">
        <v>42370</v>
      </c>
      <c r="C4055" s="2">
        <v>0.25</v>
      </c>
      <c r="D4055" s="2" t="str">
        <f t="shared" si="126"/>
        <v>01/01/2016 06:00:00</v>
      </c>
      <c r="E4055" s="1">
        <v>42371</v>
      </c>
      <c r="F4055" s="2">
        <v>0.58333333333333337</v>
      </c>
      <c r="G4055" s="2" t="str">
        <f t="shared" si="127"/>
        <v>01/02/2016 14:00:00</v>
      </c>
      <c r="H4055" s="1">
        <v>42371</v>
      </c>
      <c r="I4055">
        <v>109</v>
      </c>
      <c r="J4055" t="s">
        <v>63</v>
      </c>
      <c r="K4055">
        <v>457</v>
      </c>
      <c r="L4055" t="s">
        <v>637</v>
      </c>
      <c r="M4055" t="s">
        <v>26</v>
      </c>
      <c r="N4055" t="s">
        <v>36</v>
      </c>
      <c r="O4055" t="s">
        <v>28</v>
      </c>
      <c r="P4055" t="s">
        <v>29</v>
      </c>
      <c r="Q4055">
        <v>68</v>
      </c>
      <c r="R4055" t="s">
        <v>181</v>
      </c>
      <c r="S4055" t="s">
        <v>38</v>
      </c>
      <c r="T4055" t="s">
        <v>32</v>
      </c>
      <c r="U4055" t="s">
        <v>32</v>
      </c>
      <c r="V4055">
        <v>982796</v>
      </c>
      <c r="W4055">
        <v>169177</v>
      </c>
      <c r="X4055">
        <v>40.63103641</v>
      </c>
      <c r="Y4055">
        <v>-74.005239810000006</v>
      </c>
      <c r="Z4055" t="s">
        <v>3962</v>
      </c>
    </row>
    <row r="4056" spans="1:26" x14ac:dyDescent="0.25">
      <c r="A4056">
        <v>803769934</v>
      </c>
      <c r="B4056" s="1">
        <v>42427</v>
      </c>
      <c r="C4056" s="2">
        <v>8.6111111111111124E-2</v>
      </c>
      <c r="D4056" s="2" t="str">
        <f t="shared" si="126"/>
        <v>02/27/2016 02:04:00</v>
      </c>
      <c r="E4056" t="s">
        <v>32</v>
      </c>
      <c r="F4056" t="s">
        <v>32</v>
      </c>
      <c r="G4056" s="2" t="str">
        <f t="shared" si="127"/>
        <v>nan nan</v>
      </c>
      <c r="H4056" s="1">
        <v>42427</v>
      </c>
      <c r="I4056">
        <v>126</v>
      </c>
      <c r="J4056" t="s">
        <v>59</v>
      </c>
      <c r="K4056">
        <v>198</v>
      </c>
      <c r="L4056" t="s">
        <v>193</v>
      </c>
      <c r="M4056" t="s">
        <v>26</v>
      </c>
      <c r="N4056" t="s">
        <v>36</v>
      </c>
      <c r="O4056" t="s">
        <v>28</v>
      </c>
      <c r="P4056" t="s">
        <v>29</v>
      </c>
      <c r="Q4056">
        <v>73</v>
      </c>
      <c r="R4056" t="s">
        <v>44</v>
      </c>
      <c r="S4056" t="s">
        <v>51</v>
      </c>
      <c r="T4056" t="s">
        <v>32</v>
      </c>
      <c r="U4056" t="s">
        <v>32</v>
      </c>
      <c r="V4056">
        <v>1008341</v>
      </c>
      <c r="W4056">
        <v>188133</v>
      </c>
      <c r="X4056">
        <v>40.683033819999999</v>
      </c>
      <c r="Y4056">
        <v>-73.913140479999996</v>
      </c>
      <c r="Z4056" t="s">
        <v>3963</v>
      </c>
    </row>
    <row r="4057" spans="1:26" x14ac:dyDescent="0.25">
      <c r="A4057">
        <v>518061333</v>
      </c>
      <c r="B4057" s="1">
        <v>42410</v>
      </c>
      <c r="C4057" s="2">
        <v>0.83333333333333337</v>
      </c>
      <c r="D4057" s="2" t="str">
        <f t="shared" si="126"/>
        <v>02/10/2016 20:00:00</v>
      </c>
      <c r="E4057" s="1">
        <v>42410</v>
      </c>
      <c r="F4057" s="2">
        <v>0.84027777777777779</v>
      </c>
      <c r="G4057" s="2" t="str">
        <f t="shared" si="127"/>
        <v>02/10/2016 20:10:00</v>
      </c>
      <c r="H4057" s="1">
        <v>42411</v>
      </c>
      <c r="I4057">
        <v>578</v>
      </c>
      <c r="J4057" t="s">
        <v>24</v>
      </c>
      <c r="K4057">
        <v>638</v>
      </c>
      <c r="L4057" t="s">
        <v>25</v>
      </c>
      <c r="M4057" t="s">
        <v>26</v>
      </c>
      <c r="N4057" t="s">
        <v>27</v>
      </c>
      <c r="O4057" t="s">
        <v>28</v>
      </c>
      <c r="P4057" t="s">
        <v>29</v>
      </c>
      <c r="Q4057">
        <v>68</v>
      </c>
      <c r="R4057" t="s">
        <v>44</v>
      </c>
      <c r="S4057" t="s">
        <v>31</v>
      </c>
      <c r="T4057" t="s">
        <v>32</v>
      </c>
      <c r="U4057" t="s">
        <v>32</v>
      </c>
      <c r="V4057">
        <v>982320</v>
      </c>
      <c r="W4057">
        <v>164808</v>
      </c>
      <c r="X4057">
        <v>40.619044330000001</v>
      </c>
      <c r="Y4057">
        <v>-74.006953449999997</v>
      </c>
      <c r="Z4057" t="s">
        <v>3964</v>
      </c>
    </row>
    <row r="4058" spans="1:26" x14ac:dyDescent="0.25">
      <c r="A4058">
        <v>383233217</v>
      </c>
      <c r="B4058" s="1">
        <v>42432</v>
      </c>
      <c r="C4058" s="2">
        <v>0.65277777777777779</v>
      </c>
      <c r="D4058" s="2" t="str">
        <f t="shared" si="126"/>
        <v>03/03/2016 15:40:00</v>
      </c>
      <c r="E4058" s="1">
        <v>42432</v>
      </c>
      <c r="F4058" s="2">
        <v>0.66666666666666663</v>
      </c>
      <c r="G4058" s="2" t="str">
        <f t="shared" si="127"/>
        <v>03/03/2016 16:00:00</v>
      </c>
      <c r="H4058" s="1">
        <v>42432</v>
      </c>
      <c r="I4058">
        <v>578</v>
      </c>
      <c r="J4058" t="s">
        <v>24</v>
      </c>
      <c r="K4058">
        <v>637</v>
      </c>
      <c r="L4058" t="s">
        <v>76</v>
      </c>
      <c r="M4058" t="s">
        <v>26</v>
      </c>
      <c r="N4058" t="s">
        <v>27</v>
      </c>
      <c r="O4058" t="s">
        <v>84</v>
      </c>
      <c r="P4058" t="s">
        <v>29</v>
      </c>
      <c r="Q4058">
        <v>84</v>
      </c>
      <c r="R4058" t="s">
        <v>32</v>
      </c>
      <c r="S4058" t="s">
        <v>85</v>
      </c>
      <c r="T4058" t="s">
        <v>32</v>
      </c>
      <c r="U4058" t="s">
        <v>32</v>
      </c>
      <c r="V4058">
        <v>987772</v>
      </c>
      <c r="W4058">
        <v>191476</v>
      </c>
      <c r="X4058">
        <v>40.692241670000001</v>
      </c>
      <c r="Y4058">
        <v>-73.987301000000002</v>
      </c>
      <c r="Z4058" t="s">
        <v>2199</v>
      </c>
    </row>
    <row r="4059" spans="1:26" x14ac:dyDescent="0.25">
      <c r="A4059">
        <v>767639422</v>
      </c>
      <c r="B4059" s="1">
        <v>42372</v>
      </c>
      <c r="C4059" s="2">
        <v>0.6875</v>
      </c>
      <c r="D4059" s="2" t="str">
        <f t="shared" si="126"/>
        <v>01/03/2016 16:30:00</v>
      </c>
      <c r="E4059" t="s">
        <v>32</v>
      </c>
      <c r="F4059" t="s">
        <v>32</v>
      </c>
      <c r="G4059" s="2" t="str">
        <f t="shared" si="127"/>
        <v>nan nan</v>
      </c>
      <c r="H4059" s="1">
        <v>42372</v>
      </c>
      <c r="I4059">
        <v>578</v>
      </c>
      <c r="J4059" t="s">
        <v>24</v>
      </c>
      <c r="K4059">
        <v>638</v>
      </c>
      <c r="L4059" t="s">
        <v>25</v>
      </c>
      <c r="M4059" t="s">
        <v>26</v>
      </c>
      <c r="N4059" t="s">
        <v>27</v>
      </c>
      <c r="O4059" t="s">
        <v>28</v>
      </c>
      <c r="P4059" t="s">
        <v>37</v>
      </c>
      <c r="Q4059">
        <v>46</v>
      </c>
      <c r="R4059" t="s">
        <v>30</v>
      </c>
      <c r="S4059" t="s">
        <v>51</v>
      </c>
      <c r="T4059" t="s">
        <v>32</v>
      </c>
      <c r="U4059" t="s">
        <v>32</v>
      </c>
      <c r="V4059">
        <v>1009888</v>
      </c>
      <c r="W4059">
        <v>247975</v>
      </c>
      <c r="X4059">
        <v>40.847280189999999</v>
      </c>
      <c r="Y4059">
        <v>-73.907334480000003</v>
      </c>
      <c r="Z4059" t="s">
        <v>3965</v>
      </c>
    </row>
    <row r="4060" spans="1:26" x14ac:dyDescent="0.25">
      <c r="A4060">
        <v>313212153</v>
      </c>
      <c r="B4060" s="1">
        <v>42408</v>
      </c>
      <c r="C4060" s="2">
        <v>0.6791666666666667</v>
      </c>
      <c r="D4060" s="2" t="str">
        <f t="shared" si="126"/>
        <v>02/08/2016 16:18:00</v>
      </c>
      <c r="E4060" s="1">
        <v>42408</v>
      </c>
      <c r="F4060" s="2">
        <v>0.68055555555555547</v>
      </c>
      <c r="G4060" s="2" t="str">
        <f t="shared" si="127"/>
        <v>02/08/2016 16:20:00</v>
      </c>
      <c r="H4060" s="1">
        <v>42408</v>
      </c>
      <c r="I4060">
        <v>348</v>
      </c>
      <c r="J4060" t="s">
        <v>215</v>
      </c>
      <c r="K4060">
        <v>916</v>
      </c>
      <c r="L4060" t="s">
        <v>216</v>
      </c>
      <c r="M4060" t="s">
        <v>26</v>
      </c>
      <c r="N4060" t="s">
        <v>42</v>
      </c>
      <c r="O4060" t="s">
        <v>28</v>
      </c>
      <c r="P4060" t="s">
        <v>29</v>
      </c>
      <c r="Q4060">
        <v>63</v>
      </c>
      <c r="R4060" t="s">
        <v>30</v>
      </c>
      <c r="S4060" t="s">
        <v>38</v>
      </c>
      <c r="T4060" t="s">
        <v>32</v>
      </c>
      <c r="U4060" t="s">
        <v>32</v>
      </c>
      <c r="V4060">
        <v>1001799</v>
      </c>
      <c r="W4060">
        <v>162192</v>
      </c>
      <c r="X4060">
        <v>40.611846790000001</v>
      </c>
      <c r="Y4060">
        <v>-73.936795369999999</v>
      </c>
      <c r="Z4060" t="s">
        <v>3966</v>
      </c>
    </row>
    <row r="4061" spans="1:26" x14ac:dyDescent="0.25">
      <c r="A4061">
        <v>712396105</v>
      </c>
      <c r="B4061" s="1">
        <v>42413</v>
      </c>
      <c r="C4061" s="2">
        <v>0.88541666666666663</v>
      </c>
      <c r="D4061" s="2" t="str">
        <f t="shared" si="126"/>
        <v>02/13/2016 21:15:00</v>
      </c>
      <c r="E4061" t="s">
        <v>32</v>
      </c>
      <c r="F4061" t="s">
        <v>32</v>
      </c>
      <c r="G4061" s="2" t="str">
        <f t="shared" si="127"/>
        <v>nan nan</v>
      </c>
      <c r="H4061" s="1">
        <v>42413</v>
      </c>
      <c r="I4061">
        <v>344</v>
      </c>
      <c r="J4061" t="s">
        <v>40</v>
      </c>
      <c r="K4061">
        <v>113</v>
      </c>
      <c r="L4061" t="s">
        <v>176</v>
      </c>
      <c r="M4061" t="s">
        <v>26</v>
      </c>
      <c r="N4061" t="s">
        <v>42</v>
      </c>
      <c r="O4061" t="s">
        <v>28</v>
      </c>
      <c r="P4061" t="s">
        <v>29</v>
      </c>
      <c r="Q4061">
        <v>63</v>
      </c>
      <c r="R4061" t="s">
        <v>44</v>
      </c>
      <c r="S4061" t="s">
        <v>31</v>
      </c>
      <c r="T4061" t="s">
        <v>32</v>
      </c>
      <c r="U4061" t="s">
        <v>32</v>
      </c>
      <c r="V4061">
        <v>1007952</v>
      </c>
      <c r="W4061">
        <v>168121</v>
      </c>
      <c r="X4061">
        <v>40.628106330000001</v>
      </c>
      <c r="Y4061">
        <v>-73.914613369999998</v>
      </c>
      <c r="Z4061" t="s">
        <v>3967</v>
      </c>
    </row>
    <row r="4062" spans="1:26" x14ac:dyDescent="0.25">
      <c r="A4062">
        <v>194289327</v>
      </c>
      <c r="B4062" s="1">
        <v>42459</v>
      </c>
      <c r="C4062" s="2">
        <v>0.85416666666666663</v>
      </c>
      <c r="D4062" s="2" t="str">
        <f t="shared" si="126"/>
        <v>03/30/2016 20:30:00</v>
      </c>
      <c r="E4062" s="1">
        <v>42459</v>
      </c>
      <c r="F4062" s="2">
        <v>0.86111111111111116</v>
      </c>
      <c r="G4062" s="2" t="str">
        <f t="shared" si="127"/>
        <v>03/30/2016 20:40:00</v>
      </c>
      <c r="H4062" s="1">
        <v>42459</v>
      </c>
      <c r="I4062">
        <v>578</v>
      </c>
      <c r="J4062" t="s">
        <v>24</v>
      </c>
      <c r="K4062">
        <v>637</v>
      </c>
      <c r="L4062" t="s">
        <v>76</v>
      </c>
      <c r="M4062" t="s">
        <v>26</v>
      </c>
      <c r="N4062" t="s">
        <v>27</v>
      </c>
      <c r="O4062" t="s">
        <v>103</v>
      </c>
      <c r="P4062" t="s">
        <v>72</v>
      </c>
      <c r="Q4062">
        <v>32</v>
      </c>
      <c r="R4062" t="s">
        <v>44</v>
      </c>
      <c r="S4062" t="s">
        <v>104</v>
      </c>
      <c r="T4062" t="s">
        <v>32</v>
      </c>
      <c r="U4062" t="s">
        <v>32</v>
      </c>
      <c r="V4062">
        <v>1001947</v>
      </c>
      <c r="W4062">
        <v>242002</v>
      </c>
      <c r="X4062">
        <v>40.830905530000003</v>
      </c>
      <c r="Y4062">
        <v>-73.936052489999994</v>
      </c>
      <c r="Z4062" t="s">
        <v>3968</v>
      </c>
    </row>
    <row r="4063" spans="1:26" x14ac:dyDescent="0.25">
      <c r="A4063">
        <v>103210675</v>
      </c>
      <c r="B4063" s="1">
        <v>42412</v>
      </c>
      <c r="C4063" s="2">
        <v>0.94097222222222221</v>
      </c>
      <c r="D4063" s="2" t="str">
        <f t="shared" si="126"/>
        <v>02/12/2016 22:35:00</v>
      </c>
      <c r="E4063" s="1">
        <v>42412</v>
      </c>
      <c r="F4063" s="2">
        <v>0.94305555555555554</v>
      </c>
      <c r="G4063" s="2" t="str">
        <f t="shared" si="127"/>
        <v>02/12/2016 22:38:00</v>
      </c>
      <c r="H4063" s="1">
        <v>42412</v>
      </c>
      <c r="I4063">
        <v>105</v>
      </c>
      <c r="J4063" t="s">
        <v>121</v>
      </c>
      <c r="K4063">
        <v>397</v>
      </c>
      <c r="L4063" t="s">
        <v>138</v>
      </c>
      <c r="M4063" t="s">
        <v>26</v>
      </c>
      <c r="N4063" t="s">
        <v>36</v>
      </c>
      <c r="O4063" t="s">
        <v>28</v>
      </c>
      <c r="P4063" t="s">
        <v>72</v>
      </c>
      <c r="Q4063">
        <v>28</v>
      </c>
      <c r="R4063" t="s">
        <v>30</v>
      </c>
      <c r="S4063" t="s">
        <v>38</v>
      </c>
      <c r="T4063" t="s">
        <v>32</v>
      </c>
      <c r="U4063" t="s">
        <v>32</v>
      </c>
      <c r="V4063">
        <v>998151</v>
      </c>
      <c r="W4063">
        <v>234236</v>
      </c>
      <c r="X4063">
        <v>40.809596839999998</v>
      </c>
      <c r="Y4063">
        <v>-73.949785599999998</v>
      </c>
      <c r="Z4063" t="s">
        <v>2002</v>
      </c>
    </row>
    <row r="4064" spans="1:26" x14ac:dyDescent="0.25">
      <c r="A4064">
        <v>599569713</v>
      </c>
      <c r="B4064" s="1">
        <v>42412</v>
      </c>
      <c r="C4064" s="2">
        <v>0.84375</v>
      </c>
      <c r="D4064" s="2" t="str">
        <f t="shared" si="126"/>
        <v>02/12/2016 20:15:00</v>
      </c>
      <c r="E4064" s="1">
        <v>42412</v>
      </c>
      <c r="F4064" s="2">
        <v>0.84583333333333333</v>
      </c>
      <c r="G4064" s="2" t="str">
        <f t="shared" si="127"/>
        <v>02/12/2016 20:18:00</v>
      </c>
      <c r="H4064" s="1">
        <v>42412</v>
      </c>
      <c r="I4064">
        <v>106</v>
      </c>
      <c r="J4064" t="s">
        <v>66</v>
      </c>
      <c r="K4064">
        <v>109</v>
      </c>
      <c r="L4064" t="s">
        <v>81</v>
      </c>
      <c r="M4064" t="s">
        <v>26</v>
      </c>
      <c r="N4064" t="s">
        <v>36</v>
      </c>
      <c r="O4064" t="s">
        <v>28</v>
      </c>
      <c r="P4064" t="s">
        <v>72</v>
      </c>
      <c r="Q4064">
        <v>19</v>
      </c>
      <c r="R4064" t="s">
        <v>44</v>
      </c>
      <c r="S4064" t="s">
        <v>51</v>
      </c>
      <c r="T4064" t="s">
        <v>32</v>
      </c>
      <c r="U4064" t="s">
        <v>32</v>
      </c>
      <c r="V4064">
        <v>997777</v>
      </c>
      <c r="W4064">
        <v>219200</v>
      </c>
      <c r="X4064">
        <v>40.768327630000002</v>
      </c>
      <c r="Y4064">
        <v>-73.951166909999998</v>
      </c>
      <c r="Z4064" t="s">
        <v>3969</v>
      </c>
    </row>
    <row r="4065" spans="1:26" x14ac:dyDescent="0.25">
      <c r="A4065">
        <v>825950837</v>
      </c>
      <c r="B4065" s="1">
        <v>42412</v>
      </c>
      <c r="C4065" s="2">
        <v>0.57638888888888895</v>
      </c>
      <c r="D4065" s="2" t="str">
        <f t="shared" si="126"/>
        <v>02/12/2016 13:50:00</v>
      </c>
      <c r="E4065" s="1">
        <v>42412</v>
      </c>
      <c r="F4065" s="2">
        <v>0.57638888888888895</v>
      </c>
      <c r="G4065" s="2" t="str">
        <f t="shared" si="127"/>
        <v>02/12/2016 13:50:00</v>
      </c>
      <c r="H4065" s="1">
        <v>42412</v>
      </c>
      <c r="I4065">
        <v>126</v>
      </c>
      <c r="J4065" t="s">
        <v>59</v>
      </c>
      <c r="K4065">
        <v>779</v>
      </c>
      <c r="L4065" t="s">
        <v>519</v>
      </c>
      <c r="M4065" t="s">
        <v>26</v>
      </c>
      <c r="N4065" t="s">
        <v>36</v>
      </c>
      <c r="O4065" t="s">
        <v>68</v>
      </c>
      <c r="P4065" t="s">
        <v>37</v>
      </c>
      <c r="Q4065">
        <v>41</v>
      </c>
      <c r="R4065" t="s">
        <v>44</v>
      </c>
      <c r="S4065" t="s">
        <v>69</v>
      </c>
      <c r="T4065" t="s">
        <v>32</v>
      </c>
      <c r="U4065" t="s">
        <v>32</v>
      </c>
      <c r="V4065">
        <v>1016268</v>
      </c>
      <c r="W4065">
        <v>227533</v>
      </c>
      <c r="X4065">
        <v>40.79115187</v>
      </c>
      <c r="Y4065">
        <v>-73.884371920000007</v>
      </c>
      <c r="Z4065" t="s">
        <v>70</v>
      </c>
    </row>
    <row r="4066" spans="1:26" x14ac:dyDescent="0.25">
      <c r="A4066">
        <v>441114623</v>
      </c>
      <c r="B4066" s="1">
        <v>42449</v>
      </c>
      <c r="C4066" s="2">
        <v>0.47222222222222227</v>
      </c>
      <c r="D4066" s="2" t="str">
        <f t="shared" si="126"/>
        <v>03/20/2016 11:20:00</v>
      </c>
      <c r="E4066" t="s">
        <v>32</v>
      </c>
      <c r="F4066" t="s">
        <v>32</v>
      </c>
      <c r="G4066" s="2" t="str">
        <f t="shared" si="127"/>
        <v>nan nan</v>
      </c>
      <c r="H4066" s="1">
        <v>42456</v>
      </c>
      <c r="I4066">
        <v>578</v>
      </c>
      <c r="J4066" t="s">
        <v>24</v>
      </c>
      <c r="K4066">
        <v>638</v>
      </c>
      <c r="L4066" t="s">
        <v>25</v>
      </c>
      <c r="M4066" t="s">
        <v>26</v>
      </c>
      <c r="N4066" t="s">
        <v>27</v>
      </c>
      <c r="O4066" t="s">
        <v>84</v>
      </c>
      <c r="P4066" t="s">
        <v>29</v>
      </c>
      <c r="Q4066">
        <v>60</v>
      </c>
      <c r="R4066" t="s">
        <v>32</v>
      </c>
      <c r="S4066" t="s">
        <v>85</v>
      </c>
      <c r="T4066" t="s">
        <v>32</v>
      </c>
      <c r="U4066" t="s">
        <v>32</v>
      </c>
      <c r="V4066">
        <v>989472</v>
      </c>
      <c r="W4066">
        <v>148971</v>
      </c>
      <c r="X4066">
        <v>40.575573630000001</v>
      </c>
      <c r="Y4066">
        <v>-73.981203629999996</v>
      </c>
      <c r="Z4066" t="s">
        <v>1057</v>
      </c>
    </row>
    <row r="4067" spans="1:26" x14ac:dyDescent="0.25">
      <c r="A4067">
        <v>818032944</v>
      </c>
      <c r="B4067" s="1">
        <v>42439</v>
      </c>
      <c r="C4067" s="2">
        <v>0.5625</v>
      </c>
      <c r="D4067" s="2" t="str">
        <f t="shared" si="126"/>
        <v>03/10/2016 13:30:00</v>
      </c>
      <c r="E4067" s="1">
        <v>42439</v>
      </c>
      <c r="F4067" s="2">
        <v>0.56597222222222221</v>
      </c>
      <c r="G4067" s="2" t="str">
        <f t="shared" si="127"/>
        <v>03/10/2016 13:35:00</v>
      </c>
      <c r="H4067" s="1">
        <v>42440</v>
      </c>
      <c r="I4067">
        <v>106</v>
      </c>
      <c r="J4067" t="s">
        <v>66</v>
      </c>
      <c r="K4067">
        <v>109</v>
      </c>
      <c r="L4067" t="s">
        <v>81</v>
      </c>
      <c r="M4067" t="s">
        <v>26</v>
      </c>
      <c r="N4067" t="s">
        <v>36</v>
      </c>
      <c r="O4067" t="s">
        <v>69</v>
      </c>
      <c r="P4067" t="s">
        <v>29</v>
      </c>
      <c r="Q4067">
        <v>73</v>
      </c>
      <c r="R4067" t="s">
        <v>44</v>
      </c>
      <c r="S4067" t="s">
        <v>69</v>
      </c>
      <c r="T4067" t="s">
        <v>32</v>
      </c>
      <c r="U4067" t="s">
        <v>32</v>
      </c>
      <c r="V4067">
        <v>1008427</v>
      </c>
      <c r="W4067">
        <v>183518</v>
      </c>
      <c r="X4067">
        <v>40.670366459999997</v>
      </c>
      <c r="Y4067">
        <v>-73.912846959999996</v>
      </c>
      <c r="Z4067" t="s">
        <v>3826</v>
      </c>
    </row>
    <row r="4068" spans="1:26" x14ac:dyDescent="0.25">
      <c r="A4068">
        <v>934016937</v>
      </c>
      <c r="B4068" s="1">
        <v>42454</v>
      </c>
      <c r="C4068" s="2">
        <v>8.819444444444445E-2</v>
      </c>
      <c r="D4068" s="2" t="str">
        <f t="shared" si="126"/>
        <v>03/25/2016 02:07:00</v>
      </c>
      <c r="E4068" s="1">
        <v>42454</v>
      </c>
      <c r="F4068" s="2">
        <v>9.0277777777777776E-2</v>
      </c>
      <c r="G4068" s="2" t="str">
        <f t="shared" si="127"/>
        <v>03/25/2016 02:10:00</v>
      </c>
      <c r="H4068" s="1">
        <v>42454</v>
      </c>
      <c r="I4068">
        <v>348</v>
      </c>
      <c r="J4068" t="s">
        <v>215</v>
      </c>
      <c r="K4068">
        <v>916</v>
      </c>
      <c r="L4068" t="s">
        <v>216</v>
      </c>
      <c r="M4068" t="s">
        <v>26</v>
      </c>
      <c r="N4068" t="s">
        <v>42</v>
      </c>
      <c r="O4068" t="s">
        <v>28</v>
      </c>
      <c r="P4068" t="s">
        <v>72</v>
      </c>
      <c r="Q4068">
        <v>18</v>
      </c>
      <c r="R4068" t="s">
        <v>32</v>
      </c>
      <c r="S4068" t="s">
        <v>38</v>
      </c>
      <c r="T4068" t="s">
        <v>32</v>
      </c>
      <c r="U4068" t="s">
        <v>32</v>
      </c>
      <c r="V4068">
        <v>988634</v>
      </c>
      <c r="W4068">
        <v>216108</v>
      </c>
      <c r="X4068">
        <v>40.759850149999998</v>
      </c>
      <c r="Y4068">
        <v>-73.984176550000001</v>
      </c>
      <c r="Z4068" t="s">
        <v>3970</v>
      </c>
    </row>
    <row r="4069" spans="1:26" x14ac:dyDescent="0.25">
      <c r="A4069">
        <v>144876436</v>
      </c>
      <c r="B4069" s="1">
        <v>42414</v>
      </c>
      <c r="C4069" s="2">
        <v>0.75</v>
      </c>
      <c r="D4069" s="2" t="str">
        <f t="shared" si="126"/>
        <v>02/14/2016 18:00:00</v>
      </c>
      <c r="E4069" s="1">
        <v>42414</v>
      </c>
      <c r="F4069" s="2">
        <v>0.77083333333333337</v>
      </c>
      <c r="G4069" s="2" t="str">
        <f t="shared" si="127"/>
        <v>02/14/2016 18:30:00</v>
      </c>
      <c r="H4069" s="1">
        <v>42414</v>
      </c>
      <c r="I4069">
        <v>578</v>
      </c>
      <c r="J4069" t="s">
        <v>24</v>
      </c>
      <c r="K4069">
        <v>638</v>
      </c>
      <c r="L4069" t="s">
        <v>25</v>
      </c>
      <c r="M4069" t="s">
        <v>26</v>
      </c>
      <c r="N4069" t="s">
        <v>27</v>
      </c>
      <c r="O4069" t="s">
        <v>28</v>
      </c>
      <c r="P4069" t="s">
        <v>37</v>
      </c>
      <c r="Q4069">
        <v>42</v>
      </c>
      <c r="R4069" t="s">
        <v>44</v>
      </c>
      <c r="S4069" t="s">
        <v>77</v>
      </c>
      <c r="T4069" t="s">
        <v>32</v>
      </c>
      <c r="U4069" t="s">
        <v>32</v>
      </c>
      <c r="V4069">
        <v>1014446</v>
      </c>
      <c r="W4069">
        <v>240853</v>
      </c>
      <c r="X4069">
        <v>40.827717970000002</v>
      </c>
      <c r="Y4069">
        <v>-73.890891949999997</v>
      </c>
      <c r="Z4069" t="s">
        <v>3971</v>
      </c>
    </row>
    <row r="4070" spans="1:26" x14ac:dyDescent="0.25">
      <c r="A4070">
        <v>774865910</v>
      </c>
      <c r="B4070" s="1">
        <v>42460</v>
      </c>
      <c r="C4070" s="2">
        <v>0.82638888888888884</v>
      </c>
      <c r="D4070" s="2" t="str">
        <f t="shared" si="126"/>
        <v>03/31/2016 19:50:00</v>
      </c>
      <c r="E4070" s="1">
        <v>42460</v>
      </c>
      <c r="F4070" s="2">
        <v>0.82986111111111116</v>
      </c>
      <c r="G4070" s="2" t="str">
        <f t="shared" si="127"/>
        <v>03/31/2016 19:55:00</v>
      </c>
      <c r="H4070" s="1">
        <v>42460</v>
      </c>
      <c r="I4070">
        <v>344</v>
      </c>
      <c r="J4070" t="s">
        <v>40</v>
      </c>
      <c r="K4070">
        <v>114</v>
      </c>
      <c r="L4070" t="s">
        <v>111</v>
      </c>
      <c r="M4070" t="s">
        <v>26</v>
      </c>
      <c r="N4070" t="s">
        <v>42</v>
      </c>
      <c r="O4070" t="s">
        <v>103</v>
      </c>
      <c r="P4070" t="s">
        <v>29</v>
      </c>
      <c r="Q4070">
        <v>73</v>
      </c>
      <c r="R4070" t="s">
        <v>44</v>
      </c>
      <c r="S4070" t="s">
        <v>104</v>
      </c>
      <c r="T4070" t="s">
        <v>32</v>
      </c>
      <c r="U4070" t="s">
        <v>32</v>
      </c>
      <c r="V4070">
        <v>1010272</v>
      </c>
      <c r="W4070">
        <v>183760</v>
      </c>
      <c r="X4070">
        <v>40.671025460000003</v>
      </c>
      <c r="Y4070">
        <v>-73.906195080000003</v>
      </c>
      <c r="Z4070" t="s">
        <v>3972</v>
      </c>
    </row>
    <row r="4071" spans="1:26" x14ac:dyDescent="0.25">
      <c r="A4071">
        <v>207321923</v>
      </c>
      <c r="B4071" s="1">
        <v>42405</v>
      </c>
      <c r="C4071" s="2">
        <v>9.375E-2</v>
      </c>
      <c r="D4071" s="2" t="str">
        <f t="shared" si="126"/>
        <v>02/05/2016 02:15:00</v>
      </c>
      <c r="E4071" s="1">
        <v>42405</v>
      </c>
      <c r="F4071" s="2">
        <v>0.11458333333333333</v>
      </c>
      <c r="G4071" s="2" t="str">
        <f t="shared" si="127"/>
        <v>02/05/2016 02:45:00</v>
      </c>
      <c r="H4071" s="1">
        <v>42406</v>
      </c>
      <c r="I4071">
        <v>341</v>
      </c>
      <c r="J4071" t="s">
        <v>46</v>
      </c>
      <c r="K4071">
        <v>338</v>
      </c>
      <c r="L4071" t="s">
        <v>71</v>
      </c>
      <c r="M4071" t="s">
        <v>26</v>
      </c>
      <c r="N4071" t="s">
        <v>42</v>
      </c>
      <c r="O4071" t="s">
        <v>28</v>
      </c>
      <c r="P4071" t="s">
        <v>72</v>
      </c>
      <c r="Q4071">
        <v>18</v>
      </c>
      <c r="R4071" t="s">
        <v>44</v>
      </c>
      <c r="S4071" t="s">
        <v>74</v>
      </c>
      <c r="T4071" t="s">
        <v>32</v>
      </c>
      <c r="U4071" t="s">
        <v>32</v>
      </c>
      <c r="V4071">
        <v>992252</v>
      </c>
      <c r="W4071">
        <v>217131</v>
      </c>
      <c r="X4071">
        <v>40.76265549</v>
      </c>
      <c r="Y4071">
        <v>-73.971115470000001</v>
      </c>
      <c r="Z4071" t="s">
        <v>434</v>
      </c>
    </row>
    <row r="4072" spans="1:26" x14ac:dyDescent="0.25">
      <c r="A4072">
        <v>828882457</v>
      </c>
      <c r="B4072" s="1">
        <v>42431</v>
      </c>
      <c r="C4072" s="2">
        <v>0.625</v>
      </c>
      <c r="D4072" s="2" t="str">
        <f t="shared" si="126"/>
        <v>03/02/2016 15:00:00</v>
      </c>
      <c r="E4072" s="1">
        <v>42432</v>
      </c>
      <c r="F4072" s="2">
        <v>0.72916666666666663</v>
      </c>
      <c r="G4072" s="2" t="str">
        <f t="shared" si="127"/>
        <v>03/03/2016 17:30:00</v>
      </c>
      <c r="H4072" s="1">
        <v>42432</v>
      </c>
      <c r="I4072">
        <v>578</v>
      </c>
      <c r="J4072" t="s">
        <v>24</v>
      </c>
      <c r="K4072">
        <v>638</v>
      </c>
      <c r="L4072" t="s">
        <v>25</v>
      </c>
      <c r="M4072" t="s">
        <v>26</v>
      </c>
      <c r="N4072" t="s">
        <v>27</v>
      </c>
      <c r="O4072" t="s">
        <v>28</v>
      </c>
      <c r="P4072" t="s">
        <v>29</v>
      </c>
      <c r="Q4072">
        <v>81</v>
      </c>
      <c r="R4072" t="s">
        <v>44</v>
      </c>
      <c r="S4072" t="s">
        <v>87</v>
      </c>
      <c r="T4072" t="s">
        <v>32</v>
      </c>
      <c r="U4072" t="s">
        <v>32</v>
      </c>
      <c r="V4072">
        <v>1003080</v>
      </c>
      <c r="W4072">
        <v>186817</v>
      </c>
      <c r="X4072">
        <v>40.679434460000003</v>
      </c>
      <c r="Y4072">
        <v>-73.932112880000005</v>
      </c>
      <c r="Z4072" t="s">
        <v>3973</v>
      </c>
    </row>
    <row r="4073" spans="1:26" x14ac:dyDescent="0.25">
      <c r="A4073">
        <v>147046758</v>
      </c>
      <c r="B4073" s="1">
        <v>42377</v>
      </c>
      <c r="C4073" s="2">
        <v>0.77083333333333337</v>
      </c>
      <c r="D4073" s="2" t="str">
        <f t="shared" si="126"/>
        <v>01/08/2016 18:30:00</v>
      </c>
      <c r="E4073" t="s">
        <v>32</v>
      </c>
      <c r="F4073" t="s">
        <v>32</v>
      </c>
      <c r="G4073" s="2" t="str">
        <f t="shared" si="127"/>
        <v>nan nan</v>
      </c>
      <c r="H4073" s="1">
        <v>42379</v>
      </c>
      <c r="I4073">
        <v>341</v>
      </c>
      <c r="J4073" t="s">
        <v>46</v>
      </c>
      <c r="K4073">
        <v>321</v>
      </c>
      <c r="L4073" t="s">
        <v>231</v>
      </c>
      <c r="M4073" t="s">
        <v>26</v>
      </c>
      <c r="N4073" t="s">
        <v>42</v>
      </c>
      <c r="O4073" t="s">
        <v>28</v>
      </c>
      <c r="P4073" t="s">
        <v>37</v>
      </c>
      <c r="Q4073">
        <v>45</v>
      </c>
      <c r="R4073" t="s">
        <v>30</v>
      </c>
      <c r="S4073" t="s">
        <v>160</v>
      </c>
      <c r="T4073" t="s">
        <v>32</v>
      </c>
      <c r="U4073" t="s">
        <v>32</v>
      </c>
      <c r="V4073">
        <v>1030858</v>
      </c>
      <c r="W4073">
        <v>255585</v>
      </c>
      <c r="X4073">
        <v>40.868081539999999</v>
      </c>
      <c r="Y4073">
        <v>-73.831486940000005</v>
      </c>
      <c r="Z4073" t="s">
        <v>855</v>
      </c>
    </row>
    <row r="4074" spans="1:26" x14ac:dyDescent="0.25">
      <c r="A4074">
        <v>745060333</v>
      </c>
      <c r="B4074" s="1">
        <v>42403</v>
      </c>
      <c r="C4074" s="2">
        <v>0.91666666666666663</v>
      </c>
      <c r="D4074" s="2" t="str">
        <f t="shared" si="126"/>
        <v>02/03/2016 22:00:00</v>
      </c>
      <c r="E4074" t="s">
        <v>32</v>
      </c>
      <c r="F4074" t="s">
        <v>32</v>
      </c>
      <c r="G4074" s="2" t="str">
        <f t="shared" si="127"/>
        <v>nan nan</v>
      </c>
      <c r="H4074" s="1">
        <v>42403</v>
      </c>
      <c r="I4074">
        <v>351</v>
      </c>
      <c r="J4074" t="s">
        <v>56</v>
      </c>
      <c r="K4074">
        <v>258</v>
      </c>
      <c r="L4074" t="s">
        <v>163</v>
      </c>
      <c r="M4074" t="s">
        <v>26</v>
      </c>
      <c r="N4074" t="s">
        <v>42</v>
      </c>
      <c r="O4074" t="s">
        <v>28</v>
      </c>
      <c r="P4074" t="s">
        <v>29</v>
      </c>
      <c r="Q4074">
        <v>77</v>
      </c>
      <c r="R4074" t="s">
        <v>32</v>
      </c>
      <c r="S4074" t="s">
        <v>38</v>
      </c>
      <c r="T4074" t="s">
        <v>32</v>
      </c>
      <c r="U4074" t="s">
        <v>32</v>
      </c>
      <c r="V4074">
        <v>997339</v>
      </c>
      <c r="W4074">
        <v>186237</v>
      </c>
      <c r="X4074">
        <v>40.67785284</v>
      </c>
      <c r="Y4074">
        <v>-73.952812260000002</v>
      </c>
      <c r="Z4074" t="s">
        <v>3974</v>
      </c>
    </row>
    <row r="4075" spans="1:26" x14ac:dyDescent="0.25">
      <c r="A4075">
        <v>402666890</v>
      </c>
      <c r="B4075" s="1">
        <v>42441</v>
      </c>
      <c r="C4075" s="2">
        <v>0.16805555555555554</v>
      </c>
      <c r="D4075" s="2" t="str">
        <f t="shared" si="126"/>
        <v>03/12/2016 04:02:00</v>
      </c>
      <c r="E4075" t="s">
        <v>32</v>
      </c>
      <c r="F4075" t="s">
        <v>32</v>
      </c>
      <c r="G4075" s="2" t="str">
        <f t="shared" si="127"/>
        <v>nan nan</v>
      </c>
      <c r="H4075" s="1">
        <v>42441</v>
      </c>
      <c r="I4075">
        <v>341</v>
      </c>
      <c r="J4075" t="s">
        <v>46</v>
      </c>
      <c r="K4075">
        <v>333</v>
      </c>
      <c r="L4075" t="s">
        <v>47</v>
      </c>
      <c r="M4075" t="s">
        <v>26</v>
      </c>
      <c r="N4075" t="s">
        <v>42</v>
      </c>
      <c r="O4075" t="s">
        <v>28</v>
      </c>
      <c r="P4075" t="s">
        <v>72</v>
      </c>
      <c r="Q4075">
        <v>18</v>
      </c>
      <c r="R4075" t="s">
        <v>44</v>
      </c>
      <c r="S4075" t="s">
        <v>157</v>
      </c>
      <c r="T4075" t="s">
        <v>32</v>
      </c>
      <c r="U4075" t="s">
        <v>32</v>
      </c>
      <c r="V4075">
        <v>989136</v>
      </c>
      <c r="W4075">
        <v>218534</v>
      </c>
      <c r="X4075">
        <v>40.766508629999997</v>
      </c>
      <c r="Y4075">
        <v>-73.982362730000006</v>
      </c>
      <c r="Z4075" t="s">
        <v>3975</v>
      </c>
    </row>
    <row r="4076" spans="1:26" x14ac:dyDescent="0.25">
      <c r="A4076">
        <v>702355258</v>
      </c>
      <c r="B4076" s="1">
        <v>42441</v>
      </c>
      <c r="C4076" s="2">
        <v>0.28472222222222221</v>
      </c>
      <c r="D4076" s="2" t="str">
        <f t="shared" si="126"/>
        <v>03/12/2016 06:50:00</v>
      </c>
      <c r="E4076" s="1">
        <v>42441</v>
      </c>
      <c r="F4076" s="2">
        <v>0.29791666666666666</v>
      </c>
      <c r="G4076" s="2" t="str">
        <f t="shared" si="127"/>
        <v>03/12/2016 07:09:00</v>
      </c>
      <c r="H4076" s="1">
        <v>42441</v>
      </c>
      <c r="I4076">
        <v>341</v>
      </c>
      <c r="J4076" t="s">
        <v>46</v>
      </c>
      <c r="K4076">
        <v>333</v>
      </c>
      <c r="L4076" t="s">
        <v>47</v>
      </c>
      <c r="M4076" t="s">
        <v>26</v>
      </c>
      <c r="N4076" t="s">
        <v>42</v>
      </c>
      <c r="O4076" t="s">
        <v>28</v>
      </c>
      <c r="P4076" t="s">
        <v>29</v>
      </c>
      <c r="Q4076">
        <v>71</v>
      </c>
      <c r="R4076" t="s">
        <v>44</v>
      </c>
      <c r="S4076" t="s">
        <v>157</v>
      </c>
      <c r="T4076" t="s">
        <v>32</v>
      </c>
      <c r="U4076" t="s">
        <v>32</v>
      </c>
      <c r="V4076">
        <v>1003292</v>
      </c>
      <c r="W4076">
        <v>180090</v>
      </c>
      <c r="X4076">
        <v>40.660969899999998</v>
      </c>
      <c r="Y4076">
        <v>-73.931367550000004</v>
      </c>
      <c r="Z4076" t="s">
        <v>3976</v>
      </c>
    </row>
    <row r="4077" spans="1:26" x14ac:dyDescent="0.25">
      <c r="A4077">
        <v>748520292</v>
      </c>
      <c r="B4077" s="1">
        <v>42425</v>
      </c>
      <c r="C4077" s="2">
        <v>0.15972222222222224</v>
      </c>
      <c r="D4077" s="2" t="str">
        <f t="shared" si="126"/>
        <v>02/25/2016 03:50:00</v>
      </c>
      <c r="E4077" s="1">
        <v>42425</v>
      </c>
      <c r="F4077" s="2">
        <v>0.17013888888888887</v>
      </c>
      <c r="G4077" s="2" t="str">
        <f t="shared" si="127"/>
        <v>02/25/2016 04:05:00</v>
      </c>
      <c r="H4077" s="1">
        <v>42425</v>
      </c>
      <c r="I4077">
        <v>341</v>
      </c>
      <c r="J4077" t="s">
        <v>46</v>
      </c>
      <c r="K4077">
        <v>333</v>
      </c>
      <c r="L4077" t="s">
        <v>47</v>
      </c>
      <c r="M4077" t="s">
        <v>26</v>
      </c>
      <c r="N4077" t="s">
        <v>42</v>
      </c>
      <c r="O4077" t="s">
        <v>28</v>
      </c>
      <c r="P4077" t="s">
        <v>29</v>
      </c>
      <c r="Q4077">
        <v>81</v>
      </c>
      <c r="R4077" t="s">
        <v>44</v>
      </c>
      <c r="S4077" t="s">
        <v>77</v>
      </c>
      <c r="T4077" t="s">
        <v>32</v>
      </c>
      <c r="U4077" t="s">
        <v>32</v>
      </c>
      <c r="V4077">
        <v>1001558</v>
      </c>
      <c r="W4077">
        <v>193690</v>
      </c>
      <c r="X4077">
        <v>40.69830237</v>
      </c>
      <c r="Y4077">
        <v>-73.937582550000002</v>
      </c>
      <c r="Z4077" t="s">
        <v>3977</v>
      </c>
    </row>
    <row r="4078" spans="1:26" x14ac:dyDescent="0.25">
      <c r="A4078">
        <v>729219509</v>
      </c>
      <c r="B4078" s="1">
        <v>42427</v>
      </c>
      <c r="C4078" s="2">
        <v>0.77083333333333337</v>
      </c>
      <c r="D4078" s="2" t="str">
        <f t="shared" si="126"/>
        <v>02/27/2016 18:30:00</v>
      </c>
      <c r="E4078" s="1">
        <v>42427</v>
      </c>
      <c r="F4078" s="2">
        <v>0.78819444444444453</v>
      </c>
      <c r="G4078" s="2" t="str">
        <f t="shared" si="127"/>
        <v>02/27/2016 18:55:00</v>
      </c>
      <c r="H4078" s="1">
        <v>42427</v>
      </c>
      <c r="I4078">
        <v>117</v>
      </c>
      <c r="J4078" t="s">
        <v>101</v>
      </c>
      <c r="K4078">
        <v>500</v>
      </c>
      <c r="L4078" t="s">
        <v>229</v>
      </c>
      <c r="M4078" t="s">
        <v>26</v>
      </c>
      <c r="N4078" t="s">
        <v>36</v>
      </c>
      <c r="O4078" t="s">
        <v>28</v>
      </c>
      <c r="P4078" t="s">
        <v>37</v>
      </c>
      <c r="Q4078">
        <v>46</v>
      </c>
      <c r="R4078" t="s">
        <v>44</v>
      </c>
      <c r="S4078" t="s">
        <v>146</v>
      </c>
      <c r="T4078" t="s">
        <v>32</v>
      </c>
      <c r="U4078" t="s">
        <v>32</v>
      </c>
      <c r="V4078">
        <v>1006343</v>
      </c>
      <c r="W4078">
        <v>247568</v>
      </c>
      <c r="X4078">
        <v>40.846172680000002</v>
      </c>
      <c r="Y4078">
        <v>-73.920148999999995</v>
      </c>
      <c r="Z4078" t="s">
        <v>2171</v>
      </c>
    </row>
    <row r="4079" spans="1:26" x14ac:dyDescent="0.25">
      <c r="A4079">
        <v>234164039</v>
      </c>
      <c r="B4079" s="1">
        <v>42430</v>
      </c>
      <c r="C4079" s="2">
        <v>0.4861111111111111</v>
      </c>
      <c r="D4079" s="2" t="str">
        <f t="shared" si="126"/>
        <v>03/01/2016 11:40:00</v>
      </c>
      <c r="E4079" s="1">
        <v>42430</v>
      </c>
      <c r="F4079" s="2">
        <v>0.4916666666666667</v>
      </c>
      <c r="G4079" s="2" t="str">
        <f t="shared" si="127"/>
        <v>03/01/2016 11:48:00</v>
      </c>
      <c r="H4079" s="1">
        <v>42432</v>
      </c>
      <c r="I4079">
        <v>341</v>
      </c>
      <c r="J4079" t="s">
        <v>46</v>
      </c>
      <c r="K4079">
        <v>338</v>
      </c>
      <c r="L4079" t="s">
        <v>71</v>
      </c>
      <c r="M4079" t="s">
        <v>26</v>
      </c>
      <c r="N4079" t="s">
        <v>42</v>
      </c>
      <c r="O4079" t="s">
        <v>28</v>
      </c>
      <c r="P4079" t="s">
        <v>37</v>
      </c>
      <c r="Q4079">
        <v>44</v>
      </c>
      <c r="R4079" t="s">
        <v>44</v>
      </c>
      <c r="S4079" t="s">
        <v>87</v>
      </c>
      <c r="T4079" t="s">
        <v>32</v>
      </c>
      <c r="U4079" t="s">
        <v>32</v>
      </c>
      <c r="V4079">
        <v>1005958</v>
      </c>
      <c r="W4079">
        <v>239182</v>
      </c>
      <c r="X4079">
        <v>40.823156490000002</v>
      </c>
      <c r="Y4079">
        <v>-73.921567670000002</v>
      </c>
      <c r="Z4079" t="s">
        <v>3978</v>
      </c>
    </row>
    <row r="4080" spans="1:26" x14ac:dyDescent="0.25">
      <c r="A4080">
        <v>596814263</v>
      </c>
      <c r="B4080" s="1">
        <v>42405</v>
      </c>
      <c r="C4080" s="2">
        <v>0.66666666666666663</v>
      </c>
      <c r="D4080" s="2" t="str">
        <f t="shared" si="126"/>
        <v>02/05/2016 16:00:00</v>
      </c>
      <c r="E4080" s="1">
        <v>42405</v>
      </c>
      <c r="F4080" s="2">
        <v>0.75</v>
      </c>
      <c r="G4080" s="2" t="str">
        <f t="shared" si="127"/>
        <v>02/05/2016 18:00:00</v>
      </c>
      <c r="H4080" s="1">
        <v>42411</v>
      </c>
      <c r="I4080">
        <v>578</v>
      </c>
      <c r="J4080" t="s">
        <v>24</v>
      </c>
      <c r="K4080">
        <v>638</v>
      </c>
      <c r="L4080" t="s">
        <v>25</v>
      </c>
      <c r="M4080" t="s">
        <v>26</v>
      </c>
      <c r="N4080" t="s">
        <v>27</v>
      </c>
      <c r="O4080" t="s">
        <v>28</v>
      </c>
      <c r="P4080" t="s">
        <v>29</v>
      </c>
      <c r="Q4080">
        <v>75</v>
      </c>
      <c r="R4080" t="s">
        <v>44</v>
      </c>
      <c r="S4080" t="s">
        <v>31</v>
      </c>
      <c r="T4080" t="s">
        <v>32</v>
      </c>
      <c r="U4080" t="s">
        <v>32</v>
      </c>
      <c r="V4080">
        <v>1015782</v>
      </c>
      <c r="W4080">
        <v>185315</v>
      </c>
      <c r="X4080">
        <v>40.675275679999999</v>
      </c>
      <c r="Y4080">
        <v>-73.886324900000005</v>
      </c>
      <c r="Z4080" t="s">
        <v>3979</v>
      </c>
    </row>
    <row r="4081" spans="1:26" x14ac:dyDescent="0.25">
      <c r="A4081">
        <v>222857891</v>
      </c>
      <c r="B4081" s="1">
        <v>42371</v>
      </c>
      <c r="C4081" s="2">
        <v>0.88888888888888884</v>
      </c>
      <c r="D4081" s="2" t="str">
        <f t="shared" si="126"/>
        <v>01/02/2016 21:20:00</v>
      </c>
      <c r="E4081" s="1">
        <v>42371</v>
      </c>
      <c r="F4081" s="2">
        <v>0.89236111111111116</v>
      </c>
      <c r="G4081" s="2" t="str">
        <f t="shared" si="127"/>
        <v>01/02/2016 21:25:00</v>
      </c>
      <c r="H4081" s="1">
        <v>42371</v>
      </c>
      <c r="I4081">
        <v>235</v>
      </c>
      <c r="J4081" t="s">
        <v>101</v>
      </c>
      <c r="K4081">
        <v>508</v>
      </c>
      <c r="L4081" t="s">
        <v>3980</v>
      </c>
      <c r="M4081" t="s">
        <v>26</v>
      </c>
      <c r="N4081" t="s">
        <v>42</v>
      </c>
      <c r="O4081" t="s">
        <v>28</v>
      </c>
      <c r="P4081" t="s">
        <v>29</v>
      </c>
      <c r="Q4081">
        <v>79</v>
      </c>
      <c r="R4081" t="s">
        <v>32</v>
      </c>
      <c r="S4081" t="s">
        <v>38</v>
      </c>
      <c r="T4081" t="s">
        <v>32</v>
      </c>
      <c r="U4081" t="s">
        <v>32</v>
      </c>
      <c r="V4081">
        <v>1001424</v>
      </c>
      <c r="W4081">
        <v>188176</v>
      </c>
      <c r="X4081">
        <v>40.68316797</v>
      </c>
      <c r="Y4081">
        <v>-73.938079849999994</v>
      </c>
      <c r="Z4081" t="s">
        <v>3981</v>
      </c>
    </row>
    <row r="4082" spans="1:26" x14ac:dyDescent="0.25">
      <c r="A4082">
        <v>881020003</v>
      </c>
      <c r="B4082" s="1">
        <v>42452</v>
      </c>
      <c r="C4082" s="2">
        <v>0.91666666666666663</v>
      </c>
      <c r="D4082" s="2" t="str">
        <f t="shared" si="126"/>
        <v>03/23/2016 22:00:00</v>
      </c>
      <c r="E4082" s="1">
        <v>42453</v>
      </c>
      <c r="F4082" s="2">
        <v>0</v>
      </c>
      <c r="G4082" s="2" t="str">
        <f t="shared" si="127"/>
        <v>03/24/2016 00:00:00</v>
      </c>
      <c r="H4082" s="1">
        <v>42453</v>
      </c>
      <c r="I4082">
        <v>121</v>
      </c>
      <c r="J4082" t="s">
        <v>56</v>
      </c>
      <c r="K4082">
        <v>267</v>
      </c>
      <c r="L4082" t="s">
        <v>106</v>
      </c>
      <c r="M4082" t="s">
        <v>26</v>
      </c>
      <c r="N4082" t="s">
        <v>36</v>
      </c>
      <c r="O4082" t="s">
        <v>28</v>
      </c>
      <c r="P4082" t="s">
        <v>37</v>
      </c>
      <c r="Q4082">
        <v>43</v>
      </c>
      <c r="R4082" t="s">
        <v>32</v>
      </c>
      <c r="S4082" t="s">
        <v>38</v>
      </c>
      <c r="T4082" t="s">
        <v>32</v>
      </c>
      <c r="U4082" t="s">
        <v>32</v>
      </c>
      <c r="V4082">
        <v>1026811</v>
      </c>
      <c r="W4082">
        <v>239806</v>
      </c>
      <c r="X4082">
        <v>40.824793329999999</v>
      </c>
      <c r="Y4082">
        <v>-73.84621928</v>
      </c>
      <c r="Z4082" t="s">
        <v>3982</v>
      </c>
    </row>
    <row r="4083" spans="1:26" x14ac:dyDescent="0.25">
      <c r="A4083">
        <v>891006286</v>
      </c>
      <c r="B4083" s="1">
        <v>42388</v>
      </c>
      <c r="C4083" s="2">
        <v>0.375</v>
      </c>
      <c r="D4083" s="2" t="str">
        <f t="shared" si="126"/>
        <v>01/19/2016 09:00:00</v>
      </c>
      <c r="E4083" s="1">
        <v>42388</v>
      </c>
      <c r="F4083" s="2">
        <v>0.95833333333333337</v>
      </c>
      <c r="G4083" s="2" t="str">
        <f t="shared" si="127"/>
        <v>01/19/2016 23:00:00</v>
      </c>
      <c r="H4083" s="1">
        <v>42389</v>
      </c>
      <c r="I4083">
        <v>107</v>
      </c>
      <c r="J4083" t="s">
        <v>253</v>
      </c>
      <c r="K4083">
        <v>221</v>
      </c>
      <c r="L4083" t="s">
        <v>254</v>
      </c>
      <c r="M4083" t="s">
        <v>26</v>
      </c>
      <c r="N4083" t="s">
        <v>36</v>
      </c>
      <c r="O4083" t="s">
        <v>28</v>
      </c>
      <c r="P4083" t="s">
        <v>29</v>
      </c>
      <c r="Q4083">
        <v>71</v>
      </c>
      <c r="R4083" t="s">
        <v>44</v>
      </c>
      <c r="S4083" t="s">
        <v>51</v>
      </c>
      <c r="T4083" t="s">
        <v>32</v>
      </c>
      <c r="U4083" t="s">
        <v>32</v>
      </c>
      <c r="V4083">
        <v>1003564</v>
      </c>
      <c r="W4083">
        <v>181625</v>
      </c>
      <c r="X4083">
        <v>40.665182540000004</v>
      </c>
      <c r="Y4083">
        <v>-73.930382769999994</v>
      </c>
      <c r="Z4083" t="s">
        <v>2586</v>
      </c>
    </row>
    <row r="4084" spans="1:26" x14ac:dyDescent="0.25">
      <c r="A4084">
        <v>454726699</v>
      </c>
      <c r="B4084" s="1">
        <v>42383</v>
      </c>
      <c r="C4084" s="2">
        <v>0.44444444444444442</v>
      </c>
      <c r="D4084" s="2" t="str">
        <f t="shared" si="126"/>
        <v>01/14/2016 10:40:00</v>
      </c>
      <c r="E4084" s="1">
        <v>42383</v>
      </c>
      <c r="F4084" s="2">
        <v>0.4513888888888889</v>
      </c>
      <c r="G4084" s="2" t="str">
        <f t="shared" si="127"/>
        <v>01/14/2016 10:50:00</v>
      </c>
      <c r="H4084" s="1">
        <v>42383</v>
      </c>
      <c r="I4084">
        <v>359</v>
      </c>
      <c r="J4084" t="s">
        <v>173</v>
      </c>
      <c r="K4084">
        <v>759</v>
      </c>
      <c r="L4084" t="s">
        <v>753</v>
      </c>
      <c r="M4084" t="s">
        <v>26</v>
      </c>
      <c r="N4084" t="s">
        <v>42</v>
      </c>
      <c r="O4084" t="s">
        <v>28</v>
      </c>
      <c r="P4084" t="s">
        <v>29</v>
      </c>
      <c r="Q4084">
        <v>63</v>
      </c>
      <c r="R4084" t="s">
        <v>44</v>
      </c>
      <c r="S4084" t="s">
        <v>31</v>
      </c>
      <c r="T4084" t="s">
        <v>32</v>
      </c>
      <c r="U4084" t="s">
        <v>32</v>
      </c>
      <c r="V4084">
        <v>1004871</v>
      </c>
      <c r="W4084">
        <v>161219</v>
      </c>
      <c r="X4084">
        <v>40.609169489999999</v>
      </c>
      <c r="Y4084">
        <v>-73.925733949999994</v>
      </c>
      <c r="Z4084" t="s">
        <v>3983</v>
      </c>
    </row>
    <row r="4085" spans="1:26" x14ac:dyDescent="0.25">
      <c r="A4085">
        <v>313021917</v>
      </c>
      <c r="B4085" s="1">
        <v>42427</v>
      </c>
      <c r="C4085" s="2">
        <v>3.4722222222222224E-2</v>
      </c>
      <c r="D4085" s="2" t="str">
        <f t="shared" si="126"/>
        <v>02/27/2016 00:50:00</v>
      </c>
      <c r="E4085" s="1">
        <v>42427</v>
      </c>
      <c r="F4085" s="2">
        <v>3.8194444444444441E-2</v>
      </c>
      <c r="G4085" s="2" t="str">
        <f t="shared" si="127"/>
        <v>02/27/2016 00:55:00</v>
      </c>
      <c r="H4085" s="1">
        <v>42427</v>
      </c>
      <c r="I4085">
        <v>344</v>
      </c>
      <c r="J4085" t="s">
        <v>40</v>
      </c>
      <c r="K4085">
        <v>101</v>
      </c>
      <c r="L4085" t="s">
        <v>41</v>
      </c>
      <c r="M4085" t="s">
        <v>26</v>
      </c>
      <c r="N4085" t="s">
        <v>42</v>
      </c>
      <c r="O4085" t="s">
        <v>28</v>
      </c>
      <c r="P4085" t="s">
        <v>43</v>
      </c>
      <c r="Q4085">
        <v>120</v>
      </c>
      <c r="R4085" t="s">
        <v>30</v>
      </c>
      <c r="S4085" t="s">
        <v>38</v>
      </c>
      <c r="T4085" t="s">
        <v>32</v>
      </c>
      <c r="U4085" t="s">
        <v>32</v>
      </c>
      <c r="V4085">
        <v>961858</v>
      </c>
      <c r="W4085">
        <v>173233</v>
      </c>
      <c r="X4085">
        <v>40.642141080000002</v>
      </c>
      <c r="Y4085">
        <v>-74.080687119999993</v>
      </c>
      <c r="Z4085" t="s">
        <v>3984</v>
      </c>
    </row>
    <row r="4086" spans="1:26" x14ac:dyDescent="0.25">
      <c r="A4086">
        <v>855373375</v>
      </c>
      <c r="B4086" s="1">
        <v>42393</v>
      </c>
      <c r="C4086" s="2">
        <v>0.28125</v>
      </c>
      <c r="D4086" s="2" t="str">
        <f t="shared" si="126"/>
        <v>01/24/2016 06:45:00</v>
      </c>
      <c r="E4086" s="1">
        <v>42393</v>
      </c>
      <c r="F4086" s="2">
        <v>0.73958333333333337</v>
      </c>
      <c r="G4086" s="2" t="str">
        <f t="shared" si="127"/>
        <v>01/24/2016 17:45:00</v>
      </c>
      <c r="H4086" s="1">
        <v>42393</v>
      </c>
      <c r="I4086">
        <v>341</v>
      </c>
      <c r="J4086" t="s">
        <v>46</v>
      </c>
      <c r="K4086">
        <v>338</v>
      </c>
      <c r="L4086" t="s">
        <v>71</v>
      </c>
      <c r="M4086" t="s">
        <v>26</v>
      </c>
      <c r="N4086" t="s">
        <v>42</v>
      </c>
      <c r="O4086" t="s">
        <v>28</v>
      </c>
      <c r="P4086" t="s">
        <v>72</v>
      </c>
      <c r="Q4086">
        <v>9</v>
      </c>
      <c r="R4086" t="s">
        <v>44</v>
      </c>
      <c r="S4086" t="s">
        <v>51</v>
      </c>
      <c r="T4086" t="s">
        <v>32</v>
      </c>
      <c r="U4086" t="s">
        <v>32</v>
      </c>
      <c r="V4086">
        <v>989120</v>
      </c>
      <c r="W4086">
        <v>205071</v>
      </c>
      <c r="X4086">
        <v>40.729556090000003</v>
      </c>
      <c r="Y4086">
        <v>-73.982430230000006</v>
      </c>
      <c r="Z4086" t="s">
        <v>3985</v>
      </c>
    </row>
    <row r="4087" spans="1:26" x14ac:dyDescent="0.25">
      <c r="A4087">
        <v>510939751</v>
      </c>
      <c r="B4087" s="1">
        <v>42397</v>
      </c>
      <c r="C4087" s="2">
        <v>4.1666666666666664E-2</v>
      </c>
      <c r="D4087" s="2" t="str">
        <f t="shared" si="126"/>
        <v>01/28/2016 01:00:00</v>
      </c>
      <c r="E4087" s="1">
        <v>42397</v>
      </c>
      <c r="F4087" s="2">
        <v>0.5</v>
      </c>
      <c r="G4087" s="2" t="str">
        <f t="shared" si="127"/>
        <v>01/28/2016 12:00:00</v>
      </c>
      <c r="H4087" s="1">
        <v>42397</v>
      </c>
      <c r="I4087">
        <v>109</v>
      </c>
      <c r="J4087" t="s">
        <v>63</v>
      </c>
      <c r="K4087">
        <v>421</v>
      </c>
      <c r="L4087" t="s">
        <v>170</v>
      </c>
      <c r="M4087" t="s">
        <v>26</v>
      </c>
      <c r="N4087" t="s">
        <v>36</v>
      </c>
      <c r="O4087" t="s">
        <v>28</v>
      </c>
      <c r="P4087" t="s">
        <v>43</v>
      </c>
      <c r="Q4087">
        <v>121</v>
      </c>
      <c r="R4087" t="s">
        <v>30</v>
      </c>
      <c r="S4087" t="s">
        <v>38</v>
      </c>
      <c r="T4087" t="s">
        <v>32</v>
      </c>
      <c r="U4087" t="s">
        <v>32</v>
      </c>
      <c r="V4087">
        <v>942831</v>
      </c>
      <c r="W4087">
        <v>163770</v>
      </c>
      <c r="X4087">
        <v>40.616098630000003</v>
      </c>
      <c r="Y4087">
        <v>-74.149189430000007</v>
      </c>
      <c r="Z4087" t="s">
        <v>3986</v>
      </c>
    </row>
    <row r="4088" spans="1:26" x14ac:dyDescent="0.25">
      <c r="A4088">
        <v>473706399</v>
      </c>
      <c r="B4088" s="1">
        <v>42374</v>
      </c>
      <c r="C4088" s="2">
        <v>0.71180555555555547</v>
      </c>
      <c r="D4088" s="2" t="str">
        <f t="shared" si="126"/>
        <v>01/05/2016 17:05:00</v>
      </c>
      <c r="E4088" s="1">
        <v>42374</v>
      </c>
      <c r="F4088" s="2">
        <v>0.71527777777777779</v>
      </c>
      <c r="G4088" s="2" t="str">
        <f t="shared" si="127"/>
        <v>01/05/2016 17:10:00</v>
      </c>
      <c r="H4088" s="1">
        <v>42374</v>
      </c>
      <c r="I4088">
        <v>578</v>
      </c>
      <c r="J4088" t="s">
        <v>24</v>
      </c>
      <c r="K4088">
        <v>637</v>
      </c>
      <c r="L4088" t="s">
        <v>76</v>
      </c>
      <c r="M4088" t="s">
        <v>26</v>
      </c>
      <c r="N4088" t="s">
        <v>27</v>
      </c>
      <c r="O4088" t="s">
        <v>28</v>
      </c>
      <c r="P4088" t="s">
        <v>37</v>
      </c>
      <c r="Q4088">
        <v>45</v>
      </c>
      <c r="R4088" t="s">
        <v>30</v>
      </c>
      <c r="S4088" t="s">
        <v>38</v>
      </c>
      <c r="T4088" t="s">
        <v>32</v>
      </c>
      <c r="U4088" t="s">
        <v>32</v>
      </c>
      <c r="V4088">
        <v>1034505</v>
      </c>
      <c r="W4088">
        <v>240449</v>
      </c>
      <c r="X4088">
        <v>40.826517750000001</v>
      </c>
      <c r="Y4088">
        <v>-73.818414439999998</v>
      </c>
      <c r="Z4088" t="s">
        <v>3987</v>
      </c>
    </row>
    <row r="4089" spans="1:26" x14ac:dyDescent="0.25">
      <c r="A4089">
        <v>869343447</v>
      </c>
      <c r="B4089" s="1">
        <v>42425</v>
      </c>
      <c r="C4089" s="2">
        <v>0.5</v>
      </c>
      <c r="D4089" s="2" t="str">
        <f t="shared" si="126"/>
        <v>02/25/2016 12:00:00</v>
      </c>
      <c r="E4089" t="s">
        <v>32</v>
      </c>
      <c r="F4089" t="s">
        <v>32</v>
      </c>
      <c r="G4089" s="2" t="str">
        <f t="shared" si="127"/>
        <v>nan nan</v>
      </c>
      <c r="H4089" s="1">
        <v>42425</v>
      </c>
      <c r="I4089">
        <v>351</v>
      </c>
      <c r="J4089" t="s">
        <v>56</v>
      </c>
      <c r="K4089">
        <v>258</v>
      </c>
      <c r="L4089" t="s">
        <v>163</v>
      </c>
      <c r="M4089" t="s">
        <v>26</v>
      </c>
      <c r="N4089" t="s">
        <v>42</v>
      </c>
      <c r="O4089" t="s">
        <v>28</v>
      </c>
      <c r="P4089" t="s">
        <v>72</v>
      </c>
      <c r="Q4089">
        <v>24</v>
      </c>
      <c r="R4089" t="s">
        <v>32</v>
      </c>
      <c r="S4089" t="s">
        <v>69</v>
      </c>
      <c r="T4089" t="s">
        <v>32</v>
      </c>
      <c r="U4089" t="s">
        <v>32</v>
      </c>
      <c r="V4089">
        <v>995306</v>
      </c>
      <c r="W4089">
        <v>230954</v>
      </c>
      <c r="X4089">
        <v>40.80059267</v>
      </c>
      <c r="Y4089">
        <v>-73.96006826</v>
      </c>
      <c r="Z4089" t="s">
        <v>3988</v>
      </c>
    </row>
    <row r="4090" spans="1:26" x14ac:dyDescent="0.25">
      <c r="A4090">
        <v>973500293</v>
      </c>
      <c r="B4090" s="1">
        <v>42454</v>
      </c>
      <c r="C4090" s="2">
        <v>0.99305555555555547</v>
      </c>
      <c r="D4090" s="2" t="str">
        <f t="shared" si="126"/>
        <v>03/25/2016 23:50:00</v>
      </c>
      <c r="E4090" s="1">
        <v>42454</v>
      </c>
      <c r="F4090" s="2">
        <v>0.99861111111111101</v>
      </c>
      <c r="G4090" s="2" t="str">
        <f t="shared" si="127"/>
        <v>03/25/2016 23:58:00</v>
      </c>
      <c r="H4090" s="1">
        <v>42455</v>
      </c>
      <c r="I4090">
        <v>578</v>
      </c>
      <c r="J4090" t="s">
        <v>24</v>
      </c>
      <c r="K4090">
        <v>638</v>
      </c>
      <c r="L4090" t="s">
        <v>25</v>
      </c>
      <c r="M4090" t="s">
        <v>26</v>
      </c>
      <c r="N4090" t="s">
        <v>27</v>
      </c>
      <c r="O4090" t="s">
        <v>28</v>
      </c>
      <c r="P4090" t="s">
        <v>72</v>
      </c>
      <c r="Q4090">
        <v>5</v>
      </c>
      <c r="R4090" t="s">
        <v>44</v>
      </c>
      <c r="S4090" t="s">
        <v>74</v>
      </c>
      <c r="T4090" t="s">
        <v>32</v>
      </c>
      <c r="U4090" t="s">
        <v>32</v>
      </c>
      <c r="V4090">
        <v>986472</v>
      </c>
      <c r="W4090">
        <v>200907</v>
      </c>
      <c r="X4090">
        <v>40.718127979999998</v>
      </c>
      <c r="Y4090">
        <v>-73.991985729999996</v>
      </c>
      <c r="Z4090" t="s">
        <v>3989</v>
      </c>
    </row>
    <row r="4091" spans="1:26" x14ac:dyDescent="0.25">
      <c r="A4091">
        <v>790901482</v>
      </c>
      <c r="B4091" s="1">
        <v>42405</v>
      </c>
      <c r="C4091" s="2">
        <v>0.80555555555555547</v>
      </c>
      <c r="D4091" s="2" t="str">
        <f t="shared" si="126"/>
        <v>02/05/2016 19:20:00</v>
      </c>
      <c r="E4091" s="1">
        <v>42405</v>
      </c>
      <c r="F4091" s="2">
        <v>0.8125</v>
      </c>
      <c r="G4091" s="2" t="str">
        <f t="shared" si="127"/>
        <v>02/05/2016 19:30:00</v>
      </c>
      <c r="H4091" s="1">
        <v>42408</v>
      </c>
      <c r="I4091">
        <v>344</v>
      </c>
      <c r="J4091" t="s">
        <v>40</v>
      </c>
      <c r="K4091">
        <v>113</v>
      </c>
      <c r="L4091" t="s">
        <v>176</v>
      </c>
      <c r="M4091" t="s">
        <v>26</v>
      </c>
      <c r="N4091" t="s">
        <v>42</v>
      </c>
      <c r="O4091" t="s">
        <v>28</v>
      </c>
      <c r="P4091" t="s">
        <v>29</v>
      </c>
      <c r="Q4091">
        <v>81</v>
      </c>
      <c r="R4091" t="s">
        <v>44</v>
      </c>
      <c r="S4091" t="s">
        <v>51</v>
      </c>
      <c r="T4091" t="s">
        <v>32</v>
      </c>
      <c r="U4091" t="s">
        <v>32</v>
      </c>
      <c r="V4091">
        <v>1004879</v>
      </c>
      <c r="W4091">
        <v>190339</v>
      </c>
      <c r="X4091">
        <v>40.689097529999998</v>
      </c>
      <c r="Y4091">
        <v>-73.925616090000005</v>
      </c>
      <c r="Z4091" t="s">
        <v>448</v>
      </c>
    </row>
    <row r="4092" spans="1:26" x14ac:dyDescent="0.25">
      <c r="A4092">
        <v>820239033</v>
      </c>
      <c r="B4092" s="1">
        <v>42392</v>
      </c>
      <c r="C4092" s="2">
        <v>0.82291666666666663</v>
      </c>
      <c r="D4092" s="2" t="str">
        <f t="shared" si="126"/>
        <v>01/23/2016 19:45:00</v>
      </c>
      <c r="E4092" s="1">
        <v>42392</v>
      </c>
      <c r="F4092" s="2">
        <v>0.82638888888888884</v>
      </c>
      <c r="G4092" s="2" t="str">
        <f t="shared" si="127"/>
        <v>01/23/2016 19:50:00</v>
      </c>
      <c r="H4092" s="1">
        <v>42397</v>
      </c>
      <c r="I4092">
        <v>109</v>
      </c>
      <c r="J4092" t="s">
        <v>63</v>
      </c>
      <c r="K4092">
        <v>438</v>
      </c>
      <c r="L4092" t="s">
        <v>249</v>
      </c>
      <c r="M4092" t="s">
        <v>26</v>
      </c>
      <c r="N4092" t="s">
        <v>36</v>
      </c>
      <c r="O4092" t="s">
        <v>28</v>
      </c>
      <c r="P4092" t="s">
        <v>72</v>
      </c>
      <c r="Q4092">
        <v>1</v>
      </c>
      <c r="R4092" t="s">
        <v>44</v>
      </c>
      <c r="S4092" t="s">
        <v>250</v>
      </c>
      <c r="T4092" t="s">
        <v>32</v>
      </c>
      <c r="U4092" t="s">
        <v>32</v>
      </c>
      <c r="V4092">
        <v>981622</v>
      </c>
      <c r="W4092">
        <v>199439</v>
      </c>
      <c r="X4092">
        <v>40.714098550000003</v>
      </c>
      <c r="Y4092">
        <v>-74.009481210000004</v>
      </c>
      <c r="Z4092" t="s">
        <v>3990</v>
      </c>
    </row>
    <row r="4093" spans="1:26" x14ac:dyDescent="0.25">
      <c r="A4093">
        <v>326114587</v>
      </c>
      <c r="B4093" s="1">
        <v>42408</v>
      </c>
      <c r="C4093" s="2">
        <v>0.45833333333333331</v>
      </c>
      <c r="D4093" s="2" t="str">
        <f t="shared" si="126"/>
        <v>02/08/2016 11:00:00</v>
      </c>
      <c r="E4093" s="1">
        <v>42408</v>
      </c>
      <c r="F4093" s="2">
        <v>0.5</v>
      </c>
      <c r="G4093" s="2" t="str">
        <f t="shared" si="127"/>
        <v>02/08/2016 12:00:00</v>
      </c>
      <c r="H4093" s="1">
        <v>42408</v>
      </c>
      <c r="I4093">
        <v>361</v>
      </c>
      <c r="J4093" t="s">
        <v>53</v>
      </c>
      <c r="K4093">
        <v>639</v>
      </c>
      <c r="L4093" t="s">
        <v>54</v>
      </c>
      <c r="M4093" t="s">
        <v>26</v>
      </c>
      <c r="N4093" t="s">
        <v>42</v>
      </c>
      <c r="O4093" t="s">
        <v>28</v>
      </c>
      <c r="P4093" t="s">
        <v>29</v>
      </c>
      <c r="Q4093">
        <v>67</v>
      </c>
      <c r="R4093" t="s">
        <v>44</v>
      </c>
      <c r="S4093" t="s">
        <v>51</v>
      </c>
      <c r="T4093" t="s">
        <v>32</v>
      </c>
      <c r="U4093" t="s">
        <v>32</v>
      </c>
      <c r="V4093">
        <v>1006528</v>
      </c>
      <c r="W4093">
        <v>180139</v>
      </c>
      <c r="X4093">
        <v>40.661096839999999</v>
      </c>
      <c r="Y4093">
        <v>-73.919703740000003</v>
      </c>
      <c r="Z4093" t="s">
        <v>1361</v>
      </c>
    </row>
    <row r="4094" spans="1:26" x14ac:dyDescent="0.25">
      <c r="A4094">
        <v>189138145</v>
      </c>
      <c r="B4094" s="1">
        <v>42381</v>
      </c>
      <c r="C4094" s="2">
        <v>0.79513888888888884</v>
      </c>
      <c r="D4094" s="2" t="str">
        <f t="shared" si="126"/>
        <v>01/12/2016 19:05:00</v>
      </c>
      <c r="E4094" s="1">
        <v>42383</v>
      </c>
      <c r="F4094" s="2">
        <v>0.51388888888888895</v>
      </c>
      <c r="G4094" s="2" t="str">
        <f t="shared" si="127"/>
        <v>01/14/2016 12:20:00</v>
      </c>
      <c r="H4094" s="1">
        <v>42383</v>
      </c>
      <c r="I4094">
        <v>121</v>
      </c>
      <c r="J4094" t="s">
        <v>56</v>
      </c>
      <c r="K4094">
        <v>269</v>
      </c>
      <c r="L4094" t="s">
        <v>233</v>
      </c>
      <c r="M4094" t="s">
        <v>26</v>
      </c>
      <c r="N4094" t="s">
        <v>36</v>
      </c>
      <c r="O4094" t="s">
        <v>28</v>
      </c>
      <c r="P4094" t="s">
        <v>37</v>
      </c>
      <c r="Q4094">
        <v>46</v>
      </c>
      <c r="R4094" t="s">
        <v>30</v>
      </c>
      <c r="S4094" t="s">
        <v>38</v>
      </c>
      <c r="T4094" t="s">
        <v>32</v>
      </c>
      <c r="U4094" t="s">
        <v>32</v>
      </c>
      <c r="V4094">
        <v>1007507</v>
      </c>
      <c r="W4094">
        <v>251785</v>
      </c>
      <c r="X4094">
        <v>40.857744099999998</v>
      </c>
      <c r="Y4094">
        <v>-73.915927240000002</v>
      </c>
      <c r="Z4094" t="s">
        <v>3991</v>
      </c>
    </row>
    <row r="4095" spans="1:26" x14ac:dyDescent="0.25">
      <c r="A4095">
        <v>335039965</v>
      </c>
      <c r="B4095" s="1">
        <v>42443</v>
      </c>
      <c r="C4095" s="2">
        <v>0.33333333333333331</v>
      </c>
      <c r="D4095" s="2" t="str">
        <f t="shared" si="126"/>
        <v>03/14/2016 08:00:00</v>
      </c>
      <c r="E4095" s="1">
        <v>42444</v>
      </c>
      <c r="F4095" s="2">
        <v>0.70833333333333337</v>
      </c>
      <c r="G4095" s="2" t="str">
        <f t="shared" si="127"/>
        <v>03/15/2016 17:00:00</v>
      </c>
      <c r="H4095" s="1">
        <v>42444</v>
      </c>
      <c r="I4095">
        <v>109</v>
      </c>
      <c r="J4095" t="s">
        <v>63</v>
      </c>
      <c r="K4095">
        <v>405</v>
      </c>
      <c r="L4095" t="s">
        <v>159</v>
      </c>
      <c r="M4095" t="s">
        <v>26</v>
      </c>
      <c r="N4095" t="s">
        <v>36</v>
      </c>
      <c r="O4095" t="s">
        <v>103</v>
      </c>
      <c r="P4095" t="s">
        <v>29</v>
      </c>
      <c r="Q4095">
        <v>75</v>
      </c>
      <c r="R4095" t="s">
        <v>44</v>
      </c>
      <c r="S4095" t="s">
        <v>104</v>
      </c>
      <c r="T4095" t="s">
        <v>32</v>
      </c>
      <c r="U4095" t="s">
        <v>195</v>
      </c>
      <c r="V4095">
        <v>1016972</v>
      </c>
      <c r="W4095">
        <v>178443</v>
      </c>
      <c r="X4095">
        <v>40.656409259999997</v>
      </c>
      <c r="Y4095">
        <v>-73.882068169999997</v>
      </c>
      <c r="Z4095" t="s">
        <v>3992</v>
      </c>
    </row>
    <row r="4096" spans="1:26" x14ac:dyDescent="0.25">
      <c r="A4096">
        <v>944081572</v>
      </c>
      <c r="B4096" s="1">
        <v>42397</v>
      </c>
      <c r="C4096" s="2">
        <v>8.3333333333333329E-2</v>
      </c>
      <c r="D4096" s="2" t="str">
        <f t="shared" si="126"/>
        <v>01/28/2016 02:00:00</v>
      </c>
      <c r="E4096" s="1">
        <v>42397</v>
      </c>
      <c r="F4096" s="2">
        <v>0.10416666666666667</v>
      </c>
      <c r="G4096" s="2" t="str">
        <f t="shared" si="127"/>
        <v>01/28/2016 02:30:00</v>
      </c>
      <c r="H4096" s="1">
        <v>42397</v>
      </c>
      <c r="I4096">
        <v>351</v>
      </c>
      <c r="J4096" t="s">
        <v>56</v>
      </c>
      <c r="K4096">
        <v>259</v>
      </c>
      <c r="L4096" t="s">
        <v>79</v>
      </c>
      <c r="M4096" t="s">
        <v>26</v>
      </c>
      <c r="N4096" t="s">
        <v>42</v>
      </c>
      <c r="O4096" t="s">
        <v>28</v>
      </c>
      <c r="P4096" t="s">
        <v>50</v>
      </c>
      <c r="Q4096">
        <v>102</v>
      </c>
      <c r="R4096" t="s">
        <v>30</v>
      </c>
      <c r="S4096" t="s">
        <v>74</v>
      </c>
      <c r="T4096" t="s">
        <v>32</v>
      </c>
      <c r="U4096" t="s">
        <v>32</v>
      </c>
      <c r="V4096">
        <v>1027393</v>
      </c>
      <c r="W4096">
        <v>192585</v>
      </c>
      <c r="X4096">
        <v>40.695181169999998</v>
      </c>
      <c r="Y4096">
        <v>-73.844419419999994</v>
      </c>
      <c r="Z4096" t="s">
        <v>3993</v>
      </c>
    </row>
    <row r="4097" spans="1:26" x14ac:dyDescent="0.25">
      <c r="A4097">
        <v>184766368</v>
      </c>
      <c r="B4097" s="1">
        <v>42394</v>
      </c>
      <c r="C4097" s="2">
        <v>0.5</v>
      </c>
      <c r="D4097" s="2" t="str">
        <f t="shared" si="126"/>
        <v>01/25/2016 12:00:00</v>
      </c>
      <c r="E4097" s="1">
        <v>42394</v>
      </c>
      <c r="F4097" s="2">
        <v>0.51041666666666663</v>
      </c>
      <c r="G4097" s="2" t="str">
        <f t="shared" si="127"/>
        <v>01/25/2016 12:15:00</v>
      </c>
      <c r="H4097" s="1">
        <v>42394</v>
      </c>
      <c r="I4097">
        <v>341</v>
      </c>
      <c r="J4097" t="s">
        <v>46</v>
      </c>
      <c r="K4097">
        <v>333</v>
      </c>
      <c r="L4097" t="s">
        <v>47</v>
      </c>
      <c r="M4097" t="s">
        <v>26</v>
      </c>
      <c r="N4097" t="s">
        <v>42</v>
      </c>
      <c r="O4097" t="s">
        <v>28</v>
      </c>
      <c r="P4097" t="s">
        <v>29</v>
      </c>
      <c r="Q4097">
        <v>84</v>
      </c>
      <c r="R4097" t="s">
        <v>44</v>
      </c>
      <c r="S4097" t="s">
        <v>94</v>
      </c>
      <c r="T4097" t="s">
        <v>32</v>
      </c>
      <c r="U4097" t="s">
        <v>32</v>
      </c>
      <c r="V4097">
        <v>989689</v>
      </c>
      <c r="W4097">
        <v>189972</v>
      </c>
      <c r="X4097">
        <v>40.688112570000001</v>
      </c>
      <c r="Y4097">
        <v>-73.980389450000004</v>
      </c>
      <c r="Z4097" t="s">
        <v>268</v>
      </c>
    </row>
    <row r="4098" spans="1:26" x14ac:dyDescent="0.25">
      <c r="A4098">
        <v>730291595</v>
      </c>
      <c r="B4098" s="1">
        <v>42407</v>
      </c>
      <c r="C4098" s="2">
        <v>0.66666666666666663</v>
      </c>
      <c r="D4098" s="2" t="str">
        <f t="shared" si="126"/>
        <v>02/07/2016 16:00:00</v>
      </c>
      <c r="E4098" s="1">
        <v>42407</v>
      </c>
      <c r="F4098" s="2">
        <v>0.66666666666666663</v>
      </c>
      <c r="G4098" s="2" t="str">
        <f t="shared" si="127"/>
        <v>02/07/2016 16:00:00</v>
      </c>
      <c r="H4098" s="1">
        <v>42407</v>
      </c>
      <c r="I4098">
        <v>578</v>
      </c>
      <c r="J4098" t="s">
        <v>24</v>
      </c>
      <c r="K4098">
        <v>637</v>
      </c>
      <c r="L4098" t="s">
        <v>76</v>
      </c>
      <c r="M4098" t="s">
        <v>26</v>
      </c>
      <c r="N4098" t="s">
        <v>27</v>
      </c>
      <c r="O4098" t="s">
        <v>103</v>
      </c>
      <c r="P4098" t="s">
        <v>72</v>
      </c>
      <c r="Q4098">
        <v>19</v>
      </c>
      <c r="R4098" t="s">
        <v>44</v>
      </c>
      <c r="S4098" t="s">
        <v>104</v>
      </c>
      <c r="T4098" t="s">
        <v>32</v>
      </c>
      <c r="U4098" t="s">
        <v>32</v>
      </c>
      <c r="V4098">
        <v>995846</v>
      </c>
      <c r="W4098">
        <v>218716</v>
      </c>
      <c r="X4098">
        <v>40.767001919999998</v>
      </c>
      <c r="Y4098">
        <v>-73.958138950000006</v>
      </c>
      <c r="Z4098" t="s">
        <v>3994</v>
      </c>
    </row>
    <row r="4099" spans="1:26" x14ac:dyDescent="0.25">
      <c r="A4099">
        <v>766441764</v>
      </c>
      <c r="B4099" s="1">
        <v>42433</v>
      </c>
      <c r="C4099" s="2">
        <v>0.45694444444444443</v>
      </c>
      <c r="D4099" s="2" t="str">
        <f t="shared" ref="D4099:D4162" si="128">CONCATENATE(TEXT(B4099,"mm/dd/yyyy")," ",TEXT(C4099,"HH:MM:SS"))</f>
        <v>03/04/2016 10:58:00</v>
      </c>
      <c r="E4099" s="1">
        <v>42433</v>
      </c>
      <c r="F4099" s="2">
        <v>0.4604166666666667</v>
      </c>
      <c r="G4099" s="2" t="str">
        <f t="shared" ref="G4099:G4162" si="129">CONCATENATE(TEXT(E4099,"mm/dd/yyyy")," ",TEXT(F4099,"HH:MM:SS"))</f>
        <v>03/04/2016 11:03:00</v>
      </c>
      <c r="H4099" s="1">
        <v>42433</v>
      </c>
      <c r="I4099">
        <v>344</v>
      </c>
      <c r="J4099" t="s">
        <v>40</v>
      </c>
      <c r="K4099">
        <v>113</v>
      </c>
      <c r="L4099" t="s">
        <v>176</v>
      </c>
      <c r="M4099" t="s">
        <v>26</v>
      </c>
      <c r="N4099" t="s">
        <v>42</v>
      </c>
      <c r="O4099" t="s">
        <v>28</v>
      </c>
      <c r="P4099" t="s">
        <v>72</v>
      </c>
      <c r="Q4099">
        <v>18</v>
      </c>
      <c r="R4099" t="s">
        <v>44</v>
      </c>
      <c r="S4099" t="s">
        <v>157</v>
      </c>
      <c r="T4099" t="s">
        <v>32</v>
      </c>
      <c r="U4099" t="s">
        <v>32</v>
      </c>
      <c r="V4099">
        <v>990879</v>
      </c>
      <c r="W4099">
        <v>217248</v>
      </c>
      <c r="X4099">
        <v>40.762977759999998</v>
      </c>
      <c r="Y4099">
        <v>-73.976071669999996</v>
      </c>
      <c r="Z4099" t="s">
        <v>2149</v>
      </c>
    </row>
    <row r="4100" spans="1:26" x14ac:dyDescent="0.25">
      <c r="A4100">
        <v>554764684</v>
      </c>
      <c r="B4100" s="1">
        <v>42426</v>
      </c>
      <c r="C4100" s="2">
        <v>0.35416666666666669</v>
      </c>
      <c r="D4100" s="2" t="str">
        <f t="shared" si="128"/>
        <v>02/26/2016 08:30:00</v>
      </c>
      <c r="E4100" t="s">
        <v>32</v>
      </c>
      <c r="F4100" t="s">
        <v>32</v>
      </c>
      <c r="G4100" s="2" t="str">
        <f t="shared" si="129"/>
        <v>nan nan</v>
      </c>
      <c r="H4100" s="1">
        <v>42426</v>
      </c>
      <c r="I4100">
        <v>344</v>
      </c>
      <c r="J4100" t="s">
        <v>40</v>
      </c>
      <c r="K4100">
        <v>101</v>
      </c>
      <c r="L4100" t="s">
        <v>41</v>
      </c>
      <c r="M4100" t="s">
        <v>26</v>
      </c>
      <c r="N4100" t="s">
        <v>42</v>
      </c>
      <c r="O4100" t="s">
        <v>28</v>
      </c>
      <c r="P4100" t="s">
        <v>37</v>
      </c>
      <c r="Q4100">
        <v>43</v>
      </c>
      <c r="R4100" t="s">
        <v>44</v>
      </c>
      <c r="S4100" t="s">
        <v>51</v>
      </c>
      <c r="T4100" t="s">
        <v>32</v>
      </c>
      <c r="U4100" t="s">
        <v>32</v>
      </c>
      <c r="V4100">
        <v>1020183</v>
      </c>
      <c r="W4100">
        <v>239283</v>
      </c>
      <c r="X4100">
        <v>40.823387289999999</v>
      </c>
      <c r="Y4100">
        <v>-73.870170450000003</v>
      </c>
      <c r="Z4100" t="s">
        <v>2708</v>
      </c>
    </row>
    <row r="4101" spans="1:26" x14ac:dyDescent="0.25">
      <c r="A4101">
        <v>594604645</v>
      </c>
      <c r="B4101" s="1">
        <v>42396</v>
      </c>
      <c r="C4101" s="2">
        <v>0</v>
      </c>
      <c r="D4101" s="2" t="str">
        <f t="shared" si="128"/>
        <v>01/27/2016 00:00:00</v>
      </c>
      <c r="E4101" s="1">
        <v>42396</v>
      </c>
      <c r="F4101" s="2">
        <v>0.54166666666666663</v>
      </c>
      <c r="G4101" s="2" t="str">
        <f t="shared" si="129"/>
        <v>01/27/2016 13:00:00</v>
      </c>
      <c r="H4101" s="1">
        <v>42396</v>
      </c>
      <c r="I4101">
        <v>351</v>
      </c>
      <c r="J4101" t="s">
        <v>56</v>
      </c>
      <c r="K4101">
        <v>254</v>
      </c>
      <c r="L4101" t="s">
        <v>57</v>
      </c>
      <c r="M4101" t="s">
        <v>26</v>
      </c>
      <c r="N4101" t="s">
        <v>42</v>
      </c>
      <c r="O4101" t="s">
        <v>28</v>
      </c>
      <c r="P4101" t="s">
        <v>29</v>
      </c>
      <c r="Q4101">
        <v>72</v>
      </c>
      <c r="R4101" t="s">
        <v>30</v>
      </c>
      <c r="S4101" t="s">
        <v>38</v>
      </c>
      <c r="T4101" t="s">
        <v>32</v>
      </c>
      <c r="U4101" t="s">
        <v>32</v>
      </c>
      <c r="V4101">
        <v>981495</v>
      </c>
      <c r="W4101">
        <v>172559</v>
      </c>
      <c r="X4101">
        <v>40.640318980000004</v>
      </c>
      <c r="Y4101">
        <v>-74.009928329999994</v>
      </c>
      <c r="Z4101" t="s">
        <v>3995</v>
      </c>
    </row>
    <row r="4102" spans="1:26" x14ac:dyDescent="0.25">
      <c r="A4102">
        <v>693149344</v>
      </c>
      <c r="B4102" s="1">
        <v>42399</v>
      </c>
      <c r="C4102" s="2">
        <v>0.95833333333333337</v>
      </c>
      <c r="D4102" s="2" t="str">
        <f t="shared" si="128"/>
        <v>01/30/2016 23:00:00</v>
      </c>
      <c r="E4102" s="1">
        <v>42399</v>
      </c>
      <c r="F4102" s="2">
        <v>0.96180555555555547</v>
      </c>
      <c r="G4102" s="2" t="str">
        <f t="shared" si="129"/>
        <v>01/30/2016 23:05:00</v>
      </c>
      <c r="H4102" s="1">
        <v>42399</v>
      </c>
      <c r="I4102">
        <v>348</v>
      </c>
      <c r="J4102" t="s">
        <v>215</v>
      </c>
      <c r="K4102">
        <v>916</v>
      </c>
      <c r="L4102" t="s">
        <v>216</v>
      </c>
      <c r="M4102" t="s">
        <v>26</v>
      </c>
      <c r="N4102" t="s">
        <v>42</v>
      </c>
      <c r="O4102" t="s">
        <v>28</v>
      </c>
      <c r="P4102" t="s">
        <v>37</v>
      </c>
      <c r="Q4102">
        <v>46</v>
      </c>
      <c r="R4102" t="s">
        <v>30</v>
      </c>
      <c r="S4102" t="s">
        <v>38</v>
      </c>
      <c r="T4102" t="s">
        <v>32</v>
      </c>
      <c r="U4102" t="s">
        <v>32</v>
      </c>
      <c r="V4102">
        <v>1012262</v>
      </c>
      <c r="W4102">
        <v>250089</v>
      </c>
      <c r="X4102">
        <v>40.853075279999999</v>
      </c>
      <c r="Y4102">
        <v>-73.898744980000004</v>
      </c>
      <c r="Z4102" t="s">
        <v>3996</v>
      </c>
    </row>
    <row r="4103" spans="1:26" x14ac:dyDescent="0.25">
      <c r="A4103">
        <v>874153949</v>
      </c>
      <c r="B4103" s="1">
        <v>42405</v>
      </c>
      <c r="C4103" s="2">
        <v>0.79861111111111116</v>
      </c>
      <c r="D4103" s="2" t="str">
        <f t="shared" si="128"/>
        <v>02/05/2016 19:10:00</v>
      </c>
      <c r="E4103" t="s">
        <v>32</v>
      </c>
      <c r="F4103" t="s">
        <v>32</v>
      </c>
      <c r="G4103" s="2" t="str">
        <f t="shared" si="129"/>
        <v>nan nan</v>
      </c>
      <c r="H4103" s="1">
        <v>42405</v>
      </c>
      <c r="I4103">
        <v>341</v>
      </c>
      <c r="J4103" t="s">
        <v>46</v>
      </c>
      <c r="K4103">
        <v>333</v>
      </c>
      <c r="L4103" t="s">
        <v>47</v>
      </c>
      <c r="M4103" t="s">
        <v>26</v>
      </c>
      <c r="N4103" t="s">
        <v>42</v>
      </c>
      <c r="O4103" t="s">
        <v>28</v>
      </c>
      <c r="P4103" t="s">
        <v>72</v>
      </c>
      <c r="Q4103">
        <v>19</v>
      </c>
      <c r="R4103" t="s">
        <v>44</v>
      </c>
      <c r="S4103" t="s">
        <v>191</v>
      </c>
      <c r="T4103" t="s">
        <v>32</v>
      </c>
      <c r="U4103" t="s">
        <v>32</v>
      </c>
      <c r="V4103">
        <v>996341</v>
      </c>
      <c r="W4103">
        <v>223388</v>
      </c>
      <c r="X4103">
        <v>40.779824679999997</v>
      </c>
      <c r="Y4103">
        <v>-73.956343559999993</v>
      </c>
      <c r="Z4103" t="s">
        <v>3997</v>
      </c>
    </row>
    <row r="4104" spans="1:26" x14ac:dyDescent="0.25">
      <c r="A4104">
        <v>161397678</v>
      </c>
      <c r="B4104" s="1">
        <v>42421</v>
      </c>
      <c r="C4104" s="2">
        <v>0.91666666666666663</v>
      </c>
      <c r="D4104" s="2" t="str">
        <f t="shared" si="128"/>
        <v>02/21/2016 22:00:00</v>
      </c>
      <c r="E4104" s="1">
        <v>42421</v>
      </c>
      <c r="F4104" s="2">
        <v>0.9375</v>
      </c>
      <c r="G4104" s="2" t="str">
        <f t="shared" si="129"/>
        <v>02/21/2016 22:30:00</v>
      </c>
      <c r="H4104" s="1">
        <v>42421</v>
      </c>
      <c r="I4104">
        <v>344</v>
      </c>
      <c r="J4104" t="s">
        <v>40</v>
      </c>
      <c r="K4104">
        <v>101</v>
      </c>
      <c r="L4104" t="s">
        <v>41</v>
      </c>
      <c r="M4104" t="s">
        <v>26</v>
      </c>
      <c r="N4104" t="s">
        <v>42</v>
      </c>
      <c r="O4104" t="s">
        <v>28</v>
      </c>
      <c r="P4104" t="s">
        <v>29</v>
      </c>
      <c r="Q4104">
        <v>63</v>
      </c>
      <c r="R4104" t="s">
        <v>44</v>
      </c>
      <c r="S4104" t="s">
        <v>31</v>
      </c>
      <c r="T4104" t="s">
        <v>32</v>
      </c>
      <c r="U4104" t="s">
        <v>32</v>
      </c>
      <c r="V4104">
        <v>1006250</v>
      </c>
      <c r="W4104">
        <v>167033</v>
      </c>
      <c r="X4104">
        <v>40.625124390000003</v>
      </c>
      <c r="Y4104">
        <v>-73.92074848</v>
      </c>
      <c r="Z4104" t="s">
        <v>3998</v>
      </c>
    </row>
    <row r="4105" spans="1:26" x14ac:dyDescent="0.25">
      <c r="A4105">
        <v>635392018</v>
      </c>
      <c r="B4105" s="1">
        <v>42423</v>
      </c>
      <c r="C4105" s="2">
        <v>0</v>
      </c>
      <c r="D4105" s="2" t="str">
        <f t="shared" si="128"/>
        <v>02/23/2016 00:00:00</v>
      </c>
      <c r="E4105" s="1">
        <v>42423</v>
      </c>
      <c r="F4105" s="2">
        <v>0.375</v>
      </c>
      <c r="G4105" s="2" t="str">
        <f t="shared" si="129"/>
        <v>02/23/2016 09:00:00</v>
      </c>
      <c r="H4105" s="1">
        <v>42423</v>
      </c>
      <c r="I4105">
        <v>351</v>
      </c>
      <c r="J4105" t="s">
        <v>56</v>
      </c>
      <c r="K4105">
        <v>254</v>
      </c>
      <c r="L4105" t="s">
        <v>57</v>
      </c>
      <c r="M4105" t="s">
        <v>26</v>
      </c>
      <c r="N4105" t="s">
        <v>42</v>
      </c>
      <c r="O4105" t="s">
        <v>28</v>
      </c>
      <c r="P4105" t="s">
        <v>50</v>
      </c>
      <c r="Q4105">
        <v>115</v>
      </c>
      <c r="R4105" t="s">
        <v>30</v>
      </c>
      <c r="S4105" t="s">
        <v>38</v>
      </c>
      <c r="T4105" t="s">
        <v>32</v>
      </c>
      <c r="U4105" t="s">
        <v>32</v>
      </c>
      <c r="V4105">
        <v>1024030</v>
      </c>
      <c r="W4105">
        <v>214602</v>
      </c>
      <c r="X4105">
        <v>40.755628170000001</v>
      </c>
      <c r="Y4105">
        <v>-73.856416890000006</v>
      </c>
      <c r="Z4105" t="s">
        <v>3999</v>
      </c>
    </row>
    <row r="4106" spans="1:26" x14ac:dyDescent="0.25">
      <c r="A4106">
        <v>653728759</v>
      </c>
      <c r="B4106" s="1">
        <v>42385</v>
      </c>
      <c r="C4106" s="2">
        <v>0.41666666666666669</v>
      </c>
      <c r="D4106" s="2" t="str">
        <f t="shared" si="128"/>
        <v>01/16/2016 10:00:00</v>
      </c>
      <c r="E4106" s="1">
        <v>42385</v>
      </c>
      <c r="F4106" s="2">
        <v>0.43055555555555558</v>
      </c>
      <c r="G4106" s="2" t="str">
        <f t="shared" si="129"/>
        <v>01/16/2016 10:20:00</v>
      </c>
      <c r="H4106" s="1">
        <v>42385</v>
      </c>
      <c r="I4106">
        <v>344</v>
      </c>
      <c r="J4106" t="s">
        <v>40</v>
      </c>
      <c r="K4106">
        <v>113</v>
      </c>
      <c r="L4106" t="s">
        <v>176</v>
      </c>
      <c r="M4106" t="s">
        <v>26</v>
      </c>
      <c r="N4106" t="s">
        <v>42</v>
      </c>
      <c r="O4106" t="s">
        <v>28</v>
      </c>
      <c r="P4106" t="s">
        <v>37</v>
      </c>
      <c r="Q4106">
        <v>46</v>
      </c>
      <c r="R4106" t="s">
        <v>44</v>
      </c>
      <c r="S4106" t="s">
        <v>51</v>
      </c>
      <c r="T4106" t="s">
        <v>32</v>
      </c>
      <c r="U4106" t="s">
        <v>32</v>
      </c>
      <c r="V4106">
        <v>1005725</v>
      </c>
      <c r="W4106">
        <v>249742</v>
      </c>
      <c r="X4106">
        <v>40.852141189999998</v>
      </c>
      <c r="Y4106">
        <v>-73.922375720000005</v>
      </c>
      <c r="Z4106" t="s">
        <v>461</v>
      </c>
    </row>
    <row r="4107" spans="1:26" x14ac:dyDescent="0.25">
      <c r="A4107">
        <v>710811567</v>
      </c>
      <c r="B4107" s="1">
        <v>42390</v>
      </c>
      <c r="C4107" s="2">
        <v>0.99305555555555547</v>
      </c>
      <c r="D4107" s="2" t="str">
        <f t="shared" si="128"/>
        <v>01/21/2016 23:50:00</v>
      </c>
      <c r="E4107" s="1">
        <v>42390</v>
      </c>
      <c r="F4107" s="2">
        <v>0.99375000000000002</v>
      </c>
      <c r="G4107" s="2" t="str">
        <f t="shared" si="129"/>
        <v>01/21/2016 23:51:00</v>
      </c>
      <c r="H4107" s="1">
        <v>42391</v>
      </c>
      <c r="I4107">
        <v>578</v>
      </c>
      <c r="J4107" t="s">
        <v>24</v>
      </c>
      <c r="K4107">
        <v>638</v>
      </c>
      <c r="L4107" t="s">
        <v>25</v>
      </c>
      <c r="M4107" t="s">
        <v>26</v>
      </c>
      <c r="N4107" t="s">
        <v>27</v>
      </c>
      <c r="O4107" t="s">
        <v>28</v>
      </c>
      <c r="P4107" t="s">
        <v>50</v>
      </c>
      <c r="Q4107">
        <v>105</v>
      </c>
      <c r="R4107" t="s">
        <v>263</v>
      </c>
      <c r="S4107" t="s">
        <v>51</v>
      </c>
      <c r="T4107" t="s">
        <v>32</v>
      </c>
      <c r="U4107" t="s">
        <v>32</v>
      </c>
      <c r="V4107">
        <v>1058156</v>
      </c>
      <c r="W4107">
        <v>198642</v>
      </c>
      <c r="X4107">
        <v>40.7116027</v>
      </c>
      <c r="Y4107">
        <v>-73.733416140000003</v>
      </c>
      <c r="Z4107" t="s">
        <v>4000</v>
      </c>
    </row>
    <row r="4108" spans="1:26" x14ac:dyDescent="0.25">
      <c r="A4108">
        <v>759084540</v>
      </c>
      <c r="B4108" s="1">
        <v>42431</v>
      </c>
      <c r="C4108" s="2">
        <v>0.54861111111111105</v>
      </c>
      <c r="D4108" s="2" t="str">
        <f t="shared" si="128"/>
        <v>03/02/2016 13:10:00</v>
      </c>
      <c r="E4108" s="1">
        <v>42431</v>
      </c>
      <c r="F4108" s="2">
        <v>0.56736111111111109</v>
      </c>
      <c r="G4108" s="2" t="str">
        <f t="shared" si="129"/>
        <v>03/02/2016 13:37:00</v>
      </c>
      <c r="H4108" s="1">
        <v>42431</v>
      </c>
      <c r="I4108">
        <v>578</v>
      </c>
      <c r="J4108" t="s">
        <v>24</v>
      </c>
      <c r="K4108">
        <v>637</v>
      </c>
      <c r="L4108" t="s">
        <v>76</v>
      </c>
      <c r="M4108" t="s">
        <v>26</v>
      </c>
      <c r="N4108" t="s">
        <v>27</v>
      </c>
      <c r="O4108" t="s">
        <v>28</v>
      </c>
      <c r="P4108" t="s">
        <v>43</v>
      </c>
      <c r="Q4108">
        <v>120</v>
      </c>
      <c r="R4108" t="s">
        <v>30</v>
      </c>
      <c r="S4108" t="s">
        <v>61</v>
      </c>
      <c r="T4108" t="s">
        <v>32</v>
      </c>
      <c r="U4108" t="s">
        <v>32</v>
      </c>
      <c r="V4108">
        <v>949655</v>
      </c>
      <c r="W4108">
        <v>170269</v>
      </c>
      <c r="X4108">
        <v>40.633966280000003</v>
      </c>
      <c r="Y4108">
        <v>-74.124643259999999</v>
      </c>
      <c r="Z4108" t="s">
        <v>4001</v>
      </c>
    </row>
    <row r="4109" spans="1:26" x14ac:dyDescent="0.25">
      <c r="A4109">
        <v>333003125</v>
      </c>
      <c r="B4109" s="1">
        <v>42436</v>
      </c>
      <c r="C4109" s="2">
        <v>0.65625</v>
      </c>
      <c r="D4109" s="2" t="str">
        <f t="shared" si="128"/>
        <v>03/07/2016 15:45:00</v>
      </c>
      <c r="E4109" s="1">
        <v>42436</v>
      </c>
      <c r="F4109" s="2">
        <v>0.81944444444444453</v>
      </c>
      <c r="G4109" s="2" t="str">
        <f t="shared" si="129"/>
        <v>03/07/2016 19:40:00</v>
      </c>
      <c r="H4109" s="1">
        <v>42436</v>
      </c>
      <c r="I4109">
        <v>106</v>
      </c>
      <c r="J4109" t="s">
        <v>66</v>
      </c>
      <c r="K4109">
        <v>105</v>
      </c>
      <c r="L4109" t="s">
        <v>125</v>
      </c>
      <c r="M4109" t="s">
        <v>26</v>
      </c>
      <c r="N4109" t="s">
        <v>36</v>
      </c>
      <c r="O4109" t="s">
        <v>28</v>
      </c>
      <c r="P4109" t="s">
        <v>29</v>
      </c>
      <c r="Q4109">
        <v>68</v>
      </c>
      <c r="R4109" t="s">
        <v>44</v>
      </c>
      <c r="S4109" t="s">
        <v>51</v>
      </c>
      <c r="T4109" t="s">
        <v>32</v>
      </c>
      <c r="U4109" t="s">
        <v>32</v>
      </c>
      <c r="V4109">
        <v>978661</v>
      </c>
      <c r="W4109">
        <v>169536</v>
      </c>
      <c r="X4109">
        <v>40.632020150000002</v>
      </c>
      <c r="Y4109">
        <v>-74.02013737</v>
      </c>
      <c r="Z4109" t="s">
        <v>4002</v>
      </c>
    </row>
    <row r="4110" spans="1:26" x14ac:dyDescent="0.25">
      <c r="A4110">
        <v>558281732</v>
      </c>
      <c r="B4110" s="1">
        <v>42419</v>
      </c>
      <c r="C4110" s="2">
        <v>0.96527777777777779</v>
      </c>
      <c r="D4110" s="2" t="str">
        <f t="shared" si="128"/>
        <v>02/19/2016 23:10:00</v>
      </c>
      <c r="E4110" s="1">
        <v>42419</v>
      </c>
      <c r="F4110" s="2">
        <v>0.97916666666666663</v>
      </c>
      <c r="G4110" s="2" t="str">
        <f t="shared" si="129"/>
        <v>02/19/2016 23:30:00</v>
      </c>
      <c r="H4110" s="1">
        <v>42420</v>
      </c>
      <c r="I4110">
        <v>109</v>
      </c>
      <c r="J4110" t="s">
        <v>63</v>
      </c>
      <c r="K4110">
        <v>433</v>
      </c>
      <c r="L4110" t="s">
        <v>142</v>
      </c>
      <c r="M4110" t="s">
        <v>26</v>
      </c>
      <c r="N4110" t="s">
        <v>36</v>
      </c>
      <c r="O4110" t="s">
        <v>419</v>
      </c>
      <c r="P4110" t="s">
        <v>50</v>
      </c>
      <c r="Q4110">
        <v>113</v>
      </c>
      <c r="R4110" t="s">
        <v>32</v>
      </c>
      <c r="S4110" t="s">
        <v>834</v>
      </c>
      <c r="T4110" t="s">
        <v>32</v>
      </c>
      <c r="U4110" t="s">
        <v>32</v>
      </c>
      <c r="V4110">
        <v>1046315</v>
      </c>
      <c r="W4110">
        <v>187088</v>
      </c>
      <c r="X4110">
        <v>40.679980739999998</v>
      </c>
      <c r="Y4110">
        <v>-73.776233910000002</v>
      </c>
      <c r="Z4110" t="s">
        <v>835</v>
      </c>
    </row>
    <row r="4111" spans="1:26" x14ac:dyDescent="0.25">
      <c r="A4111">
        <v>869319467</v>
      </c>
      <c r="B4111" s="1">
        <v>42432</v>
      </c>
      <c r="C4111" s="2">
        <v>0.72916666666666663</v>
      </c>
      <c r="D4111" s="2" t="str">
        <f t="shared" si="128"/>
        <v>03/03/2016 17:30:00</v>
      </c>
      <c r="E4111" s="1">
        <v>42432</v>
      </c>
      <c r="F4111" s="2">
        <v>0.95833333333333337</v>
      </c>
      <c r="G4111" s="2" t="str">
        <f t="shared" si="129"/>
        <v>03/03/2016 23:00:00</v>
      </c>
      <c r="H4111" s="1">
        <v>42438</v>
      </c>
      <c r="I4111">
        <v>341</v>
      </c>
      <c r="J4111" t="s">
        <v>46</v>
      </c>
      <c r="K4111">
        <v>338</v>
      </c>
      <c r="L4111" t="s">
        <v>71</v>
      </c>
      <c r="M4111" t="s">
        <v>26</v>
      </c>
      <c r="N4111" t="s">
        <v>42</v>
      </c>
      <c r="O4111" t="s">
        <v>28</v>
      </c>
      <c r="P4111" t="s">
        <v>72</v>
      </c>
      <c r="Q4111">
        <v>13</v>
      </c>
      <c r="R4111" t="s">
        <v>44</v>
      </c>
      <c r="S4111" t="s">
        <v>146</v>
      </c>
      <c r="T4111" t="s">
        <v>32</v>
      </c>
      <c r="U4111" t="s">
        <v>32</v>
      </c>
      <c r="V4111">
        <v>989382</v>
      </c>
      <c r="W4111">
        <v>205548</v>
      </c>
      <c r="X4111">
        <v>40.730865190000003</v>
      </c>
      <c r="Y4111">
        <v>-73.981484559999998</v>
      </c>
      <c r="Z4111" t="s">
        <v>4003</v>
      </c>
    </row>
    <row r="4112" spans="1:26" x14ac:dyDescent="0.25">
      <c r="A4112">
        <v>610821128</v>
      </c>
      <c r="B4112" s="1">
        <v>42420</v>
      </c>
      <c r="C4112" s="2">
        <v>0.41666666666666669</v>
      </c>
      <c r="D4112" s="2" t="str">
        <f t="shared" si="128"/>
        <v>02/20/2016 10:00:00</v>
      </c>
      <c r="E4112" s="1">
        <v>42450</v>
      </c>
      <c r="F4112" s="2">
        <v>0.55208333333333337</v>
      </c>
      <c r="G4112" s="2" t="str">
        <f t="shared" si="129"/>
        <v>03/21/2016 13:15:00</v>
      </c>
      <c r="H4112" s="1">
        <v>42450</v>
      </c>
      <c r="I4112">
        <v>109</v>
      </c>
      <c r="J4112" t="s">
        <v>63</v>
      </c>
      <c r="K4112">
        <v>422</v>
      </c>
      <c r="L4112" t="s">
        <v>64</v>
      </c>
      <c r="M4112" t="s">
        <v>26</v>
      </c>
      <c r="N4112" t="s">
        <v>36</v>
      </c>
      <c r="O4112" t="s">
        <v>28</v>
      </c>
      <c r="P4112" t="s">
        <v>29</v>
      </c>
      <c r="Q4112">
        <v>94</v>
      </c>
      <c r="R4112" t="s">
        <v>44</v>
      </c>
      <c r="S4112" t="s">
        <v>69</v>
      </c>
      <c r="T4112" t="s">
        <v>32</v>
      </c>
      <c r="U4112" t="s">
        <v>32</v>
      </c>
      <c r="V4112">
        <v>999150</v>
      </c>
      <c r="W4112">
        <v>203878</v>
      </c>
      <c r="X4112">
        <v>40.726270390000003</v>
      </c>
      <c r="Y4112">
        <v>-73.946244120000003</v>
      </c>
      <c r="Z4112" t="s">
        <v>4004</v>
      </c>
    </row>
    <row r="4113" spans="1:26" x14ac:dyDescent="0.25">
      <c r="A4113">
        <v>332147329</v>
      </c>
      <c r="B4113" s="1">
        <v>42449</v>
      </c>
      <c r="C4113" s="2">
        <v>0.4375</v>
      </c>
      <c r="D4113" s="2" t="str">
        <f t="shared" si="128"/>
        <v>03/20/2016 10:30:00</v>
      </c>
      <c r="E4113" s="1">
        <v>42449</v>
      </c>
      <c r="F4113" s="2">
        <v>0.44097222222222227</v>
      </c>
      <c r="G4113" s="2" t="str">
        <f t="shared" si="129"/>
        <v>03/20/2016 10:35:00</v>
      </c>
      <c r="H4113" s="1">
        <v>42449</v>
      </c>
      <c r="I4113">
        <v>578</v>
      </c>
      <c r="J4113" t="s">
        <v>24</v>
      </c>
      <c r="K4113">
        <v>638</v>
      </c>
      <c r="L4113" t="s">
        <v>25</v>
      </c>
      <c r="M4113" t="s">
        <v>26</v>
      </c>
      <c r="N4113" t="s">
        <v>27</v>
      </c>
      <c r="O4113" t="s">
        <v>28</v>
      </c>
      <c r="P4113" t="s">
        <v>50</v>
      </c>
      <c r="Q4113">
        <v>109</v>
      </c>
      <c r="R4113" t="s">
        <v>44</v>
      </c>
      <c r="S4113" t="s">
        <v>51</v>
      </c>
      <c r="T4113" t="s">
        <v>32</v>
      </c>
      <c r="U4113" t="s">
        <v>32</v>
      </c>
      <c r="V4113">
        <v>1031918</v>
      </c>
      <c r="W4113">
        <v>215086</v>
      </c>
      <c r="X4113">
        <v>40.756917620000003</v>
      </c>
      <c r="Y4113">
        <v>-73.827942050000004</v>
      </c>
      <c r="Z4113" t="s">
        <v>4005</v>
      </c>
    </row>
    <row r="4114" spans="1:26" x14ac:dyDescent="0.25">
      <c r="A4114">
        <v>790471752</v>
      </c>
      <c r="B4114" s="1">
        <v>42393</v>
      </c>
      <c r="C4114" s="2">
        <v>0.74930555555555556</v>
      </c>
      <c r="D4114" s="2" t="str">
        <f t="shared" si="128"/>
        <v>01/24/2016 17:59:00</v>
      </c>
      <c r="E4114" s="1">
        <v>42393</v>
      </c>
      <c r="F4114" s="2">
        <v>0.7715277777777777</v>
      </c>
      <c r="G4114" s="2" t="str">
        <f t="shared" si="129"/>
        <v>01/24/2016 18:31:00</v>
      </c>
      <c r="H4114" s="1">
        <v>42393</v>
      </c>
      <c r="I4114">
        <v>117</v>
      </c>
      <c r="J4114" t="s">
        <v>101</v>
      </c>
      <c r="K4114">
        <v>505</v>
      </c>
      <c r="L4114" t="s">
        <v>102</v>
      </c>
      <c r="M4114" t="s">
        <v>26</v>
      </c>
      <c r="N4114" t="s">
        <v>36</v>
      </c>
      <c r="O4114" t="s">
        <v>28</v>
      </c>
      <c r="P4114" t="s">
        <v>37</v>
      </c>
      <c r="Q4114">
        <v>43</v>
      </c>
      <c r="R4114" t="s">
        <v>44</v>
      </c>
      <c r="S4114" t="s">
        <v>51</v>
      </c>
      <c r="T4114" t="s">
        <v>32</v>
      </c>
      <c r="U4114" t="s">
        <v>32</v>
      </c>
      <c r="V4114">
        <v>1025006</v>
      </c>
      <c r="W4114">
        <v>243999</v>
      </c>
      <c r="X4114">
        <v>40.836310410000003</v>
      </c>
      <c r="Y4114">
        <v>-73.852715649999993</v>
      </c>
      <c r="Z4114" t="s">
        <v>4006</v>
      </c>
    </row>
    <row r="4115" spans="1:26" x14ac:dyDescent="0.25">
      <c r="A4115">
        <v>320667307</v>
      </c>
      <c r="B4115" s="1">
        <v>42426</v>
      </c>
      <c r="C4115" s="2">
        <v>0.45833333333333331</v>
      </c>
      <c r="D4115" s="2" t="str">
        <f t="shared" si="128"/>
        <v>02/26/2016 11:00:00</v>
      </c>
      <c r="E4115" s="1">
        <v>42426</v>
      </c>
      <c r="F4115" s="2">
        <v>0.66666666666666663</v>
      </c>
      <c r="G4115" s="2" t="str">
        <f t="shared" si="129"/>
        <v>02/26/2016 16:00:00</v>
      </c>
      <c r="H4115" s="1">
        <v>42426</v>
      </c>
      <c r="I4115">
        <v>361</v>
      </c>
      <c r="J4115" t="s">
        <v>53</v>
      </c>
      <c r="K4115">
        <v>639</v>
      </c>
      <c r="L4115" t="s">
        <v>54</v>
      </c>
      <c r="M4115" t="s">
        <v>26</v>
      </c>
      <c r="N4115" t="s">
        <v>42</v>
      </c>
      <c r="O4115" t="s">
        <v>28</v>
      </c>
      <c r="P4115" t="s">
        <v>29</v>
      </c>
      <c r="Q4115">
        <v>75</v>
      </c>
      <c r="R4115" t="s">
        <v>44</v>
      </c>
      <c r="S4115" t="s">
        <v>51</v>
      </c>
      <c r="T4115" t="s">
        <v>32</v>
      </c>
      <c r="U4115" t="s">
        <v>32</v>
      </c>
      <c r="V4115">
        <v>1011938</v>
      </c>
      <c r="W4115">
        <v>182022</v>
      </c>
      <c r="X4115">
        <v>40.666249989999997</v>
      </c>
      <c r="Y4115">
        <v>-73.900196480000005</v>
      </c>
      <c r="Z4115" t="s">
        <v>4007</v>
      </c>
    </row>
    <row r="4116" spans="1:26" x14ac:dyDescent="0.25">
      <c r="A4116">
        <v>861158401</v>
      </c>
      <c r="B4116" s="1">
        <v>42402</v>
      </c>
      <c r="C4116" s="2">
        <v>0.20138888888888887</v>
      </c>
      <c r="D4116" s="2" t="str">
        <f t="shared" si="128"/>
        <v>02/02/2016 04:50:00</v>
      </c>
      <c r="E4116" s="1">
        <v>42402</v>
      </c>
      <c r="F4116" s="2">
        <v>0.20486111111111113</v>
      </c>
      <c r="G4116" s="2" t="str">
        <f t="shared" si="129"/>
        <v>02/02/2016 04:55:00</v>
      </c>
      <c r="H4116" s="1">
        <v>42402</v>
      </c>
      <c r="I4116">
        <v>344</v>
      </c>
      <c r="J4116" t="s">
        <v>40</v>
      </c>
      <c r="K4116">
        <v>114</v>
      </c>
      <c r="L4116" t="s">
        <v>111</v>
      </c>
      <c r="M4116" t="s">
        <v>26</v>
      </c>
      <c r="N4116" t="s">
        <v>42</v>
      </c>
      <c r="O4116" t="s">
        <v>28</v>
      </c>
      <c r="P4116" t="s">
        <v>29</v>
      </c>
      <c r="Q4116">
        <v>67</v>
      </c>
      <c r="R4116" t="s">
        <v>44</v>
      </c>
      <c r="S4116" t="s">
        <v>31</v>
      </c>
      <c r="T4116" t="s">
        <v>32</v>
      </c>
      <c r="U4116" t="s">
        <v>32</v>
      </c>
      <c r="V4116">
        <v>1006712</v>
      </c>
      <c r="W4116">
        <v>176818</v>
      </c>
      <c r="X4116">
        <v>40.651980960000003</v>
      </c>
      <c r="Y4116">
        <v>-73.919051600000003</v>
      </c>
      <c r="Z4116" t="s">
        <v>4008</v>
      </c>
    </row>
    <row r="4117" spans="1:26" x14ac:dyDescent="0.25">
      <c r="A4117">
        <v>946615187</v>
      </c>
      <c r="B4117" s="1">
        <v>42417</v>
      </c>
      <c r="C4117" s="2">
        <v>0.86736111111111114</v>
      </c>
      <c r="D4117" s="2" t="str">
        <f t="shared" si="128"/>
        <v>02/17/2016 20:49:00</v>
      </c>
      <c r="E4117" s="1">
        <v>42417</v>
      </c>
      <c r="F4117" s="2">
        <v>0.87083333333333324</v>
      </c>
      <c r="G4117" s="2" t="str">
        <f t="shared" si="129"/>
        <v>02/17/2016 20:54:00</v>
      </c>
      <c r="H4117" s="1">
        <v>42417</v>
      </c>
      <c r="I4117">
        <v>236</v>
      </c>
      <c r="J4117" t="s">
        <v>129</v>
      </c>
      <c r="K4117">
        <v>782</v>
      </c>
      <c r="L4117" t="s">
        <v>130</v>
      </c>
      <c r="M4117" t="s">
        <v>26</v>
      </c>
      <c r="N4117" t="s">
        <v>42</v>
      </c>
      <c r="O4117" t="s">
        <v>28</v>
      </c>
      <c r="P4117" t="s">
        <v>72</v>
      </c>
      <c r="Q4117">
        <v>5</v>
      </c>
      <c r="R4117" t="s">
        <v>30</v>
      </c>
      <c r="S4117" t="s">
        <v>38</v>
      </c>
      <c r="T4117" t="s">
        <v>32</v>
      </c>
      <c r="U4117" t="s">
        <v>32</v>
      </c>
      <c r="V4117">
        <v>984769</v>
      </c>
      <c r="W4117">
        <v>200216</v>
      </c>
      <c r="X4117">
        <v>40.716231610000001</v>
      </c>
      <c r="Y4117">
        <v>-73.998129239999997</v>
      </c>
      <c r="Z4117" t="s">
        <v>4009</v>
      </c>
    </row>
    <row r="4118" spans="1:26" x14ac:dyDescent="0.25">
      <c r="A4118">
        <v>665097023</v>
      </c>
      <c r="B4118" s="1">
        <v>42370</v>
      </c>
      <c r="C4118" s="2">
        <v>0</v>
      </c>
      <c r="D4118" s="2" t="str">
        <f t="shared" si="128"/>
        <v>01/01/2016 00:00:00</v>
      </c>
      <c r="E4118" s="1">
        <v>42410</v>
      </c>
      <c r="F4118" s="2">
        <v>0.84027777777777779</v>
      </c>
      <c r="G4118" s="2" t="str">
        <f t="shared" si="129"/>
        <v>02/10/2016 20:10:00</v>
      </c>
      <c r="H4118" s="1">
        <v>42445</v>
      </c>
      <c r="I4118">
        <v>351</v>
      </c>
      <c r="J4118" t="s">
        <v>56</v>
      </c>
      <c r="K4118">
        <v>258</v>
      </c>
      <c r="L4118" t="s">
        <v>163</v>
      </c>
      <c r="M4118" t="s">
        <v>26</v>
      </c>
      <c r="N4118" t="s">
        <v>42</v>
      </c>
      <c r="O4118" t="s">
        <v>28</v>
      </c>
      <c r="P4118" t="s">
        <v>29</v>
      </c>
      <c r="Q4118">
        <v>62</v>
      </c>
      <c r="R4118" t="s">
        <v>30</v>
      </c>
      <c r="S4118" t="s">
        <v>439</v>
      </c>
      <c r="T4118" t="s">
        <v>32</v>
      </c>
      <c r="U4118" t="s">
        <v>32</v>
      </c>
      <c r="V4118">
        <v>983503</v>
      </c>
      <c r="W4118">
        <v>158624</v>
      </c>
      <c r="X4118">
        <v>40.602070699999999</v>
      </c>
      <c r="Y4118">
        <v>-74.002691510000005</v>
      </c>
      <c r="Z4118" t="s">
        <v>4010</v>
      </c>
    </row>
    <row r="4119" spans="1:26" x14ac:dyDescent="0.25">
      <c r="A4119">
        <v>766963655</v>
      </c>
      <c r="B4119" s="1">
        <v>42393</v>
      </c>
      <c r="C4119" s="2">
        <v>0.16666666666666666</v>
      </c>
      <c r="D4119" s="2" t="str">
        <f t="shared" si="128"/>
        <v>01/24/2016 04:00:00</v>
      </c>
      <c r="E4119" s="1">
        <v>42393</v>
      </c>
      <c r="F4119" s="2">
        <v>0.17361111111111113</v>
      </c>
      <c r="G4119" s="2" t="str">
        <f t="shared" si="129"/>
        <v>01/24/2016 04:10:00</v>
      </c>
      <c r="H4119" s="1">
        <v>42393</v>
      </c>
      <c r="I4119">
        <v>121</v>
      </c>
      <c r="J4119" t="s">
        <v>56</v>
      </c>
      <c r="K4119">
        <v>269</v>
      </c>
      <c r="L4119" t="s">
        <v>233</v>
      </c>
      <c r="M4119" t="s">
        <v>26</v>
      </c>
      <c r="N4119" t="s">
        <v>36</v>
      </c>
      <c r="O4119" t="s">
        <v>103</v>
      </c>
      <c r="P4119" t="s">
        <v>50</v>
      </c>
      <c r="Q4119">
        <v>114</v>
      </c>
      <c r="R4119" t="s">
        <v>44</v>
      </c>
      <c r="S4119" t="s">
        <v>104</v>
      </c>
      <c r="T4119" t="s">
        <v>32</v>
      </c>
      <c r="U4119" t="s">
        <v>32</v>
      </c>
      <c r="V4119">
        <v>999585</v>
      </c>
      <c r="W4119">
        <v>214041</v>
      </c>
      <c r="X4119">
        <v>40.754164549999999</v>
      </c>
      <c r="Y4119">
        <v>-73.944651519999994</v>
      </c>
      <c r="Z4119" t="s">
        <v>4011</v>
      </c>
    </row>
    <row r="4120" spans="1:26" x14ac:dyDescent="0.25">
      <c r="A4120">
        <v>900238611</v>
      </c>
      <c r="B4120" s="1">
        <v>42449</v>
      </c>
      <c r="C4120" s="2">
        <v>7.2916666666666671E-2</v>
      </c>
      <c r="D4120" s="2" t="str">
        <f t="shared" si="128"/>
        <v>03/20/2016 01:45:00</v>
      </c>
      <c r="E4120" t="s">
        <v>32</v>
      </c>
      <c r="F4120" t="s">
        <v>32</v>
      </c>
      <c r="G4120" s="2" t="str">
        <f t="shared" si="129"/>
        <v>nan nan</v>
      </c>
      <c r="H4120" s="1">
        <v>42449</v>
      </c>
      <c r="I4120">
        <v>351</v>
      </c>
      <c r="J4120" t="s">
        <v>56</v>
      </c>
      <c r="K4120">
        <v>259</v>
      </c>
      <c r="L4120" t="s">
        <v>79</v>
      </c>
      <c r="M4120" t="s">
        <v>26</v>
      </c>
      <c r="N4120" t="s">
        <v>42</v>
      </c>
      <c r="O4120" t="s">
        <v>28</v>
      </c>
      <c r="P4120" t="s">
        <v>29</v>
      </c>
      <c r="Q4120">
        <v>75</v>
      </c>
      <c r="R4120" t="s">
        <v>181</v>
      </c>
      <c r="S4120" t="s">
        <v>38</v>
      </c>
      <c r="T4120" t="s">
        <v>32</v>
      </c>
      <c r="U4120" t="s">
        <v>32</v>
      </c>
      <c r="V4120">
        <v>1021289</v>
      </c>
      <c r="W4120">
        <v>186931</v>
      </c>
      <c r="X4120">
        <v>40.6796899</v>
      </c>
      <c r="Y4120">
        <v>-73.866462670000004</v>
      </c>
      <c r="Z4120" t="s">
        <v>4012</v>
      </c>
    </row>
    <row r="4121" spans="1:26" x14ac:dyDescent="0.25">
      <c r="A4121">
        <v>487872589</v>
      </c>
      <c r="B4121" s="1">
        <v>42374</v>
      </c>
      <c r="C4121" s="2">
        <v>0.41666666666666669</v>
      </c>
      <c r="D4121" s="2" t="str">
        <f t="shared" si="128"/>
        <v>01/05/2016 10:00:00</v>
      </c>
      <c r="E4121" t="s">
        <v>32</v>
      </c>
      <c r="F4121" t="s">
        <v>32</v>
      </c>
      <c r="G4121" s="2" t="str">
        <f t="shared" si="129"/>
        <v>nan nan</v>
      </c>
      <c r="H4121" s="1">
        <v>42374</v>
      </c>
      <c r="I4121">
        <v>578</v>
      </c>
      <c r="J4121" t="s">
        <v>24</v>
      </c>
      <c r="K4121">
        <v>638</v>
      </c>
      <c r="L4121" t="s">
        <v>25</v>
      </c>
      <c r="M4121" t="s">
        <v>26</v>
      </c>
      <c r="N4121" t="s">
        <v>27</v>
      </c>
      <c r="O4121" t="s">
        <v>28</v>
      </c>
      <c r="P4121" t="s">
        <v>29</v>
      </c>
      <c r="Q4121">
        <v>75</v>
      </c>
      <c r="R4121" t="s">
        <v>44</v>
      </c>
      <c r="S4121" t="s">
        <v>31</v>
      </c>
      <c r="T4121" t="s">
        <v>32</v>
      </c>
      <c r="U4121" t="s">
        <v>32</v>
      </c>
      <c r="V4121">
        <v>1015290</v>
      </c>
      <c r="W4121">
        <v>185218</v>
      </c>
      <c r="X4121">
        <v>40.675011169999998</v>
      </c>
      <c r="Y4121">
        <v>-73.888099069999996</v>
      </c>
      <c r="Z4121" t="s">
        <v>4013</v>
      </c>
    </row>
    <row r="4122" spans="1:26" x14ac:dyDescent="0.25">
      <c r="A4122">
        <v>921829404</v>
      </c>
      <c r="B4122" s="1">
        <v>42436</v>
      </c>
      <c r="C4122" s="2">
        <v>0.83124999999999993</v>
      </c>
      <c r="D4122" s="2" t="str">
        <f t="shared" si="128"/>
        <v>03/07/2016 19:57:00</v>
      </c>
      <c r="E4122" s="1">
        <v>42436</v>
      </c>
      <c r="F4122" s="2">
        <v>0.83124999999999993</v>
      </c>
      <c r="G4122" s="2" t="str">
        <f t="shared" si="129"/>
        <v>03/07/2016 19:57:00</v>
      </c>
      <c r="H4122" s="1">
        <v>42436</v>
      </c>
      <c r="I4122">
        <v>232</v>
      </c>
      <c r="J4122" t="s">
        <v>738</v>
      </c>
      <c r="K4122">
        <v>490</v>
      </c>
      <c r="L4122" t="s">
        <v>1692</v>
      </c>
      <c r="M4122" t="s">
        <v>26</v>
      </c>
      <c r="N4122" t="s">
        <v>42</v>
      </c>
      <c r="O4122" t="s">
        <v>28</v>
      </c>
      <c r="P4122" t="s">
        <v>37</v>
      </c>
      <c r="Q4122">
        <v>42</v>
      </c>
      <c r="R4122" t="s">
        <v>32</v>
      </c>
      <c r="S4122" t="s">
        <v>38</v>
      </c>
      <c r="T4122" t="s">
        <v>32</v>
      </c>
      <c r="U4122" t="s">
        <v>32</v>
      </c>
      <c r="V4122">
        <v>1012258</v>
      </c>
      <c r="W4122">
        <v>241723</v>
      </c>
      <c r="X4122">
        <v>40.830113079999997</v>
      </c>
      <c r="Y4122">
        <v>-73.898794379999998</v>
      </c>
      <c r="Z4122" t="s">
        <v>4014</v>
      </c>
    </row>
    <row r="4123" spans="1:26" x14ac:dyDescent="0.25">
      <c r="A4123">
        <v>807865011</v>
      </c>
      <c r="B4123" s="1">
        <v>42370</v>
      </c>
      <c r="C4123" s="2">
        <v>0</v>
      </c>
      <c r="D4123" s="2" t="str">
        <f t="shared" si="128"/>
        <v>01/01/2016 00:00:00</v>
      </c>
      <c r="E4123" s="1">
        <v>42460</v>
      </c>
      <c r="F4123" s="2">
        <v>0.58333333333333337</v>
      </c>
      <c r="G4123" s="2" t="str">
        <f t="shared" si="129"/>
        <v>03/31/2016 14:00:00</v>
      </c>
      <c r="H4123" s="1">
        <v>42460</v>
      </c>
      <c r="I4123">
        <v>361</v>
      </c>
      <c r="J4123" t="s">
        <v>53</v>
      </c>
      <c r="K4123">
        <v>639</v>
      </c>
      <c r="L4123" t="s">
        <v>54</v>
      </c>
      <c r="M4123" t="s">
        <v>26</v>
      </c>
      <c r="N4123" t="s">
        <v>42</v>
      </c>
      <c r="O4123" t="s">
        <v>28</v>
      </c>
      <c r="P4123" t="s">
        <v>37</v>
      </c>
      <c r="Q4123">
        <v>40</v>
      </c>
      <c r="R4123" t="s">
        <v>44</v>
      </c>
      <c r="S4123" t="s">
        <v>51</v>
      </c>
      <c r="T4123" t="s">
        <v>32</v>
      </c>
      <c r="U4123" t="s">
        <v>32</v>
      </c>
      <c r="V4123">
        <v>1004480</v>
      </c>
      <c r="W4123">
        <v>232829</v>
      </c>
      <c r="X4123">
        <v>40.805722789999997</v>
      </c>
      <c r="Y4123">
        <v>-73.926927019999994</v>
      </c>
      <c r="Z4123" t="s">
        <v>4015</v>
      </c>
    </row>
    <row r="4124" spans="1:26" x14ac:dyDescent="0.25">
      <c r="A4124">
        <v>418649179</v>
      </c>
      <c r="B4124" s="1">
        <v>42411</v>
      </c>
      <c r="C4124" s="2">
        <v>0.375</v>
      </c>
      <c r="D4124" s="2" t="str">
        <f t="shared" si="128"/>
        <v>02/11/2016 09:00:00</v>
      </c>
      <c r="E4124" s="1">
        <v>42418</v>
      </c>
      <c r="F4124" s="2">
        <v>0.66666666666666663</v>
      </c>
      <c r="G4124" s="2" t="str">
        <f t="shared" si="129"/>
        <v>02/18/2016 16:00:00</v>
      </c>
      <c r="H4124" s="1">
        <v>42418</v>
      </c>
      <c r="I4124">
        <v>121</v>
      </c>
      <c r="J4124" t="s">
        <v>56</v>
      </c>
      <c r="K4124">
        <v>267</v>
      </c>
      <c r="L4124" t="s">
        <v>106</v>
      </c>
      <c r="M4124" t="s">
        <v>26</v>
      </c>
      <c r="N4124" t="s">
        <v>36</v>
      </c>
      <c r="O4124" t="s">
        <v>28</v>
      </c>
      <c r="P4124" t="s">
        <v>29</v>
      </c>
      <c r="Q4124">
        <v>77</v>
      </c>
      <c r="R4124" t="s">
        <v>44</v>
      </c>
      <c r="S4124" t="s">
        <v>51</v>
      </c>
      <c r="T4124" t="s">
        <v>32</v>
      </c>
      <c r="U4124" t="s">
        <v>32</v>
      </c>
      <c r="V4124">
        <v>997643</v>
      </c>
      <c r="W4124">
        <v>184004</v>
      </c>
      <c r="X4124">
        <v>40.671723299999996</v>
      </c>
      <c r="Y4124">
        <v>-73.951720699999996</v>
      </c>
      <c r="Z4124" t="s">
        <v>4016</v>
      </c>
    </row>
    <row r="4125" spans="1:26" x14ac:dyDescent="0.25">
      <c r="A4125">
        <v>527652132</v>
      </c>
      <c r="B4125" s="1">
        <v>42255</v>
      </c>
      <c r="C4125" s="2">
        <v>0.5</v>
      </c>
      <c r="D4125" s="2" t="str">
        <f t="shared" si="128"/>
        <v>09/08/2015 12:00:00</v>
      </c>
      <c r="E4125" s="1">
        <v>42389</v>
      </c>
      <c r="F4125" s="2">
        <v>0.83333333333333337</v>
      </c>
      <c r="G4125" s="2" t="str">
        <f t="shared" si="129"/>
        <v>01/20/2016 20:00:00</v>
      </c>
      <c r="H4125" s="1">
        <v>42393</v>
      </c>
      <c r="I4125">
        <v>109</v>
      </c>
      <c r="J4125" t="s">
        <v>63</v>
      </c>
      <c r="K4125">
        <v>407</v>
      </c>
      <c r="L4125" t="s">
        <v>148</v>
      </c>
      <c r="M4125" t="s">
        <v>26</v>
      </c>
      <c r="N4125" t="s">
        <v>36</v>
      </c>
      <c r="O4125" t="s">
        <v>28</v>
      </c>
      <c r="P4125" t="s">
        <v>72</v>
      </c>
      <c r="Q4125">
        <v>19</v>
      </c>
      <c r="R4125" t="s">
        <v>44</v>
      </c>
      <c r="S4125" t="s">
        <v>1302</v>
      </c>
      <c r="T4125" t="s">
        <v>32</v>
      </c>
      <c r="U4125" t="s">
        <v>32</v>
      </c>
      <c r="V4125">
        <v>994033</v>
      </c>
      <c r="W4125">
        <v>220344</v>
      </c>
      <c r="X4125">
        <v>40.771472549999999</v>
      </c>
      <c r="Y4125">
        <v>-73.964681659999997</v>
      </c>
      <c r="Z4125" t="s">
        <v>4017</v>
      </c>
    </row>
    <row r="4126" spans="1:26" x14ac:dyDescent="0.25">
      <c r="A4126">
        <v>555387619</v>
      </c>
      <c r="B4126" s="1">
        <v>42026</v>
      </c>
      <c r="C4126" s="2">
        <v>0.94444444444444453</v>
      </c>
      <c r="D4126" s="2" t="str">
        <f t="shared" si="128"/>
        <v>01/22/2015 22:40:00</v>
      </c>
      <c r="E4126" s="1">
        <v>42384</v>
      </c>
      <c r="F4126" s="2">
        <v>0.52777777777777779</v>
      </c>
      <c r="G4126" s="2" t="str">
        <f t="shared" si="129"/>
        <v>01/15/2016 12:40:00</v>
      </c>
      <c r="H4126" s="1">
        <v>42384</v>
      </c>
      <c r="I4126">
        <v>578</v>
      </c>
      <c r="J4126" t="s">
        <v>24</v>
      </c>
      <c r="K4126">
        <v>638</v>
      </c>
      <c r="L4126" t="s">
        <v>25</v>
      </c>
      <c r="M4126" t="s">
        <v>26</v>
      </c>
      <c r="N4126" t="s">
        <v>27</v>
      </c>
      <c r="O4126" t="s">
        <v>28</v>
      </c>
      <c r="P4126" t="s">
        <v>29</v>
      </c>
      <c r="Q4126">
        <v>84</v>
      </c>
      <c r="R4126" t="s">
        <v>32</v>
      </c>
      <c r="S4126" t="s">
        <v>38</v>
      </c>
      <c r="T4126" t="s">
        <v>32</v>
      </c>
      <c r="U4126" t="s">
        <v>32</v>
      </c>
      <c r="V4126">
        <v>987210</v>
      </c>
      <c r="W4126">
        <v>191027</v>
      </c>
      <c r="X4126">
        <v>40.691009479999998</v>
      </c>
      <c r="Y4126">
        <v>-73.989327790000004</v>
      </c>
      <c r="Z4126" t="s">
        <v>4018</v>
      </c>
    </row>
    <row r="4127" spans="1:26" x14ac:dyDescent="0.25">
      <c r="A4127">
        <v>777247685</v>
      </c>
      <c r="B4127" s="1">
        <v>42389</v>
      </c>
      <c r="C4127" s="2">
        <v>0.3611111111111111</v>
      </c>
      <c r="D4127" s="2" t="str">
        <f t="shared" si="128"/>
        <v>01/20/2016 08:40:00</v>
      </c>
      <c r="E4127" s="1">
        <v>42389</v>
      </c>
      <c r="F4127" s="2">
        <v>0.36458333333333331</v>
      </c>
      <c r="G4127" s="2" t="str">
        <f t="shared" si="129"/>
        <v>01/20/2016 08:45:00</v>
      </c>
      <c r="H4127" s="1">
        <v>42389</v>
      </c>
      <c r="I4127">
        <v>578</v>
      </c>
      <c r="J4127" t="s">
        <v>24</v>
      </c>
      <c r="K4127">
        <v>638</v>
      </c>
      <c r="L4127" t="s">
        <v>25</v>
      </c>
      <c r="M4127" t="s">
        <v>26</v>
      </c>
      <c r="N4127" t="s">
        <v>27</v>
      </c>
      <c r="O4127" t="s">
        <v>28</v>
      </c>
      <c r="P4127" t="s">
        <v>37</v>
      </c>
      <c r="Q4127">
        <v>42</v>
      </c>
      <c r="R4127" t="s">
        <v>30</v>
      </c>
      <c r="S4127" t="s">
        <v>38</v>
      </c>
      <c r="T4127" t="s">
        <v>32</v>
      </c>
      <c r="U4127" t="s">
        <v>32</v>
      </c>
      <c r="V4127">
        <v>1011568</v>
      </c>
      <c r="W4127">
        <v>238869</v>
      </c>
      <c r="X4127">
        <v>40.822281820000001</v>
      </c>
      <c r="Y4127">
        <v>-73.901299320000007</v>
      </c>
      <c r="Z4127" t="s">
        <v>4019</v>
      </c>
    </row>
    <row r="4128" spans="1:26" x14ac:dyDescent="0.25">
      <c r="A4128">
        <v>217723255</v>
      </c>
      <c r="B4128" s="1">
        <v>42372</v>
      </c>
      <c r="C4128" s="2">
        <v>0.56944444444444442</v>
      </c>
      <c r="D4128" s="2" t="str">
        <f t="shared" si="128"/>
        <v>01/03/2016 13:40:00</v>
      </c>
      <c r="E4128" t="s">
        <v>32</v>
      </c>
      <c r="F4128" t="s">
        <v>32</v>
      </c>
      <c r="G4128" s="2" t="str">
        <f t="shared" si="129"/>
        <v>nan nan</v>
      </c>
      <c r="H4128" s="1">
        <v>42372</v>
      </c>
      <c r="I4128">
        <v>578</v>
      </c>
      <c r="J4128" t="s">
        <v>24</v>
      </c>
      <c r="K4128">
        <v>637</v>
      </c>
      <c r="L4128" t="s">
        <v>76</v>
      </c>
      <c r="M4128" t="s">
        <v>26</v>
      </c>
      <c r="N4128" t="s">
        <v>27</v>
      </c>
      <c r="O4128" t="s">
        <v>28</v>
      </c>
      <c r="P4128" t="s">
        <v>72</v>
      </c>
      <c r="Q4128">
        <v>5</v>
      </c>
      <c r="R4128" t="s">
        <v>32</v>
      </c>
      <c r="S4128" t="s">
        <v>38</v>
      </c>
      <c r="T4128" t="s">
        <v>32</v>
      </c>
      <c r="U4128" t="s">
        <v>32</v>
      </c>
      <c r="V4128">
        <v>982993</v>
      </c>
      <c r="W4128">
        <v>200237</v>
      </c>
      <c r="X4128">
        <v>40.716289170000003</v>
      </c>
      <c r="Y4128">
        <v>-74.004535869999998</v>
      </c>
      <c r="Z4128" t="s">
        <v>4020</v>
      </c>
    </row>
    <row r="4129" spans="1:26" x14ac:dyDescent="0.25">
      <c r="A4129">
        <v>973501849</v>
      </c>
      <c r="B4129" s="1">
        <v>42440</v>
      </c>
      <c r="C4129" s="2">
        <v>0.71875</v>
      </c>
      <c r="D4129" s="2" t="str">
        <f t="shared" si="128"/>
        <v>03/11/2016 17:15:00</v>
      </c>
      <c r="E4129" s="1">
        <v>42440</v>
      </c>
      <c r="F4129" s="2">
        <v>0.72222222222222221</v>
      </c>
      <c r="G4129" s="2" t="str">
        <f t="shared" si="129"/>
        <v>03/11/2016 17:20:00</v>
      </c>
      <c r="H4129" s="1">
        <v>42440</v>
      </c>
      <c r="I4129">
        <v>235</v>
      </c>
      <c r="J4129" t="s">
        <v>101</v>
      </c>
      <c r="K4129">
        <v>567</v>
      </c>
      <c r="L4129" t="s">
        <v>151</v>
      </c>
      <c r="M4129" t="s">
        <v>26</v>
      </c>
      <c r="N4129" t="s">
        <v>42</v>
      </c>
      <c r="O4129" t="s">
        <v>103</v>
      </c>
      <c r="P4129" t="s">
        <v>37</v>
      </c>
      <c r="Q4129">
        <v>40</v>
      </c>
      <c r="R4129" t="s">
        <v>263</v>
      </c>
      <c r="S4129" t="s">
        <v>104</v>
      </c>
      <c r="T4129" t="s">
        <v>32</v>
      </c>
      <c r="U4129" t="s">
        <v>32</v>
      </c>
      <c r="V4129">
        <v>1006689</v>
      </c>
      <c r="W4129">
        <v>234968</v>
      </c>
      <c r="X4129">
        <v>40.81158842</v>
      </c>
      <c r="Y4129">
        <v>-73.918940570000004</v>
      </c>
      <c r="Z4129" t="s">
        <v>2332</v>
      </c>
    </row>
    <row r="4130" spans="1:26" x14ac:dyDescent="0.25">
      <c r="A4130">
        <v>245145124</v>
      </c>
      <c r="B4130" s="1">
        <v>42446</v>
      </c>
      <c r="C4130" s="2">
        <v>0.3125</v>
      </c>
      <c r="D4130" s="2" t="str">
        <f t="shared" si="128"/>
        <v>03/17/2016 07:30:00</v>
      </c>
      <c r="E4130" s="1">
        <v>42446</v>
      </c>
      <c r="F4130" s="2">
        <v>0.32291666666666669</v>
      </c>
      <c r="G4130" s="2" t="str">
        <f t="shared" si="129"/>
        <v>03/17/2016 07:45:00</v>
      </c>
      <c r="H4130" s="1">
        <v>42446</v>
      </c>
      <c r="I4130">
        <v>578</v>
      </c>
      <c r="J4130" t="s">
        <v>24</v>
      </c>
      <c r="K4130">
        <v>637</v>
      </c>
      <c r="L4130" t="s">
        <v>76</v>
      </c>
      <c r="M4130" t="s">
        <v>26</v>
      </c>
      <c r="N4130" t="s">
        <v>27</v>
      </c>
      <c r="O4130" t="s">
        <v>28</v>
      </c>
      <c r="P4130" t="s">
        <v>29</v>
      </c>
      <c r="Q4130">
        <v>68</v>
      </c>
      <c r="R4130" t="s">
        <v>30</v>
      </c>
      <c r="S4130" t="s">
        <v>31</v>
      </c>
      <c r="T4130" t="s">
        <v>32</v>
      </c>
      <c r="U4130" t="s">
        <v>32</v>
      </c>
      <c r="V4130">
        <v>976750</v>
      </c>
      <c r="W4130">
        <v>168694</v>
      </c>
      <c r="X4130">
        <v>40.629707619999998</v>
      </c>
      <c r="Y4130">
        <v>-74.027021349999998</v>
      </c>
      <c r="Z4130" t="s">
        <v>4021</v>
      </c>
    </row>
    <row r="4131" spans="1:26" x14ac:dyDescent="0.25">
      <c r="A4131">
        <v>229613359</v>
      </c>
      <c r="B4131" s="1">
        <v>42425</v>
      </c>
      <c r="C4131" s="2">
        <v>6.9444444444444441E-3</v>
      </c>
      <c r="D4131" s="2" t="str">
        <f t="shared" si="128"/>
        <v>02/25/2016 00:10:00</v>
      </c>
      <c r="E4131" s="1">
        <v>42425</v>
      </c>
      <c r="F4131" s="2">
        <v>1.0416666666666666E-2</v>
      </c>
      <c r="G4131" s="2" t="str">
        <f t="shared" si="129"/>
        <v>02/25/2016 00:15:00</v>
      </c>
      <c r="H4131" s="1">
        <v>42425</v>
      </c>
      <c r="I4131">
        <v>578</v>
      </c>
      <c r="J4131" t="s">
        <v>24</v>
      </c>
      <c r="K4131">
        <v>638</v>
      </c>
      <c r="L4131" t="s">
        <v>25</v>
      </c>
      <c r="M4131" t="s">
        <v>26</v>
      </c>
      <c r="N4131" t="s">
        <v>27</v>
      </c>
      <c r="O4131" t="s">
        <v>103</v>
      </c>
      <c r="P4131" t="s">
        <v>50</v>
      </c>
      <c r="Q4131">
        <v>114</v>
      </c>
      <c r="R4131" t="s">
        <v>44</v>
      </c>
      <c r="S4131" t="s">
        <v>104</v>
      </c>
      <c r="T4131" t="s">
        <v>32</v>
      </c>
      <c r="U4131" t="s">
        <v>1221</v>
      </c>
      <c r="V4131">
        <v>1002600</v>
      </c>
      <c r="W4131">
        <v>220917</v>
      </c>
      <c r="X4131">
        <v>40.77303165</v>
      </c>
      <c r="Y4131">
        <v>-73.933750459999999</v>
      </c>
      <c r="Z4131" t="s">
        <v>1222</v>
      </c>
    </row>
    <row r="4132" spans="1:26" x14ac:dyDescent="0.25">
      <c r="A4132">
        <v>349231057</v>
      </c>
      <c r="B4132" s="1">
        <v>42391</v>
      </c>
      <c r="C4132" s="2">
        <v>0.51041666666666663</v>
      </c>
      <c r="D4132" s="2" t="str">
        <f t="shared" si="128"/>
        <v>01/22/2016 12:15:00</v>
      </c>
      <c r="E4132" s="1">
        <v>42391</v>
      </c>
      <c r="F4132" s="2">
        <v>0.51388888888888895</v>
      </c>
      <c r="G4132" s="2" t="str">
        <f t="shared" si="129"/>
        <v>01/22/2016 12:20:00</v>
      </c>
      <c r="H4132" s="1">
        <v>42391</v>
      </c>
      <c r="I4132">
        <v>578</v>
      </c>
      <c r="J4132" t="s">
        <v>24</v>
      </c>
      <c r="K4132">
        <v>637</v>
      </c>
      <c r="L4132" t="s">
        <v>76</v>
      </c>
      <c r="M4132" t="s">
        <v>26</v>
      </c>
      <c r="N4132" t="s">
        <v>27</v>
      </c>
      <c r="O4132" t="s">
        <v>28</v>
      </c>
      <c r="P4132" t="s">
        <v>29</v>
      </c>
      <c r="Q4132">
        <v>90</v>
      </c>
      <c r="R4132" t="s">
        <v>44</v>
      </c>
      <c r="S4132" t="s">
        <v>69</v>
      </c>
      <c r="T4132" t="s">
        <v>32</v>
      </c>
      <c r="U4132" t="s">
        <v>32</v>
      </c>
      <c r="V4132">
        <v>1003954</v>
      </c>
      <c r="W4132">
        <v>197201</v>
      </c>
      <c r="X4132">
        <v>40.707934229999999</v>
      </c>
      <c r="Y4132">
        <v>-73.928931439999999</v>
      </c>
      <c r="Z4132" t="s">
        <v>4022</v>
      </c>
    </row>
    <row r="4133" spans="1:26" x14ac:dyDescent="0.25">
      <c r="A4133">
        <v>599588115</v>
      </c>
      <c r="B4133" s="1">
        <v>42441</v>
      </c>
      <c r="C4133" s="2">
        <v>0.90763888888888899</v>
      </c>
      <c r="D4133" s="2" t="str">
        <f t="shared" si="128"/>
        <v>03/12/2016 21:47:00</v>
      </c>
      <c r="E4133" s="1">
        <v>42441</v>
      </c>
      <c r="F4133" s="2">
        <v>0.95833333333333337</v>
      </c>
      <c r="G4133" s="2" t="str">
        <f t="shared" si="129"/>
        <v>03/12/2016 23:00:00</v>
      </c>
      <c r="H4133" s="1">
        <v>42456</v>
      </c>
      <c r="I4133">
        <v>361</v>
      </c>
      <c r="J4133" t="s">
        <v>53</v>
      </c>
      <c r="K4133">
        <v>639</v>
      </c>
      <c r="L4133" t="s">
        <v>54</v>
      </c>
      <c r="M4133" t="s">
        <v>26</v>
      </c>
      <c r="N4133" t="s">
        <v>42</v>
      </c>
      <c r="O4133" t="s">
        <v>28</v>
      </c>
      <c r="P4133" t="s">
        <v>29</v>
      </c>
      <c r="Q4133">
        <v>90</v>
      </c>
      <c r="R4133" t="s">
        <v>44</v>
      </c>
      <c r="S4133" t="s">
        <v>51</v>
      </c>
      <c r="T4133" t="s">
        <v>32</v>
      </c>
      <c r="U4133" t="s">
        <v>32</v>
      </c>
      <c r="V4133">
        <v>997766</v>
      </c>
      <c r="W4133">
        <v>196837</v>
      </c>
      <c r="X4133">
        <v>40.70694675</v>
      </c>
      <c r="Y4133">
        <v>-73.951251549999995</v>
      </c>
      <c r="Z4133" t="s">
        <v>4023</v>
      </c>
    </row>
    <row r="4134" spans="1:26" x14ac:dyDescent="0.25">
      <c r="A4134">
        <v>362673066</v>
      </c>
      <c r="B4134" s="1">
        <v>42425</v>
      </c>
      <c r="C4134" s="2">
        <v>0.81944444444444453</v>
      </c>
      <c r="D4134" s="2" t="str">
        <f t="shared" si="128"/>
        <v>02/25/2016 19:40:00</v>
      </c>
      <c r="E4134" s="1">
        <v>42425</v>
      </c>
      <c r="F4134" s="2">
        <v>0.83333333333333337</v>
      </c>
      <c r="G4134" s="2" t="str">
        <f t="shared" si="129"/>
        <v>02/25/2016 20:00:00</v>
      </c>
      <c r="H4134" s="1">
        <v>42425</v>
      </c>
      <c r="I4134">
        <v>105</v>
      </c>
      <c r="J4134" t="s">
        <v>121</v>
      </c>
      <c r="K4134">
        <v>388</v>
      </c>
      <c r="L4134" t="s">
        <v>1003</v>
      </c>
      <c r="M4134" t="s">
        <v>123</v>
      </c>
      <c r="N4134" t="s">
        <v>36</v>
      </c>
      <c r="O4134" t="s">
        <v>28</v>
      </c>
      <c r="P4134" t="s">
        <v>29</v>
      </c>
      <c r="Q4134">
        <v>67</v>
      </c>
      <c r="R4134" t="s">
        <v>30</v>
      </c>
      <c r="S4134" t="s">
        <v>51</v>
      </c>
      <c r="T4134" t="s">
        <v>32</v>
      </c>
      <c r="U4134" t="s">
        <v>32</v>
      </c>
      <c r="V4134">
        <v>1006528</v>
      </c>
      <c r="W4134">
        <v>180139</v>
      </c>
      <c r="X4134">
        <v>40.661096839999999</v>
      </c>
      <c r="Y4134">
        <v>-73.919703740000003</v>
      </c>
      <c r="Z4134" t="s">
        <v>1361</v>
      </c>
    </row>
    <row r="4135" spans="1:26" x14ac:dyDescent="0.25">
      <c r="A4135">
        <v>675759484</v>
      </c>
      <c r="B4135" s="1">
        <v>42398</v>
      </c>
      <c r="C4135" s="2">
        <v>0.125</v>
      </c>
      <c r="D4135" s="2" t="str">
        <f t="shared" si="128"/>
        <v>01/29/2016 03:00:00</v>
      </c>
      <c r="E4135" s="1">
        <v>42398</v>
      </c>
      <c r="F4135" s="2">
        <v>0.1388888888888889</v>
      </c>
      <c r="G4135" s="2" t="str">
        <f t="shared" si="129"/>
        <v>01/29/2016 03:20:00</v>
      </c>
      <c r="H4135" s="1">
        <v>42401</v>
      </c>
      <c r="I4135">
        <v>110</v>
      </c>
      <c r="J4135" t="s">
        <v>34</v>
      </c>
      <c r="K4135">
        <v>441</v>
      </c>
      <c r="L4135" t="s">
        <v>35</v>
      </c>
      <c r="M4135" t="s">
        <v>26</v>
      </c>
      <c r="N4135" t="s">
        <v>36</v>
      </c>
      <c r="O4135" t="s">
        <v>28</v>
      </c>
      <c r="P4135" t="s">
        <v>72</v>
      </c>
      <c r="Q4135">
        <v>10</v>
      </c>
      <c r="R4135" t="s">
        <v>30</v>
      </c>
      <c r="S4135" t="s">
        <v>38</v>
      </c>
      <c r="T4135" t="s">
        <v>32</v>
      </c>
      <c r="U4135" t="s">
        <v>32</v>
      </c>
      <c r="V4135">
        <v>984929</v>
      </c>
      <c r="W4135">
        <v>210347</v>
      </c>
      <c r="X4135">
        <v>40.744038719999999</v>
      </c>
      <c r="Y4135">
        <v>-73.997551049999998</v>
      </c>
      <c r="Z4135" t="s">
        <v>4024</v>
      </c>
    </row>
    <row r="4136" spans="1:26" x14ac:dyDescent="0.25">
      <c r="A4136">
        <v>787705244</v>
      </c>
      <c r="B4136" s="1">
        <v>42444</v>
      </c>
      <c r="C4136" s="2">
        <v>0.58611111111111114</v>
      </c>
      <c r="D4136" s="2" t="str">
        <f t="shared" si="128"/>
        <v>03/15/2016 14:04:00</v>
      </c>
      <c r="E4136" s="1">
        <v>42444</v>
      </c>
      <c r="F4136" s="2">
        <v>0.58750000000000002</v>
      </c>
      <c r="G4136" s="2" t="str">
        <f t="shared" si="129"/>
        <v>03/15/2016 14:06:00</v>
      </c>
      <c r="H4136" s="1">
        <v>42444</v>
      </c>
      <c r="I4136">
        <v>344</v>
      </c>
      <c r="J4136" t="s">
        <v>40</v>
      </c>
      <c r="K4136">
        <v>101</v>
      </c>
      <c r="L4136" t="s">
        <v>41</v>
      </c>
      <c r="M4136" t="s">
        <v>26</v>
      </c>
      <c r="N4136" t="s">
        <v>42</v>
      </c>
      <c r="O4136" t="s">
        <v>28</v>
      </c>
      <c r="P4136" t="s">
        <v>29</v>
      </c>
      <c r="Q4136">
        <v>83</v>
      </c>
      <c r="R4136" t="s">
        <v>32</v>
      </c>
      <c r="S4136" t="s">
        <v>38</v>
      </c>
      <c r="T4136" t="s">
        <v>32</v>
      </c>
      <c r="U4136" t="s">
        <v>32</v>
      </c>
      <c r="V4136">
        <v>1009335</v>
      </c>
      <c r="W4136">
        <v>193836</v>
      </c>
      <c r="X4136">
        <v>40.698684479999997</v>
      </c>
      <c r="Y4136">
        <v>-73.909535349999999</v>
      </c>
      <c r="Z4136" t="s">
        <v>4025</v>
      </c>
    </row>
    <row r="4137" spans="1:26" x14ac:dyDescent="0.25">
      <c r="A4137">
        <v>912902783</v>
      </c>
      <c r="B4137" s="1">
        <v>42441</v>
      </c>
      <c r="C4137" s="2">
        <v>0.80902777777777779</v>
      </c>
      <c r="D4137" s="2" t="str">
        <f t="shared" si="128"/>
        <v>03/12/2016 19:25:00</v>
      </c>
      <c r="E4137" t="s">
        <v>32</v>
      </c>
      <c r="F4137" t="s">
        <v>32</v>
      </c>
      <c r="G4137" s="2" t="str">
        <f t="shared" si="129"/>
        <v>nan nan</v>
      </c>
      <c r="H4137" s="1">
        <v>42442</v>
      </c>
      <c r="I4137">
        <v>347</v>
      </c>
      <c r="J4137" t="s">
        <v>206</v>
      </c>
      <c r="K4137">
        <v>905</v>
      </c>
      <c r="L4137" t="s">
        <v>207</v>
      </c>
      <c r="M4137" t="s">
        <v>26</v>
      </c>
      <c r="N4137" t="s">
        <v>42</v>
      </c>
      <c r="O4137" t="s">
        <v>28</v>
      </c>
      <c r="P4137" t="s">
        <v>29</v>
      </c>
      <c r="Q4137">
        <v>77</v>
      </c>
      <c r="R4137" t="s">
        <v>32</v>
      </c>
      <c r="S4137" t="s">
        <v>38</v>
      </c>
      <c r="T4137" t="s">
        <v>32</v>
      </c>
      <c r="U4137" t="s">
        <v>32</v>
      </c>
      <c r="V4137">
        <v>993511</v>
      </c>
      <c r="W4137">
        <v>185309</v>
      </c>
      <c r="X4137">
        <v>40.675310519999996</v>
      </c>
      <c r="Y4137">
        <v>-73.966614449999994</v>
      </c>
      <c r="Z4137" t="s">
        <v>4026</v>
      </c>
    </row>
    <row r="4138" spans="1:26" x14ac:dyDescent="0.25">
      <c r="A4138">
        <v>376147567</v>
      </c>
      <c r="B4138" s="1">
        <v>42456</v>
      </c>
      <c r="C4138" s="2">
        <v>0.19444444444444445</v>
      </c>
      <c r="D4138" s="2" t="str">
        <f t="shared" si="128"/>
        <v>03/27/2016 04:40:00</v>
      </c>
      <c r="E4138" s="1">
        <v>42456</v>
      </c>
      <c r="F4138" s="2">
        <v>0.20138888888888887</v>
      </c>
      <c r="G4138" s="2" t="str">
        <f t="shared" si="129"/>
        <v>03/27/2016 04:50:00</v>
      </c>
      <c r="H4138" s="1">
        <v>42456</v>
      </c>
      <c r="I4138">
        <v>107</v>
      </c>
      <c r="J4138" t="s">
        <v>253</v>
      </c>
      <c r="K4138">
        <v>213</v>
      </c>
      <c r="L4138" t="s">
        <v>326</v>
      </c>
      <c r="M4138" t="s">
        <v>26</v>
      </c>
      <c r="N4138" t="s">
        <v>36</v>
      </c>
      <c r="O4138" t="s">
        <v>28</v>
      </c>
      <c r="P4138" t="s">
        <v>72</v>
      </c>
      <c r="Q4138">
        <v>6</v>
      </c>
      <c r="R4138" t="s">
        <v>44</v>
      </c>
      <c r="S4138" t="s">
        <v>74</v>
      </c>
      <c r="T4138" t="s">
        <v>32</v>
      </c>
      <c r="U4138" t="s">
        <v>32</v>
      </c>
      <c r="V4138">
        <v>982694</v>
      </c>
      <c r="W4138">
        <v>209099</v>
      </c>
      <c r="X4138">
        <v>40.740613160000002</v>
      </c>
      <c r="Y4138">
        <v>-74.005616509999996</v>
      </c>
      <c r="Z4138" t="s">
        <v>4027</v>
      </c>
    </row>
    <row r="4139" spans="1:26" x14ac:dyDescent="0.25">
      <c r="A4139">
        <v>433790959</v>
      </c>
      <c r="B4139" s="1">
        <v>42418</v>
      </c>
      <c r="C4139" s="2">
        <v>0.11458333333333333</v>
      </c>
      <c r="D4139" s="2" t="str">
        <f t="shared" si="128"/>
        <v>02/18/2016 02:45:00</v>
      </c>
      <c r="E4139" s="1">
        <v>42418</v>
      </c>
      <c r="F4139" s="2">
        <v>0.13541666666666666</v>
      </c>
      <c r="G4139" s="2" t="str">
        <f t="shared" si="129"/>
        <v>02/18/2016 03:15:00</v>
      </c>
      <c r="H4139" s="1">
        <v>42418</v>
      </c>
      <c r="I4139">
        <v>347</v>
      </c>
      <c r="J4139" t="s">
        <v>206</v>
      </c>
      <c r="K4139">
        <v>905</v>
      </c>
      <c r="L4139" t="s">
        <v>207</v>
      </c>
      <c r="M4139" t="s">
        <v>26</v>
      </c>
      <c r="N4139" t="s">
        <v>42</v>
      </c>
      <c r="O4139" t="s">
        <v>28</v>
      </c>
      <c r="P4139" t="s">
        <v>50</v>
      </c>
      <c r="Q4139">
        <v>108</v>
      </c>
      <c r="R4139" t="s">
        <v>32</v>
      </c>
      <c r="S4139" t="s">
        <v>38</v>
      </c>
      <c r="T4139" t="s">
        <v>32</v>
      </c>
      <c r="U4139" t="s">
        <v>32</v>
      </c>
      <c r="V4139">
        <v>1004356</v>
      </c>
      <c r="W4139">
        <v>209660</v>
      </c>
      <c r="X4139">
        <v>40.742130250000002</v>
      </c>
      <c r="Y4139">
        <v>-73.927444249999994</v>
      </c>
      <c r="Z4139" t="s">
        <v>4028</v>
      </c>
    </row>
    <row r="4140" spans="1:26" x14ac:dyDescent="0.25">
      <c r="A4140">
        <v>782189144</v>
      </c>
      <c r="B4140" s="1">
        <v>42423</v>
      </c>
      <c r="C4140" s="2">
        <v>0.77777777777777779</v>
      </c>
      <c r="D4140" s="2" t="str">
        <f t="shared" si="128"/>
        <v>02/23/2016 18:40:00</v>
      </c>
      <c r="E4140" s="1">
        <v>42423</v>
      </c>
      <c r="F4140" s="2">
        <v>0.78125</v>
      </c>
      <c r="G4140" s="2" t="str">
        <f t="shared" si="129"/>
        <v>02/23/2016 18:45:00</v>
      </c>
      <c r="H4140" s="1">
        <v>42423</v>
      </c>
      <c r="I4140">
        <v>578</v>
      </c>
      <c r="J4140" t="s">
        <v>24</v>
      </c>
      <c r="K4140">
        <v>637</v>
      </c>
      <c r="L4140" t="s">
        <v>76</v>
      </c>
      <c r="M4140" t="s">
        <v>26</v>
      </c>
      <c r="N4140" t="s">
        <v>27</v>
      </c>
      <c r="O4140" t="s">
        <v>84</v>
      </c>
      <c r="P4140" t="s">
        <v>72</v>
      </c>
      <c r="Q4140">
        <v>18</v>
      </c>
      <c r="R4140" t="s">
        <v>32</v>
      </c>
      <c r="S4140" t="s">
        <v>85</v>
      </c>
      <c r="T4140" t="s">
        <v>32</v>
      </c>
      <c r="U4140" t="s">
        <v>32</v>
      </c>
      <c r="V4140">
        <v>989266</v>
      </c>
      <c r="W4140">
        <v>217247</v>
      </c>
      <c r="X4140">
        <v>40.762976080000001</v>
      </c>
      <c r="Y4140">
        <v>-73.98189438</v>
      </c>
      <c r="Z4140" t="s">
        <v>3895</v>
      </c>
    </row>
    <row r="4141" spans="1:26" x14ac:dyDescent="0.25">
      <c r="A4141">
        <v>891908347</v>
      </c>
      <c r="B4141" s="1">
        <v>42408</v>
      </c>
      <c r="C4141" s="2">
        <v>0.44236111111111115</v>
      </c>
      <c r="D4141" s="2" t="str">
        <f t="shared" si="128"/>
        <v>02/08/2016 10:37:00</v>
      </c>
      <c r="E4141" t="s">
        <v>32</v>
      </c>
      <c r="F4141" t="s">
        <v>32</v>
      </c>
      <c r="G4141" s="2" t="str">
        <f t="shared" si="129"/>
        <v>nan nan</v>
      </c>
      <c r="H4141" s="1">
        <v>42408</v>
      </c>
      <c r="I4141">
        <v>341</v>
      </c>
      <c r="J4141" t="s">
        <v>46</v>
      </c>
      <c r="K4141">
        <v>333</v>
      </c>
      <c r="L4141" t="s">
        <v>47</v>
      </c>
      <c r="M4141" t="s">
        <v>26</v>
      </c>
      <c r="N4141" t="s">
        <v>42</v>
      </c>
      <c r="O4141" t="s">
        <v>28</v>
      </c>
      <c r="P4141" t="s">
        <v>29</v>
      </c>
      <c r="Q4141">
        <v>69</v>
      </c>
      <c r="R4141" t="s">
        <v>44</v>
      </c>
      <c r="S4141" t="s">
        <v>826</v>
      </c>
      <c r="T4141" t="s">
        <v>32</v>
      </c>
      <c r="U4141" t="s">
        <v>32</v>
      </c>
      <c r="V4141">
        <v>1008301</v>
      </c>
      <c r="W4141">
        <v>174951</v>
      </c>
      <c r="X4141">
        <v>40.646852279999997</v>
      </c>
      <c r="Y4141">
        <v>-73.913331729999996</v>
      </c>
      <c r="Z4141" t="s">
        <v>4029</v>
      </c>
    </row>
    <row r="4142" spans="1:26" x14ac:dyDescent="0.25">
      <c r="A4142">
        <v>851489406</v>
      </c>
      <c r="B4142" s="1">
        <v>42413</v>
      </c>
      <c r="C4142" s="2">
        <v>3.4722222222222224E-2</v>
      </c>
      <c r="D4142" s="2" t="str">
        <f t="shared" si="128"/>
        <v>02/13/2016 00:50:00</v>
      </c>
      <c r="E4142" s="1">
        <v>42413</v>
      </c>
      <c r="F4142" s="2">
        <v>4.1666666666666664E-2</v>
      </c>
      <c r="G4142" s="2" t="str">
        <f t="shared" si="129"/>
        <v>02/13/2016 01:00:00</v>
      </c>
      <c r="H4142" s="1">
        <v>42413</v>
      </c>
      <c r="I4142">
        <v>344</v>
      </c>
      <c r="J4142" t="s">
        <v>40</v>
      </c>
      <c r="K4142">
        <v>101</v>
      </c>
      <c r="L4142" t="s">
        <v>41</v>
      </c>
      <c r="M4142" t="s">
        <v>26</v>
      </c>
      <c r="N4142" t="s">
        <v>42</v>
      </c>
      <c r="O4142" t="s">
        <v>103</v>
      </c>
      <c r="P4142" t="s">
        <v>37</v>
      </c>
      <c r="Q4142">
        <v>45</v>
      </c>
      <c r="R4142" t="s">
        <v>44</v>
      </c>
      <c r="S4142" t="s">
        <v>104</v>
      </c>
      <c r="T4142" t="s">
        <v>32</v>
      </c>
      <c r="U4142" t="s">
        <v>1467</v>
      </c>
      <c r="V4142">
        <v>1032930</v>
      </c>
      <c r="W4142">
        <v>239207</v>
      </c>
      <c r="X4142">
        <v>40.82311764</v>
      </c>
      <c r="Y4142">
        <v>-73.824114399999999</v>
      </c>
      <c r="Z4142" t="s">
        <v>2348</v>
      </c>
    </row>
    <row r="4143" spans="1:26" x14ac:dyDescent="0.25">
      <c r="A4143">
        <v>768962005</v>
      </c>
      <c r="B4143" s="1">
        <v>42388</v>
      </c>
      <c r="C4143" s="2">
        <v>0.86111111111111116</v>
      </c>
      <c r="D4143" s="2" t="str">
        <f t="shared" si="128"/>
        <v>01/19/2016 20:40:00</v>
      </c>
      <c r="E4143" s="1">
        <v>42388</v>
      </c>
      <c r="F4143" s="2">
        <v>0.86458333333333337</v>
      </c>
      <c r="G4143" s="2" t="str">
        <f t="shared" si="129"/>
        <v>01/19/2016 20:45:00</v>
      </c>
      <c r="H4143" s="1">
        <v>42388</v>
      </c>
      <c r="I4143">
        <v>105</v>
      </c>
      <c r="J4143" t="s">
        <v>121</v>
      </c>
      <c r="K4143">
        <v>386</v>
      </c>
      <c r="L4143" t="s">
        <v>127</v>
      </c>
      <c r="M4143" t="s">
        <v>26</v>
      </c>
      <c r="N4143" t="s">
        <v>36</v>
      </c>
      <c r="O4143" t="s">
        <v>28</v>
      </c>
      <c r="P4143" t="s">
        <v>29</v>
      </c>
      <c r="Q4143">
        <v>77</v>
      </c>
      <c r="R4143" t="s">
        <v>32</v>
      </c>
      <c r="S4143" t="s">
        <v>38</v>
      </c>
      <c r="T4143" t="s">
        <v>32</v>
      </c>
      <c r="U4143" t="s">
        <v>32</v>
      </c>
      <c r="V4143">
        <v>995908</v>
      </c>
      <c r="W4143">
        <v>183618</v>
      </c>
      <c r="X4143">
        <v>40.670666269999998</v>
      </c>
      <c r="Y4143">
        <v>-73.957975910000002</v>
      </c>
      <c r="Z4143" t="s">
        <v>4030</v>
      </c>
    </row>
    <row r="4144" spans="1:26" x14ac:dyDescent="0.25">
      <c r="A4144">
        <v>619266863</v>
      </c>
      <c r="B4144" s="1">
        <v>42416</v>
      </c>
      <c r="C4144" s="2">
        <v>0.53472222222222221</v>
      </c>
      <c r="D4144" s="2" t="str">
        <f t="shared" si="128"/>
        <v>02/16/2016 12:50:00</v>
      </c>
      <c r="E4144" s="1">
        <v>42416</v>
      </c>
      <c r="F4144" s="2">
        <v>0.55208333333333337</v>
      </c>
      <c r="G4144" s="2" t="str">
        <f t="shared" si="129"/>
        <v>02/16/2016 13:15:00</v>
      </c>
      <c r="H4144" s="1">
        <v>42416</v>
      </c>
      <c r="I4144">
        <v>361</v>
      </c>
      <c r="J4144" t="s">
        <v>53</v>
      </c>
      <c r="K4144">
        <v>639</v>
      </c>
      <c r="L4144" t="s">
        <v>54</v>
      </c>
      <c r="M4144" t="s">
        <v>26</v>
      </c>
      <c r="N4144" t="s">
        <v>42</v>
      </c>
      <c r="O4144" t="s">
        <v>103</v>
      </c>
      <c r="P4144" t="s">
        <v>29</v>
      </c>
      <c r="Q4144">
        <v>81</v>
      </c>
      <c r="R4144" t="s">
        <v>44</v>
      </c>
      <c r="S4144" t="s">
        <v>104</v>
      </c>
      <c r="T4144" t="s">
        <v>32</v>
      </c>
      <c r="U4144" t="s">
        <v>32</v>
      </c>
      <c r="V4144">
        <v>1003633</v>
      </c>
      <c r="W4144">
        <v>190014</v>
      </c>
      <c r="X4144">
        <v>40.688208299999999</v>
      </c>
      <c r="Y4144">
        <v>-73.93010993</v>
      </c>
      <c r="Z4144" t="s">
        <v>4031</v>
      </c>
    </row>
    <row r="4145" spans="1:26" x14ac:dyDescent="0.25">
      <c r="A4145">
        <v>760678904</v>
      </c>
      <c r="B4145" s="1">
        <v>42433</v>
      </c>
      <c r="C4145" s="2">
        <v>0.41666666666666669</v>
      </c>
      <c r="D4145" s="2" t="str">
        <f t="shared" si="128"/>
        <v>03/04/2016 10:00:00</v>
      </c>
      <c r="E4145" s="1">
        <v>42433</v>
      </c>
      <c r="F4145" s="2">
        <v>0.44375000000000003</v>
      </c>
      <c r="G4145" s="2" t="str">
        <f t="shared" si="129"/>
        <v>03/04/2016 10:39:00</v>
      </c>
      <c r="H4145" s="1">
        <v>42433</v>
      </c>
      <c r="I4145">
        <v>344</v>
      </c>
      <c r="J4145" t="s">
        <v>40</v>
      </c>
      <c r="K4145">
        <v>101</v>
      </c>
      <c r="L4145" t="s">
        <v>41</v>
      </c>
      <c r="M4145" t="s">
        <v>26</v>
      </c>
      <c r="N4145" t="s">
        <v>42</v>
      </c>
      <c r="O4145" t="s">
        <v>28</v>
      </c>
      <c r="P4145" t="s">
        <v>72</v>
      </c>
      <c r="Q4145">
        <v>34</v>
      </c>
      <c r="R4145" t="s">
        <v>44</v>
      </c>
      <c r="S4145" t="s">
        <v>51</v>
      </c>
      <c r="T4145" t="s">
        <v>32</v>
      </c>
      <c r="U4145" t="s">
        <v>32</v>
      </c>
      <c r="V4145">
        <v>1001390</v>
      </c>
      <c r="W4145">
        <v>250644</v>
      </c>
      <c r="X4145">
        <v>40.85462639</v>
      </c>
      <c r="Y4145">
        <v>-73.938043149999999</v>
      </c>
      <c r="Z4145" t="s">
        <v>4032</v>
      </c>
    </row>
    <row r="4146" spans="1:26" x14ac:dyDescent="0.25">
      <c r="A4146">
        <v>470339417</v>
      </c>
      <c r="B4146" s="1">
        <v>42454</v>
      </c>
      <c r="C4146" s="2">
        <v>0.83333333333333337</v>
      </c>
      <c r="D4146" s="2" t="str">
        <f t="shared" si="128"/>
        <v>03/25/2016 20:00:00</v>
      </c>
      <c r="E4146" s="1">
        <v>42455</v>
      </c>
      <c r="F4146" s="2">
        <v>0.75</v>
      </c>
      <c r="G4146" s="2" t="str">
        <f t="shared" si="129"/>
        <v>03/26/2016 18:00:00</v>
      </c>
      <c r="H4146" s="1">
        <v>42455</v>
      </c>
      <c r="I4146">
        <v>341</v>
      </c>
      <c r="J4146" t="s">
        <v>46</v>
      </c>
      <c r="K4146">
        <v>321</v>
      </c>
      <c r="L4146" t="s">
        <v>231</v>
      </c>
      <c r="M4146" t="s">
        <v>26</v>
      </c>
      <c r="N4146" t="s">
        <v>42</v>
      </c>
      <c r="O4146" t="s">
        <v>28</v>
      </c>
      <c r="P4146" t="s">
        <v>37</v>
      </c>
      <c r="Q4146">
        <v>52</v>
      </c>
      <c r="R4146" t="s">
        <v>32</v>
      </c>
      <c r="S4146" t="s">
        <v>38</v>
      </c>
      <c r="T4146" t="s">
        <v>32</v>
      </c>
      <c r="U4146" t="s">
        <v>32</v>
      </c>
      <c r="V4146">
        <v>1017478</v>
      </c>
      <c r="W4146">
        <v>256069</v>
      </c>
      <c r="X4146">
        <v>40.869470479999997</v>
      </c>
      <c r="Y4146">
        <v>-73.879860800000003</v>
      </c>
      <c r="Z4146" t="s">
        <v>4033</v>
      </c>
    </row>
    <row r="4147" spans="1:26" x14ac:dyDescent="0.25">
      <c r="A4147">
        <v>489284553</v>
      </c>
      <c r="B4147" s="1">
        <v>42421</v>
      </c>
      <c r="C4147" s="2">
        <v>0.16666666666666666</v>
      </c>
      <c r="D4147" s="2" t="str">
        <f t="shared" si="128"/>
        <v>02/21/2016 04:00:00</v>
      </c>
      <c r="E4147" s="1">
        <v>42421</v>
      </c>
      <c r="F4147" s="2">
        <v>0.16666666666666666</v>
      </c>
      <c r="G4147" s="2" t="str">
        <f t="shared" si="129"/>
        <v>02/21/2016 04:00:00</v>
      </c>
      <c r="H4147" s="1">
        <v>42421</v>
      </c>
      <c r="I4147">
        <v>578</v>
      </c>
      <c r="J4147" t="s">
        <v>24</v>
      </c>
      <c r="K4147">
        <v>637</v>
      </c>
      <c r="L4147" t="s">
        <v>76</v>
      </c>
      <c r="M4147" t="s">
        <v>26</v>
      </c>
      <c r="N4147" t="s">
        <v>27</v>
      </c>
      <c r="O4147" t="s">
        <v>28</v>
      </c>
      <c r="P4147" t="s">
        <v>29</v>
      </c>
      <c r="Q4147">
        <v>68</v>
      </c>
      <c r="R4147" t="s">
        <v>44</v>
      </c>
      <c r="S4147" t="s">
        <v>51</v>
      </c>
      <c r="T4147" t="s">
        <v>32</v>
      </c>
      <c r="U4147" t="s">
        <v>32</v>
      </c>
      <c r="V4147">
        <v>977373</v>
      </c>
      <c r="W4147">
        <v>170690</v>
      </c>
      <c r="X4147">
        <v>40.635186730000001</v>
      </c>
      <c r="Y4147">
        <v>-74.024778929999997</v>
      </c>
      <c r="Z4147" t="s">
        <v>4034</v>
      </c>
    </row>
    <row r="4148" spans="1:26" x14ac:dyDescent="0.25">
      <c r="A4148">
        <v>724410399</v>
      </c>
      <c r="B4148" s="1">
        <v>42446</v>
      </c>
      <c r="C4148" s="2">
        <v>0.64236111111111105</v>
      </c>
      <c r="D4148" s="2" t="str">
        <f t="shared" si="128"/>
        <v>03/17/2016 15:25:00</v>
      </c>
      <c r="E4148" s="1">
        <v>42446</v>
      </c>
      <c r="F4148" s="2">
        <v>0.64930555555555558</v>
      </c>
      <c r="G4148" s="2" t="str">
        <f t="shared" si="129"/>
        <v>03/17/2016 15:35:00</v>
      </c>
      <c r="H4148" s="1">
        <v>42446</v>
      </c>
      <c r="I4148">
        <v>361</v>
      </c>
      <c r="J4148" t="s">
        <v>53</v>
      </c>
      <c r="K4148">
        <v>661</v>
      </c>
      <c r="L4148" t="s">
        <v>342</v>
      </c>
      <c r="M4148" t="s">
        <v>26</v>
      </c>
      <c r="N4148" t="s">
        <v>42</v>
      </c>
      <c r="O4148" t="s">
        <v>28</v>
      </c>
      <c r="P4148" t="s">
        <v>37</v>
      </c>
      <c r="Q4148">
        <v>49</v>
      </c>
      <c r="R4148" t="s">
        <v>32</v>
      </c>
      <c r="S4148" t="s">
        <v>1810</v>
      </c>
      <c r="T4148" t="s">
        <v>32</v>
      </c>
      <c r="U4148" t="s">
        <v>32</v>
      </c>
      <c r="V4148">
        <v>1027434</v>
      </c>
      <c r="W4148">
        <v>251387</v>
      </c>
      <c r="X4148">
        <v>40.85657673</v>
      </c>
      <c r="Y4148">
        <v>-73.843893679999994</v>
      </c>
      <c r="Z4148" t="s">
        <v>2953</v>
      </c>
    </row>
    <row r="4149" spans="1:26" x14ac:dyDescent="0.25">
      <c r="A4149">
        <v>545868853</v>
      </c>
      <c r="B4149" s="1">
        <v>42397</v>
      </c>
      <c r="C4149" s="2">
        <v>0.70833333333333337</v>
      </c>
      <c r="D4149" s="2" t="str">
        <f t="shared" si="128"/>
        <v>01/28/2016 17:00:00</v>
      </c>
      <c r="E4149" s="1">
        <v>42398</v>
      </c>
      <c r="F4149" s="2">
        <v>0.41666666666666669</v>
      </c>
      <c r="G4149" s="2" t="str">
        <f t="shared" si="129"/>
        <v>01/29/2016 10:00:00</v>
      </c>
      <c r="H4149" s="1">
        <v>42398</v>
      </c>
      <c r="I4149">
        <v>351</v>
      </c>
      <c r="J4149" t="s">
        <v>56</v>
      </c>
      <c r="K4149">
        <v>254</v>
      </c>
      <c r="L4149" t="s">
        <v>57</v>
      </c>
      <c r="M4149" t="s">
        <v>26</v>
      </c>
      <c r="N4149" t="s">
        <v>42</v>
      </c>
      <c r="O4149" t="s">
        <v>28</v>
      </c>
      <c r="P4149" t="s">
        <v>29</v>
      </c>
      <c r="Q4149">
        <v>72</v>
      </c>
      <c r="R4149" t="s">
        <v>30</v>
      </c>
      <c r="S4149" t="s">
        <v>38</v>
      </c>
      <c r="T4149" t="s">
        <v>32</v>
      </c>
      <c r="U4149" t="s">
        <v>32</v>
      </c>
      <c r="V4149">
        <v>982430</v>
      </c>
      <c r="W4149">
        <v>172482</v>
      </c>
      <c r="X4149">
        <v>40.640107870000001</v>
      </c>
      <c r="Y4149">
        <v>-74.006559300000006</v>
      </c>
      <c r="Z4149" t="s">
        <v>4035</v>
      </c>
    </row>
    <row r="4150" spans="1:26" x14ac:dyDescent="0.25">
      <c r="A4150">
        <v>176448842</v>
      </c>
      <c r="B4150" s="1">
        <v>42459</v>
      </c>
      <c r="C4150" s="2">
        <v>2.0833333333333332E-2</v>
      </c>
      <c r="D4150" s="2" t="str">
        <f t="shared" si="128"/>
        <v>03/30/2016 00:30:00</v>
      </c>
      <c r="E4150" s="1">
        <v>42459</v>
      </c>
      <c r="F4150" s="2">
        <v>2.4305555555555556E-2</v>
      </c>
      <c r="G4150" s="2" t="str">
        <f t="shared" si="129"/>
        <v>03/30/2016 00:35:00</v>
      </c>
      <c r="H4150" s="1">
        <v>42459</v>
      </c>
      <c r="I4150">
        <v>344</v>
      </c>
      <c r="J4150" t="s">
        <v>40</v>
      </c>
      <c r="K4150">
        <v>101</v>
      </c>
      <c r="L4150" t="s">
        <v>41</v>
      </c>
      <c r="M4150" t="s">
        <v>26</v>
      </c>
      <c r="N4150" t="s">
        <v>42</v>
      </c>
      <c r="O4150" t="s">
        <v>28</v>
      </c>
      <c r="P4150" t="s">
        <v>72</v>
      </c>
      <c r="Q4150">
        <v>28</v>
      </c>
      <c r="R4150" t="s">
        <v>44</v>
      </c>
      <c r="S4150" t="s">
        <v>51</v>
      </c>
      <c r="T4150" t="s">
        <v>32</v>
      </c>
      <c r="U4150" t="s">
        <v>32</v>
      </c>
      <c r="V4150">
        <v>997099</v>
      </c>
      <c r="W4150">
        <v>232701</v>
      </c>
      <c r="X4150">
        <v>40.805385280000003</v>
      </c>
      <c r="Y4150">
        <v>-73.953588769999996</v>
      </c>
      <c r="Z4150" t="s">
        <v>4036</v>
      </c>
    </row>
    <row r="4151" spans="1:26" x14ac:dyDescent="0.25">
      <c r="A4151">
        <v>393846837</v>
      </c>
      <c r="B4151" s="1">
        <v>42375</v>
      </c>
      <c r="C4151" s="2">
        <v>0.13541666666666666</v>
      </c>
      <c r="D4151" s="2" t="str">
        <f t="shared" si="128"/>
        <v>01/06/2016 03:15:00</v>
      </c>
      <c r="E4151" s="1">
        <v>42375</v>
      </c>
      <c r="F4151" s="2">
        <v>0.16527777777777777</v>
      </c>
      <c r="G4151" s="2" t="str">
        <f t="shared" si="129"/>
        <v>01/06/2016 03:58:00</v>
      </c>
      <c r="H4151" s="1">
        <v>42375</v>
      </c>
      <c r="I4151">
        <v>347</v>
      </c>
      <c r="J4151" t="s">
        <v>206</v>
      </c>
      <c r="K4151">
        <v>905</v>
      </c>
      <c r="L4151" t="s">
        <v>207</v>
      </c>
      <c r="M4151" t="s">
        <v>26</v>
      </c>
      <c r="N4151" t="s">
        <v>42</v>
      </c>
      <c r="O4151" t="s">
        <v>28</v>
      </c>
      <c r="P4151" t="s">
        <v>50</v>
      </c>
      <c r="Q4151">
        <v>100</v>
      </c>
      <c r="R4151" t="s">
        <v>32</v>
      </c>
      <c r="S4151" t="s">
        <v>38</v>
      </c>
      <c r="T4151" t="s">
        <v>32</v>
      </c>
      <c r="U4151" t="s">
        <v>32</v>
      </c>
      <c r="V4151">
        <v>1028212</v>
      </c>
      <c r="W4151">
        <v>149025</v>
      </c>
      <c r="X4151">
        <v>40.575614389999998</v>
      </c>
      <c r="Y4151">
        <v>-73.841749730000004</v>
      </c>
      <c r="Z4151" t="s">
        <v>4037</v>
      </c>
    </row>
    <row r="4152" spans="1:26" x14ac:dyDescent="0.25">
      <c r="A4152">
        <v>249748790</v>
      </c>
      <c r="B4152" s="1">
        <v>42392</v>
      </c>
      <c r="C4152" s="2">
        <v>0.41666666666666669</v>
      </c>
      <c r="D4152" s="2" t="str">
        <f t="shared" si="128"/>
        <v>01/23/2016 10:00:00</v>
      </c>
      <c r="E4152" s="1">
        <v>42392</v>
      </c>
      <c r="F4152" s="2">
        <v>0.41666666666666669</v>
      </c>
      <c r="G4152" s="2" t="str">
        <f t="shared" si="129"/>
        <v>01/23/2016 10:00:00</v>
      </c>
      <c r="H4152" s="1">
        <v>42393</v>
      </c>
      <c r="I4152">
        <v>109</v>
      </c>
      <c r="J4152" t="s">
        <v>63</v>
      </c>
      <c r="K4152">
        <v>403</v>
      </c>
      <c r="L4152" t="s">
        <v>513</v>
      </c>
      <c r="M4152" t="s">
        <v>123</v>
      </c>
      <c r="N4152" t="s">
        <v>36</v>
      </c>
      <c r="O4152" t="s">
        <v>28</v>
      </c>
      <c r="P4152" t="s">
        <v>29</v>
      </c>
      <c r="Q4152">
        <v>60</v>
      </c>
      <c r="R4152" t="s">
        <v>30</v>
      </c>
      <c r="S4152" t="s">
        <v>38</v>
      </c>
      <c r="T4152" t="s">
        <v>32</v>
      </c>
      <c r="U4152" t="s">
        <v>32</v>
      </c>
      <c r="V4152">
        <v>992174</v>
      </c>
      <c r="W4152">
        <v>150930</v>
      </c>
      <c r="X4152">
        <v>40.5809487</v>
      </c>
      <c r="Y4152">
        <v>-73.971474850000007</v>
      </c>
      <c r="Z4152" t="s">
        <v>4038</v>
      </c>
    </row>
    <row r="4153" spans="1:26" x14ac:dyDescent="0.25">
      <c r="A4153">
        <v>713908600</v>
      </c>
      <c r="B4153" s="1">
        <v>42370</v>
      </c>
      <c r="C4153" s="2">
        <v>8.3333333333333329E-2</v>
      </c>
      <c r="D4153" s="2" t="str">
        <f t="shared" si="128"/>
        <v>01/01/2016 02:00:00</v>
      </c>
      <c r="E4153" s="1">
        <v>42370</v>
      </c>
      <c r="F4153" s="2">
        <v>0.54166666666666663</v>
      </c>
      <c r="G4153" s="2" t="str">
        <f t="shared" si="129"/>
        <v>01/01/2016 13:00:00</v>
      </c>
      <c r="H4153" s="1">
        <v>42370</v>
      </c>
      <c r="I4153">
        <v>109</v>
      </c>
      <c r="J4153" t="s">
        <v>63</v>
      </c>
      <c r="K4153">
        <v>405</v>
      </c>
      <c r="L4153" t="s">
        <v>159</v>
      </c>
      <c r="M4153" t="s">
        <v>26</v>
      </c>
      <c r="N4153" t="s">
        <v>36</v>
      </c>
      <c r="O4153" t="s">
        <v>28</v>
      </c>
      <c r="P4153" t="s">
        <v>29</v>
      </c>
      <c r="Q4153">
        <v>94</v>
      </c>
      <c r="R4153" t="s">
        <v>44</v>
      </c>
      <c r="S4153" t="s">
        <v>51</v>
      </c>
      <c r="T4153" t="s">
        <v>32</v>
      </c>
      <c r="U4153" t="s">
        <v>32</v>
      </c>
      <c r="V4153">
        <v>997522</v>
      </c>
      <c r="W4153">
        <v>204474</v>
      </c>
      <c r="X4153">
        <v>40.727908849999999</v>
      </c>
      <c r="Y4153">
        <v>-73.952116559999993</v>
      </c>
      <c r="Z4153" t="s">
        <v>4039</v>
      </c>
    </row>
    <row r="4154" spans="1:26" x14ac:dyDescent="0.25">
      <c r="A4154">
        <v>622611824</v>
      </c>
      <c r="B4154" s="1">
        <v>42400</v>
      </c>
      <c r="C4154" s="2">
        <v>0.66666666666666663</v>
      </c>
      <c r="D4154" s="2" t="str">
        <f t="shared" si="128"/>
        <v>01/31/2016 16:00:00</v>
      </c>
      <c r="E4154" s="1">
        <v>42401</v>
      </c>
      <c r="F4154" s="2">
        <v>0.25</v>
      </c>
      <c r="G4154" s="2" t="str">
        <f t="shared" si="129"/>
        <v>02/01/2016 06:00:00</v>
      </c>
      <c r="H4154" s="1">
        <v>42401</v>
      </c>
      <c r="I4154">
        <v>109</v>
      </c>
      <c r="J4154" t="s">
        <v>63</v>
      </c>
      <c r="K4154">
        <v>439</v>
      </c>
      <c r="L4154" t="s">
        <v>278</v>
      </c>
      <c r="M4154" t="s">
        <v>26</v>
      </c>
      <c r="N4154" t="s">
        <v>36</v>
      </c>
      <c r="O4154" t="s">
        <v>28</v>
      </c>
      <c r="P4154" t="s">
        <v>29</v>
      </c>
      <c r="Q4154">
        <v>94</v>
      </c>
      <c r="R4154" t="s">
        <v>30</v>
      </c>
      <c r="S4154" t="s">
        <v>38</v>
      </c>
      <c r="T4154" t="s">
        <v>32</v>
      </c>
      <c r="U4154" t="s">
        <v>32</v>
      </c>
      <c r="V4154">
        <v>995367</v>
      </c>
      <c r="W4154">
        <v>206559</v>
      </c>
      <c r="X4154">
        <v>40.733634639999998</v>
      </c>
      <c r="Y4154">
        <v>-73.959888269999993</v>
      </c>
      <c r="Z4154" t="s">
        <v>4040</v>
      </c>
    </row>
    <row r="4155" spans="1:26" x14ac:dyDescent="0.25">
      <c r="A4155">
        <v>525719227</v>
      </c>
      <c r="B4155" s="1">
        <v>42460</v>
      </c>
      <c r="C4155" s="2">
        <v>0.59027777777777779</v>
      </c>
      <c r="D4155" s="2" t="str">
        <f t="shared" si="128"/>
        <v>03/31/2016 14:10:00</v>
      </c>
      <c r="E4155" s="1">
        <v>42460</v>
      </c>
      <c r="F4155" s="2">
        <v>0.59375</v>
      </c>
      <c r="G4155" s="2" t="str">
        <f t="shared" si="129"/>
        <v>03/31/2016 14:15:00</v>
      </c>
      <c r="H4155" s="1">
        <v>42460</v>
      </c>
      <c r="I4155">
        <v>361</v>
      </c>
      <c r="J4155" t="s">
        <v>53</v>
      </c>
      <c r="K4155">
        <v>639</v>
      </c>
      <c r="L4155" t="s">
        <v>54</v>
      </c>
      <c r="M4155" t="s">
        <v>26</v>
      </c>
      <c r="N4155" t="s">
        <v>42</v>
      </c>
      <c r="O4155" t="s">
        <v>28</v>
      </c>
      <c r="P4155" t="s">
        <v>29</v>
      </c>
      <c r="Q4155">
        <v>83</v>
      </c>
      <c r="R4155" t="s">
        <v>44</v>
      </c>
      <c r="S4155" t="s">
        <v>51</v>
      </c>
      <c r="T4155" t="s">
        <v>32</v>
      </c>
      <c r="U4155" t="s">
        <v>32</v>
      </c>
      <c r="V4155">
        <v>1006004</v>
      </c>
      <c r="W4155">
        <v>193288</v>
      </c>
      <c r="X4155">
        <v>40.697189160000001</v>
      </c>
      <c r="Y4155">
        <v>-73.921549970000001</v>
      </c>
      <c r="Z4155" t="s">
        <v>4041</v>
      </c>
    </row>
    <row r="4156" spans="1:26" x14ac:dyDescent="0.25">
      <c r="A4156">
        <v>642858601</v>
      </c>
      <c r="B4156" s="1">
        <v>42372</v>
      </c>
      <c r="C4156" s="2">
        <v>0.35486111111111113</v>
      </c>
      <c r="D4156" s="2" t="str">
        <f t="shared" si="128"/>
        <v>01/03/2016 08:31:00</v>
      </c>
      <c r="E4156" s="1">
        <v>42372</v>
      </c>
      <c r="F4156" s="2">
        <v>0.3576388888888889</v>
      </c>
      <c r="G4156" s="2" t="str">
        <f t="shared" si="129"/>
        <v>01/03/2016 08:35:00</v>
      </c>
      <c r="H4156" s="1">
        <v>42373</v>
      </c>
      <c r="I4156">
        <v>361</v>
      </c>
      <c r="J4156" t="s">
        <v>53</v>
      </c>
      <c r="K4156">
        <v>639</v>
      </c>
      <c r="L4156" t="s">
        <v>54</v>
      </c>
      <c r="M4156" t="s">
        <v>26</v>
      </c>
      <c r="N4156" t="s">
        <v>42</v>
      </c>
      <c r="O4156" t="s">
        <v>28</v>
      </c>
      <c r="P4156" t="s">
        <v>37</v>
      </c>
      <c r="Q4156">
        <v>40</v>
      </c>
      <c r="R4156" t="s">
        <v>44</v>
      </c>
      <c r="S4156" t="s">
        <v>51</v>
      </c>
      <c r="T4156" t="s">
        <v>32</v>
      </c>
      <c r="U4156" t="s">
        <v>32</v>
      </c>
      <c r="V4156">
        <v>1009347</v>
      </c>
      <c r="W4156">
        <v>237072</v>
      </c>
      <c r="X4156">
        <v>40.817356160000003</v>
      </c>
      <c r="Y4156">
        <v>-73.909330679999997</v>
      </c>
      <c r="Z4156" t="s">
        <v>1036</v>
      </c>
    </row>
    <row r="4157" spans="1:26" x14ac:dyDescent="0.25">
      <c r="A4157">
        <v>951188144</v>
      </c>
      <c r="B4157" s="1">
        <v>42427</v>
      </c>
      <c r="C4157" s="2">
        <v>0.57638888888888895</v>
      </c>
      <c r="D4157" s="2" t="str">
        <f t="shared" si="128"/>
        <v>02/27/2016 13:50:00</v>
      </c>
      <c r="E4157" s="1">
        <v>42427</v>
      </c>
      <c r="F4157" s="2">
        <v>0.60416666666666663</v>
      </c>
      <c r="G4157" s="2" t="str">
        <f t="shared" si="129"/>
        <v>02/27/2016 14:30:00</v>
      </c>
      <c r="H4157" s="1">
        <v>42431</v>
      </c>
      <c r="I4157">
        <v>578</v>
      </c>
      <c r="J4157" t="s">
        <v>24</v>
      </c>
      <c r="K4157">
        <v>638</v>
      </c>
      <c r="L4157" t="s">
        <v>25</v>
      </c>
      <c r="M4157" t="s">
        <v>26</v>
      </c>
      <c r="N4157" t="s">
        <v>27</v>
      </c>
      <c r="O4157" t="s">
        <v>28</v>
      </c>
      <c r="P4157" t="s">
        <v>29</v>
      </c>
      <c r="Q4157">
        <v>75</v>
      </c>
      <c r="R4157" t="s">
        <v>44</v>
      </c>
      <c r="S4157" t="s">
        <v>473</v>
      </c>
      <c r="T4157" t="s">
        <v>32</v>
      </c>
      <c r="U4157" t="s">
        <v>32</v>
      </c>
      <c r="V4157">
        <v>1014438</v>
      </c>
      <c r="W4157">
        <v>187450</v>
      </c>
      <c r="X4157">
        <v>40.681140450000001</v>
      </c>
      <c r="Y4157">
        <v>-73.89116061</v>
      </c>
      <c r="Z4157" t="s">
        <v>4042</v>
      </c>
    </row>
    <row r="4158" spans="1:26" x14ac:dyDescent="0.25">
      <c r="A4158">
        <v>346673499</v>
      </c>
      <c r="B4158" s="1">
        <v>42406</v>
      </c>
      <c r="C4158" s="2">
        <v>0.85763888888888884</v>
      </c>
      <c r="D4158" s="2" t="str">
        <f t="shared" si="128"/>
        <v>02/06/2016 20:35:00</v>
      </c>
      <c r="E4158" s="1">
        <v>42406</v>
      </c>
      <c r="F4158" s="2">
        <v>0.87013888888888891</v>
      </c>
      <c r="G4158" s="2" t="str">
        <f t="shared" si="129"/>
        <v>02/06/2016 20:53:00</v>
      </c>
      <c r="H4158" s="1">
        <v>42406</v>
      </c>
      <c r="I4158">
        <v>361</v>
      </c>
      <c r="J4158" t="s">
        <v>53</v>
      </c>
      <c r="K4158">
        <v>639</v>
      </c>
      <c r="L4158" t="s">
        <v>54</v>
      </c>
      <c r="M4158" t="s">
        <v>26</v>
      </c>
      <c r="N4158" t="s">
        <v>42</v>
      </c>
      <c r="O4158" t="s">
        <v>28</v>
      </c>
      <c r="P4158" t="s">
        <v>29</v>
      </c>
      <c r="Q4158">
        <v>88</v>
      </c>
      <c r="R4158" t="s">
        <v>44</v>
      </c>
      <c r="S4158" t="s">
        <v>51</v>
      </c>
      <c r="T4158" t="s">
        <v>32</v>
      </c>
      <c r="U4158" t="s">
        <v>32</v>
      </c>
      <c r="V4158">
        <v>992256</v>
      </c>
      <c r="W4158">
        <v>192307</v>
      </c>
      <c r="X4158">
        <v>40.694519659999997</v>
      </c>
      <c r="Y4158">
        <v>-73.971130560000006</v>
      </c>
      <c r="Z4158" t="s">
        <v>4043</v>
      </c>
    </row>
    <row r="4159" spans="1:26" x14ac:dyDescent="0.25">
      <c r="A4159">
        <v>928142972</v>
      </c>
      <c r="B4159" s="1">
        <v>42449</v>
      </c>
      <c r="C4159" s="2">
        <v>0.9375</v>
      </c>
      <c r="D4159" s="2" t="str">
        <f t="shared" si="128"/>
        <v>03/20/2016 22:30:00</v>
      </c>
      <c r="E4159" s="1">
        <v>42449</v>
      </c>
      <c r="F4159" s="2">
        <v>0.94097222222222221</v>
      </c>
      <c r="G4159" s="2" t="str">
        <f t="shared" si="129"/>
        <v>03/20/2016 22:35:00</v>
      </c>
      <c r="H4159" s="1">
        <v>42449</v>
      </c>
      <c r="I4159">
        <v>341</v>
      </c>
      <c r="J4159" t="s">
        <v>46</v>
      </c>
      <c r="K4159">
        <v>338</v>
      </c>
      <c r="L4159" t="s">
        <v>71</v>
      </c>
      <c r="M4159" t="s">
        <v>26</v>
      </c>
      <c r="N4159" t="s">
        <v>42</v>
      </c>
      <c r="O4159" t="s">
        <v>28</v>
      </c>
      <c r="P4159" t="s">
        <v>29</v>
      </c>
      <c r="Q4159">
        <v>72</v>
      </c>
      <c r="R4159" t="s">
        <v>44</v>
      </c>
      <c r="S4159" t="s">
        <v>1450</v>
      </c>
      <c r="T4159" t="s">
        <v>32</v>
      </c>
      <c r="U4159" t="s">
        <v>32</v>
      </c>
      <c r="V4159">
        <v>982276</v>
      </c>
      <c r="W4159">
        <v>175428</v>
      </c>
      <c r="X4159">
        <v>40.648193970000001</v>
      </c>
      <c r="Y4159">
        <v>-74.007115049999996</v>
      </c>
      <c r="Z4159" t="s">
        <v>1925</v>
      </c>
    </row>
    <row r="4160" spans="1:26" x14ac:dyDescent="0.25">
      <c r="A4160">
        <v>886394565</v>
      </c>
      <c r="B4160" s="1">
        <v>42277</v>
      </c>
      <c r="C4160" s="2">
        <v>0.55486111111111114</v>
      </c>
      <c r="D4160" s="2" t="str">
        <f t="shared" si="128"/>
        <v>09/30/2015 13:19:00</v>
      </c>
      <c r="E4160" s="1">
        <v>42277</v>
      </c>
      <c r="F4160" s="2">
        <v>0.55555555555555558</v>
      </c>
      <c r="G4160" s="2" t="str">
        <f t="shared" si="129"/>
        <v>09/30/2015 13:20:00</v>
      </c>
      <c r="H4160" s="1">
        <v>42457</v>
      </c>
      <c r="I4160">
        <v>121</v>
      </c>
      <c r="J4160" t="s">
        <v>56</v>
      </c>
      <c r="K4160">
        <v>273</v>
      </c>
      <c r="L4160" t="s">
        <v>83</v>
      </c>
      <c r="M4160" t="s">
        <v>26</v>
      </c>
      <c r="N4160" t="s">
        <v>36</v>
      </c>
      <c r="O4160" t="s">
        <v>84</v>
      </c>
      <c r="P4160" t="s">
        <v>29</v>
      </c>
      <c r="Q4160">
        <v>79</v>
      </c>
      <c r="R4160" t="s">
        <v>32</v>
      </c>
      <c r="S4160" t="s">
        <v>85</v>
      </c>
      <c r="T4160" t="s">
        <v>32</v>
      </c>
      <c r="U4160" t="s">
        <v>32</v>
      </c>
      <c r="V4160">
        <v>998241</v>
      </c>
      <c r="W4160">
        <v>187165</v>
      </c>
      <c r="X4160">
        <v>40.680398609999997</v>
      </c>
      <c r="Y4160">
        <v>-73.949558390000007</v>
      </c>
      <c r="Z4160" t="s">
        <v>190</v>
      </c>
    </row>
    <row r="4161" spans="1:26" x14ac:dyDescent="0.25">
      <c r="A4161">
        <v>888785429</v>
      </c>
      <c r="B4161" s="1">
        <v>42411</v>
      </c>
      <c r="C4161" s="2">
        <v>0.38541666666666669</v>
      </c>
      <c r="D4161" s="2" t="str">
        <f t="shared" si="128"/>
        <v>02/11/2016 09:15:00</v>
      </c>
      <c r="E4161" s="1">
        <v>42411</v>
      </c>
      <c r="F4161" s="2">
        <v>0.3923611111111111</v>
      </c>
      <c r="G4161" s="2" t="str">
        <f t="shared" si="129"/>
        <v>02/11/2016 09:25:00</v>
      </c>
      <c r="H4161" s="1">
        <v>42411</v>
      </c>
      <c r="I4161">
        <v>359</v>
      </c>
      <c r="J4161" t="s">
        <v>173</v>
      </c>
      <c r="K4161">
        <v>759</v>
      </c>
      <c r="L4161" t="s">
        <v>753</v>
      </c>
      <c r="M4161" t="s">
        <v>26</v>
      </c>
      <c r="N4161" t="s">
        <v>42</v>
      </c>
      <c r="O4161" t="s">
        <v>103</v>
      </c>
      <c r="P4161" t="s">
        <v>37</v>
      </c>
      <c r="Q4161">
        <v>48</v>
      </c>
      <c r="R4161" t="s">
        <v>44</v>
      </c>
      <c r="S4161" t="s">
        <v>104</v>
      </c>
      <c r="T4161" t="s">
        <v>32</v>
      </c>
      <c r="U4161" t="s">
        <v>32</v>
      </c>
      <c r="V4161">
        <v>1017483</v>
      </c>
      <c r="W4161">
        <v>245763</v>
      </c>
      <c r="X4161">
        <v>40.84118359</v>
      </c>
      <c r="Y4161">
        <v>-73.879893820000007</v>
      </c>
      <c r="Z4161" t="s">
        <v>4044</v>
      </c>
    </row>
    <row r="4162" spans="1:26" x14ac:dyDescent="0.25">
      <c r="A4162">
        <v>276676917</v>
      </c>
      <c r="B4162" s="1">
        <v>42451</v>
      </c>
      <c r="C4162" s="2">
        <v>6.9444444444444447E-4</v>
      </c>
      <c r="D4162" s="2" t="str">
        <f t="shared" si="128"/>
        <v>03/22/2016 00:01:00</v>
      </c>
      <c r="E4162" s="1">
        <v>42451</v>
      </c>
      <c r="F4162" s="2">
        <v>8.3333333333333329E-2</v>
      </c>
      <c r="G4162" s="2" t="str">
        <f t="shared" si="129"/>
        <v>03/22/2016 02:00:00</v>
      </c>
      <c r="H4162" s="1">
        <v>42451</v>
      </c>
      <c r="I4162">
        <v>233</v>
      </c>
      <c r="J4162" t="s">
        <v>462</v>
      </c>
      <c r="K4162">
        <v>681</v>
      </c>
      <c r="L4162" t="s">
        <v>463</v>
      </c>
      <c r="M4162" t="s">
        <v>26</v>
      </c>
      <c r="N4162" t="s">
        <v>42</v>
      </c>
      <c r="O4162" t="s">
        <v>28</v>
      </c>
      <c r="P4162" t="s">
        <v>29</v>
      </c>
      <c r="Q4162">
        <v>72</v>
      </c>
      <c r="R4162" t="s">
        <v>44</v>
      </c>
      <c r="S4162" t="s">
        <v>69</v>
      </c>
      <c r="T4162" t="s">
        <v>32</v>
      </c>
      <c r="U4162" t="s">
        <v>32</v>
      </c>
      <c r="Z4162" t="s">
        <v>32</v>
      </c>
    </row>
    <row r="4163" spans="1:26" x14ac:dyDescent="0.25">
      <c r="A4163">
        <v>227030643</v>
      </c>
      <c r="B4163" s="1">
        <v>42444</v>
      </c>
      <c r="C4163" s="2">
        <v>0.10416666666666667</v>
      </c>
      <c r="D4163" s="2" t="str">
        <f t="shared" ref="D4163:D4226" si="130">CONCATENATE(TEXT(B4163,"mm/dd/yyyy")," ",TEXT(C4163,"HH:MM:SS"))</f>
        <v>03/15/2016 02:30:00</v>
      </c>
      <c r="E4163" s="1">
        <v>42444</v>
      </c>
      <c r="F4163" s="2">
        <v>0.11944444444444445</v>
      </c>
      <c r="G4163" s="2" t="str">
        <f t="shared" ref="G4163:G4226" si="131">CONCATENATE(TEXT(E4163,"mm/dd/yyyy")," ",TEXT(F4163,"HH:MM:SS"))</f>
        <v>03/15/2016 02:52:00</v>
      </c>
      <c r="H4163" s="1">
        <v>42450</v>
      </c>
      <c r="I4163">
        <v>361</v>
      </c>
      <c r="J4163" t="s">
        <v>53</v>
      </c>
      <c r="K4163">
        <v>639</v>
      </c>
      <c r="L4163" t="s">
        <v>54</v>
      </c>
      <c r="M4163" t="s">
        <v>26</v>
      </c>
      <c r="N4163" t="s">
        <v>42</v>
      </c>
      <c r="O4163" t="s">
        <v>28</v>
      </c>
      <c r="P4163" t="s">
        <v>29</v>
      </c>
      <c r="Q4163">
        <v>77</v>
      </c>
      <c r="R4163" t="s">
        <v>44</v>
      </c>
      <c r="S4163" t="s">
        <v>51</v>
      </c>
      <c r="T4163" t="s">
        <v>32</v>
      </c>
      <c r="U4163" t="s">
        <v>32</v>
      </c>
      <c r="V4163">
        <v>1000320</v>
      </c>
      <c r="W4163">
        <v>183659</v>
      </c>
      <c r="X4163">
        <v>40.670771899999998</v>
      </c>
      <c r="Y4163">
        <v>-73.942071139999996</v>
      </c>
      <c r="Z4163" t="s">
        <v>4045</v>
      </c>
    </row>
    <row r="4164" spans="1:26" x14ac:dyDescent="0.25">
      <c r="A4164">
        <v>239206234</v>
      </c>
      <c r="B4164" s="1">
        <v>42372</v>
      </c>
      <c r="C4164" s="2">
        <v>0.28472222222222221</v>
      </c>
      <c r="D4164" s="2" t="str">
        <f t="shared" si="130"/>
        <v>01/03/2016 06:50:00</v>
      </c>
      <c r="E4164" s="1">
        <v>42372</v>
      </c>
      <c r="F4164" s="2">
        <v>0.28819444444444448</v>
      </c>
      <c r="G4164" s="2" t="str">
        <f t="shared" si="131"/>
        <v>01/03/2016 06:55:00</v>
      </c>
      <c r="H4164" s="1">
        <v>42372</v>
      </c>
      <c r="I4164">
        <v>578</v>
      </c>
      <c r="J4164" t="s">
        <v>24</v>
      </c>
      <c r="K4164">
        <v>637</v>
      </c>
      <c r="L4164" t="s">
        <v>76</v>
      </c>
      <c r="M4164" t="s">
        <v>26</v>
      </c>
      <c r="N4164" t="s">
        <v>27</v>
      </c>
      <c r="O4164" t="s">
        <v>103</v>
      </c>
      <c r="P4164" t="s">
        <v>72</v>
      </c>
      <c r="Q4164">
        <v>7</v>
      </c>
      <c r="R4164" t="s">
        <v>44</v>
      </c>
      <c r="S4164" t="s">
        <v>104</v>
      </c>
      <c r="T4164" t="s">
        <v>32</v>
      </c>
      <c r="U4164" t="s">
        <v>4046</v>
      </c>
      <c r="V4164">
        <v>990730</v>
      </c>
      <c r="W4164">
        <v>201087</v>
      </c>
      <c r="X4164">
        <v>40.718619940000004</v>
      </c>
      <c r="Y4164">
        <v>-73.976625100000007</v>
      </c>
      <c r="Z4164" t="s">
        <v>4047</v>
      </c>
    </row>
    <row r="4165" spans="1:26" x14ac:dyDescent="0.25">
      <c r="A4165">
        <v>129316846</v>
      </c>
      <c r="B4165" s="1">
        <v>42389</v>
      </c>
      <c r="C4165" s="2">
        <v>0.83333333333333337</v>
      </c>
      <c r="D4165" s="2" t="str">
        <f t="shared" si="130"/>
        <v>01/20/2016 20:00:00</v>
      </c>
      <c r="E4165" s="1">
        <v>42393</v>
      </c>
      <c r="F4165" s="2">
        <v>0.66666666666666663</v>
      </c>
      <c r="G4165" s="2" t="str">
        <f t="shared" si="131"/>
        <v>01/24/2016 16:00:00</v>
      </c>
      <c r="H4165" s="1">
        <v>42398</v>
      </c>
      <c r="I4165">
        <v>341</v>
      </c>
      <c r="J4165" t="s">
        <v>46</v>
      </c>
      <c r="K4165">
        <v>321</v>
      </c>
      <c r="L4165" t="s">
        <v>231</v>
      </c>
      <c r="M4165" t="s">
        <v>26</v>
      </c>
      <c r="N4165" t="s">
        <v>42</v>
      </c>
      <c r="O4165" t="s">
        <v>28</v>
      </c>
      <c r="P4165" t="s">
        <v>50</v>
      </c>
      <c r="Q4165">
        <v>115</v>
      </c>
      <c r="R4165" t="s">
        <v>44</v>
      </c>
      <c r="S4165" t="s">
        <v>308</v>
      </c>
      <c r="T4165" t="s">
        <v>32</v>
      </c>
      <c r="U4165" t="s">
        <v>32</v>
      </c>
      <c r="V4165">
        <v>1018985</v>
      </c>
      <c r="W4165">
        <v>213936</v>
      </c>
      <c r="X4165">
        <v>40.753821430000002</v>
      </c>
      <c r="Y4165">
        <v>-73.874630060000001</v>
      </c>
      <c r="Z4165" t="s">
        <v>3704</v>
      </c>
    </row>
    <row r="4166" spans="1:26" x14ac:dyDescent="0.25">
      <c r="A4166">
        <v>241862657</v>
      </c>
      <c r="B4166" s="1">
        <v>42405</v>
      </c>
      <c r="C4166" s="2">
        <v>0.70833333333333337</v>
      </c>
      <c r="D4166" s="2" t="str">
        <f t="shared" si="130"/>
        <v>02/05/2016 17:00:00</v>
      </c>
      <c r="E4166" s="1">
        <v>42408</v>
      </c>
      <c r="F4166" s="2">
        <v>0.70833333333333337</v>
      </c>
      <c r="G4166" s="2" t="str">
        <f t="shared" si="131"/>
        <v>02/08/2016 17:00:00</v>
      </c>
      <c r="H4166" s="1">
        <v>42435</v>
      </c>
      <c r="I4166">
        <v>109</v>
      </c>
      <c r="J4166" t="s">
        <v>63</v>
      </c>
      <c r="K4166">
        <v>422</v>
      </c>
      <c r="L4166" t="s">
        <v>64</v>
      </c>
      <c r="M4166" t="s">
        <v>26</v>
      </c>
      <c r="N4166" t="s">
        <v>36</v>
      </c>
      <c r="O4166" t="s">
        <v>103</v>
      </c>
      <c r="P4166" t="s">
        <v>50</v>
      </c>
      <c r="Q4166">
        <v>112</v>
      </c>
      <c r="R4166" t="s">
        <v>44</v>
      </c>
      <c r="S4166" t="s">
        <v>104</v>
      </c>
      <c r="T4166" t="s">
        <v>32</v>
      </c>
      <c r="U4166" t="s">
        <v>32</v>
      </c>
      <c r="V4166">
        <v>1025853</v>
      </c>
      <c r="W4166">
        <v>207459</v>
      </c>
      <c r="X4166">
        <v>40.736014060000002</v>
      </c>
      <c r="Y4166">
        <v>-73.849881030000006</v>
      </c>
      <c r="Z4166" t="s">
        <v>4048</v>
      </c>
    </row>
    <row r="4167" spans="1:26" x14ac:dyDescent="0.25">
      <c r="A4167">
        <v>759460866</v>
      </c>
      <c r="B4167" s="1">
        <v>42394</v>
      </c>
      <c r="C4167" s="2">
        <v>0.5</v>
      </c>
      <c r="D4167" s="2" t="str">
        <f t="shared" si="130"/>
        <v>01/25/2016 12:00:00</v>
      </c>
      <c r="E4167" s="1">
        <v>42396</v>
      </c>
      <c r="F4167" s="2">
        <v>0.5</v>
      </c>
      <c r="G4167" s="2" t="str">
        <f t="shared" si="131"/>
        <v>01/27/2016 12:00:00</v>
      </c>
      <c r="H4167" s="1">
        <v>42396</v>
      </c>
      <c r="I4167">
        <v>341</v>
      </c>
      <c r="J4167" t="s">
        <v>46</v>
      </c>
      <c r="K4167">
        <v>349</v>
      </c>
      <c r="L4167" t="s">
        <v>376</v>
      </c>
      <c r="M4167" t="s">
        <v>26</v>
      </c>
      <c r="N4167" t="s">
        <v>42</v>
      </c>
      <c r="O4167" t="s">
        <v>28</v>
      </c>
      <c r="P4167" t="s">
        <v>43</v>
      </c>
      <c r="Q4167">
        <v>121</v>
      </c>
      <c r="R4167" t="s">
        <v>30</v>
      </c>
      <c r="S4167" t="s">
        <v>38</v>
      </c>
      <c r="T4167" t="s">
        <v>32</v>
      </c>
      <c r="U4167" t="s">
        <v>32</v>
      </c>
      <c r="V4167">
        <v>939422</v>
      </c>
      <c r="W4167">
        <v>153093</v>
      </c>
      <c r="X4167">
        <v>40.586775889999998</v>
      </c>
      <c r="Y4167">
        <v>-74.161397489999999</v>
      </c>
      <c r="Z4167" t="s">
        <v>4049</v>
      </c>
    </row>
    <row r="4168" spans="1:26" x14ac:dyDescent="0.25">
      <c r="A4168">
        <v>125585013</v>
      </c>
      <c r="B4168" s="1">
        <v>42330</v>
      </c>
      <c r="C4168" s="2">
        <v>0.5</v>
      </c>
      <c r="D4168" s="2" t="str">
        <f t="shared" si="130"/>
        <v>11/22/2015 12:00:00</v>
      </c>
      <c r="E4168" s="1">
        <v>42330</v>
      </c>
      <c r="F4168" s="2">
        <v>0.54166666666666663</v>
      </c>
      <c r="G4168" s="2" t="str">
        <f t="shared" si="131"/>
        <v>11/22/2015 13:00:00</v>
      </c>
      <c r="H4168" s="1">
        <v>42458</v>
      </c>
      <c r="I4168">
        <v>109</v>
      </c>
      <c r="J4168" t="s">
        <v>63</v>
      </c>
      <c r="K4168">
        <v>424</v>
      </c>
      <c r="L4168" t="s">
        <v>475</v>
      </c>
      <c r="M4168" t="s">
        <v>26</v>
      </c>
      <c r="N4168" t="s">
        <v>36</v>
      </c>
      <c r="O4168" t="s">
        <v>28</v>
      </c>
      <c r="P4168" t="s">
        <v>72</v>
      </c>
      <c r="Q4168">
        <v>18</v>
      </c>
      <c r="R4168" t="s">
        <v>44</v>
      </c>
      <c r="S4168" t="s">
        <v>1302</v>
      </c>
      <c r="T4168" t="s">
        <v>32</v>
      </c>
      <c r="U4168" t="s">
        <v>32</v>
      </c>
      <c r="V4168">
        <v>990284</v>
      </c>
      <c r="W4168">
        <v>214597</v>
      </c>
      <c r="X4168">
        <v>40.755701870000003</v>
      </c>
      <c r="Y4168">
        <v>-73.978221919999996</v>
      </c>
      <c r="Z4168" t="s">
        <v>4050</v>
      </c>
    </row>
    <row r="4169" spans="1:26" x14ac:dyDescent="0.25">
      <c r="A4169">
        <v>452560083</v>
      </c>
      <c r="B4169" s="1">
        <v>42456</v>
      </c>
      <c r="C4169" s="2">
        <v>0.875</v>
      </c>
      <c r="D4169" s="2" t="str">
        <f t="shared" si="130"/>
        <v>03/27/2016 21:00:00</v>
      </c>
      <c r="E4169" t="s">
        <v>32</v>
      </c>
      <c r="F4169" t="s">
        <v>32</v>
      </c>
      <c r="G4169" s="2" t="str">
        <f t="shared" si="131"/>
        <v>nan nan</v>
      </c>
      <c r="H4169" s="1">
        <v>42457</v>
      </c>
      <c r="I4169">
        <v>361</v>
      </c>
      <c r="J4169" t="s">
        <v>53</v>
      </c>
      <c r="K4169">
        <v>639</v>
      </c>
      <c r="L4169" t="s">
        <v>54</v>
      </c>
      <c r="M4169" t="s">
        <v>26</v>
      </c>
      <c r="N4169" t="s">
        <v>42</v>
      </c>
      <c r="O4169" t="s">
        <v>28</v>
      </c>
      <c r="P4169" t="s">
        <v>72</v>
      </c>
      <c r="Q4169">
        <v>34</v>
      </c>
      <c r="R4169" t="s">
        <v>44</v>
      </c>
      <c r="S4169" t="s">
        <v>74</v>
      </c>
      <c r="T4169" t="s">
        <v>32</v>
      </c>
      <c r="U4169" t="s">
        <v>32</v>
      </c>
      <c r="V4169">
        <v>1002162</v>
      </c>
      <c r="W4169">
        <v>249364</v>
      </c>
      <c r="X4169">
        <v>40.851111639999999</v>
      </c>
      <c r="Y4169">
        <v>-73.935255909999995</v>
      </c>
      <c r="Z4169" t="s">
        <v>4051</v>
      </c>
    </row>
    <row r="4170" spans="1:26" x14ac:dyDescent="0.25">
      <c r="A4170">
        <v>129312864</v>
      </c>
      <c r="B4170" s="1">
        <v>42374</v>
      </c>
      <c r="C4170" s="2">
        <v>0.64583333333333337</v>
      </c>
      <c r="D4170" s="2" t="str">
        <f t="shared" si="130"/>
        <v>01/05/2016 15:30:00</v>
      </c>
      <c r="E4170" s="1">
        <v>42374</v>
      </c>
      <c r="F4170" s="2">
        <v>0.64583333333333337</v>
      </c>
      <c r="G4170" s="2" t="str">
        <f t="shared" si="131"/>
        <v>01/05/2016 15:30:00</v>
      </c>
      <c r="H4170" s="1">
        <v>42374</v>
      </c>
      <c r="I4170">
        <v>344</v>
      </c>
      <c r="J4170" t="s">
        <v>40</v>
      </c>
      <c r="K4170">
        <v>101</v>
      </c>
      <c r="L4170" t="s">
        <v>41</v>
      </c>
      <c r="M4170" t="s">
        <v>26</v>
      </c>
      <c r="N4170" t="s">
        <v>42</v>
      </c>
      <c r="O4170" t="s">
        <v>103</v>
      </c>
      <c r="P4170" t="s">
        <v>72</v>
      </c>
      <c r="Q4170">
        <v>32</v>
      </c>
      <c r="R4170" t="s">
        <v>30</v>
      </c>
      <c r="S4170" t="s">
        <v>104</v>
      </c>
      <c r="T4170" t="s">
        <v>32</v>
      </c>
      <c r="U4170" t="s">
        <v>32</v>
      </c>
      <c r="V4170">
        <v>1000641</v>
      </c>
      <c r="W4170">
        <v>237827</v>
      </c>
      <c r="X4170">
        <v>40.819448860000001</v>
      </c>
      <c r="Y4170">
        <v>-73.940781979999997</v>
      </c>
      <c r="Z4170" t="s">
        <v>4052</v>
      </c>
    </row>
    <row r="4171" spans="1:26" x14ac:dyDescent="0.25">
      <c r="A4171">
        <v>428601218</v>
      </c>
      <c r="B4171" s="1">
        <v>42374</v>
      </c>
      <c r="C4171" s="2">
        <v>9.375E-2</v>
      </c>
      <c r="D4171" s="2" t="str">
        <f t="shared" si="130"/>
        <v>01/05/2016 02:15:00</v>
      </c>
      <c r="E4171" s="1">
        <v>42374</v>
      </c>
      <c r="F4171" s="2">
        <v>0.34375</v>
      </c>
      <c r="G4171" s="2" t="str">
        <f t="shared" si="131"/>
        <v>01/05/2016 08:15:00</v>
      </c>
      <c r="H4171" s="1">
        <v>42374</v>
      </c>
      <c r="I4171">
        <v>121</v>
      </c>
      <c r="J4171" t="s">
        <v>56</v>
      </c>
      <c r="K4171">
        <v>267</v>
      </c>
      <c r="L4171" t="s">
        <v>106</v>
      </c>
      <c r="M4171" t="s">
        <v>26</v>
      </c>
      <c r="N4171" t="s">
        <v>36</v>
      </c>
      <c r="O4171" t="s">
        <v>28</v>
      </c>
      <c r="P4171" t="s">
        <v>29</v>
      </c>
      <c r="Q4171">
        <v>68</v>
      </c>
      <c r="R4171" t="s">
        <v>181</v>
      </c>
      <c r="S4171" t="s">
        <v>38</v>
      </c>
      <c r="T4171" t="s">
        <v>32</v>
      </c>
      <c r="U4171" t="s">
        <v>32</v>
      </c>
      <c r="V4171">
        <v>981470</v>
      </c>
      <c r="W4171">
        <v>169387</v>
      </c>
      <c r="X4171">
        <v>40.631612500000003</v>
      </c>
      <c r="Y4171">
        <v>-74.010017110000007</v>
      </c>
      <c r="Z4171" t="s">
        <v>4053</v>
      </c>
    </row>
    <row r="4172" spans="1:26" x14ac:dyDescent="0.25">
      <c r="A4172">
        <v>397434423</v>
      </c>
      <c r="B4172" s="1">
        <v>42450</v>
      </c>
      <c r="C4172" s="2">
        <v>0.95138888888888884</v>
      </c>
      <c r="D4172" s="2" t="str">
        <f t="shared" si="130"/>
        <v>03/21/2016 22:50:00</v>
      </c>
      <c r="E4172" s="1">
        <v>42450</v>
      </c>
      <c r="F4172" s="2">
        <v>0.96875</v>
      </c>
      <c r="G4172" s="2" t="str">
        <f t="shared" si="131"/>
        <v>03/21/2016 23:15:00</v>
      </c>
      <c r="H4172" s="1">
        <v>42454</v>
      </c>
      <c r="I4172">
        <v>341</v>
      </c>
      <c r="J4172" t="s">
        <v>46</v>
      </c>
      <c r="K4172">
        <v>313</v>
      </c>
      <c r="L4172" t="s">
        <v>776</v>
      </c>
      <c r="M4172" t="s">
        <v>26</v>
      </c>
      <c r="N4172" t="s">
        <v>42</v>
      </c>
      <c r="O4172" t="s">
        <v>28</v>
      </c>
      <c r="P4172" t="s">
        <v>50</v>
      </c>
      <c r="Q4172">
        <v>112</v>
      </c>
      <c r="R4172" t="s">
        <v>44</v>
      </c>
      <c r="S4172" t="s">
        <v>191</v>
      </c>
      <c r="T4172" t="s">
        <v>32</v>
      </c>
      <c r="U4172" t="s">
        <v>32</v>
      </c>
      <c r="V4172">
        <v>1024956</v>
      </c>
      <c r="W4172">
        <v>204113</v>
      </c>
      <c r="X4172">
        <v>40.726834289999999</v>
      </c>
      <c r="Y4172">
        <v>-73.853138000000001</v>
      </c>
      <c r="Z4172" t="s">
        <v>4054</v>
      </c>
    </row>
    <row r="4173" spans="1:26" x14ac:dyDescent="0.25">
      <c r="A4173">
        <v>698062737</v>
      </c>
      <c r="B4173" s="1">
        <v>42425</v>
      </c>
      <c r="C4173" s="2">
        <v>0.45833333333333331</v>
      </c>
      <c r="D4173" s="2" t="str">
        <f t="shared" si="130"/>
        <v>02/25/2016 11:00:00</v>
      </c>
      <c r="E4173" s="1">
        <v>42425</v>
      </c>
      <c r="F4173" s="2">
        <v>0.47916666666666669</v>
      </c>
      <c r="G4173" s="2" t="str">
        <f t="shared" si="131"/>
        <v>02/25/2016 11:30:00</v>
      </c>
      <c r="H4173" s="1">
        <v>42425</v>
      </c>
      <c r="I4173">
        <v>578</v>
      </c>
      <c r="J4173" t="s">
        <v>24</v>
      </c>
      <c r="K4173">
        <v>638</v>
      </c>
      <c r="L4173" t="s">
        <v>25</v>
      </c>
      <c r="M4173" t="s">
        <v>26</v>
      </c>
      <c r="N4173" t="s">
        <v>27</v>
      </c>
      <c r="O4173" t="s">
        <v>103</v>
      </c>
      <c r="P4173" t="s">
        <v>29</v>
      </c>
      <c r="Q4173">
        <v>94</v>
      </c>
      <c r="R4173" t="s">
        <v>44</v>
      </c>
      <c r="S4173" t="s">
        <v>104</v>
      </c>
      <c r="T4173" t="s">
        <v>32</v>
      </c>
      <c r="U4173" t="s">
        <v>112</v>
      </c>
      <c r="V4173">
        <v>1001769</v>
      </c>
      <c r="W4173">
        <v>200786</v>
      </c>
      <c r="X4173">
        <v>40.717778789999997</v>
      </c>
      <c r="Y4173">
        <v>-73.936803139999995</v>
      </c>
      <c r="Z4173" t="s">
        <v>4055</v>
      </c>
    </row>
    <row r="4174" spans="1:26" x14ac:dyDescent="0.25">
      <c r="A4174">
        <v>474100536</v>
      </c>
      <c r="B4174" s="1">
        <v>42372</v>
      </c>
      <c r="C4174" s="2">
        <v>0.8125</v>
      </c>
      <c r="D4174" s="2" t="str">
        <f t="shared" si="130"/>
        <v>01/03/2016 19:30:00</v>
      </c>
      <c r="E4174" t="s">
        <v>32</v>
      </c>
      <c r="F4174" t="s">
        <v>32</v>
      </c>
      <c r="G4174" s="2" t="str">
        <f t="shared" si="131"/>
        <v>nan nan</v>
      </c>
      <c r="H4174" s="1">
        <v>42372</v>
      </c>
      <c r="I4174">
        <v>121</v>
      </c>
      <c r="J4174" t="s">
        <v>56</v>
      </c>
      <c r="K4174">
        <v>267</v>
      </c>
      <c r="L4174" t="s">
        <v>106</v>
      </c>
      <c r="M4174" t="s">
        <v>26</v>
      </c>
      <c r="N4174" t="s">
        <v>36</v>
      </c>
      <c r="O4174" t="s">
        <v>28</v>
      </c>
      <c r="P4174" t="s">
        <v>50</v>
      </c>
      <c r="Q4174">
        <v>105</v>
      </c>
      <c r="R4174" t="s">
        <v>30</v>
      </c>
      <c r="S4174" t="s">
        <v>31</v>
      </c>
      <c r="T4174" t="s">
        <v>32</v>
      </c>
      <c r="U4174" t="s">
        <v>32</v>
      </c>
      <c r="V4174">
        <v>1058682</v>
      </c>
      <c r="W4174">
        <v>199770</v>
      </c>
      <c r="X4174">
        <v>40.714694369999997</v>
      </c>
      <c r="Y4174">
        <v>-73.731506359999997</v>
      </c>
      <c r="Z4174" t="s">
        <v>4056</v>
      </c>
    </row>
    <row r="4175" spans="1:26" x14ac:dyDescent="0.25">
      <c r="A4175">
        <v>694686795</v>
      </c>
      <c r="B4175" s="1">
        <v>42392</v>
      </c>
      <c r="C4175" s="2">
        <v>0.46875</v>
      </c>
      <c r="D4175" s="2" t="str">
        <f t="shared" si="130"/>
        <v>01/23/2016 11:15:00</v>
      </c>
      <c r="E4175" s="1">
        <v>42392</v>
      </c>
      <c r="F4175" s="2">
        <v>0.47916666666666669</v>
      </c>
      <c r="G4175" s="2" t="str">
        <f t="shared" si="131"/>
        <v>01/23/2016 11:30:00</v>
      </c>
      <c r="H4175" s="1">
        <v>42392</v>
      </c>
      <c r="I4175">
        <v>344</v>
      </c>
      <c r="J4175" t="s">
        <v>40</v>
      </c>
      <c r="K4175">
        <v>101</v>
      </c>
      <c r="L4175" t="s">
        <v>41</v>
      </c>
      <c r="M4175" t="s">
        <v>26</v>
      </c>
      <c r="N4175" t="s">
        <v>42</v>
      </c>
      <c r="O4175" t="s">
        <v>28</v>
      </c>
      <c r="P4175" t="s">
        <v>72</v>
      </c>
      <c r="Q4175">
        <v>23</v>
      </c>
      <c r="R4175" t="s">
        <v>44</v>
      </c>
      <c r="S4175" t="s">
        <v>191</v>
      </c>
      <c r="T4175" t="s">
        <v>32</v>
      </c>
      <c r="U4175" t="s">
        <v>32</v>
      </c>
      <c r="V4175">
        <v>998988</v>
      </c>
      <c r="W4175">
        <v>226622</v>
      </c>
      <c r="X4175">
        <v>40.788697130000003</v>
      </c>
      <c r="Y4175">
        <v>-73.946778739999999</v>
      </c>
      <c r="Z4175" t="s">
        <v>4057</v>
      </c>
    </row>
    <row r="4176" spans="1:26" x14ac:dyDescent="0.25">
      <c r="A4176">
        <v>334791360</v>
      </c>
      <c r="B4176" s="1">
        <v>42375</v>
      </c>
      <c r="C4176" s="2">
        <v>0.90625</v>
      </c>
      <c r="D4176" s="2" t="str">
        <f t="shared" si="130"/>
        <v>01/06/2016 21:45:00</v>
      </c>
      <c r="E4176" s="1">
        <v>42375</v>
      </c>
      <c r="F4176" s="2">
        <v>0.91319444444444453</v>
      </c>
      <c r="G4176" s="2" t="str">
        <f t="shared" si="131"/>
        <v>01/06/2016 21:55:00</v>
      </c>
      <c r="H4176" s="1">
        <v>42375</v>
      </c>
      <c r="I4176">
        <v>126</v>
      </c>
      <c r="J4176" t="s">
        <v>59</v>
      </c>
      <c r="K4176">
        <v>198</v>
      </c>
      <c r="L4176" t="s">
        <v>193</v>
      </c>
      <c r="M4176" t="s">
        <v>26</v>
      </c>
      <c r="N4176" t="s">
        <v>36</v>
      </c>
      <c r="O4176" t="s">
        <v>103</v>
      </c>
      <c r="P4176" t="s">
        <v>72</v>
      </c>
      <c r="Q4176">
        <v>25</v>
      </c>
      <c r="R4176" t="s">
        <v>30</v>
      </c>
      <c r="S4176" t="s">
        <v>104</v>
      </c>
      <c r="T4176" t="s">
        <v>32</v>
      </c>
      <c r="U4176" t="s">
        <v>32</v>
      </c>
      <c r="V4176">
        <v>1002778</v>
      </c>
      <c r="W4176">
        <v>230450</v>
      </c>
      <c r="X4176">
        <v>40.799196819999999</v>
      </c>
      <c r="Y4176">
        <v>-73.933081520000002</v>
      </c>
      <c r="Z4176" t="s">
        <v>1824</v>
      </c>
    </row>
    <row r="4177" spans="1:26" x14ac:dyDescent="0.25">
      <c r="A4177">
        <v>169218092</v>
      </c>
      <c r="B4177" s="1">
        <v>42411</v>
      </c>
      <c r="C4177" s="2">
        <v>6.5972222222222224E-2</v>
      </c>
      <c r="D4177" s="2" t="str">
        <f t="shared" si="130"/>
        <v>02/11/2016 01:35:00</v>
      </c>
      <c r="E4177" s="1">
        <v>42411</v>
      </c>
      <c r="F4177" s="2">
        <v>7.2222222222222229E-2</v>
      </c>
      <c r="G4177" s="2" t="str">
        <f t="shared" si="131"/>
        <v>02/11/2016 01:44:00</v>
      </c>
      <c r="H4177" s="1">
        <v>42411</v>
      </c>
      <c r="I4177">
        <v>117</v>
      </c>
      <c r="J4177" t="s">
        <v>101</v>
      </c>
      <c r="K4177">
        <v>500</v>
      </c>
      <c r="L4177" t="s">
        <v>229</v>
      </c>
      <c r="M4177" t="s">
        <v>26</v>
      </c>
      <c r="N4177" t="s">
        <v>36</v>
      </c>
      <c r="O4177" t="s">
        <v>28</v>
      </c>
      <c r="P4177" t="s">
        <v>72</v>
      </c>
      <c r="Q4177">
        <v>33</v>
      </c>
      <c r="R4177" t="s">
        <v>44</v>
      </c>
      <c r="S4177" t="s">
        <v>77</v>
      </c>
      <c r="T4177" t="s">
        <v>32</v>
      </c>
      <c r="U4177" t="s">
        <v>32</v>
      </c>
      <c r="V4177">
        <v>999664</v>
      </c>
      <c r="W4177">
        <v>243507</v>
      </c>
      <c r="X4177">
        <v>40.835040599999999</v>
      </c>
      <c r="Y4177">
        <v>-73.944298759999995</v>
      </c>
      <c r="Z4177" t="s">
        <v>4058</v>
      </c>
    </row>
    <row r="4178" spans="1:26" x14ac:dyDescent="0.25">
      <c r="A4178">
        <v>432446638</v>
      </c>
      <c r="B4178" s="1">
        <v>42458</v>
      </c>
      <c r="C4178" s="2">
        <v>0.83333333333333337</v>
      </c>
      <c r="D4178" s="2" t="str">
        <f t="shared" si="130"/>
        <v>03/29/2016 20:00:00</v>
      </c>
      <c r="E4178" s="1">
        <v>42459</v>
      </c>
      <c r="F4178" s="2">
        <v>0.5</v>
      </c>
      <c r="G4178" s="2" t="str">
        <f t="shared" si="131"/>
        <v>03/30/2016 12:00:00</v>
      </c>
      <c r="H4178" s="1">
        <v>42459</v>
      </c>
      <c r="I4178">
        <v>341</v>
      </c>
      <c r="J4178" t="s">
        <v>46</v>
      </c>
      <c r="K4178">
        <v>321</v>
      </c>
      <c r="L4178" t="s">
        <v>231</v>
      </c>
      <c r="M4178" t="s">
        <v>26</v>
      </c>
      <c r="N4178" t="s">
        <v>42</v>
      </c>
      <c r="O4178" t="s">
        <v>28</v>
      </c>
      <c r="P4178" t="s">
        <v>29</v>
      </c>
      <c r="Q4178">
        <v>75</v>
      </c>
      <c r="R4178" t="s">
        <v>30</v>
      </c>
      <c r="S4178" t="s">
        <v>38</v>
      </c>
      <c r="T4178" t="s">
        <v>32</v>
      </c>
      <c r="U4178" t="s">
        <v>32</v>
      </c>
      <c r="V4178">
        <v>1022250</v>
      </c>
      <c r="W4178">
        <v>183491</v>
      </c>
      <c r="X4178">
        <v>40.670243810000002</v>
      </c>
      <c r="Y4178">
        <v>-73.863017330000005</v>
      </c>
      <c r="Z4178" t="s">
        <v>4059</v>
      </c>
    </row>
    <row r="4179" spans="1:26" x14ac:dyDescent="0.25">
      <c r="A4179">
        <v>177281537</v>
      </c>
      <c r="B4179" s="1">
        <v>42436</v>
      </c>
      <c r="C4179" s="2">
        <v>0.85416666666666663</v>
      </c>
      <c r="D4179" s="2" t="str">
        <f t="shared" si="130"/>
        <v>03/07/2016 20:30:00</v>
      </c>
      <c r="E4179" s="1">
        <v>42436</v>
      </c>
      <c r="F4179" s="2">
        <v>0.86458333333333337</v>
      </c>
      <c r="G4179" s="2" t="str">
        <f t="shared" si="131"/>
        <v>03/07/2016 20:45:00</v>
      </c>
      <c r="H4179" s="1">
        <v>42439</v>
      </c>
      <c r="I4179">
        <v>578</v>
      </c>
      <c r="J4179" t="s">
        <v>24</v>
      </c>
      <c r="K4179">
        <v>638</v>
      </c>
      <c r="L4179" t="s">
        <v>25</v>
      </c>
      <c r="M4179" t="s">
        <v>26</v>
      </c>
      <c r="N4179" t="s">
        <v>27</v>
      </c>
      <c r="O4179" t="s">
        <v>28</v>
      </c>
      <c r="P4179" t="s">
        <v>72</v>
      </c>
      <c r="Q4179">
        <v>14</v>
      </c>
      <c r="R4179" t="s">
        <v>44</v>
      </c>
      <c r="S4179" t="s">
        <v>149</v>
      </c>
      <c r="T4179" t="s">
        <v>32</v>
      </c>
      <c r="U4179" t="s">
        <v>32</v>
      </c>
      <c r="V4179">
        <v>988840</v>
      </c>
      <c r="W4179">
        <v>213570</v>
      </c>
      <c r="X4179">
        <v>40.752883879999999</v>
      </c>
      <c r="Y4179">
        <v>-73.983434689999996</v>
      </c>
      <c r="Z4179" t="s">
        <v>73</v>
      </c>
    </row>
    <row r="4180" spans="1:26" x14ac:dyDescent="0.25">
      <c r="A4180">
        <v>899095002</v>
      </c>
      <c r="B4180" s="1">
        <v>42393</v>
      </c>
      <c r="C4180" s="2">
        <v>0.72430555555555554</v>
      </c>
      <c r="D4180" s="2" t="str">
        <f t="shared" si="130"/>
        <v>01/24/2016 17:23:00</v>
      </c>
      <c r="E4180" s="1">
        <v>42393</v>
      </c>
      <c r="F4180" s="2">
        <v>0.72638888888888886</v>
      </c>
      <c r="G4180" s="2" t="str">
        <f t="shared" si="131"/>
        <v>01/24/2016 17:26:00</v>
      </c>
      <c r="H4180" s="1">
        <v>42393</v>
      </c>
      <c r="I4180">
        <v>106</v>
      </c>
      <c r="J4180" t="s">
        <v>66</v>
      </c>
      <c r="K4180">
        <v>109</v>
      </c>
      <c r="L4180" t="s">
        <v>81</v>
      </c>
      <c r="M4180" t="s">
        <v>123</v>
      </c>
      <c r="N4180" t="s">
        <v>36</v>
      </c>
      <c r="O4180" t="s">
        <v>28</v>
      </c>
      <c r="P4180" t="s">
        <v>37</v>
      </c>
      <c r="Q4180">
        <v>44</v>
      </c>
      <c r="R4180" t="s">
        <v>44</v>
      </c>
      <c r="S4180" t="s">
        <v>51</v>
      </c>
      <c r="T4180" t="s">
        <v>32</v>
      </c>
      <c r="U4180" t="s">
        <v>32</v>
      </c>
      <c r="V4180">
        <v>1008102</v>
      </c>
      <c r="W4180">
        <v>244843</v>
      </c>
      <c r="X4180">
        <v>40.838688769999997</v>
      </c>
      <c r="Y4180">
        <v>-73.91380101</v>
      </c>
      <c r="Z4180" t="s">
        <v>4060</v>
      </c>
    </row>
    <row r="4181" spans="1:26" x14ac:dyDescent="0.25">
      <c r="A4181">
        <v>722756599</v>
      </c>
      <c r="B4181" s="1">
        <v>42380</v>
      </c>
      <c r="C4181" s="2">
        <v>0.67361111111111116</v>
      </c>
      <c r="D4181" s="2" t="str">
        <f t="shared" si="130"/>
        <v>01/11/2016 16:10:00</v>
      </c>
      <c r="E4181" s="1">
        <v>42380</v>
      </c>
      <c r="F4181" s="2">
        <v>0.67708333333333337</v>
      </c>
      <c r="G4181" s="2" t="str">
        <f t="shared" si="131"/>
        <v>01/11/2016 16:15:00</v>
      </c>
      <c r="H4181" s="1">
        <v>42380</v>
      </c>
      <c r="I4181">
        <v>578</v>
      </c>
      <c r="J4181" t="s">
        <v>24</v>
      </c>
      <c r="K4181">
        <v>638</v>
      </c>
      <c r="L4181" t="s">
        <v>25</v>
      </c>
      <c r="M4181" t="s">
        <v>26</v>
      </c>
      <c r="N4181" t="s">
        <v>27</v>
      </c>
      <c r="O4181" t="s">
        <v>28</v>
      </c>
      <c r="P4181" t="s">
        <v>29</v>
      </c>
      <c r="Q4181">
        <v>88</v>
      </c>
      <c r="R4181" t="s">
        <v>44</v>
      </c>
      <c r="S4181" t="s">
        <v>51</v>
      </c>
      <c r="T4181" t="s">
        <v>32</v>
      </c>
      <c r="U4181" t="s">
        <v>32</v>
      </c>
      <c r="V4181">
        <v>992402</v>
      </c>
      <c r="W4181">
        <v>193206</v>
      </c>
      <c r="X4181">
        <v>40.696987069999999</v>
      </c>
      <c r="Y4181">
        <v>-73.970602970000002</v>
      </c>
      <c r="Z4181" t="s">
        <v>4061</v>
      </c>
    </row>
    <row r="4182" spans="1:26" x14ac:dyDescent="0.25">
      <c r="A4182">
        <v>589502336</v>
      </c>
      <c r="B4182" s="1">
        <v>42421</v>
      </c>
      <c r="C4182" s="2">
        <v>7.7083333333333337E-2</v>
      </c>
      <c r="D4182" s="2" t="str">
        <f t="shared" si="130"/>
        <v>02/21/2016 01:51:00</v>
      </c>
      <c r="E4182" s="1">
        <v>42421</v>
      </c>
      <c r="F4182" s="2">
        <v>0.1111111111111111</v>
      </c>
      <c r="G4182" s="2" t="str">
        <f t="shared" si="131"/>
        <v>02/21/2016 02:40:00</v>
      </c>
      <c r="H4182" s="1">
        <v>42421</v>
      </c>
      <c r="I4182">
        <v>106</v>
      </c>
      <c r="J4182" t="s">
        <v>66</v>
      </c>
      <c r="K4182">
        <v>106</v>
      </c>
      <c r="L4182" t="s">
        <v>67</v>
      </c>
      <c r="M4182" t="s">
        <v>26</v>
      </c>
      <c r="N4182" t="s">
        <v>36</v>
      </c>
      <c r="O4182" t="s">
        <v>28</v>
      </c>
      <c r="P4182" t="s">
        <v>72</v>
      </c>
      <c r="Q4182">
        <v>18</v>
      </c>
      <c r="R4182" t="s">
        <v>44</v>
      </c>
      <c r="S4182" t="s">
        <v>345</v>
      </c>
      <c r="T4182" t="s">
        <v>32</v>
      </c>
      <c r="U4182" t="s">
        <v>32</v>
      </c>
      <c r="V4182">
        <v>989076</v>
      </c>
      <c r="W4182">
        <v>216906</v>
      </c>
      <c r="X4182">
        <v>40.762040220000003</v>
      </c>
      <c r="Y4182">
        <v>-73.982580499999997</v>
      </c>
      <c r="Z4182" t="s">
        <v>4062</v>
      </c>
    </row>
    <row r="4183" spans="1:26" x14ac:dyDescent="0.25">
      <c r="A4183">
        <v>698900563</v>
      </c>
      <c r="B4183" s="1">
        <v>42435</v>
      </c>
      <c r="C4183" s="2">
        <v>0.58333333333333337</v>
      </c>
      <c r="D4183" s="2" t="str">
        <f t="shared" si="130"/>
        <v>03/06/2016 14:00:00</v>
      </c>
      <c r="E4183" s="1">
        <v>42435</v>
      </c>
      <c r="F4183" s="2">
        <v>0.59305555555555556</v>
      </c>
      <c r="G4183" s="2" t="str">
        <f t="shared" si="131"/>
        <v>03/06/2016 14:14:00</v>
      </c>
      <c r="H4183" s="1">
        <v>42435</v>
      </c>
      <c r="I4183">
        <v>341</v>
      </c>
      <c r="J4183" t="s">
        <v>46</v>
      </c>
      <c r="K4183">
        <v>338</v>
      </c>
      <c r="L4183" t="s">
        <v>71</v>
      </c>
      <c r="M4183" t="s">
        <v>26</v>
      </c>
      <c r="N4183" t="s">
        <v>42</v>
      </c>
      <c r="O4183" t="s">
        <v>28</v>
      </c>
      <c r="P4183" t="s">
        <v>50</v>
      </c>
      <c r="Q4183">
        <v>114</v>
      </c>
      <c r="R4183" t="s">
        <v>44</v>
      </c>
      <c r="S4183" t="s">
        <v>77</v>
      </c>
      <c r="T4183" t="s">
        <v>32</v>
      </c>
      <c r="U4183" t="s">
        <v>32</v>
      </c>
      <c r="V4183">
        <v>1006401</v>
      </c>
      <c r="W4183">
        <v>218548</v>
      </c>
      <c r="X4183">
        <v>40.766520659999998</v>
      </c>
      <c r="Y4183">
        <v>-73.920035110000001</v>
      </c>
      <c r="Z4183" t="s">
        <v>4063</v>
      </c>
    </row>
    <row r="4184" spans="1:26" x14ac:dyDescent="0.25">
      <c r="A4184">
        <v>812263506</v>
      </c>
      <c r="B4184" s="1">
        <v>42399</v>
      </c>
      <c r="C4184" s="2">
        <v>0.92361111111111116</v>
      </c>
      <c r="D4184" s="2" t="str">
        <f t="shared" si="130"/>
        <v>01/30/2016 22:10:00</v>
      </c>
      <c r="E4184" s="1">
        <v>42399</v>
      </c>
      <c r="F4184" s="2">
        <v>0.94166666666666676</v>
      </c>
      <c r="G4184" s="2" t="str">
        <f t="shared" si="131"/>
        <v>01/30/2016 22:36:00</v>
      </c>
      <c r="H4184" s="1">
        <v>42399</v>
      </c>
      <c r="I4184">
        <v>347</v>
      </c>
      <c r="J4184" t="s">
        <v>206</v>
      </c>
      <c r="K4184">
        <v>907</v>
      </c>
      <c r="L4184" t="s">
        <v>2568</v>
      </c>
      <c r="M4184" t="s">
        <v>26</v>
      </c>
      <c r="N4184" t="s">
        <v>42</v>
      </c>
      <c r="O4184" t="s">
        <v>28</v>
      </c>
      <c r="P4184" t="s">
        <v>29</v>
      </c>
      <c r="Q4184">
        <v>69</v>
      </c>
      <c r="R4184" t="s">
        <v>32</v>
      </c>
      <c r="S4184" t="s">
        <v>378</v>
      </c>
      <c r="T4184" t="s">
        <v>32</v>
      </c>
      <c r="U4184" t="s">
        <v>32</v>
      </c>
      <c r="V4184">
        <v>1015794</v>
      </c>
      <c r="W4184">
        <v>169122</v>
      </c>
      <c r="X4184">
        <v>40.630829409999997</v>
      </c>
      <c r="Y4184">
        <v>-73.886357380000007</v>
      </c>
      <c r="Z4184" t="s">
        <v>4064</v>
      </c>
    </row>
    <row r="4185" spans="1:26" x14ac:dyDescent="0.25">
      <c r="A4185">
        <v>618742129</v>
      </c>
      <c r="B4185" s="1">
        <v>42418</v>
      </c>
      <c r="C4185" s="2">
        <v>0.90972222222222221</v>
      </c>
      <c r="D4185" s="2" t="str">
        <f t="shared" si="130"/>
        <v>02/18/2016 21:50:00</v>
      </c>
      <c r="E4185" s="1">
        <v>42418</v>
      </c>
      <c r="F4185" s="2">
        <v>0.91666666666666663</v>
      </c>
      <c r="G4185" s="2" t="str">
        <f t="shared" si="131"/>
        <v>02/18/2016 22:00:00</v>
      </c>
      <c r="H4185" s="1">
        <v>42418</v>
      </c>
      <c r="I4185">
        <v>105</v>
      </c>
      <c r="J4185" t="s">
        <v>121</v>
      </c>
      <c r="K4185">
        <v>384</v>
      </c>
      <c r="L4185" t="s">
        <v>183</v>
      </c>
      <c r="M4185" t="s">
        <v>26</v>
      </c>
      <c r="N4185" t="s">
        <v>36</v>
      </c>
      <c r="O4185" t="s">
        <v>28</v>
      </c>
      <c r="P4185" t="s">
        <v>37</v>
      </c>
      <c r="Q4185">
        <v>48</v>
      </c>
      <c r="R4185" t="s">
        <v>32</v>
      </c>
      <c r="S4185" t="s">
        <v>38</v>
      </c>
      <c r="T4185" t="s">
        <v>32</v>
      </c>
      <c r="U4185" t="s">
        <v>32</v>
      </c>
      <c r="V4185">
        <v>1016371</v>
      </c>
      <c r="W4185">
        <v>251281</v>
      </c>
      <c r="X4185">
        <v>40.856332969999997</v>
      </c>
      <c r="Y4185">
        <v>-73.883886270000005</v>
      </c>
      <c r="Z4185" t="s">
        <v>4065</v>
      </c>
    </row>
    <row r="4186" spans="1:26" x14ac:dyDescent="0.25">
      <c r="A4186">
        <v>252740104</v>
      </c>
      <c r="B4186" s="1">
        <v>42415</v>
      </c>
      <c r="C4186" s="2">
        <v>0.96527777777777779</v>
      </c>
      <c r="D4186" s="2" t="str">
        <f t="shared" si="130"/>
        <v>02/15/2016 23:10:00</v>
      </c>
      <c r="E4186" s="1">
        <v>42415</v>
      </c>
      <c r="F4186" s="2">
        <v>0.96875</v>
      </c>
      <c r="G4186" s="2" t="str">
        <f t="shared" si="131"/>
        <v>02/15/2016 23:15:00</v>
      </c>
      <c r="H4186" s="1">
        <v>42415</v>
      </c>
      <c r="I4186">
        <v>344</v>
      </c>
      <c r="J4186" t="s">
        <v>40</v>
      </c>
      <c r="K4186">
        <v>101</v>
      </c>
      <c r="L4186" t="s">
        <v>41</v>
      </c>
      <c r="M4186" t="s">
        <v>26</v>
      </c>
      <c r="N4186" t="s">
        <v>42</v>
      </c>
      <c r="O4186" t="s">
        <v>103</v>
      </c>
      <c r="P4186" t="s">
        <v>37</v>
      </c>
      <c r="Q4186">
        <v>46</v>
      </c>
      <c r="R4186" t="s">
        <v>44</v>
      </c>
      <c r="S4186" t="s">
        <v>104</v>
      </c>
      <c r="T4186" t="s">
        <v>32</v>
      </c>
      <c r="U4186" t="s">
        <v>32</v>
      </c>
      <c r="V4186">
        <v>1013072</v>
      </c>
      <c r="W4186">
        <v>251276</v>
      </c>
      <c r="X4186">
        <v>40.856330630000002</v>
      </c>
      <c r="Y4186">
        <v>-73.895811929999994</v>
      </c>
      <c r="Z4186" t="s">
        <v>4066</v>
      </c>
    </row>
    <row r="4187" spans="1:26" x14ac:dyDescent="0.25">
      <c r="A4187">
        <v>462319664</v>
      </c>
      <c r="B4187" s="1">
        <v>42431</v>
      </c>
      <c r="C4187" s="2">
        <v>0.83333333333333337</v>
      </c>
      <c r="D4187" s="2" t="str">
        <f t="shared" si="130"/>
        <v>03/02/2016 20:00:00</v>
      </c>
      <c r="E4187" t="s">
        <v>32</v>
      </c>
      <c r="F4187" t="s">
        <v>32</v>
      </c>
      <c r="G4187" s="2" t="str">
        <f t="shared" si="131"/>
        <v>nan nan</v>
      </c>
      <c r="H4187" s="1">
        <v>42431</v>
      </c>
      <c r="I4187">
        <v>344</v>
      </c>
      <c r="J4187" t="s">
        <v>40</v>
      </c>
      <c r="K4187">
        <v>101</v>
      </c>
      <c r="L4187" t="s">
        <v>41</v>
      </c>
      <c r="M4187" t="s">
        <v>26</v>
      </c>
      <c r="N4187" t="s">
        <v>42</v>
      </c>
      <c r="O4187" t="s">
        <v>28</v>
      </c>
      <c r="P4187" t="s">
        <v>29</v>
      </c>
      <c r="Q4187">
        <v>78</v>
      </c>
      <c r="R4187" t="s">
        <v>44</v>
      </c>
      <c r="S4187" t="s">
        <v>51</v>
      </c>
      <c r="T4187" t="s">
        <v>32</v>
      </c>
      <c r="U4187" t="s">
        <v>32</v>
      </c>
      <c r="V4187">
        <v>989633</v>
      </c>
      <c r="W4187">
        <v>184845</v>
      </c>
      <c r="X4187">
        <v>40.674040150000003</v>
      </c>
      <c r="Y4187">
        <v>-73.980595469999997</v>
      </c>
      <c r="Z4187" t="s">
        <v>4067</v>
      </c>
    </row>
    <row r="4188" spans="1:26" x14ac:dyDescent="0.25">
      <c r="A4188">
        <v>437585652</v>
      </c>
      <c r="B4188" s="1">
        <v>42372</v>
      </c>
      <c r="C4188" s="2">
        <v>0.83333333333333337</v>
      </c>
      <c r="D4188" s="2" t="str">
        <f t="shared" si="130"/>
        <v>01/03/2016 20:00:00</v>
      </c>
      <c r="E4188" s="1">
        <v>42372</v>
      </c>
      <c r="F4188" s="2">
        <v>0.83680555555555547</v>
      </c>
      <c r="G4188" s="2" t="str">
        <f t="shared" si="131"/>
        <v>01/03/2016 20:05:00</v>
      </c>
      <c r="H4188" s="1">
        <v>42372</v>
      </c>
      <c r="I4188">
        <v>105</v>
      </c>
      <c r="J4188" t="s">
        <v>121</v>
      </c>
      <c r="K4188">
        <v>396</v>
      </c>
      <c r="L4188" t="s">
        <v>1702</v>
      </c>
      <c r="M4188" t="s">
        <v>26</v>
      </c>
      <c r="N4188" t="s">
        <v>36</v>
      </c>
      <c r="O4188" t="s">
        <v>28</v>
      </c>
      <c r="P4188" t="s">
        <v>29</v>
      </c>
      <c r="Q4188">
        <v>81</v>
      </c>
      <c r="R4188" t="s">
        <v>44</v>
      </c>
      <c r="S4188" t="s">
        <v>94</v>
      </c>
      <c r="T4188" t="s">
        <v>32</v>
      </c>
      <c r="U4188" t="s">
        <v>32</v>
      </c>
      <c r="V4188">
        <v>1006343</v>
      </c>
      <c r="W4188">
        <v>186591</v>
      </c>
      <c r="X4188">
        <v>40.678806600000001</v>
      </c>
      <c r="Y4188">
        <v>-73.920349389999998</v>
      </c>
      <c r="Z4188" t="s">
        <v>1009</v>
      </c>
    </row>
    <row r="4189" spans="1:26" x14ac:dyDescent="0.25">
      <c r="A4189">
        <v>651584299</v>
      </c>
      <c r="B4189" s="1">
        <v>42379</v>
      </c>
      <c r="C4189" s="2">
        <v>0.83333333333333337</v>
      </c>
      <c r="D4189" s="2" t="str">
        <f t="shared" si="130"/>
        <v>01/10/2016 20:00:00</v>
      </c>
      <c r="E4189" s="1">
        <v>42380</v>
      </c>
      <c r="F4189" s="2">
        <v>0.33333333333333331</v>
      </c>
      <c r="G4189" s="2" t="str">
        <f t="shared" si="131"/>
        <v>01/11/2016 08:00:00</v>
      </c>
      <c r="H4189" s="1">
        <v>42380</v>
      </c>
      <c r="I4189">
        <v>351</v>
      </c>
      <c r="J4189" t="s">
        <v>56</v>
      </c>
      <c r="K4189">
        <v>254</v>
      </c>
      <c r="L4189" t="s">
        <v>57</v>
      </c>
      <c r="M4189" t="s">
        <v>26</v>
      </c>
      <c r="N4189" t="s">
        <v>42</v>
      </c>
      <c r="O4189" t="s">
        <v>28</v>
      </c>
      <c r="P4189" t="s">
        <v>37</v>
      </c>
      <c r="Q4189">
        <v>46</v>
      </c>
      <c r="R4189" t="s">
        <v>30</v>
      </c>
      <c r="S4189" t="s">
        <v>38</v>
      </c>
      <c r="T4189" t="s">
        <v>32</v>
      </c>
      <c r="U4189" t="s">
        <v>32</v>
      </c>
      <c r="V4189">
        <v>1010855</v>
      </c>
      <c r="W4189">
        <v>247592</v>
      </c>
      <c r="X4189">
        <v>40.846226110000003</v>
      </c>
      <c r="Y4189">
        <v>-73.903840840000001</v>
      </c>
      <c r="Z4189" t="s">
        <v>4068</v>
      </c>
    </row>
    <row r="4190" spans="1:26" x14ac:dyDescent="0.25">
      <c r="A4190">
        <v>453978469</v>
      </c>
      <c r="B4190" s="1">
        <v>42438</v>
      </c>
      <c r="C4190" s="2">
        <v>0.56597222222222221</v>
      </c>
      <c r="D4190" s="2" t="str">
        <f t="shared" si="130"/>
        <v>03/09/2016 13:35:00</v>
      </c>
      <c r="E4190" s="1">
        <v>42438</v>
      </c>
      <c r="F4190" s="2">
        <v>0.56805555555555554</v>
      </c>
      <c r="G4190" s="2" t="str">
        <f t="shared" si="131"/>
        <v>03/09/2016 13:38:00</v>
      </c>
      <c r="H4190" s="1">
        <v>42438</v>
      </c>
      <c r="I4190">
        <v>348</v>
      </c>
      <c r="J4190" t="s">
        <v>215</v>
      </c>
      <c r="K4190">
        <v>916</v>
      </c>
      <c r="L4190" t="s">
        <v>216</v>
      </c>
      <c r="M4190" t="s">
        <v>26</v>
      </c>
      <c r="N4190" t="s">
        <v>42</v>
      </c>
      <c r="O4190" t="s">
        <v>28</v>
      </c>
      <c r="P4190" t="s">
        <v>72</v>
      </c>
      <c r="Q4190">
        <v>34</v>
      </c>
      <c r="R4190" t="s">
        <v>30</v>
      </c>
      <c r="S4190" t="s">
        <v>38</v>
      </c>
      <c r="T4190" t="s">
        <v>32</v>
      </c>
      <c r="U4190" t="s">
        <v>32</v>
      </c>
      <c r="V4190">
        <v>1004201</v>
      </c>
      <c r="W4190">
        <v>252769</v>
      </c>
      <c r="X4190">
        <v>40.860452969999997</v>
      </c>
      <c r="Y4190">
        <v>-73.927875520000001</v>
      </c>
      <c r="Z4190" t="s">
        <v>4069</v>
      </c>
    </row>
    <row r="4191" spans="1:26" x14ac:dyDescent="0.25">
      <c r="A4191">
        <v>370984026</v>
      </c>
      <c r="B4191" s="1">
        <v>42379</v>
      </c>
      <c r="C4191" s="2">
        <v>0.33680555555555558</v>
      </c>
      <c r="D4191" s="2" t="str">
        <f t="shared" si="130"/>
        <v>01/10/2016 08:05:00</v>
      </c>
      <c r="E4191" s="1">
        <v>42379</v>
      </c>
      <c r="F4191" s="2">
        <v>0.41666666666666669</v>
      </c>
      <c r="G4191" s="2" t="str">
        <f t="shared" si="131"/>
        <v>01/10/2016 10:00:00</v>
      </c>
      <c r="H4191" s="1">
        <v>42379</v>
      </c>
      <c r="I4191">
        <v>111</v>
      </c>
      <c r="J4191" t="s">
        <v>738</v>
      </c>
      <c r="K4191">
        <v>494</v>
      </c>
      <c r="L4191" t="s">
        <v>739</v>
      </c>
      <c r="M4191" t="s">
        <v>26</v>
      </c>
      <c r="N4191" t="s">
        <v>36</v>
      </c>
      <c r="O4191" t="s">
        <v>28</v>
      </c>
      <c r="P4191" t="s">
        <v>50</v>
      </c>
      <c r="Q4191">
        <v>109</v>
      </c>
      <c r="R4191" t="s">
        <v>32</v>
      </c>
      <c r="S4191" t="s">
        <v>38</v>
      </c>
      <c r="T4191" t="s">
        <v>32</v>
      </c>
      <c r="U4191" t="s">
        <v>32</v>
      </c>
      <c r="V4191">
        <v>1028878</v>
      </c>
      <c r="W4191">
        <v>222989</v>
      </c>
      <c r="X4191">
        <v>40.778625140000003</v>
      </c>
      <c r="Y4191">
        <v>-73.838862550000002</v>
      </c>
      <c r="Z4191" t="s">
        <v>4070</v>
      </c>
    </row>
    <row r="4192" spans="1:26" x14ac:dyDescent="0.25">
      <c r="A4192">
        <v>134407866</v>
      </c>
      <c r="B4192" s="1">
        <v>42446</v>
      </c>
      <c r="C4192" s="2">
        <v>0.33333333333333331</v>
      </c>
      <c r="D4192" s="2" t="str">
        <f t="shared" si="130"/>
        <v>03/17/2016 08:00:00</v>
      </c>
      <c r="E4192" s="1">
        <v>42446</v>
      </c>
      <c r="F4192" s="2">
        <v>0.55208333333333337</v>
      </c>
      <c r="G4192" s="2" t="str">
        <f t="shared" si="131"/>
        <v>03/17/2016 13:15:00</v>
      </c>
      <c r="H4192" s="1">
        <v>42448</v>
      </c>
      <c r="I4192">
        <v>109</v>
      </c>
      <c r="J4192" t="s">
        <v>63</v>
      </c>
      <c r="K4192">
        <v>439</v>
      </c>
      <c r="L4192" t="s">
        <v>278</v>
      </c>
      <c r="M4192" t="s">
        <v>26</v>
      </c>
      <c r="N4192" t="s">
        <v>36</v>
      </c>
      <c r="O4192" t="s">
        <v>28</v>
      </c>
      <c r="P4192" t="s">
        <v>72</v>
      </c>
      <c r="Q4192">
        <v>24</v>
      </c>
      <c r="R4192" t="s">
        <v>44</v>
      </c>
      <c r="S4192" t="s">
        <v>149</v>
      </c>
      <c r="T4192" t="s">
        <v>32</v>
      </c>
      <c r="U4192" t="s">
        <v>32</v>
      </c>
      <c r="V4192">
        <v>992002</v>
      </c>
      <c r="W4192">
        <v>227757</v>
      </c>
      <c r="X4192">
        <v>40.791821290000001</v>
      </c>
      <c r="Y4192">
        <v>-73.972005670000001</v>
      </c>
      <c r="Z4192" t="s">
        <v>4071</v>
      </c>
    </row>
    <row r="4193" spans="1:26" x14ac:dyDescent="0.25">
      <c r="A4193">
        <v>616333122</v>
      </c>
      <c r="B4193" s="1">
        <v>42406</v>
      </c>
      <c r="C4193" s="2">
        <v>0.625</v>
      </c>
      <c r="D4193" s="2" t="str">
        <f t="shared" si="130"/>
        <v>02/06/2016 15:00:00</v>
      </c>
      <c r="E4193" t="s">
        <v>32</v>
      </c>
      <c r="F4193" t="s">
        <v>32</v>
      </c>
      <c r="G4193" s="2" t="str">
        <f t="shared" si="131"/>
        <v>nan nan</v>
      </c>
      <c r="H4193" s="1">
        <v>42406</v>
      </c>
      <c r="I4193">
        <v>344</v>
      </c>
      <c r="J4193" t="s">
        <v>40</v>
      </c>
      <c r="K4193">
        <v>101</v>
      </c>
      <c r="L4193" t="s">
        <v>41</v>
      </c>
      <c r="M4193" t="s">
        <v>26</v>
      </c>
      <c r="N4193" t="s">
        <v>42</v>
      </c>
      <c r="O4193" t="s">
        <v>28</v>
      </c>
      <c r="P4193" t="s">
        <v>50</v>
      </c>
      <c r="Q4193">
        <v>105</v>
      </c>
      <c r="R4193" t="s">
        <v>30</v>
      </c>
      <c r="S4193" t="s">
        <v>31</v>
      </c>
      <c r="T4193" t="s">
        <v>32</v>
      </c>
      <c r="U4193" t="s">
        <v>32</v>
      </c>
      <c r="V4193">
        <v>1058100</v>
      </c>
      <c r="W4193">
        <v>201916</v>
      </c>
      <c r="X4193">
        <v>40.720589480000001</v>
      </c>
      <c r="Y4193">
        <v>-73.733582220000002</v>
      </c>
      <c r="Z4193" t="s">
        <v>4072</v>
      </c>
    </row>
    <row r="4194" spans="1:26" x14ac:dyDescent="0.25">
      <c r="A4194">
        <v>237096709</v>
      </c>
      <c r="B4194" s="1">
        <v>42376</v>
      </c>
      <c r="C4194" s="2">
        <v>0.83333333333333337</v>
      </c>
      <c r="D4194" s="2" t="str">
        <f t="shared" si="130"/>
        <v>01/07/2016 20:00:00</v>
      </c>
      <c r="E4194" s="1">
        <v>42376</v>
      </c>
      <c r="F4194" s="2">
        <v>0.84375</v>
      </c>
      <c r="G4194" s="2" t="str">
        <f t="shared" si="131"/>
        <v>01/07/2016 20:15:00</v>
      </c>
      <c r="H4194" s="1">
        <v>42376</v>
      </c>
      <c r="I4194">
        <v>359</v>
      </c>
      <c r="J4194" t="s">
        <v>173</v>
      </c>
      <c r="K4194">
        <v>759</v>
      </c>
      <c r="L4194" t="s">
        <v>753</v>
      </c>
      <c r="M4194" t="s">
        <v>26</v>
      </c>
      <c r="N4194" t="s">
        <v>42</v>
      </c>
      <c r="O4194" t="s">
        <v>28</v>
      </c>
      <c r="P4194" t="s">
        <v>37</v>
      </c>
      <c r="Q4194">
        <v>42</v>
      </c>
      <c r="R4194" t="s">
        <v>32</v>
      </c>
      <c r="S4194" t="s">
        <v>38</v>
      </c>
      <c r="T4194" t="s">
        <v>32</v>
      </c>
      <c r="U4194" t="s">
        <v>32</v>
      </c>
      <c r="V4194">
        <v>1010997</v>
      </c>
      <c r="W4194">
        <v>244468</v>
      </c>
      <c r="X4194">
        <v>40.837651209999997</v>
      </c>
      <c r="Y4194">
        <v>-73.903340060000005</v>
      </c>
      <c r="Z4194" t="s">
        <v>4073</v>
      </c>
    </row>
    <row r="4195" spans="1:26" x14ac:dyDescent="0.25">
      <c r="A4195">
        <v>473626336</v>
      </c>
      <c r="B4195" s="1">
        <v>42408</v>
      </c>
      <c r="C4195" s="2">
        <v>0.41319444444444442</v>
      </c>
      <c r="D4195" s="2" t="str">
        <f t="shared" si="130"/>
        <v>02/08/2016 09:55:00</v>
      </c>
      <c r="E4195" t="s">
        <v>32</v>
      </c>
      <c r="F4195" t="s">
        <v>32</v>
      </c>
      <c r="G4195" s="2" t="str">
        <f t="shared" si="131"/>
        <v>nan nan</v>
      </c>
      <c r="H4195" s="1">
        <v>42408</v>
      </c>
      <c r="I4195">
        <v>235</v>
      </c>
      <c r="J4195" t="s">
        <v>101</v>
      </c>
      <c r="K4195">
        <v>567</v>
      </c>
      <c r="L4195" t="s">
        <v>151</v>
      </c>
      <c r="M4195" t="s">
        <v>26</v>
      </c>
      <c r="N4195" t="s">
        <v>42</v>
      </c>
      <c r="O4195" t="s">
        <v>28</v>
      </c>
      <c r="P4195" t="s">
        <v>37</v>
      </c>
      <c r="Q4195">
        <v>52</v>
      </c>
      <c r="R4195" t="s">
        <v>44</v>
      </c>
      <c r="S4195" t="s">
        <v>51</v>
      </c>
      <c r="T4195" t="s">
        <v>32</v>
      </c>
      <c r="U4195" t="s">
        <v>32</v>
      </c>
      <c r="V4195">
        <v>1010620</v>
      </c>
      <c r="W4195">
        <v>252255</v>
      </c>
      <c r="X4195">
        <v>40.859025359999997</v>
      </c>
      <c r="Y4195">
        <v>-73.904671879999995</v>
      </c>
      <c r="Z4195" t="s">
        <v>168</v>
      </c>
    </row>
    <row r="4196" spans="1:26" x14ac:dyDescent="0.25">
      <c r="A4196">
        <v>561427419</v>
      </c>
      <c r="B4196" s="1">
        <v>42421</v>
      </c>
      <c r="C4196" s="2">
        <v>0.33333333333333331</v>
      </c>
      <c r="D4196" s="2" t="str">
        <f t="shared" si="130"/>
        <v>02/21/2016 08:00:00</v>
      </c>
      <c r="E4196" s="1">
        <v>42421</v>
      </c>
      <c r="F4196" s="2">
        <v>0.70833333333333337</v>
      </c>
      <c r="G4196" s="2" t="str">
        <f t="shared" si="131"/>
        <v>02/21/2016 17:00:00</v>
      </c>
      <c r="H4196" s="1">
        <v>42421</v>
      </c>
      <c r="I4196">
        <v>351</v>
      </c>
      <c r="J4196" t="s">
        <v>56</v>
      </c>
      <c r="K4196">
        <v>258</v>
      </c>
      <c r="L4196" t="s">
        <v>163</v>
      </c>
      <c r="M4196" t="s">
        <v>26</v>
      </c>
      <c r="N4196" t="s">
        <v>42</v>
      </c>
      <c r="O4196" t="s">
        <v>28</v>
      </c>
      <c r="P4196" t="s">
        <v>50</v>
      </c>
      <c r="Q4196">
        <v>102</v>
      </c>
      <c r="R4196" t="s">
        <v>32</v>
      </c>
      <c r="S4196" t="s">
        <v>378</v>
      </c>
      <c r="T4196" t="s">
        <v>32</v>
      </c>
      <c r="U4196" t="s">
        <v>32</v>
      </c>
      <c r="V4196">
        <v>1030953</v>
      </c>
      <c r="W4196">
        <v>194101</v>
      </c>
      <c r="X4196">
        <v>40.699324160000003</v>
      </c>
      <c r="Y4196">
        <v>-73.831570889999995</v>
      </c>
      <c r="Z4196" t="s">
        <v>4074</v>
      </c>
    </row>
    <row r="4197" spans="1:26" x14ac:dyDescent="0.25">
      <c r="A4197">
        <v>242524232</v>
      </c>
      <c r="B4197" s="1">
        <v>42374</v>
      </c>
      <c r="C4197" s="2">
        <v>0.57986111111111105</v>
      </c>
      <c r="D4197" s="2" t="str">
        <f t="shared" si="130"/>
        <v>01/05/2016 13:55:00</v>
      </c>
      <c r="E4197" s="1">
        <v>42374</v>
      </c>
      <c r="F4197" s="2">
        <v>0.59027777777777779</v>
      </c>
      <c r="G4197" s="2" t="str">
        <f t="shared" si="131"/>
        <v>01/05/2016 14:10:00</v>
      </c>
      <c r="H4197" s="1">
        <v>42374</v>
      </c>
      <c r="I4197">
        <v>341</v>
      </c>
      <c r="J4197" t="s">
        <v>46</v>
      </c>
      <c r="K4197">
        <v>333</v>
      </c>
      <c r="L4197" t="s">
        <v>47</v>
      </c>
      <c r="M4197" t="s">
        <v>123</v>
      </c>
      <c r="N4197" t="s">
        <v>42</v>
      </c>
      <c r="O4197" t="s">
        <v>28</v>
      </c>
      <c r="P4197" t="s">
        <v>72</v>
      </c>
      <c r="Q4197">
        <v>25</v>
      </c>
      <c r="R4197" t="s">
        <v>44</v>
      </c>
      <c r="S4197" t="s">
        <v>77</v>
      </c>
      <c r="T4197" t="s">
        <v>32</v>
      </c>
      <c r="U4197" t="s">
        <v>32</v>
      </c>
      <c r="V4197">
        <v>1000610</v>
      </c>
      <c r="W4197">
        <v>232711</v>
      </c>
      <c r="X4197">
        <v>40.805406920000003</v>
      </c>
      <c r="Y4197">
        <v>-73.94090645</v>
      </c>
      <c r="Z4197" t="s">
        <v>4075</v>
      </c>
    </row>
    <row r="4198" spans="1:26" x14ac:dyDescent="0.25">
      <c r="A4198">
        <v>179868400</v>
      </c>
      <c r="B4198" s="1">
        <v>42406</v>
      </c>
      <c r="C4198" s="2">
        <v>0.65277777777777779</v>
      </c>
      <c r="D4198" s="2" t="str">
        <f t="shared" si="130"/>
        <v>02/06/2016 15:40:00</v>
      </c>
      <c r="E4198" s="1">
        <v>42406</v>
      </c>
      <c r="F4198" s="2">
        <v>0.66388888888888886</v>
      </c>
      <c r="G4198" s="2" t="str">
        <f t="shared" si="131"/>
        <v>02/06/2016 15:56:00</v>
      </c>
      <c r="H4198" s="1">
        <v>42406</v>
      </c>
      <c r="I4198">
        <v>341</v>
      </c>
      <c r="J4198" t="s">
        <v>46</v>
      </c>
      <c r="K4198">
        <v>333</v>
      </c>
      <c r="L4198" t="s">
        <v>47</v>
      </c>
      <c r="M4198" t="s">
        <v>26</v>
      </c>
      <c r="N4198" t="s">
        <v>42</v>
      </c>
      <c r="O4198" t="s">
        <v>28</v>
      </c>
      <c r="P4198" t="s">
        <v>72</v>
      </c>
      <c r="Q4198">
        <v>19</v>
      </c>
      <c r="R4198" t="s">
        <v>44</v>
      </c>
      <c r="S4198" t="s">
        <v>94</v>
      </c>
      <c r="T4198" t="s">
        <v>32</v>
      </c>
      <c r="U4198" t="s">
        <v>32</v>
      </c>
      <c r="V4198">
        <v>996507</v>
      </c>
      <c r="W4198">
        <v>219136</v>
      </c>
      <c r="X4198">
        <v>40.768153820000002</v>
      </c>
      <c r="Y4198">
        <v>-73.955751919999997</v>
      </c>
      <c r="Z4198" t="s">
        <v>2869</v>
      </c>
    </row>
    <row r="4199" spans="1:26" x14ac:dyDescent="0.25">
      <c r="A4199">
        <v>307309847</v>
      </c>
      <c r="B4199" s="1">
        <v>42460</v>
      </c>
      <c r="C4199" s="2">
        <v>0.60972222222222217</v>
      </c>
      <c r="D4199" s="2" t="str">
        <f t="shared" si="130"/>
        <v>03/31/2016 14:38:00</v>
      </c>
      <c r="E4199" t="s">
        <v>32</v>
      </c>
      <c r="F4199" t="s">
        <v>32</v>
      </c>
      <c r="G4199" s="2" t="str">
        <f t="shared" si="131"/>
        <v>nan nan</v>
      </c>
      <c r="H4199" s="1">
        <v>42460</v>
      </c>
      <c r="I4199">
        <v>341</v>
      </c>
      <c r="J4199" t="s">
        <v>46</v>
      </c>
      <c r="K4199">
        <v>333</v>
      </c>
      <c r="L4199" t="s">
        <v>47</v>
      </c>
      <c r="M4199" t="s">
        <v>26</v>
      </c>
      <c r="N4199" t="s">
        <v>42</v>
      </c>
      <c r="O4199" t="s">
        <v>28</v>
      </c>
      <c r="P4199" t="s">
        <v>72</v>
      </c>
      <c r="Q4199">
        <v>20</v>
      </c>
      <c r="R4199" t="s">
        <v>44</v>
      </c>
      <c r="S4199" t="s">
        <v>191</v>
      </c>
      <c r="T4199" t="s">
        <v>32</v>
      </c>
      <c r="U4199" t="s">
        <v>32</v>
      </c>
      <c r="V4199">
        <v>990582</v>
      </c>
      <c r="W4199">
        <v>223336</v>
      </c>
      <c r="X4199">
        <v>40.779687950000003</v>
      </c>
      <c r="Y4199">
        <v>-73.977138060000001</v>
      </c>
      <c r="Z4199" t="s">
        <v>4076</v>
      </c>
    </row>
    <row r="4200" spans="1:26" x14ac:dyDescent="0.25">
      <c r="A4200">
        <v>244640588</v>
      </c>
      <c r="B4200" s="1">
        <v>42439</v>
      </c>
      <c r="C4200" s="2">
        <v>0.82638888888888884</v>
      </c>
      <c r="D4200" s="2" t="str">
        <f t="shared" si="130"/>
        <v>03/10/2016 19:50:00</v>
      </c>
      <c r="E4200" t="s">
        <v>32</v>
      </c>
      <c r="F4200" t="s">
        <v>32</v>
      </c>
      <c r="G4200" s="2" t="str">
        <f t="shared" si="131"/>
        <v>nan nan</v>
      </c>
      <c r="H4200" s="1">
        <v>42439</v>
      </c>
      <c r="I4200">
        <v>235</v>
      </c>
      <c r="J4200" t="s">
        <v>101</v>
      </c>
      <c r="K4200">
        <v>567</v>
      </c>
      <c r="L4200" t="s">
        <v>151</v>
      </c>
      <c r="M4200" t="s">
        <v>26</v>
      </c>
      <c r="N4200" t="s">
        <v>42</v>
      </c>
      <c r="O4200" t="s">
        <v>28</v>
      </c>
      <c r="P4200" t="s">
        <v>37</v>
      </c>
      <c r="Q4200">
        <v>44</v>
      </c>
      <c r="R4200" t="s">
        <v>44</v>
      </c>
      <c r="S4200" t="s">
        <v>51</v>
      </c>
      <c r="T4200" t="s">
        <v>32</v>
      </c>
      <c r="U4200" t="s">
        <v>32</v>
      </c>
      <c r="V4200">
        <v>1008231</v>
      </c>
      <c r="W4200">
        <v>242714</v>
      </c>
      <c r="X4200">
        <v>40.832844940000001</v>
      </c>
      <c r="Y4200">
        <v>-73.913342420000006</v>
      </c>
      <c r="Z4200" t="s">
        <v>3233</v>
      </c>
    </row>
    <row r="4201" spans="1:26" x14ac:dyDescent="0.25">
      <c r="A4201">
        <v>516203806</v>
      </c>
      <c r="B4201" s="1">
        <v>42390</v>
      </c>
      <c r="C4201" s="2">
        <v>0.625</v>
      </c>
      <c r="D4201" s="2" t="str">
        <f t="shared" si="130"/>
        <v>01/21/2016 15:00:00</v>
      </c>
      <c r="E4201" s="1">
        <v>42406</v>
      </c>
      <c r="F4201" s="2">
        <v>0.8125</v>
      </c>
      <c r="G4201" s="2" t="str">
        <f t="shared" si="131"/>
        <v>02/06/2016 19:30:00</v>
      </c>
      <c r="H4201" s="1">
        <v>42406</v>
      </c>
      <c r="I4201">
        <v>107</v>
      </c>
      <c r="J4201" t="s">
        <v>253</v>
      </c>
      <c r="K4201">
        <v>221</v>
      </c>
      <c r="L4201" t="s">
        <v>254</v>
      </c>
      <c r="M4201" t="s">
        <v>26</v>
      </c>
      <c r="N4201" t="s">
        <v>36</v>
      </c>
      <c r="O4201" t="s">
        <v>28</v>
      </c>
      <c r="P4201" t="s">
        <v>50</v>
      </c>
      <c r="Q4201">
        <v>105</v>
      </c>
      <c r="R4201" t="s">
        <v>44</v>
      </c>
      <c r="S4201" t="s">
        <v>31</v>
      </c>
      <c r="T4201" t="s">
        <v>32</v>
      </c>
      <c r="U4201" t="s">
        <v>32</v>
      </c>
      <c r="V4201">
        <v>1055207</v>
      </c>
      <c r="W4201">
        <v>179146</v>
      </c>
      <c r="X4201">
        <v>40.658115000000002</v>
      </c>
      <c r="Y4201">
        <v>-73.744258689999995</v>
      </c>
      <c r="Z4201" t="s">
        <v>4077</v>
      </c>
    </row>
    <row r="4202" spans="1:26" x14ac:dyDescent="0.25">
      <c r="A4202">
        <v>913484090</v>
      </c>
      <c r="B4202" s="1">
        <v>42426</v>
      </c>
      <c r="C4202" s="2">
        <v>0.65625</v>
      </c>
      <c r="D4202" s="2" t="str">
        <f t="shared" si="130"/>
        <v>02/26/2016 15:45:00</v>
      </c>
      <c r="E4202" s="1">
        <v>42426</v>
      </c>
      <c r="F4202" s="2">
        <v>0.67013888888888884</v>
      </c>
      <c r="G4202" s="2" t="str">
        <f t="shared" si="131"/>
        <v>02/26/2016 16:05:00</v>
      </c>
      <c r="H4202" s="1">
        <v>42426</v>
      </c>
      <c r="I4202">
        <v>578</v>
      </c>
      <c r="J4202" t="s">
        <v>24</v>
      </c>
      <c r="K4202">
        <v>637</v>
      </c>
      <c r="L4202" t="s">
        <v>76</v>
      </c>
      <c r="M4202" t="s">
        <v>26</v>
      </c>
      <c r="N4202" t="s">
        <v>27</v>
      </c>
      <c r="O4202" t="s">
        <v>28</v>
      </c>
      <c r="P4202" t="s">
        <v>72</v>
      </c>
      <c r="Q4202">
        <v>34</v>
      </c>
      <c r="R4202" t="s">
        <v>32</v>
      </c>
      <c r="S4202" t="s">
        <v>38</v>
      </c>
      <c r="T4202" t="s">
        <v>32</v>
      </c>
      <c r="U4202" t="s">
        <v>32</v>
      </c>
      <c r="V4202">
        <v>1002242</v>
      </c>
      <c r="W4202">
        <v>248904</v>
      </c>
      <c r="X4202">
        <v>40.849848909999999</v>
      </c>
      <c r="Y4202">
        <v>-73.934967970000002</v>
      </c>
      <c r="Z4202" t="s">
        <v>4078</v>
      </c>
    </row>
    <row r="4203" spans="1:26" x14ac:dyDescent="0.25">
      <c r="A4203">
        <v>780710068</v>
      </c>
      <c r="B4203" s="1">
        <v>42374</v>
      </c>
      <c r="C4203" s="2">
        <v>0.60069444444444442</v>
      </c>
      <c r="D4203" s="2" t="str">
        <f t="shared" si="130"/>
        <v>01/05/2016 14:25:00</v>
      </c>
      <c r="E4203" s="1">
        <v>42374</v>
      </c>
      <c r="F4203" s="2">
        <v>0.60416666666666663</v>
      </c>
      <c r="G4203" s="2" t="str">
        <f t="shared" si="131"/>
        <v>01/05/2016 14:30:00</v>
      </c>
      <c r="H4203" s="1">
        <v>42374</v>
      </c>
      <c r="I4203">
        <v>343</v>
      </c>
      <c r="J4203" t="s">
        <v>399</v>
      </c>
      <c r="K4203">
        <v>475</v>
      </c>
      <c r="L4203" t="s">
        <v>400</v>
      </c>
      <c r="M4203" t="s">
        <v>26</v>
      </c>
      <c r="N4203" t="s">
        <v>42</v>
      </c>
      <c r="O4203" t="s">
        <v>84</v>
      </c>
      <c r="P4203" t="s">
        <v>72</v>
      </c>
      <c r="Q4203">
        <v>14</v>
      </c>
      <c r="R4203" t="s">
        <v>32</v>
      </c>
      <c r="S4203" t="s">
        <v>85</v>
      </c>
      <c r="T4203" t="s">
        <v>32</v>
      </c>
      <c r="U4203" t="s">
        <v>32</v>
      </c>
      <c r="V4203">
        <v>987078</v>
      </c>
      <c r="W4203">
        <v>215157</v>
      </c>
      <c r="X4203">
        <v>40.757240529999997</v>
      </c>
      <c r="Y4203">
        <v>-73.989793640000002</v>
      </c>
      <c r="Z4203" t="s">
        <v>3137</v>
      </c>
    </row>
    <row r="4204" spans="1:26" x14ac:dyDescent="0.25">
      <c r="A4204">
        <v>161942699</v>
      </c>
      <c r="B4204" s="1">
        <v>42453</v>
      </c>
      <c r="C4204" s="2">
        <v>0.41666666666666669</v>
      </c>
      <c r="D4204" s="2" t="str">
        <f t="shared" si="130"/>
        <v>03/24/2016 10:00:00</v>
      </c>
      <c r="E4204" s="1">
        <v>42453</v>
      </c>
      <c r="F4204" s="2">
        <v>0.43055555555555558</v>
      </c>
      <c r="G4204" s="2" t="str">
        <f t="shared" si="131"/>
        <v>03/24/2016 10:20:00</v>
      </c>
      <c r="H4204" s="1">
        <v>42453</v>
      </c>
      <c r="I4204">
        <v>578</v>
      </c>
      <c r="J4204" t="s">
        <v>24</v>
      </c>
      <c r="K4204">
        <v>638</v>
      </c>
      <c r="L4204" t="s">
        <v>25</v>
      </c>
      <c r="M4204" t="s">
        <v>26</v>
      </c>
      <c r="N4204" t="s">
        <v>27</v>
      </c>
      <c r="O4204" t="s">
        <v>28</v>
      </c>
      <c r="P4204" t="s">
        <v>72</v>
      </c>
      <c r="Q4204">
        <v>30</v>
      </c>
      <c r="R4204" t="s">
        <v>44</v>
      </c>
      <c r="S4204" t="s">
        <v>51</v>
      </c>
      <c r="T4204" t="s">
        <v>32</v>
      </c>
      <c r="U4204" t="s">
        <v>32</v>
      </c>
      <c r="V4204">
        <v>997024</v>
      </c>
      <c r="W4204">
        <v>239382</v>
      </c>
      <c r="X4204">
        <v>40.823722869999997</v>
      </c>
      <c r="Y4204">
        <v>-73.953846970000001</v>
      </c>
      <c r="Z4204" t="s">
        <v>4079</v>
      </c>
    </row>
    <row r="4205" spans="1:26" x14ac:dyDescent="0.25">
      <c r="A4205">
        <v>282623515</v>
      </c>
      <c r="B4205" s="1">
        <v>42374</v>
      </c>
      <c r="C4205" s="2">
        <v>0.88958333333333339</v>
      </c>
      <c r="D4205" s="2" t="str">
        <f t="shared" si="130"/>
        <v>01/05/2016 21:21:00</v>
      </c>
      <c r="E4205" s="1">
        <v>42379</v>
      </c>
      <c r="F4205" s="2">
        <v>0.33333333333333331</v>
      </c>
      <c r="G4205" s="2" t="str">
        <f t="shared" si="131"/>
        <v>01/10/2016 08:00:00</v>
      </c>
      <c r="H4205" s="1">
        <v>42379</v>
      </c>
      <c r="I4205">
        <v>126</v>
      </c>
      <c r="J4205" t="s">
        <v>59</v>
      </c>
      <c r="K4205">
        <v>461</v>
      </c>
      <c r="L4205" t="s">
        <v>60</v>
      </c>
      <c r="M4205" t="s">
        <v>26</v>
      </c>
      <c r="N4205" t="s">
        <v>36</v>
      </c>
      <c r="O4205" t="s">
        <v>28</v>
      </c>
      <c r="P4205" t="s">
        <v>29</v>
      </c>
      <c r="Q4205">
        <v>90</v>
      </c>
      <c r="R4205" t="s">
        <v>263</v>
      </c>
      <c r="S4205" t="s">
        <v>38</v>
      </c>
      <c r="T4205" t="s">
        <v>32</v>
      </c>
      <c r="U4205" t="s">
        <v>32</v>
      </c>
      <c r="V4205">
        <v>998016</v>
      </c>
      <c r="W4205">
        <v>196598</v>
      </c>
      <c r="X4205">
        <v>40.706290369999998</v>
      </c>
      <c r="Y4205">
        <v>-73.950350330000006</v>
      </c>
      <c r="Z4205" t="s">
        <v>470</v>
      </c>
    </row>
    <row r="4206" spans="1:26" x14ac:dyDescent="0.25">
      <c r="A4206">
        <v>906976308</v>
      </c>
      <c r="B4206" s="1">
        <v>42406</v>
      </c>
      <c r="C4206" s="2">
        <v>6.9444444444444447E-4</v>
      </c>
      <c r="D4206" s="2" t="str">
        <f t="shared" si="130"/>
        <v>02/06/2016 00:01:00</v>
      </c>
      <c r="E4206" s="1">
        <v>42414</v>
      </c>
      <c r="F4206" s="2">
        <v>0</v>
      </c>
      <c r="G4206" s="2" t="str">
        <f t="shared" si="131"/>
        <v>02/14/2016 00:00:00</v>
      </c>
      <c r="H4206" s="1">
        <v>42415</v>
      </c>
      <c r="I4206">
        <v>361</v>
      </c>
      <c r="J4206" t="s">
        <v>53</v>
      </c>
      <c r="K4206">
        <v>639</v>
      </c>
      <c r="L4206" t="s">
        <v>54</v>
      </c>
      <c r="M4206" t="s">
        <v>26</v>
      </c>
      <c r="N4206" t="s">
        <v>42</v>
      </c>
      <c r="O4206" t="s">
        <v>28</v>
      </c>
      <c r="P4206" t="s">
        <v>50</v>
      </c>
      <c r="Q4206">
        <v>106</v>
      </c>
      <c r="R4206" t="s">
        <v>44</v>
      </c>
      <c r="S4206" t="s">
        <v>51</v>
      </c>
      <c r="T4206" t="s">
        <v>32</v>
      </c>
      <c r="U4206" t="s">
        <v>32</v>
      </c>
      <c r="V4206">
        <v>1026100</v>
      </c>
      <c r="W4206">
        <v>182146</v>
      </c>
      <c r="X4206">
        <v>40.666534730000002</v>
      </c>
      <c r="Y4206">
        <v>-73.849147049999999</v>
      </c>
      <c r="Z4206" t="s">
        <v>4080</v>
      </c>
    </row>
    <row r="4207" spans="1:26" x14ac:dyDescent="0.25">
      <c r="A4207">
        <v>234811402</v>
      </c>
      <c r="B4207" s="1">
        <v>42442</v>
      </c>
      <c r="C4207" s="2">
        <v>6.25E-2</v>
      </c>
      <c r="D4207" s="2" t="str">
        <f t="shared" si="130"/>
        <v>03/13/2016 01:30:00</v>
      </c>
      <c r="E4207" s="1">
        <v>42442</v>
      </c>
      <c r="F4207" s="2">
        <v>7.6388888888888895E-2</v>
      </c>
      <c r="G4207" s="2" t="str">
        <f t="shared" si="131"/>
        <v>03/13/2016 01:50:00</v>
      </c>
      <c r="H4207" s="1">
        <v>42442</v>
      </c>
      <c r="I4207">
        <v>118</v>
      </c>
      <c r="J4207" t="s">
        <v>129</v>
      </c>
      <c r="K4207">
        <v>793</v>
      </c>
      <c r="L4207" t="s">
        <v>197</v>
      </c>
      <c r="M4207" t="s">
        <v>26</v>
      </c>
      <c r="N4207" t="s">
        <v>36</v>
      </c>
      <c r="O4207" t="s">
        <v>28</v>
      </c>
      <c r="P4207" t="s">
        <v>50</v>
      </c>
      <c r="Q4207">
        <v>101</v>
      </c>
      <c r="R4207" t="s">
        <v>30</v>
      </c>
      <c r="S4207" t="s">
        <v>31</v>
      </c>
      <c r="T4207" t="s">
        <v>32</v>
      </c>
      <c r="U4207" t="s">
        <v>32</v>
      </c>
      <c r="V4207">
        <v>1047226</v>
      </c>
      <c r="W4207">
        <v>155762</v>
      </c>
      <c r="X4207">
        <v>40.593991389999999</v>
      </c>
      <c r="Y4207">
        <v>-73.77324179</v>
      </c>
      <c r="Z4207" t="s">
        <v>4081</v>
      </c>
    </row>
    <row r="4208" spans="1:26" x14ac:dyDescent="0.25">
      <c r="A4208">
        <v>185226429</v>
      </c>
      <c r="B4208" s="1">
        <v>42458</v>
      </c>
      <c r="C4208" s="2">
        <v>0.79166666666666663</v>
      </c>
      <c r="D4208" s="2" t="str">
        <f t="shared" si="130"/>
        <v>03/29/2016 19:00:00</v>
      </c>
      <c r="E4208" t="s">
        <v>32</v>
      </c>
      <c r="F4208" t="s">
        <v>32</v>
      </c>
      <c r="G4208" s="2" t="str">
        <f t="shared" si="131"/>
        <v>nan nan</v>
      </c>
      <c r="H4208" s="1">
        <v>42459</v>
      </c>
      <c r="I4208">
        <v>344</v>
      </c>
      <c r="J4208" t="s">
        <v>40</v>
      </c>
      <c r="K4208">
        <v>101</v>
      </c>
      <c r="L4208" t="s">
        <v>41</v>
      </c>
      <c r="M4208" t="s">
        <v>26</v>
      </c>
      <c r="N4208" t="s">
        <v>42</v>
      </c>
      <c r="O4208" t="s">
        <v>28</v>
      </c>
      <c r="P4208" t="s">
        <v>43</v>
      </c>
      <c r="Q4208">
        <v>122</v>
      </c>
      <c r="R4208" t="s">
        <v>32</v>
      </c>
      <c r="S4208" t="s">
        <v>500</v>
      </c>
      <c r="T4208" t="s">
        <v>32</v>
      </c>
      <c r="U4208" t="s">
        <v>32</v>
      </c>
      <c r="V4208">
        <v>949397</v>
      </c>
      <c r="W4208">
        <v>146453</v>
      </c>
      <c r="X4208">
        <v>40.568595240000001</v>
      </c>
      <c r="Y4208">
        <v>-74.125449919999994</v>
      </c>
      <c r="Z4208" t="s">
        <v>4082</v>
      </c>
    </row>
    <row r="4209" spans="1:26" x14ac:dyDescent="0.25">
      <c r="A4209">
        <v>755822191</v>
      </c>
      <c r="B4209" s="1">
        <v>42402</v>
      </c>
      <c r="C4209" s="2">
        <v>0.52083333333333337</v>
      </c>
      <c r="D4209" s="2" t="str">
        <f t="shared" si="130"/>
        <v>02/02/2016 12:30:00</v>
      </c>
      <c r="E4209" t="s">
        <v>32</v>
      </c>
      <c r="F4209" t="s">
        <v>32</v>
      </c>
      <c r="G4209" s="2" t="str">
        <f t="shared" si="131"/>
        <v>nan nan</v>
      </c>
      <c r="H4209" s="1">
        <v>42403</v>
      </c>
      <c r="I4209">
        <v>578</v>
      </c>
      <c r="J4209" t="s">
        <v>24</v>
      </c>
      <c r="K4209">
        <v>638</v>
      </c>
      <c r="L4209" t="s">
        <v>25</v>
      </c>
      <c r="M4209" t="s">
        <v>26</v>
      </c>
      <c r="N4209" t="s">
        <v>27</v>
      </c>
      <c r="O4209" t="s">
        <v>28</v>
      </c>
      <c r="P4209" t="s">
        <v>37</v>
      </c>
      <c r="Q4209">
        <v>43</v>
      </c>
      <c r="R4209" t="s">
        <v>44</v>
      </c>
      <c r="S4209" t="s">
        <v>87</v>
      </c>
      <c r="T4209" t="s">
        <v>32</v>
      </c>
      <c r="U4209" t="s">
        <v>32</v>
      </c>
      <c r="V4209">
        <v>1023130</v>
      </c>
      <c r="W4209">
        <v>239141</v>
      </c>
      <c r="X4209">
        <v>40.822985060000001</v>
      </c>
      <c r="Y4209">
        <v>-73.859523359999997</v>
      </c>
      <c r="Z4209" t="s">
        <v>4083</v>
      </c>
    </row>
    <row r="4210" spans="1:26" x14ac:dyDescent="0.25">
      <c r="A4210">
        <v>369138836</v>
      </c>
      <c r="B4210" s="1">
        <v>42386</v>
      </c>
      <c r="C4210" s="2">
        <v>0.89583333333333337</v>
      </c>
      <c r="D4210" s="2" t="str">
        <f t="shared" si="130"/>
        <v>01/17/2016 21:30:00</v>
      </c>
      <c r="E4210" t="s">
        <v>32</v>
      </c>
      <c r="F4210" t="s">
        <v>32</v>
      </c>
      <c r="G4210" s="2" t="str">
        <f t="shared" si="131"/>
        <v>nan nan</v>
      </c>
      <c r="H4210" s="1">
        <v>42387</v>
      </c>
      <c r="I4210">
        <v>361</v>
      </c>
      <c r="J4210" t="s">
        <v>53</v>
      </c>
      <c r="K4210">
        <v>639</v>
      </c>
      <c r="L4210" t="s">
        <v>54</v>
      </c>
      <c r="M4210" t="s">
        <v>26</v>
      </c>
      <c r="N4210" t="s">
        <v>42</v>
      </c>
      <c r="O4210" t="s">
        <v>28</v>
      </c>
      <c r="P4210" t="s">
        <v>37</v>
      </c>
      <c r="Q4210">
        <v>43</v>
      </c>
      <c r="R4210" t="s">
        <v>44</v>
      </c>
      <c r="S4210" t="s">
        <v>51</v>
      </c>
      <c r="T4210" t="s">
        <v>32</v>
      </c>
      <c r="U4210" t="s">
        <v>32</v>
      </c>
      <c r="V4210">
        <v>1024913</v>
      </c>
      <c r="W4210">
        <v>243650</v>
      </c>
      <c r="X4210">
        <v>40.835352929999999</v>
      </c>
      <c r="Y4210">
        <v>-73.853053849999995</v>
      </c>
      <c r="Z4210" t="s">
        <v>4084</v>
      </c>
    </row>
    <row r="4211" spans="1:26" x14ac:dyDescent="0.25">
      <c r="A4211">
        <v>879783233</v>
      </c>
      <c r="B4211" s="1">
        <v>42414</v>
      </c>
      <c r="C4211" s="2">
        <v>0.58333333333333337</v>
      </c>
      <c r="D4211" s="2" t="str">
        <f t="shared" si="130"/>
        <v>02/14/2016 14:00:00</v>
      </c>
      <c r="E4211" s="1">
        <v>42414</v>
      </c>
      <c r="F4211" s="2">
        <v>0.60416666666666663</v>
      </c>
      <c r="G4211" s="2" t="str">
        <f t="shared" si="131"/>
        <v>02/14/2016 14:30:00</v>
      </c>
      <c r="H4211" s="1">
        <v>42414</v>
      </c>
      <c r="I4211">
        <v>341</v>
      </c>
      <c r="J4211" t="s">
        <v>46</v>
      </c>
      <c r="K4211">
        <v>339</v>
      </c>
      <c r="L4211" t="s">
        <v>89</v>
      </c>
      <c r="M4211" t="s">
        <v>26</v>
      </c>
      <c r="N4211" t="s">
        <v>42</v>
      </c>
      <c r="O4211" t="s">
        <v>28</v>
      </c>
      <c r="P4211" t="s">
        <v>72</v>
      </c>
      <c r="Q4211">
        <v>14</v>
      </c>
      <c r="R4211" t="s">
        <v>32</v>
      </c>
      <c r="S4211" t="s">
        <v>38</v>
      </c>
      <c r="T4211" t="s">
        <v>32</v>
      </c>
      <c r="U4211" t="s">
        <v>32</v>
      </c>
      <c r="V4211">
        <v>988178</v>
      </c>
      <c r="W4211">
        <v>215166</v>
      </c>
      <c r="X4211">
        <v>40.757264810000002</v>
      </c>
      <c r="Y4211">
        <v>-73.985823120000006</v>
      </c>
      <c r="Z4211" t="s">
        <v>4085</v>
      </c>
    </row>
    <row r="4212" spans="1:26" x14ac:dyDescent="0.25">
      <c r="A4212">
        <v>354214362</v>
      </c>
      <c r="B4212" s="1">
        <v>42387</v>
      </c>
      <c r="C4212" s="2">
        <v>0.96180555555555547</v>
      </c>
      <c r="D4212" s="2" t="str">
        <f t="shared" si="130"/>
        <v>01/18/2016 23:05:00</v>
      </c>
      <c r="E4212" t="s">
        <v>32</v>
      </c>
      <c r="F4212" t="s">
        <v>32</v>
      </c>
      <c r="G4212" s="2" t="str">
        <f t="shared" si="131"/>
        <v>nan nan</v>
      </c>
      <c r="H4212" s="1">
        <v>42388</v>
      </c>
      <c r="I4212">
        <v>117</v>
      </c>
      <c r="J4212" t="s">
        <v>101</v>
      </c>
      <c r="K4212">
        <v>568</v>
      </c>
      <c r="L4212" t="s">
        <v>1495</v>
      </c>
      <c r="M4212" t="s">
        <v>26</v>
      </c>
      <c r="N4212" t="s">
        <v>36</v>
      </c>
      <c r="O4212" t="s">
        <v>28</v>
      </c>
      <c r="P4212" t="s">
        <v>37</v>
      </c>
      <c r="Q4212">
        <v>44</v>
      </c>
      <c r="R4212" t="s">
        <v>30</v>
      </c>
      <c r="S4212" t="s">
        <v>38</v>
      </c>
      <c r="T4212" t="s">
        <v>32</v>
      </c>
      <c r="U4212" t="s">
        <v>32</v>
      </c>
      <c r="V4212">
        <v>1007004</v>
      </c>
      <c r="W4212">
        <v>241886</v>
      </c>
      <c r="X4212">
        <v>40.83057556</v>
      </c>
      <c r="Y4212">
        <v>-73.917779170000003</v>
      </c>
      <c r="Z4212" t="s">
        <v>237</v>
      </c>
    </row>
    <row r="4213" spans="1:26" x14ac:dyDescent="0.25">
      <c r="A4213">
        <v>794247365</v>
      </c>
      <c r="B4213" s="1">
        <v>42415</v>
      </c>
      <c r="C4213" s="2">
        <v>0.66666666666666663</v>
      </c>
      <c r="D4213" s="2" t="str">
        <f t="shared" si="130"/>
        <v>02/15/2016 16:00:00</v>
      </c>
      <c r="E4213" s="1">
        <v>42415</v>
      </c>
      <c r="F4213" s="2">
        <v>0.67361111111111116</v>
      </c>
      <c r="G4213" s="2" t="str">
        <f t="shared" si="131"/>
        <v>02/15/2016 16:10:00</v>
      </c>
      <c r="H4213" s="1">
        <v>42415</v>
      </c>
      <c r="I4213">
        <v>344</v>
      </c>
      <c r="J4213" t="s">
        <v>40</v>
      </c>
      <c r="K4213">
        <v>101</v>
      </c>
      <c r="L4213" t="s">
        <v>41</v>
      </c>
      <c r="M4213" t="s">
        <v>26</v>
      </c>
      <c r="N4213" t="s">
        <v>42</v>
      </c>
      <c r="O4213" t="s">
        <v>28</v>
      </c>
      <c r="P4213" t="s">
        <v>50</v>
      </c>
      <c r="Q4213">
        <v>103</v>
      </c>
      <c r="R4213" t="s">
        <v>44</v>
      </c>
      <c r="S4213" t="s">
        <v>61</v>
      </c>
      <c r="T4213" t="s">
        <v>32</v>
      </c>
      <c r="U4213" t="s">
        <v>32</v>
      </c>
      <c r="V4213">
        <v>1040139</v>
      </c>
      <c r="W4213">
        <v>196376</v>
      </c>
      <c r="X4213">
        <v>40.705515239999997</v>
      </c>
      <c r="Y4213">
        <v>-73.798423560000003</v>
      </c>
      <c r="Z4213" t="s">
        <v>4086</v>
      </c>
    </row>
    <row r="4214" spans="1:26" x14ac:dyDescent="0.25">
      <c r="A4214">
        <v>749335230</v>
      </c>
      <c r="B4214" s="1">
        <v>42409</v>
      </c>
      <c r="C4214" s="2">
        <v>0.70833333333333337</v>
      </c>
      <c r="D4214" s="2" t="str">
        <f t="shared" si="130"/>
        <v>02/09/2016 17:00:00</v>
      </c>
      <c r="E4214" s="1">
        <v>42409</v>
      </c>
      <c r="F4214" s="2">
        <v>0.72916666666666663</v>
      </c>
      <c r="G4214" s="2" t="str">
        <f t="shared" si="131"/>
        <v>02/09/2016 17:30:00</v>
      </c>
      <c r="H4214" s="1">
        <v>42409</v>
      </c>
      <c r="I4214">
        <v>351</v>
      </c>
      <c r="J4214" t="s">
        <v>56</v>
      </c>
      <c r="K4214">
        <v>254</v>
      </c>
      <c r="L4214" t="s">
        <v>57</v>
      </c>
      <c r="M4214" t="s">
        <v>26</v>
      </c>
      <c r="N4214" t="s">
        <v>42</v>
      </c>
      <c r="O4214" t="s">
        <v>28</v>
      </c>
      <c r="P4214" t="s">
        <v>37</v>
      </c>
      <c r="Q4214">
        <v>42</v>
      </c>
      <c r="R4214" t="s">
        <v>30</v>
      </c>
      <c r="S4214" t="s">
        <v>38</v>
      </c>
      <c r="T4214" t="s">
        <v>32</v>
      </c>
      <c r="U4214" t="s">
        <v>32</v>
      </c>
      <c r="V4214">
        <v>1011178</v>
      </c>
      <c r="W4214">
        <v>243438</v>
      </c>
      <c r="X4214">
        <v>40.834823610000001</v>
      </c>
      <c r="Y4214">
        <v>-73.902690079999999</v>
      </c>
      <c r="Z4214" t="s">
        <v>4087</v>
      </c>
    </row>
    <row r="4215" spans="1:26" x14ac:dyDescent="0.25">
      <c r="A4215">
        <v>917903159</v>
      </c>
      <c r="B4215" s="1">
        <v>42427</v>
      </c>
      <c r="C4215" s="2">
        <v>0.85555555555555562</v>
      </c>
      <c r="D4215" s="2" t="str">
        <f t="shared" si="130"/>
        <v>02/27/2016 20:32:00</v>
      </c>
      <c r="E4215" t="s">
        <v>32</v>
      </c>
      <c r="F4215" t="s">
        <v>32</v>
      </c>
      <c r="G4215" s="2" t="str">
        <f t="shared" si="131"/>
        <v>nan nan</v>
      </c>
      <c r="H4215" s="1">
        <v>42428</v>
      </c>
      <c r="I4215">
        <v>578</v>
      </c>
      <c r="J4215" t="s">
        <v>24</v>
      </c>
      <c r="K4215">
        <v>638</v>
      </c>
      <c r="L4215" t="s">
        <v>25</v>
      </c>
      <c r="M4215" t="s">
        <v>26</v>
      </c>
      <c r="N4215" t="s">
        <v>27</v>
      </c>
      <c r="O4215" t="s">
        <v>28</v>
      </c>
      <c r="P4215" t="s">
        <v>29</v>
      </c>
      <c r="Q4215">
        <v>75</v>
      </c>
      <c r="R4215" t="s">
        <v>44</v>
      </c>
      <c r="S4215" t="s">
        <v>51</v>
      </c>
      <c r="T4215" t="s">
        <v>32</v>
      </c>
      <c r="U4215" t="s">
        <v>32</v>
      </c>
      <c r="V4215">
        <v>1022995</v>
      </c>
      <c r="W4215">
        <v>182416</v>
      </c>
      <c r="X4215">
        <v>40.667289949999997</v>
      </c>
      <c r="Y4215">
        <v>-73.860337900000005</v>
      </c>
      <c r="Z4215" t="s">
        <v>1549</v>
      </c>
    </row>
    <row r="4216" spans="1:26" x14ac:dyDescent="0.25">
      <c r="A4216">
        <v>831211695</v>
      </c>
      <c r="B4216" s="1">
        <v>42402</v>
      </c>
      <c r="C4216" s="2">
        <v>0.88680555555555562</v>
      </c>
      <c r="D4216" s="2" t="str">
        <f t="shared" si="130"/>
        <v>02/02/2016 21:17:00</v>
      </c>
      <c r="E4216" s="1">
        <v>42402</v>
      </c>
      <c r="F4216" s="2">
        <v>0.88888888888888884</v>
      </c>
      <c r="G4216" s="2" t="str">
        <f t="shared" si="131"/>
        <v>02/02/2016 21:20:00</v>
      </c>
      <c r="H4216" s="1">
        <v>42402</v>
      </c>
      <c r="I4216">
        <v>235</v>
      </c>
      <c r="J4216" t="s">
        <v>101</v>
      </c>
      <c r="K4216">
        <v>567</v>
      </c>
      <c r="L4216" t="s">
        <v>151</v>
      </c>
      <c r="M4216" t="s">
        <v>26</v>
      </c>
      <c r="N4216" t="s">
        <v>42</v>
      </c>
      <c r="O4216" t="s">
        <v>103</v>
      </c>
      <c r="P4216" t="s">
        <v>37</v>
      </c>
      <c r="Q4216">
        <v>42</v>
      </c>
      <c r="R4216" t="s">
        <v>44</v>
      </c>
      <c r="S4216" t="s">
        <v>104</v>
      </c>
      <c r="T4216" t="s">
        <v>32</v>
      </c>
      <c r="U4216" t="s">
        <v>4088</v>
      </c>
      <c r="V4216">
        <v>1009394</v>
      </c>
      <c r="W4216">
        <v>242828</v>
      </c>
      <c r="X4216">
        <v>40.8331546</v>
      </c>
      <c r="Y4216">
        <v>-73.90913931</v>
      </c>
      <c r="Z4216" t="s">
        <v>3234</v>
      </c>
    </row>
    <row r="4217" spans="1:26" x14ac:dyDescent="0.25">
      <c r="A4217">
        <v>506148944</v>
      </c>
      <c r="B4217" s="1">
        <v>42414</v>
      </c>
      <c r="C4217" s="2">
        <v>0.79513888888888884</v>
      </c>
      <c r="D4217" s="2" t="str">
        <f t="shared" si="130"/>
        <v>02/14/2016 19:05:00</v>
      </c>
      <c r="E4217" t="s">
        <v>32</v>
      </c>
      <c r="F4217" t="s">
        <v>32</v>
      </c>
      <c r="G4217" s="2" t="str">
        <f t="shared" si="131"/>
        <v>nan nan</v>
      </c>
      <c r="H4217" s="1">
        <v>42414</v>
      </c>
      <c r="I4217">
        <v>106</v>
      </c>
      <c r="J4217" t="s">
        <v>66</v>
      </c>
      <c r="K4217">
        <v>109</v>
      </c>
      <c r="L4217" t="s">
        <v>81</v>
      </c>
      <c r="M4217" t="s">
        <v>26</v>
      </c>
      <c r="N4217" t="s">
        <v>36</v>
      </c>
      <c r="O4217" t="s">
        <v>28</v>
      </c>
      <c r="P4217" t="s">
        <v>72</v>
      </c>
      <c r="Q4217">
        <v>34</v>
      </c>
      <c r="R4217" t="s">
        <v>44</v>
      </c>
      <c r="S4217" t="s">
        <v>308</v>
      </c>
      <c r="T4217" t="s">
        <v>32</v>
      </c>
      <c r="U4217" t="s">
        <v>32</v>
      </c>
      <c r="V4217">
        <v>1006294</v>
      </c>
      <c r="W4217">
        <v>252944</v>
      </c>
      <c r="X4217">
        <v>40.860928319999999</v>
      </c>
      <c r="Y4217">
        <v>-73.920308430000006</v>
      </c>
      <c r="Z4217" t="s">
        <v>4089</v>
      </c>
    </row>
    <row r="4218" spans="1:26" x14ac:dyDescent="0.25">
      <c r="A4218">
        <v>355306466</v>
      </c>
      <c r="B4218" s="1">
        <v>42442</v>
      </c>
      <c r="C4218" s="2">
        <v>0.4680555555555555</v>
      </c>
      <c r="D4218" s="2" t="str">
        <f t="shared" si="130"/>
        <v>03/13/2016 11:14:00</v>
      </c>
      <c r="E4218" s="1">
        <v>42442</v>
      </c>
      <c r="F4218" s="2">
        <v>0.47916666666666669</v>
      </c>
      <c r="G4218" s="2" t="str">
        <f t="shared" si="131"/>
        <v>03/13/2016 11:30:00</v>
      </c>
      <c r="H4218" s="1">
        <v>42444</v>
      </c>
      <c r="I4218">
        <v>361</v>
      </c>
      <c r="J4218" t="s">
        <v>53</v>
      </c>
      <c r="K4218">
        <v>639</v>
      </c>
      <c r="L4218" t="s">
        <v>54</v>
      </c>
      <c r="M4218" t="s">
        <v>26</v>
      </c>
      <c r="N4218" t="s">
        <v>42</v>
      </c>
      <c r="O4218" t="s">
        <v>28</v>
      </c>
      <c r="P4218" t="s">
        <v>72</v>
      </c>
      <c r="Q4218">
        <v>18</v>
      </c>
      <c r="R4218" t="s">
        <v>44</v>
      </c>
      <c r="S4218" t="s">
        <v>61</v>
      </c>
      <c r="T4218" t="s">
        <v>32</v>
      </c>
      <c r="U4218" t="s">
        <v>32</v>
      </c>
      <c r="V4218">
        <v>990157</v>
      </c>
      <c r="W4218">
        <v>214369</v>
      </c>
      <c r="X4218">
        <v>40.755076150000001</v>
      </c>
      <c r="Y4218">
        <v>-73.978680519999998</v>
      </c>
      <c r="Z4218" t="s">
        <v>4090</v>
      </c>
    </row>
    <row r="4219" spans="1:26" x14ac:dyDescent="0.25">
      <c r="A4219">
        <v>372693612</v>
      </c>
      <c r="B4219" s="1">
        <v>42391</v>
      </c>
      <c r="C4219" s="2">
        <v>1.0416666666666666E-2</v>
      </c>
      <c r="D4219" s="2" t="str">
        <f t="shared" si="130"/>
        <v>01/22/2016 00:15:00</v>
      </c>
      <c r="E4219" s="1">
        <v>42391</v>
      </c>
      <c r="F4219" s="2">
        <v>1.7361111111111112E-2</v>
      </c>
      <c r="G4219" s="2" t="str">
        <f t="shared" si="131"/>
        <v>01/22/2016 00:25:00</v>
      </c>
      <c r="H4219" s="1">
        <v>42391</v>
      </c>
      <c r="I4219">
        <v>344</v>
      </c>
      <c r="J4219" t="s">
        <v>40</v>
      </c>
      <c r="K4219">
        <v>101</v>
      </c>
      <c r="L4219" t="s">
        <v>41</v>
      </c>
      <c r="M4219" t="s">
        <v>26</v>
      </c>
      <c r="N4219" t="s">
        <v>42</v>
      </c>
      <c r="O4219" t="s">
        <v>28</v>
      </c>
      <c r="P4219" t="s">
        <v>50</v>
      </c>
      <c r="Q4219">
        <v>100</v>
      </c>
      <c r="R4219" t="s">
        <v>30</v>
      </c>
      <c r="S4219" t="s">
        <v>74</v>
      </c>
      <c r="T4219" t="s">
        <v>32</v>
      </c>
      <c r="U4219" t="s">
        <v>32</v>
      </c>
      <c r="V4219">
        <v>1033657</v>
      </c>
      <c r="W4219">
        <v>151864</v>
      </c>
      <c r="X4219">
        <v>40.583378199999999</v>
      </c>
      <c r="Y4219">
        <v>-73.822128460000002</v>
      </c>
      <c r="Z4219" t="s">
        <v>4091</v>
      </c>
    </row>
    <row r="4220" spans="1:26" x14ac:dyDescent="0.25">
      <c r="A4220">
        <v>484149827</v>
      </c>
      <c r="B4220" s="1">
        <v>42382</v>
      </c>
      <c r="C4220" s="2">
        <v>0.52083333333333337</v>
      </c>
      <c r="D4220" s="2" t="str">
        <f t="shared" si="130"/>
        <v>01/13/2016 12:30:00</v>
      </c>
      <c r="E4220" t="s">
        <v>32</v>
      </c>
      <c r="F4220" t="s">
        <v>32</v>
      </c>
      <c r="G4220" s="2" t="str">
        <f t="shared" si="131"/>
        <v>nan nan</v>
      </c>
      <c r="H4220" s="1">
        <v>42382</v>
      </c>
      <c r="I4220">
        <v>578</v>
      </c>
      <c r="J4220" t="s">
        <v>24</v>
      </c>
      <c r="K4220">
        <v>638</v>
      </c>
      <c r="L4220" t="s">
        <v>25</v>
      </c>
      <c r="M4220" t="s">
        <v>26</v>
      </c>
      <c r="N4220" t="s">
        <v>27</v>
      </c>
      <c r="O4220" t="s">
        <v>28</v>
      </c>
      <c r="P4220" t="s">
        <v>29</v>
      </c>
      <c r="Q4220">
        <v>75</v>
      </c>
      <c r="R4220" t="s">
        <v>44</v>
      </c>
      <c r="S4220" t="s">
        <v>31</v>
      </c>
      <c r="T4220" t="s">
        <v>32</v>
      </c>
      <c r="U4220" t="s">
        <v>32</v>
      </c>
      <c r="V4220">
        <v>1011864</v>
      </c>
      <c r="W4220">
        <v>185092</v>
      </c>
      <c r="X4220">
        <v>40.674676679999997</v>
      </c>
      <c r="Y4220">
        <v>-73.900450649999996</v>
      </c>
      <c r="Z4220" t="s">
        <v>4092</v>
      </c>
    </row>
    <row r="4221" spans="1:26" x14ac:dyDescent="0.25">
      <c r="A4221">
        <v>125908445</v>
      </c>
      <c r="B4221" s="1">
        <v>42431</v>
      </c>
      <c r="C4221" s="2">
        <v>0.65833333333333333</v>
      </c>
      <c r="D4221" s="2" t="str">
        <f t="shared" si="130"/>
        <v>03/02/2016 15:48:00</v>
      </c>
      <c r="E4221" s="1">
        <v>42431</v>
      </c>
      <c r="F4221" s="2">
        <v>0.65972222222222221</v>
      </c>
      <c r="G4221" s="2" t="str">
        <f t="shared" si="131"/>
        <v>03/02/2016 15:50:00</v>
      </c>
      <c r="H4221" s="1">
        <v>42431</v>
      </c>
      <c r="I4221">
        <v>578</v>
      </c>
      <c r="J4221" t="s">
        <v>24</v>
      </c>
      <c r="K4221">
        <v>638</v>
      </c>
      <c r="L4221" t="s">
        <v>25</v>
      </c>
      <c r="M4221" t="s">
        <v>26</v>
      </c>
      <c r="N4221" t="s">
        <v>27</v>
      </c>
      <c r="O4221" t="s">
        <v>28</v>
      </c>
      <c r="P4221" t="s">
        <v>50</v>
      </c>
      <c r="Q4221">
        <v>102</v>
      </c>
      <c r="R4221" t="s">
        <v>32</v>
      </c>
      <c r="S4221" t="s">
        <v>38</v>
      </c>
      <c r="T4221" t="s">
        <v>32</v>
      </c>
      <c r="U4221" t="s">
        <v>32</v>
      </c>
      <c r="V4221">
        <v>1032149</v>
      </c>
      <c r="W4221">
        <v>194599</v>
      </c>
      <c r="X4221">
        <v>40.70068466</v>
      </c>
      <c r="Y4221">
        <v>-73.827254080000003</v>
      </c>
      <c r="Z4221" t="s">
        <v>4093</v>
      </c>
    </row>
    <row r="4222" spans="1:26" x14ac:dyDescent="0.25">
      <c r="A4222">
        <v>660181483</v>
      </c>
      <c r="B4222" s="1">
        <v>42451</v>
      </c>
      <c r="C4222" s="2">
        <v>0.47916666666666669</v>
      </c>
      <c r="D4222" s="2" t="str">
        <f t="shared" si="130"/>
        <v>03/22/2016 11:30:00</v>
      </c>
      <c r="E4222" t="s">
        <v>32</v>
      </c>
      <c r="F4222" t="s">
        <v>32</v>
      </c>
      <c r="G4222" s="2" t="str">
        <f t="shared" si="131"/>
        <v>nan nan</v>
      </c>
      <c r="H4222" s="1">
        <v>42451</v>
      </c>
      <c r="I4222">
        <v>344</v>
      </c>
      <c r="J4222" t="s">
        <v>40</v>
      </c>
      <c r="K4222">
        <v>113</v>
      </c>
      <c r="L4222" t="s">
        <v>176</v>
      </c>
      <c r="M4222" t="s">
        <v>26</v>
      </c>
      <c r="N4222" t="s">
        <v>42</v>
      </c>
      <c r="O4222" t="s">
        <v>84</v>
      </c>
      <c r="P4222" t="s">
        <v>29</v>
      </c>
      <c r="Q4222">
        <v>84</v>
      </c>
      <c r="R4222" t="s">
        <v>32</v>
      </c>
      <c r="S4222" t="s">
        <v>85</v>
      </c>
      <c r="T4222" t="s">
        <v>32</v>
      </c>
      <c r="U4222" t="s">
        <v>32</v>
      </c>
      <c r="V4222">
        <v>989387</v>
      </c>
      <c r="W4222">
        <v>190637</v>
      </c>
      <c r="X4222">
        <v>40.68993802</v>
      </c>
      <c r="Y4222">
        <v>-73.981477889999994</v>
      </c>
      <c r="Z4222" t="s">
        <v>4094</v>
      </c>
    </row>
    <row r="4223" spans="1:26" x14ac:dyDescent="0.25">
      <c r="A4223">
        <v>667202277</v>
      </c>
      <c r="B4223" s="1">
        <v>42399</v>
      </c>
      <c r="C4223" s="2">
        <v>0.3125</v>
      </c>
      <c r="D4223" s="2" t="str">
        <f t="shared" si="130"/>
        <v>01/30/2016 07:30:00</v>
      </c>
      <c r="E4223" s="1">
        <v>42399</v>
      </c>
      <c r="F4223" s="2">
        <v>0.32291666666666669</v>
      </c>
      <c r="G4223" s="2" t="str">
        <f t="shared" si="131"/>
        <v>01/30/2016 07:45:00</v>
      </c>
      <c r="H4223" s="1">
        <v>42399</v>
      </c>
      <c r="I4223">
        <v>578</v>
      </c>
      <c r="J4223" t="s">
        <v>24</v>
      </c>
      <c r="K4223">
        <v>637</v>
      </c>
      <c r="L4223" t="s">
        <v>76</v>
      </c>
      <c r="M4223" t="s">
        <v>26</v>
      </c>
      <c r="N4223" t="s">
        <v>27</v>
      </c>
      <c r="O4223" t="s">
        <v>28</v>
      </c>
      <c r="P4223" t="s">
        <v>29</v>
      </c>
      <c r="Q4223">
        <v>70</v>
      </c>
      <c r="R4223" t="s">
        <v>30</v>
      </c>
      <c r="S4223" t="s">
        <v>38</v>
      </c>
      <c r="T4223" t="s">
        <v>32</v>
      </c>
      <c r="U4223" t="s">
        <v>32</v>
      </c>
      <c r="V4223">
        <v>993529</v>
      </c>
      <c r="W4223">
        <v>170256</v>
      </c>
      <c r="X4223">
        <v>40.6339933</v>
      </c>
      <c r="Y4223">
        <v>-73.966570270000005</v>
      </c>
      <c r="Z4223" t="s">
        <v>4095</v>
      </c>
    </row>
    <row r="4224" spans="1:26" x14ac:dyDescent="0.25">
      <c r="A4224">
        <v>401947066</v>
      </c>
      <c r="B4224" s="1">
        <v>42372</v>
      </c>
      <c r="C4224" s="2">
        <v>0.66666666666666663</v>
      </c>
      <c r="D4224" s="2" t="str">
        <f t="shared" si="130"/>
        <v>01/03/2016 16:00:00</v>
      </c>
      <c r="E4224" s="1">
        <v>42373</v>
      </c>
      <c r="F4224" s="2">
        <v>0.49722222222222223</v>
      </c>
      <c r="G4224" s="2" t="str">
        <f t="shared" si="131"/>
        <v>01/04/2016 11:56:00</v>
      </c>
      <c r="H4224" s="1">
        <v>42375</v>
      </c>
      <c r="I4224">
        <v>341</v>
      </c>
      <c r="J4224" t="s">
        <v>46</v>
      </c>
      <c r="K4224">
        <v>349</v>
      </c>
      <c r="L4224" t="s">
        <v>376</v>
      </c>
      <c r="M4224" t="s">
        <v>26</v>
      </c>
      <c r="N4224" t="s">
        <v>42</v>
      </c>
      <c r="O4224" t="s">
        <v>28</v>
      </c>
      <c r="P4224" t="s">
        <v>50</v>
      </c>
      <c r="Q4224">
        <v>102</v>
      </c>
      <c r="R4224" t="s">
        <v>30</v>
      </c>
      <c r="S4224" t="s">
        <v>38</v>
      </c>
      <c r="T4224" t="s">
        <v>32</v>
      </c>
      <c r="U4224" t="s">
        <v>32</v>
      </c>
      <c r="V4224">
        <v>1028093</v>
      </c>
      <c r="W4224">
        <v>190714</v>
      </c>
      <c r="X4224">
        <v>40.690042269999999</v>
      </c>
      <c r="Y4224">
        <v>-73.841907269999993</v>
      </c>
      <c r="Z4224" t="s">
        <v>4096</v>
      </c>
    </row>
    <row r="4225" spans="1:26" x14ac:dyDescent="0.25">
      <c r="A4225">
        <v>872896923</v>
      </c>
      <c r="B4225" s="1">
        <v>42381</v>
      </c>
      <c r="C4225" s="2">
        <v>0.54513888888888895</v>
      </c>
      <c r="D4225" s="2" t="str">
        <f t="shared" si="130"/>
        <v>01/12/2016 13:05:00</v>
      </c>
      <c r="E4225" s="1">
        <v>42381</v>
      </c>
      <c r="F4225" s="2">
        <v>0.54861111111111105</v>
      </c>
      <c r="G4225" s="2" t="str">
        <f t="shared" si="131"/>
        <v>01/12/2016 13:10:00</v>
      </c>
      <c r="H4225" s="1">
        <v>42381</v>
      </c>
      <c r="I4225">
        <v>344</v>
      </c>
      <c r="J4225" t="s">
        <v>40</v>
      </c>
      <c r="K4225">
        <v>101</v>
      </c>
      <c r="L4225" t="s">
        <v>41</v>
      </c>
      <c r="M4225" t="s">
        <v>26</v>
      </c>
      <c r="N4225" t="s">
        <v>42</v>
      </c>
      <c r="O4225" t="s">
        <v>28</v>
      </c>
      <c r="P4225" t="s">
        <v>37</v>
      </c>
      <c r="Q4225">
        <v>48</v>
      </c>
      <c r="R4225" t="s">
        <v>44</v>
      </c>
      <c r="S4225" t="s">
        <v>87</v>
      </c>
      <c r="T4225" t="s">
        <v>32</v>
      </c>
      <c r="U4225" t="s">
        <v>32</v>
      </c>
      <c r="V4225">
        <v>1015099</v>
      </c>
      <c r="W4225">
        <v>248440</v>
      </c>
      <c r="X4225">
        <v>40.848539809999998</v>
      </c>
      <c r="Y4225">
        <v>-73.888497529999995</v>
      </c>
      <c r="Z4225" t="s">
        <v>4097</v>
      </c>
    </row>
    <row r="4226" spans="1:26" x14ac:dyDescent="0.25">
      <c r="A4226">
        <v>347757947</v>
      </c>
      <c r="B4226" s="1">
        <v>42370</v>
      </c>
      <c r="C4226" s="2">
        <v>0.16666666666666666</v>
      </c>
      <c r="D4226" s="2" t="str">
        <f t="shared" si="130"/>
        <v>01/01/2016 04:00:00</v>
      </c>
      <c r="E4226" s="1">
        <v>42370</v>
      </c>
      <c r="F4226" s="2">
        <v>0.17777777777777778</v>
      </c>
      <c r="G4226" s="2" t="str">
        <f t="shared" si="131"/>
        <v>01/01/2016 04:16:00</v>
      </c>
      <c r="H4226" s="1">
        <v>42370</v>
      </c>
      <c r="I4226">
        <v>359</v>
      </c>
      <c r="J4226" t="s">
        <v>173</v>
      </c>
      <c r="K4226">
        <v>759</v>
      </c>
      <c r="L4226" t="s">
        <v>753</v>
      </c>
      <c r="M4226" t="s">
        <v>26</v>
      </c>
      <c r="N4226" t="s">
        <v>42</v>
      </c>
      <c r="O4226" t="s">
        <v>28</v>
      </c>
      <c r="P4226" t="s">
        <v>50</v>
      </c>
      <c r="Q4226">
        <v>108</v>
      </c>
      <c r="R4226" t="s">
        <v>32</v>
      </c>
      <c r="S4226" t="s">
        <v>38</v>
      </c>
      <c r="T4226" t="s">
        <v>32</v>
      </c>
      <c r="U4226" t="s">
        <v>32</v>
      </c>
      <c r="V4226">
        <v>1005750</v>
      </c>
      <c r="W4226">
        <v>210197</v>
      </c>
      <c r="X4226">
        <v>40.743600899999997</v>
      </c>
      <c r="Y4226">
        <v>-73.922411960000005</v>
      </c>
      <c r="Z4226" t="s">
        <v>4098</v>
      </c>
    </row>
    <row r="4227" spans="1:26" x14ac:dyDescent="0.25">
      <c r="A4227">
        <v>483958987</v>
      </c>
      <c r="B4227" s="1">
        <v>42376</v>
      </c>
      <c r="C4227" s="2">
        <v>6.9444444444444447E-4</v>
      </c>
      <c r="D4227" s="2" t="str">
        <f t="shared" ref="D4227:D4290" si="132">CONCATENATE(TEXT(B4227,"mm/dd/yyyy")," ",TEXT(C4227,"HH:MM:SS"))</f>
        <v>01/07/2016 00:01:00</v>
      </c>
      <c r="E4227" s="1">
        <v>42411</v>
      </c>
      <c r="F4227" s="2">
        <v>0.99930555555555556</v>
      </c>
      <c r="G4227" s="2" t="str">
        <f t="shared" ref="G4227:G4290" si="133">CONCATENATE(TEXT(E4227,"mm/dd/yyyy")," ",TEXT(F4227,"HH:MM:SS"))</f>
        <v>02/11/2016 23:59:00</v>
      </c>
      <c r="H4227" s="1">
        <v>42432</v>
      </c>
      <c r="I4227">
        <v>109</v>
      </c>
      <c r="J4227" t="s">
        <v>63</v>
      </c>
      <c r="K4227">
        <v>425</v>
      </c>
      <c r="L4227" t="s">
        <v>422</v>
      </c>
      <c r="M4227" t="s">
        <v>26</v>
      </c>
      <c r="N4227" t="s">
        <v>36</v>
      </c>
      <c r="O4227" t="s">
        <v>28</v>
      </c>
      <c r="P4227" t="s">
        <v>50</v>
      </c>
      <c r="Q4227">
        <v>109</v>
      </c>
      <c r="R4227" t="s">
        <v>44</v>
      </c>
      <c r="S4227" t="s">
        <v>51</v>
      </c>
      <c r="T4227" t="s">
        <v>32</v>
      </c>
      <c r="U4227" t="s">
        <v>32</v>
      </c>
      <c r="V4227">
        <v>1026558</v>
      </c>
      <c r="W4227">
        <v>224662</v>
      </c>
      <c r="X4227">
        <v>40.783228479999998</v>
      </c>
      <c r="Y4227">
        <v>-73.847228849999993</v>
      </c>
      <c r="Z4227" t="s">
        <v>4099</v>
      </c>
    </row>
    <row r="4228" spans="1:26" x14ac:dyDescent="0.25">
      <c r="A4228">
        <v>263631782</v>
      </c>
      <c r="B4228" s="1">
        <v>42413</v>
      </c>
      <c r="C4228" s="2">
        <v>0.64583333333333337</v>
      </c>
      <c r="D4228" s="2" t="str">
        <f t="shared" si="132"/>
        <v>02/13/2016 15:30:00</v>
      </c>
      <c r="E4228" s="1">
        <v>42413</v>
      </c>
      <c r="F4228" s="2">
        <v>0.66666666666666663</v>
      </c>
      <c r="G4228" s="2" t="str">
        <f t="shared" si="133"/>
        <v>02/13/2016 16:00:00</v>
      </c>
      <c r="H4228" s="1">
        <v>42422</v>
      </c>
      <c r="I4228">
        <v>578</v>
      </c>
      <c r="J4228" t="s">
        <v>24</v>
      </c>
      <c r="K4228">
        <v>637</v>
      </c>
      <c r="L4228" t="s">
        <v>76</v>
      </c>
      <c r="M4228" t="s">
        <v>26</v>
      </c>
      <c r="N4228" t="s">
        <v>27</v>
      </c>
      <c r="O4228" t="s">
        <v>28</v>
      </c>
      <c r="P4228" t="s">
        <v>72</v>
      </c>
      <c r="Q4228">
        <v>28</v>
      </c>
      <c r="R4228" t="s">
        <v>30</v>
      </c>
      <c r="S4228" t="s">
        <v>38</v>
      </c>
      <c r="T4228" t="s">
        <v>32</v>
      </c>
      <c r="U4228" t="s">
        <v>32</v>
      </c>
      <c r="V4228">
        <v>999800</v>
      </c>
      <c r="W4228">
        <v>233322</v>
      </c>
      <c r="X4228">
        <v>40.807085409999999</v>
      </c>
      <c r="Y4228">
        <v>-73.943830879999993</v>
      </c>
      <c r="Z4228" t="s">
        <v>4100</v>
      </c>
    </row>
    <row r="4229" spans="1:26" x14ac:dyDescent="0.25">
      <c r="A4229">
        <v>339383218</v>
      </c>
      <c r="B4229" s="1">
        <v>42407</v>
      </c>
      <c r="C4229" s="2">
        <v>0.79583333333333339</v>
      </c>
      <c r="D4229" s="2" t="str">
        <f t="shared" si="132"/>
        <v>02/07/2016 19:06:00</v>
      </c>
      <c r="E4229" s="1">
        <v>42407</v>
      </c>
      <c r="F4229" s="2">
        <v>0.79861111111111116</v>
      </c>
      <c r="G4229" s="2" t="str">
        <f t="shared" si="133"/>
        <v>02/07/2016 19:10:00</v>
      </c>
      <c r="H4229" s="1">
        <v>42407</v>
      </c>
      <c r="I4229">
        <v>126</v>
      </c>
      <c r="J4229" t="s">
        <v>59</v>
      </c>
      <c r="K4229">
        <v>461</v>
      </c>
      <c r="L4229" t="s">
        <v>60</v>
      </c>
      <c r="M4229" t="s">
        <v>123</v>
      </c>
      <c r="N4229" t="s">
        <v>36</v>
      </c>
      <c r="O4229" t="s">
        <v>28</v>
      </c>
      <c r="P4229" t="s">
        <v>29</v>
      </c>
      <c r="Q4229">
        <v>63</v>
      </c>
      <c r="R4229" t="s">
        <v>30</v>
      </c>
      <c r="S4229" t="s">
        <v>38</v>
      </c>
      <c r="T4229" t="s">
        <v>32</v>
      </c>
      <c r="U4229" t="s">
        <v>32</v>
      </c>
      <c r="V4229">
        <v>1010309</v>
      </c>
      <c r="W4229">
        <v>165889</v>
      </c>
      <c r="X4229">
        <v>40.621973339999997</v>
      </c>
      <c r="Y4229">
        <v>-73.906130739999995</v>
      </c>
      <c r="Z4229" t="s">
        <v>4101</v>
      </c>
    </row>
    <row r="4230" spans="1:26" x14ac:dyDescent="0.25">
      <c r="A4230">
        <v>158868830</v>
      </c>
      <c r="B4230" s="1">
        <v>42005</v>
      </c>
      <c r="C4230" s="2">
        <v>6.9444444444444447E-4</v>
      </c>
      <c r="D4230" s="2" t="str">
        <f t="shared" si="132"/>
        <v>01/01/2015 00:01:00</v>
      </c>
      <c r="E4230" s="1">
        <v>42370</v>
      </c>
      <c r="F4230" s="2">
        <v>6.9444444444444447E-4</v>
      </c>
      <c r="G4230" s="2" t="str">
        <f t="shared" si="133"/>
        <v>01/01/2016 00:01:00</v>
      </c>
      <c r="H4230" s="1">
        <v>42411</v>
      </c>
      <c r="I4230">
        <v>351</v>
      </c>
      <c r="J4230" t="s">
        <v>56</v>
      </c>
      <c r="K4230">
        <v>258</v>
      </c>
      <c r="L4230" t="s">
        <v>163</v>
      </c>
      <c r="M4230" t="s">
        <v>26</v>
      </c>
      <c r="N4230" t="s">
        <v>42</v>
      </c>
      <c r="O4230" t="s">
        <v>28</v>
      </c>
      <c r="P4230" t="s">
        <v>29</v>
      </c>
      <c r="Q4230">
        <v>62</v>
      </c>
      <c r="R4230" t="s">
        <v>30</v>
      </c>
      <c r="S4230" t="s">
        <v>305</v>
      </c>
      <c r="T4230" t="s">
        <v>32</v>
      </c>
      <c r="U4230" t="s">
        <v>32</v>
      </c>
      <c r="V4230">
        <v>982833</v>
      </c>
      <c r="W4230">
        <v>163572</v>
      </c>
      <c r="X4230">
        <v>40.61565186</v>
      </c>
      <c r="Y4230">
        <v>-74.005105330000006</v>
      </c>
      <c r="Z4230" t="s">
        <v>2743</v>
      </c>
    </row>
    <row r="4231" spans="1:26" x14ac:dyDescent="0.25">
      <c r="A4231">
        <v>113194684</v>
      </c>
      <c r="B4231" s="1">
        <v>42398</v>
      </c>
      <c r="C4231" s="2">
        <v>0.53125</v>
      </c>
      <c r="D4231" s="2" t="str">
        <f t="shared" si="132"/>
        <v>01/29/2016 12:45:00</v>
      </c>
      <c r="E4231" s="1">
        <v>42398</v>
      </c>
      <c r="F4231" s="2">
        <v>0.54166666666666663</v>
      </c>
      <c r="G4231" s="2" t="str">
        <f t="shared" si="133"/>
        <v>01/29/2016 13:00:00</v>
      </c>
      <c r="H4231" s="1">
        <v>42398</v>
      </c>
      <c r="I4231">
        <v>110</v>
      </c>
      <c r="J4231" t="s">
        <v>34</v>
      </c>
      <c r="K4231">
        <v>441</v>
      </c>
      <c r="L4231" t="s">
        <v>35</v>
      </c>
      <c r="M4231" t="s">
        <v>26</v>
      </c>
      <c r="N4231" t="s">
        <v>36</v>
      </c>
      <c r="O4231" t="s">
        <v>28</v>
      </c>
      <c r="P4231" t="s">
        <v>72</v>
      </c>
      <c r="Q4231">
        <v>6</v>
      </c>
      <c r="R4231" t="s">
        <v>30</v>
      </c>
      <c r="S4231" t="s">
        <v>38</v>
      </c>
      <c r="T4231" t="s">
        <v>32</v>
      </c>
      <c r="U4231" t="s">
        <v>32</v>
      </c>
      <c r="V4231">
        <v>983983</v>
      </c>
      <c r="W4231">
        <v>204335</v>
      </c>
      <c r="X4231">
        <v>40.72753728</v>
      </c>
      <c r="Y4231">
        <v>-74.000964769999996</v>
      </c>
      <c r="Z4231" t="s">
        <v>4102</v>
      </c>
    </row>
    <row r="4232" spans="1:26" x14ac:dyDescent="0.25">
      <c r="A4232">
        <v>289419862</v>
      </c>
      <c r="B4232" s="1">
        <v>42403</v>
      </c>
      <c r="C4232" s="2">
        <v>0.5</v>
      </c>
      <c r="D4232" s="2" t="str">
        <f t="shared" si="132"/>
        <v>02/03/2016 12:00:00</v>
      </c>
      <c r="E4232" t="s">
        <v>32</v>
      </c>
      <c r="F4232" t="s">
        <v>32</v>
      </c>
      <c r="G4232" s="2" t="str">
        <f t="shared" si="133"/>
        <v>nan nan</v>
      </c>
      <c r="H4232" s="1">
        <v>42403</v>
      </c>
      <c r="I4232">
        <v>113</v>
      </c>
      <c r="J4232" t="s">
        <v>299</v>
      </c>
      <c r="K4232">
        <v>729</v>
      </c>
      <c r="L4232" t="s">
        <v>413</v>
      </c>
      <c r="M4232" t="s">
        <v>26</v>
      </c>
      <c r="N4232" t="s">
        <v>36</v>
      </c>
      <c r="O4232" t="s">
        <v>28</v>
      </c>
      <c r="P4232" t="s">
        <v>72</v>
      </c>
      <c r="Q4232">
        <v>5</v>
      </c>
      <c r="R4232" t="s">
        <v>44</v>
      </c>
      <c r="S4232" t="s">
        <v>61</v>
      </c>
      <c r="T4232" t="s">
        <v>32</v>
      </c>
      <c r="U4232" t="s">
        <v>32</v>
      </c>
      <c r="V4232">
        <v>984005</v>
      </c>
      <c r="W4232">
        <v>198807</v>
      </c>
      <c r="X4232">
        <v>40.71236425</v>
      </c>
      <c r="Y4232">
        <v>-74.000885190000005</v>
      </c>
      <c r="Z4232" t="s">
        <v>4103</v>
      </c>
    </row>
    <row r="4233" spans="1:26" x14ac:dyDescent="0.25">
      <c r="A4233">
        <v>950551437</v>
      </c>
      <c r="B4233" s="1">
        <v>42389</v>
      </c>
      <c r="C4233" s="2">
        <v>0.12916666666666668</v>
      </c>
      <c r="D4233" s="2" t="str">
        <f t="shared" si="132"/>
        <v>01/20/2016 03:06:00</v>
      </c>
      <c r="E4233" s="1">
        <v>42389</v>
      </c>
      <c r="F4233" s="2">
        <v>0.1388888888888889</v>
      </c>
      <c r="G4233" s="2" t="str">
        <f t="shared" si="133"/>
        <v>01/20/2016 03:20:00</v>
      </c>
      <c r="H4233" s="1">
        <v>42389</v>
      </c>
      <c r="I4233">
        <v>344</v>
      </c>
      <c r="J4233" t="s">
        <v>40</v>
      </c>
      <c r="K4233">
        <v>101</v>
      </c>
      <c r="L4233" t="s">
        <v>41</v>
      </c>
      <c r="M4233" t="s">
        <v>26</v>
      </c>
      <c r="N4233" t="s">
        <v>42</v>
      </c>
      <c r="O4233" t="s">
        <v>28</v>
      </c>
      <c r="P4233" t="s">
        <v>43</v>
      </c>
      <c r="Q4233">
        <v>121</v>
      </c>
      <c r="R4233" t="s">
        <v>44</v>
      </c>
      <c r="S4233" t="s">
        <v>77</v>
      </c>
      <c r="T4233" t="s">
        <v>32</v>
      </c>
      <c r="U4233" t="s">
        <v>32</v>
      </c>
      <c r="V4233">
        <v>942825</v>
      </c>
      <c r="W4233">
        <v>166367</v>
      </c>
      <c r="X4233">
        <v>40.623226819999999</v>
      </c>
      <c r="Y4233">
        <v>-74.149226970000001</v>
      </c>
      <c r="Z4233" t="s">
        <v>317</v>
      </c>
    </row>
    <row r="4234" spans="1:26" x14ac:dyDescent="0.25">
      <c r="A4234">
        <v>874436359</v>
      </c>
      <c r="B4234" s="1">
        <v>42456</v>
      </c>
      <c r="C4234" s="2">
        <v>0.59375</v>
      </c>
      <c r="D4234" s="2" t="str">
        <f t="shared" si="132"/>
        <v>03/27/2016 14:15:00</v>
      </c>
      <c r="E4234" s="1">
        <v>42456</v>
      </c>
      <c r="F4234" s="2">
        <v>0.59652777777777777</v>
      </c>
      <c r="G4234" s="2" t="str">
        <f t="shared" si="133"/>
        <v>03/27/2016 14:19:00</v>
      </c>
      <c r="H4234" s="1">
        <v>42456</v>
      </c>
      <c r="I4234">
        <v>118</v>
      </c>
      <c r="J4234" t="s">
        <v>129</v>
      </c>
      <c r="K4234">
        <v>792</v>
      </c>
      <c r="L4234" t="s">
        <v>951</v>
      </c>
      <c r="M4234" t="s">
        <v>26</v>
      </c>
      <c r="N4234" t="s">
        <v>36</v>
      </c>
      <c r="O4234" t="s">
        <v>28</v>
      </c>
      <c r="P4234" t="s">
        <v>37</v>
      </c>
      <c r="Q4234">
        <v>49</v>
      </c>
      <c r="R4234" t="s">
        <v>32</v>
      </c>
      <c r="S4234" t="s">
        <v>38</v>
      </c>
      <c r="T4234" t="s">
        <v>32</v>
      </c>
      <c r="U4234" t="s">
        <v>32</v>
      </c>
      <c r="V4234">
        <v>1022212</v>
      </c>
      <c r="W4234">
        <v>252497</v>
      </c>
      <c r="X4234">
        <v>40.859647340000002</v>
      </c>
      <c r="Y4234">
        <v>-73.862764600000006</v>
      </c>
      <c r="Z4234" t="s">
        <v>4104</v>
      </c>
    </row>
    <row r="4235" spans="1:26" x14ac:dyDescent="0.25">
      <c r="A4235">
        <v>200613310</v>
      </c>
      <c r="B4235" s="1">
        <v>42457</v>
      </c>
      <c r="C4235" s="2">
        <v>0.89583333333333337</v>
      </c>
      <c r="D4235" s="2" t="str">
        <f t="shared" si="132"/>
        <v>03/28/2016 21:30:00</v>
      </c>
      <c r="E4235" s="1">
        <v>42457</v>
      </c>
      <c r="F4235" s="2">
        <v>0.91666666666666663</v>
      </c>
      <c r="G4235" s="2" t="str">
        <f t="shared" si="133"/>
        <v>03/28/2016 22:00:00</v>
      </c>
      <c r="H4235" s="1">
        <v>42457</v>
      </c>
      <c r="I4235">
        <v>121</v>
      </c>
      <c r="J4235" t="s">
        <v>56</v>
      </c>
      <c r="K4235">
        <v>269</v>
      </c>
      <c r="L4235" t="s">
        <v>233</v>
      </c>
      <c r="M4235" t="s">
        <v>26</v>
      </c>
      <c r="N4235" t="s">
        <v>36</v>
      </c>
      <c r="O4235" t="s">
        <v>28</v>
      </c>
      <c r="P4235" t="s">
        <v>29</v>
      </c>
      <c r="Q4235">
        <v>75</v>
      </c>
      <c r="R4235" t="s">
        <v>44</v>
      </c>
      <c r="S4235" t="s">
        <v>51</v>
      </c>
      <c r="T4235" t="s">
        <v>32</v>
      </c>
      <c r="U4235" t="s">
        <v>32</v>
      </c>
      <c r="V4235">
        <v>1021289</v>
      </c>
      <c r="W4235">
        <v>186931</v>
      </c>
      <c r="X4235">
        <v>40.6796899</v>
      </c>
      <c r="Y4235">
        <v>-73.866462670000004</v>
      </c>
      <c r="Z4235" t="s">
        <v>4012</v>
      </c>
    </row>
    <row r="4236" spans="1:26" x14ac:dyDescent="0.25">
      <c r="A4236">
        <v>429102220</v>
      </c>
      <c r="B4236" s="1">
        <v>42372</v>
      </c>
      <c r="C4236" s="2">
        <v>0.61458333333333337</v>
      </c>
      <c r="D4236" s="2" t="str">
        <f t="shared" si="132"/>
        <v>01/03/2016 14:45:00</v>
      </c>
      <c r="E4236" s="1">
        <v>42372</v>
      </c>
      <c r="F4236" s="2">
        <v>0.62777777777777777</v>
      </c>
      <c r="G4236" s="2" t="str">
        <f t="shared" si="133"/>
        <v>01/03/2016 15:04:00</v>
      </c>
      <c r="H4236" s="1">
        <v>42372</v>
      </c>
      <c r="I4236">
        <v>235</v>
      </c>
      <c r="J4236" t="s">
        <v>101</v>
      </c>
      <c r="K4236">
        <v>567</v>
      </c>
      <c r="L4236" t="s">
        <v>151</v>
      </c>
      <c r="M4236" t="s">
        <v>26</v>
      </c>
      <c r="N4236" t="s">
        <v>42</v>
      </c>
      <c r="O4236" t="s">
        <v>28</v>
      </c>
      <c r="P4236" t="s">
        <v>37</v>
      </c>
      <c r="Q4236">
        <v>41</v>
      </c>
      <c r="R4236" t="s">
        <v>44</v>
      </c>
      <c r="S4236" t="s">
        <v>51</v>
      </c>
      <c r="T4236" t="s">
        <v>32</v>
      </c>
      <c r="U4236" t="s">
        <v>32</v>
      </c>
      <c r="V4236">
        <v>1015723</v>
      </c>
      <c r="W4236">
        <v>236216</v>
      </c>
      <c r="X4236">
        <v>40.814986259999998</v>
      </c>
      <c r="Y4236">
        <v>-73.88629942</v>
      </c>
      <c r="Z4236" t="s">
        <v>4105</v>
      </c>
    </row>
    <row r="4237" spans="1:26" x14ac:dyDescent="0.25">
      <c r="A4237">
        <v>856322572</v>
      </c>
      <c r="B4237" s="1">
        <v>42372</v>
      </c>
      <c r="C4237" s="2">
        <v>0.6875</v>
      </c>
      <c r="D4237" s="2" t="str">
        <f t="shared" si="132"/>
        <v>01/03/2016 16:30:00</v>
      </c>
      <c r="E4237" s="1">
        <v>42373</v>
      </c>
      <c r="F4237" s="2">
        <v>0.30555555555555552</v>
      </c>
      <c r="G4237" s="2" t="str">
        <f t="shared" si="133"/>
        <v>01/04/2016 07:20:00</v>
      </c>
      <c r="H4237" s="1">
        <v>42373</v>
      </c>
      <c r="I4237">
        <v>107</v>
      </c>
      <c r="J4237" t="s">
        <v>253</v>
      </c>
      <c r="K4237">
        <v>223</v>
      </c>
      <c r="L4237" t="s">
        <v>446</v>
      </c>
      <c r="M4237" t="s">
        <v>123</v>
      </c>
      <c r="N4237" t="s">
        <v>36</v>
      </c>
      <c r="O4237" t="s">
        <v>28</v>
      </c>
      <c r="P4237" t="s">
        <v>72</v>
      </c>
      <c r="Q4237">
        <v>24</v>
      </c>
      <c r="R4237" t="s">
        <v>30</v>
      </c>
      <c r="S4237" t="s">
        <v>51</v>
      </c>
      <c r="T4237" t="s">
        <v>32</v>
      </c>
      <c r="U4237" t="s">
        <v>32</v>
      </c>
      <c r="V4237">
        <v>994984</v>
      </c>
      <c r="W4237">
        <v>230374</v>
      </c>
      <c r="X4237">
        <v>40.79900112</v>
      </c>
      <c r="Y4237">
        <v>-73.961232219999999</v>
      </c>
      <c r="Z4237" t="s">
        <v>4106</v>
      </c>
    </row>
    <row r="4238" spans="1:26" x14ac:dyDescent="0.25">
      <c r="A4238">
        <v>772124899</v>
      </c>
      <c r="B4238" s="1">
        <v>42418</v>
      </c>
      <c r="C4238" s="2">
        <v>0.5</v>
      </c>
      <c r="D4238" s="2" t="str">
        <f t="shared" si="132"/>
        <v>02/18/2016 12:00:00</v>
      </c>
      <c r="E4238" t="s">
        <v>32</v>
      </c>
      <c r="F4238" t="s">
        <v>32</v>
      </c>
      <c r="G4238" s="2" t="str">
        <f t="shared" si="133"/>
        <v>nan nan</v>
      </c>
      <c r="H4238" s="1">
        <v>42419</v>
      </c>
      <c r="I4238">
        <v>578</v>
      </c>
      <c r="J4238" t="s">
        <v>24</v>
      </c>
      <c r="K4238">
        <v>637</v>
      </c>
      <c r="L4238" t="s">
        <v>76</v>
      </c>
      <c r="M4238" t="s">
        <v>26</v>
      </c>
      <c r="N4238" t="s">
        <v>27</v>
      </c>
      <c r="O4238" t="s">
        <v>103</v>
      </c>
      <c r="P4238" t="s">
        <v>37</v>
      </c>
      <c r="Q4238">
        <v>43</v>
      </c>
      <c r="R4238" t="s">
        <v>44</v>
      </c>
      <c r="S4238" t="s">
        <v>104</v>
      </c>
      <c r="T4238" t="s">
        <v>32</v>
      </c>
      <c r="U4238" t="s">
        <v>184</v>
      </c>
      <c r="V4238">
        <v>1021275</v>
      </c>
      <c r="W4238">
        <v>240025</v>
      </c>
      <c r="X4238">
        <v>40.825419359999998</v>
      </c>
      <c r="Y4238">
        <v>-73.866220810000002</v>
      </c>
      <c r="Z4238" t="s">
        <v>4107</v>
      </c>
    </row>
    <row r="4239" spans="1:26" x14ac:dyDescent="0.25">
      <c r="A4239">
        <v>935966807</v>
      </c>
      <c r="B4239" s="1">
        <v>42447</v>
      </c>
      <c r="C4239" s="2">
        <v>0.95833333333333337</v>
      </c>
      <c r="D4239" s="2" t="str">
        <f t="shared" si="132"/>
        <v>03/18/2016 23:00:00</v>
      </c>
      <c r="E4239" t="s">
        <v>32</v>
      </c>
      <c r="F4239" t="s">
        <v>32</v>
      </c>
      <c r="G4239" s="2" t="str">
        <f t="shared" si="133"/>
        <v>nan nan</v>
      </c>
      <c r="H4239" s="1">
        <v>42448</v>
      </c>
      <c r="I4239">
        <v>361</v>
      </c>
      <c r="J4239" t="s">
        <v>53</v>
      </c>
      <c r="K4239">
        <v>639</v>
      </c>
      <c r="L4239" t="s">
        <v>54</v>
      </c>
      <c r="M4239" t="s">
        <v>26</v>
      </c>
      <c r="N4239" t="s">
        <v>42</v>
      </c>
      <c r="O4239" t="s">
        <v>28</v>
      </c>
      <c r="P4239" t="s">
        <v>72</v>
      </c>
      <c r="Q4239">
        <v>34</v>
      </c>
      <c r="R4239" t="s">
        <v>44</v>
      </c>
      <c r="S4239" t="s">
        <v>51</v>
      </c>
      <c r="T4239" t="s">
        <v>32</v>
      </c>
      <c r="U4239" t="s">
        <v>32</v>
      </c>
      <c r="V4239">
        <v>1006670</v>
      </c>
      <c r="W4239">
        <v>253622</v>
      </c>
      <c r="X4239">
        <v>40.862788270000003</v>
      </c>
      <c r="Y4239">
        <v>-73.918946849999998</v>
      </c>
      <c r="Z4239" t="s">
        <v>1178</v>
      </c>
    </row>
    <row r="4240" spans="1:26" x14ac:dyDescent="0.25">
      <c r="A4240">
        <v>480989902</v>
      </c>
      <c r="B4240" s="1">
        <v>42391</v>
      </c>
      <c r="C4240" s="2">
        <v>0.29166666666666669</v>
      </c>
      <c r="D4240" s="2" t="str">
        <f t="shared" si="132"/>
        <v>01/22/2016 07:00:00</v>
      </c>
      <c r="E4240" s="1">
        <v>42391</v>
      </c>
      <c r="F4240" s="2">
        <v>0.2951388888888889</v>
      </c>
      <c r="G4240" s="2" t="str">
        <f t="shared" si="133"/>
        <v>01/22/2016 07:05:00</v>
      </c>
      <c r="H4240" s="1">
        <v>42391</v>
      </c>
      <c r="I4240">
        <v>351</v>
      </c>
      <c r="J4240" t="s">
        <v>56</v>
      </c>
      <c r="K4240">
        <v>259</v>
      </c>
      <c r="L4240" t="s">
        <v>79</v>
      </c>
      <c r="M4240" t="s">
        <v>26</v>
      </c>
      <c r="N4240" t="s">
        <v>42</v>
      </c>
      <c r="O4240" t="s">
        <v>28</v>
      </c>
      <c r="P4240" t="s">
        <v>72</v>
      </c>
      <c r="Q4240">
        <v>9</v>
      </c>
      <c r="R4240" t="s">
        <v>32</v>
      </c>
      <c r="S4240" t="s">
        <v>38</v>
      </c>
      <c r="T4240" t="s">
        <v>32</v>
      </c>
      <c r="U4240" t="s">
        <v>32</v>
      </c>
      <c r="V4240">
        <v>986234</v>
      </c>
      <c r="W4240">
        <v>205264</v>
      </c>
      <c r="X4240">
        <v>40.73008694</v>
      </c>
      <c r="Y4240">
        <v>-73.992843019999995</v>
      </c>
      <c r="Z4240" t="s">
        <v>4108</v>
      </c>
    </row>
    <row r="4241" spans="1:26" x14ac:dyDescent="0.25">
      <c r="A4241">
        <v>357939623</v>
      </c>
      <c r="B4241" s="1">
        <v>42402</v>
      </c>
      <c r="C4241" s="2">
        <v>0.91527777777777775</v>
      </c>
      <c r="D4241" s="2" t="str">
        <f t="shared" si="132"/>
        <v>02/02/2016 21:58:00</v>
      </c>
      <c r="E4241" s="1">
        <v>42402</v>
      </c>
      <c r="F4241" s="2">
        <v>0.91666666666666663</v>
      </c>
      <c r="G4241" s="2" t="str">
        <f t="shared" si="133"/>
        <v>02/02/2016 22:00:00</v>
      </c>
      <c r="H4241" s="1">
        <v>42402</v>
      </c>
      <c r="I4241">
        <v>344</v>
      </c>
      <c r="J4241" t="s">
        <v>40</v>
      </c>
      <c r="K4241">
        <v>101</v>
      </c>
      <c r="L4241" t="s">
        <v>41</v>
      </c>
      <c r="M4241" t="s">
        <v>26</v>
      </c>
      <c r="N4241" t="s">
        <v>42</v>
      </c>
      <c r="O4241" t="s">
        <v>103</v>
      </c>
      <c r="P4241" t="s">
        <v>72</v>
      </c>
      <c r="Q4241">
        <v>7</v>
      </c>
      <c r="R4241" t="s">
        <v>44</v>
      </c>
      <c r="S4241" t="s">
        <v>104</v>
      </c>
      <c r="T4241" t="s">
        <v>32</v>
      </c>
      <c r="U4241" t="s">
        <v>2669</v>
      </c>
      <c r="V4241">
        <v>988133</v>
      </c>
      <c r="W4241">
        <v>199038</v>
      </c>
      <c r="X4241">
        <v>40.712997440000002</v>
      </c>
      <c r="Y4241">
        <v>-73.985994860000005</v>
      </c>
      <c r="Z4241" t="s">
        <v>4109</v>
      </c>
    </row>
    <row r="4242" spans="1:26" x14ac:dyDescent="0.25">
      <c r="A4242">
        <v>160019840</v>
      </c>
      <c r="B4242" s="1">
        <v>42421</v>
      </c>
      <c r="C4242" s="2">
        <v>0.45833333333333331</v>
      </c>
      <c r="D4242" s="2" t="str">
        <f t="shared" si="132"/>
        <v>02/21/2016 11:00:00</v>
      </c>
      <c r="E4242" s="1">
        <v>42421</v>
      </c>
      <c r="F4242" s="2">
        <v>0.66666666666666663</v>
      </c>
      <c r="G4242" s="2" t="str">
        <f t="shared" si="133"/>
        <v>02/21/2016 16:00:00</v>
      </c>
      <c r="H4242" s="1">
        <v>42421</v>
      </c>
      <c r="I4242">
        <v>107</v>
      </c>
      <c r="J4242" t="s">
        <v>253</v>
      </c>
      <c r="K4242">
        <v>221</v>
      </c>
      <c r="L4242" t="s">
        <v>254</v>
      </c>
      <c r="M4242" t="s">
        <v>26</v>
      </c>
      <c r="N4242" t="s">
        <v>36</v>
      </c>
      <c r="O4242" t="s">
        <v>28</v>
      </c>
      <c r="P4242" t="s">
        <v>72</v>
      </c>
      <c r="Q4242">
        <v>17</v>
      </c>
      <c r="R4242" t="s">
        <v>44</v>
      </c>
      <c r="S4242" t="s">
        <v>51</v>
      </c>
      <c r="T4242" t="s">
        <v>32</v>
      </c>
      <c r="U4242" t="s">
        <v>32</v>
      </c>
      <c r="V4242">
        <v>994064</v>
      </c>
      <c r="W4242">
        <v>213844</v>
      </c>
      <c r="X4242">
        <v>40.753631689999999</v>
      </c>
      <c r="Y4242">
        <v>-73.964579229999998</v>
      </c>
      <c r="Z4242" t="s">
        <v>4110</v>
      </c>
    </row>
    <row r="4243" spans="1:26" x14ac:dyDescent="0.25">
      <c r="A4243">
        <v>926575022</v>
      </c>
      <c r="B4243" s="1">
        <v>42448</v>
      </c>
      <c r="C4243" s="2">
        <v>0.70833333333333337</v>
      </c>
      <c r="D4243" s="2" t="str">
        <f t="shared" si="132"/>
        <v>03/19/2016 17:00:00</v>
      </c>
      <c r="E4243" s="1">
        <v>42448</v>
      </c>
      <c r="F4243" s="2">
        <v>0.71875</v>
      </c>
      <c r="G4243" s="2" t="str">
        <f t="shared" si="133"/>
        <v>03/19/2016 17:15:00</v>
      </c>
      <c r="H4243" s="1">
        <v>42449</v>
      </c>
      <c r="I4243">
        <v>351</v>
      </c>
      <c r="J4243" t="s">
        <v>56</v>
      </c>
      <c r="K4243">
        <v>259</v>
      </c>
      <c r="L4243" t="s">
        <v>79</v>
      </c>
      <c r="M4243" t="s">
        <v>26</v>
      </c>
      <c r="N4243" t="s">
        <v>42</v>
      </c>
      <c r="O4243" t="s">
        <v>28</v>
      </c>
      <c r="P4243" t="s">
        <v>50</v>
      </c>
      <c r="Q4243">
        <v>100</v>
      </c>
      <c r="R4243" t="s">
        <v>44</v>
      </c>
      <c r="S4243" t="s">
        <v>51</v>
      </c>
      <c r="T4243" t="s">
        <v>32</v>
      </c>
      <c r="U4243" t="s">
        <v>32</v>
      </c>
      <c r="V4243">
        <v>1035354</v>
      </c>
      <c r="W4243">
        <v>152907</v>
      </c>
      <c r="X4243">
        <v>40.586231410000003</v>
      </c>
      <c r="Y4243">
        <v>-73.816011119999999</v>
      </c>
      <c r="Z4243" t="s">
        <v>1123</v>
      </c>
    </row>
    <row r="4244" spans="1:26" x14ac:dyDescent="0.25">
      <c r="A4244">
        <v>286404221</v>
      </c>
      <c r="B4244" s="1">
        <v>42379</v>
      </c>
      <c r="C4244" s="2">
        <v>0.89583333333333337</v>
      </c>
      <c r="D4244" s="2" t="str">
        <f t="shared" si="132"/>
        <v>01/10/2016 21:30:00</v>
      </c>
      <c r="E4244" s="1">
        <v>42379</v>
      </c>
      <c r="F4244" s="2">
        <v>0.90277777777777779</v>
      </c>
      <c r="G4244" s="2" t="str">
        <f t="shared" si="133"/>
        <v>01/10/2016 21:40:00</v>
      </c>
      <c r="H4244" s="1">
        <v>42379</v>
      </c>
      <c r="I4244">
        <v>105</v>
      </c>
      <c r="J4244" t="s">
        <v>121</v>
      </c>
      <c r="K4244">
        <v>384</v>
      </c>
      <c r="L4244" t="s">
        <v>183</v>
      </c>
      <c r="M4244" t="s">
        <v>26</v>
      </c>
      <c r="N4244" t="s">
        <v>36</v>
      </c>
      <c r="O4244" t="s">
        <v>28</v>
      </c>
      <c r="P4244" t="s">
        <v>29</v>
      </c>
      <c r="Q4244">
        <v>70</v>
      </c>
      <c r="R4244" t="s">
        <v>30</v>
      </c>
      <c r="S4244" t="s">
        <v>38</v>
      </c>
      <c r="T4244" t="s">
        <v>32</v>
      </c>
      <c r="U4244" t="s">
        <v>32</v>
      </c>
      <c r="V4244">
        <v>996336</v>
      </c>
      <c r="W4244">
        <v>165025</v>
      </c>
      <c r="X4244">
        <v>40.619631920000003</v>
      </c>
      <c r="Y4244">
        <v>-73.956466329999998</v>
      </c>
      <c r="Z4244" t="s">
        <v>4111</v>
      </c>
    </row>
    <row r="4245" spans="1:26" x14ac:dyDescent="0.25">
      <c r="A4245">
        <v>589359969</v>
      </c>
      <c r="B4245" s="1">
        <v>42399</v>
      </c>
      <c r="C4245" s="2">
        <v>0.22777777777777777</v>
      </c>
      <c r="D4245" s="2" t="str">
        <f t="shared" si="132"/>
        <v>01/30/2016 05:28:00</v>
      </c>
      <c r="E4245" s="1">
        <v>42399</v>
      </c>
      <c r="F4245" s="2">
        <v>0.23263888888888887</v>
      </c>
      <c r="G4245" s="2" t="str">
        <f t="shared" si="133"/>
        <v>01/30/2016 05:35:00</v>
      </c>
      <c r="H4245" s="1">
        <v>42402</v>
      </c>
      <c r="I4245">
        <v>109</v>
      </c>
      <c r="J4245" t="s">
        <v>63</v>
      </c>
      <c r="K4245">
        <v>408</v>
      </c>
      <c r="L4245" t="s">
        <v>2389</v>
      </c>
      <c r="M4245" t="s">
        <v>26</v>
      </c>
      <c r="N4245" t="s">
        <v>36</v>
      </c>
      <c r="O4245" t="s">
        <v>84</v>
      </c>
      <c r="P4245" t="s">
        <v>29</v>
      </c>
      <c r="Q4245">
        <v>84</v>
      </c>
      <c r="R4245" t="s">
        <v>32</v>
      </c>
      <c r="S4245" t="s">
        <v>85</v>
      </c>
      <c r="T4245" t="s">
        <v>32</v>
      </c>
      <c r="U4245" t="s">
        <v>32</v>
      </c>
      <c r="V4245">
        <v>989387</v>
      </c>
      <c r="W4245">
        <v>190637</v>
      </c>
      <c r="X4245">
        <v>40.68993802</v>
      </c>
      <c r="Y4245">
        <v>-73.981477889999994</v>
      </c>
      <c r="Z4245" t="s">
        <v>4094</v>
      </c>
    </row>
    <row r="4246" spans="1:26" x14ac:dyDescent="0.25">
      <c r="A4246">
        <v>595361136</v>
      </c>
      <c r="B4246" s="1">
        <v>42419</v>
      </c>
      <c r="C4246" s="2">
        <v>0.88194444444444453</v>
      </c>
      <c r="D4246" s="2" t="str">
        <f t="shared" si="132"/>
        <v>02/19/2016 21:10:00</v>
      </c>
      <c r="E4246" s="1">
        <v>42419</v>
      </c>
      <c r="F4246" s="2">
        <v>0.88888888888888884</v>
      </c>
      <c r="G4246" s="2" t="str">
        <f t="shared" si="133"/>
        <v>02/19/2016 21:20:00</v>
      </c>
      <c r="H4246" s="1">
        <v>42419</v>
      </c>
      <c r="I4246">
        <v>352</v>
      </c>
      <c r="J4246" t="s">
        <v>186</v>
      </c>
      <c r="K4246">
        <v>203</v>
      </c>
      <c r="L4246" t="s">
        <v>991</v>
      </c>
      <c r="M4246" t="s">
        <v>26</v>
      </c>
      <c r="N4246" t="s">
        <v>42</v>
      </c>
      <c r="O4246" t="s">
        <v>28</v>
      </c>
      <c r="P4246" t="s">
        <v>29</v>
      </c>
      <c r="Q4246">
        <v>66</v>
      </c>
      <c r="R4246" t="s">
        <v>263</v>
      </c>
      <c r="S4246" t="s">
        <v>69</v>
      </c>
      <c r="T4246" t="s">
        <v>32</v>
      </c>
      <c r="U4246" t="s">
        <v>32</v>
      </c>
      <c r="V4246">
        <v>991758</v>
      </c>
      <c r="W4246">
        <v>167851</v>
      </c>
      <c r="X4246">
        <v>40.627393759999997</v>
      </c>
      <c r="Y4246">
        <v>-73.972953649999994</v>
      </c>
      <c r="Z4246" t="s">
        <v>4112</v>
      </c>
    </row>
    <row r="4247" spans="1:26" x14ac:dyDescent="0.25">
      <c r="A4247">
        <v>403572348</v>
      </c>
      <c r="B4247" s="1">
        <v>42370</v>
      </c>
      <c r="C4247" s="2">
        <v>0.125</v>
      </c>
      <c r="D4247" s="2" t="str">
        <f t="shared" si="132"/>
        <v>01/01/2016 03:00:00</v>
      </c>
      <c r="E4247" t="s">
        <v>32</v>
      </c>
      <c r="F4247" t="s">
        <v>32</v>
      </c>
      <c r="G4247" s="2" t="str">
        <f t="shared" si="133"/>
        <v>nan nan</v>
      </c>
      <c r="H4247" s="1">
        <v>42396</v>
      </c>
      <c r="I4247">
        <v>351</v>
      </c>
      <c r="J4247" t="s">
        <v>56</v>
      </c>
      <c r="K4247">
        <v>258</v>
      </c>
      <c r="L4247" t="s">
        <v>163</v>
      </c>
      <c r="M4247" t="s">
        <v>26</v>
      </c>
      <c r="N4247" t="s">
        <v>42</v>
      </c>
      <c r="O4247" t="s">
        <v>28</v>
      </c>
      <c r="P4247" t="s">
        <v>50</v>
      </c>
      <c r="Q4247">
        <v>105</v>
      </c>
      <c r="R4247" t="s">
        <v>32</v>
      </c>
      <c r="S4247" t="s">
        <v>378</v>
      </c>
      <c r="T4247" t="s">
        <v>32</v>
      </c>
      <c r="U4247" t="s">
        <v>32</v>
      </c>
      <c r="V4247">
        <v>1054459</v>
      </c>
      <c r="W4247">
        <v>206048</v>
      </c>
      <c r="X4247">
        <v>40.731960409999999</v>
      </c>
      <c r="Y4247">
        <v>-73.746674209999995</v>
      </c>
      <c r="Z4247" t="s">
        <v>4113</v>
      </c>
    </row>
    <row r="4248" spans="1:26" x14ac:dyDescent="0.25">
      <c r="A4248">
        <v>502121941</v>
      </c>
      <c r="B4248" s="1">
        <v>42393</v>
      </c>
      <c r="C4248" s="2">
        <v>0.74305555555555547</v>
      </c>
      <c r="D4248" s="2" t="str">
        <f t="shared" si="132"/>
        <v>01/24/2016 17:50:00</v>
      </c>
      <c r="E4248" s="1">
        <v>42393</v>
      </c>
      <c r="F4248" s="2">
        <v>0.75</v>
      </c>
      <c r="G4248" s="2" t="str">
        <f t="shared" si="133"/>
        <v>01/24/2016 18:00:00</v>
      </c>
      <c r="H4248" s="1">
        <v>42393</v>
      </c>
      <c r="I4248">
        <v>351</v>
      </c>
      <c r="J4248" t="s">
        <v>56</v>
      </c>
      <c r="K4248">
        <v>254</v>
      </c>
      <c r="L4248" t="s">
        <v>57</v>
      </c>
      <c r="M4248" t="s">
        <v>26</v>
      </c>
      <c r="N4248" t="s">
        <v>42</v>
      </c>
      <c r="O4248" t="s">
        <v>28</v>
      </c>
      <c r="P4248" t="s">
        <v>29</v>
      </c>
      <c r="Q4248">
        <v>90</v>
      </c>
      <c r="R4248" t="s">
        <v>32</v>
      </c>
      <c r="S4248" t="s">
        <v>38</v>
      </c>
      <c r="T4248" t="s">
        <v>32</v>
      </c>
      <c r="U4248" t="s">
        <v>32</v>
      </c>
      <c r="V4248">
        <v>997581</v>
      </c>
      <c r="W4248">
        <v>194851</v>
      </c>
      <c r="X4248">
        <v>40.70149593</v>
      </c>
      <c r="Y4248">
        <v>-73.951922740000001</v>
      </c>
      <c r="Z4248" t="s">
        <v>4114</v>
      </c>
    </row>
    <row r="4249" spans="1:26" x14ac:dyDescent="0.25">
      <c r="A4249">
        <v>213737305</v>
      </c>
      <c r="B4249" s="1">
        <v>42382</v>
      </c>
      <c r="C4249" s="2">
        <v>0.79166666666666663</v>
      </c>
      <c r="D4249" s="2" t="str">
        <f t="shared" si="132"/>
        <v>01/13/2016 19:00:00</v>
      </c>
      <c r="E4249" s="1">
        <v>42382</v>
      </c>
      <c r="F4249" s="2">
        <v>0.80902777777777779</v>
      </c>
      <c r="G4249" s="2" t="str">
        <f t="shared" si="133"/>
        <v>01/13/2016 19:25:00</v>
      </c>
      <c r="H4249" s="1">
        <v>42382</v>
      </c>
      <c r="I4249">
        <v>126</v>
      </c>
      <c r="J4249" t="s">
        <v>59</v>
      </c>
      <c r="K4249">
        <v>198</v>
      </c>
      <c r="L4249" t="s">
        <v>193</v>
      </c>
      <c r="M4249" t="s">
        <v>26</v>
      </c>
      <c r="N4249" t="s">
        <v>36</v>
      </c>
      <c r="O4249" t="s">
        <v>28</v>
      </c>
      <c r="P4249" t="s">
        <v>29</v>
      </c>
      <c r="Q4249">
        <v>71</v>
      </c>
      <c r="R4249" t="s">
        <v>30</v>
      </c>
      <c r="S4249" t="s">
        <v>31</v>
      </c>
      <c r="T4249" t="s">
        <v>32</v>
      </c>
      <c r="U4249" t="s">
        <v>32</v>
      </c>
      <c r="V4249">
        <v>1001334</v>
      </c>
      <c r="W4249">
        <v>179795</v>
      </c>
      <c r="X4249">
        <v>40.660164180000002</v>
      </c>
      <c r="Y4249">
        <v>-73.938425589999994</v>
      </c>
      <c r="Z4249" t="s">
        <v>4115</v>
      </c>
    </row>
    <row r="4250" spans="1:26" x14ac:dyDescent="0.25">
      <c r="A4250">
        <v>290724374</v>
      </c>
      <c r="B4250" s="1">
        <v>42418</v>
      </c>
      <c r="C4250" s="2">
        <v>0.65277777777777779</v>
      </c>
      <c r="D4250" s="2" t="str">
        <f t="shared" si="132"/>
        <v>02/18/2016 15:40:00</v>
      </c>
      <c r="E4250" s="1">
        <v>42421</v>
      </c>
      <c r="F4250" s="2">
        <v>0.79166666666666663</v>
      </c>
      <c r="G4250" s="2" t="str">
        <f t="shared" si="133"/>
        <v>02/21/2016 19:00:00</v>
      </c>
      <c r="H4250" s="1">
        <v>42422</v>
      </c>
      <c r="I4250">
        <v>341</v>
      </c>
      <c r="J4250" t="s">
        <v>46</v>
      </c>
      <c r="K4250">
        <v>338</v>
      </c>
      <c r="L4250" t="s">
        <v>71</v>
      </c>
      <c r="M4250" t="s">
        <v>26</v>
      </c>
      <c r="N4250" t="s">
        <v>42</v>
      </c>
      <c r="O4250" t="s">
        <v>28</v>
      </c>
      <c r="P4250" t="s">
        <v>29</v>
      </c>
      <c r="Q4250">
        <v>61</v>
      </c>
      <c r="R4250" t="s">
        <v>44</v>
      </c>
      <c r="S4250" t="s">
        <v>51</v>
      </c>
      <c r="T4250" t="s">
        <v>32</v>
      </c>
      <c r="U4250" t="s">
        <v>32</v>
      </c>
      <c r="V4250">
        <v>996536</v>
      </c>
      <c r="W4250">
        <v>159883</v>
      </c>
      <c r="X4250">
        <v>40.605517910000003</v>
      </c>
      <c r="Y4250">
        <v>-73.955755269999997</v>
      </c>
      <c r="Z4250" t="s">
        <v>4116</v>
      </c>
    </row>
    <row r="4251" spans="1:26" x14ac:dyDescent="0.25">
      <c r="A4251">
        <v>203638577</v>
      </c>
      <c r="B4251" s="1">
        <v>42432</v>
      </c>
      <c r="C4251" s="2">
        <v>0.71180555555555547</v>
      </c>
      <c r="D4251" s="2" t="str">
        <f t="shared" si="132"/>
        <v>03/03/2016 17:05:00</v>
      </c>
      <c r="E4251" t="s">
        <v>32</v>
      </c>
      <c r="F4251" t="s">
        <v>32</v>
      </c>
      <c r="G4251" s="2" t="str">
        <f t="shared" si="133"/>
        <v>nan nan</v>
      </c>
      <c r="H4251" s="1">
        <v>42433</v>
      </c>
      <c r="I4251">
        <v>344</v>
      </c>
      <c r="J4251" t="s">
        <v>40</v>
      </c>
      <c r="K4251">
        <v>101</v>
      </c>
      <c r="L4251" t="s">
        <v>41</v>
      </c>
      <c r="M4251" t="s">
        <v>26</v>
      </c>
      <c r="N4251" t="s">
        <v>42</v>
      </c>
      <c r="O4251" t="s">
        <v>28</v>
      </c>
      <c r="P4251" t="s">
        <v>29</v>
      </c>
      <c r="Q4251">
        <v>73</v>
      </c>
      <c r="R4251" t="s">
        <v>263</v>
      </c>
      <c r="S4251" t="s">
        <v>38</v>
      </c>
      <c r="T4251" t="s">
        <v>32</v>
      </c>
      <c r="U4251" t="s">
        <v>32</v>
      </c>
      <c r="V4251">
        <v>1009745</v>
      </c>
      <c r="W4251">
        <v>182938</v>
      </c>
      <c r="X4251">
        <v>40.668770790000004</v>
      </c>
      <c r="Y4251">
        <v>-73.90809797</v>
      </c>
      <c r="Z4251" t="s">
        <v>4117</v>
      </c>
    </row>
    <row r="4252" spans="1:26" x14ac:dyDescent="0.25">
      <c r="A4252">
        <v>596184031</v>
      </c>
      <c r="B4252" s="1">
        <v>42395</v>
      </c>
      <c r="C4252" s="2">
        <v>0.66666666666666663</v>
      </c>
      <c r="D4252" s="2" t="str">
        <f t="shared" si="132"/>
        <v>01/26/2016 16:00:00</v>
      </c>
      <c r="E4252" s="1">
        <v>42402</v>
      </c>
      <c r="F4252" s="2">
        <v>0.5</v>
      </c>
      <c r="G4252" s="2" t="str">
        <f t="shared" si="133"/>
        <v>02/02/2016 12:00:00</v>
      </c>
      <c r="H4252" s="1">
        <v>42403</v>
      </c>
      <c r="I4252">
        <v>351</v>
      </c>
      <c r="J4252" t="s">
        <v>56</v>
      </c>
      <c r="K4252">
        <v>258</v>
      </c>
      <c r="L4252" t="s">
        <v>163</v>
      </c>
      <c r="M4252" t="s">
        <v>26</v>
      </c>
      <c r="N4252" t="s">
        <v>42</v>
      </c>
      <c r="O4252" t="s">
        <v>28</v>
      </c>
      <c r="P4252" t="s">
        <v>72</v>
      </c>
      <c r="Q4252">
        <v>23</v>
      </c>
      <c r="R4252" t="s">
        <v>30</v>
      </c>
      <c r="S4252" t="s">
        <v>77</v>
      </c>
      <c r="T4252" t="s">
        <v>32</v>
      </c>
      <c r="U4252" t="s">
        <v>32</v>
      </c>
      <c r="V4252">
        <v>999580</v>
      </c>
      <c r="W4252">
        <v>228737</v>
      </c>
      <c r="X4252">
        <v>40.794501230000002</v>
      </c>
      <c r="Y4252">
        <v>-73.94463605</v>
      </c>
      <c r="Z4252" t="s">
        <v>4118</v>
      </c>
    </row>
    <row r="4253" spans="1:26" x14ac:dyDescent="0.25">
      <c r="A4253">
        <v>590591487</v>
      </c>
      <c r="B4253" s="1">
        <v>42411</v>
      </c>
      <c r="C4253" s="2">
        <v>0.79166666666666663</v>
      </c>
      <c r="D4253" s="2" t="str">
        <f t="shared" si="132"/>
        <v>02/11/2016 19:00:00</v>
      </c>
      <c r="E4253" s="1">
        <v>42413</v>
      </c>
      <c r="F4253" s="2">
        <v>0.22916666666666666</v>
      </c>
      <c r="G4253" s="2" t="str">
        <f t="shared" si="133"/>
        <v>02/13/2016 05:30:00</v>
      </c>
      <c r="H4253" s="1">
        <v>42413</v>
      </c>
      <c r="I4253">
        <v>341</v>
      </c>
      <c r="J4253" t="s">
        <v>46</v>
      </c>
      <c r="K4253">
        <v>357</v>
      </c>
      <c r="L4253" t="s">
        <v>936</v>
      </c>
      <c r="M4253" t="s">
        <v>26</v>
      </c>
      <c r="N4253" t="s">
        <v>42</v>
      </c>
      <c r="O4253" t="s">
        <v>28</v>
      </c>
      <c r="P4253" t="s">
        <v>29</v>
      </c>
      <c r="Q4253">
        <v>75</v>
      </c>
      <c r="R4253" t="s">
        <v>30</v>
      </c>
      <c r="S4253" t="s">
        <v>38</v>
      </c>
      <c r="T4253" t="s">
        <v>32</v>
      </c>
      <c r="U4253" t="s">
        <v>32</v>
      </c>
      <c r="V4253">
        <v>1017293</v>
      </c>
      <c r="W4253">
        <v>188482</v>
      </c>
      <c r="X4253">
        <v>40.683962860000001</v>
      </c>
      <c r="Y4253">
        <v>-73.880862050000005</v>
      </c>
      <c r="Z4253" t="s">
        <v>4119</v>
      </c>
    </row>
    <row r="4254" spans="1:26" x14ac:dyDescent="0.25">
      <c r="A4254">
        <v>893747431</v>
      </c>
      <c r="B4254" s="1">
        <v>42408</v>
      </c>
      <c r="C4254" s="2">
        <v>0.75</v>
      </c>
      <c r="D4254" s="2" t="str">
        <f t="shared" si="132"/>
        <v>02/08/2016 18:00:00</v>
      </c>
      <c r="E4254" t="s">
        <v>32</v>
      </c>
      <c r="F4254" t="s">
        <v>32</v>
      </c>
      <c r="G4254" s="2" t="str">
        <f t="shared" si="133"/>
        <v>nan nan</v>
      </c>
      <c r="H4254" s="1">
        <v>42410</v>
      </c>
      <c r="I4254">
        <v>341</v>
      </c>
      <c r="J4254" t="s">
        <v>46</v>
      </c>
      <c r="K4254">
        <v>321</v>
      </c>
      <c r="L4254" t="s">
        <v>231</v>
      </c>
      <c r="M4254" t="s">
        <v>26</v>
      </c>
      <c r="N4254" t="s">
        <v>42</v>
      </c>
      <c r="O4254" t="s">
        <v>28</v>
      </c>
      <c r="P4254" t="s">
        <v>37</v>
      </c>
      <c r="Q4254">
        <v>44</v>
      </c>
      <c r="R4254" t="s">
        <v>32</v>
      </c>
      <c r="S4254" t="s">
        <v>38</v>
      </c>
      <c r="T4254" t="s">
        <v>32</v>
      </c>
      <c r="U4254" t="s">
        <v>32</v>
      </c>
      <c r="V4254">
        <v>1006254</v>
      </c>
      <c r="W4254">
        <v>244280</v>
      </c>
      <c r="X4254">
        <v>40.837148300000003</v>
      </c>
      <c r="Y4254">
        <v>-73.920481469999999</v>
      </c>
      <c r="Z4254" t="s">
        <v>4120</v>
      </c>
    </row>
    <row r="4255" spans="1:26" x14ac:dyDescent="0.25">
      <c r="A4255">
        <v>730349791</v>
      </c>
      <c r="B4255" s="1">
        <v>42371</v>
      </c>
      <c r="C4255" s="2">
        <v>4.8611111111111112E-2</v>
      </c>
      <c r="D4255" s="2" t="str">
        <f t="shared" si="132"/>
        <v>01/02/2016 01:10:00</v>
      </c>
      <c r="E4255" s="1">
        <v>42371</v>
      </c>
      <c r="F4255" s="2">
        <v>5.9027777777777783E-2</v>
      </c>
      <c r="G4255" s="2" t="str">
        <f t="shared" si="133"/>
        <v>01/02/2016 01:25:00</v>
      </c>
      <c r="H4255" s="1">
        <v>42371</v>
      </c>
      <c r="I4255">
        <v>121</v>
      </c>
      <c r="J4255" t="s">
        <v>56</v>
      </c>
      <c r="K4255">
        <v>273</v>
      </c>
      <c r="L4255" t="s">
        <v>83</v>
      </c>
      <c r="M4255" t="s">
        <v>26</v>
      </c>
      <c r="N4255" t="s">
        <v>36</v>
      </c>
      <c r="O4255" t="s">
        <v>28</v>
      </c>
      <c r="P4255" t="s">
        <v>37</v>
      </c>
      <c r="Q4255">
        <v>46</v>
      </c>
      <c r="R4255" t="s">
        <v>30</v>
      </c>
      <c r="S4255" t="s">
        <v>38</v>
      </c>
      <c r="T4255" t="s">
        <v>32</v>
      </c>
      <c r="U4255" t="s">
        <v>32</v>
      </c>
      <c r="V4255">
        <v>1010491</v>
      </c>
      <c r="W4255">
        <v>249156</v>
      </c>
      <c r="X4255">
        <v>40.850519910000003</v>
      </c>
      <c r="Y4255">
        <v>-73.905150359999993</v>
      </c>
      <c r="Z4255" t="s">
        <v>1739</v>
      </c>
    </row>
    <row r="4256" spans="1:26" x14ac:dyDescent="0.25">
      <c r="A4256">
        <v>733780550</v>
      </c>
      <c r="B4256" s="1">
        <v>42378</v>
      </c>
      <c r="C4256" s="2">
        <v>0.59722222222222221</v>
      </c>
      <c r="D4256" s="2" t="str">
        <f t="shared" si="132"/>
        <v>01/09/2016 14:20:00</v>
      </c>
      <c r="E4256" s="1">
        <v>42378</v>
      </c>
      <c r="F4256" s="2">
        <v>0.77083333333333337</v>
      </c>
      <c r="G4256" s="2" t="str">
        <f t="shared" si="133"/>
        <v>01/09/2016 18:30:00</v>
      </c>
      <c r="H4256" s="1">
        <v>42378</v>
      </c>
      <c r="I4256">
        <v>341</v>
      </c>
      <c r="J4256" t="s">
        <v>46</v>
      </c>
      <c r="K4256">
        <v>338</v>
      </c>
      <c r="L4256" t="s">
        <v>71</v>
      </c>
      <c r="M4256" t="s">
        <v>26</v>
      </c>
      <c r="N4256" t="s">
        <v>42</v>
      </c>
      <c r="O4256" t="s">
        <v>28</v>
      </c>
      <c r="P4256" t="s">
        <v>72</v>
      </c>
      <c r="Q4256">
        <v>6</v>
      </c>
      <c r="R4256" t="s">
        <v>44</v>
      </c>
      <c r="S4256" t="s">
        <v>51</v>
      </c>
      <c r="T4256" t="s">
        <v>32</v>
      </c>
      <c r="U4256" t="s">
        <v>32</v>
      </c>
      <c r="V4256">
        <v>984016</v>
      </c>
      <c r="W4256">
        <v>205082</v>
      </c>
      <c r="X4256">
        <v>40.729587619999997</v>
      </c>
      <c r="Y4256">
        <v>-74.000845729999995</v>
      </c>
      <c r="Z4256" t="s">
        <v>4121</v>
      </c>
    </row>
    <row r="4257" spans="1:26" x14ac:dyDescent="0.25">
      <c r="A4257">
        <v>891769346</v>
      </c>
      <c r="B4257" s="1">
        <v>42404</v>
      </c>
      <c r="C4257" s="2">
        <v>0.17361111111111113</v>
      </c>
      <c r="D4257" s="2" t="str">
        <f t="shared" si="132"/>
        <v>02/04/2016 04:10:00</v>
      </c>
      <c r="E4257" t="s">
        <v>32</v>
      </c>
      <c r="F4257" t="s">
        <v>32</v>
      </c>
      <c r="G4257" s="2" t="str">
        <f t="shared" si="133"/>
        <v>nan nan</v>
      </c>
      <c r="H4257" s="1">
        <v>42404</v>
      </c>
      <c r="I4257">
        <v>121</v>
      </c>
      <c r="J4257" t="s">
        <v>56</v>
      </c>
      <c r="K4257">
        <v>269</v>
      </c>
      <c r="L4257" t="s">
        <v>233</v>
      </c>
      <c r="M4257" t="s">
        <v>26</v>
      </c>
      <c r="N4257" t="s">
        <v>36</v>
      </c>
      <c r="O4257" t="s">
        <v>28</v>
      </c>
      <c r="P4257" t="s">
        <v>50</v>
      </c>
      <c r="Q4257">
        <v>109</v>
      </c>
      <c r="R4257" t="s">
        <v>44</v>
      </c>
      <c r="S4257" t="s">
        <v>51</v>
      </c>
      <c r="T4257" t="s">
        <v>32</v>
      </c>
      <c r="U4257" t="s">
        <v>32</v>
      </c>
      <c r="V4257">
        <v>1035962</v>
      </c>
      <c r="W4257">
        <v>216702</v>
      </c>
      <c r="X4257">
        <v>40.761330389999998</v>
      </c>
      <c r="Y4257">
        <v>-73.813332700000004</v>
      </c>
      <c r="Z4257" t="s">
        <v>4122</v>
      </c>
    </row>
    <row r="4258" spans="1:26" x14ac:dyDescent="0.25">
      <c r="A4258">
        <v>974230956</v>
      </c>
      <c r="B4258" s="1">
        <v>42435</v>
      </c>
      <c r="C4258" s="2">
        <v>0.8125</v>
      </c>
      <c r="D4258" s="2" t="str">
        <f t="shared" si="132"/>
        <v>03/06/2016 19:30:00</v>
      </c>
      <c r="E4258" s="1">
        <v>42435</v>
      </c>
      <c r="F4258" s="2">
        <v>0.81944444444444453</v>
      </c>
      <c r="G4258" s="2" t="str">
        <f t="shared" si="133"/>
        <v>03/06/2016 19:40:00</v>
      </c>
      <c r="H4258" s="1">
        <v>42436</v>
      </c>
      <c r="I4258">
        <v>341</v>
      </c>
      <c r="J4258" t="s">
        <v>46</v>
      </c>
      <c r="K4258">
        <v>338</v>
      </c>
      <c r="L4258" t="s">
        <v>71</v>
      </c>
      <c r="M4258" t="s">
        <v>26</v>
      </c>
      <c r="N4258" t="s">
        <v>42</v>
      </c>
      <c r="O4258" t="s">
        <v>28</v>
      </c>
      <c r="P4258" t="s">
        <v>29</v>
      </c>
      <c r="Q4258">
        <v>60</v>
      </c>
      <c r="R4258" t="s">
        <v>44</v>
      </c>
      <c r="S4258" t="s">
        <v>250</v>
      </c>
      <c r="T4258" t="s">
        <v>32</v>
      </c>
      <c r="U4258" t="s">
        <v>32</v>
      </c>
      <c r="V4258">
        <v>991359</v>
      </c>
      <c r="W4258">
        <v>152213</v>
      </c>
      <c r="X4258">
        <v>40.584470969999998</v>
      </c>
      <c r="Y4258">
        <v>-73.97440752</v>
      </c>
      <c r="Z4258" t="s">
        <v>4123</v>
      </c>
    </row>
    <row r="4259" spans="1:26" x14ac:dyDescent="0.25">
      <c r="A4259">
        <v>311846581</v>
      </c>
      <c r="B4259" s="1">
        <v>42393</v>
      </c>
      <c r="C4259" s="2">
        <v>0.73958333333333337</v>
      </c>
      <c r="D4259" s="2" t="str">
        <f t="shared" si="132"/>
        <v>01/24/2016 17:45:00</v>
      </c>
      <c r="E4259" s="1">
        <v>42393</v>
      </c>
      <c r="F4259" s="2">
        <v>0.74305555555555547</v>
      </c>
      <c r="G4259" s="2" t="str">
        <f t="shared" si="133"/>
        <v>01/24/2016 17:50:00</v>
      </c>
      <c r="H4259" s="1">
        <v>42393</v>
      </c>
      <c r="I4259">
        <v>344</v>
      </c>
      <c r="J4259" t="s">
        <v>40</v>
      </c>
      <c r="K4259">
        <v>113</v>
      </c>
      <c r="L4259" t="s">
        <v>176</v>
      </c>
      <c r="M4259" t="s">
        <v>26</v>
      </c>
      <c r="N4259" t="s">
        <v>42</v>
      </c>
      <c r="O4259" t="s">
        <v>28</v>
      </c>
      <c r="P4259" t="s">
        <v>29</v>
      </c>
      <c r="Q4259">
        <v>75</v>
      </c>
      <c r="R4259" t="s">
        <v>32</v>
      </c>
      <c r="S4259" t="s">
        <v>38</v>
      </c>
      <c r="T4259" t="s">
        <v>32</v>
      </c>
      <c r="U4259" t="s">
        <v>32</v>
      </c>
      <c r="V4259">
        <v>1016845</v>
      </c>
      <c r="W4259">
        <v>182111</v>
      </c>
      <c r="X4259">
        <v>40.666477569999998</v>
      </c>
      <c r="Y4259">
        <v>-73.88250816</v>
      </c>
      <c r="Z4259" t="s">
        <v>4124</v>
      </c>
    </row>
    <row r="4260" spans="1:26" x14ac:dyDescent="0.25">
      <c r="A4260">
        <v>354270514</v>
      </c>
      <c r="B4260" s="1">
        <v>42447</v>
      </c>
      <c r="C4260" s="2">
        <v>0.65625</v>
      </c>
      <c r="D4260" s="2" t="str">
        <f t="shared" si="132"/>
        <v>03/18/2016 15:45:00</v>
      </c>
      <c r="E4260" s="1">
        <v>42447</v>
      </c>
      <c r="F4260" s="2">
        <v>0.66319444444444442</v>
      </c>
      <c r="G4260" s="2" t="str">
        <f t="shared" si="133"/>
        <v>03/18/2016 15:55:00</v>
      </c>
      <c r="H4260" s="1">
        <v>42447</v>
      </c>
      <c r="I4260">
        <v>578</v>
      </c>
      <c r="J4260" t="s">
        <v>24</v>
      </c>
      <c r="K4260">
        <v>637</v>
      </c>
      <c r="L4260" t="s">
        <v>76</v>
      </c>
      <c r="M4260" t="s">
        <v>26</v>
      </c>
      <c r="N4260" t="s">
        <v>27</v>
      </c>
      <c r="O4260" t="s">
        <v>28</v>
      </c>
      <c r="P4260" t="s">
        <v>50</v>
      </c>
      <c r="Q4260">
        <v>110</v>
      </c>
      <c r="R4260" t="s">
        <v>44</v>
      </c>
      <c r="S4260" t="s">
        <v>51</v>
      </c>
      <c r="T4260" t="s">
        <v>32</v>
      </c>
      <c r="U4260" t="s">
        <v>32</v>
      </c>
      <c r="V4260">
        <v>1021135</v>
      </c>
      <c r="W4260">
        <v>209783</v>
      </c>
      <c r="X4260">
        <v>40.742413790000001</v>
      </c>
      <c r="Y4260">
        <v>-73.866892710000002</v>
      </c>
      <c r="Z4260" t="s">
        <v>4125</v>
      </c>
    </row>
    <row r="4261" spans="1:26" x14ac:dyDescent="0.25">
      <c r="A4261">
        <v>975996054</v>
      </c>
      <c r="B4261" s="1">
        <v>42421</v>
      </c>
      <c r="C4261" s="2">
        <v>0.85416666666666663</v>
      </c>
      <c r="D4261" s="2" t="str">
        <f t="shared" si="132"/>
        <v>02/21/2016 20:30:00</v>
      </c>
      <c r="E4261" t="s">
        <v>32</v>
      </c>
      <c r="F4261" t="s">
        <v>32</v>
      </c>
      <c r="G4261" s="2" t="str">
        <f t="shared" si="133"/>
        <v>nan nan</v>
      </c>
      <c r="H4261" s="1">
        <v>42421</v>
      </c>
      <c r="I4261">
        <v>344</v>
      </c>
      <c r="J4261" t="s">
        <v>40</v>
      </c>
      <c r="K4261">
        <v>101</v>
      </c>
      <c r="L4261" t="s">
        <v>41</v>
      </c>
      <c r="M4261" t="s">
        <v>26</v>
      </c>
      <c r="N4261" t="s">
        <v>42</v>
      </c>
      <c r="O4261" t="s">
        <v>28</v>
      </c>
      <c r="P4261" t="s">
        <v>37</v>
      </c>
      <c r="Q4261">
        <v>44</v>
      </c>
      <c r="R4261" t="s">
        <v>44</v>
      </c>
      <c r="S4261" t="s">
        <v>149</v>
      </c>
      <c r="T4261" t="s">
        <v>32</v>
      </c>
      <c r="U4261" t="s">
        <v>32</v>
      </c>
      <c r="V4261">
        <v>1006539</v>
      </c>
      <c r="W4261">
        <v>244510</v>
      </c>
      <c r="X4261">
        <v>40.837778870000001</v>
      </c>
      <c r="Y4261">
        <v>-73.919450749999996</v>
      </c>
      <c r="Z4261" t="s">
        <v>239</v>
      </c>
    </row>
    <row r="4262" spans="1:26" x14ac:dyDescent="0.25">
      <c r="A4262">
        <v>608897897</v>
      </c>
      <c r="B4262" s="1">
        <v>42458</v>
      </c>
      <c r="C4262" s="2">
        <v>0.81944444444444453</v>
      </c>
      <c r="D4262" s="2" t="str">
        <f t="shared" si="132"/>
        <v>03/29/2016 19:40:00</v>
      </c>
      <c r="E4262" s="1">
        <v>42458</v>
      </c>
      <c r="F4262" s="2">
        <v>0.81944444444444453</v>
      </c>
      <c r="G4262" s="2" t="str">
        <f t="shared" si="133"/>
        <v>03/29/2016 19:40:00</v>
      </c>
      <c r="H4262" s="1">
        <v>42458</v>
      </c>
      <c r="I4262">
        <v>235</v>
      </c>
      <c r="J4262" t="s">
        <v>101</v>
      </c>
      <c r="K4262">
        <v>511</v>
      </c>
      <c r="L4262" t="s">
        <v>102</v>
      </c>
      <c r="M4262" t="s">
        <v>26</v>
      </c>
      <c r="N4262" t="s">
        <v>42</v>
      </c>
      <c r="O4262" t="s">
        <v>28</v>
      </c>
      <c r="P4262" t="s">
        <v>72</v>
      </c>
      <c r="Q4262">
        <v>18</v>
      </c>
      <c r="R4262" t="s">
        <v>30</v>
      </c>
      <c r="S4262" t="s">
        <v>38</v>
      </c>
      <c r="T4262" t="s">
        <v>32</v>
      </c>
      <c r="U4262" t="s">
        <v>32</v>
      </c>
      <c r="V4262">
        <v>986034</v>
      </c>
      <c r="W4262">
        <v>216057</v>
      </c>
      <c r="X4262">
        <v>40.759711070000002</v>
      </c>
      <c r="Y4262">
        <v>-73.993561769999999</v>
      </c>
      <c r="Z4262" t="s">
        <v>1312</v>
      </c>
    </row>
    <row r="4263" spans="1:26" x14ac:dyDescent="0.25">
      <c r="A4263">
        <v>785873405</v>
      </c>
      <c r="B4263" s="1">
        <v>42459</v>
      </c>
      <c r="C4263" s="2">
        <v>0.61805555555555558</v>
      </c>
      <c r="D4263" s="2" t="str">
        <f t="shared" si="132"/>
        <v>03/30/2016 14:50:00</v>
      </c>
      <c r="E4263" s="1">
        <v>42459</v>
      </c>
      <c r="F4263" s="2">
        <v>0.6875</v>
      </c>
      <c r="G4263" s="2" t="str">
        <f t="shared" si="133"/>
        <v>03/30/2016 16:30:00</v>
      </c>
      <c r="H4263" s="1">
        <v>42459</v>
      </c>
      <c r="I4263">
        <v>344</v>
      </c>
      <c r="J4263" t="s">
        <v>40</v>
      </c>
      <c r="K4263">
        <v>113</v>
      </c>
      <c r="L4263" t="s">
        <v>176</v>
      </c>
      <c r="M4263" t="s">
        <v>26</v>
      </c>
      <c r="N4263" t="s">
        <v>42</v>
      </c>
      <c r="O4263" t="s">
        <v>28</v>
      </c>
      <c r="P4263" t="s">
        <v>37</v>
      </c>
      <c r="Q4263">
        <v>47</v>
      </c>
      <c r="R4263" t="s">
        <v>30</v>
      </c>
      <c r="S4263" t="s">
        <v>38</v>
      </c>
      <c r="T4263" t="s">
        <v>32</v>
      </c>
      <c r="U4263" t="s">
        <v>32</v>
      </c>
      <c r="V4263">
        <v>1028374</v>
      </c>
      <c r="W4263">
        <v>266042</v>
      </c>
      <c r="X4263">
        <v>40.896795470000001</v>
      </c>
      <c r="Y4263">
        <v>-73.840399120000001</v>
      </c>
      <c r="Z4263" t="s">
        <v>4126</v>
      </c>
    </row>
    <row r="4264" spans="1:26" x14ac:dyDescent="0.25">
      <c r="A4264">
        <v>180533700</v>
      </c>
      <c r="B4264" s="1">
        <v>42402</v>
      </c>
      <c r="C4264" s="2">
        <v>0.69791666666666663</v>
      </c>
      <c r="D4264" s="2" t="str">
        <f t="shared" si="132"/>
        <v>02/02/2016 16:45:00</v>
      </c>
      <c r="E4264" t="s">
        <v>32</v>
      </c>
      <c r="F4264" t="s">
        <v>32</v>
      </c>
      <c r="G4264" s="2" t="str">
        <f t="shared" si="133"/>
        <v>nan nan</v>
      </c>
      <c r="H4264" s="1">
        <v>42402</v>
      </c>
      <c r="I4264">
        <v>341</v>
      </c>
      <c r="J4264" t="s">
        <v>46</v>
      </c>
      <c r="K4264">
        <v>333</v>
      </c>
      <c r="L4264" t="s">
        <v>47</v>
      </c>
      <c r="M4264" t="s">
        <v>26</v>
      </c>
      <c r="N4264" t="s">
        <v>42</v>
      </c>
      <c r="O4264" t="s">
        <v>28</v>
      </c>
      <c r="P4264" t="s">
        <v>29</v>
      </c>
      <c r="Q4264">
        <v>75</v>
      </c>
      <c r="R4264" t="s">
        <v>44</v>
      </c>
      <c r="S4264" t="s">
        <v>191</v>
      </c>
      <c r="T4264" t="s">
        <v>32</v>
      </c>
      <c r="U4264" t="s">
        <v>32</v>
      </c>
      <c r="V4264">
        <v>1020754</v>
      </c>
      <c r="W4264">
        <v>176732</v>
      </c>
      <c r="X4264">
        <v>40.651698160000002</v>
      </c>
      <c r="Y4264">
        <v>-73.868446759999998</v>
      </c>
      <c r="Z4264" t="s">
        <v>729</v>
      </c>
    </row>
    <row r="4265" spans="1:26" x14ac:dyDescent="0.25">
      <c r="A4265">
        <v>513843539</v>
      </c>
      <c r="B4265" s="1">
        <v>42392</v>
      </c>
      <c r="C4265" s="2">
        <v>0.3263888888888889</v>
      </c>
      <c r="D4265" s="2" t="str">
        <f t="shared" si="132"/>
        <v>01/23/2016 07:50:00</v>
      </c>
      <c r="E4265" t="s">
        <v>32</v>
      </c>
      <c r="F4265" t="s">
        <v>32</v>
      </c>
      <c r="G4265" s="2" t="str">
        <f t="shared" si="133"/>
        <v>nan nan</v>
      </c>
      <c r="H4265" s="1">
        <v>42392</v>
      </c>
      <c r="I4265">
        <v>236</v>
      </c>
      <c r="J4265" t="s">
        <v>129</v>
      </c>
      <c r="K4265">
        <v>782</v>
      </c>
      <c r="L4265" t="s">
        <v>130</v>
      </c>
      <c r="M4265" t="s">
        <v>26</v>
      </c>
      <c r="N4265" t="s">
        <v>42</v>
      </c>
      <c r="O4265" t="s">
        <v>28</v>
      </c>
      <c r="P4265" t="s">
        <v>37</v>
      </c>
      <c r="Q4265">
        <v>42</v>
      </c>
      <c r="R4265" t="s">
        <v>44</v>
      </c>
      <c r="S4265" t="s">
        <v>69</v>
      </c>
      <c r="T4265" t="s">
        <v>32</v>
      </c>
      <c r="U4265" t="s">
        <v>32</v>
      </c>
      <c r="V4265">
        <v>1010390</v>
      </c>
      <c r="W4265">
        <v>241131</v>
      </c>
      <c r="X4265">
        <v>40.82849393</v>
      </c>
      <c r="Y4265">
        <v>-73.905546709999996</v>
      </c>
      <c r="Z4265" t="s">
        <v>2068</v>
      </c>
    </row>
    <row r="4266" spans="1:26" x14ac:dyDescent="0.25">
      <c r="A4266">
        <v>641352617</v>
      </c>
      <c r="B4266" s="1">
        <v>42452</v>
      </c>
      <c r="C4266" s="2">
        <v>0.83333333333333337</v>
      </c>
      <c r="D4266" s="2" t="str">
        <f t="shared" si="132"/>
        <v>03/23/2016 20:00:00</v>
      </c>
      <c r="E4266" s="1">
        <v>42452</v>
      </c>
      <c r="F4266" s="2">
        <v>0.84027777777777779</v>
      </c>
      <c r="G4266" s="2" t="str">
        <f t="shared" si="133"/>
        <v>03/23/2016 20:10:00</v>
      </c>
      <c r="H4266" s="1">
        <v>42452</v>
      </c>
      <c r="I4266">
        <v>341</v>
      </c>
      <c r="J4266" t="s">
        <v>46</v>
      </c>
      <c r="K4266">
        <v>338</v>
      </c>
      <c r="L4266" t="s">
        <v>71</v>
      </c>
      <c r="M4266" t="s">
        <v>26</v>
      </c>
      <c r="N4266" t="s">
        <v>42</v>
      </c>
      <c r="O4266" t="s">
        <v>28</v>
      </c>
      <c r="P4266" t="s">
        <v>50</v>
      </c>
      <c r="Q4266">
        <v>102</v>
      </c>
      <c r="R4266" t="s">
        <v>44</v>
      </c>
      <c r="S4266" t="s">
        <v>61</v>
      </c>
      <c r="T4266" t="s">
        <v>32</v>
      </c>
      <c r="U4266" t="s">
        <v>32</v>
      </c>
      <c r="V4266">
        <v>1027934</v>
      </c>
      <c r="W4266">
        <v>192598</v>
      </c>
      <c r="X4266">
        <v>40.695214200000002</v>
      </c>
      <c r="Y4266">
        <v>-73.842468389999993</v>
      </c>
      <c r="Z4266" t="s">
        <v>4127</v>
      </c>
    </row>
    <row r="4267" spans="1:26" x14ac:dyDescent="0.25">
      <c r="A4267">
        <v>819906758</v>
      </c>
      <c r="B4267" s="1">
        <v>42383</v>
      </c>
      <c r="C4267" s="2">
        <v>0.27638888888888885</v>
      </c>
      <c r="D4267" s="2" t="str">
        <f t="shared" si="132"/>
        <v>01/14/2016 06:38:00</v>
      </c>
      <c r="E4267" t="s">
        <v>32</v>
      </c>
      <c r="F4267" t="s">
        <v>32</v>
      </c>
      <c r="G4267" s="2" t="str">
        <f t="shared" si="133"/>
        <v>nan nan</v>
      </c>
      <c r="H4267" s="1">
        <v>42383</v>
      </c>
      <c r="I4267">
        <v>351</v>
      </c>
      <c r="J4267" t="s">
        <v>56</v>
      </c>
      <c r="K4267">
        <v>259</v>
      </c>
      <c r="L4267" t="s">
        <v>79</v>
      </c>
      <c r="M4267" t="s">
        <v>26</v>
      </c>
      <c r="N4267" t="s">
        <v>42</v>
      </c>
      <c r="O4267" t="s">
        <v>28</v>
      </c>
      <c r="P4267" t="s">
        <v>29</v>
      </c>
      <c r="Q4267">
        <v>69</v>
      </c>
      <c r="R4267" t="s">
        <v>30</v>
      </c>
      <c r="S4267" t="s">
        <v>51</v>
      </c>
      <c r="T4267" t="s">
        <v>32</v>
      </c>
      <c r="U4267" t="s">
        <v>32</v>
      </c>
      <c r="V4267">
        <v>1014787</v>
      </c>
      <c r="W4267">
        <v>174264</v>
      </c>
      <c r="X4267">
        <v>40.644946619999999</v>
      </c>
      <c r="Y4267">
        <v>-73.88996204</v>
      </c>
      <c r="Z4267" t="s">
        <v>4128</v>
      </c>
    </row>
    <row r="4268" spans="1:26" x14ac:dyDescent="0.25">
      <c r="A4268">
        <v>218259592</v>
      </c>
      <c r="B4268" s="1">
        <v>42445</v>
      </c>
      <c r="C4268" s="2">
        <v>0.90625</v>
      </c>
      <c r="D4268" s="2" t="str">
        <f t="shared" si="132"/>
        <v>03/16/2016 21:45:00</v>
      </c>
      <c r="E4268" s="1">
        <v>42445</v>
      </c>
      <c r="F4268" s="2">
        <v>0.91319444444444453</v>
      </c>
      <c r="G4268" s="2" t="str">
        <f t="shared" si="133"/>
        <v>03/16/2016 21:55:00</v>
      </c>
      <c r="H4268" s="1">
        <v>42445</v>
      </c>
      <c r="I4268">
        <v>109</v>
      </c>
      <c r="J4268" t="s">
        <v>63</v>
      </c>
      <c r="K4268">
        <v>404</v>
      </c>
      <c r="L4268" t="s">
        <v>311</v>
      </c>
      <c r="M4268" t="s">
        <v>26</v>
      </c>
      <c r="N4268" t="s">
        <v>36</v>
      </c>
      <c r="O4268" t="s">
        <v>28</v>
      </c>
      <c r="P4268" t="s">
        <v>29</v>
      </c>
      <c r="Q4268">
        <v>75</v>
      </c>
      <c r="R4268" t="s">
        <v>32</v>
      </c>
      <c r="S4268" t="s">
        <v>38</v>
      </c>
      <c r="T4268" t="s">
        <v>32</v>
      </c>
      <c r="U4268" t="s">
        <v>32</v>
      </c>
      <c r="V4268">
        <v>1020359</v>
      </c>
      <c r="W4268">
        <v>187843</v>
      </c>
      <c r="X4268">
        <v>40.68219697</v>
      </c>
      <c r="Y4268">
        <v>-73.869810759999993</v>
      </c>
      <c r="Z4268" t="s">
        <v>4129</v>
      </c>
    </row>
    <row r="4269" spans="1:26" x14ac:dyDescent="0.25">
      <c r="A4269">
        <v>213598278</v>
      </c>
      <c r="B4269" s="1">
        <v>42147</v>
      </c>
      <c r="C4269" s="2">
        <v>0.83333333333333337</v>
      </c>
      <c r="D4269" s="2" t="str">
        <f t="shared" si="132"/>
        <v>05/23/2015 20:00:00</v>
      </c>
      <c r="E4269" t="s">
        <v>32</v>
      </c>
      <c r="F4269" t="s">
        <v>32</v>
      </c>
      <c r="G4269" s="2" t="str">
        <f t="shared" si="133"/>
        <v>nan nan</v>
      </c>
      <c r="H4269" s="1">
        <v>42373</v>
      </c>
      <c r="I4269">
        <v>341</v>
      </c>
      <c r="J4269" t="s">
        <v>46</v>
      </c>
      <c r="K4269">
        <v>349</v>
      </c>
      <c r="L4269" t="s">
        <v>376</v>
      </c>
      <c r="M4269" t="s">
        <v>26</v>
      </c>
      <c r="N4269" t="s">
        <v>42</v>
      </c>
      <c r="O4269" t="s">
        <v>28</v>
      </c>
      <c r="P4269" t="s">
        <v>29</v>
      </c>
      <c r="Q4269">
        <v>75</v>
      </c>
      <c r="R4269" t="s">
        <v>30</v>
      </c>
      <c r="S4269" t="s">
        <v>38</v>
      </c>
      <c r="T4269" t="s">
        <v>32</v>
      </c>
      <c r="U4269" t="s">
        <v>32</v>
      </c>
      <c r="V4269">
        <v>1016772</v>
      </c>
      <c r="W4269">
        <v>187021</v>
      </c>
      <c r="X4269">
        <v>40.679954680000002</v>
      </c>
      <c r="Y4269">
        <v>-73.882747609999996</v>
      </c>
      <c r="Z4269" t="s">
        <v>4130</v>
      </c>
    </row>
    <row r="4270" spans="1:26" x14ac:dyDescent="0.25">
      <c r="A4270">
        <v>466270225</v>
      </c>
      <c r="B4270" s="1">
        <v>42392</v>
      </c>
      <c r="C4270" s="2">
        <v>0.57638888888888895</v>
      </c>
      <c r="D4270" s="2" t="str">
        <f t="shared" si="132"/>
        <v>01/23/2016 13:50:00</v>
      </c>
      <c r="E4270" t="s">
        <v>32</v>
      </c>
      <c r="F4270" t="s">
        <v>32</v>
      </c>
      <c r="G4270" s="2" t="str">
        <f t="shared" si="133"/>
        <v>nan nan</v>
      </c>
      <c r="H4270" s="1">
        <v>42392</v>
      </c>
      <c r="I4270">
        <v>109</v>
      </c>
      <c r="J4270" t="s">
        <v>63</v>
      </c>
      <c r="K4270">
        <v>419</v>
      </c>
      <c r="L4270" t="s">
        <v>506</v>
      </c>
      <c r="M4270" t="s">
        <v>26</v>
      </c>
      <c r="N4270" t="s">
        <v>36</v>
      </c>
      <c r="O4270" t="s">
        <v>28</v>
      </c>
      <c r="P4270" t="s">
        <v>72</v>
      </c>
      <c r="Q4270">
        <v>17</v>
      </c>
      <c r="R4270" t="s">
        <v>32</v>
      </c>
      <c r="S4270" t="s">
        <v>38</v>
      </c>
      <c r="T4270" t="s">
        <v>32</v>
      </c>
      <c r="U4270" t="s">
        <v>32</v>
      </c>
      <c r="V4270">
        <v>991071</v>
      </c>
      <c r="W4270">
        <v>212335</v>
      </c>
      <c r="X4270">
        <v>40.749492680000003</v>
      </c>
      <c r="Y4270">
        <v>-73.975383559999997</v>
      </c>
      <c r="Z4270" t="s">
        <v>4131</v>
      </c>
    </row>
    <row r="4271" spans="1:26" x14ac:dyDescent="0.25">
      <c r="A4271">
        <v>912814849</v>
      </c>
      <c r="B4271" s="1">
        <v>42430</v>
      </c>
      <c r="C4271" s="2">
        <v>0.54166666666666663</v>
      </c>
      <c r="D4271" s="2" t="str">
        <f t="shared" si="132"/>
        <v>03/01/2016 13:00:00</v>
      </c>
      <c r="E4271" s="1">
        <v>42430</v>
      </c>
      <c r="F4271" s="2">
        <v>0.54513888888888895</v>
      </c>
      <c r="G4271" s="2" t="str">
        <f t="shared" si="133"/>
        <v>03/01/2016 13:05:00</v>
      </c>
      <c r="H4271" s="1">
        <v>42430</v>
      </c>
      <c r="I4271">
        <v>361</v>
      </c>
      <c r="J4271" t="s">
        <v>53</v>
      </c>
      <c r="K4271">
        <v>639</v>
      </c>
      <c r="L4271" t="s">
        <v>54</v>
      </c>
      <c r="M4271" t="s">
        <v>26</v>
      </c>
      <c r="N4271" t="s">
        <v>42</v>
      </c>
      <c r="O4271" t="s">
        <v>28</v>
      </c>
      <c r="P4271" t="s">
        <v>29</v>
      </c>
      <c r="Q4271">
        <v>61</v>
      </c>
      <c r="R4271" t="s">
        <v>44</v>
      </c>
      <c r="S4271" t="s">
        <v>31</v>
      </c>
      <c r="T4271" t="s">
        <v>32</v>
      </c>
      <c r="U4271" t="s">
        <v>32</v>
      </c>
      <c r="V4271">
        <v>998963</v>
      </c>
      <c r="W4271">
        <v>149243</v>
      </c>
      <c r="X4271">
        <v>40.576309549999998</v>
      </c>
      <c r="Y4271">
        <v>-73.947037960000003</v>
      </c>
      <c r="Z4271" t="s">
        <v>4132</v>
      </c>
    </row>
    <row r="4272" spans="1:26" x14ac:dyDescent="0.25">
      <c r="A4272">
        <v>733258065</v>
      </c>
      <c r="B4272" s="1">
        <v>42453</v>
      </c>
      <c r="C4272" s="2">
        <v>0.89583333333333337</v>
      </c>
      <c r="D4272" s="2" t="str">
        <f t="shared" si="132"/>
        <v>03/24/2016 21:30:00</v>
      </c>
      <c r="E4272" s="1">
        <v>42453</v>
      </c>
      <c r="F4272" s="2">
        <v>0.90972222222222221</v>
      </c>
      <c r="G4272" s="2" t="str">
        <f t="shared" si="133"/>
        <v>03/24/2016 21:50:00</v>
      </c>
      <c r="H4272" s="1">
        <v>42453</v>
      </c>
      <c r="I4272">
        <v>344</v>
      </c>
      <c r="J4272" t="s">
        <v>40</v>
      </c>
      <c r="K4272">
        <v>114</v>
      </c>
      <c r="L4272" t="s">
        <v>111</v>
      </c>
      <c r="M4272" t="s">
        <v>26</v>
      </c>
      <c r="N4272" t="s">
        <v>42</v>
      </c>
      <c r="O4272" t="s">
        <v>28</v>
      </c>
      <c r="P4272" t="s">
        <v>37</v>
      </c>
      <c r="Q4272">
        <v>48</v>
      </c>
      <c r="R4272" t="s">
        <v>44</v>
      </c>
      <c r="S4272" t="s">
        <v>51</v>
      </c>
      <c r="T4272" t="s">
        <v>32</v>
      </c>
      <c r="U4272" t="s">
        <v>32</v>
      </c>
      <c r="V4272">
        <v>1017596</v>
      </c>
      <c r="W4272">
        <v>247157</v>
      </c>
      <c r="X4272">
        <v>40.845009279999999</v>
      </c>
      <c r="Y4272">
        <v>-73.879478489999997</v>
      </c>
      <c r="Z4272" t="s">
        <v>4133</v>
      </c>
    </row>
    <row r="4273" spans="1:26" x14ac:dyDescent="0.25">
      <c r="A4273">
        <v>940557831</v>
      </c>
      <c r="B4273" s="1">
        <v>42396</v>
      </c>
      <c r="C4273" s="2">
        <v>0.40972222222222227</v>
      </c>
      <c r="D4273" s="2" t="str">
        <f t="shared" si="132"/>
        <v>01/27/2016 09:50:00</v>
      </c>
      <c r="E4273" t="s">
        <v>32</v>
      </c>
      <c r="F4273" t="s">
        <v>32</v>
      </c>
      <c r="G4273" s="2" t="str">
        <f t="shared" si="133"/>
        <v>nan nan</v>
      </c>
      <c r="H4273" s="1">
        <v>42396</v>
      </c>
      <c r="I4273">
        <v>235</v>
      </c>
      <c r="J4273" t="s">
        <v>101</v>
      </c>
      <c r="K4273">
        <v>567</v>
      </c>
      <c r="L4273" t="s">
        <v>151</v>
      </c>
      <c r="M4273" t="s">
        <v>26</v>
      </c>
      <c r="N4273" t="s">
        <v>42</v>
      </c>
      <c r="O4273" t="s">
        <v>103</v>
      </c>
      <c r="P4273" t="s">
        <v>37</v>
      </c>
      <c r="Q4273">
        <v>40</v>
      </c>
      <c r="R4273" t="s">
        <v>30</v>
      </c>
      <c r="S4273" t="s">
        <v>104</v>
      </c>
      <c r="T4273" t="s">
        <v>32</v>
      </c>
      <c r="U4273" t="s">
        <v>4134</v>
      </c>
      <c r="V4273">
        <v>1009374</v>
      </c>
      <c r="W4273">
        <v>235406</v>
      </c>
      <c r="X4273">
        <v>40.812783379999999</v>
      </c>
      <c r="Y4273">
        <v>-73.909239369999995</v>
      </c>
      <c r="Z4273" t="s">
        <v>4135</v>
      </c>
    </row>
    <row r="4274" spans="1:26" x14ac:dyDescent="0.25">
      <c r="A4274">
        <v>779366712</v>
      </c>
      <c r="B4274" s="1">
        <v>42388</v>
      </c>
      <c r="C4274" s="2">
        <v>0.41319444444444442</v>
      </c>
      <c r="D4274" s="2" t="str">
        <f t="shared" si="132"/>
        <v>01/19/2016 09:55:00</v>
      </c>
      <c r="E4274" s="1">
        <v>42388</v>
      </c>
      <c r="F4274" s="2">
        <v>0.46875</v>
      </c>
      <c r="G4274" s="2" t="str">
        <f t="shared" si="133"/>
        <v>01/19/2016 11:15:00</v>
      </c>
      <c r="H4274" s="1">
        <v>42389</v>
      </c>
      <c r="I4274">
        <v>121</v>
      </c>
      <c r="J4274" t="s">
        <v>56</v>
      </c>
      <c r="K4274">
        <v>267</v>
      </c>
      <c r="L4274" t="s">
        <v>106</v>
      </c>
      <c r="M4274" t="s">
        <v>26</v>
      </c>
      <c r="N4274" t="s">
        <v>36</v>
      </c>
      <c r="O4274" t="s">
        <v>28</v>
      </c>
      <c r="P4274" t="s">
        <v>43</v>
      </c>
      <c r="Q4274">
        <v>121</v>
      </c>
      <c r="R4274" t="s">
        <v>44</v>
      </c>
      <c r="S4274" t="s">
        <v>38</v>
      </c>
      <c r="T4274" t="s">
        <v>32</v>
      </c>
      <c r="U4274" t="s">
        <v>32</v>
      </c>
      <c r="V4274">
        <v>933932</v>
      </c>
      <c r="W4274">
        <v>158344</v>
      </c>
      <c r="X4274">
        <v>40.601159330000002</v>
      </c>
      <c r="Y4274">
        <v>-74.181202409999997</v>
      </c>
      <c r="Z4274" t="s">
        <v>4136</v>
      </c>
    </row>
    <row r="4275" spans="1:26" x14ac:dyDescent="0.25">
      <c r="A4275">
        <v>621260700</v>
      </c>
      <c r="B4275" s="1">
        <v>42406</v>
      </c>
      <c r="C4275" s="2">
        <v>1.0416666666666666E-2</v>
      </c>
      <c r="D4275" s="2" t="str">
        <f t="shared" si="132"/>
        <v>02/06/2016 00:15:00</v>
      </c>
      <c r="E4275" s="1">
        <v>42406</v>
      </c>
      <c r="F4275" s="2">
        <v>4.1666666666666664E-2</v>
      </c>
      <c r="G4275" s="2" t="str">
        <f t="shared" si="133"/>
        <v>02/06/2016 01:00:00</v>
      </c>
      <c r="H4275" s="1">
        <v>42406</v>
      </c>
      <c r="I4275">
        <v>109</v>
      </c>
      <c r="J4275" t="s">
        <v>63</v>
      </c>
      <c r="K4275">
        <v>416</v>
      </c>
      <c r="L4275" t="s">
        <v>370</v>
      </c>
      <c r="M4275" t="s">
        <v>26</v>
      </c>
      <c r="N4275" t="s">
        <v>36</v>
      </c>
      <c r="O4275" t="s">
        <v>28</v>
      </c>
      <c r="P4275" t="s">
        <v>72</v>
      </c>
      <c r="Q4275">
        <v>6</v>
      </c>
      <c r="R4275" t="s">
        <v>44</v>
      </c>
      <c r="S4275" t="s">
        <v>74</v>
      </c>
      <c r="T4275" t="s">
        <v>32</v>
      </c>
      <c r="U4275" t="s">
        <v>32</v>
      </c>
      <c r="V4275">
        <v>983944</v>
      </c>
      <c r="W4275">
        <v>208570</v>
      </c>
      <c r="X4275">
        <v>40.739161320000001</v>
      </c>
      <c r="Y4275">
        <v>-74.001105670000001</v>
      </c>
      <c r="Z4275" t="s">
        <v>761</v>
      </c>
    </row>
    <row r="4276" spans="1:26" x14ac:dyDescent="0.25">
      <c r="A4276">
        <v>264406948</v>
      </c>
      <c r="B4276" s="1">
        <v>42427</v>
      </c>
      <c r="C4276" s="2">
        <v>0</v>
      </c>
      <c r="D4276" s="2" t="str">
        <f t="shared" si="132"/>
        <v>02/27/2016 00:00:00</v>
      </c>
      <c r="E4276" s="1">
        <v>42427</v>
      </c>
      <c r="F4276" s="2">
        <v>6.9444444444444447E-4</v>
      </c>
      <c r="G4276" s="2" t="str">
        <f t="shared" si="133"/>
        <v>02/27/2016 00:01:00</v>
      </c>
      <c r="H4276" s="1">
        <v>42438</v>
      </c>
      <c r="I4276">
        <v>341</v>
      </c>
      <c r="J4276" t="s">
        <v>46</v>
      </c>
      <c r="K4276">
        <v>338</v>
      </c>
      <c r="L4276" t="s">
        <v>71</v>
      </c>
      <c r="M4276" t="s">
        <v>26</v>
      </c>
      <c r="N4276" t="s">
        <v>42</v>
      </c>
      <c r="O4276" t="s">
        <v>28</v>
      </c>
      <c r="P4276" t="s">
        <v>50</v>
      </c>
      <c r="Q4276">
        <v>106</v>
      </c>
      <c r="R4276" t="s">
        <v>44</v>
      </c>
      <c r="S4276" t="s">
        <v>31</v>
      </c>
      <c r="T4276" t="s">
        <v>32</v>
      </c>
      <c r="U4276" t="s">
        <v>32</v>
      </c>
      <c r="V4276">
        <v>1033925</v>
      </c>
      <c r="W4276">
        <v>187298</v>
      </c>
      <c r="X4276">
        <v>40.680635340000002</v>
      </c>
      <c r="Y4276">
        <v>-73.820902799999999</v>
      </c>
      <c r="Z4276" t="s">
        <v>4137</v>
      </c>
    </row>
    <row r="4277" spans="1:26" x14ac:dyDescent="0.25">
      <c r="A4277">
        <v>742085096</v>
      </c>
      <c r="B4277" s="1">
        <v>42358</v>
      </c>
      <c r="C4277" s="2">
        <v>0</v>
      </c>
      <c r="D4277" s="2" t="str">
        <f t="shared" si="132"/>
        <v>12/20/2015 00:00:00</v>
      </c>
      <c r="E4277" s="1">
        <v>42365</v>
      </c>
      <c r="F4277" s="2">
        <v>0.58333333333333337</v>
      </c>
      <c r="G4277" s="2" t="str">
        <f t="shared" si="133"/>
        <v>12/27/2015 14:00:00</v>
      </c>
      <c r="H4277" s="1">
        <v>42374</v>
      </c>
      <c r="I4277">
        <v>109</v>
      </c>
      <c r="J4277" t="s">
        <v>63</v>
      </c>
      <c r="K4277">
        <v>403</v>
      </c>
      <c r="L4277" t="s">
        <v>513</v>
      </c>
      <c r="M4277" t="s">
        <v>26</v>
      </c>
      <c r="N4277" t="s">
        <v>36</v>
      </c>
      <c r="O4277" t="s">
        <v>28</v>
      </c>
      <c r="P4277" t="s">
        <v>72</v>
      </c>
      <c r="Q4277">
        <v>17</v>
      </c>
      <c r="R4277" t="s">
        <v>44</v>
      </c>
      <c r="S4277" t="s">
        <v>1302</v>
      </c>
      <c r="T4277" t="s">
        <v>32</v>
      </c>
      <c r="U4277" t="s">
        <v>32</v>
      </c>
      <c r="V4277">
        <v>989443</v>
      </c>
      <c r="W4277">
        <v>212058</v>
      </c>
      <c r="X4277">
        <v>40.748733489999999</v>
      </c>
      <c r="Y4277">
        <v>-73.981259440000002</v>
      </c>
      <c r="Z4277" t="s">
        <v>4138</v>
      </c>
    </row>
    <row r="4278" spans="1:26" x14ac:dyDescent="0.25">
      <c r="A4278">
        <v>811097698</v>
      </c>
      <c r="B4278" s="1">
        <v>42417</v>
      </c>
      <c r="C4278" s="2">
        <v>0.9375</v>
      </c>
      <c r="D4278" s="2" t="str">
        <f t="shared" si="132"/>
        <v>02/17/2016 22:30:00</v>
      </c>
      <c r="E4278" s="1">
        <v>42417</v>
      </c>
      <c r="F4278" s="2">
        <v>0.95138888888888884</v>
      </c>
      <c r="G4278" s="2" t="str">
        <f t="shared" si="133"/>
        <v>02/17/2016 22:50:00</v>
      </c>
      <c r="H4278" s="1">
        <v>42418</v>
      </c>
      <c r="I4278">
        <v>355</v>
      </c>
      <c r="J4278" t="s">
        <v>587</v>
      </c>
      <c r="K4278">
        <v>115</v>
      </c>
      <c r="L4278" t="s">
        <v>1440</v>
      </c>
      <c r="M4278" t="s">
        <v>26</v>
      </c>
      <c r="N4278" t="s">
        <v>42</v>
      </c>
      <c r="O4278" t="s">
        <v>28</v>
      </c>
      <c r="P4278" t="s">
        <v>50</v>
      </c>
      <c r="Q4278">
        <v>101</v>
      </c>
      <c r="R4278" t="s">
        <v>32</v>
      </c>
      <c r="S4278" t="s">
        <v>38</v>
      </c>
      <c r="T4278" t="s">
        <v>32</v>
      </c>
      <c r="U4278" t="s">
        <v>32</v>
      </c>
      <c r="V4278">
        <v>1052878</v>
      </c>
      <c r="W4278">
        <v>159521</v>
      </c>
      <c r="X4278">
        <v>40.60426709</v>
      </c>
      <c r="Y4278">
        <v>-73.752852369999999</v>
      </c>
      <c r="Z4278" t="s">
        <v>4139</v>
      </c>
    </row>
    <row r="4279" spans="1:26" x14ac:dyDescent="0.25">
      <c r="A4279">
        <v>668027378</v>
      </c>
      <c r="B4279" s="1">
        <v>42421</v>
      </c>
      <c r="C4279" s="2">
        <v>0.7319444444444444</v>
      </c>
      <c r="D4279" s="2" t="str">
        <f t="shared" si="132"/>
        <v>02/21/2016 17:34:00</v>
      </c>
      <c r="E4279" t="s">
        <v>32</v>
      </c>
      <c r="F4279" s="2">
        <v>0.73611111111111116</v>
      </c>
      <c r="G4279" s="2" t="str">
        <f t="shared" si="133"/>
        <v>nan 17:40:00</v>
      </c>
      <c r="H4279" s="1">
        <v>42421</v>
      </c>
      <c r="I4279">
        <v>106</v>
      </c>
      <c r="J4279" t="s">
        <v>66</v>
      </c>
      <c r="K4279">
        <v>109</v>
      </c>
      <c r="L4279" t="s">
        <v>81</v>
      </c>
      <c r="M4279" t="s">
        <v>26</v>
      </c>
      <c r="N4279" t="s">
        <v>36</v>
      </c>
      <c r="O4279" t="s">
        <v>103</v>
      </c>
      <c r="P4279" t="s">
        <v>37</v>
      </c>
      <c r="Q4279">
        <v>43</v>
      </c>
      <c r="R4279" t="s">
        <v>44</v>
      </c>
      <c r="S4279" t="s">
        <v>104</v>
      </c>
      <c r="T4279" t="s">
        <v>32</v>
      </c>
      <c r="U4279" t="s">
        <v>184</v>
      </c>
      <c r="V4279">
        <v>1022040</v>
      </c>
      <c r="W4279">
        <v>240165</v>
      </c>
      <c r="X4279">
        <v>40.825800379999997</v>
      </c>
      <c r="Y4279">
        <v>-73.863455889999997</v>
      </c>
      <c r="Z4279" t="s">
        <v>4140</v>
      </c>
    </row>
    <row r="4280" spans="1:26" x14ac:dyDescent="0.25">
      <c r="A4280">
        <v>778092116</v>
      </c>
      <c r="B4280" s="1">
        <v>42449</v>
      </c>
      <c r="C4280" s="2">
        <v>0.94652777777777775</v>
      </c>
      <c r="D4280" s="2" t="str">
        <f t="shared" si="132"/>
        <v>03/20/2016 22:43:00</v>
      </c>
      <c r="E4280" t="s">
        <v>32</v>
      </c>
      <c r="F4280" t="s">
        <v>32</v>
      </c>
      <c r="G4280" s="2" t="str">
        <f t="shared" si="133"/>
        <v>nan nan</v>
      </c>
      <c r="H4280" s="1">
        <v>42450</v>
      </c>
      <c r="I4280">
        <v>121</v>
      </c>
      <c r="J4280" t="s">
        <v>56</v>
      </c>
      <c r="K4280">
        <v>267</v>
      </c>
      <c r="L4280" t="s">
        <v>106</v>
      </c>
      <c r="M4280" t="s">
        <v>26</v>
      </c>
      <c r="N4280" t="s">
        <v>36</v>
      </c>
      <c r="O4280" t="s">
        <v>28</v>
      </c>
      <c r="P4280" t="s">
        <v>50</v>
      </c>
      <c r="Q4280">
        <v>109</v>
      </c>
      <c r="R4280" t="s">
        <v>32</v>
      </c>
      <c r="S4280" t="s">
        <v>38</v>
      </c>
      <c r="T4280" t="s">
        <v>32</v>
      </c>
      <c r="U4280" t="s">
        <v>32</v>
      </c>
      <c r="V4280">
        <v>1037975</v>
      </c>
      <c r="W4280">
        <v>215822</v>
      </c>
      <c r="X4280">
        <v>40.758903019999998</v>
      </c>
      <c r="Y4280">
        <v>-73.806073280000007</v>
      </c>
      <c r="Z4280" t="s">
        <v>4141</v>
      </c>
    </row>
    <row r="4281" spans="1:26" x14ac:dyDescent="0.25">
      <c r="A4281">
        <v>542122284</v>
      </c>
      <c r="B4281" s="1">
        <v>42446</v>
      </c>
      <c r="C4281" s="2">
        <v>0.51736111111111105</v>
      </c>
      <c r="D4281" s="2" t="str">
        <f t="shared" si="132"/>
        <v>03/17/2016 12:25:00</v>
      </c>
      <c r="E4281" s="1">
        <v>42446</v>
      </c>
      <c r="F4281" s="2">
        <v>0.55902777777777779</v>
      </c>
      <c r="G4281" s="2" t="str">
        <f t="shared" si="133"/>
        <v>03/17/2016 13:25:00</v>
      </c>
      <c r="H4281" s="1">
        <v>42446</v>
      </c>
      <c r="I4281">
        <v>341</v>
      </c>
      <c r="J4281" t="s">
        <v>46</v>
      </c>
      <c r="K4281">
        <v>333</v>
      </c>
      <c r="L4281" t="s">
        <v>47</v>
      </c>
      <c r="M4281" t="s">
        <v>26</v>
      </c>
      <c r="N4281" t="s">
        <v>42</v>
      </c>
      <c r="O4281" t="s">
        <v>28</v>
      </c>
      <c r="P4281" t="s">
        <v>29</v>
      </c>
      <c r="Q4281">
        <v>84</v>
      </c>
      <c r="R4281" t="s">
        <v>44</v>
      </c>
      <c r="S4281" t="s">
        <v>94</v>
      </c>
      <c r="T4281" t="s">
        <v>32</v>
      </c>
      <c r="U4281" t="s">
        <v>32</v>
      </c>
      <c r="V4281">
        <v>988175</v>
      </c>
      <c r="W4281">
        <v>190975</v>
      </c>
      <c r="X4281">
        <v>40.690866380000003</v>
      </c>
      <c r="Y4281">
        <v>-73.985848059999995</v>
      </c>
      <c r="Z4281" t="s">
        <v>91</v>
      </c>
    </row>
    <row r="4282" spans="1:26" x14ac:dyDescent="0.25">
      <c r="A4282">
        <v>586487503</v>
      </c>
      <c r="B4282" s="1">
        <v>42379</v>
      </c>
      <c r="C4282" s="2">
        <v>0.4513888888888889</v>
      </c>
      <c r="D4282" s="2" t="str">
        <f t="shared" si="132"/>
        <v>01/10/2016 10:50:00</v>
      </c>
      <c r="E4282" s="1">
        <v>42379</v>
      </c>
      <c r="F4282" s="2">
        <v>0.45833333333333331</v>
      </c>
      <c r="G4282" s="2" t="str">
        <f t="shared" si="133"/>
        <v>01/10/2016 11:00:00</v>
      </c>
      <c r="H4282" s="1">
        <v>42379</v>
      </c>
      <c r="I4282">
        <v>113</v>
      </c>
      <c r="J4282" t="s">
        <v>299</v>
      </c>
      <c r="K4282">
        <v>729</v>
      </c>
      <c r="L4282" t="s">
        <v>413</v>
      </c>
      <c r="M4282" t="s">
        <v>26</v>
      </c>
      <c r="N4282" t="s">
        <v>36</v>
      </c>
      <c r="O4282" t="s">
        <v>84</v>
      </c>
      <c r="P4282" t="s">
        <v>37</v>
      </c>
      <c r="Q4282">
        <v>44</v>
      </c>
      <c r="R4282" t="s">
        <v>32</v>
      </c>
      <c r="S4282" t="s">
        <v>85</v>
      </c>
      <c r="T4282" t="s">
        <v>32</v>
      </c>
      <c r="U4282" t="s">
        <v>32</v>
      </c>
      <c r="V4282">
        <v>1008114</v>
      </c>
      <c r="W4282">
        <v>244866</v>
      </c>
      <c r="X4282">
        <v>40.838751870000003</v>
      </c>
      <c r="Y4282">
        <v>-73.913757559999993</v>
      </c>
      <c r="Z4282" t="s">
        <v>4142</v>
      </c>
    </row>
    <row r="4283" spans="1:26" x14ac:dyDescent="0.25">
      <c r="A4283">
        <v>883567458</v>
      </c>
      <c r="B4283" s="1">
        <v>42408</v>
      </c>
      <c r="C4283" s="2">
        <v>0.92708333333333337</v>
      </c>
      <c r="D4283" s="2" t="str">
        <f t="shared" si="132"/>
        <v>02/08/2016 22:15:00</v>
      </c>
      <c r="E4283" t="s">
        <v>32</v>
      </c>
      <c r="F4283" t="s">
        <v>32</v>
      </c>
      <c r="G4283" s="2" t="str">
        <f t="shared" si="133"/>
        <v>nan nan</v>
      </c>
      <c r="H4283" s="1">
        <v>42408</v>
      </c>
      <c r="I4283">
        <v>344</v>
      </c>
      <c r="J4283" t="s">
        <v>40</v>
      </c>
      <c r="K4283">
        <v>114</v>
      </c>
      <c r="L4283" t="s">
        <v>111</v>
      </c>
      <c r="M4283" t="s">
        <v>26</v>
      </c>
      <c r="N4283" t="s">
        <v>42</v>
      </c>
      <c r="O4283" t="s">
        <v>28</v>
      </c>
      <c r="P4283" t="s">
        <v>37</v>
      </c>
      <c r="Q4283">
        <v>47</v>
      </c>
      <c r="R4283" t="s">
        <v>44</v>
      </c>
      <c r="S4283" t="s">
        <v>51</v>
      </c>
      <c r="T4283" t="s">
        <v>32</v>
      </c>
      <c r="U4283" t="s">
        <v>32</v>
      </c>
      <c r="V4283">
        <v>1024024</v>
      </c>
      <c r="W4283">
        <v>262262</v>
      </c>
      <c r="X4283">
        <v>40.886441259999998</v>
      </c>
      <c r="Y4283">
        <v>-73.856156060000004</v>
      </c>
      <c r="Z4283" t="s">
        <v>4143</v>
      </c>
    </row>
    <row r="4284" spans="1:26" x14ac:dyDescent="0.25">
      <c r="A4284">
        <v>804283801</v>
      </c>
      <c r="B4284" s="1">
        <v>42381</v>
      </c>
      <c r="C4284" s="2">
        <v>0.60972222222222217</v>
      </c>
      <c r="D4284" s="2" t="str">
        <f t="shared" si="132"/>
        <v>01/12/2016 14:38:00</v>
      </c>
      <c r="E4284" s="1">
        <v>42381</v>
      </c>
      <c r="F4284" s="2">
        <v>0.61458333333333337</v>
      </c>
      <c r="G4284" s="2" t="str">
        <f t="shared" si="133"/>
        <v>01/12/2016 14:45:00</v>
      </c>
      <c r="H4284" s="1">
        <v>42381</v>
      </c>
      <c r="I4284">
        <v>343</v>
      </c>
      <c r="J4284" t="s">
        <v>399</v>
      </c>
      <c r="K4284">
        <v>475</v>
      </c>
      <c r="L4284" t="s">
        <v>400</v>
      </c>
      <c r="M4284" t="s">
        <v>26</v>
      </c>
      <c r="N4284" t="s">
        <v>42</v>
      </c>
      <c r="O4284" t="s">
        <v>84</v>
      </c>
      <c r="P4284" t="s">
        <v>72</v>
      </c>
      <c r="Q4284">
        <v>14</v>
      </c>
      <c r="R4284" t="s">
        <v>32</v>
      </c>
      <c r="S4284" t="s">
        <v>85</v>
      </c>
      <c r="T4284" t="s">
        <v>32</v>
      </c>
      <c r="U4284" t="s">
        <v>32</v>
      </c>
      <c r="V4284">
        <v>987078</v>
      </c>
      <c r="W4284">
        <v>215157</v>
      </c>
      <c r="X4284">
        <v>40.757240529999997</v>
      </c>
      <c r="Y4284">
        <v>-73.989793640000002</v>
      </c>
      <c r="Z4284" t="s">
        <v>3137</v>
      </c>
    </row>
    <row r="4285" spans="1:26" x14ac:dyDescent="0.25">
      <c r="A4285">
        <v>789128372</v>
      </c>
      <c r="B4285" s="1">
        <v>42424</v>
      </c>
      <c r="C4285" s="2">
        <v>0.75</v>
      </c>
      <c r="D4285" s="2" t="str">
        <f t="shared" si="132"/>
        <v>02/24/2016 18:00:00</v>
      </c>
      <c r="E4285" s="1">
        <v>42424</v>
      </c>
      <c r="F4285" s="2">
        <v>0.82291666666666663</v>
      </c>
      <c r="G4285" s="2" t="str">
        <f t="shared" si="133"/>
        <v>02/24/2016 19:45:00</v>
      </c>
      <c r="H4285" s="1">
        <v>42427</v>
      </c>
      <c r="I4285">
        <v>344</v>
      </c>
      <c r="J4285" t="s">
        <v>40</v>
      </c>
      <c r="K4285">
        <v>101</v>
      </c>
      <c r="L4285" t="s">
        <v>41</v>
      </c>
      <c r="M4285" t="s">
        <v>26</v>
      </c>
      <c r="N4285" t="s">
        <v>42</v>
      </c>
      <c r="O4285" t="s">
        <v>28</v>
      </c>
      <c r="P4285" t="s">
        <v>37</v>
      </c>
      <c r="Q4285">
        <v>45</v>
      </c>
      <c r="R4285" t="s">
        <v>44</v>
      </c>
      <c r="S4285" t="s">
        <v>149</v>
      </c>
      <c r="T4285" t="s">
        <v>32</v>
      </c>
      <c r="U4285" t="s">
        <v>32</v>
      </c>
      <c r="V4285">
        <v>1042489</v>
      </c>
      <c r="W4285">
        <v>249971</v>
      </c>
      <c r="X4285">
        <v>40.852603770000002</v>
      </c>
      <c r="Y4285">
        <v>-73.789483169999997</v>
      </c>
      <c r="Z4285" t="s">
        <v>4144</v>
      </c>
    </row>
    <row r="4286" spans="1:26" x14ac:dyDescent="0.25">
      <c r="A4286">
        <v>619159311</v>
      </c>
      <c r="B4286" s="1">
        <v>42438</v>
      </c>
      <c r="C4286" s="2">
        <v>0.39583333333333331</v>
      </c>
      <c r="D4286" s="2" t="str">
        <f t="shared" si="132"/>
        <v>03/09/2016 09:30:00</v>
      </c>
      <c r="E4286" s="1">
        <v>42438</v>
      </c>
      <c r="F4286" s="2">
        <v>0.41666666666666669</v>
      </c>
      <c r="G4286" s="2" t="str">
        <f t="shared" si="133"/>
        <v>03/09/2016 10:00:00</v>
      </c>
      <c r="H4286" s="1">
        <v>42438</v>
      </c>
      <c r="I4286">
        <v>109</v>
      </c>
      <c r="J4286" t="s">
        <v>63</v>
      </c>
      <c r="K4286">
        <v>439</v>
      </c>
      <c r="L4286" t="s">
        <v>278</v>
      </c>
      <c r="M4286" t="s">
        <v>26</v>
      </c>
      <c r="N4286" t="s">
        <v>36</v>
      </c>
      <c r="O4286" t="s">
        <v>28</v>
      </c>
      <c r="P4286" t="s">
        <v>72</v>
      </c>
      <c r="Q4286">
        <v>14</v>
      </c>
      <c r="R4286" t="s">
        <v>30</v>
      </c>
      <c r="S4286" t="s">
        <v>38</v>
      </c>
      <c r="T4286" t="s">
        <v>32</v>
      </c>
      <c r="U4286" t="s">
        <v>32</v>
      </c>
      <c r="V4286">
        <v>986551</v>
      </c>
      <c r="W4286">
        <v>215135</v>
      </c>
      <c r="X4286">
        <v>40.757180300000002</v>
      </c>
      <c r="Y4286">
        <v>-73.991695879999995</v>
      </c>
      <c r="Z4286" t="s">
        <v>4145</v>
      </c>
    </row>
    <row r="4287" spans="1:26" x14ac:dyDescent="0.25">
      <c r="A4287">
        <v>574949105</v>
      </c>
      <c r="B4287" s="1">
        <v>42389</v>
      </c>
      <c r="C4287" s="2">
        <v>0.54166666666666663</v>
      </c>
      <c r="D4287" s="2" t="str">
        <f t="shared" si="132"/>
        <v>01/20/2016 13:00:00</v>
      </c>
      <c r="E4287" s="1">
        <v>42389</v>
      </c>
      <c r="F4287" s="2">
        <v>0.55208333333333337</v>
      </c>
      <c r="G4287" s="2" t="str">
        <f t="shared" si="133"/>
        <v>01/20/2016 13:15:00</v>
      </c>
      <c r="H4287" s="1">
        <v>42390</v>
      </c>
      <c r="I4287">
        <v>352</v>
      </c>
      <c r="J4287" t="s">
        <v>186</v>
      </c>
      <c r="K4287">
        <v>205</v>
      </c>
      <c r="L4287" t="s">
        <v>187</v>
      </c>
      <c r="M4287" t="s">
        <v>26</v>
      </c>
      <c r="N4287" t="s">
        <v>42</v>
      </c>
      <c r="O4287" t="s">
        <v>28</v>
      </c>
      <c r="P4287" t="s">
        <v>50</v>
      </c>
      <c r="Q4287">
        <v>103</v>
      </c>
      <c r="R4287" t="s">
        <v>30</v>
      </c>
      <c r="S4287" t="s">
        <v>31</v>
      </c>
      <c r="T4287" t="s">
        <v>32</v>
      </c>
      <c r="U4287" t="s">
        <v>32</v>
      </c>
      <c r="V4287">
        <v>1043106</v>
      </c>
      <c r="W4287">
        <v>194888</v>
      </c>
      <c r="X4287">
        <v>40.701411800000002</v>
      </c>
      <c r="Y4287">
        <v>-73.787735359999999</v>
      </c>
      <c r="Z4287" t="s">
        <v>4146</v>
      </c>
    </row>
    <row r="4288" spans="1:26" x14ac:dyDescent="0.25">
      <c r="A4288">
        <v>220629143</v>
      </c>
      <c r="B4288" s="1">
        <v>42391</v>
      </c>
      <c r="C4288" s="2">
        <v>0.54166666666666663</v>
      </c>
      <c r="D4288" s="2" t="str">
        <f t="shared" si="132"/>
        <v>01/22/2016 13:00:00</v>
      </c>
      <c r="E4288" s="1">
        <v>42401</v>
      </c>
      <c r="F4288" s="2">
        <v>0.5</v>
      </c>
      <c r="G4288" s="2" t="str">
        <f t="shared" si="133"/>
        <v>02/01/2016 12:00:00</v>
      </c>
      <c r="H4288" s="1">
        <v>42413</v>
      </c>
      <c r="I4288">
        <v>109</v>
      </c>
      <c r="J4288" t="s">
        <v>63</v>
      </c>
      <c r="K4288">
        <v>420</v>
      </c>
      <c r="L4288" t="s">
        <v>635</v>
      </c>
      <c r="M4288" t="s">
        <v>26</v>
      </c>
      <c r="N4288" t="s">
        <v>36</v>
      </c>
      <c r="O4288" t="s">
        <v>28</v>
      </c>
      <c r="P4288" t="s">
        <v>72</v>
      </c>
      <c r="Q4288">
        <v>25</v>
      </c>
      <c r="R4288" t="s">
        <v>44</v>
      </c>
      <c r="S4288" t="s">
        <v>51</v>
      </c>
      <c r="T4288" t="s">
        <v>32</v>
      </c>
      <c r="U4288" t="s">
        <v>32</v>
      </c>
      <c r="V4288">
        <v>1000980</v>
      </c>
      <c r="W4288">
        <v>231749</v>
      </c>
      <c r="X4288">
        <v>40.802765809999997</v>
      </c>
      <c r="Y4288">
        <v>-73.939572339999998</v>
      </c>
      <c r="Z4288" t="s">
        <v>4147</v>
      </c>
    </row>
    <row r="4289" spans="1:26" x14ac:dyDescent="0.25">
      <c r="A4289">
        <v>697431686</v>
      </c>
      <c r="B4289" s="1">
        <v>42401</v>
      </c>
      <c r="C4289" s="2">
        <v>0.83333333333333337</v>
      </c>
      <c r="D4289" s="2" t="str">
        <f t="shared" si="132"/>
        <v>02/01/2016 20:00:00</v>
      </c>
      <c r="E4289" s="1">
        <v>42401</v>
      </c>
      <c r="F4289" s="2">
        <v>0.85416666666666663</v>
      </c>
      <c r="G4289" s="2" t="str">
        <f t="shared" si="133"/>
        <v>02/01/2016 20:30:00</v>
      </c>
      <c r="H4289" s="1">
        <v>42403</v>
      </c>
      <c r="I4289">
        <v>341</v>
      </c>
      <c r="J4289" t="s">
        <v>46</v>
      </c>
      <c r="K4289">
        <v>338</v>
      </c>
      <c r="L4289" t="s">
        <v>71</v>
      </c>
      <c r="M4289" t="s">
        <v>26</v>
      </c>
      <c r="N4289" t="s">
        <v>42</v>
      </c>
      <c r="O4289" t="s">
        <v>28</v>
      </c>
      <c r="P4289" t="s">
        <v>29</v>
      </c>
      <c r="Q4289">
        <v>61</v>
      </c>
      <c r="R4289" t="s">
        <v>44</v>
      </c>
      <c r="S4289" t="s">
        <v>51</v>
      </c>
      <c r="T4289" t="s">
        <v>32</v>
      </c>
      <c r="U4289" t="s">
        <v>32</v>
      </c>
      <c r="V4289">
        <v>995938</v>
      </c>
      <c r="W4289">
        <v>155811</v>
      </c>
      <c r="X4289">
        <v>40.594341909999997</v>
      </c>
      <c r="Y4289">
        <v>-73.957915920000005</v>
      </c>
      <c r="Z4289" t="s">
        <v>4148</v>
      </c>
    </row>
    <row r="4290" spans="1:26" x14ac:dyDescent="0.25">
      <c r="A4290">
        <v>391754982</v>
      </c>
      <c r="B4290" s="1">
        <v>42414</v>
      </c>
      <c r="C4290" s="2">
        <v>0.73472222222222217</v>
      </c>
      <c r="D4290" s="2" t="str">
        <f t="shared" si="132"/>
        <v>02/14/2016 17:38:00</v>
      </c>
      <c r="E4290" s="1">
        <v>42414</v>
      </c>
      <c r="F4290" s="2">
        <v>0.73819444444444438</v>
      </c>
      <c r="G4290" s="2" t="str">
        <f t="shared" si="133"/>
        <v>02/14/2016 17:43:00</v>
      </c>
      <c r="H4290" s="1">
        <v>42414</v>
      </c>
      <c r="I4290">
        <v>106</v>
      </c>
      <c r="J4290" t="s">
        <v>66</v>
      </c>
      <c r="K4290">
        <v>105</v>
      </c>
      <c r="L4290" t="s">
        <v>125</v>
      </c>
      <c r="M4290" t="s">
        <v>26</v>
      </c>
      <c r="N4290" t="s">
        <v>36</v>
      </c>
      <c r="O4290" t="s">
        <v>28</v>
      </c>
      <c r="P4290" t="s">
        <v>50</v>
      </c>
      <c r="Q4290">
        <v>113</v>
      </c>
      <c r="R4290" t="s">
        <v>44</v>
      </c>
      <c r="S4290" t="s">
        <v>31</v>
      </c>
      <c r="T4290" t="s">
        <v>32</v>
      </c>
      <c r="U4290" t="s">
        <v>32</v>
      </c>
      <c r="V4290">
        <v>1050484</v>
      </c>
      <c r="W4290">
        <v>183782</v>
      </c>
      <c r="X4290">
        <v>40.670876329999999</v>
      </c>
      <c r="Y4290">
        <v>-73.761235659999997</v>
      </c>
      <c r="Z4290" t="s">
        <v>4149</v>
      </c>
    </row>
    <row r="4291" spans="1:26" x14ac:dyDescent="0.25">
      <c r="A4291">
        <v>314813449</v>
      </c>
      <c r="B4291" s="1">
        <v>42455</v>
      </c>
      <c r="C4291" s="2">
        <v>0.95833333333333337</v>
      </c>
      <c r="D4291" s="2" t="str">
        <f t="shared" ref="D4291:D4354" si="134">CONCATENATE(TEXT(B4291,"mm/dd/yyyy")," ",TEXT(C4291,"HH:MM:SS"))</f>
        <v>03/26/2016 23:00:00</v>
      </c>
      <c r="E4291" s="1">
        <v>42456</v>
      </c>
      <c r="F4291" s="2">
        <v>0.52569444444444446</v>
      </c>
      <c r="G4291" s="2" t="str">
        <f t="shared" ref="G4291:G4354" si="135">CONCATENATE(TEXT(E4291,"mm/dd/yyyy")," ",TEXT(F4291,"HH:MM:SS"))</f>
        <v>03/27/2016 12:37:00</v>
      </c>
      <c r="H4291" s="1">
        <v>42456</v>
      </c>
      <c r="I4291">
        <v>361</v>
      </c>
      <c r="J4291" t="s">
        <v>53</v>
      </c>
      <c r="K4291">
        <v>639</v>
      </c>
      <c r="L4291" t="s">
        <v>54</v>
      </c>
      <c r="M4291" t="s">
        <v>26</v>
      </c>
      <c r="N4291" t="s">
        <v>42</v>
      </c>
      <c r="O4291" t="s">
        <v>28</v>
      </c>
      <c r="P4291" t="s">
        <v>72</v>
      </c>
      <c r="Q4291">
        <v>32</v>
      </c>
      <c r="R4291" t="s">
        <v>44</v>
      </c>
      <c r="S4291" t="s">
        <v>51</v>
      </c>
      <c r="T4291" t="s">
        <v>32</v>
      </c>
      <c r="U4291" t="s">
        <v>32</v>
      </c>
      <c r="V4291">
        <v>998848</v>
      </c>
      <c r="W4291">
        <v>236397</v>
      </c>
      <c r="X4291">
        <v>40.815527060000001</v>
      </c>
      <c r="Y4291">
        <v>-73.947263059999997</v>
      </c>
      <c r="Z4291" t="s">
        <v>4150</v>
      </c>
    </row>
    <row r="4292" spans="1:26" x14ac:dyDescent="0.25">
      <c r="A4292">
        <v>550415654</v>
      </c>
      <c r="B4292" s="1">
        <v>42457</v>
      </c>
      <c r="C4292" s="2">
        <v>0.63888888888888895</v>
      </c>
      <c r="D4292" s="2" t="str">
        <f t="shared" si="134"/>
        <v>03/28/2016 15:20:00</v>
      </c>
      <c r="E4292" s="1">
        <v>42457</v>
      </c>
      <c r="F4292" s="2">
        <v>0.64583333333333337</v>
      </c>
      <c r="G4292" s="2" t="str">
        <f t="shared" si="135"/>
        <v>03/28/2016 15:30:00</v>
      </c>
      <c r="H4292" s="1">
        <v>42457</v>
      </c>
      <c r="I4292">
        <v>578</v>
      </c>
      <c r="J4292" t="s">
        <v>24</v>
      </c>
      <c r="K4292">
        <v>637</v>
      </c>
      <c r="L4292" t="s">
        <v>76</v>
      </c>
      <c r="M4292" t="s">
        <v>26</v>
      </c>
      <c r="N4292" t="s">
        <v>27</v>
      </c>
      <c r="O4292" t="s">
        <v>103</v>
      </c>
      <c r="P4292" t="s">
        <v>29</v>
      </c>
      <c r="Q4292">
        <v>90</v>
      </c>
      <c r="R4292" t="s">
        <v>44</v>
      </c>
      <c r="S4292" t="s">
        <v>104</v>
      </c>
      <c r="T4292" t="s">
        <v>32</v>
      </c>
      <c r="U4292" t="s">
        <v>2423</v>
      </c>
      <c r="V4292">
        <v>994403</v>
      </c>
      <c r="W4292">
        <v>196048</v>
      </c>
      <c r="X4292">
        <v>40.704785630000003</v>
      </c>
      <c r="Y4292">
        <v>-73.963382499999994</v>
      </c>
      <c r="Z4292" t="s">
        <v>4151</v>
      </c>
    </row>
    <row r="4293" spans="1:26" x14ac:dyDescent="0.25">
      <c r="A4293">
        <v>794604358</v>
      </c>
      <c r="B4293" s="1">
        <v>42371</v>
      </c>
      <c r="C4293" s="2">
        <v>0.79166666666666663</v>
      </c>
      <c r="D4293" s="2" t="str">
        <f t="shared" si="134"/>
        <v>01/02/2016 19:00:00</v>
      </c>
      <c r="E4293" t="s">
        <v>32</v>
      </c>
      <c r="F4293" t="s">
        <v>32</v>
      </c>
      <c r="G4293" s="2" t="str">
        <f t="shared" si="135"/>
        <v>nan nan</v>
      </c>
      <c r="H4293" s="1">
        <v>42373</v>
      </c>
      <c r="I4293">
        <v>341</v>
      </c>
      <c r="J4293" t="s">
        <v>46</v>
      </c>
      <c r="K4293">
        <v>321</v>
      </c>
      <c r="L4293" t="s">
        <v>231</v>
      </c>
      <c r="M4293" t="s">
        <v>26</v>
      </c>
      <c r="N4293" t="s">
        <v>42</v>
      </c>
      <c r="O4293" t="s">
        <v>28</v>
      </c>
      <c r="P4293" t="s">
        <v>37</v>
      </c>
      <c r="Q4293">
        <v>45</v>
      </c>
      <c r="R4293" t="s">
        <v>30</v>
      </c>
      <c r="S4293" t="s">
        <v>38</v>
      </c>
      <c r="T4293" t="s">
        <v>32</v>
      </c>
      <c r="U4293" t="s">
        <v>32</v>
      </c>
      <c r="V4293">
        <v>1026856</v>
      </c>
      <c r="W4293">
        <v>244633</v>
      </c>
      <c r="X4293">
        <v>40.838041820000001</v>
      </c>
      <c r="Y4293">
        <v>-73.846026030000004</v>
      </c>
      <c r="Z4293" t="s">
        <v>4152</v>
      </c>
    </row>
    <row r="4294" spans="1:26" x14ac:dyDescent="0.25">
      <c r="A4294">
        <v>165296868</v>
      </c>
      <c r="B4294" s="1">
        <v>42441</v>
      </c>
      <c r="C4294" s="2">
        <v>0.875</v>
      </c>
      <c r="D4294" s="2" t="str">
        <f t="shared" si="134"/>
        <v>03/12/2016 21:00:00</v>
      </c>
      <c r="E4294" s="1">
        <v>42442</v>
      </c>
      <c r="F4294" s="2">
        <v>0.66666666666666663</v>
      </c>
      <c r="G4294" s="2" t="str">
        <f t="shared" si="135"/>
        <v>03/13/2016 16:00:00</v>
      </c>
      <c r="H4294" s="1">
        <v>42442</v>
      </c>
      <c r="I4294">
        <v>341</v>
      </c>
      <c r="J4294" t="s">
        <v>46</v>
      </c>
      <c r="K4294">
        <v>321</v>
      </c>
      <c r="L4294" t="s">
        <v>231</v>
      </c>
      <c r="M4294" t="s">
        <v>26</v>
      </c>
      <c r="N4294" t="s">
        <v>42</v>
      </c>
      <c r="O4294" t="s">
        <v>28</v>
      </c>
      <c r="P4294" t="s">
        <v>29</v>
      </c>
      <c r="Q4294">
        <v>75</v>
      </c>
      <c r="R4294" t="s">
        <v>181</v>
      </c>
      <c r="S4294" t="s">
        <v>38</v>
      </c>
      <c r="T4294" t="s">
        <v>32</v>
      </c>
      <c r="U4294" t="s">
        <v>32</v>
      </c>
      <c r="V4294">
        <v>1022154</v>
      </c>
      <c r="W4294">
        <v>184001</v>
      </c>
      <c r="X4294">
        <v>40.671644059999998</v>
      </c>
      <c r="Y4294">
        <v>-73.863360520000001</v>
      </c>
      <c r="Z4294" t="s">
        <v>4153</v>
      </c>
    </row>
    <row r="4295" spans="1:26" x14ac:dyDescent="0.25">
      <c r="A4295">
        <v>615338637</v>
      </c>
      <c r="B4295" s="1">
        <v>42390</v>
      </c>
      <c r="C4295" s="2">
        <v>0.65277777777777779</v>
      </c>
      <c r="D4295" s="2" t="str">
        <f t="shared" si="134"/>
        <v>01/21/2016 15:40:00</v>
      </c>
      <c r="E4295" s="1">
        <v>42390</v>
      </c>
      <c r="F4295" s="2">
        <v>0.70833333333333337</v>
      </c>
      <c r="G4295" s="2" t="str">
        <f t="shared" si="135"/>
        <v>01/21/2016 17:00:00</v>
      </c>
      <c r="H4295" s="1">
        <v>42390</v>
      </c>
      <c r="I4295">
        <v>109</v>
      </c>
      <c r="J4295" t="s">
        <v>63</v>
      </c>
      <c r="K4295">
        <v>438</v>
      </c>
      <c r="L4295" t="s">
        <v>249</v>
      </c>
      <c r="M4295" t="s">
        <v>26</v>
      </c>
      <c r="N4295" t="s">
        <v>36</v>
      </c>
      <c r="O4295" t="s">
        <v>28</v>
      </c>
      <c r="P4295" t="s">
        <v>72</v>
      </c>
      <c r="Q4295">
        <v>14</v>
      </c>
      <c r="R4295" t="s">
        <v>44</v>
      </c>
      <c r="S4295" t="s">
        <v>61</v>
      </c>
      <c r="T4295" t="s">
        <v>32</v>
      </c>
      <c r="U4295" t="s">
        <v>32</v>
      </c>
      <c r="V4295">
        <v>989352</v>
      </c>
      <c r="W4295">
        <v>211337</v>
      </c>
      <c r="X4295">
        <v>40.746754580000001</v>
      </c>
      <c r="Y4295">
        <v>-73.981588410000001</v>
      </c>
      <c r="Z4295" t="s">
        <v>3102</v>
      </c>
    </row>
    <row r="4296" spans="1:26" x14ac:dyDescent="0.25">
      <c r="A4296">
        <v>480781380</v>
      </c>
      <c r="B4296" s="1">
        <v>42417</v>
      </c>
      <c r="C4296" s="2">
        <v>0.64583333333333337</v>
      </c>
      <c r="D4296" s="2" t="str">
        <f t="shared" si="134"/>
        <v>02/17/2016 15:30:00</v>
      </c>
      <c r="E4296" s="1">
        <v>42417</v>
      </c>
      <c r="F4296" s="2">
        <v>0.66249999999999998</v>
      </c>
      <c r="G4296" s="2" t="str">
        <f t="shared" si="135"/>
        <v>02/17/2016 15:54:00</v>
      </c>
      <c r="H4296" s="1">
        <v>42417</v>
      </c>
      <c r="I4296">
        <v>236</v>
      </c>
      <c r="J4296" t="s">
        <v>129</v>
      </c>
      <c r="K4296">
        <v>782</v>
      </c>
      <c r="L4296" t="s">
        <v>130</v>
      </c>
      <c r="M4296" t="s">
        <v>26</v>
      </c>
      <c r="N4296" t="s">
        <v>42</v>
      </c>
      <c r="O4296" t="s">
        <v>419</v>
      </c>
      <c r="P4296" t="s">
        <v>50</v>
      </c>
      <c r="Q4296">
        <v>113</v>
      </c>
      <c r="R4296" t="s">
        <v>32</v>
      </c>
      <c r="S4296" t="s">
        <v>834</v>
      </c>
      <c r="T4296" t="s">
        <v>32</v>
      </c>
      <c r="U4296" t="s">
        <v>32</v>
      </c>
      <c r="V4296">
        <v>1046315</v>
      </c>
      <c r="W4296">
        <v>187088</v>
      </c>
      <c r="X4296">
        <v>40.679980739999998</v>
      </c>
      <c r="Y4296">
        <v>-73.776233910000002</v>
      </c>
      <c r="Z4296" t="s">
        <v>835</v>
      </c>
    </row>
    <row r="4297" spans="1:26" x14ac:dyDescent="0.25">
      <c r="A4297">
        <v>885977949</v>
      </c>
      <c r="B4297" s="1">
        <v>42370</v>
      </c>
      <c r="C4297" s="2">
        <v>0.44097222222222227</v>
      </c>
      <c r="D4297" s="2" t="str">
        <f t="shared" si="134"/>
        <v>01/01/2016 10:35:00</v>
      </c>
      <c r="E4297" s="1">
        <v>42370</v>
      </c>
      <c r="F4297" s="2">
        <v>0.44375000000000003</v>
      </c>
      <c r="G4297" s="2" t="str">
        <f t="shared" si="135"/>
        <v>01/01/2016 10:39:00</v>
      </c>
      <c r="H4297" s="1">
        <v>42370</v>
      </c>
      <c r="I4297">
        <v>358</v>
      </c>
      <c r="J4297" t="s">
        <v>245</v>
      </c>
      <c r="K4297">
        <v>705</v>
      </c>
      <c r="L4297" t="s">
        <v>246</v>
      </c>
      <c r="M4297" t="s">
        <v>26</v>
      </c>
      <c r="N4297" t="s">
        <v>42</v>
      </c>
      <c r="O4297" t="s">
        <v>28</v>
      </c>
      <c r="P4297" t="s">
        <v>72</v>
      </c>
      <c r="Q4297">
        <v>18</v>
      </c>
      <c r="R4297" t="s">
        <v>30</v>
      </c>
      <c r="S4297" t="s">
        <v>38</v>
      </c>
      <c r="T4297" t="s">
        <v>32</v>
      </c>
      <c r="U4297" t="s">
        <v>32</v>
      </c>
      <c r="V4297">
        <v>989151</v>
      </c>
      <c r="W4297">
        <v>216116</v>
      </c>
      <c r="X4297">
        <v>40.759871840000002</v>
      </c>
      <c r="Y4297">
        <v>-73.982310339999998</v>
      </c>
      <c r="Z4297" t="s">
        <v>4154</v>
      </c>
    </row>
    <row r="4298" spans="1:26" x14ac:dyDescent="0.25">
      <c r="A4298">
        <v>503123390</v>
      </c>
      <c r="B4298" s="1">
        <v>42435</v>
      </c>
      <c r="C4298" s="2">
        <v>8.6805555555555566E-2</v>
      </c>
      <c r="D4298" s="2" t="str">
        <f t="shared" si="134"/>
        <v>03/06/2016 02:05:00</v>
      </c>
      <c r="E4298" s="1">
        <v>42435</v>
      </c>
      <c r="F4298" s="2">
        <v>9.1666666666666674E-2</v>
      </c>
      <c r="G4298" s="2" t="str">
        <f t="shared" si="135"/>
        <v>03/06/2016 02:12:00</v>
      </c>
      <c r="H4298" s="1">
        <v>42435</v>
      </c>
      <c r="I4298">
        <v>125</v>
      </c>
      <c r="J4298" t="s">
        <v>562</v>
      </c>
      <c r="K4298">
        <v>847</v>
      </c>
      <c r="L4298" t="s">
        <v>563</v>
      </c>
      <c r="M4298" t="s">
        <v>26</v>
      </c>
      <c r="N4298" t="s">
        <v>36</v>
      </c>
      <c r="O4298" t="s">
        <v>28</v>
      </c>
      <c r="P4298" t="s">
        <v>29</v>
      </c>
      <c r="Q4298">
        <v>81</v>
      </c>
      <c r="R4298" t="s">
        <v>32</v>
      </c>
      <c r="S4298" t="s">
        <v>38</v>
      </c>
      <c r="T4298" t="s">
        <v>32</v>
      </c>
      <c r="U4298" t="s">
        <v>32</v>
      </c>
      <c r="V4298">
        <v>1000973</v>
      </c>
      <c r="W4298">
        <v>194113</v>
      </c>
      <c r="X4298">
        <v>40.69946453</v>
      </c>
      <c r="Y4298">
        <v>-73.93969122</v>
      </c>
      <c r="Z4298" t="s">
        <v>4155</v>
      </c>
    </row>
    <row r="4299" spans="1:26" x14ac:dyDescent="0.25">
      <c r="A4299">
        <v>861491259</v>
      </c>
      <c r="B4299" s="1">
        <v>42447</v>
      </c>
      <c r="C4299" s="2">
        <v>0.10416666666666667</v>
      </c>
      <c r="D4299" s="2" t="str">
        <f t="shared" si="134"/>
        <v>03/18/2016 02:30:00</v>
      </c>
      <c r="E4299" t="s">
        <v>32</v>
      </c>
      <c r="F4299" t="s">
        <v>32</v>
      </c>
      <c r="G4299" s="2" t="str">
        <f t="shared" si="135"/>
        <v>nan nan</v>
      </c>
      <c r="H4299" s="1">
        <v>42447</v>
      </c>
      <c r="I4299">
        <v>344</v>
      </c>
      <c r="J4299" t="s">
        <v>40</v>
      </c>
      <c r="K4299">
        <v>101</v>
      </c>
      <c r="L4299" t="s">
        <v>41</v>
      </c>
      <c r="M4299" t="s">
        <v>26</v>
      </c>
      <c r="N4299" t="s">
        <v>42</v>
      </c>
      <c r="O4299" t="s">
        <v>28</v>
      </c>
      <c r="P4299" t="s">
        <v>37</v>
      </c>
      <c r="Q4299">
        <v>44</v>
      </c>
      <c r="R4299" t="s">
        <v>44</v>
      </c>
      <c r="S4299" t="s">
        <v>51</v>
      </c>
      <c r="T4299" t="s">
        <v>32</v>
      </c>
      <c r="U4299" t="s">
        <v>32</v>
      </c>
      <c r="V4299">
        <v>1004259</v>
      </c>
      <c r="W4299">
        <v>242249</v>
      </c>
      <c r="X4299">
        <v>40.831578540000002</v>
      </c>
      <c r="Y4299">
        <v>-73.927697230000007</v>
      </c>
      <c r="Z4299" t="s">
        <v>3613</v>
      </c>
    </row>
    <row r="4300" spans="1:26" x14ac:dyDescent="0.25">
      <c r="A4300">
        <v>238801362</v>
      </c>
      <c r="B4300" s="1">
        <v>42419</v>
      </c>
      <c r="C4300" s="2">
        <v>0.625</v>
      </c>
      <c r="D4300" s="2" t="str">
        <f t="shared" si="134"/>
        <v>02/19/2016 15:00:00</v>
      </c>
      <c r="E4300" s="1">
        <v>42420</v>
      </c>
      <c r="F4300" s="2">
        <v>0.13541666666666666</v>
      </c>
      <c r="G4300" s="2" t="str">
        <f t="shared" si="135"/>
        <v>02/20/2016 03:15:00</v>
      </c>
      <c r="H4300" s="1">
        <v>42420</v>
      </c>
      <c r="I4300">
        <v>351</v>
      </c>
      <c r="J4300" t="s">
        <v>56</v>
      </c>
      <c r="K4300">
        <v>259</v>
      </c>
      <c r="L4300" t="s">
        <v>79</v>
      </c>
      <c r="M4300" t="s">
        <v>26</v>
      </c>
      <c r="N4300" t="s">
        <v>42</v>
      </c>
      <c r="O4300" t="s">
        <v>28</v>
      </c>
      <c r="P4300" t="s">
        <v>50</v>
      </c>
      <c r="Q4300">
        <v>101</v>
      </c>
      <c r="R4300" t="s">
        <v>263</v>
      </c>
      <c r="S4300" t="s">
        <v>31</v>
      </c>
      <c r="T4300" t="s">
        <v>32</v>
      </c>
      <c r="U4300" t="s">
        <v>32</v>
      </c>
      <c r="V4300">
        <v>1051148</v>
      </c>
      <c r="W4300">
        <v>160016</v>
      </c>
      <c r="X4300">
        <v>40.605638980000002</v>
      </c>
      <c r="Y4300">
        <v>-73.759077660000003</v>
      </c>
      <c r="Z4300" t="s">
        <v>4156</v>
      </c>
    </row>
    <row r="4301" spans="1:26" x14ac:dyDescent="0.25">
      <c r="A4301">
        <v>539480252</v>
      </c>
      <c r="B4301" s="1">
        <v>42456</v>
      </c>
      <c r="C4301" s="2">
        <v>0.60069444444444442</v>
      </c>
      <c r="D4301" s="2" t="str">
        <f t="shared" si="134"/>
        <v>03/27/2016 14:25:00</v>
      </c>
      <c r="E4301" s="1">
        <v>42456</v>
      </c>
      <c r="F4301" s="2">
        <v>0.60416666666666663</v>
      </c>
      <c r="G4301" s="2" t="str">
        <f t="shared" si="135"/>
        <v>03/27/2016 14:30:00</v>
      </c>
      <c r="H4301" s="1">
        <v>42456</v>
      </c>
      <c r="I4301">
        <v>344</v>
      </c>
      <c r="J4301" t="s">
        <v>40</v>
      </c>
      <c r="K4301">
        <v>113</v>
      </c>
      <c r="L4301" t="s">
        <v>176</v>
      </c>
      <c r="M4301" t="s">
        <v>26</v>
      </c>
      <c r="N4301" t="s">
        <v>42</v>
      </c>
      <c r="O4301" t="s">
        <v>28</v>
      </c>
      <c r="P4301" t="s">
        <v>50</v>
      </c>
      <c r="Q4301">
        <v>107</v>
      </c>
      <c r="R4301" t="s">
        <v>32</v>
      </c>
      <c r="S4301" t="s">
        <v>87</v>
      </c>
      <c r="T4301" t="s">
        <v>32</v>
      </c>
      <c r="U4301" t="s">
        <v>32</v>
      </c>
      <c r="V4301">
        <v>1036826</v>
      </c>
      <c r="W4301">
        <v>198420</v>
      </c>
      <c r="X4301">
        <v>40.71114583</v>
      </c>
      <c r="Y4301">
        <v>-73.810356729999995</v>
      </c>
      <c r="Z4301" t="s">
        <v>4157</v>
      </c>
    </row>
    <row r="4302" spans="1:26" x14ac:dyDescent="0.25">
      <c r="A4302">
        <v>781180635</v>
      </c>
      <c r="B4302" s="1">
        <v>42443</v>
      </c>
      <c r="C4302" s="2">
        <v>0.78819444444444453</v>
      </c>
      <c r="D4302" s="2" t="str">
        <f t="shared" si="134"/>
        <v>03/14/2016 18:55:00</v>
      </c>
      <c r="E4302" s="1">
        <v>42443</v>
      </c>
      <c r="F4302" s="2">
        <v>0.79861111111111116</v>
      </c>
      <c r="G4302" s="2" t="str">
        <f t="shared" si="135"/>
        <v>03/14/2016 19:10:00</v>
      </c>
      <c r="H4302" s="1">
        <v>42443</v>
      </c>
      <c r="I4302">
        <v>344</v>
      </c>
      <c r="J4302" t="s">
        <v>40</v>
      </c>
      <c r="K4302">
        <v>101</v>
      </c>
      <c r="L4302" t="s">
        <v>41</v>
      </c>
      <c r="M4302" t="s">
        <v>26</v>
      </c>
      <c r="N4302" t="s">
        <v>42</v>
      </c>
      <c r="O4302" t="s">
        <v>28</v>
      </c>
      <c r="P4302" t="s">
        <v>37</v>
      </c>
      <c r="Q4302">
        <v>43</v>
      </c>
      <c r="R4302" t="s">
        <v>44</v>
      </c>
      <c r="S4302" t="s">
        <v>51</v>
      </c>
      <c r="T4302" t="s">
        <v>32</v>
      </c>
      <c r="U4302" t="s">
        <v>32</v>
      </c>
      <c r="V4302">
        <v>1023259</v>
      </c>
      <c r="W4302">
        <v>242555</v>
      </c>
      <c r="X4302">
        <v>40.832354940000002</v>
      </c>
      <c r="Y4302">
        <v>-73.859037420000007</v>
      </c>
      <c r="Z4302" t="s">
        <v>4158</v>
      </c>
    </row>
    <row r="4303" spans="1:26" x14ac:dyDescent="0.25">
      <c r="A4303">
        <v>873780807</v>
      </c>
      <c r="B4303" s="1">
        <v>42383</v>
      </c>
      <c r="C4303" s="2">
        <v>0.59027777777777779</v>
      </c>
      <c r="D4303" s="2" t="str">
        <f t="shared" si="134"/>
        <v>01/14/2016 14:10:00</v>
      </c>
      <c r="E4303" s="1">
        <v>42383</v>
      </c>
      <c r="F4303" s="2">
        <v>0.59722222222222221</v>
      </c>
      <c r="G4303" s="2" t="str">
        <f t="shared" si="135"/>
        <v>01/14/2016 14:20:00</v>
      </c>
      <c r="H4303" s="1">
        <v>42383</v>
      </c>
      <c r="I4303">
        <v>578</v>
      </c>
      <c r="J4303" t="s">
        <v>24</v>
      </c>
      <c r="K4303">
        <v>637</v>
      </c>
      <c r="L4303" t="s">
        <v>76</v>
      </c>
      <c r="M4303" t="s">
        <v>26</v>
      </c>
      <c r="N4303" t="s">
        <v>27</v>
      </c>
      <c r="O4303" t="s">
        <v>28</v>
      </c>
      <c r="P4303" t="s">
        <v>37</v>
      </c>
      <c r="Q4303">
        <v>40</v>
      </c>
      <c r="R4303" t="s">
        <v>44</v>
      </c>
      <c r="S4303" t="s">
        <v>51</v>
      </c>
      <c r="T4303" t="s">
        <v>32</v>
      </c>
      <c r="U4303" t="s">
        <v>32</v>
      </c>
      <c r="V4303">
        <v>1007194</v>
      </c>
      <c r="W4303">
        <v>237949</v>
      </c>
      <c r="X4303">
        <v>40.819769129999997</v>
      </c>
      <c r="Y4303">
        <v>-73.917106070000003</v>
      </c>
      <c r="Z4303" t="s">
        <v>4159</v>
      </c>
    </row>
    <row r="4304" spans="1:26" x14ac:dyDescent="0.25">
      <c r="A4304">
        <v>873687998</v>
      </c>
      <c r="B4304" s="1">
        <v>42428</v>
      </c>
      <c r="C4304" s="2">
        <v>0.60416666666666663</v>
      </c>
      <c r="D4304" s="2" t="str">
        <f t="shared" si="134"/>
        <v>02/28/2016 14:30:00</v>
      </c>
      <c r="E4304" t="s">
        <v>32</v>
      </c>
      <c r="F4304" t="s">
        <v>32</v>
      </c>
      <c r="G4304" s="2" t="str">
        <f t="shared" si="135"/>
        <v>nan nan</v>
      </c>
      <c r="H4304" s="1">
        <v>42428</v>
      </c>
      <c r="I4304">
        <v>343</v>
      </c>
      <c r="J4304" t="s">
        <v>471</v>
      </c>
      <c r="K4304">
        <v>478</v>
      </c>
      <c r="L4304" t="s">
        <v>472</v>
      </c>
      <c r="M4304" t="s">
        <v>26</v>
      </c>
      <c r="N4304" t="s">
        <v>42</v>
      </c>
      <c r="O4304" t="s">
        <v>84</v>
      </c>
      <c r="P4304" t="s">
        <v>37</v>
      </c>
      <c r="Q4304">
        <v>48</v>
      </c>
      <c r="R4304" t="s">
        <v>32</v>
      </c>
      <c r="S4304" t="s">
        <v>85</v>
      </c>
      <c r="T4304" t="s">
        <v>32</v>
      </c>
      <c r="U4304" t="s">
        <v>32</v>
      </c>
      <c r="V4304">
        <v>1019444</v>
      </c>
      <c r="W4304">
        <v>245654</v>
      </c>
      <c r="X4304">
        <v>40.840876809999997</v>
      </c>
      <c r="Y4304">
        <v>-73.872807129999998</v>
      </c>
      <c r="Z4304" t="s">
        <v>4160</v>
      </c>
    </row>
    <row r="4305" spans="1:26" x14ac:dyDescent="0.25">
      <c r="A4305">
        <v>789404354</v>
      </c>
      <c r="B4305" s="1">
        <v>42387</v>
      </c>
      <c r="C4305" s="2">
        <v>0.5</v>
      </c>
      <c r="D4305" s="2" t="str">
        <f t="shared" si="134"/>
        <v>01/18/2016 12:00:00</v>
      </c>
      <c r="E4305" t="s">
        <v>32</v>
      </c>
      <c r="F4305" t="s">
        <v>32</v>
      </c>
      <c r="G4305" s="2" t="str">
        <f t="shared" si="135"/>
        <v>nan nan</v>
      </c>
      <c r="H4305" s="1">
        <v>42395</v>
      </c>
      <c r="I4305">
        <v>112</v>
      </c>
      <c r="J4305" t="s">
        <v>223</v>
      </c>
      <c r="K4305">
        <v>739</v>
      </c>
      <c r="L4305" t="s">
        <v>224</v>
      </c>
      <c r="M4305" t="s">
        <v>26</v>
      </c>
      <c r="N4305" t="s">
        <v>36</v>
      </c>
      <c r="O4305" t="s">
        <v>28</v>
      </c>
      <c r="P4305" t="s">
        <v>50</v>
      </c>
      <c r="Q4305">
        <v>103</v>
      </c>
      <c r="R4305" t="s">
        <v>32</v>
      </c>
      <c r="S4305" t="s">
        <v>31</v>
      </c>
      <c r="T4305" t="s">
        <v>32</v>
      </c>
      <c r="U4305" t="s">
        <v>32</v>
      </c>
      <c r="V4305">
        <v>1042524</v>
      </c>
      <c r="W4305">
        <v>192961</v>
      </c>
      <c r="X4305">
        <v>40.696126499999998</v>
      </c>
      <c r="Y4305">
        <v>-73.789851029999994</v>
      </c>
      <c r="Z4305" t="s">
        <v>4161</v>
      </c>
    </row>
    <row r="4306" spans="1:26" x14ac:dyDescent="0.25">
      <c r="A4306">
        <v>324849392</v>
      </c>
      <c r="B4306" s="1">
        <v>42438</v>
      </c>
      <c r="C4306" s="2">
        <v>0.34375</v>
      </c>
      <c r="D4306" s="2" t="str">
        <f t="shared" si="134"/>
        <v>03/09/2016 08:15:00</v>
      </c>
      <c r="E4306" s="1">
        <v>42438</v>
      </c>
      <c r="F4306" s="2">
        <v>0.35069444444444442</v>
      </c>
      <c r="G4306" s="2" t="str">
        <f t="shared" si="135"/>
        <v>03/09/2016 08:25:00</v>
      </c>
      <c r="H4306" s="1">
        <v>42438</v>
      </c>
      <c r="I4306">
        <v>578</v>
      </c>
      <c r="J4306" t="s">
        <v>24</v>
      </c>
      <c r="K4306">
        <v>637</v>
      </c>
      <c r="L4306" t="s">
        <v>76</v>
      </c>
      <c r="M4306" t="s">
        <v>26</v>
      </c>
      <c r="N4306" t="s">
        <v>27</v>
      </c>
      <c r="O4306" t="s">
        <v>28</v>
      </c>
      <c r="P4306" t="s">
        <v>72</v>
      </c>
      <c r="Q4306">
        <v>23</v>
      </c>
      <c r="R4306" t="s">
        <v>32</v>
      </c>
      <c r="S4306" t="s">
        <v>51</v>
      </c>
      <c r="T4306" t="s">
        <v>32</v>
      </c>
      <c r="U4306" t="s">
        <v>32</v>
      </c>
      <c r="V4306">
        <v>997719</v>
      </c>
      <c r="W4306">
        <v>228537</v>
      </c>
      <c r="X4306">
        <v>40.793955310000001</v>
      </c>
      <c r="Y4306">
        <v>-73.951357580000007</v>
      </c>
      <c r="Z4306" t="s">
        <v>4162</v>
      </c>
    </row>
    <row r="4307" spans="1:26" x14ac:dyDescent="0.25">
      <c r="A4307">
        <v>987383198</v>
      </c>
      <c r="B4307" s="1">
        <v>42381</v>
      </c>
      <c r="C4307" s="2">
        <v>0.29166666666666669</v>
      </c>
      <c r="D4307" s="2" t="str">
        <f t="shared" si="134"/>
        <v>01/12/2016 07:00:00</v>
      </c>
      <c r="E4307" s="1">
        <v>42381</v>
      </c>
      <c r="F4307" s="2">
        <v>0.2951388888888889</v>
      </c>
      <c r="G4307" s="2" t="str">
        <f t="shared" si="135"/>
        <v>01/12/2016 07:05:00</v>
      </c>
      <c r="H4307" s="1">
        <v>42381</v>
      </c>
      <c r="I4307">
        <v>351</v>
      </c>
      <c r="J4307" t="s">
        <v>56</v>
      </c>
      <c r="K4307">
        <v>254</v>
      </c>
      <c r="L4307" t="s">
        <v>57</v>
      </c>
      <c r="M4307" t="s">
        <v>26</v>
      </c>
      <c r="N4307" t="s">
        <v>42</v>
      </c>
      <c r="O4307" t="s">
        <v>28</v>
      </c>
      <c r="P4307" t="s">
        <v>29</v>
      </c>
      <c r="Q4307">
        <v>75</v>
      </c>
      <c r="R4307" t="s">
        <v>32</v>
      </c>
      <c r="S4307" t="s">
        <v>38</v>
      </c>
      <c r="T4307" t="s">
        <v>32</v>
      </c>
      <c r="U4307" t="s">
        <v>32</v>
      </c>
      <c r="V4307">
        <v>1017167</v>
      </c>
      <c r="W4307">
        <v>189147</v>
      </c>
      <c r="X4307">
        <v>40.685788600000002</v>
      </c>
      <c r="Y4307">
        <v>-73.881313109999994</v>
      </c>
      <c r="Z4307" t="s">
        <v>4163</v>
      </c>
    </row>
    <row r="4308" spans="1:26" x14ac:dyDescent="0.25">
      <c r="A4308">
        <v>454903372</v>
      </c>
      <c r="B4308" s="1">
        <v>42388</v>
      </c>
      <c r="C4308" s="2">
        <v>0.41666666666666669</v>
      </c>
      <c r="D4308" s="2" t="str">
        <f t="shared" si="134"/>
        <v>01/19/2016 10:00:00</v>
      </c>
      <c r="E4308" s="1">
        <v>42389</v>
      </c>
      <c r="F4308" s="2">
        <v>0.95833333333333337</v>
      </c>
      <c r="G4308" s="2" t="str">
        <f t="shared" si="135"/>
        <v>01/20/2016 23:00:00</v>
      </c>
      <c r="H4308" s="1">
        <v>42390</v>
      </c>
      <c r="I4308">
        <v>343</v>
      </c>
      <c r="J4308" t="s">
        <v>471</v>
      </c>
      <c r="K4308">
        <v>478</v>
      </c>
      <c r="L4308" t="s">
        <v>472</v>
      </c>
      <c r="M4308" t="s">
        <v>26</v>
      </c>
      <c r="N4308" t="s">
        <v>42</v>
      </c>
      <c r="O4308" t="s">
        <v>28</v>
      </c>
      <c r="P4308" t="s">
        <v>29</v>
      </c>
      <c r="Q4308">
        <v>81</v>
      </c>
      <c r="R4308" t="s">
        <v>44</v>
      </c>
      <c r="S4308" t="s">
        <v>31</v>
      </c>
      <c r="T4308" t="s">
        <v>32</v>
      </c>
      <c r="U4308" t="s">
        <v>32</v>
      </c>
      <c r="V4308">
        <v>1006104</v>
      </c>
      <c r="W4308">
        <v>187792</v>
      </c>
      <c r="X4308">
        <v>40.682103660000003</v>
      </c>
      <c r="Y4308">
        <v>-73.921207170000002</v>
      </c>
      <c r="Z4308" t="s">
        <v>4164</v>
      </c>
    </row>
    <row r="4309" spans="1:26" x14ac:dyDescent="0.25">
      <c r="A4309">
        <v>996802755</v>
      </c>
      <c r="B4309" s="1">
        <v>42393</v>
      </c>
      <c r="C4309" s="2">
        <v>0.80555555555555547</v>
      </c>
      <c r="D4309" s="2" t="str">
        <f t="shared" si="134"/>
        <v>01/24/2016 19:20:00</v>
      </c>
      <c r="E4309" s="1">
        <v>42393</v>
      </c>
      <c r="F4309" s="2">
        <v>0.81041666666666667</v>
      </c>
      <c r="G4309" s="2" t="str">
        <f t="shared" si="135"/>
        <v>01/24/2016 19:27:00</v>
      </c>
      <c r="H4309" s="1">
        <v>42393</v>
      </c>
      <c r="I4309">
        <v>355</v>
      </c>
      <c r="J4309" t="s">
        <v>587</v>
      </c>
      <c r="K4309">
        <v>115</v>
      </c>
      <c r="L4309" t="s">
        <v>1440</v>
      </c>
      <c r="M4309" t="s">
        <v>26</v>
      </c>
      <c r="N4309" t="s">
        <v>42</v>
      </c>
      <c r="O4309" t="s">
        <v>84</v>
      </c>
      <c r="P4309" t="s">
        <v>29</v>
      </c>
      <c r="Q4309">
        <v>84</v>
      </c>
      <c r="R4309" t="s">
        <v>32</v>
      </c>
      <c r="S4309" t="s">
        <v>85</v>
      </c>
      <c r="T4309" t="s">
        <v>32</v>
      </c>
      <c r="U4309" t="s">
        <v>32</v>
      </c>
      <c r="V4309">
        <v>989387</v>
      </c>
      <c r="W4309">
        <v>190637</v>
      </c>
      <c r="X4309">
        <v>40.68993802</v>
      </c>
      <c r="Y4309">
        <v>-73.981477889999994</v>
      </c>
      <c r="Z4309" t="s">
        <v>4094</v>
      </c>
    </row>
    <row r="4310" spans="1:26" x14ac:dyDescent="0.25">
      <c r="A4310">
        <v>618824185</v>
      </c>
      <c r="B4310" s="1">
        <v>42457</v>
      </c>
      <c r="C4310" s="2">
        <v>0.54166666666666663</v>
      </c>
      <c r="D4310" s="2" t="str">
        <f t="shared" si="134"/>
        <v>03/28/2016 13:00:00</v>
      </c>
      <c r="E4310" t="s">
        <v>32</v>
      </c>
      <c r="F4310" t="s">
        <v>32</v>
      </c>
      <c r="G4310" s="2" t="str">
        <f t="shared" si="135"/>
        <v>nan nan</v>
      </c>
      <c r="H4310" s="1">
        <v>42458</v>
      </c>
      <c r="I4310">
        <v>351</v>
      </c>
      <c r="J4310" t="s">
        <v>56</v>
      </c>
      <c r="K4310">
        <v>258</v>
      </c>
      <c r="L4310" t="s">
        <v>163</v>
      </c>
      <c r="M4310" t="s">
        <v>26</v>
      </c>
      <c r="N4310" t="s">
        <v>42</v>
      </c>
      <c r="O4310" t="s">
        <v>103</v>
      </c>
      <c r="P4310" t="s">
        <v>29</v>
      </c>
      <c r="Q4310">
        <v>81</v>
      </c>
      <c r="R4310" t="s">
        <v>44</v>
      </c>
      <c r="S4310" t="s">
        <v>104</v>
      </c>
      <c r="T4310" t="s">
        <v>32</v>
      </c>
      <c r="U4310" t="s">
        <v>1268</v>
      </c>
      <c r="V4310">
        <v>1005388</v>
      </c>
      <c r="W4310">
        <v>187682</v>
      </c>
      <c r="X4310">
        <v>40.681803479999999</v>
      </c>
      <c r="Y4310">
        <v>-73.923789040000003</v>
      </c>
      <c r="Z4310" t="s">
        <v>4165</v>
      </c>
    </row>
    <row r="4311" spans="1:26" x14ac:dyDescent="0.25">
      <c r="A4311">
        <v>683459984</v>
      </c>
      <c r="B4311" s="1">
        <v>42437</v>
      </c>
      <c r="C4311" s="2">
        <v>0.63194444444444442</v>
      </c>
      <c r="D4311" s="2" t="str">
        <f t="shared" si="134"/>
        <v>03/08/2016 15:10:00</v>
      </c>
      <c r="E4311" s="1">
        <v>42437</v>
      </c>
      <c r="F4311" s="2">
        <v>0.63402777777777775</v>
      </c>
      <c r="G4311" s="2" t="str">
        <f t="shared" si="135"/>
        <v>03/08/2016 15:13:00</v>
      </c>
      <c r="H4311" s="1">
        <v>42437</v>
      </c>
      <c r="I4311">
        <v>232</v>
      </c>
      <c r="J4311" t="s">
        <v>738</v>
      </c>
      <c r="K4311">
        <v>490</v>
      </c>
      <c r="L4311" t="s">
        <v>1692</v>
      </c>
      <c r="M4311" t="s">
        <v>26</v>
      </c>
      <c r="N4311" t="s">
        <v>42</v>
      </c>
      <c r="O4311" t="s">
        <v>28</v>
      </c>
      <c r="P4311" t="s">
        <v>29</v>
      </c>
      <c r="Q4311">
        <v>72</v>
      </c>
      <c r="R4311" t="s">
        <v>44</v>
      </c>
      <c r="S4311" t="s">
        <v>826</v>
      </c>
      <c r="T4311" t="s">
        <v>32</v>
      </c>
      <c r="U4311" t="s">
        <v>32</v>
      </c>
      <c r="V4311">
        <v>981467</v>
      </c>
      <c r="W4311">
        <v>174408</v>
      </c>
      <c r="X4311">
        <v>40.645394080000003</v>
      </c>
      <c r="Y4311">
        <v>-74.010029990000007</v>
      </c>
      <c r="Z4311" t="s">
        <v>4166</v>
      </c>
    </row>
    <row r="4312" spans="1:26" x14ac:dyDescent="0.25">
      <c r="A4312">
        <v>918157957</v>
      </c>
      <c r="B4312" s="1">
        <v>42450</v>
      </c>
      <c r="C4312" s="2">
        <v>0.47222222222222227</v>
      </c>
      <c r="D4312" s="2" t="str">
        <f t="shared" si="134"/>
        <v>03/21/2016 11:20:00</v>
      </c>
      <c r="E4312" s="1">
        <v>42450</v>
      </c>
      <c r="F4312" s="2">
        <v>0.47916666666666669</v>
      </c>
      <c r="G4312" s="2" t="str">
        <f t="shared" si="135"/>
        <v>03/21/2016 11:30:00</v>
      </c>
      <c r="H4312" s="1">
        <v>42450</v>
      </c>
      <c r="I4312">
        <v>348</v>
      </c>
      <c r="J4312" t="s">
        <v>215</v>
      </c>
      <c r="K4312">
        <v>916</v>
      </c>
      <c r="L4312" t="s">
        <v>216</v>
      </c>
      <c r="M4312" t="s">
        <v>26</v>
      </c>
      <c r="N4312" t="s">
        <v>42</v>
      </c>
      <c r="O4312" t="s">
        <v>28</v>
      </c>
      <c r="P4312" t="s">
        <v>72</v>
      </c>
      <c r="Q4312">
        <v>17</v>
      </c>
      <c r="R4312" t="s">
        <v>32</v>
      </c>
      <c r="S4312" t="s">
        <v>38</v>
      </c>
      <c r="T4312" t="s">
        <v>32</v>
      </c>
      <c r="U4312" t="s">
        <v>32</v>
      </c>
      <c r="V4312">
        <v>992982</v>
      </c>
      <c r="W4312">
        <v>215784</v>
      </c>
      <c r="X4312">
        <v>40.758957629999998</v>
      </c>
      <c r="Y4312">
        <v>-73.968482030000004</v>
      </c>
      <c r="Z4312" t="s">
        <v>4167</v>
      </c>
    </row>
    <row r="4313" spans="1:26" x14ac:dyDescent="0.25">
      <c r="A4313">
        <v>769929458</v>
      </c>
      <c r="B4313" s="1">
        <v>42416</v>
      </c>
      <c r="C4313" s="2">
        <v>0.58333333333333337</v>
      </c>
      <c r="D4313" s="2" t="str">
        <f t="shared" si="134"/>
        <v>02/16/2016 14:00:00</v>
      </c>
      <c r="E4313" s="1">
        <v>42416</v>
      </c>
      <c r="F4313" s="2">
        <v>0.59027777777777779</v>
      </c>
      <c r="G4313" s="2" t="str">
        <f t="shared" si="135"/>
        <v>02/16/2016 14:10:00</v>
      </c>
      <c r="H4313" s="1">
        <v>42416</v>
      </c>
      <c r="I4313">
        <v>348</v>
      </c>
      <c r="J4313" t="s">
        <v>215</v>
      </c>
      <c r="K4313">
        <v>916</v>
      </c>
      <c r="L4313" t="s">
        <v>216</v>
      </c>
      <c r="M4313" t="s">
        <v>26</v>
      </c>
      <c r="N4313" t="s">
        <v>42</v>
      </c>
      <c r="O4313" t="s">
        <v>28</v>
      </c>
      <c r="P4313" t="s">
        <v>43</v>
      </c>
      <c r="Q4313">
        <v>120</v>
      </c>
      <c r="R4313" t="s">
        <v>32</v>
      </c>
      <c r="S4313" t="s">
        <v>38</v>
      </c>
      <c r="T4313" t="s">
        <v>32</v>
      </c>
      <c r="U4313" t="s">
        <v>32</v>
      </c>
      <c r="V4313">
        <v>963036</v>
      </c>
      <c r="W4313">
        <v>165011</v>
      </c>
      <c r="X4313">
        <v>40.619576340000002</v>
      </c>
      <c r="Y4313">
        <v>-74.076416559999998</v>
      </c>
      <c r="Z4313" t="s">
        <v>4168</v>
      </c>
    </row>
    <row r="4314" spans="1:26" x14ac:dyDescent="0.25">
      <c r="A4314">
        <v>623247354</v>
      </c>
      <c r="B4314" s="1">
        <v>42402</v>
      </c>
      <c r="C4314" s="2">
        <v>0.59722222222222221</v>
      </c>
      <c r="D4314" s="2" t="str">
        <f t="shared" si="134"/>
        <v>02/02/2016 14:20:00</v>
      </c>
      <c r="E4314" s="1">
        <v>42402</v>
      </c>
      <c r="F4314" s="2">
        <v>0.60416666666666663</v>
      </c>
      <c r="G4314" s="2" t="str">
        <f t="shared" si="135"/>
        <v>02/02/2016 14:30:00</v>
      </c>
      <c r="H4314" s="1">
        <v>42403</v>
      </c>
      <c r="I4314">
        <v>344</v>
      </c>
      <c r="J4314" t="s">
        <v>40</v>
      </c>
      <c r="K4314">
        <v>113</v>
      </c>
      <c r="L4314" t="s">
        <v>176</v>
      </c>
      <c r="M4314" t="s">
        <v>26</v>
      </c>
      <c r="N4314" t="s">
        <v>42</v>
      </c>
      <c r="O4314" t="s">
        <v>28</v>
      </c>
      <c r="P4314" t="s">
        <v>50</v>
      </c>
      <c r="Q4314">
        <v>114</v>
      </c>
      <c r="R4314" t="s">
        <v>30</v>
      </c>
      <c r="S4314" t="s">
        <v>87</v>
      </c>
      <c r="T4314" t="s">
        <v>32</v>
      </c>
      <c r="U4314" t="s">
        <v>32</v>
      </c>
      <c r="V4314">
        <v>1000536</v>
      </c>
      <c r="W4314">
        <v>216434</v>
      </c>
      <c r="X4314">
        <v>40.760731020000001</v>
      </c>
      <c r="Y4314">
        <v>-73.941213200000007</v>
      </c>
      <c r="Z4314" t="s">
        <v>885</v>
      </c>
    </row>
    <row r="4315" spans="1:26" x14ac:dyDescent="0.25">
      <c r="A4315">
        <v>629360478</v>
      </c>
      <c r="B4315" s="1">
        <v>42452</v>
      </c>
      <c r="C4315" s="2">
        <v>0.58333333333333337</v>
      </c>
      <c r="D4315" s="2" t="str">
        <f t="shared" si="134"/>
        <v>03/23/2016 14:00:00</v>
      </c>
      <c r="E4315" t="s">
        <v>32</v>
      </c>
      <c r="F4315" t="s">
        <v>32</v>
      </c>
      <c r="G4315" s="2" t="str">
        <f t="shared" si="135"/>
        <v>nan nan</v>
      </c>
      <c r="H4315" s="1">
        <v>42452</v>
      </c>
      <c r="I4315">
        <v>578</v>
      </c>
      <c r="J4315" t="s">
        <v>24</v>
      </c>
      <c r="K4315">
        <v>638</v>
      </c>
      <c r="L4315" t="s">
        <v>25</v>
      </c>
      <c r="M4315" t="s">
        <v>26</v>
      </c>
      <c r="N4315" t="s">
        <v>27</v>
      </c>
      <c r="O4315" t="s">
        <v>28</v>
      </c>
      <c r="P4315" t="s">
        <v>37</v>
      </c>
      <c r="Q4315">
        <v>48</v>
      </c>
      <c r="R4315" t="s">
        <v>30</v>
      </c>
      <c r="S4315" t="s">
        <v>38</v>
      </c>
      <c r="T4315" t="s">
        <v>32</v>
      </c>
      <c r="U4315" t="s">
        <v>32</v>
      </c>
      <c r="V4315">
        <v>1014256</v>
      </c>
      <c r="W4315">
        <v>250228</v>
      </c>
      <c r="X4315">
        <v>40.853450240000001</v>
      </c>
      <c r="Y4315">
        <v>-73.891536549999998</v>
      </c>
      <c r="Z4315" t="s">
        <v>4169</v>
      </c>
    </row>
    <row r="4316" spans="1:26" x14ac:dyDescent="0.25">
      <c r="A4316">
        <v>798079231</v>
      </c>
      <c r="B4316" s="1">
        <v>42377</v>
      </c>
      <c r="C4316" s="2">
        <v>0.26041666666666669</v>
      </c>
      <c r="D4316" s="2" t="str">
        <f t="shared" si="134"/>
        <v>01/08/2016 06:15:00</v>
      </c>
      <c r="E4316" s="1">
        <v>42378</v>
      </c>
      <c r="F4316" s="2">
        <v>0.17708333333333334</v>
      </c>
      <c r="G4316" s="2" t="str">
        <f t="shared" si="135"/>
        <v>01/09/2016 04:15:00</v>
      </c>
      <c r="H4316" s="1">
        <v>42378</v>
      </c>
      <c r="I4316">
        <v>341</v>
      </c>
      <c r="J4316" t="s">
        <v>46</v>
      </c>
      <c r="K4316">
        <v>343</v>
      </c>
      <c r="L4316" t="s">
        <v>746</v>
      </c>
      <c r="M4316" t="s">
        <v>26</v>
      </c>
      <c r="N4316" t="s">
        <v>42</v>
      </c>
      <c r="O4316" t="s">
        <v>28</v>
      </c>
      <c r="P4316" t="s">
        <v>72</v>
      </c>
      <c r="Q4316">
        <v>7</v>
      </c>
      <c r="R4316" t="s">
        <v>44</v>
      </c>
      <c r="S4316" t="s">
        <v>51</v>
      </c>
      <c r="T4316" t="s">
        <v>32</v>
      </c>
      <c r="U4316" t="s">
        <v>32</v>
      </c>
      <c r="V4316">
        <v>988005</v>
      </c>
      <c r="W4316">
        <v>201654</v>
      </c>
      <c r="X4316">
        <v>40.720177790000001</v>
      </c>
      <c r="Y4316">
        <v>-73.986455120000002</v>
      </c>
      <c r="Z4316" t="s">
        <v>4170</v>
      </c>
    </row>
    <row r="4317" spans="1:26" x14ac:dyDescent="0.25">
      <c r="A4317">
        <v>118408673</v>
      </c>
      <c r="B4317" s="1">
        <v>42374</v>
      </c>
      <c r="C4317" s="2">
        <v>0.29166666666666669</v>
      </c>
      <c r="D4317" s="2" t="str">
        <f t="shared" si="134"/>
        <v>01/05/2016 07:00:00</v>
      </c>
      <c r="E4317" s="1">
        <v>42374</v>
      </c>
      <c r="F4317" s="2">
        <v>0.3125</v>
      </c>
      <c r="G4317" s="2" t="str">
        <f t="shared" si="135"/>
        <v>01/05/2016 07:30:00</v>
      </c>
      <c r="H4317" s="1">
        <v>42374</v>
      </c>
      <c r="I4317">
        <v>361</v>
      </c>
      <c r="J4317" t="s">
        <v>53</v>
      </c>
      <c r="K4317">
        <v>639</v>
      </c>
      <c r="L4317" t="s">
        <v>54</v>
      </c>
      <c r="M4317" t="s">
        <v>26</v>
      </c>
      <c r="N4317" t="s">
        <v>42</v>
      </c>
      <c r="O4317" t="s">
        <v>28</v>
      </c>
      <c r="P4317" t="s">
        <v>37</v>
      </c>
      <c r="Q4317">
        <v>47</v>
      </c>
      <c r="R4317" t="s">
        <v>44</v>
      </c>
      <c r="S4317" t="s">
        <v>31</v>
      </c>
      <c r="T4317" t="s">
        <v>32</v>
      </c>
      <c r="U4317" t="s">
        <v>32</v>
      </c>
      <c r="V4317">
        <v>1021875</v>
      </c>
      <c r="W4317">
        <v>262707</v>
      </c>
      <c r="X4317">
        <v>40.887672070000001</v>
      </c>
      <c r="Y4317">
        <v>-73.863925559999998</v>
      </c>
      <c r="Z4317" t="s">
        <v>4171</v>
      </c>
    </row>
    <row r="4318" spans="1:26" x14ac:dyDescent="0.25">
      <c r="A4318">
        <v>727888193</v>
      </c>
      <c r="B4318" s="1">
        <v>42406</v>
      </c>
      <c r="C4318" s="2">
        <v>0.50347222222222221</v>
      </c>
      <c r="D4318" s="2" t="str">
        <f t="shared" si="134"/>
        <v>02/06/2016 12:05:00</v>
      </c>
      <c r="E4318" s="1">
        <v>42408</v>
      </c>
      <c r="F4318" s="2">
        <v>0.50416666666666665</v>
      </c>
      <c r="G4318" s="2" t="str">
        <f t="shared" si="135"/>
        <v>02/08/2016 12:06:00</v>
      </c>
      <c r="H4318" s="1">
        <v>42408</v>
      </c>
      <c r="I4318">
        <v>578</v>
      </c>
      <c r="J4318" t="s">
        <v>24</v>
      </c>
      <c r="K4318">
        <v>638</v>
      </c>
      <c r="L4318" t="s">
        <v>25</v>
      </c>
      <c r="M4318" t="s">
        <v>26</v>
      </c>
      <c r="N4318" t="s">
        <v>27</v>
      </c>
      <c r="O4318" t="s">
        <v>28</v>
      </c>
      <c r="P4318" t="s">
        <v>37</v>
      </c>
      <c r="Q4318">
        <v>48</v>
      </c>
      <c r="R4318" t="s">
        <v>44</v>
      </c>
      <c r="S4318" t="s">
        <v>51</v>
      </c>
      <c r="T4318" t="s">
        <v>32</v>
      </c>
      <c r="U4318" t="s">
        <v>32</v>
      </c>
      <c r="V4318">
        <v>1014039</v>
      </c>
      <c r="W4318">
        <v>251045</v>
      </c>
      <c r="X4318">
        <v>40.8556934</v>
      </c>
      <c r="Y4318">
        <v>-73.892317320000004</v>
      </c>
      <c r="Z4318" t="s">
        <v>4172</v>
      </c>
    </row>
    <row r="4319" spans="1:26" x14ac:dyDescent="0.25">
      <c r="A4319">
        <v>778658128</v>
      </c>
      <c r="B4319" s="1">
        <v>42412</v>
      </c>
      <c r="C4319" s="2">
        <v>0.71875</v>
      </c>
      <c r="D4319" s="2" t="str">
        <f t="shared" si="134"/>
        <v>02/12/2016 17:15:00</v>
      </c>
      <c r="E4319" s="1">
        <v>42412</v>
      </c>
      <c r="F4319" s="2">
        <v>0.75</v>
      </c>
      <c r="G4319" s="2" t="str">
        <f t="shared" si="135"/>
        <v>02/12/2016 18:00:00</v>
      </c>
      <c r="H4319" s="1">
        <v>42412</v>
      </c>
      <c r="I4319">
        <v>341</v>
      </c>
      <c r="J4319" t="s">
        <v>46</v>
      </c>
      <c r="K4319">
        <v>333</v>
      </c>
      <c r="L4319" t="s">
        <v>47</v>
      </c>
      <c r="M4319" t="s">
        <v>26</v>
      </c>
      <c r="N4319" t="s">
        <v>42</v>
      </c>
      <c r="O4319" t="s">
        <v>28</v>
      </c>
      <c r="P4319" t="s">
        <v>29</v>
      </c>
      <c r="Q4319">
        <v>75</v>
      </c>
      <c r="R4319" t="s">
        <v>44</v>
      </c>
      <c r="S4319" t="s">
        <v>94</v>
      </c>
      <c r="T4319" t="s">
        <v>32</v>
      </c>
      <c r="U4319" t="s">
        <v>32</v>
      </c>
      <c r="V4319">
        <v>1020709</v>
      </c>
      <c r="W4319">
        <v>178933</v>
      </c>
      <c r="X4319">
        <v>40.657739599999999</v>
      </c>
      <c r="Y4319">
        <v>-73.868597030000004</v>
      </c>
      <c r="Z4319" t="s">
        <v>275</v>
      </c>
    </row>
    <row r="4320" spans="1:26" x14ac:dyDescent="0.25">
      <c r="A4320">
        <v>562103668</v>
      </c>
      <c r="B4320" s="1">
        <v>42399</v>
      </c>
      <c r="C4320" s="2">
        <v>0.35416666666666669</v>
      </c>
      <c r="D4320" s="2" t="str">
        <f t="shared" si="134"/>
        <v>01/30/2016 08:30:00</v>
      </c>
      <c r="E4320" s="1">
        <v>42399</v>
      </c>
      <c r="F4320" s="2">
        <v>0.3576388888888889</v>
      </c>
      <c r="G4320" s="2" t="str">
        <f t="shared" si="135"/>
        <v>01/30/2016 08:35:00</v>
      </c>
      <c r="H4320" s="1">
        <v>42399</v>
      </c>
      <c r="I4320">
        <v>578</v>
      </c>
      <c r="J4320" t="s">
        <v>24</v>
      </c>
      <c r="K4320">
        <v>637</v>
      </c>
      <c r="L4320" t="s">
        <v>76</v>
      </c>
      <c r="M4320" t="s">
        <v>26</v>
      </c>
      <c r="N4320" t="s">
        <v>27</v>
      </c>
      <c r="O4320" t="s">
        <v>28</v>
      </c>
      <c r="P4320" t="s">
        <v>50</v>
      </c>
      <c r="Q4320">
        <v>100</v>
      </c>
      <c r="R4320" t="s">
        <v>44</v>
      </c>
      <c r="S4320" t="s">
        <v>51</v>
      </c>
      <c r="T4320" t="s">
        <v>32</v>
      </c>
      <c r="U4320" t="s">
        <v>32</v>
      </c>
      <c r="V4320">
        <v>1041786</v>
      </c>
      <c r="W4320">
        <v>157174</v>
      </c>
      <c r="X4320">
        <v>40.597904020000001</v>
      </c>
      <c r="Y4320">
        <v>-73.792817670000005</v>
      </c>
      <c r="Z4320" t="s">
        <v>4173</v>
      </c>
    </row>
    <row r="4321" spans="1:26" x14ac:dyDescent="0.25">
      <c r="A4321">
        <v>105019607</v>
      </c>
      <c r="B4321" s="1">
        <v>42413</v>
      </c>
      <c r="C4321" s="2">
        <v>0.80902777777777779</v>
      </c>
      <c r="D4321" s="2" t="str">
        <f t="shared" si="134"/>
        <v>02/13/2016 19:25:00</v>
      </c>
      <c r="E4321" s="1">
        <v>42413</v>
      </c>
      <c r="F4321" s="2">
        <v>0.81805555555555554</v>
      </c>
      <c r="G4321" s="2" t="str">
        <f t="shared" si="135"/>
        <v>02/13/2016 19:38:00</v>
      </c>
      <c r="H4321" s="1">
        <v>42413</v>
      </c>
      <c r="I4321">
        <v>344</v>
      </c>
      <c r="J4321" t="s">
        <v>40</v>
      </c>
      <c r="K4321">
        <v>101</v>
      </c>
      <c r="L4321" t="s">
        <v>41</v>
      </c>
      <c r="M4321" t="s">
        <v>26</v>
      </c>
      <c r="N4321" t="s">
        <v>42</v>
      </c>
      <c r="O4321" t="s">
        <v>28</v>
      </c>
      <c r="P4321" t="s">
        <v>50</v>
      </c>
      <c r="Q4321">
        <v>114</v>
      </c>
      <c r="R4321" t="s">
        <v>44</v>
      </c>
      <c r="S4321" t="s">
        <v>51</v>
      </c>
      <c r="T4321" t="s">
        <v>32</v>
      </c>
      <c r="U4321" t="s">
        <v>32</v>
      </c>
      <c r="V4321">
        <v>1006181</v>
      </c>
      <c r="W4321">
        <v>217947</v>
      </c>
      <c r="X4321">
        <v>40.764871620000001</v>
      </c>
      <c r="Y4321">
        <v>-73.920831289999995</v>
      </c>
      <c r="Z4321" t="s">
        <v>4174</v>
      </c>
    </row>
    <row r="4322" spans="1:26" x14ac:dyDescent="0.25">
      <c r="A4322">
        <v>989479576</v>
      </c>
      <c r="B4322" s="1">
        <v>42420</v>
      </c>
      <c r="C4322" s="2">
        <v>0.69027777777777777</v>
      </c>
      <c r="D4322" s="2" t="str">
        <f t="shared" si="134"/>
        <v>02/20/2016 16:34:00</v>
      </c>
      <c r="E4322" t="s">
        <v>32</v>
      </c>
      <c r="F4322" t="s">
        <v>32</v>
      </c>
      <c r="G4322" s="2" t="str">
        <f t="shared" si="135"/>
        <v>nan nan</v>
      </c>
      <c r="H4322" s="1">
        <v>42420</v>
      </c>
      <c r="I4322">
        <v>106</v>
      </c>
      <c r="J4322" t="s">
        <v>66</v>
      </c>
      <c r="K4322">
        <v>109</v>
      </c>
      <c r="L4322" t="s">
        <v>81</v>
      </c>
      <c r="M4322" t="s">
        <v>26</v>
      </c>
      <c r="N4322" t="s">
        <v>36</v>
      </c>
      <c r="O4322" t="s">
        <v>28</v>
      </c>
      <c r="P4322" t="s">
        <v>37</v>
      </c>
      <c r="Q4322">
        <v>52</v>
      </c>
      <c r="R4322" t="s">
        <v>44</v>
      </c>
      <c r="S4322" t="s">
        <v>51</v>
      </c>
      <c r="T4322" t="s">
        <v>32</v>
      </c>
      <c r="U4322" t="s">
        <v>32</v>
      </c>
      <c r="V4322">
        <v>1012614</v>
      </c>
      <c r="W4322">
        <v>254980</v>
      </c>
      <c r="X4322">
        <v>40.866498470000003</v>
      </c>
      <c r="Y4322">
        <v>-73.897451889999999</v>
      </c>
      <c r="Z4322" t="s">
        <v>4175</v>
      </c>
    </row>
    <row r="4323" spans="1:26" x14ac:dyDescent="0.25">
      <c r="A4323">
        <v>637004609</v>
      </c>
      <c r="B4323" s="1">
        <v>42440</v>
      </c>
      <c r="C4323" s="2">
        <v>0.125</v>
      </c>
      <c r="D4323" s="2" t="str">
        <f t="shared" si="134"/>
        <v>03/11/2016 03:00:00</v>
      </c>
      <c r="E4323" s="1">
        <v>42440</v>
      </c>
      <c r="F4323" s="2">
        <v>0.16666666666666666</v>
      </c>
      <c r="G4323" s="2" t="str">
        <f t="shared" si="135"/>
        <v>03/11/2016 04:00:00</v>
      </c>
      <c r="H4323" s="1">
        <v>42440</v>
      </c>
      <c r="I4323">
        <v>109</v>
      </c>
      <c r="J4323" t="s">
        <v>63</v>
      </c>
      <c r="K4323">
        <v>408</v>
      </c>
      <c r="L4323" t="s">
        <v>2389</v>
      </c>
      <c r="M4323" t="s">
        <v>26</v>
      </c>
      <c r="N4323" t="s">
        <v>36</v>
      </c>
      <c r="O4323" t="s">
        <v>84</v>
      </c>
      <c r="P4323" t="s">
        <v>29</v>
      </c>
      <c r="Q4323">
        <v>60</v>
      </c>
      <c r="R4323" t="s">
        <v>32</v>
      </c>
      <c r="S4323" t="s">
        <v>85</v>
      </c>
      <c r="T4323" t="s">
        <v>32</v>
      </c>
      <c r="U4323" t="s">
        <v>32</v>
      </c>
      <c r="V4323">
        <v>989472</v>
      </c>
      <c r="W4323">
        <v>148971</v>
      </c>
      <c r="X4323">
        <v>40.575573630000001</v>
      </c>
      <c r="Y4323">
        <v>-73.981203629999996</v>
      </c>
      <c r="Z4323" t="s">
        <v>1057</v>
      </c>
    </row>
    <row r="4324" spans="1:26" x14ac:dyDescent="0.25">
      <c r="A4324">
        <v>877286361</v>
      </c>
      <c r="B4324" s="1">
        <v>42414</v>
      </c>
      <c r="C4324" s="2">
        <v>0.33333333333333331</v>
      </c>
      <c r="D4324" s="2" t="str">
        <f t="shared" si="134"/>
        <v>02/14/2016 08:00:00</v>
      </c>
      <c r="E4324" s="1">
        <v>42456</v>
      </c>
      <c r="F4324" s="2">
        <v>0.33333333333333331</v>
      </c>
      <c r="G4324" s="2" t="str">
        <f t="shared" si="135"/>
        <v>03/27/2016 08:00:00</v>
      </c>
      <c r="H4324" s="1">
        <v>42456</v>
      </c>
      <c r="I4324">
        <v>112</v>
      </c>
      <c r="J4324" t="s">
        <v>223</v>
      </c>
      <c r="K4324">
        <v>739</v>
      </c>
      <c r="L4324" t="s">
        <v>224</v>
      </c>
      <c r="M4324" t="s">
        <v>26</v>
      </c>
      <c r="N4324" t="s">
        <v>36</v>
      </c>
      <c r="O4324" t="s">
        <v>28</v>
      </c>
      <c r="P4324" t="s">
        <v>29</v>
      </c>
      <c r="Q4324">
        <v>71</v>
      </c>
      <c r="R4324" t="s">
        <v>44</v>
      </c>
      <c r="S4324" t="s">
        <v>51</v>
      </c>
      <c r="T4324" t="s">
        <v>32</v>
      </c>
      <c r="U4324" t="s">
        <v>32</v>
      </c>
      <c r="V4324">
        <v>996936</v>
      </c>
      <c r="W4324">
        <v>183403</v>
      </c>
      <c r="X4324">
        <v>40.670074730000003</v>
      </c>
      <c r="Y4324">
        <v>-73.954270510000001</v>
      </c>
      <c r="Z4324" t="s">
        <v>4176</v>
      </c>
    </row>
    <row r="4325" spans="1:26" x14ac:dyDescent="0.25">
      <c r="A4325">
        <v>244800753</v>
      </c>
      <c r="B4325" s="1">
        <v>42370</v>
      </c>
      <c r="C4325" s="2">
        <v>0.11805555555555557</v>
      </c>
      <c r="D4325" s="2" t="str">
        <f t="shared" si="134"/>
        <v>01/01/2016 02:50:00</v>
      </c>
      <c r="E4325" s="1">
        <v>42370</v>
      </c>
      <c r="F4325" s="2">
        <v>0.125</v>
      </c>
      <c r="G4325" s="2" t="str">
        <f t="shared" si="135"/>
        <v>01/01/2016 03:00:00</v>
      </c>
      <c r="H4325" s="1">
        <v>42370</v>
      </c>
      <c r="I4325">
        <v>109</v>
      </c>
      <c r="J4325" t="s">
        <v>63</v>
      </c>
      <c r="K4325">
        <v>416</v>
      </c>
      <c r="L4325" t="s">
        <v>370</v>
      </c>
      <c r="M4325" t="s">
        <v>26</v>
      </c>
      <c r="N4325" t="s">
        <v>36</v>
      </c>
      <c r="O4325" t="s">
        <v>28</v>
      </c>
      <c r="P4325" t="s">
        <v>72</v>
      </c>
      <c r="Q4325">
        <v>18</v>
      </c>
      <c r="R4325" t="s">
        <v>44</v>
      </c>
      <c r="S4325" t="s">
        <v>74</v>
      </c>
      <c r="T4325" t="s">
        <v>32</v>
      </c>
      <c r="U4325" t="s">
        <v>32</v>
      </c>
      <c r="V4325">
        <v>988779</v>
      </c>
      <c r="W4325">
        <v>215430</v>
      </c>
      <c r="X4325">
        <v>40.757989139999999</v>
      </c>
      <c r="Y4325">
        <v>-73.983653610000005</v>
      </c>
      <c r="Z4325" t="s">
        <v>4177</v>
      </c>
    </row>
    <row r="4326" spans="1:26" x14ac:dyDescent="0.25">
      <c r="A4326">
        <v>311144769</v>
      </c>
      <c r="B4326" s="1">
        <v>42392</v>
      </c>
      <c r="C4326" s="2">
        <v>0.99652777777777779</v>
      </c>
      <c r="D4326" s="2" t="str">
        <f t="shared" si="134"/>
        <v>01/23/2016 23:55:00</v>
      </c>
      <c r="E4326" s="1">
        <v>42392</v>
      </c>
      <c r="F4326" s="2">
        <v>0.99930555555555556</v>
      </c>
      <c r="G4326" s="2" t="str">
        <f t="shared" si="135"/>
        <v>01/23/2016 23:59:00</v>
      </c>
      <c r="H4326" s="1">
        <v>42393</v>
      </c>
      <c r="I4326">
        <v>341</v>
      </c>
      <c r="J4326" t="s">
        <v>46</v>
      </c>
      <c r="K4326">
        <v>333</v>
      </c>
      <c r="L4326" t="s">
        <v>47</v>
      </c>
      <c r="M4326" t="s">
        <v>26</v>
      </c>
      <c r="N4326" t="s">
        <v>42</v>
      </c>
      <c r="O4326" t="s">
        <v>28</v>
      </c>
      <c r="P4326" t="s">
        <v>72</v>
      </c>
      <c r="Q4326">
        <v>19</v>
      </c>
      <c r="R4326" t="s">
        <v>44</v>
      </c>
      <c r="S4326" t="s">
        <v>191</v>
      </c>
      <c r="T4326" t="s">
        <v>32</v>
      </c>
      <c r="U4326" t="s">
        <v>32</v>
      </c>
      <c r="V4326">
        <v>996341</v>
      </c>
      <c r="W4326">
        <v>223388</v>
      </c>
      <c r="X4326">
        <v>40.779824679999997</v>
      </c>
      <c r="Y4326">
        <v>-73.956343559999993</v>
      </c>
      <c r="Z4326" t="s">
        <v>3997</v>
      </c>
    </row>
    <row r="4327" spans="1:26" x14ac:dyDescent="0.25">
      <c r="A4327">
        <v>216917628</v>
      </c>
      <c r="B4327" s="1">
        <v>42371</v>
      </c>
      <c r="C4327" s="2">
        <v>0.75694444444444453</v>
      </c>
      <c r="D4327" s="2" t="str">
        <f t="shared" si="134"/>
        <v>01/02/2016 18:10:00</v>
      </c>
      <c r="E4327" t="s">
        <v>32</v>
      </c>
      <c r="F4327" t="s">
        <v>32</v>
      </c>
      <c r="G4327" s="2" t="str">
        <f t="shared" si="135"/>
        <v>nan nan</v>
      </c>
      <c r="H4327" s="1">
        <v>42371</v>
      </c>
      <c r="I4327">
        <v>344</v>
      </c>
      <c r="J4327" t="s">
        <v>40</v>
      </c>
      <c r="K4327">
        <v>101</v>
      </c>
      <c r="L4327" t="s">
        <v>41</v>
      </c>
      <c r="M4327" t="s">
        <v>26</v>
      </c>
      <c r="N4327" t="s">
        <v>42</v>
      </c>
      <c r="O4327" t="s">
        <v>28</v>
      </c>
      <c r="P4327" t="s">
        <v>50</v>
      </c>
      <c r="Q4327">
        <v>103</v>
      </c>
      <c r="R4327" t="s">
        <v>30</v>
      </c>
      <c r="S4327" t="s">
        <v>38</v>
      </c>
      <c r="T4327" t="s">
        <v>32</v>
      </c>
      <c r="U4327" t="s">
        <v>32</v>
      </c>
      <c r="V4327">
        <v>1048517</v>
      </c>
      <c r="W4327">
        <v>198601</v>
      </c>
      <c r="X4327">
        <v>40.71156543</v>
      </c>
      <c r="Y4327">
        <v>-73.768185059999993</v>
      </c>
      <c r="Z4327" t="s">
        <v>4178</v>
      </c>
    </row>
    <row r="4328" spans="1:26" x14ac:dyDescent="0.25">
      <c r="A4328">
        <v>773244470</v>
      </c>
      <c r="B4328" s="1">
        <v>39448</v>
      </c>
      <c r="C4328" s="2">
        <v>6.9444444444444447E-4</v>
      </c>
      <c r="D4328" s="2" t="str">
        <f t="shared" si="134"/>
        <v>01/01/2008 00:01:00</v>
      </c>
      <c r="E4328" t="s">
        <v>32</v>
      </c>
      <c r="F4328" t="s">
        <v>32</v>
      </c>
      <c r="G4328" s="2" t="str">
        <f t="shared" si="135"/>
        <v>nan nan</v>
      </c>
      <c r="H4328" s="1">
        <v>42382</v>
      </c>
      <c r="I4328">
        <v>233</v>
      </c>
      <c r="J4328" t="s">
        <v>462</v>
      </c>
      <c r="K4328">
        <v>175</v>
      </c>
      <c r="L4328" t="s">
        <v>790</v>
      </c>
      <c r="M4328" t="s">
        <v>26</v>
      </c>
      <c r="N4328" t="s">
        <v>42</v>
      </c>
      <c r="O4328" t="s">
        <v>28</v>
      </c>
      <c r="P4328" t="s">
        <v>50</v>
      </c>
      <c r="Q4328">
        <v>101</v>
      </c>
      <c r="R4328" t="s">
        <v>44</v>
      </c>
      <c r="S4328" t="s">
        <v>51</v>
      </c>
      <c r="T4328" t="s">
        <v>32</v>
      </c>
      <c r="U4328" t="s">
        <v>32</v>
      </c>
      <c r="Z4328" t="s">
        <v>32</v>
      </c>
    </row>
    <row r="4329" spans="1:26" x14ac:dyDescent="0.25">
      <c r="A4329">
        <v>975632478</v>
      </c>
      <c r="B4329" s="1">
        <v>42385</v>
      </c>
      <c r="C4329" s="2">
        <v>0.34027777777777773</v>
      </c>
      <c r="D4329" s="2" t="str">
        <f t="shared" si="134"/>
        <v>01/16/2016 08:10:00</v>
      </c>
      <c r="E4329" s="1">
        <v>42385</v>
      </c>
      <c r="F4329" s="2">
        <v>0.3444444444444445</v>
      </c>
      <c r="G4329" s="2" t="str">
        <f t="shared" si="135"/>
        <v>01/16/2016 08:16:00</v>
      </c>
      <c r="H4329" s="1">
        <v>42385</v>
      </c>
      <c r="I4329">
        <v>352</v>
      </c>
      <c r="J4329" t="s">
        <v>186</v>
      </c>
      <c r="K4329">
        <v>205</v>
      </c>
      <c r="L4329" t="s">
        <v>187</v>
      </c>
      <c r="M4329" t="s">
        <v>26</v>
      </c>
      <c r="N4329" t="s">
        <v>42</v>
      </c>
      <c r="O4329" t="s">
        <v>103</v>
      </c>
      <c r="P4329" t="s">
        <v>72</v>
      </c>
      <c r="Q4329">
        <v>28</v>
      </c>
      <c r="R4329" t="s">
        <v>44</v>
      </c>
      <c r="S4329" t="s">
        <v>104</v>
      </c>
      <c r="T4329" t="s">
        <v>32</v>
      </c>
      <c r="U4329" t="s">
        <v>1937</v>
      </c>
      <c r="V4329">
        <v>997875</v>
      </c>
      <c r="W4329">
        <v>230878</v>
      </c>
      <c r="X4329">
        <v>40.800380480000001</v>
      </c>
      <c r="Y4329">
        <v>-73.95078943</v>
      </c>
      <c r="Z4329" t="s">
        <v>1938</v>
      </c>
    </row>
    <row r="4330" spans="1:26" x14ac:dyDescent="0.25">
      <c r="A4330">
        <v>283893274</v>
      </c>
      <c r="B4330" s="1">
        <v>42416</v>
      </c>
      <c r="C4330" s="2">
        <v>0.33333333333333331</v>
      </c>
      <c r="D4330" s="2" t="str">
        <f t="shared" si="134"/>
        <v>02/16/2016 08:00:00</v>
      </c>
      <c r="E4330" s="1">
        <v>42416</v>
      </c>
      <c r="F4330" s="2">
        <v>0.70833333333333337</v>
      </c>
      <c r="G4330" s="2" t="str">
        <f t="shared" si="135"/>
        <v>02/16/2016 17:00:00</v>
      </c>
      <c r="H4330" s="1">
        <v>42437</v>
      </c>
      <c r="I4330">
        <v>109</v>
      </c>
      <c r="J4330" t="s">
        <v>63</v>
      </c>
      <c r="K4330">
        <v>424</v>
      </c>
      <c r="L4330" t="s">
        <v>475</v>
      </c>
      <c r="M4330" t="s">
        <v>26</v>
      </c>
      <c r="N4330" t="s">
        <v>36</v>
      </c>
      <c r="O4330" t="s">
        <v>28</v>
      </c>
      <c r="P4330" t="s">
        <v>29</v>
      </c>
      <c r="Q4330">
        <v>94</v>
      </c>
      <c r="R4330" t="s">
        <v>44</v>
      </c>
      <c r="S4330" t="s">
        <v>305</v>
      </c>
      <c r="T4330" t="s">
        <v>32</v>
      </c>
      <c r="U4330" t="s">
        <v>32</v>
      </c>
      <c r="V4330">
        <v>1001321</v>
      </c>
      <c r="W4330">
        <v>203855</v>
      </c>
      <c r="X4330">
        <v>40.726203329999997</v>
      </c>
      <c r="Y4330">
        <v>-73.938411479999999</v>
      </c>
      <c r="Z4330" t="s">
        <v>4179</v>
      </c>
    </row>
    <row r="4331" spans="1:26" x14ac:dyDescent="0.25">
      <c r="A4331">
        <v>712679625</v>
      </c>
      <c r="B4331" s="1">
        <v>42433</v>
      </c>
      <c r="C4331" s="2">
        <v>0.79166666666666663</v>
      </c>
      <c r="D4331" s="2" t="str">
        <f t="shared" si="134"/>
        <v>03/04/2016 19:00:00</v>
      </c>
      <c r="E4331" s="1">
        <v>42434</v>
      </c>
      <c r="F4331" s="2">
        <v>0.5</v>
      </c>
      <c r="G4331" s="2" t="str">
        <f t="shared" si="135"/>
        <v>03/05/2016 12:00:00</v>
      </c>
      <c r="H4331" s="1">
        <v>42434</v>
      </c>
      <c r="I4331">
        <v>341</v>
      </c>
      <c r="J4331" t="s">
        <v>46</v>
      </c>
      <c r="K4331">
        <v>357</v>
      </c>
      <c r="L4331" t="s">
        <v>936</v>
      </c>
      <c r="M4331" t="s">
        <v>26</v>
      </c>
      <c r="N4331" t="s">
        <v>42</v>
      </c>
      <c r="O4331" t="s">
        <v>28</v>
      </c>
      <c r="P4331" t="s">
        <v>37</v>
      </c>
      <c r="Q4331">
        <v>44</v>
      </c>
      <c r="R4331" t="s">
        <v>30</v>
      </c>
      <c r="S4331" t="s">
        <v>38</v>
      </c>
      <c r="T4331" t="s">
        <v>32</v>
      </c>
      <c r="U4331" t="s">
        <v>32</v>
      </c>
      <c r="V4331">
        <v>1008419</v>
      </c>
      <c r="W4331">
        <v>246847</v>
      </c>
      <c r="X4331">
        <v>40.84418831</v>
      </c>
      <c r="Y4331">
        <v>-73.912648160000003</v>
      </c>
      <c r="Z4331" t="s">
        <v>4180</v>
      </c>
    </row>
    <row r="4332" spans="1:26" x14ac:dyDescent="0.25">
      <c r="A4332">
        <v>377725763</v>
      </c>
      <c r="B4332" s="1">
        <v>42435</v>
      </c>
      <c r="C4332" s="2">
        <v>0.47916666666666669</v>
      </c>
      <c r="D4332" s="2" t="str">
        <f t="shared" si="134"/>
        <v>03/06/2016 11:30:00</v>
      </c>
      <c r="E4332" s="1">
        <v>42435</v>
      </c>
      <c r="F4332" s="2">
        <v>0.4826388888888889</v>
      </c>
      <c r="G4332" s="2" t="str">
        <f t="shared" si="135"/>
        <v>03/06/2016 11:35:00</v>
      </c>
      <c r="H4332" s="1">
        <v>42436</v>
      </c>
      <c r="I4332">
        <v>361</v>
      </c>
      <c r="J4332" t="s">
        <v>53</v>
      </c>
      <c r="K4332">
        <v>639</v>
      </c>
      <c r="L4332" t="s">
        <v>54</v>
      </c>
      <c r="M4332" t="s">
        <v>26</v>
      </c>
      <c r="N4332" t="s">
        <v>42</v>
      </c>
      <c r="O4332" t="s">
        <v>28</v>
      </c>
      <c r="P4332" t="s">
        <v>29</v>
      </c>
      <c r="Q4332">
        <v>61</v>
      </c>
      <c r="R4332" t="s">
        <v>44</v>
      </c>
      <c r="S4332" t="s">
        <v>51</v>
      </c>
      <c r="T4332" t="s">
        <v>32</v>
      </c>
      <c r="U4332" t="s">
        <v>32</v>
      </c>
      <c r="V4332">
        <v>993530</v>
      </c>
      <c r="W4332">
        <v>159199</v>
      </c>
      <c r="X4332">
        <v>40.603644129999999</v>
      </c>
      <c r="Y4332">
        <v>-73.966581860000005</v>
      </c>
      <c r="Z4332" t="s">
        <v>2119</v>
      </c>
    </row>
    <row r="4333" spans="1:26" x14ac:dyDescent="0.25">
      <c r="A4333">
        <v>228729240</v>
      </c>
      <c r="B4333" s="1">
        <v>42453</v>
      </c>
      <c r="C4333" s="2">
        <v>0.35416666666666669</v>
      </c>
      <c r="D4333" s="2" t="str">
        <f t="shared" si="134"/>
        <v>03/24/2016 08:30:00</v>
      </c>
      <c r="E4333" s="1">
        <v>42453</v>
      </c>
      <c r="F4333" s="2">
        <v>0.36458333333333331</v>
      </c>
      <c r="G4333" s="2" t="str">
        <f t="shared" si="135"/>
        <v>03/24/2016 08:45:00</v>
      </c>
      <c r="H4333" s="1">
        <v>42453</v>
      </c>
      <c r="I4333">
        <v>347</v>
      </c>
      <c r="J4333" t="s">
        <v>206</v>
      </c>
      <c r="K4333">
        <v>905</v>
      </c>
      <c r="L4333" t="s">
        <v>207</v>
      </c>
      <c r="M4333" t="s">
        <v>26</v>
      </c>
      <c r="N4333" t="s">
        <v>42</v>
      </c>
      <c r="O4333" t="s">
        <v>28</v>
      </c>
      <c r="P4333" t="s">
        <v>50</v>
      </c>
      <c r="Q4333">
        <v>107</v>
      </c>
      <c r="R4333" t="s">
        <v>32</v>
      </c>
      <c r="S4333" t="s">
        <v>38</v>
      </c>
      <c r="T4333" t="s">
        <v>32</v>
      </c>
      <c r="U4333" t="s">
        <v>32</v>
      </c>
      <c r="V4333">
        <v>1033696</v>
      </c>
      <c r="W4333">
        <v>209401</v>
      </c>
      <c r="X4333">
        <v>40.741303989999999</v>
      </c>
      <c r="Y4333">
        <v>-73.821566110000006</v>
      </c>
      <c r="Z4333" t="s">
        <v>4181</v>
      </c>
    </row>
    <row r="4334" spans="1:26" x14ac:dyDescent="0.25">
      <c r="A4334">
        <v>698303219</v>
      </c>
      <c r="B4334" s="1">
        <v>42391</v>
      </c>
      <c r="C4334" s="2">
        <v>0.52083333333333337</v>
      </c>
      <c r="D4334" s="2" t="str">
        <f t="shared" si="134"/>
        <v>01/22/2016 12:30:00</v>
      </c>
      <c r="E4334" s="1">
        <v>42391</v>
      </c>
      <c r="F4334" s="2">
        <v>0.54166666666666663</v>
      </c>
      <c r="G4334" s="2" t="str">
        <f t="shared" si="135"/>
        <v>01/22/2016 13:00:00</v>
      </c>
      <c r="H4334" s="1">
        <v>42391</v>
      </c>
      <c r="I4334">
        <v>344</v>
      </c>
      <c r="J4334" t="s">
        <v>40</v>
      </c>
      <c r="K4334">
        <v>101</v>
      </c>
      <c r="L4334" t="s">
        <v>41</v>
      </c>
      <c r="M4334" t="s">
        <v>26</v>
      </c>
      <c r="N4334" t="s">
        <v>42</v>
      </c>
      <c r="O4334" t="s">
        <v>28</v>
      </c>
      <c r="P4334" t="s">
        <v>29</v>
      </c>
      <c r="Q4334">
        <v>67</v>
      </c>
      <c r="R4334" t="s">
        <v>44</v>
      </c>
      <c r="S4334" t="s">
        <v>51</v>
      </c>
      <c r="T4334" t="s">
        <v>32</v>
      </c>
      <c r="U4334" t="s">
        <v>32</v>
      </c>
      <c r="V4334">
        <v>1007083</v>
      </c>
      <c r="W4334">
        <v>178668</v>
      </c>
      <c r="X4334">
        <v>40.657057860000002</v>
      </c>
      <c r="Y4334">
        <v>-73.917708300000001</v>
      </c>
      <c r="Z4334" t="s">
        <v>4182</v>
      </c>
    </row>
    <row r="4335" spans="1:26" x14ac:dyDescent="0.25">
      <c r="A4335">
        <v>980289892</v>
      </c>
      <c r="B4335" s="1">
        <v>42426</v>
      </c>
      <c r="C4335" s="2">
        <v>0.14583333333333334</v>
      </c>
      <c r="D4335" s="2" t="str">
        <f t="shared" si="134"/>
        <v>02/26/2016 03:30:00</v>
      </c>
      <c r="E4335" s="1">
        <v>42426</v>
      </c>
      <c r="F4335" s="2">
        <v>0.14930555555555555</v>
      </c>
      <c r="G4335" s="2" t="str">
        <f t="shared" si="135"/>
        <v>02/26/2016 03:35:00</v>
      </c>
      <c r="H4335" s="1">
        <v>42426</v>
      </c>
      <c r="I4335">
        <v>105</v>
      </c>
      <c r="J4335" t="s">
        <v>121</v>
      </c>
      <c r="K4335">
        <v>382</v>
      </c>
      <c r="L4335" t="s">
        <v>2731</v>
      </c>
      <c r="M4335" t="s">
        <v>26</v>
      </c>
      <c r="N4335" t="s">
        <v>36</v>
      </c>
      <c r="O4335" t="s">
        <v>28</v>
      </c>
      <c r="P4335" t="s">
        <v>72</v>
      </c>
      <c r="Q4335">
        <v>34</v>
      </c>
      <c r="R4335" t="s">
        <v>30</v>
      </c>
      <c r="S4335" t="s">
        <v>69</v>
      </c>
      <c r="T4335" t="s">
        <v>32</v>
      </c>
      <c r="U4335" t="s">
        <v>32</v>
      </c>
      <c r="V4335">
        <v>1007393</v>
      </c>
      <c r="W4335">
        <v>254208</v>
      </c>
      <c r="X4335">
        <v>40.864394799999999</v>
      </c>
      <c r="Y4335">
        <v>-73.916330979999998</v>
      </c>
      <c r="Z4335" t="s">
        <v>4183</v>
      </c>
    </row>
    <row r="4336" spans="1:26" x14ac:dyDescent="0.25">
      <c r="A4336">
        <v>279573091</v>
      </c>
      <c r="B4336" s="1">
        <v>42377</v>
      </c>
      <c r="C4336" s="2">
        <v>2.0833333333333332E-2</v>
      </c>
      <c r="D4336" s="2" t="str">
        <f t="shared" si="134"/>
        <v>01/08/2016 00:30:00</v>
      </c>
      <c r="E4336" s="1">
        <v>42377</v>
      </c>
      <c r="F4336" s="2">
        <v>2.2916666666666669E-2</v>
      </c>
      <c r="G4336" s="2" t="str">
        <f t="shared" si="135"/>
        <v>01/08/2016 00:33:00</v>
      </c>
      <c r="H4336" s="1">
        <v>42377</v>
      </c>
      <c r="I4336">
        <v>126</v>
      </c>
      <c r="J4336" t="s">
        <v>59</v>
      </c>
      <c r="K4336">
        <v>117</v>
      </c>
      <c r="L4336" t="s">
        <v>706</v>
      </c>
      <c r="M4336" t="s">
        <v>26</v>
      </c>
      <c r="N4336" t="s">
        <v>36</v>
      </c>
      <c r="O4336" t="s">
        <v>103</v>
      </c>
      <c r="P4336" t="s">
        <v>37</v>
      </c>
      <c r="Q4336">
        <v>43</v>
      </c>
      <c r="R4336" t="s">
        <v>263</v>
      </c>
      <c r="S4336" t="s">
        <v>104</v>
      </c>
      <c r="T4336" t="s">
        <v>32</v>
      </c>
      <c r="U4336" t="s">
        <v>2690</v>
      </c>
      <c r="V4336">
        <v>1021189</v>
      </c>
      <c r="W4336">
        <v>239209</v>
      </c>
      <c r="X4336">
        <v>40.823180030000003</v>
      </c>
      <c r="Y4336">
        <v>-73.86653604</v>
      </c>
      <c r="Z4336" t="s">
        <v>2866</v>
      </c>
    </row>
    <row r="4337" spans="1:26" x14ac:dyDescent="0.25">
      <c r="A4337">
        <v>571782349</v>
      </c>
      <c r="B4337" s="1">
        <v>42424</v>
      </c>
      <c r="C4337" s="2">
        <v>0.5</v>
      </c>
      <c r="D4337" s="2" t="str">
        <f t="shared" si="134"/>
        <v>02/24/2016 12:00:00</v>
      </c>
      <c r="E4337" s="1">
        <v>42424</v>
      </c>
      <c r="F4337" s="2">
        <v>0.52638888888888891</v>
      </c>
      <c r="G4337" s="2" t="str">
        <f t="shared" si="135"/>
        <v>02/24/2016 12:38:00</v>
      </c>
      <c r="H4337" s="1">
        <v>42424</v>
      </c>
      <c r="I4337">
        <v>341</v>
      </c>
      <c r="J4337" t="s">
        <v>46</v>
      </c>
      <c r="K4337">
        <v>333</v>
      </c>
      <c r="L4337" t="s">
        <v>47</v>
      </c>
      <c r="M4337" t="s">
        <v>26</v>
      </c>
      <c r="N4337" t="s">
        <v>42</v>
      </c>
      <c r="O4337" t="s">
        <v>28</v>
      </c>
      <c r="P4337" t="s">
        <v>50</v>
      </c>
      <c r="Q4337">
        <v>107</v>
      </c>
      <c r="R4337" t="s">
        <v>44</v>
      </c>
      <c r="S4337" t="s">
        <v>94</v>
      </c>
      <c r="T4337" t="s">
        <v>32</v>
      </c>
      <c r="U4337" t="s">
        <v>32</v>
      </c>
      <c r="V4337">
        <v>1039765</v>
      </c>
      <c r="W4337">
        <v>197492</v>
      </c>
      <c r="X4337">
        <v>40.708580740000002</v>
      </c>
      <c r="Y4337">
        <v>-73.799763279999993</v>
      </c>
      <c r="Z4337" t="s">
        <v>4184</v>
      </c>
    </row>
    <row r="4338" spans="1:26" x14ac:dyDescent="0.25">
      <c r="A4338">
        <v>305249835</v>
      </c>
      <c r="B4338" s="1">
        <v>42379</v>
      </c>
      <c r="C4338" s="2">
        <v>0.72361111111111109</v>
      </c>
      <c r="D4338" s="2" t="str">
        <f t="shared" si="134"/>
        <v>01/10/2016 17:22:00</v>
      </c>
      <c r="E4338" s="1">
        <v>42381</v>
      </c>
      <c r="F4338" s="2">
        <v>0.92013888888888884</v>
      </c>
      <c r="G4338" s="2" t="str">
        <f t="shared" si="135"/>
        <v>01/12/2016 22:05:00</v>
      </c>
      <c r="H4338" s="1">
        <v>42382</v>
      </c>
      <c r="I4338">
        <v>578</v>
      </c>
      <c r="J4338" t="s">
        <v>24</v>
      </c>
      <c r="K4338">
        <v>638</v>
      </c>
      <c r="L4338" t="s">
        <v>25</v>
      </c>
      <c r="M4338" t="s">
        <v>26</v>
      </c>
      <c r="N4338" t="s">
        <v>27</v>
      </c>
      <c r="O4338" t="s">
        <v>28</v>
      </c>
      <c r="P4338" t="s">
        <v>50</v>
      </c>
      <c r="Q4338">
        <v>109</v>
      </c>
      <c r="R4338" t="s">
        <v>30</v>
      </c>
      <c r="S4338" t="s">
        <v>31</v>
      </c>
      <c r="T4338" t="s">
        <v>32</v>
      </c>
      <c r="U4338" t="s">
        <v>32</v>
      </c>
      <c r="V4338">
        <v>1038707</v>
      </c>
      <c r="W4338">
        <v>215316</v>
      </c>
      <c r="X4338">
        <v>40.7575097</v>
      </c>
      <c r="Y4338">
        <v>-73.803435120000003</v>
      </c>
      <c r="Z4338" t="s">
        <v>4185</v>
      </c>
    </row>
    <row r="4339" spans="1:26" x14ac:dyDescent="0.25">
      <c r="A4339">
        <v>879554005</v>
      </c>
      <c r="B4339" s="1">
        <v>42405</v>
      </c>
      <c r="C4339" s="2">
        <v>1.3888888888888888E-2</v>
      </c>
      <c r="D4339" s="2" t="str">
        <f t="shared" si="134"/>
        <v>02/05/2016 00:20:00</v>
      </c>
      <c r="E4339" s="1">
        <v>42405</v>
      </c>
      <c r="F4339" s="2">
        <v>1.5277777777777777E-2</v>
      </c>
      <c r="G4339" s="2" t="str">
        <f t="shared" si="135"/>
        <v>02/05/2016 00:22:00</v>
      </c>
      <c r="H4339" s="1">
        <v>42405</v>
      </c>
      <c r="I4339">
        <v>348</v>
      </c>
      <c r="J4339" t="s">
        <v>215</v>
      </c>
      <c r="K4339">
        <v>916</v>
      </c>
      <c r="L4339" t="s">
        <v>216</v>
      </c>
      <c r="M4339" t="s">
        <v>26</v>
      </c>
      <c r="N4339" t="s">
        <v>42</v>
      </c>
      <c r="O4339" t="s">
        <v>28</v>
      </c>
      <c r="P4339" t="s">
        <v>72</v>
      </c>
      <c r="Q4339">
        <v>10</v>
      </c>
      <c r="R4339" t="s">
        <v>32</v>
      </c>
      <c r="S4339" t="s">
        <v>38</v>
      </c>
      <c r="T4339" t="s">
        <v>32</v>
      </c>
      <c r="U4339" t="s">
        <v>32</v>
      </c>
      <c r="V4339">
        <v>984584</v>
      </c>
      <c r="W4339">
        <v>216221</v>
      </c>
      <c r="X4339">
        <v>40.76016139</v>
      </c>
      <c r="Y4339">
        <v>-73.998795810000004</v>
      </c>
      <c r="Z4339" t="s">
        <v>4186</v>
      </c>
    </row>
    <row r="4340" spans="1:26" x14ac:dyDescent="0.25">
      <c r="A4340">
        <v>886629214</v>
      </c>
      <c r="B4340" s="1">
        <v>42408</v>
      </c>
      <c r="C4340" s="2">
        <v>0.79861111111111116</v>
      </c>
      <c r="D4340" s="2" t="str">
        <f t="shared" si="134"/>
        <v>02/08/2016 19:10:00</v>
      </c>
      <c r="E4340" s="1">
        <v>42408</v>
      </c>
      <c r="F4340" s="2">
        <v>0.80208333333333337</v>
      </c>
      <c r="G4340" s="2" t="str">
        <f t="shared" si="135"/>
        <v>02/08/2016 19:15:00</v>
      </c>
      <c r="H4340" s="1">
        <v>42408</v>
      </c>
      <c r="I4340">
        <v>578</v>
      </c>
      <c r="J4340" t="s">
        <v>24</v>
      </c>
      <c r="K4340">
        <v>638</v>
      </c>
      <c r="L4340" t="s">
        <v>25</v>
      </c>
      <c r="M4340" t="s">
        <v>26</v>
      </c>
      <c r="N4340" t="s">
        <v>27</v>
      </c>
      <c r="O4340" t="s">
        <v>28</v>
      </c>
      <c r="P4340" t="s">
        <v>50</v>
      </c>
      <c r="Q4340">
        <v>114</v>
      </c>
      <c r="R4340" t="s">
        <v>44</v>
      </c>
      <c r="S4340" t="s">
        <v>51</v>
      </c>
      <c r="T4340" t="s">
        <v>32</v>
      </c>
      <c r="U4340" t="s">
        <v>32</v>
      </c>
      <c r="V4340">
        <v>1006376</v>
      </c>
      <c r="W4340">
        <v>219580</v>
      </c>
      <c r="X4340">
        <v>40.769353289999998</v>
      </c>
      <c r="Y4340">
        <v>-73.920121969999997</v>
      </c>
      <c r="Z4340" t="s">
        <v>503</v>
      </c>
    </row>
    <row r="4341" spans="1:26" x14ac:dyDescent="0.25">
      <c r="A4341">
        <v>847432537</v>
      </c>
      <c r="B4341" s="1">
        <v>42439</v>
      </c>
      <c r="C4341" s="2">
        <v>0.79166666666666663</v>
      </c>
      <c r="D4341" s="2" t="str">
        <f t="shared" si="134"/>
        <v>03/10/2016 19:00:00</v>
      </c>
      <c r="E4341" s="1">
        <v>42441</v>
      </c>
      <c r="F4341" s="2">
        <v>0.52083333333333337</v>
      </c>
      <c r="G4341" s="2" t="str">
        <f t="shared" si="135"/>
        <v>03/12/2016 12:30:00</v>
      </c>
      <c r="H4341" s="1">
        <v>42441</v>
      </c>
      <c r="I4341">
        <v>341</v>
      </c>
      <c r="J4341" t="s">
        <v>46</v>
      </c>
      <c r="K4341">
        <v>321</v>
      </c>
      <c r="L4341" t="s">
        <v>231</v>
      </c>
      <c r="M4341" t="s">
        <v>26</v>
      </c>
      <c r="N4341" t="s">
        <v>42</v>
      </c>
      <c r="O4341" t="s">
        <v>28</v>
      </c>
      <c r="P4341" t="s">
        <v>50</v>
      </c>
      <c r="Q4341">
        <v>109</v>
      </c>
      <c r="R4341" t="s">
        <v>30</v>
      </c>
      <c r="S4341" t="s">
        <v>38</v>
      </c>
      <c r="T4341" t="s">
        <v>32</v>
      </c>
      <c r="U4341" t="s">
        <v>32</v>
      </c>
      <c r="V4341">
        <v>1034165</v>
      </c>
      <c r="W4341">
        <v>216582</v>
      </c>
      <c r="X4341">
        <v>40.761011349999997</v>
      </c>
      <c r="Y4341">
        <v>-73.819820340000007</v>
      </c>
      <c r="Z4341" t="s">
        <v>4187</v>
      </c>
    </row>
    <row r="4342" spans="1:26" x14ac:dyDescent="0.25">
      <c r="A4342">
        <v>198830080</v>
      </c>
      <c r="B4342" s="1">
        <v>42415</v>
      </c>
      <c r="C4342" s="2">
        <v>0.41666666666666669</v>
      </c>
      <c r="D4342" s="2" t="str">
        <f t="shared" si="134"/>
        <v>02/15/2016 10:00:00</v>
      </c>
      <c r="E4342" s="1">
        <v>42415</v>
      </c>
      <c r="F4342" s="2">
        <v>0.4201388888888889</v>
      </c>
      <c r="G4342" s="2" t="str">
        <f t="shared" si="135"/>
        <v>02/15/2016 10:05:00</v>
      </c>
      <c r="H4342" s="1">
        <v>42415</v>
      </c>
      <c r="I4342">
        <v>351</v>
      </c>
      <c r="J4342" t="s">
        <v>56</v>
      </c>
      <c r="K4342">
        <v>259</v>
      </c>
      <c r="L4342" t="s">
        <v>79</v>
      </c>
      <c r="M4342" t="s">
        <v>26</v>
      </c>
      <c r="N4342" t="s">
        <v>42</v>
      </c>
      <c r="O4342" t="s">
        <v>28</v>
      </c>
      <c r="P4342" t="s">
        <v>29</v>
      </c>
      <c r="Q4342">
        <v>83</v>
      </c>
      <c r="R4342" t="s">
        <v>44</v>
      </c>
      <c r="S4342" t="s">
        <v>51</v>
      </c>
      <c r="T4342" t="s">
        <v>32</v>
      </c>
      <c r="U4342" t="s">
        <v>32</v>
      </c>
      <c r="V4342">
        <v>1008925</v>
      </c>
      <c r="W4342">
        <v>191109</v>
      </c>
      <c r="X4342">
        <v>40.691200649999999</v>
      </c>
      <c r="Y4342">
        <v>-73.911023950000001</v>
      </c>
      <c r="Z4342" t="s">
        <v>4188</v>
      </c>
    </row>
    <row r="4343" spans="1:26" x14ac:dyDescent="0.25">
      <c r="A4343">
        <v>405459896</v>
      </c>
      <c r="B4343" s="1">
        <v>42439</v>
      </c>
      <c r="C4343" s="2">
        <v>0.58333333333333337</v>
      </c>
      <c r="D4343" s="2" t="str">
        <f t="shared" si="134"/>
        <v>03/10/2016 14:00:00</v>
      </c>
      <c r="E4343" s="1">
        <v>42439</v>
      </c>
      <c r="F4343" s="2">
        <v>0.625</v>
      </c>
      <c r="G4343" s="2" t="str">
        <f t="shared" si="135"/>
        <v>03/10/2016 15:00:00</v>
      </c>
      <c r="H4343" s="1">
        <v>42439</v>
      </c>
      <c r="I4343">
        <v>351</v>
      </c>
      <c r="J4343" t="s">
        <v>56</v>
      </c>
      <c r="K4343">
        <v>258</v>
      </c>
      <c r="L4343" t="s">
        <v>163</v>
      </c>
      <c r="M4343" t="s">
        <v>26</v>
      </c>
      <c r="N4343" t="s">
        <v>42</v>
      </c>
      <c r="O4343" t="s">
        <v>103</v>
      </c>
      <c r="P4343" t="s">
        <v>37</v>
      </c>
      <c r="Q4343">
        <v>49</v>
      </c>
      <c r="R4343" t="s">
        <v>44</v>
      </c>
      <c r="S4343" t="s">
        <v>104</v>
      </c>
      <c r="T4343" t="s">
        <v>32</v>
      </c>
      <c r="U4343" t="s">
        <v>3019</v>
      </c>
      <c r="V4343">
        <v>1025181</v>
      </c>
      <c r="W4343">
        <v>256069</v>
      </c>
      <c r="X4343">
        <v>40.869438119999998</v>
      </c>
      <c r="Y4343">
        <v>-73.852009539999997</v>
      </c>
      <c r="Z4343" t="s">
        <v>4189</v>
      </c>
    </row>
    <row r="4344" spans="1:26" x14ac:dyDescent="0.25">
      <c r="A4344">
        <v>869720895</v>
      </c>
      <c r="B4344" s="1">
        <v>42451</v>
      </c>
      <c r="C4344" s="2">
        <v>0.91319444444444453</v>
      </c>
      <c r="D4344" s="2" t="str">
        <f t="shared" si="134"/>
        <v>03/22/2016 21:55:00</v>
      </c>
      <c r="E4344" s="1">
        <v>42451</v>
      </c>
      <c r="F4344" s="2">
        <v>0.91666666666666663</v>
      </c>
      <c r="G4344" s="2" t="str">
        <f t="shared" si="135"/>
        <v>03/22/2016 22:00:00</v>
      </c>
      <c r="H4344" s="1">
        <v>42451</v>
      </c>
      <c r="I4344">
        <v>105</v>
      </c>
      <c r="J4344" t="s">
        <v>121</v>
      </c>
      <c r="K4344">
        <v>397</v>
      </c>
      <c r="L4344" t="s">
        <v>138</v>
      </c>
      <c r="M4344" t="s">
        <v>123</v>
      </c>
      <c r="N4344" t="s">
        <v>36</v>
      </c>
      <c r="O4344" t="s">
        <v>28</v>
      </c>
      <c r="P4344" t="s">
        <v>72</v>
      </c>
      <c r="Q4344">
        <v>28</v>
      </c>
      <c r="R4344" t="s">
        <v>32</v>
      </c>
      <c r="S4344" t="s">
        <v>38</v>
      </c>
      <c r="T4344" t="s">
        <v>32</v>
      </c>
      <c r="U4344" t="s">
        <v>32</v>
      </c>
      <c r="V4344">
        <v>997903</v>
      </c>
      <c r="W4344">
        <v>234693</v>
      </c>
      <c r="X4344">
        <v>40.810851560000003</v>
      </c>
      <c r="Y4344">
        <v>-73.950680539999993</v>
      </c>
      <c r="Z4344" t="s">
        <v>4190</v>
      </c>
    </row>
    <row r="4345" spans="1:26" x14ac:dyDescent="0.25">
      <c r="A4345">
        <v>621266123</v>
      </c>
      <c r="B4345" s="1">
        <v>42382</v>
      </c>
      <c r="C4345" s="2">
        <v>0.33333333333333331</v>
      </c>
      <c r="D4345" s="2" t="str">
        <f t="shared" si="134"/>
        <v>01/13/2016 08:00:00</v>
      </c>
      <c r="E4345" s="1">
        <v>42382</v>
      </c>
      <c r="F4345" s="2">
        <v>0.39583333333333331</v>
      </c>
      <c r="G4345" s="2" t="str">
        <f t="shared" si="135"/>
        <v>01/13/2016 09:30:00</v>
      </c>
      <c r="H4345" s="1">
        <v>42382</v>
      </c>
      <c r="I4345">
        <v>341</v>
      </c>
      <c r="J4345" t="s">
        <v>46</v>
      </c>
      <c r="K4345">
        <v>338</v>
      </c>
      <c r="L4345" t="s">
        <v>71</v>
      </c>
      <c r="M4345" t="s">
        <v>26</v>
      </c>
      <c r="N4345" t="s">
        <v>42</v>
      </c>
      <c r="O4345" t="s">
        <v>103</v>
      </c>
      <c r="P4345" t="s">
        <v>29</v>
      </c>
      <c r="Q4345">
        <v>90</v>
      </c>
      <c r="R4345" t="s">
        <v>44</v>
      </c>
      <c r="S4345" t="s">
        <v>104</v>
      </c>
      <c r="T4345" t="s">
        <v>32</v>
      </c>
      <c r="U4345" t="s">
        <v>3275</v>
      </c>
      <c r="V4345">
        <v>1001438</v>
      </c>
      <c r="W4345">
        <v>194908</v>
      </c>
      <c r="X4345">
        <v>40.701645730000003</v>
      </c>
      <c r="Y4345">
        <v>-73.938012200000003</v>
      </c>
      <c r="Z4345" t="s">
        <v>3394</v>
      </c>
    </row>
    <row r="4346" spans="1:26" x14ac:dyDescent="0.25">
      <c r="A4346">
        <v>788849572</v>
      </c>
      <c r="B4346" s="1">
        <v>42412</v>
      </c>
      <c r="C4346" s="2">
        <v>0.19305555555555554</v>
      </c>
      <c r="D4346" s="2" t="str">
        <f t="shared" si="134"/>
        <v>02/12/2016 04:38:00</v>
      </c>
      <c r="E4346" t="s">
        <v>32</v>
      </c>
      <c r="F4346" t="s">
        <v>32</v>
      </c>
      <c r="G4346" s="2" t="str">
        <f t="shared" si="135"/>
        <v>nan nan</v>
      </c>
      <c r="H4346" s="1">
        <v>42412</v>
      </c>
      <c r="I4346">
        <v>341</v>
      </c>
      <c r="J4346" t="s">
        <v>46</v>
      </c>
      <c r="K4346">
        <v>321</v>
      </c>
      <c r="L4346" t="s">
        <v>231</v>
      </c>
      <c r="M4346" t="s">
        <v>26</v>
      </c>
      <c r="N4346" t="s">
        <v>42</v>
      </c>
      <c r="O4346" t="s">
        <v>28</v>
      </c>
      <c r="P4346" t="s">
        <v>37</v>
      </c>
      <c r="Q4346">
        <v>52</v>
      </c>
      <c r="R4346" t="s">
        <v>30</v>
      </c>
      <c r="S4346" t="s">
        <v>38</v>
      </c>
      <c r="T4346" t="s">
        <v>32</v>
      </c>
      <c r="U4346" t="s">
        <v>32</v>
      </c>
      <c r="V4346">
        <v>1013296</v>
      </c>
      <c r="W4346">
        <v>256323</v>
      </c>
      <c r="X4346">
        <v>40.870182380000003</v>
      </c>
      <c r="Y4346">
        <v>-73.894980320000002</v>
      </c>
      <c r="Z4346" t="s">
        <v>4191</v>
      </c>
    </row>
    <row r="4347" spans="1:26" x14ac:dyDescent="0.25">
      <c r="A4347">
        <v>762593827</v>
      </c>
      <c r="B4347" s="1">
        <v>42415</v>
      </c>
      <c r="C4347" s="2">
        <v>0.70833333333333337</v>
      </c>
      <c r="D4347" s="2" t="str">
        <f t="shared" si="134"/>
        <v>02/15/2016 17:00:00</v>
      </c>
      <c r="E4347" s="1">
        <v>42437</v>
      </c>
      <c r="F4347" s="2">
        <v>0.77083333333333337</v>
      </c>
      <c r="G4347" s="2" t="str">
        <f t="shared" si="135"/>
        <v>03/08/2016 18:30:00</v>
      </c>
      <c r="H4347" s="1">
        <v>42438</v>
      </c>
      <c r="I4347">
        <v>361</v>
      </c>
      <c r="J4347" t="s">
        <v>53</v>
      </c>
      <c r="K4347">
        <v>639</v>
      </c>
      <c r="L4347" t="s">
        <v>54</v>
      </c>
      <c r="M4347" t="s">
        <v>26</v>
      </c>
      <c r="N4347" t="s">
        <v>42</v>
      </c>
      <c r="O4347" t="s">
        <v>28</v>
      </c>
      <c r="P4347" t="s">
        <v>37</v>
      </c>
      <c r="Q4347">
        <v>45</v>
      </c>
      <c r="R4347" t="s">
        <v>44</v>
      </c>
      <c r="S4347" t="s">
        <v>51</v>
      </c>
      <c r="T4347" t="s">
        <v>32</v>
      </c>
      <c r="U4347" t="s">
        <v>32</v>
      </c>
      <c r="V4347">
        <v>1029524</v>
      </c>
      <c r="W4347">
        <v>247258</v>
      </c>
      <c r="X4347">
        <v>40.845233389999997</v>
      </c>
      <c r="Y4347">
        <v>-73.836366339999998</v>
      </c>
      <c r="Z4347" t="s">
        <v>4192</v>
      </c>
    </row>
    <row r="4348" spans="1:26" x14ac:dyDescent="0.25">
      <c r="A4348">
        <v>659815093</v>
      </c>
      <c r="B4348" s="1">
        <v>42386</v>
      </c>
      <c r="C4348" s="2">
        <v>0.875</v>
      </c>
      <c r="D4348" s="2" t="str">
        <f t="shared" si="134"/>
        <v>01/17/2016 21:00:00</v>
      </c>
      <c r="E4348" s="1">
        <v>42386</v>
      </c>
      <c r="F4348" s="2">
        <v>0.87847222222222221</v>
      </c>
      <c r="G4348" s="2" t="str">
        <f t="shared" si="135"/>
        <v>01/17/2016 21:05:00</v>
      </c>
      <c r="H4348" s="1">
        <v>42386</v>
      </c>
      <c r="I4348">
        <v>106</v>
      </c>
      <c r="J4348" t="s">
        <v>66</v>
      </c>
      <c r="K4348">
        <v>109</v>
      </c>
      <c r="L4348" t="s">
        <v>81</v>
      </c>
      <c r="M4348" t="s">
        <v>26</v>
      </c>
      <c r="N4348" t="s">
        <v>36</v>
      </c>
      <c r="O4348" t="s">
        <v>103</v>
      </c>
      <c r="P4348" t="s">
        <v>50</v>
      </c>
      <c r="Q4348">
        <v>109</v>
      </c>
      <c r="R4348" t="s">
        <v>44</v>
      </c>
      <c r="S4348" t="s">
        <v>104</v>
      </c>
      <c r="T4348" t="s">
        <v>32</v>
      </c>
      <c r="U4348" t="s">
        <v>4193</v>
      </c>
      <c r="V4348">
        <v>1031046</v>
      </c>
      <c r="W4348">
        <v>218266</v>
      </c>
      <c r="X4348">
        <v>40.765650540000003</v>
      </c>
      <c r="Y4348">
        <v>-73.831067430000004</v>
      </c>
      <c r="Z4348" t="s">
        <v>4194</v>
      </c>
    </row>
    <row r="4349" spans="1:26" x14ac:dyDescent="0.25">
      <c r="A4349">
        <v>163027666</v>
      </c>
      <c r="B4349" s="1">
        <v>42370</v>
      </c>
      <c r="C4349" s="2">
        <v>0.98749999999999993</v>
      </c>
      <c r="D4349" s="2" t="str">
        <f t="shared" si="134"/>
        <v>01/01/2016 23:42:00</v>
      </c>
      <c r="E4349" s="1">
        <v>42370</v>
      </c>
      <c r="F4349" s="2">
        <v>0.98958333333333337</v>
      </c>
      <c r="G4349" s="2" t="str">
        <f t="shared" si="135"/>
        <v>01/01/2016 23:45:00</v>
      </c>
      <c r="H4349" s="1">
        <v>42371</v>
      </c>
      <c r="I4349">
        <v>105</v>
      </c>
      <c r="J4349" t="s">
        <v>121</v>
      </c>
      <c r="K4349">
        <v>396</v>
      </c>
      <c r="L4349" t="s">
        <v>1702</v>
      </c>
      <c r="M4349" t="s">
        <v>26</v>
      </c>
      <c r="N4349" t="s">
        <v>36</v>
      </c>
      <c r="O4349" t="s">
        <v>28</v>
      </c>
      <c r="P4349" t="s">
        <v>72</v>
      </c>
      <c r="Q4349">
        <v>1</v>
      </c>
      <c r="R4349" t="s">
        <v>44</v>
      </c>
      <c r="S4349" t="s">
        <v>94</v>
      </c>
      <c r="T4349" t="s">
        <v>32</v>
      </c>
      <c r="U4349" t="s">
        <v>32</v>
      </c>
      <c r="V4349">
        <v>982186</v>
      </c>
      <c r="W4349">
        <v>198967</v>
      </c>
      <c r="X4349">
        <v>40.712803180000002</v>
      </c>
      <c r="Y4349">
        <v>-74.007446599999994</v>
      </c>
      <c r="Z4349" t="s">
        <v>1387</v>
      </c>
    </row>
    <row r="4350" spans="1:26" x14ac:dyDescent="0.25">
      <c r="A4350">
        <v>383445604</v>
      </c>
      <c r="B4350" s="1">
        <v>42438</v>
      </c>
      <c r="C4350" s="2">
        <v>0.45833333333333331</v>
      </c>
      <c r="D4350" s="2" t="str">
        <f t="shared" si="134"/>
        <v>03/09/2016 11:00:00</v>
      </c>
      <c r="E4350" s="1">
        <v>42438</v>
      </c>
      <c r="F4350" s="2">
        <v>0.50208333333333333</v>
      </c>
      <c r="G4350" s="2" t="str">
        <f t="shared" si="135"/>
        <v>03/09/2016 12:03:00</v>
      </c>
      <c r="H4350" s="1">
        <v>42438</v>
      </c>
      <c r="I4350">
        <v>365</v>
      </c>
      <c r="J4350" t="s">
        <v>610</v>
      </c>
      <c r="K4350">
        <v>878</v>
      </c>
      <c r="L4350" t="s">
        <v>611</v>
      </c>
      <c r="M4350" t="s">
        <v>26</v>
      </c>
      <c r="N4350" t="s">
        <v>42</v>
      </c>
      <c r="O4350" t="s">
        <v>28</v>
      </c>
      <c r="P4350" t="s">
        <v>72</v>
      </c>
      <c r="Q4350">
        <v>20</v>
      </c>
      <c r="R4350" t="s">
        <v>30</v>
      </c>
      <c r="S4350" t="s">
        <v>51</v>
      </c>
      <c r="T4350" t="s">
        <v>32</v>
      </c>
      <c r="U4350" t="s">
        <v>32</v>
      </c>
      <c r="V4350">
        <v>988802</v>
      </c>
      <c r="W4350">
        <v>222923</v>
      </c>
      <c r="X4350">
        <v>40.778555470000001</v>
      </c>
      <c r="Y4350">
        <v>-73.983565510000005</v>
      </c>
      <c r="Z4350" t="s">
        <v>4195</v>
      </c>
    </row>
    <row r="4351" spans="1:26" x14ac:dyDescent="0.25">
      <c r="A4351">
        <v>416298748</v>
      </c>
      <c r="B4351" s="1">
        <v>42396</v>
      </c>
      <c r="C4351" s="2">
        <v>0.78472222222222221</v>
      </c>
      <c r="D4351" s="2" t="str">
        <f t="shared" si="134"/>
        <v>01/27/2016 18:50:00</v>
      </c>
      <c r="E4351" s="1">
        <v>42396</v>
      </c>
      <c r="F4351" s="2">
        <v>0.79166666666666663</v>
      </c>
      <c r="G4351" s="2" t="str">
        <f t="shared" si="135"/>
        <v>01/27/2016 19:00:00</v>
      </c>
      <c r="H4351" s="1">
        <v>42396</v>
      </c>
      <c r="I4351">
        <v>359</v>
      </c>
      <c r="J4351" t="s">
        <v>173</v>
      </c>
      <c r="K4351">
        <v>748</v>
      </c>
      <c r="L4351" t="s">
        <v>269</v>
      </c>
      <c r="M4351" t="s">
        <v>26</v>
      </c>
      <c r="N4351" t="s">
        <v>42</v>
      </c>
      <c r="O4351" t="s">
        <v>28</v>
      </c>
      <c r="P4351" t="s">
        <v>50</v>
      </c>
      <c r="Q4351">
        <v>103</v>
      </c>
      <c r="R4351" t="s">
        <v>181</v>
      </c>
      <c r="S4351" t="s">
        <v>38</v>
      </c>
      <c r="T4351" t="s">
        <v>32</v>
      </c>
      <c r="U4351" t="s">
        <v>32</v>
      </c>
      <c r="V4351">
        <v>1040384</v>
      </c>
      <c r="W4351">
        <v>195692</v>
      </c>
      <c r="X4351">
        <v>40.703636269999997</v>
      </c>
      <c r="Y4351">
        <v>-73.79754561</v>
      </c>
      <c r="Z4351" t="s">
        <v>4196</v>
      </c>
    </row>
    <row r="4352" spans="1:26" x14ac:dyDescent="0.25">
      <c r="A4352">
        <v>156652974</v>
      </c>
      <c r="B4352" s="1">
        <v>42458</v>
      </c>
      <c r="C4352" s="2">
        <v>0.33333333333333331</v>
      </c>
      <c r="D4352" s="2" t="str">
        <f t="shared" si="134"/>
        <v>03/29/2016 08:00:00</v>
      </c>
      <c r="E4352" s="1">
        <v>42458</v>
      </c>
      <c r="F4352" s="2">
        <v>0.375</v>
      </c>
      <c r="G4352" s="2" t="str">
        <f t="shared" si="135"/>
        <v>03/29/2016 09:00:00</v>
      </c>
      <c r="H4352" s="1">
        <v>42458</v>
      </c>
      <c r="I4352">
        <v>105</v>
      </c>
      <c r="J4352" t="s">
        <v>121</v>
      </c>
      <c r="K4352">
        <v>397</v>
      </c>
      <c r="L4352" t="s">
        <v>138</v>
      </c>
      <c r="M4352" t="s">
        <v>26</v>
      </c>
      <c r="N4352" t="s">
        <v>36</v>
      </c>
      <c r="O4352" t="s">
        <v>28</v>
      </c>
      <c r="P4352" t="s">
        <v>50</v>
      </c>
      <c r="Q4352">
        <v>110</v>
      </c>
      <c r="R4352" t="s">
        <v>30</v>
      </c>
      <c r="S4352" t="s">
        <v>38</v>
      </c>
      <c r="T4352" t="s">
        <v>32</v>
      </c>
      <c r="U4352" t="s">
        <v>32</v>
      </c>
      <c r="V4352">
        <v>1017843</v>
      </c>
      <c r="W4352">
        <v>209572</v>
      </c>
      <c r="X4352">
        <v>40.74184777</v>
      </c>
      <c r="Y4352">
        <v>-73.878773749999993</v>
      </c>
      <c r="Z4352" t="s">
        <v>4197</v>
      </c>
    </row>
    <row r="4353" spans="1:26" x14ac:dyDescent="0.25">
      <c r="A4353">
        <v>144227751</v>
      </c>
      <c r="B4353" s="1">
        <v>42420</v>
      </c>
      <c r="C4353" s="2">
        <v>0.55555555555555558</v>
      </c>
      <c r="D4353" s="2" t="str">
        <f t="shared" si="134"/>
        <v>02/20/2016 13:20:00</v>
      </c>
      <c r="E4353" t="s">
        <v>32</v>
      </c>
      <c r="F4353" t="s">
        <v>32</v>
      </c>
      <c r="G4353" s="2" t="str">
        <f t="shared" si="135"/>
        <v>nan nan</v>
      </c>
      <c r="H4353" s="1">
        <v>42420</v>
      </c>
      <c r="I4353">
        <v>106</v>
      </c>
      <c r="J4353" t="s">
        <v>66</v>
      </c>
      <c r="K4353">
        <v>109</v>
      </c>
      <c r="L4353" t="s">
        <v>81</v>
      </c>
      <c r="M4353" t="s">
        <v>123</v>
      </c>
      <c r="N4353" t="s">
        <v>36</v>
      </c>
      <c r="O4353" t="s">
        <v>28</v>
      </c>
      <c r="P4353" t="s">
        <v>37</v>
      </c>
      <c r="Q4353">
        <v>44</v>
      </c>
      <c r="R4353" t="s">
        <v>44</v>
      </c>
      <c r="S4353" t="s">
        <v>51</v>
      </c>
      <c r="T4353" t="s">
        <v>32</v>
      </c>
      <c r="U4353" t="s">
        <v>32</v>
      </c>
      <c r="V4353">
        <v>1007369</v>
      </c>
      <c r="W4353">
        <v>244370</v>
      </c>
      <c r="X4353">
        <v>40.837392479999998</v>
      </c>
      <c r="Y4353">
        <v>-73.916451679999994</v>
      </c>
      <c r="Z4353" t="s">
        <v>4198</v>
      </c>
    </row>
    <row r="4354" spans="1:26" x14ac:dyDescent="0.25">
      <c r="A4354">
        <v>687365162</v>
      </c>
      <c r="B4354" s="1">
        <v>42432</v>
      </c>
      <c r="C4354" s="2">
        <v>0.85416666666666663</v>
      </c>
      <c r="D4354" s="2" t="str">
        <f t="shared" si="134"/>
        <v>03/03/2016 20:30:00</v>
      </c>
      <c r="E4354" t="s">
        <v>32</v>
      </c>
      <c r="F4354" t="s">
        <v>32</v>
      </c>
      <c r="G4354" s="2" t="str">
        <f t="shared" si="135"/>
        <v>nan nan</v>
      </c>
      <c r="H4354" s="1">
        <v>42432</v>
      </c>
      <c r="I4354">
        <v>344</v>
      </c>
      <c r="J4354" t="s">
        <v>40</v>
      </c>
      <c r="K4354">
        <v>101</v>
      </c>
      <c r="L4354" t="s">
        <v>41</v>
      </c>
      <c r="M4354" t="s">
        <v>26</v>
      </c>
      <c r="N4354" t="s">
        <v>42</v>
      </c>
      <c r="O4354" t="s">
        <v>28</v>
      </c>
      <c r="P4354" t="s">
        <v>72</v>
      </c>
      <c r="Q4354">
        <v>5</v>
      </c>
      <c r="R4354" t="s">
        <v>44</v>
      </c>
      <c r="S4354" t="s">
        <v>51</v>
      </c>
      <c r="T4354" t="s">
        <v>32</v>
      </c>
      <c r="U4354" t="s">
        <v>32</v>
      </c>
      <c r="V4354">
        <v>985149</v>
      </c>
      <c r="W4354">
        <v>201026</v>
      </c>
      <c r="X4354">
        <v>40.718454829999999</v>
      </c>
      <c r="Y4354">
        <v>-73.996758349999993</v>
      </c>
      <c r="Z4354" t="s">
        <v>4199</v>
      </c>
    </row>
    <row r="4355" spans="1:26" x14ac:dyDescent="0.25">
      <c r="A4355">
        <v>525746277</v>
      </c>
      <c r="B4355" s="1">
        <v>42439</v>
      </c>
      <c r="C4355" s="2">
        <v>0.33333333333333331</v>
      </c>
      <c r="D4355" s="2" t="str">
        <f t="shared" ref="D4355:D4418" si="136">CONCATENATE(TEXT(B4355,"mm/dd/yyyy")," ",TEXT(C4355,"HH:MM:SS"))</f>
        <v>03/10/2016 08:00:00</v>
      </c>
      <c r="E4355" t="s">
        <v>32</v>
      </c>
      <c r="F4355" t="s">
        <v>32</v>
      </c>
      <c r="G4355" s="2" t="str">
        <f t="shared" ref="G4355:G4418" si="137">CONCATENATE(TEXT(E4355,"mm/dd/yyyy")," ",TEXT(F4355,"HH:MM:SS"))</f>
        <v>nan nan</v>
      </c>
      <c r="H4355" s="1">
        <v>42439</v>
      </c>
      <c r="I4355">
        <v>578</v>
      </c>
      <c r="J4355" t="s">
        <v>24</v>
      </c>
      <c r="K4355">
        <v>637</v>
      </c>
      <c r="L4355" t="s">
        <v>76</v>
      </c>
      <c r="M4355" t="s">
        <v>26</v>
      </c>
      <c r="N4355" t="s">
        <v>27</v>
      </c>
      <c r="O4355" t="s">
        <v>28</v>
      </c>
      <c r="P4355" t="s">
        <v>72</v>
      </c>
      <c r="Q4355">
        <v>32</v>
      </c>
      <c r="R4355" t="s">
        <v>32</v>
      </c>
      <c r="S4355" t="s">
        <v>77</v>
      </c>
      <c r="T4355" t="s">
        <v>32</v>
      </c>
      <c r="U4355" t="s">
        <v>32</v>
      </c>
      <c r="V4355">
        <v>1000622</v>
      </c>
      <c r="W4355">
        <v>235883</v>
      </c>
      <c r="X4355">
        <v>40.814113159999998</v>
      </c>
      <c r="Y4355">
        <v>-73.940855369999994</v>
      </c>
      <c r="Z4355" t="s">
        <v>515</v>
      </c>
    </row>
    <row r="4356" spans="1:26" x14ac:dyDescent="0.25">
      <c r="A4356">
        <v>751092107</v>
      </c>
      <c r="B4356" s="1">
        <v>42424</v>
      </c>
      <c r="C4356" s="2">
        <v>0.76388888888888884</v>
      </c>
      <c r="D4356" s="2" t="str">
        <f t="shared" si="136"/>
        <v>02/24/2016 18:20:00</v>
      </c>
      <c r="E4356" s="1">
        <v>42424</v>
      </c>
      <c r="F4356" s="2">
        <v>0.76597222222222217</v>
      </c>
      <c r="G4356" s="2" t="str">
        <f t="shared" si="137"/>
        <v>02/24/2016 18:23:00</v>
      </c>
      <c r="H4356" s="1">
        <v>42424</v>
      </c>
      <c r="I4356">
        <v>344</v>
      </c>
      <c r="J4356" t="s">
        <v>40</v>
      </c>
      <c r="K4356">
        <v>101</v>
      </c>
      <c r="L4356" t="s">
        <v>41</v>
      </c>
      <c r="M4356" t="s">
        <v>26</v>
      </c>
      <c r="N4356" t="s">
        <v>42</v>
      </c>
      <c r="O4356" t="s">
        <v>103</v>
      </c>
      <c r="P4356" t="s">
        <v>29</v>
      </c>
      <c r="Q4356">
        <v>81</v>
      </c>
      <c r="R4356" t="s">
        <v>30</v>
      </c>
      <c r="S4356" t="s">
        <v>104</v>
      </c>
      <c r="T4356" t="s">
        <v>32</v>
      </c>
      <c r="U4356" t="s">
        <v>1268</v>
      </c>
      <c r="V4356">
        <v>1005749</v>
      </c>
      <c r="W4356">
        <v>187601</v>
      </c>
      <c r="X4356">
        <v>40.681580279999999</v>
      </c>
      <c r="Y4356">
        <v>-73.922487720000007</v>
      </c>
      <c r="Z4356" t="s">
        <v>3076</v>
      </c>
    </row>
    <row r="4357" spans="1:26" x14ac:dyDescent="0.25">
      <c r="A4357">
        <v>100328792</v>
      </c>
      <c r="B4357" s="1">
        <v>42436</v>
      </c>
      <c r="C4357" s="2">
        <v>0.83333333333333337</v>
      </c>
      <c r="D4357" s="2" t="str">
        <f t="shared" si="136"/>
        <v>03/07/2016 20:00:00</v>
      </c>
      <c r="E4357" s="1">
        <v>42436</v>
      </c>
      <c r="F4357" s="2">
        <v>0.875</v>
      </c>
      <c r="G4357" s="2" t="str">
        <f t="shared" si="137"/>
        <v>03/07/2016 21:00:00</v>
      </c>
      <c r="H4357" s="1">
        <v>42436</v>
      </c>
      <c r="I4357">
        <v>578</v>
      </c>
      <c r="J4357" t="s">
        <v>24</v>
      </c>
      <c r="K4357">
        <v>638</v>
      </c>
      <c r="L4357" t="s">
        <v>25</v>
      </c>
      <c r="M4357" t="s">
        <v>26</v>
      </c>
      <c r="N4357" t="s">
        <v>27</v>
      </c>
      <c r="O4357" t="s">
        <v>28</v>
      </c>
      <c r="P4357" t="s">
        <v>37</v>
      </c>
      <c r="Q4357">
        <v>42</v>
      </c>
      <c r="R4357" t="s">
        <v>30</v>
      </c>
      <c r="S4357" t="s">
        <v>38</v>
      </c>
      <c r="T4357" t="s">
        <v>32</v>
      </c>
      <c r="U4357" t="s">
        <v>32</v>
      </c>
      <c r="V4357">
        <v>1011364</v>
      </c>
      <c r="W4357">
        <v>246512</v>
      </c>
      <c r="X4357">
        <v>40.843260280000003</v>
      </c>
      <c r="Y4357">
        <v>-73.902005489999993</v>
      </c>
      <c r="Z4357" t="s">
        <v>4200</v>
      </c>
    </row>
    <row r="4358" spans="1:26" x14ac:dyDescent="0.25">
      <c r="A4358">
        <v>263527228</v>
      </c>
      <c r="B4358" s="1">
        <v>42307</v>
      </c>
      <c r="C4358" s="2">
        <v>0.58333333333333337</v>
      </c>
      <c r="D4358" s="2" t="str">
        <f t="shared" si="136"/>
        <v>10/30/2015 14:00:00</v>
      </c>
      <c r="E4358" s="1">
        <v>42307</v>
      </c>
      <c r="F4358" s="2">
        <v>0.60416666666666663</v>
      </c>
      <c r="G4358" s="2" t="str">
        <f t="shared" si="137"/>
        <v>10/30/2015 14:30:00</v>
      </c>
      <c r="H4358" s="1">
        <v>42387</v>
      </c>
      <c r="I4358">
        <v>578</v>
      </c>
      <c r="J4358" t="s">
        <v>24</v>
      </c>
      <c r="K4358">
        <v>638</v>
      </c>
      <c r="L4358" t="s">
        <v>25</v>
      </c>
      <c r="M4358" t="s">
        <v>26</v>
      </c>
      <c r="N4358" t="s">
        <v>27</v>
      </c>
      <c r="O4358" t="s">
        <v>103</v>
      </c>
      <c r="P4358" t="s">
        <v>50</v>
      </c>
      <c r="Q4358">
        <v>107</v>
      </c>
      <c r="R4358" t="s">
        <v>44</v>
      </c>
      <c r="S4358" t="s">
        <v>104</v>
      </c>
      <c r="T4358" t="s">
        <v>32</v>
      </c>
      <c r="U4358" t="s">
        <v>32</v>
      </c>
      <c r="V4358">
        <v>1036384</v>
      </c>
      <c r="W4358">
        <v>205388</v>
      </c>
      <c r="X4358">
        <v>40.730273879999999</v>
      </c>
      <c r="Y4358">
        <v>-73.811897079999994</v>
      </c>
      <c r="Z4358" t="s">
        <v>4201</v>
      </c>
    </row>
    <row r="4359" spans="1:26" x14ac:dyDescent="0.25">
      <c r="A4359">
        <v>626372681</v>
      </c>
      <c r="B4359" s="1">
        <v>42381</v>
      </c>
      <c r="C4359" s="2">
        <v>0.2638888888888889</v>
      </c>
      <c r="D4359" s="2" t="str">
        <f t="shared" si="136"/>
        <v>01/12/2016 06:20:00</v>
      </c>
      <c r="E4359" s="1">
        <v>42381</v>
      </c>
      <c r="F4359" s="2">
        <v>0.27083333333333331</v>
      </c>
      <c r="G4359" s="2" t="str">
        <f t="shared" si="137"/>
        <v>01/12/2016 06:30:00</v>
      </c>
      <c r="H4359" s="1">
        <v>42381</v>
      </c>
      <c r="I4359">
        <v>344</v>
      </c>
      <c r="J4359" t="s">
        <v>40</v>
      </c>
      <c r="K4359">
        <v>101</v>
      </c>
      <c r="L4359" t="s">
        <v>41</v>
      </c>
      <c r="M4359" t="s">
        <v>26</v>
      </c>
      <c r="N4359" t="s">
        <v>42</v>
      </c>
      <c r="O4359" t="s">
        <v>28</v>
      </c>
      <c r="P4359" t="s">
        <v>50</v>
      </c>
      <c r="Q4359">
        <v>100</v>
      </c>
      <c r="R4359" t="s">
        <v>44</v>
      </c>
      <c r="S4359" t="s">
        <v>51</v>
      </c>
      <c r="T4359" t="s">
        <v>32</v>
      </c>
      <c r="U4359" t="s">
        <v>32</v>
      </c>
      <c r="V4359">
        <v>1029886</v>
      </c>
      <c r="W4359">
        <v>150309</v>
      </c>
      <c r="X4359">
        <v>40.579130259999999</v>
      </c>
      <c r="Y4359">
        <v>-73.835715120000003</v>
      </c>
      <c r="Z4359" t="s">
        <v>4202</v>
      </c>
    </row>
    <row r="4360" spans="1:26" x14ac:dyDescent="0.25">
      <c r="A4360">
        <v>372857357</v>
      </c>
      <c r="B4360" s="1">
        <v>42375</v>
      </c>
      <c r="C4360" s="2">
        <v>0.73611111111111116</v>
      </c>
      <c r="D4360" s="2" t="str">
        <f t="shared" si="136"/>
        <v>01/06/2016 17:40:00</v>
      </c>
      <c r="E4360" s="1">
        <v>42375</v>
      </c>
      <c r="F4360" s="2">
        <v>0.73958333333333337</v>
      </c>
      <c r="G4360" s="2" t="str">
        <f t="shared" si="137"/>
        <v>01/06/2016 17:45:00</v>
      </c>
      <c r="H4360" s="1">
        <v>42375</v>
      </c>
      <c r="I4360">
        <v>578</v>
      </c>
      <c r="J4360" t="s">
        <v>24</v>
      </c>
      <c r="K4360">
        <v>638</v>
      </c>
      <c r="L4360" t="s">
        <v>25</v>
      </c>
      <c r="M4360" t="s">
        <v>26</v>
      </c>
      <c r="N4360" t="s">
        <v>27</v>
      </c>
      <c r="O4360" t="s">
        <v>103</v>
      </c>
      <c r="P4360" t="s">
        <v>37</v>
      </c>
      <c r="Q4360">
        <v>43</v>
      </c>
      <c r="R4360" t="s">
        <v>44</v>
      </c>
      <c r="S4360" t="s">
        <v>104</v>
      </c>
      <c r="T4360" t="s">
        <v>32</v>
      </c>
      <c r="U4360" t="s">
        <v>556</v>
      </c>
      <c r="V4360">
        <v>1017824</v>
      </c>
      <c r="W4360">
        <v>243494</v>
      </c>
      <c r="X4360">
        <v>40.834954549999999</v>
      </c>
      <c r="Y4360">
        <v>-73.878672769999994</v>
      </c>
      <c r="Z4360" t="s">
        <v>2672</v>
      </c>
    </row>
    <row r="4361" spans="1:26" x14ac:dyDescent="0.25">
      <c r="A4361">
        <v>818425905</v>
      </c>
      <c r="B4361" s="1">
        <v>42451</v>
      </c>
      <c r="C4361" s="2">
        <v>0.4375</v>
      </c>
      <c r="D4361" s="2" t="str">
        <f t="shared" si="136"/>
        <v>03/22/2016 10:30:00</v>
      </c>
      <c r="E4361" t="s">
        <v>32</v>
      </c>
      <c r="F4361" t="s">
        <v>32</v>
      </c>
      <c r="G4361" s="2" t="str">
        <f t="shared" si="137"/>
        <v>nan nan</v>
      </c>
      <c r="H4361" s="1">
        <v>42451</v>
      </c>
      <c r="I4361">
        <v>341</v>
      </c>
      <c r="J4361" t="s">
        <v>46</v>
      </c>
      <c r="K4361">
        <v>339</v>
      </c>
      <c r="L4361" t="s">
        <v>89</v>
      </c>
      <c r="M4361" t="s">
        <v>26</v>
      </c>
      <c r="N4361" t="s">
        <v>42</v>
      </c>
      <c r="O4361" t="s">
        <v>84</v>
      </c>
      <c r="P4361" t="s">
        <v>29</v>
      </c>
      <c r="Q4361">
        <v>72</v>
      </c>
      <c r="R4361" t="s">
        <v>32</v>
      </c>
      <c r="S4361" t="s">
        <v>85</v>
      </c>
      <c r="T4361" t="s">
        <v>32</v>
      </c>
      <c r="U4361" t="s">
        <v>32</v>
      </c>
      <c r="V4361">
        <v>980275</v>
      </c>
      <c r="W4361">
        <v>174191</v>
      </c>
      <c r="X4361">
        <v>40.644798000000002</v>
      </c>
      <c r="Y4361">
        <v>-74.014325229999997</v>
      </c>
      <c r="Z4361" t="s">
        <v>2410</v>
      </c>
    </row>
    <row r="4362" spans="1:26" x14ac:dyDescent="0.25">
      <c r="A4362">
        <v>245823041</v>
      </c>
      <c r="B4362" s="1">
        <v>42400</v>
      </c>
      <c r="C4362" s="2">
        <v>0.9375</v>
      </c>
      <c r="D4362" s="2" t="str">
        <f t="shared" si="136"/>
        <v>01/31/2016 22:30:00</v>
      </c>
      <c r="E4362" t="s">
        <v>32</v>
      </c>
      <c r="F4362" t="s">
        <v>32</v>
      </c>
      <c r="G4362" s="2" t="str">
        <f t="shared" si="137"/>
        <v>nan nan</v>
      </c>
      <c r="H4362" s="1">
        <v>42401</v>
      </c>
      <c r="I4362">
        <v>578</v>
      </c>
      <c r="J4362" t="s">
        <v>24</v>
      </c>
      <c r="K4362">
        <v>638</v>
      </c>
      <c r="L4362" t="s">
        <v>25</v>
      </c>
      <c r="M4362" t="s">
        <v>26</v>
      </c>
      <c r="N4362" t="s">
        <v>27</v>
      </c>
      <c r="O4362" t="s">
        <v>28</v>
      </c>
      <c r="P4362" t="s">
        <v>37</v>
      </c>
      <c r="Q4362">
        <v>47</v>
      </c>
      <c r="R4362" t="s">
        <v>44</v>
      </c>
      <c r="S4362" t="s">
        <v>31</v>
      </c>
      <c r="T4362" t="s">
        <v>32</v>
      </c>
      <c r="U4362" t="s">
        <v>32</v>
      </c>
      <c r="V4362">
        <v>1028102</v>
      </c>
      <c r="W4362">
        <v>264267</v>
      </c>
      <c r="X4362">
        <v>40.891925020000002</v>
      </c>
      <c r="Y4362">
        <v>-73.841394600000001</v>
      </c>
      <c r="Z4362" t="s">
        <v>290</v>
      </c>
    </row>
    <row r="4363" spans="1:26" x14ac:dyDescent="0.25">
      <c r="A4363">
        <v>627215798</v>
      </c>
      <c r="B4363" s="1">
        <v>42388</v>
      </c>
      <c r="C4363" s="2">
        <v>0.65972222222222221</v>
      </c>
      <c r="D4363" s="2" t="str">
        <f t="shared" si="136"/>
        <v>01/19/2016 15:50:00</v>
      </c>
      <c r="E4363" t="s">
        <v>32</v>
      </c>
      <c r="F4363" t="s">
        <v>32</v>
      </c>
      <c r="G4363" s="2" t="str">
        <f t="shared" si="137"/>
        <v>nan nan</v>
      </c>
      <c r="H4363" s="1">
        <v>42388</v>
      </c>
      <c r="I4363">
        <v>351</v>
      </c>
      <c r="J4363" t="s">
        <v>56</v>
      </c>
      <c r="K4363">
        <v>258</v>
      </c>
      <c r="L4363" t="s">
        <v>163</v>
      </c>
      <c r="M4363" t="s">
        <v>26</v>
      </c>
      <c r="N4363" t="s">
        <v>42</v>
      </c>
      <c r="O4363" t="s">
        <v>28</v>
      </c>
      <c r="P4363" t="s">
        <v>50</v>
      </c>
      <c r="Q4363">
        <v>115</v>
      </c>
      <c r="R4363" t="s">
        <v>32</v>
      </c>
      <c r="S4363" t="s">
        <v>378</v>
      </c>
      <c r="T4363" t="s">
        <v>32</v>
      </c>
      <c r="U4363" t="s">
        <v>32</v>
      </c>
      <c r="V4363">
        <v>1018623</v>
      </c>
      <c r="W4363">
        <v>214936</v>
      </c>
      <c r="X4363">
        <v>40.756567590000003</v>
      </c>
      <c r="Y4363">
        <v>-73.875931530000003</v>
      </c>
      <c r="Z4363" t="s">
        <v>1946</v>
      </c>
    </row>
    <row r="4364" spans="1:26" x14ac:dyDescent="0.25">
      <c r="A4364">
        <v>317849130</v>
      </c>
      <c r="B4364" s="1">
        <v>42415</v>
      </c>
      <c r="C4364" s="2">
        <v>0.77777777777777779</v>
      </c>
      <c r="D4364" s="2" t="str">
        <f t="shared" si="136"/>
        <v>02/15/2016 18:40:00</v>
      </c>
      <c r="E4364" s="1">
        <v>42415</v>
      </c>
      <c r="F4364" s="2">
        <v>0.78125</v>
      </c>
      <c r="G4364" s="2" t="str">
        <f t="shared" si="137"/>
        <v>02/15/2016 18:45:00</v>
      </c>
      <c r="H4364" s="1">
        <v>42417</v>
      </c>
      <c r="I4364">
        <v>344</v>
      </c>
      <c r="J4364" t="s">
        <v>40</v>
      </c>
      <c r="K4364">
        <v>101</v>
      </c>
      <c r="L4364" t="s">
        <v>41</v>
      </c>
      <c r="M4364" t="s">
        <v>26</v>
      </c>
      <c r="N4364" t="s">
        <v>42</v>
      </c>
      <c r="O4364" t="s">
        <v>28</v>
      </c>
      <c r="P4364" t="s">
        <v>72</v>
      </c>
      <c r="Q4364">
        <v>18</v>
      </c>
      <c r="R4364" t="s">
        <v>32</v>
      </c>
      <c r="S4364" t="s">
        <v>38</v>
      </c>
      <c r="T4364" t="s">
        <v>32</v>
      </c>
      <c r="U4364" t="s">
        <v>32</v>
      </c>
      <c r="V4364">
        <v>991906</v>
      </c>
      <c r="W4364">
        <v>217000</v>
      </c>
      <c r="X4364">
        <v>40.762296229999997</v>
      </c>
      <c r="Y4364">
        <v>-73.972364619999993</v>
      </c>
      <c r="Z4364" t="s">
        <v>1348</v>
      </c>
    </row>
    <row r="4365" spans="1:26" x14ac:dyDescent="0.25">
      <c r="A4365">
        <v>565701647</v>
      </c>
      <c r="B4365" s="1">
        <v>42451</v>
      </c>
      <c r="C4365" s="2">
        <v>0.82638888888888884</v>
      </c>
      <c r="D4365" s="2" t="str">
        <f t="shared" si="136"/>
        <v>03/22/2016 19:50:00</v>
      </c>
      <c r="E4365" t="s">
        <v>32</v>
      </c>
      <c r="F4365" t="s">
        <v>32</v>
      </c>
      <c r="G4365" s="2" t="str">
        <f t="shared" si="137"/>
        <v>nan nan</v>
      </c>
      <c r="H4365" s="1">
        <v>42451</v>
      </c>
      <c r="I4365">
        <v>578</v>
      </c>
      <c r="J4365" t="s">
        <v>24</v>
      </c>
      <c r="K4365">
        <v>638</v>
      </c>
      <c r="L4365" t="s">
        <v>25</v>
      </c>
      <c r="M4365" t="s">
        <v>26</v>
      </c>
      <c r="N4365" t="s">
        <v>27</v>
      </c>
      <c r="O4365" t="s">
        <v>28</v>
      </c>
      <c r="P4365" t="s">
        <v>37</v>
      </c>
      <c r="Q4365">
        <v>47</v>
      </c>
      <c r="R4365" t="s">
        <v>32</v>
      </c>
      <c r="S4365" t="s">
        <v>38</v>
      </c>
      <c r="T4365" t="s">
        <v>32</v>
      </c>
      <c r="U4365" t="s">
        <v>32</v>
      </c>
      <c r="V4365">
        <v>1023368</v>
      </c>
      <c r="W4365">
        <v>264048</v>
      </c>
      <c r="X4365">
        <v>40.89134619</v>
      </c>
      <c r="Y4365">
        <v>-73.858518090000004</v>
      </c>
      <c r="Z4365" t="s">
        <v>4203</v>
      </c>
    </row>
    <row r="4366" spans="1:26" x14ac:dyDescent="0.25">
      <c r="A4366">
        <v>823918088</v>
      </c>
      <c r="B4366" s="1">
        <v>42428</v>
      </c>
      <c r="C4366" s="2">
        <v>0</v>
      </c>
      <c r="D4366" s="2" t="str">
        <f t="shared" si="136"/>
        <v>02/28/2016 00:00:00</v>
      </c>
      <c r="E4366" t="s">
        <v>32</v>
      </c>
      <c r="F4366" t="s">
        <v>32</v>
      </c>
      <c r="G4366" s="2" t="str">
        <f t="shared" si="137"/>
        <v>nan nan</v>
      </c>
      <c r="H4366" s="1">
        <v>42428</v>
      </c>
      <c r="I4366">
        <v>341</v>
      </c>
      <c r="J4366" t="s">
        <v>46</v>
      </c>
      <c r="K4366">
        <v>339</v>
      </c>
      <c r="L4366" t="s">
        <v>89</v>
      </c>
      <c r="M4366" t="s">
        <v>26</v>
      </c>
      <c r="N4366" t="s">
        <v>42</v>
      </c>
      <c r="O4366" t="s">
        <v>28</v>
      </c>
      <c r="P4366" t="s">
        <v>29</v>
      </c>
      <c r="Q4366">
        <v>67</v>
      </c>
      <c r="R4366" t="s">
        <v>32</v>
      </c>
      <c r="S4366" t="s">
        <v>51</v>
      </c>
      <c r="T4366" t="s">
        <v>32</v>
      </c>
      <c r="U4366" t="s">
        <v>32</v>
      </c>
      <c r="V4366">
        <v>1002698</v>
      </c>
      <c r="W4366">
        <v>177416</v>
      </c>
      <c r="X4366">
        <v>40.653631609999998</v>
      </c>
      <c r="Y4366">
        <v>-73.933515839999998</v>
      </c>
      <c r="Z4366" t="s">
        <v>4204</v>
      </c>
    </row>
    <row r="4367" spans="1:26" x14ac:dyDescent="0.25">
      <c r="A4367">
        <v>307278969</v>
      </c>
      <c r="B4367" s="1">
        <v>42457</v>
      </c>
      <c r="C4367" s="2">
        <v>0.60069444444444442</v>
      </c>
      <c r="D4367" s="2" t="str">
        <f t="shared" si="136"/>
        <v>03/28/2016 14:25:00</v>
      </c>
      <c r="E4367" s="1">
        <v>42457</v>
      </c>
      <c r="F4367" s="2">
        <v>0.60277777777777775</v>
      </c>
      <c r="G4367" s="2" t="str">
        <f t="shared" si="137"/>
        <v>03/28/2016 14:28:00</v>
      </c>
      <c r="H4367" s="1">
        <v>42457</v>
      </c>
      <c r="I4367">
        <v>344</v>
      </c>
      <c r="J4367" t="s">
        <v>40</v>
      </c>
      <c r="K4367">
        <v>101</v>
      </c>
      <c r="L4367" t="s">
        <v>41</v>
      </c>
      <c r="M4367" t="s">
        <v>26</v>
      </c>
      <c r="N4367" t="s">
        <v>42</v>
      </c>
      <c r="O4367" t="s">
        <v>28</v>
      </c>
      <c r="P4367" t="s">
        <v>50</v>
      </c>
      <c r="Q4367">
        <v>104</v>
      </c>
      <c r="R4367" t="s">
        <v>30</v>
      </c>
      <c r="S4367" t="s">
        <v>762</v>
      </c>
      <c r="T4367" t="s">
        <v>32</v>
      </c>
      <c r="U4367" t="s">
        <v>32</v>
      </c>
      <c r="V4367">
        <v>1015839</v>
      </c>
      <c r="W4367">
        <v>202282</v>
      </c>
      <c r="X4367">
        <v>40.721845899999998</v>
      </c>
      <c r="Y4367">
        <v>-73.886039839999995</v>
      </c>
      <c r="Z4367" t="s">
        <v>4205</v>
      </c>
    </row>
    <row r="4368" spans="1:26" x14ac:dyDescent="0.25">
      <c r="A4368">
        <v>119840153</v>
      </c>
      <c r="B4368" s="1">
        <v>42383</v>
      </c>
      <c r="C4368" s="2">
        <v>0.125</v>
      </c>
      <c r="D4368" s="2" t="str">
        <f t="shared" si="136"/>
        <v>01/14/2016 03:00:00</v>
      </c>
      <c r="E4368" s="1">
        <v>42383</v>
      </c>
      <c r="F4368" s="2">
        <v>0.41666666666666669</v>
      </c>
      <c r="G4368" s="2" t="str">
        <f t="shared" si="137"/>
        <v>01/14/2016 10:00:00</v>
      </c>
      <c r="H4368" s="1">
        <v>42383</v>
      </c>
      <c r="I4368">
        <v>351</v>
      </c>
      <c r="J4368" t="s">
        <v>56</v>
      </c>
      <c r="K4368">
        <v>254</v>
      </c>
      <c r="L4368" t="s">
        <v>57</v>
      </c>
      <c r="M4368" t="s">
        <v>26</v>
      </c>
      <c r="N4368" t="s">
        <v>42</v>
      </c>
      <c r="O4368" t="s">
        <v>28</v>
      </c>
      <c r="P4368" t="s">
        <v>29</v>
      </c>
      <c r="Q4368">
        <v>75</v>
      </c>
      <c r="R4368" t="s">
        <v>30</v>
      </c>
      <c r="S4368" t="s">
        <v>38</v>
      </c>
      <c r="T4368" t="s">
        <v>32</v>
      </c>
      <c r="U4368" t="s">
        <v>32</v>
      </c>
      <c r="V4368">
        <v>1014326</v>
      </c>
      <c r="W4368">
        <v>180857</v>
      </c>
      <c r="X4368">
        <v>40.663044540000001</v>
      </c>
      <c r="Y4368">
        <v>-73.891593839999999</v>
      </c>
      <c r="Z4368" t="s">
        <v>4206</v>
      </c>
    </row>
    <row r="4369" spans="1:26" x14ac:dyDescent="0.25">
      <c r="A4369">
        <v>392318071</v>
      </c>
      <c r="B4369" s="1">
        <v>42413</v>
      </c>
      <c r="C4369" s="2">
        <v>6.9444444444444447E-4</v>
      </c>
      <c r="D4369" s="2" t="str">
        <f t="shared" si="136"/>
        <v>02/13/2016 00:01:00</v>
      </c>
      <c r="E4369" s="1">
        <v>42428</v>
      </c>
      <c r="F4369" s="2">
        <v>0.58333333333333337</v>
      </c>
      <c r="G4369" s="2" t="str">
        <f t="shared" si="137"/>
        <v>02/28/2016 14:00:00</v>
      </c>
      <c r="H4369" s="1">
        <v>42428</v>
      </c>
      <c r="I4369">
        <v>351</v>
      </c>
      <c r="J4369" t="s">
        <v>56</v>
      </c>
      <c r="K4369">
        <v>258</v>
      </c>
      <c r="L4369" t="s">
        <v>163</v>
      </c>
      <c r="M4369" t="s">
        <v>26</v>
      </c>
      <c r="N4369" t="s">
        <v>42</v>
      </c>
      <c r="O4369" t="s">
        <v>28</v>
      </c>
      <c r="P4369" t="s">
        <v>50</v>
      </c>
      <c r="Q4369">
        <v>107</v>
      </c>
      <c r="R4369" t="s">
        <v>30</v>
      </c>
      <c r="S4369" t="s">
        <v>69</v>
      </c>
      <c r="T4369" t="s">
        <v>32</v>
      </c>
      <c r="U4369" t="s">
        <v>32</v>
      </c>
      <c r="V4369">
        <v>1043953</v>
      </c>
      <c r="W4369">
        <v>209229</v>
      </c>
      <c r="X4369">
        <v>40.740768600000003</v>
      </c>
      <c r="Y4369">
        <v>-73.784553430000003</v>
      </c>
      <c r="Z4369" t="s">
        <v>4207</v>
      </c>
    </row>
    <row r="4370" spans="1:26" x14ac:dyDescent="0.25">
      <c r="A4370">
        <v>790275725</v>
      </c>
      <c r="B4370" s="1">
        <v>42447</v>
      </c>
      <c r="C4370" s="2">
        <v>0.97916666666666663</v>
      </c>
      <c r="D4370" s="2" t="str">
        <f t="shared" si="136"/>
        <v>03/18/2016 23:30:00</v>
      </c>
      <c r="E4370" s="1">
        <v>42447</v>
      </c>
      <c r="F4370" s="2">
        <v>0.98958333333333337</v>
      </c>
      <c r="G4370" s="2" t="str">
        <f t="shared" si="137"/>
        <v>03/18/2016 23:45:00</v>
      </c>
      <c r="H4370" s="1">
        <v>42449</v>
      </c>
      <c r="I4370">
        <v>578</v>
      </c>
      <c r="J4370" t="s">
        <v>24</v>
      </c>
      <c r="K4370">
        <v>638</v>
      </c>
      <c r="L4370" t="s">
        <v>25</v>
      </c>
      <c r="M4370" t="s">
        <v>26</v>
      </c>
      <c r="N4370" t="s">
        <v>27</v>
      </c>
      <c r="O4370" t="s">
        <v>28</v>
      </c>
      <c r="P4370" t="s">
        <v>29</v>
      </c>
      <c r="Q4370">
        <v>83</v>
      </c>
      <c r="R4370" t="s">
        <v>44</v>
      </c>
      <c r="S4370" t="s">
        <v>51</v>
      </c>
      <c r="T4370" t="s">
        <v>32</v>
      </c>
      <c r="U4370" t="s">
        <v>32</v>
      </c>
      <c r="V4370">
        <v>1009533</v>
      </c>
      <c r="W4370">
        <v>192360</v>
      </c>
      <c r="X4370">
        <v>40.694632640000002</v>
      </c>
      <c r="Y4370">
        <v>-73.908826829999995</v>
      </c>
      <c r="Z4370" t="s">
        <v>4208</v>
      </c>
    </row>
    <row r="4371" spans="1:26" x14ac:dyDescent="0.25">
      <c r="A4371">
        <v>575372543</v>
      </c>
      <c r="B4371" s="1">
        <v>42459</v>
      </c>
      <c r="C4371" s="2">
        <v>0.77083333333333337</v>
      </c>
      <c r="D4371" s="2" t="str">
        <f t="shared" si="136"/>
        <v>03/30/2016 18:30:00</v>
      </c>
      <c r="E4371" t="s">
        <v>32</v>
      </c>
      <c r="F4371" t="s">
        <v>32</v>
      </c>
      <c r="G4371" s="2" t="str">
        <f t="shared" si="137"/>
        <v>nan nan</v>
      </c>
      <c r="H4371" s="1">
        <v>42460</v>
      </c>
      <c r="I4371">
        <v>361</v>
      </c>
      <c r="J4371" t="s">
        <v>53</v>
      </c>
      <c r="K4371">
        <v>639</v>
      </c>
      <c r="L4371" t="s">
        <v>54</v>
      </c>
      <c r="M4371" t="s">
        <v>26</v>
      </c>
      <c r="N4371" t="s">
        <v>42</v>
      </c>
      <c r="O4371" t="s">
        <v>28</v>
      </c>
      <c r="P4371" t="s">
        <v>72</v>
      </c>
      <c r="Q4371">
        <v>18</v>
      </c>
      <c r="R4371" t="s">
        <v>44</v>
      </c>
      <c r="S4371" t="s">
        <v>61</v>
      </c>
      <c r="T4371" t="s">
        <v>32</v>
      </c>
      <c r="U4371" t="s">
        <v>32</v>
      </c>
      <c r="V4371">
        <v>988855</v>
      </c>
      <c r="W4371">
        <v>217773</v>
      </c>
      <c r="X4371">
        <v>40.764420029999997</v>
      </c>
      <c r="Y4371">
        <v>-73.983377669999996</v>
      </c>
      <c r="Z4371" t="s">
        <v>4209</v>
      </c>
    </row>
    <row r="4372" spans="1:26" x14ac:dyDescent="0.25">
      <c r="A4372">
        <v>502276197</v>
      </c>
      <c r="B4372" s="1">
        <v>42362</v>
      </c>
      <c r="C4372" s="2">
        <v>6.9444444444444447E-4</v>
      </c>
      <c r="D4372" s="2" t="str">
        <f t="shared" si="136"/>
        <v>12/24/2015 00:01:00</v>
      </c>
      <c r="E4372" t="s">
        <v>32</v>
      </c>
      <c r="F4372" t="s">
        <v>32</v>
      </c>
      <c r="G4372" s="2" t="str">
        <f t="shared" si="137"/>
        <v>nan nan</v>
      </c>
      <c r="H4372" s="1">
        <v>42397</v>
      </c>
      <c r="I4372">
        <v>109</v>
      </c>
      <c r="J4372" t="s">
        <v>63</v>
      </c>
      <c r="K4372">
        <v>422</v>
      </c>
      <c r="L4372" t="s">
        <v>64</v>
      </c>
      <c r="M4372" t="s">
        <v>26</v>
      </c>
      <c r="N4372" t="s">
        <v>36</v>
      </c>
      <c r="O4372" t="s">
        <v>28</v>
      </c>
      <c r="P4372" t="s">
        <v>72</v>
      </c>
      <c r="Q4372">
        <v>14</v>
      </c>
      <c r="R4372" t="s">
        <v>44</v>
      </c>
      <c r="S4372" t="s">
        <v>51</v>
      </c>
      <c r="T4372" t="s">
        <v>32</v>
      </c>
      <c r="U4372" t="s">
        <v>32</v>
      </c>
      <c r="V4372">
        <v>986608</v>
      </c>
      <c r="W4372">
        <v>211523</v>
      </c>
      <c r="X4372">
        <v>40.747266260000004</v>
      </c>
      <c r="Y4372">
        <v>-73.991491400000001</v>
      </c>
      <c r="Z4372" t="s">
        <v>1630</v>
      </c>
    </row>
    <row r="4373" spans="1:26" x14ac:dyDescent="0.25">
      <c r="A4373">
        <v>189084956</v>
      </c>
      <c r="B4373" s="1">
        <v>42388</v>
      </c>
      <c r="C4373" s="2">
        <v>0.85416666666666663</v>
      </c>
      <c r="D4373" s="2" t="str">
        <f t="shared" si="136"/>
        <v>01/19/2016 20:30:00</v>
      </c>
      <c r="E4373" s="1">
        <v>42388</v>
      </c>
      <c r="F4373" s="2">
        <v>0.85555555555555562</v>
      </c>
      <c r="G4373" s="2" t="str">
        <f t="shared" si="137"/>
        <v>01/19/2016 20:32:00</v>
      </c>
      <c r="H4373" s="1">
        <v>42388</v>
      </c>
      <c r="I4373">
        <v>235</v>
      </c>
      <c r="J4373" t="s">
        <v>101</v>
      </c>
      <c r="K4373">
        <v>567</v>
      </c>
      <c r="L4373" t="s">
        <v>151</v>
      </c>
      <c r="M4373" t="s">
        <v>26</v>
      </c>
      <c r="N4373" t="s">
        <v>42</v>
      </c>
      <c r="O4373" t="s">
        <v>28</v>
      </c>
      <c r="P4373" t="s">
        <v>37</v>
      </c>
      <c r="Q4373">
        <v>49</v>
      </c>
      <c r="R4373" t="s">
        <v>32</v>
      </c>
      <c r="S4373" t="s">
        <v>38</v>
      </c>
      <c r="T4373" t="s">
        <v>32</v>
      </c>
      <c r="U4373" t="s">
        <v>32</v>
      </c>
      <c r="V4373">
        <v>1019887</v>
      </c>
      <c r="W4373">
        <v>245220</v>
      </c>
      <c r="X4373">
        <v>40.839683839999999</v>
      </c>
      <c r="Y4373">
        <v>-73.8712084</v>
      </c>
      <c r="Z4373" t="s">
        <v>4210</v>
      </c>
    </row>
    <row r="4374" spans="1:26" x14ac:dyDescent="0.25">
      <c r="A4374">
        <v>100245838</v>
      </c>
      <c r="B4374" s="1">
        <v>42391</v>
      </c>
      <c r="C4374" s="2">
        <v>0.79166666666666663</v>
      </c>
      <c r="D4374" s="2" t="str">
        <f t="shared" si="136"/>
        <v>01/22/2016 19:00:00</v>
      </c>
      <c r="E4374" t="s">
        <v>32</v>
      </c>
      <c r="F4374" t="s">
        <v>32</v>
      </c>
      <c r="G4374" s="2" t="str">
        <f t="shared" si="137"/>
        <v>nan nan</v>
      </c>
      <c r="H4374" s="1">
        <v>42403</v>
      </c>
      <c r="I4374">
        <v>105</v>
      </c>
      <c r="J4374" t="s">
        <v>121</v>
      </c>
      <c r="K4374">
        <v>397</v>
      </c>
      <c r="L4374" t="s">
        <v>138</v>
      </c>
      <c r="M4374" t="s">
        <v>26</v>
      </c>
      <c r="N4374" t="s">
        <v>36</v>
      </c>
      <c r="O4374" t="s">
        <v>28</v>
      </c>
      <c r="P4374" t="s">
        <v>37</v>
      </c>
      <c r="Q4374">
        <v>52</v>
      </c>
      <c r="R4374" t="s">
        <v>32</v>
      </c>
      <c r="S4374" t="s">
        <v>770</v>
      </c>
      <c r="T4374" t="s">
        <v>32</v>
      </c>
      <c r="U4374" t="s">
        <v>32</v>
      </c>
      <c r="V4374">
        <v>1017478</v>
      </c>
      <c r="W4374">
        <v>256069</v>
      </c>
      <c r="X4374">
        <v>40.869470479999997</v>
      </c>
      <c r="Y4374">
        <v>-73.879860800000003</v>
      </c>
      <c r="Z4374" t="s">
        <v>4033</v>
      </c>
    </row>
    <row r="4375" spans="1:26" x14ac:dyDescent="0.25">
      <c r="A4375">
        <v>797211039</v>
      </c>
      <c r="B4375" s="1">
        <v>42435</v>
      </c>
      <c r="C4375" s="2">
        <v>5.5555555555555552E-2</v>
      </c>
      <c r="D4375" s="2" t="str">
        <f t="shared" si="136"/>
        <v>03/06/2016 01:20:00</v>
      </c>
      <c r="E4375" s="1">
        <v>42435</v>
      </c>
      <c r="F4375" s="2">
        <v>5.9027777777777783E-2</v>
      </c>
      <c r="G4375" s="2" t="str">
        <f t="shared" si="137"/>
        <v>03/06/2016 01:25:00</v>
      </c>
      <c r="H4375" s="1">
        <v>42435</v>
      </c>
      <c r="I4375">
        <v>352</v>
      </c>
      <c r="J4375" t="s">
        <v>186</v>
      </c>
      <c r="K4375">
        <v>205</v>
      </c>
      <c r="L4375" t="s">
        <v>187</v>
      </c>
      <c r="M4375" t="s">
        <v>26</v>
      </c>
      <c r="N4375" t="s">
        <v>42</v>
      </c>
      <c r="O4375" t="s">
        <v>28</v>
      </c>
      <c r="P4375" t="s">
        <v>29</v>
      </c>
      <c r="Q4375">
        <v>66</v>
      </c>
      <c r="R4375" t="s">
        <v>44</v>
      </c>
      <c r="S4375" t="s">
        <v>51</v>
      </c>
      <c r="T4375" t="s">
        <v>32</v>
      </c>
      <c r="U4375" t="s">
        <v>32</v>
      </c>
      <c r="V4375">
        <v>987453</v>
      </c>
      <c r="W4375">
        <v>170659</v>
      </c>
      <c r="X4375">
        <v>40.635103729999997</v>
      </c>
      <c r="Y4375">
        <v>-73.988461209999997</v>
      </c>
      <c r="Z4375" t="s">
        <v>4211</v>
      </c>
    </row>
    <row r="4376" spans="1:26" x14ac:dyDescent="0.25">
      <c r="A4376">
        <v>104274918</v>
      </c>
      <c r="B4376" s="1">
        <v>42397</v>
      </c>
      <c r="C4376" s="2">
        <v>0.79166666666666663</v>
      </c>
      <c r="D4376" s="2" t="str">
        <f t="shared" si="136"/>
        <v>01/28/2016 19:00:00</v>
      </c>
      <c r="E4376" s="1">
        <v>42397</v>
      </c>
      <c r="F4376" s="2">
        <v>0.80208333333333337</v>
      </c>
      <c r="G4376" s="2" t="str">
        <f t="shared" si="137"/>
        <v>01/28/2016 19:15:00</v>
      </c>
      <c r="H4376" s="1">
        <v>42397</v>
      </c>
      <c r="I4376">
        <v>578</v>
      </c>
      <c r="J4376" t="s">
        <v>24</v>
      </c>
      <c r="K4376">
        <v>637</v>
      </c>
      <c r="L4376" t="s">
        <v>76</v>
      </c>
      <c r="M4376" t="s">
        <v>26</v>
      </c>
      <c r="N4376" t="s">
        <v>27</v>
      </c>
      <c r="O4376" t="s">
        <v>28</v>
      </c>
      <c r="P4376" t="s">
        <v>37</v>
      </c>
      <c r="Q4376">
        <v>45</v>
      </c>
      <c r="R4376" t="s">
        <v>44</v>
      </c>
      <c r="S4376" t="s">
        <v>51</v>
      </c>
      <c r="T4376" t="s">
        <v>32</v>
      </c>
      <c r="U4376" t="s">
        <v>32</v>
      </c>
      <c r="V4376">
        <v>1034238</v>
      </c>
      <c r="W4376">
        <v>237744</v>
      </c>
      <c r="X4376">
        <v>40.819094819999997</v>
      </c>
      <c r="Y4376">
        <v>-73.819399340000004</v>
      </c>
      <c r="Z4376" t="s">
        <v>4212</v>
      </c>
    </row>
    <row r="4377" spans="1:26" x14ac:dyDescent="0.25">
      <c r="A4377">
        <v>724339231</v>
      </c>
      <c r="B4377" s="1">
        <v>42402</v>
      </c>
      <c r="C4377" s="2">
        <v>0.70833333333333337</v>
      </c>
      <c r="D4377" s="2" t="str">
        <f t="shared" si="136"/>
        <v>02/02/2016 17:00:00</v>
      </c>
      <c r="E4377" s="1">
        <v>42402</v>
      </c>
      <c r="F4377" s="2">
        <v>0.71875</v>
      </c>
      <c r="G4377" s="2" t="str">
        <f t="shared" si="137"/>
        <v>02/02/2016 17:15:00</v>
      </c>
      <c r="H4377" s="1">
        <v>42402</v>
      </c>
      <c r="I4377">
        <v>126</v>
      </c>
      <c r="J4377" t="s">
        <v>59</v>
      </c>
      <c r="K4377">
        <v>198</v>
      </c>
      <c r="L4377" t="s">
        <v>193</v>
      </c>
      <c r="M4377" t="s">
        <v>26</v>
      </c>
      <c r="N4377" t="s">
        <v>36</v>
      </c>
      <c r="O4377" t="s">
        <v>28</v>
      </c>
      <c r="P4377" t="s">
        <v>50</v>
      </c>
      <c r="Q4377">
        <v>113</v>
      </c>
      <c r="R4377" t="s">
        <v>30</v>
      </c>
      <c r="S4377" t="s">
        <v>403</v>
      </c>
      <c r="T4377" t="s">
        <v>32</v>
      </c>
      <c r="U4377" t="s">
        <v>32</v>
      </c>
      <c r="V4377">
        <v>1050322</v>
      </c>
      <c r="W4377">
        <v>191419</v>
      </c>
      <c r="X4377">
        <v>40.691839299999998</v>
      </c>
      <c r="Y4377">
        <v>-73.761744770000007</v>
      </c>
      <c r="Z4377" t="s">
        <v>4213</v>
      </c>
    </row>
    <row r="4378" spans="1:26" x14ac:dyDescent="0.25">
      <c r="A4378">
        <v>359682268</v>
      </c>
      <c r="B4378" s="1">
        <v>42445</v>
      </c>
      <c r="C4378" s="2">
        <v>0.91527777777777775</v>
      </c>
      <c r="D4378" s="2" t="str">
        <f t="shared" si="136"/>
        <v>03/16/2016 21:58:00</v>
      </c>
      <c r="E4378" s="1">
        <v>42445</v>
      </c>
      <c r="F4378" s="2">
        <v>0.92013888888888884</v>
      </c>
      <c r="G4378" s="2" t="str">
        <f t="shared" si="137"/>
        <v>03/16/2016 22:05:00</v>
      </c>
      <c r="H4378" s="1">
        <v>42445</v>
      </c>
      <c r="I4378">
        <v>106</v>
      </c>
      <c r="J4378" t="s">
        <v>66</v>
      </c>
      <c r="K4378">
        <v>109</v>
      </c>
      <c r="L4378" t="s">
        <v>81</v>
      </c>
      <c r="M4378" t="s">
        <v>26</v>
      </c>
      <c r="N4378" t="s">
        <v>36</v>
      </c>
      <c r="O4378" t="s">
        <v>28</v>
      </c>
      <c r="P4378" t="s">
        <v>37</v>
      </c>
      <c r="Q4378">
        <v>40</v>
      </c>
      <c r="R4378" t="s">
        <v>44</v>
      </c>
      <c r="S4378" t="s">
        <v>51</v>
      </c>
      <c r="T4378" t="s">
        <v>32</v>
      </c>
      <c r="U4378" t="s">
        <v>32</v>
      </c>
      <c r="V4378">
        <v>1006343</v>
      </c>
      <c r="W4378">
        <v>234270</v>
      </c>
      <c r="X4378">
        <v>40.80967347</v>
      </c>
      <c r="Y4378">
        <v>-73.920192790000002</v>
      </c>
      <c r="Z4378" t="s">
        <v>4214</v>
      </c>
    </row>
    <row r="4379" spans="1:26" x14ac:dyDescent="0.25">
      <c r="A4379">
        <v>169452346</v>
      </c>
      <c r="B4379" s="1">
        <v>42390</v>
      </c>
      <c r="C4379" s="2">
        <v>0.86111111111111116</v>
      </c>
      <c r="D4379" s="2" t="str">
        <f t="shared" si="136"/>
        <v>01/21/2016 20:40:00</v>
      </c>
      <c r="E4379" s="1">
        <v>42390</v>
      </c>
      <c r="F4379" s="2">
        <v>0.86805555555555547</v>
      </c>
      <c r="G4379" s="2" t="str">
        <f t="shared" si="137"/>
        <v>01/21/2016 20:50:00</v>
      </c>
      <c r="H4379" s="1">
        <v>42390</v>
      </c>
      <c r="I4379">
        <v>361</v>
      </c>
      <c r="J4379" t="s">
        <v>53</v>
      </c>
      <c r="K4379">
        <v>639</v>
      </c>
      <c r="L4379" t="s">
        <v>54</v>
      </c>
      <c r="M4379" t="s">
        <v>26</v>
      </c>
      <c r="N4379" t="s">
        <v>42</v>
      </c>
      <c r="O4379" t="s">
        <v>28</v>
      </c>
      <c r="P4379" t="s">
        <v>37</v>
      </c>
      <c r="Q4379">
        <v>48</v>
      </c>
      <c r="R4379" t="s">
        <v>44</v>
      </c>
      <c r="S4379" t="s">
        <v>51</v>
      </c>
      <c r="T4379" t="s">
        <v>32</v>
      </c>
      <c r="U4379" t="s">
        <v>32</v>
      </c>
      <c r="V4379">
        <v>1019271</v>
      </c>
      <c r="W4379">
        <v>245341</v>
      </c>
      <c r="X4379">
        <v>40.840018409999999</v>
      </c>
      <c r="Y4379">
        <v>-73.873434000000003</v>
      </c>
      <c r="Z4379" t="s">
        <v>1365</v>
      </c>
    </row>
    <row r="4380" spans="1:26" x14ac:dyDescent="0.25">
      <c r="A4380">
        <v>543225309</v>
      </c>
      <c r="B4380" s="1">
        <v>42420</v>
      </c>
      <c r="C4380" s="2">
        <v>0.81597222222222221</v>
      </c>
      <c r="D4380" s="2" t="str">
        <f t="shared" si="136"/>
        <v>02/20/2016 19:35:00</v>
      </c>
      <c r="E4380" s="1">
        <v>42420</v>
      </c>
      <c r="F4380" s="2">
        <v>0.81944444444444453</v>
      </c>
      <c r="G4380" s="2" t="str">
        <f t="shared" si="137"/>
        <v>02/20/2016 19:40:00</v>
      </c>
      <c r="H4380" s="1">
        <v>42420</v>
      </c>
      <c r="I4380">
        <v>107</v>
      </c>
      <c r="J4380" t="s">
        <v>253</v>
      </c>
      <c r="K4380">
        <v>223</v>
      </c>
      <c r="L4380" t="s">
        <v>446</v>
      </c>
      <c r="M4380" t="s">
        <v>26</v>
      </c>
      <c r="N4380" t="s">
        <v>36</v>
      </c>
      <c r="O4380" t="s">
        <v>28</v>
      </c>
      <c r="P4380" t="s">
        <v>29</v>
      </c>
      <c r="Q4380">
        <v>71</v>
      </c>
      <c r="R4380" t="s">
        <v>44</v>
      </c>
      <c r="S4380" t="s">
        <v>31</v>
      </c>
      <c r="T4380" t="s">
        <v>32</v>
      </c>
      <c r="U4380" t="s">
        <v>32</v>
      </c>
      <c r="V4380">
        <v>1002115</v>
      </c>
      <c r="W4380">
        <v>181727</v>
      </c>
      <c r="X4380">
        <v>40.66546555</v>
      </c>
      <c r="Y4380">
        <v>-73.935605519999996</v>
      </c>
      <c r="Z4380" t="s">
        <v>4215</v>
      </c>
    </row>
    <row r="4381" spans="1:26" x14ac:dyDescent="0.25">
      <c r="A4381">
        <v>275952196</v>
      </c>
      <c r="B4381" s="1">
        <v>42372</v>
      </c>
      <c r="C4381" s="2">
        <v>0.79166666666666663</v>
      </c>
      <c r="D4381" s="2" t="str">
        <f t="shared" si="136"/>
        <v>01/03/2016 19:00:00</v>
      </c>
      <c r="E4381" s="1">
        <v>42372</v>
      </c>
      <c r="F4381" s="2">
        <v>0.79513888888888884</v>
      </c>
      <c r="G4381" s="2" t="str">
        <f t="shared" si="137"/>
        <v>01/03/2016 19:05:00</v>
      </c>
      <c r="H4381" s="1">
        <v>42372</v>
      </c>
      <c r="I4381">
        <v>105</v>
      </c>
      <c r="J4381" t="s">
        <v>121</v>
      </c>
      <c r="K4381">
        <v>386</v>
      </c>
      <c r="L4381" t="s">
        <v>127</v>
      </c>
      <c r="M4381" t="s">
        <v>26</v>
      </c>
      <c r="N4381" t="s">
        <v>36</v>
      </c>
      <c r="O4381" t="s">
        <v>28</v>
      </c>
      <c r="P4381" t="s">
        <v>29</v>
      </c>
      <c r="Q4381">
        <v>79</v>
      </c>
      <c r="R4381" t="s">
        <v>30</v>
      </c>
      <c r="S4381" t="s">
        <v>51</v>
      </c>
      <c r="T4381" t="s">
        <v>32</v>
      </c>
      <c r="U4381" t="s">
        <v>32</v>
      </c>
      <c r="V4381">
        <v>998972</v>
      </c>
      <c r="W4381">
        <v>191081</v>
      </c>
      <c r="X4381">
        <v>40.691145949999999</v>
      </c>
      <c r="Y4381">
        <v>-73.946914300000003</v>
      </c>
      <c r="Z4381" t="s">
        <v>4216</v>
      </c>
    </row>
    <row r="4382" spans="1:26" x14ac:dyDescent="0.25">
      <c r="A4382">
        <v>149893718</v>
      </c>
      <c r="B4382" s="1">
        <v>42418</v>
      </c>
      <c r="C4382" s="2">
        <v>0.98611111111111116</v>
      </c>
      <c r="D4382" s="2" t="str">
        <f t="shared" si="136"/>
        <v>02/18/2016 23:40:00</v>
      </c>
      <c r="E4382" s="1">
        <v>42418</v>
      </c>
      <c r="F4382" s="2">
        <v>0.98958333333333337</v>
      </c>
      <c r="G4382" s="2" t="str">
        <f t="shared" si="137"/>
        <v>02/18/2016 23:45:00</v>
      </c>
      <c r="H4382" s="1">
        <v>42419</v>
      </c>
      <c r="I4382">
        <v>578</v>
      </c>
      <c r="J4382" t="s">
        <v>24</v>
      </c>
      <c r="K4382">
        <v>638</v>
      </c>
      <c r="L4382" t="s">
        <v>25</v>
      </c>
      <c r="M4382" t="s">
        <v>26</v>
      </c>
      <c r="N4382" t="s">
        <v>27</v>
      </c>
      <c r="O4382" t="s">
        <v>28</v>
      </c>
      <c r="P4382" t="s">
        <v>50</v>
      </c>
      <c r="Q4382">
        <v>115</v>
      </c>
      <c r="R4382" t="s">
        <v>44</v>
      </c>
      <c r="S4382" t="s">
        <v>38</v>
      </c>
      <c r="T4382" t="s">
        <v>32</v>
      </c>
      <c r="U4382" t="s">
        <v>32</v>
      </c>
      <c r="V4382">
        <v>1017085</v>
      </c>
      <c r="W4382">
        <v>214387</v>
      </c>
      <c r="X4382">
        <v>40.755066569999997</v>
      </c>
      <c r="Y4382">
        <v>-73.881485650000002</v>
      </c>
      <c r="Z4382" t="s">
        <v>4217</v>
      </c>
    </row>
    <row r="4383" spans="1:26" x14ac:dyDescent="0.25">
      <c r="A4383">
        <v>665124450</v>
      </c>
      <c r="B4383" s="1">
        <v>42390</v>
      </c>
      <c r="C4383" s="2">
        <v>0.57638888888888895</v>
      </c>
      <c r="D4383" s="2" t="str">
        <f t="shared" si="136"/>
        <v>01/21/2016 13:50:00</v>
      </c>
      <c r="E4383" s="1">
        <v>42390</v>
      </c>
      <c r="F4383" s="2">
        <v>0.60138888888888886</v>
      </c>
      <c r="G4383" s="2" t="str">
        <f t="shared" si="137"/>
        <v>01/21/2016 14:26:00</v>
      </c>
      <c r="H4383" s="1">
        <v>42390</v>
      </c>
      <c r="I4383">
        <v>344</v>
      </c>
      <c r="J4383" t="s">
        <v>40</v>
      </c>
      <c r="K4383">
        <v>114</v>
      </c>
      <c r="L4383" t="s">
        <v>111</v>
      </c>
      <c r="M4383" t="s">
        <v>26</v>
      </c>
      <c r="N4383" t="s">
        <v>42</v>
      </c>
      <c r="O4383" t="s">
        <v>103</v>
      </c>
      <c r="P4383" t="s">
        <v>37</v>
      </c>
      <c r="Q4383">
        <v>47</v>
      </c>
      <c r="R4383" t="s">
        <v>44</v>
      </c>
      <c r="S4383" t="s">
        <v>104</v>
      </c>
      <c r="T4383" t="s">
        <v>32</v>
      </c>
      <c r="U4383" t="s">
        <v>4218</v>
      </c>
      <c r="V4383">
        <v>1021041</v>
      </c>
      <c r="W4383">
        <v>258428</v>
      </c>
      <c r="X4383">
        <v>40.87593107</v>
      </c>
      <c r="Y4383">
        <v>-73.866965329999999</v>
      </c>
      <c r="Z4383" t="s">
        <v>4219</v>
      </c>
    </row>
    <row r="4384" spans="1:26" x14ac:dyDescent="0.25">
      <c r="A4384">
        <v>218536483</v>
      </c>
      <c r="B4384" s="1">
        <v>42330</v>
      </c>
      <c r="C4384" s="2">
        <v>0</v>
      </c>
      <c r="D4384" s="2" t="str">
        <f t="shared" si="136"/>
        <v>11/22/2015 00:00:00</v>
      </c>
      <c r="E4384" s="1">
        <v>42361</v>
      </c>
      <c r="F4384" s="2">
        <v>0.66666666666666663</v>
      </c>
      <c r="G4384" s="2" t="str">
        <f t="shared" si="137"/>
        <v>12/23/2015 16:00:00</v>
      </c>
      <c r="H4384" s="1">
        <v>42393</v>
      </c>
      <c r="I4384">
        <v>109</v>
      </c>
      <c r="J4384" t="s">
        <v>63</v>
      </c>
      <c r="K4384">
        <v>424</v>
      </c>
      <c r="L4384" t="s">
        <v>475</v>
      </c>
      <c r="M4384" t="s">
        <v>26</v>
      </c>
      <c r="N4384" t="s">
        <v>36</v>
      </c>
      <c r="O4384" t="s">
        <v>28</v>
      </c>
      <c r="P4384" t="s">
        <v>50</v>
      </c>
      <c r="Q4384">
        <v>109</v>
      </c>
      <c r="R4384" t="s">
        <v>44</v>
      </c>
      <c r="S4384" t="s">
        <v>31</v>
      </c>
      <c r="T4384" t="s">
        <v>32</v>
      </c>
      <c r="U4384" t="s">
        <v>32</v>
      </c>
      <c r="V4384">
        <v>1036078</v>
      </c>
      <c r="W4384">
        <v>225247</v>
      </c>
      <c r="X4384">
        <v>40.784783449999999</v>
      </c>
      <c r="Y4384">
        <v>-73.812848070000001</v>
      </c>
      <c r="Z4384" t="s">
        <v>4220</v>
      </c>
    </row>
    <row r="4385" spans="1:26" x14ac:dyDescent="0.25">
      <c r="A4385">
        <v>758530546</v>
      </c>
      <c r="B4385" s="1">
        <v>42404</v>
      </c>
      <c r="C4385" s="2">
        <v>0.78125</v>
      </c>
      <c r="D4385" s="2" t="str">
        <f t="shared" si="136"/>
        <v>02/04/2016 18:45:00</v>
      </c>
      <c r="E4385" s="1">
        <v>42404</v>
      </c>
      <c r="F4385" s="2">
        <v>0.83333333333333337</v>
      </c>
      <c r="G4385" s="2" t="str">
        <f t="shared" si="137"/>
        <v>02/04/2016 20:00:00</v>
      </c>
      <c r="H4385" s="1">
        <v>42406</v>
      </c>
      <c r="I4385">
        <v>361</v>
      </c>
      <c r="J4385" t="s">
        <v>53</v>
      </c>
      <c r="K4385">
        <v>639</v>
      </c>
      <c r="L4385" t="s">
        <v>54</v>
      </c>
      <c r="M4385" t="s">
        <v>26</v>
      </c>
      <c r="N4385" t="s">
        <v>42</v>
      </c>
      <c r="O4385" t="s">
        <v>28</v>
      </c>
      <c r="P4385" t="s">
        <v>29</v>
      </c>
      <c r="Q4385">
        <v>70</v>
      </c>
      <c r="R4385" t="s">
        <v>44</v>
      </c>
      <c r="S4385" t="s">
        <v>51</v>
      </c>
      <c r="T4385" t="s">
        <v>32</v>
      </c>
      <c r="U4385" t="s">
        <v>32</v>
      </c>
      <c r="V4385">
        <v>996669</v>
      </c>
      <c r="W4385">
        <v>165073</v>
      </c>
      <c r="X4385">
        <v>40.619763210000002</v>
      </c>
      <c r="Y4385">
        <v>-73.955266739999999</v>
      </c>
      <c r="Z4385" t="s">
        <v>4221</v>
      </c>
    </row>
    <row r="4386" spans="1:26" x14ac:dyDescent="0.25">
      <c r="A4386">
        <v>425185446</v>
      </c>
      <c r="B4386" s="1">
        <v>42454</v>
      </c>
      <c r="C4386" s="2">
        <v>0.125</v>
      </c>
      <c r="D4386" s="2" t="str">
        <f t="shared" si="136"/>
        <v>03/25/2016 03:00:00</v>
      </c>
      <c r="E4386" s="1">
        <v>42454</v>
      </c>
      <c r="F4386" s="2">
        <v>0.12847222222222224</v>
      </c>
      <c r="G4386" s="2" t="str">
        <f t="shared" si="137"/>
        <v>03/25/2016 03:05:00</v>
      </c>
      <c r="H4386" s="1">
        <v>42454</v>
      </c>
      <c r="I4386">
        <v>109</v>
      </c>
      <c r="J4386" t="s">
        <v>63</v>
      </c>
      <c r="K4386">
        <v>416</v>
      </c>
      <c r="L4386" t="s">
        <v>370</v>
      </c>
      <c r="M4386" t="s">
        <v>26</v>
      </c>
      <c r="N4386" t="s">
        <v>36</v>
      </c>
      <c r="O4386" t="s">
        <v>28</v>
      </c>
      <c r="P4386" t="s">
        <v>72</v>
      </c>
      <c r="Q4386">
        <v>18</v>
      </c>
      <c r="R4386" t="s">
        <v>44</v>
      </c>
      <c r="S4386" t="s">
        <v>74</v>
      </c>
      <c r="T4386" t="s">
        <v>32</v>
      </c>
      <c r="U4386" t="s">
        <v>32</v>
      </c>
      <c r="V4386">
        <v>989348</v>
      </c>
      <c r="W4386">
        <v>217797</v>
      </c>
      <c r="X4386">
        <v>40.764485639999997</v>
      </c>
      <c r="Y4386">
        <v>-73.981597949999994</v>
      </c>
      <c r="Z4386" t="s">
        <v>4222</v>
      </c>
    </row>
    <row r="4387" spans="1:26" x14ac:dyDescent="0.25">
      <c r="A4387">
        <v>575506424</v>
      </c>
      <c r="B4387" s="1">
        <v>42407</v>
      </c>
      <c r="C4387" s="2">
        <v>0.97916666666666663</v>
      </c>
      <c r="D4387" s="2" t="str">
        <f t="shared" si="136"/>
        <v>02/07/2016 23:30:00</v>
      </c>
      <c r="E4387" s="1">
        <v>42407</v>
      </c>
      <c r="F4387" s="2">
        <v>0.99305555555555547</v>
      </c>
      <c r="G4387" s="2" t="str">
        <f t="shared" si="137"/>
        <v>02/07/2016 23:50:00</v>
      </c>
      <c r="H4387" s="1">
        <v>42408</v>
      </c>
      <c r="I4387">
        <v>344</v>
      </c>
      <c r="J4387" t="s">
        <v>40</v>
      </c>
      <c r="K4387">
        <v>114</v>
      </c>
      <c r="L4387" t="s">
        <v>111</v>
      </c>
      <c r="M4387" t="s">
        <v>26</v>
      </c>
      <c r="N4387" t="s">
        <v>42</v>
      </c>
      <c r="O4387" t="s">
        <v>28</v>
      </c>
      <c r="P4387" t="s">
        <v>50</v>
      </c>
      <c r="Q4387">
        <v>102</v>
      </c>
      <c r="R4387" t="s">
        <v>44</v>
      </c>
      <c r="S4387" t="s">
        <v>31</v>
      </c>
      <c r="T4387" t="s">
        <v>32</v>
      </c>
      <c r="U4387" t="s">
        <v>32</v>
      </c>
      <c r="V4387">
        <v>1026347</v>
      </c>
      <c r="W4387">
        <v>192406</v>
      </c>
      <c r="X4387">
        <v>40.694694890000001</v>
      </c>
      <c r="Y4387">
        <v>-73.848192609999998</v>
      </c>
      <c r="Z4387" t="s">
        <v>4223</v>
      </c>
    </row>
    <row r="4388" spans="1:26" x14ac:dyDescent="0.25">
      <c r="A4388">
        <v>355557174</v>
      </c>
      <c r="B4388" s="1">
        <v>42382</v>
      </c>
      <c r="C4388" s="2">
        <v>0.67708333333333337</v>
      </c>
      <c r="D4388" s="2" t="str">
        <f t="shared" si="136"/>
        <v>01/13/2016 16:15:00</v>
      </c>
      <c r="E4388" s="1">
        <v>42383</v>
      </c>
      <c r="F4388" s="2">
        <v>0.77083333333333337</v>
      </c>
      <c r="G4388" s="2" t="str">
        <f t="shared" si="137"/>
        <v>01/14/2016 18:30:00</v>
      </c>
      <c r="H4388" s="1">
        <v>42383</v>
      </c>
      <c r="I4388">
        <v>109</v>
      </c>
      <c r="J4388" t="s">
        <v>63</v>
      </c>
      <c r="K4388">
        <v>421</v>
      </c>
      <c r="L4388" t="s">
        <v>170</v>
      </c>
      <c r="M4388" t="s">
        <v>26</v>
      </c>
      <c r="N4388" t="s">
        <v>36</v>
      </c>
      <c r="O4388" t="s">
        <v>28</v>
      </c>
      <c r="P4388" t="s">
        <v>37</v>
      </c>
      <c r="Q4388">
        <v>50</v>
      </c>
      <c r="R4388" t="s">
        <v>30</v>
      </c>
      <c r="S4388" t="s">
        <v>38</v>
      </c>
      <c r="T4388" t="s">
        <v>32</v>
      </c>
      <c r="U4388" t="s">
        <v>32</v>
      </c>
      <c r="V4388">
        <v>1008730</v>
      </c>
      <c r="W4388">
        <v>262633</v>
      </c>
      <c r="X4388">
        <v>40.887515209999997</v>
      </c>
      <c r="Y4388">
        <v>-73.91146646</v>
      </c>
      <c r="Z4388" t="s">
        <v>4224</v>
      </c>
    </row>
    <row r="4389" spans="1:26" x14ac:dyDescent="0.25">
      <c r="A4389">
        <v>304091241</v>
      </c>
      <c r="B4389" s="1">
        <v>42388</v>
      </c>
      <c r="C4389" s="2">
        <v>0.80902777777777779</v>
      </c>
      <c r="D4389" s="2" t="str">
        <f t="shared" si="136"/>
        <v>01/19/2016 19:25:00</v>
      </c>
      <c r="E4389" t="s">
        <v>32</v>
      </c>
      <c r="F4389" t="s">
        <v>32</v>
      </c>
      <c r="G4389" s="2" t="str">
        <f t="shared" si="137"/>
        <v>nan nan</v>
      </c>
      <c r="H4389" s="1">
        <v>42388</v>
      </c>
      <c r="I4389">
        <v>341</v>
      </c>
      <c r="J4389" t="s">
        <v>46</v>
      </c>
      <c r="K4389">
        <v>321</v>
      </c>
      <c r="L4389" t="s">
        <v>231</v>
      </c>
      <c r="M4389" t="s">
        <v>123</v>
      </c>
      <c r="N4389" t="s">
        <v>42</v>
      </c>
      <c r="O4389" t="s">
        <v>28</v>
      </c>
      <c r="P4389" t="s">
        <v>37</v>
      </c>
      <c r="Q4389">
        <v>47</v>
      </c>
      <c r="R4389" t="s">
        <v>32</v>
      </c>
      <c r="S4389" t="s">
        <v>38</v>
      </c>
      <c r="T4389" t="s">
        <v>32</v>
      </c>
      <c r="U4389" t="s">
        <v>32</v>
      </c>
      <c r="V4389">
        <v>1021404</v>
      </c>
      <c r="W4389">
        <v>267902</v>
      </c>
      <c r="X4389">
        <v>40.901932670000001</v>
      </c>
      <c r="Y4389">
        <v>-73.86560016</v>
      </c>
      <c r="Z4389" t="s">
        <v>4225</v>
      </c>
    </row>
    <row r="4390" spans="1:26" x14ac:dyDescent="0.25">
      <c r="A4390">
        <v>133156232</v>
      </c>
      <c r="B4390" s="1">
        <v>42443</v>
      </c>
      <c r="C4390" s="2">
        <v>0.75</v>
      </c>
      <c r="D4390" s="2" t="str">
        <f t="shared" si="136"/>
        <v>03/14/2016 18:00:00</v>
      </c>
      <c r="E4390" s="1">
        <v>42444</v>
      </c>
      <c r="F4390" s="2">
        <v>0.28125</v>
      </c>
      <c r="G4390" s="2" t="str">
        <f t="shared" si="137"/>
        <v>03/15/2016 06:45:00</v>
      </c>
      <c r="H4390" s="1">
        <v>42449</v>
      </c>
      <c r="I4390">
        <v>341</v>
      </c>
      <c r="J4390" t="s">
        <v>46</v>
      </c>
      <c r="K4390">
        <v>321</v>
      </c>
      <c r="L4390" t="s">
        <v>231</v>
      </c>
      <c r="M4390" t="s">
        <v>26</v>
      </c>
      <c r="N4390" t="s">
        <v>42</v>
      </c>
      <c r="O4390" t="s">
        <v>28</v>
      </c>
      <c r="P4390" t="s">
        <v>72</v>
      </c>
      <c r="Q4390">
        <v>1</v>
      </c>
      <c r="R4390" t="s">
        <v>44</v>
      </c>
      <c r="S4390" t="s">
        <v>38</v>
      </c>
      <c r="T4390" t="s">
        <v>32</v>
      </c>
      <c r="U4390" t="s">
        <v>32</v>
      </c>
      <c r="V4390">
        <v>982991</v>
      </c>
      <c r="W4390">
        <v>197917</v>
      </c>
      <c r="X4390">
        <v>40.70992133</v>
      </c>
      <c r="Y4390">
        <v>-74.004542650000005</v>
      </c>
      <c r="Z4390" t="s">
        <v>4226</v>
      </c>
    </row>
    <row r="4391" spans="1:26" x14ac:dyDescent="0.25">
      <c r="A4391">
        <v>402370660</v>
      </c>
      <c r="B4391" s="1">
        <v>42449</v>
      </c>
      <c r="C4391" s="2">
        <v>0.89583333333333337</v>
      </c>
      <c r="D4391" s="2" t="str">
        <f t="shared" si="136"/>
        <v>03/20/2016 21:30:00</v>
      </c>
      <c r="E4391" s="1">
        <v>42449</v>
      </c>
      <c r="F4391" s="2">
        <v>0.89583333333333337</v>
      </c>
      <c r="G4391" s="2" t="str">
        <f t="shared" si="137"/>
        <v>03/20/2016 21:30:00</v>
      </c>
      <c r="H4391" s="1">
        <v>42450</v>
      </c>
      <c r="I4391">
        <v>578</v>
      </c>
      <c r="J4391" t="s">
        <v>24</v>
      </c>
      <c r="K4391">
        <v>637</v>
      </c>
      <c r="L4391" t="s">
        <v>76</v>
      </c>
      <c r="M4391" t="s">
        <v>26</v>
      </c>
      <c r="N4391" t="s">
        <v>27</v>
      </c>
      <c r="O4391" t="s">
        <v>103</v>
      </c>
      <c r="P4391" t="s">
        <v>37</v>
      </c>
      <c r="Q4391">
        <v>48</v>
      </c>
      <c r="R4391" t="s">
        <v>44</v>
      </c>
      <c r="S4391" t="s">
        <v>104</v>
      </c>
      <c r="T4391" t="s">
        <v>32</v>
      </c>
      <c r="U4391" t="s">
        <v>4227</v>
      </c>
      <c r="V4391">
        <v>1014114</v>
      </c>
      <c r="W4391">
        <v>249086</v>
      </c>
      <c r="X4391">
        <v>40.85031627</v>
      </c>
      <c r="Y4391">
        <v>-73.89205493</v>
      </c>
      <c r="Z4391" t="s">
        <v>4228</v>
      </c>
    </row>
    <row r="4392" spans="1:26" x14ac:dyDescent="0.25">
      <c r="A4392">
        <v>721785678</v>
      </c>
      <c r="B4392" s="1">
        <v>42380</v>
      </c>
      <c r="C4392" s="2">
        <v>0.6875</v>
      </c>
      <c r="D4392" s="2" t="str">
        <f t="shared" si="136"/>
        <v>01/11/2016 16:30:00</v>
      </c>
      <c r="E4392" t="s">
        <v>32</v>
      </c>
      <c r="F4392" t="s">
        <v>32</v>
      </c>
      <c r="G4392" s="2" t="str">
        <f t="shared" si="137"/>
        <v>nan nan</v>
      </c>
      <c r="H4392" s="1">
        <v>42383</v>
      </c>
      <c r="I4392">
        <v>578</v>
      </c>
      <c r="J4392" t="s">
        <v>24</v>
      </c>
      <c r="K4392">
        <v>637</v>
      </c>
      <c r="L4392" t="s">
        <v>76</v>
      </c>
      <c r="M4392" t="s">
        <v>26</v>
      </c>
      <c r="N4392" t="s">
        <v>27</v>
      </c>
      <c r="O4392" t="s">
        <v>28</v>
      </c>
      <c r="P4392" t="s">
        <v>29</v>
      </c>
      <c r="Q4392">
        <v>90</v>
      </c>
      <c r="R4392" t="s">
        <v>30</v>
      </c>
      <c r="S4392" t="s">
        <v>38</v>
      </c>
      <c r="T4392" t="s">
        <v>32</v>
      </c>
      <c r="U4392" t="s">
        <v>32</v>
      </c>
      <c r="V4392">
        <v>1000242</v>
      </c>
      <c r="W4392">
        <v>195036</v>
      </c>
      <c r="X4392">
        <v>40.701999299999997</v>
      </c>
      <c r="Y4392">
        <v>-73.942325319999995</v>
      </c>
      <c r="Z4392" t="s">
        <v>4229</v>
      </c>
    </row>
    <row r="4393" spans="1:26" x14ac:dyDescent="0.25">
      <c r="A4393">
        <v>744272327</v>
      </c>
      <c r="B4393" s="1">
        <v>42376</v>
      </c>
      <c r="C4393" s="2">
        <v>0.70833333333333337</v>
      </c>
      <c r="D4393" s="2" t="str">
        <f t="shared" si="136"/>
        <v>01/07/2016 17:00:00</v>
      </c>
      <c r="E4393" s="1">
        <v>42376</v>
      </c>
      <c r="F4393" s="2">
        <v>0.79166666666666663</v>
      </c>
      <c r="G4393" s="2" t="str">
        <f t="shared" si="137"/>
        <v>01/07/2016 19:00:00</v>
      </c>
      <c r="H4393" s="1">
        <v>42398</v>
      </c>
      <c r="I4393">
        <v>109</v>
      </c>
      <c r="J4393" t="s">
        <v>63</v>
      </c>
      <c r="K4393">
        <v>424</v>
      </c>
      <c r="L4393" t="s">
        <v>475</v>
      </c>
      <c r="M4393" t="s">
        <v>26</v>
      </c>
      <c r="N4393" t="s">
        <v>36</v>
      </c>
      <c r="O4393" t="s">
        <v>28</v>
      </c>
      <c r="P4393" t="s">
        <v>43</v>
      </c>
      <c r="Q4393">
        <v>120</v>
      </c>
      <c r="R4393" t="s">
        <v>44</v>
      </c>
      <c r="S4393" t="s">
        <v>31</v>
      </c>
      <c r="T4393" t="s">
        <v>32</v>
      </c>
      <c r="U4393" t="s">
        <v>32</v>
      </c>
      <c r="V4393">
        <v>952519</v>
      </c>
      <c r="W4393">
        <v>172393</v>
      </c>
      <c r="X4393">
        <v>40.639806929999999</v>
      </c>
      <c r="Y4393">
        <v>-74.114334600000007</v>
      </c>
      <c r="Z4393" t="s">
        <v>4230</v>
      </c>
    </row>
    <row r="4394" spans="1:26" x14ac:dyDescent="0.25">
      <c r="A4394">
        <v>662181060</v>
      </c>
      <c r="B4394" s="1">
        <v>42426</v>
      </c>
      <c r="C4394" s="2">
        <v>0.125</v>
      </c>
      <c r="D4394" s="2" t="str">
        <f t="shared" si="136"/>
        <v>02/26/2016 03:00:00</v>
      </c>
      <c r="E4394" s="1">
        <v>42426</v>
      </c>
      <c r="F4394" s="2">
        <v>0.18055555555555555</v>
      </c>
      <c r="G4394" s="2" t="str">
        <f t="shared" si="137"/>
        <v>02/26/2016 04:20:00</v>
      </c>
      <c r="H4394" s="1">
        <v>42427</v>
      </c>
      <c r="I4394">
        <v>105</v>
      </c>
      <c r="J4394" t="s">
        <v>121</v>
      </c>
      <c r="K4394">
        <v>386</v>
      </c>
      <c r="L4394" t="s">
        <v>127</v>
      </c>
      <c r="M4394" t="s">
        <v>26</v>
      </c>
      <c r="N4394" t="s">
        <v>36</v>
      </c>
      <c r="O4394" t="s">
        <v>28</v>
      </c>
      <c r="P4394" t="s">
        <v>29</v>
      </c>
      <c r="Q4394">
        <v>78</v>
      </c>
      <c r="R4394" t="s">
        <v>32</v>
      </c>
      <c r="S4394" t="s">
        <v>38</v>
      </c>
      <c r="T4394" t="s">
        <v>32</v>
      </c>
      <c r="U4394" t="s">
        <v>32</v>
      </c>
      <c r="V4394">
        <v>988887</v>
      </c>
      <c r="W4394">
        <v>184395</v>
      </c>
      <c r="X4394">
        <v>40.672805420000003</v>
      </c>
      <c r="Y4394">
        <v>-73.983285140000007</v>
      </c>
      <c r="Z4394" t="s">
        <v>4231</v>
      </c>
    </row>
    <row r="4395" spans="1:26" x14ac:dyDescent="0.25">
      <c r="A4395">
        <v>477623443</v>
      </c>
      <c r="B4395" s="1">
        <v>42372</v>
      </c>
      <c r="C4395" s="2">
        <v>0.54166666666666663</v>
      </c>
      <c r="D4395" s="2" t="str">
        <f t="shared" si="136"/>
        <v>01/03/2016 13:00:00</v>
      </c>
      <c r="E4395" s="1">
        <v>42416</v>
      </c>
      <c r="F4395" s="2">
        <v>0.41666666666666669</v>
      </c>
      <c r="G4395" s="2" t="str">
        <f t="shared" si="137"/>
        <v>02/16/2016 10:00:00</v>
      </c>
      <c r="H4395" s="1">
        <v>42416</v>
      </c>
      <c r="I4395">
        <v>107</v>
      </c>
      <c r="J4395" t="s">
        <v>253</v>
      </c>
      <c r="K4395">
        <v>224</v>
      </c>
      <c r="L4395" t="s">
        <v>838</v>
      </c>
      <c r="M4395" t="s">
        <v>26</v>
      </c>
      <c r="N4395" t="s">
        <v>36</v>
      </c>
      <c r="O4395" t="s">
        <v>28</v>
      </c>
      <c r="P4395" t="s">
        <v>50</v>
      </c>
      <c r="Q4395">
        <v>100</v>
      </c>
      <c r="R4395" t="s">
        <v>44</v>
      </c>
      <c r="S4395" t="s">
        <v>31</v>
      </c>
      <c r="T4395" t="s">
        <v>32</v>
      </c>
      <c r="U4395" t="s">
        <v>32</v>
      </c>
      <c r="V4395">
        <v>1028650</v>
      </c>
      <c r="W4395">
        <v>150196</v>
      </c>
      <c r="X4395">
        <v>40.578826370000002</v>
      </c>
      <c r="Y4395">
        <v>-73.84016536</v>
      </c>
      <c r="Z4395" t="s">
        <v>4232</v>
      </c>
    </row>
    <row r="4396" spans="1:26" x14ac:dyDescent="0.25">
      <c r="A4396">
        <v>928220603</v>
      </c>
      <c r="B4396" s="1">
        <v>42459</v>
      </c>
      <c r="C4396" s="2">
        <v>0.33680555555555558</v>
      </c>
      <c r="D4396" s="2" t="str">
        <f t="shared" si="136"/>
        <v>03/30/2016 08:05:00</v>
      </c>
      <c r="E4396" s="1">
        <v>42459</v>
      </c>
      <c r="F4396" s="2">
        <v>0.34722222222222227</v>
      </c>
      <c r="G4396" s="2" t="str">
        <f t="shared" si="137"/>
        <v>03/30/2016 08:20:00</v>
      </c>
      <c r="H4396" s="1">
        <v>42459</v>
      </c>
      <c r="I4396">
        <v>578</v>
      </c>
      <c r="J4396" t="s">
        <v>24</v>
      </c>
      <c r="K4396">
        <v>637</v>
      </c>
      <c r="L4396" t="s">
        <v>76</v>
      </c>
      <c r="M4396" t="s">
        <v>26</v>
      </c>
      <c r="N4396" t="s">
        <v>27</v>
      </c>
      <c r="O4396" t="s">
        <v>28</v>
      </c>
      <c r="P4396" t="s">
        <v>37</v>
      </c>
      <c r="Q4396">
        <v>42</v>
      </c>
      <c r="R4396" t="s">
        <v>30</v>
      </c>
      <c r="S4396" t="s">
        <v>87</v>
      </c>
      <c r="T4396" t="s">
        <v>32</v>
      </c>
      <c r="U4396" t="s">
        <v>32</v>
      </c>
      <c r="V4396">
        <v>1010241</v>
      </c>
      <c r="W4396">
        <v>239925</v>
      </c>
      <c r="X4396">
        <v>40.82518425</v>
      </c>
      <c r="Y4396">
        <v>-73.906089780000002</v>
      </c>
      <c r="Z4396" t="s">
        <v>4233</v>
      </c>
    </row>
    <row r="4397" spans="1:26" x14ac:dyDescent="0.25">
      <c r="A4397">
        <v>191426441</v>
      </c>
      <c r="B4397" s="1">
        <v>42446</v>
      </c>
      <c r="C4397" s="2">
        <v>0.52083333333333337</v>
      </c>
      <c r="D4397" s="2" t="str">
        <f t="shared" si="136"/>
        <v>03/17/2016 12:30:00</v>
      </c>
      <c r="E4397" s="1">
        <v>42446</v>
      </c>
      <c r="F4397" s="2">
        <v>0.54236111111111118</v>
      </c>
      <c r="G4397" s="2" t="str">
        <f t="shared" si="137"/>
        <v>03/17/2016 13:01:00</v>
      </c>
      <c r="H4397" s="1">
        <v>42446</v>
      </c>
      <c r="I4397">
        <v>358</v>
      </c>
      <c r="J4397" t="s">
        <v>245</v>
      </c>
      <c r="K4397">
        <v>705</v>
      </c>
      <c r="L4397" t="s">
        <v>246</v>
      </c>
      <c r="M4397" t="s">
        <v>26</v>
      </c>
      <c r="N4397" t="s">
        <v>42</v>
      </c>
      <c r="O4397" t="s">
        <v>28</v>
      </c>
      <c r="P4397" t="s">
        <v>50</v>
      </c>
      <c r="Q4397">
        <v>104</v>
      </c>
      <c r="R4397" t="s">
        <v>32</v>
      </c>
      <c r="S4397" t="s">
        <v>38</v>
      </c>
      <c r="T4397" t="s">
        <v>32</v>
      </c>
      <c r="U4397" t="s">
        <v>32</v>
      </c>
      <c r="V4397">
        <v>1014420</v>
      </c>
      <c r="W4397">
        <v>201414</v>
      </c>
      <c r="X4397">
        <v>40.719468409999998</v>
      </c>
      <c r="Y4397">
        <v>-73.891162960000003</v>
      </c>
      <c r="Z4397" t="s">
        <v>4234</v>
      </c>
    </row>
    <row r="4398" spans="1:26" x14ac:dyDescent="0.25">
      <c r="A4398">
        <v>943824998</v>
      </c>
      <c r="B4398" s="1">
        <v>42396</v>
      </c>
      <c r="C4398" s="2">
        <v>0.72222222222222221</v>
      </c>
      <c r="D4398" s="2" t="str">
        <f t="shared" si="136"/>
        <v>01/27/2016 17:20:00</v>
      </c>
      <c r="E4398" t="s">
        <v>32</v>
      </c>
      <c r="F4398" t="s">
        <v>32</v>
      </c>
      <c r="G4398" s="2" t="str">
        <f t="shared" si="137"/>
        <v>nan nan</v>
      </c>
      <c r="H4398" s="1">
        <v>42396</v>
      </c>
      <c r="I4398">
        <v>235</v>
      </c>
      <c r="J4398" t="s">
        <v>101</v>
      </c>
      <c r="K4398">
        <v>567</v>
      </c>
      <c r="L4398" t="s">
        <v>151</v>
      </c>
      <c r="M4398" t="s">
        <v>26</v>
      </c>
      <c r="N4398" t="s">
        <v>42</v>
      </c>
      <c r="O4398" t="s">
        <v>84</v>
      </c>
      <c r="P4398" t="s">
        <v>37</v>
      </c>
      <c r="Q4398">
        <v>44</v>
      </c>
      <c r="R4398" t="s">
        <v>32</v>
      </c>
      <c r="S4398" t="s">
        <v>85</v>
      </c>
      <c r="T4398" t="s">
        <v>32</v>
      </c>
      <c r="U4398" t="s">
        <v>32</v>
      </c>
      <c r="V4398">
        <v>1008114</v>
      </c>
      <c r="W4398">
        <v>244866</v>
      </c>
      <c r="X4398">
        <v>40.838751870000003</v>
      </c>
      <c r="Y4398">
        <v>-73.913757559999993</v>
      </c>
      <c r="Z4398" t="s">
        <v>4142</v>
      </c>
    </row>
    <row r="4399" spans="1:26" x14ac:dyDescent="0.25">
      <c r="A4399">
        <v>810271596</v>
      </c>
      <c r="B4399" s="1">
        <v>42399</v>
      </c>
      <c r="C4399" s="2">
        <v>0.58333333333333337</v>
      </c>
      <c r="D4399" s="2" t="str">
        <f t="shared" si="136"/>
        <v>01/30/2016 14:00:00</v>
      </c>
      <c r="E4399" s="1">
        <v>42399</v>
      </c>
      <c r="F4399" s="2">
        <v>0.59375</v>
      </c>
      <c r="G4399" s="2" t="str">
        <f t="shared" si="137"/>
        <v>01/30/2016 14:15:00</v>
      </c>
      <c r="H4399" s="1">
        <v>42399</v>
      </c>
      <c r="I4399">
        <v>578</v>
      </c>
      <c r="J4399" t="s">
        <v>24</v>
      </c>
      <c r="K4399">
        <v>638</v>
      </c>
      <c r="L4399" t="s">
        <v>25</v>
      </c>
      <c r="M4399" t="s">
        <v>26</v>
      </c>
      <c r="N4399" t="s">
        <v>27</v>
      </c>
      <c r="O4399" t="s">
        <v>28</v>
      </c>
      <c r="P4399" t="s">
        <v>50</v>
      </c>
      <c r="Q4399">
        <v>105</v>
      </c>
      <c r="R4399" t="s">
        <v>44</v>
      </c>
      <c r="S4399" t="s">
        <v>31</v>
      </c>
      <c r="T4399" t="s">
        <v>32</v>
      </c>
      <c r="U4399" t="s">
        <v>32</v>
      </c>
      <c r="V4399">
        <v>1057560</v>
      </c>
      <c r="W4399">
        <v>183637</v>
      </c>
      <c r="X4399">
        <v>40.67042258</v>
      </c>
      <c r="Y4399">
        <v>-73.735729239999998</v>
      </c>
      <c r="Z4399" t="s">
        <v>4235</v>
      </c>
    </row>
    <row r="4400" spans="1:26" x14ac:dyDescent="0.25">
      <c r="A4400">
        <v>575889450</v>
      </c>
      <c r="B4400" s="1">
        <v>42427</v>
      </c>
      <c r="C4400" s="2">
        <v>0.78194444444444444</v>
      </c>
      <c r="D4400" s="2" t="str">
        <f t="shared" si="136"/>
        <v>02/27/2016 18:46:00</v>
      </c>
      <c r="E4400" t="s">
        <v>32</v>
      </c>
      <c r="F4400" t="s">
        <v>32</v>
      </c>
      <c r="G4400" s="2" t="str">
        <f t="shared" si="137"/>
        <v>nan nan</v>
      </c>
      <c r="H4400" s="1">
        <v>42427</v>
      </c>
      <c r="I4400">
        <v>113</v>
      </c>
      <c r="J4400" t="s">
        <v>299</v>
      </c>
      <c r="K4400">
        <v>725</v>
      </c>
      <c r="L4400" t="s">
        <v>300</v>
      </c>
      <c r="M4400" t="s">
        <v>26</v>
      </c>
      <c r="N4400" t="s">
        <v>36</v>
      </c>
      <c r="O4400" t="s">
        <v>28</v>
      </c>
      <c r="P4400" t="s">
        <v>29</v>
      </c>
      <c r="Q4400">
        <v>77</v>
      </c>
      <c r="R4400" t="s">
        <v>32</v>
      </c>
      <c r="S4400" t="s">
        <v>38</v>
      </c>
      <c r="T4400" t="s">
        <v>32</v>
      </c>
      <c r="U4400" t="s">
        <v>32</v>
      </c>
      <c r="V4400">
        <v>1003358</v>
      </c>
      <c r="W4400">
        <v>182945</v>
      </c>
      <c r="X4400">
        <v>40.668806089999997</v>
      </c>
      <c r="Y4400">
        <v>-73.931121570000002</v>
      </c>
      <c r="Z4400" t="s">
        <v>1242</v>
      </c>
    </row>
    <row r="4401" spans="1:26" x14ac:dyDescent="0.25">
      <c r="A4401">
        <v>704473699</v>
      </c>
      <c r="B4401" s="1">
        <v>42387</v>
      </c>
      <c r="C4401" s="2">
        <v>0.89236111111111116</v>
      </c>
      <c r="D4401" s="2" t="str">
        <f t="shared" si="136"/>
        <v>01/18/2016 21:25:00</v>
      </c>
      <c r="E4401" s="1">
        <v>42387</v>
      </c>
      <c r="F4401" s="2">
        <v>0.89374999999999993</v>
      </c>
      <c r="G4401" s="2" t="str">
        <f t="shared" si="137"/>
        <v>01/18/2016 21:27:00</v>
      </c>
      <c r="H4401" s="1">
        <v>42387</v>
      </c>
      <c r="I4401">
        <v>341</v>
      </c>
      <c r="J4401" t="s">
        <v>46</v>
      </c>
      <c r="K4401">
        <v>333</v>
      </c>
      <c r="L4401" t="s">
        <v>47</v>
      </c>
      <c r="M4401" t="s">
        <v>26</v>
      </c>
      <c r="N4401" t="s">
        <v>42</v>
      </c>
      <c r="O4401" t="s">
        <v>28</v>
      </c>
      <c r="P4401" t="s">
        <v>29</v>
      </c>
      <c r="Q4401">
        <v>75</v>
      </c>
      <c r="R4401" t="s">
        <v>44</v>
      </c>
      <c r="S4401" t="s">
        <v>61</v>
      </c>
      <c r="T4401" t="s">
        <v>32</v>
      </c>
      <c r="U4401" t="s">
        <v>32</v>
      </c>
      <c r="V4401">
        <v>1017094</v>
      </c>
      <c r="W4401">
        <v>175250</v>
      </c>
      <c r="X4401">
        <v>40.647644720000002</v>
      </c>
      <c r="Y4401">
        <v>-73.881644019999996</v>
      </c>
      <c r="Z4401" t="s">
        <v>4236</v>
      </c>
    </row>
    <row r="4402" spans="1:26" x14ac:dyDescent="0.25">
      <c r="A4402">
        <v>594644664</v>
      </c>
      <c r="B4402" s="1">
        <v>42423</v>
      </c>
      <c r="C4402" s="2">
        <v>8.3333333333333329E-2</v>
      </c>
      <c r="D4402" s="2" t="str">
        <f t="shared" si="136"/>
        <v>02/23/2016 02:00:00</v>
      </c>
      <c r="E4402" s="1">
        <v>42423</v>
      </c>
      <c r="F4402" s="2">
        <v>8.6805555555555566E-2</v>
      </c>
      <c r="G4402" s="2" t="str">
        <f t="shared" si="137"/>
        <v>02/23/2016 02:05:00</v>
      </c>
      <c r="H4402" s="1">
        <v>42423</v>
      </c>
      <c r="I4402">
        <v>344</v>
      </c>
      <c r="J4402" t="s">
        <v>40</v>
      </c>
      <c r="K4402">
        <v>101</v>
      </c>
      <c r="L4402" t="s">
        <v>41</v>
      </c>
      <c r="M4402" t="s">
        <v>26</v>
      </c>
      <c r="N4402" t="s">
        <v>42</v>
      </c>
      <c r="O4402" t="s">
        <v>28</v>
      </c>
      <c r="P4402" t="s">
        <v>72</v>
      </c>
      <c r="Q4402">
        <v>18</v>
      </c>
      <c r="R4402" t="s">
        <v>30</v>
      </c>
      <c r="S4402" t="s">
        <v>38</v>
      </c>
      <c r="T4402" t="s">
        <v>32</v>
      </c>
      <c r="U4402" t="s">
        <v>32</v>
      </c>
      <c r="V4402">
        <v>987959</v>
      </c>
      <c r="W4402">
        <v>217674</v>
      </c>
      <c r="X4402">
        <v>40.764148730000002</v>
      </c>
      <c r="Y4402">
        <v>-73.986612230000006</v>
      </c>
      <c r="Z4402" t="s">
        <v>4237</v>
      </c>
    </row>
    <row r="4403" spans="1:26" x14ac:dyDescent="0.25">
      <c r="A4403">
        <v>165824777</v>
      </c>
      <c r="B4403" s="1">
        <v>42397</v>
      </c>
      <c r="C4403" s="2">
        <v>0.98611111111111116</v>
      </c>
      <c r="D4403" s="2" t="str">
        <f t="shared" si="136"/>
        <v>01/28/2016 23:40:00</v>
      </c>
      <c r="E4403" s="1">
        <v>42398</v>
      </c>
      <c r="F4403" s="2">
        <v>1.6666666666666666E-2</v>
      </c>
      <c r="G4403" s="2" t="str">
        <f t="shared" si="137"/>
        <v>01/29/2016 00:24:00</v>
      </c>
      <c r="H4403" s="1">
        <v>42398</v>
      </c>
      <c r="I4403">
        <v>346</v>
      </c>
      <c r="J4403" t="s">
        <v>1704</v>
      </c>
      <c r="K4403">
        <v>802</v>
      </c>
      <c r="L4403" t="s">
        <v>1704</v>
      </c>
      <c r="M4403" t="s">
        <v>26</v>
      </c>
      <c r="N4403" t="s">
        <v>42</v>
      </c>
      <c r="O4403" t="s">
        <v>28</v>
      </c>
      <c r="P4403" t="s">
        <v>29</v>
      </c>
      <c r="Q4403">
        <v>67</v>
      </c>
      <c r="R4403" t="s">
        <v>44</v>
      </c>
      <c r="S4403" t="s">
        <v>74</v>
      </c>
      <c r="T4403" t="s">
        <v>32</v>
      </c>
      <c r="U4403" t="s">
        <v>32</v>
      </c>
      <c r="V4403">
        <v>998452</v>
      </c>
      <c r="W4403">
        <v>173847</v>
      </c>
      <c r="X4403">
        <v>40.643843310000001</v>
      </c>
      <c r="Y4403">
        <v>-73.948825709999994</v>
      </c>
      <c r="Z4403" t="s">
        <v>4238</v>
      </c>
    </row>
    <row r="4404" spans="1:26" x14ac:dyDescent="0.25">
      <c r="A4404">
        <v>703608075</v>
      </c>
      <c r="B4404" s="1">
        <v>42439</v>
      </c>
      <c r="C4404" s="2">
        <v>0.95833333333333337</v>
      </c>
      <c r="D4404" s="2" t="str">
        <f t="shared" si="136"/>
        <v>03/10/2016 23:00:00</v>
      </c>
      <c r="E4404" s="1">
        <v>42440</v>
      </c>
      <c r="F4404" s="2">
        <v>0.54166666666666663</v>
      </c>
      <c r="G4404" s="2" t="str">
        <f t="shared" si="137"/>
        <v>03/11/2016 13:00:00</v>
      </c>
      <c r="H4404" s="1">
        <v>42442</v>
      </c>
      <c r="I4404">
        <v>109</v>
      </c>
      <c r="J4404" t="s">
        <v>63</v>
      </c>
      <c r="K4404">
        <v>430</v>
      </c>
      <c r="L4404" t="s">
        <v>1080</v>
      </c>
      <c r="M4404" t="s">
        <v>26</v>
      </c>
      <c r="N4404" t="s">
        <v>36</v>
      </c>
      <c r="O4404" t="s">
        <v>28</v>
      </c>
      <c r="P4404" t="s">
        <v>72</v>
      </c>
      <c r="Q4404">
        <v>17</v>
      </c>
      <c r="R4404" t="s">
        <v>44</v>
      </c>
      <c r="S4404" t="s">
        <v>51</v>
      </c>
      <c r="T4404" t="s">
        <v>32</v>
      </c>
      <c r="U4404" t="s">
        <v>32</v>
      </c>
      <c r="V4404">
        <v>991902</v>
      </c>
      <c r="W4404">
        <v>213104</v>
      </c>
      <c r="X4404">
        <v>40.75160271</v>
      </c>
      <c r="Y4404">
        <v>-73.972383500000007</v>
      </c>
      <c r="Z4404" t="s">
        <v>4239</v>
      </c>
    </row>
    <row r="4405" spans="1:26" x14ac:dyDescent="0.25">
      <c r="A4405">
        <v>892965321</v>
      </c>
      <c r="B4405" s="1">
        <v>42380</v>
      </c>
      <c r="C4405" s="2">
        <v>0.69513888888888886</v>
      </c>
      <c r="D4405" s="2" t="str">
        <f t="shared" si="136"/>
        <v>01/11/2016 16:41:00</v>
      </c>
      <c r="E4405" s="1">
        <v>42380</v>
      </c>
      <c r="F4405" s="2">
        <v>0.70138888888888884</v>
      </c>
      <c r="G4405" s="2" t="str">
        <f t="shared" si="137"/>
        <v>01/11/2016 16:50:00</v>
      </c>
      <c r="H4405" s="1">
        <v>42380</v>
      </c>
      <c r="I4405">
        <v>341</v>
      </c>
      <c r="J4405" t="s">
        <v>46</v>
      </c>
      <c r="K4405">
        <v>333</v>
      </c>
      <c r="L4405" t="s">
        <v>47</v>
      </c>
      <c r="M4405" t="s">
        <v>26</v>
      </c>
      <c r="N4405" t="s">
        <v>42</v>
      </c>
      <c r="O4405" t="s">
        <v>28</v>
      </c>
      <c r="P4405" t="s">
        <v>72</v>
      </c>
      <c r="Q4405">
        <v>24</v>
      </c>
      <c r="R4405" t="s">
        <v>44</v>
      </c>
      <c r="S4405" t="s">
        <v>90</v>
      </c>
      <c r="T4405" t="s">
        <v>32</v>
      </c>
      <c r="U4405" t="s">
        <v>32</v>
      </c>
      <c r="V4405">
        <v>993575</v>
      </c>
      <c r="W4405">
        <v>228739</v>
      </c>
      <c r="X4405">
        <v>40.794515089999997</v>
      </c>
      <c r="Y4405">
        <v>-73.966323529999997</v>
      </c>
      <c r="Z4405" t="s">
        <v>273</v>
      </c>
    </row>
    <row r="4406" spans="1:26" x14ac:dyDescent="0.25">
      <c r="A4406">
        <v>892258034</v>
      </c>
      <c r="B4406" s="1">
        <v>42372</v>
      </c>
      <c r="C4406" s="2">
        <v>0.53472222222222221</v>
      </c>
      <c r="D4406" s="2" t="str">
        <f t="shared" si="136"/>
        <v>01/03/2016 12:50:00</v>
      </c>
      <c r="E4406" s="1">
        <v>42374</v>
      </c>
      <c r="F4406" s="2">
        <v>0.54166666666666663</v>
      </c>
      <c r="G4406" s="2" t="str">
        <f t="shared" si="137"/>
        <v>01/05/2016 13:00:00</v>
      </c>
      <c r="H4406" s="1">
        <v>42415</v>
      </c>
      <c r="I4406">
        <v>109</v>
      </c>
      <c r="J4406" t="s">
        <v>63</v>
      </c>
      <c r="K4406">
        <v>428</v>
      </c>
      <c r="L4406" t="s">
        <v>257</v>
      </c>
      <c r="M4406" t="s">
        <v>26</v>
      </c>
      <c r="N4406" t="s">
        <v>36</v>
      </c>
      <c r="O4406" t="s">
        <v>28</v>
      </c>
      <c r="P4406" t="s">
        <v>29</v>
      </c>
      <c r="Q4406">
        <v>83</v>
      </c>
      <c r="R4406" t="s">
        <v>44</v>
      </c>
      <c r="S4406" t="s">
        <v>51</v>
      </c>
      <c r="T4406" t="s">
        <v>32</v>
      </c>
      <c r="U4406" t="s">
        <v>32</v>
      </c>
      <c r="V4406">
        <v>1005266</v>
      </c>
      <c r="W4406">
        <v>194257</v>
      </c>
      <c r="X4406">
        <v>40.699850619999999</v>
      </c>
      <c r="Y4406">
        <v>-73.924208399999998</v>
      </c>
      <c r="Z4406" t="s">
        <v>4240</v>
      </c>
    </row>
    <row r="4407" spans="1:26" x14ac:dyDescent="0.25">
      <c r="A4407">
        <v>325916164</v>
      </c>
      <c r="B4407" s="1">
        <v>42402</v>
      </c>
      <c r="C4407" s="2">
        <v>0.83333333333333337</v>
      </c>
      <c r="D4407" s="2" t="str">
        <f t="shared" si="136"/>
        <v>02/02/2016 20:00:00</v>
      </c>
      <c r="E4407" s="1">
        <v>42402</v>
      </c>
      <c r="F4407" s="2">
        <v>0.85972222222222217</v>
      </c>
      <c r="G4407" s="2" t="str">
        <f t="shared" si="137"/>
        <v>02/02/2016 20:38:00</v>
      </c>
      <c r="H4407" s="1">
        <v>42402</v>
      </c>
      <c r="I4407">
        <v>348</v>
      </c>
      <c r="J4407" t="s">
        <v>215</v>
      </c>
      <c r="K4407">
        <v>918</v>
      </c>
      <c r="L4407" t="s">
        <v>4241</v>
      </c>
      <c r="M4407" t="s">
        <v>26</v>
      </c>
      <c r="N4407" t="s">
        <v>42</v>
      </c>
      <c r="O4407" t="s">
        <v>28</v>
      </c>
      <c r="P4407" t="s">
        <v>50</v>
      </c>
      <c r="Q4407">
        <v>112</v>
      </c>
      <c r="R4407" t="s">
        <v>32</v>
      </c>
      <c r="S4407" t="s">
        <v>38</v>
      </c>
      <c r="T4407" t="s">
        <v>32</v>
      </c>
      <c r="U4407" t="s">
        <v>32</v>
      </c>
      <c r="V4407">
        <v>1027166</v>
      </c>
      <c r="W4407">
        <v>204873</v>
      </c>
      <c r="X4407">
        <v>40.728909860000002</v>
      </c>
      <c r="Y4407">
        <v>-73.845159699999996</v>
      </c>
      <c r="Z4407" t="s">
        <v>4242</v>
      </c>
    </row>
    <row r="4408" spans="1:26" x14ac:dyDescent="0.25">
      <c r="A4408">
        <v>291592916</v>
      </c>
      <c r="B4408" s="1">
        <v>42389</v>
      </c>
      <c r="C4408" s="2">
        <v>0.3125</v>
      </c>
      <c r="D4408" s="2" t="str">
        <f t="shared" si="136"/>
        <v>01/20/2016 07:30:00</v>
      </c>
      <c r="E4408" s="1">
        <v>42389</v>
      </c>
      <c r="F4408" s="2">
        <v>0.32291666666666669</v>
      </c>
      <c r="G4408" s="2" t="str">
        <f t="shared" si="137"/>
        <v>01/20/2016 07:45:00</v>
      </c>
      <c r="H4408" s="1">
        <v>42389</v>
      </c>
      <c r="I4408">
        <v>578</v>
      </c>
      <c r="J4408" t="s">
        <v>24</v>
      </c>
      <c r="K4408">
        <v>638</v>
      </c>
      <c r="L4408" t="s">
        <v>25</v>
      </c>
      <c r="M4408" t="s">
        <v>26</v>
      </c>
      <c r="N4408" t="s">
        <v>27</v>
      </c>
      <c r="O4408" t="s">
        <v>103</v>
      </c>
      <c r="P4408" t="s">
        <v>37</v>
      </c>
      <c r="Q4408">
        <v>47</v>
      </c>
      <c r="R4408" t="s">
        <v>44</v>
      </c>
      <c r="S4408" t="s">
        <v>104</v>
      </c>
      <c r="T4408" t="s">
        <v>32</v>
      </c>
      <c r="U4408" t="s">
        <v>2803</v>
      </c>
      <c r="V4408">
        <v>1030304</v>
      </c>
      <c r="W4408">
        <v>261267</v>
      </c>
      <c r="X4408">
        <v>40.88367976</v>
      </c>
      <c r="Y4408">
        <v>-73.833450909999996</v>
      </c>
      <c r="Z4408" t="s">
        <v>2804</v>
      </c>
    </row>
    <row r="4409" spans="1:26" x14ac:dyDescent="0.25">
      <c r="A4409">
        <v>457570491</v>
      </c>
      <c r="B4409" s="1">
        <v>42423</v>
      </c>
      <c r="C4409" s="2">
        <v>0.25</v>
      </c>
      <c r="D4409" s="2" t="str">
        <f t="shared" si="136"/>
        <v>02/23/2016 06:00:00</v>
      </c>
      <c r="E4409" t="s">
        <v>32</v>
      </c>
      <c r="F4409" t="s">
        <v>32</v>
      </c>
      <c r="G4409" s="2" t="str">
        <f t="shared" si="137"/>
        <v>nan nan</v>
      </c>
      <c r="H4409" s="1">
        <v>42423</v>
      </c>
      <c r="I4409">
        <v>105</v>
      </c>
      <c r="J4409" t="s">
        <v>121</v>
      </c>
      <c r="K4409">
        <v>389</v>
      </c>
      <c r="L4409" t="s">
        <v>684</v>
      </c>
      <c r="M4409" t="s">
        <v>26</v>
      </c>
      <c r="N4409" t="s">
        <v>36</v>
      </c>
      <c r="O4409" t="s">
        <v>28</v>
      </c>
      <c r="P4409" t="s">
        <v>29</v>
      </c>
      <c r="Q4409">
        <v>83</v>
      </c>
      <c r="R4409" t="s">
        <v>44</v>
      </c>
      <c r="S4409" t="s">
        <v>51</v>
      </c>
      <c r="T4409" t="s">
        <v>32</v>
      </c>
      <c r="U4409" t="s">
        <v>32</v>
      </c>
      <c r="V4409">
        <v>1006419</v>
      </c>
      <c r="W4409">
        <v>191233</v>
      </c>
      <c r="X4409">
        <v>40.691547630000002</v>
      </c>
      <c r="Y4409">
        <v>-73.920060120000002</v>
      </c>
      <c r="Z4409" t="s">
        <v>4243</v>
      </c>
    </row>
    <row r="4410" spans="1:26" x14ac:dyDescent="0.25">
      <c r="A4410">
        <v>155837515</v>
      </c>
      <c r="B4410" s="1">
        <v>42410</v>
      </c>
      <c r="C4410" s="2">
        <v>0.5625</v>
      </c>
      <c r="D4410" s="2" t="str">
        <f t="shared" si="136"/>
        <v>02/10/2016 13:30:00</v>
      </c>
      <c r="E4410" s="1">
        <v>42410</v>
      </c>
      <c r="F4410" s="2">
        <v>0.56597222222222221</v>
      </c>
      <c r="G4410" s="2" t="str">
        <f t="shared" si="137"/>
        <v>02/10/2016 13:35:00</v>
      </c>
      <c r="H4410" s="1">
        <v>42410</v>
      </c>
      <c r="I4410">
        <v>341</v>
      </c>
      <c r="J4410" t="s">
        <v>46</v>
      </c>
      <c r="K4410">
        <v>333</v>
      </c>
      <c r="L4410" t="s">
        <v>47</v>
      </c>
      <c r="M4410" t="s">
        <v>26</v>
      </c>
      <c r="N4410" t="s">
        <v>42</v>
      </c>
      <c r="O4410" t="s">
        <v>28</v>
      </c>
      <c r="P4410" t="s">
        <v>37</v>
      </c>
      <c r="Q4410">
        <v>47</v>
      </c>
      <c r="R4410" t="s">
        <v>44</v>
      </c>
      <c r="S4410" t="s">
        <v>762</v>
      </c>
      <c r="T4410" t="s">
        <v>32</v>
      </c>
      <c r="U4410" t="s">
        <v>32</v>
      </c>
      <c r="V4410">
        <v>1028968</v>
      </c>
      <c r="W4410">
        <v>260450</v>
      </c>
      <c r="X4410">
        <v>40.881444219999999</v>
      </c>
      <c r="Y4410">
        <v>-73.838287879999996</v>
      </c>
      <c r="Z4410" t="s">
        <v>4244</v>
      </c>
    </row>
    <row r="4411" spans="1:26" x14ac:dyDescent="0.25">
      <c r="A4411">
        <v>388237791</v>
      </c>
      <c r="B4411" s="1">
        <v>42447</v>
      </c>
      <c r="C4411" s="2">
        <v>0.5</v>
      </c>
      <c r="D4411" s="2" t="str">
        <f t="shared" si="136"/>
        <v>03/18/2016 12:00:00</v>
      </c>
      <c r="E4411" s="1">
        <v>42447</v>
      </c>
      <c r="F4411" s="2">
        <v>0.52083333333333337</v>
      </c>
      <c r="G4411" s="2" t="str">
        <f t="shared" si="137"/>
        <v>03/18/2016 12:30:00</v>
      </c>
      <c r="H4411" s="1">
        <v>42447</v>
      </c>
      <c r="I4411">
        <v>109</v>
      </c>
      <c r="J4411" t="s">
        <v>63</v>
      </c>
      <c r="K4411">
        <v>409</v>
      </c>
      <c r="L4411" t="s">
        <v>2140</v>
      </c>
      <c r="M4411" t="s">
        <v>123</v>
      </c>
      <c r="N4411" t="s">
        <v>36</v>
      </c>
      <c r="O4411" t="s">
        <v>28</v>
      </c>
      <c r="P4411" t="s">
        <v>50</v>
      </c>
      <c r="Q4411">
        <v>115</v>
      </c>
      <c r="R4411" t="s">
        <v>44</v>
      </c>
      <c r="S4411" t="s">
        <v>31</v>
      </c>
      <c r="T4411" t="s">
        <v>32</v>
      </c>
      <c r="U4411" t="s">
        <v>32</v>
      </c>
      <c r="V4411">
        <v>1023549</v>
      </c>
      <c r="W4411">
        <v>214472</v>
      </c>
      <c r="X4411">
        <v>40.755273500000001</v>
      </c>
      <c r="Y4411">
        <v>-73.858153799999997</v>
      </c>
      <c r="Z4411" t="s">
        <v>4245</v>
      </c>
    </row>
    <row r="4412" spans="1:26" x14ac:dyDescent="0.25">
      <c r="A4412">
        <v>129827773</v>
      </c>
      <c r="B4412" s="1">
        <v>42388</v>
      </c>
      <c r="C4412" s="2">
        <v>0.33680555555555558</v>
      </c>
      <c r="D4412" s="2" t="str">
        <f t="shared" si="136"/>
        <v>01/19/2016 08:05:00</v>
      </c>
      <c r="E4412" s="1">
        <v>42388</v>
      </c>
      <c r="F4412" s="2">
        <v>0.34375</v>
      </c>
      <c r="G4412" s="2" t="str">
        <f t="shared" si="137"/>
        <v>01/19/2016 08:15:00</v>
      </c>
      <c r="H4412" s="1">
        <v>42388</v>
      </c>
      <c r="I4412">
        <v>341</v>
      </c>
      <c r="J4412" t="s">
        <v>46</v>
      </c>
      <c r="K4412">
        <v>333</v>
      </c>
      <c r="L4412" t="s">
        <v>47</v>
      </c>
      <c r="M4412" t="s">
        <v>26</v>
      </c>
      <c r="N4412" t="s">
        <v>42</v>
      </c>
      <c r="O4412" t="s">
        <v>28</v>
      </c>
      <c r="P4412" t="s">
        <v>72</v>
      </c>
      <c r="Q4412">
        <v>24</v>
      </c>
      <c r="R4412" t="s">
        <v>44</v>
      </c>
      <c r="S4412" t="s">
        <v>597</v>
      </c>
      <c r="T4412" t="s">
        <v>32</v>
      </c>
      <c r="U4412" t="s">
        <v>32</v>
      </c>
      <c r="V4412">
        <v>992410</v>
      </c>
      <c r="W4412">
        <v>226636</v>
      </c>
      <c r="X4412">
        <v>40.78874407</v>
      </c>
      <c r="Y4412">
        <v>-73.970533570000001</v>
      </c>
      <c r="Z4412" t="s">
        <v>4246</v>
      </c>
    </row>
    <row r="4413" spans="1:26" x14ac:dyDescent="0.25">
      <c r="A4413">
        <v>744783519</v>
      </c>
      <c r="B4413" s="1">
        <v>42448</v>
      </c>
      <c r="C4413" s="2">
        <v>0.56805555555555554</v>
      </c>
      <c r="D4413" s="2" t="str">
        <f t="shared" si="136"/>
        <v>03/19/2016 13:38:00</v>
      </c>
      <c r="E4413" s="1">
        <v>42448</v>
      </c>
      <c r="F4413" s="2">
        <v>0.58194444444444449</v>
      </c>
      <c r="G4413" s="2" t="str">
        <f t="shared" si="137"/>
        <v>03/19/2016 13:58:00</v>
      </c>
      <c r="H4413" s="1">
        <v>42448</v>
      </c>
      <c r="I4413">
        <v>347</v>
      </c>
      <c r="J4413" t="s">
        <v>206</v>
      </c>
      <c r="K4413">
        <v>905</v>
      </c>
      <c r="L4413" t="s">
        <v>207</v>
      </c>
      <c r="M4413" t="s">
        <v>26</v>
      </c>
      <c r="N4413" t="s">
        <v>42</v>
      </c>
      <c r="O4413" t="s">
        <v>28</v>
      </c>
      <c r="P4413" t="s">
        <v>50</v>
      </c>
      <c r="Q4413">
        <v>110</v>
      </c>
      <c r="R4413" t="s">
        <v>32</v>
      </c>
      <c r="S4413" t="s">
        <v>38</v>
      </c>
      <c r="T4413" t="s">
        <v>32</v>
      </c>
      <c r="U4413" t="s">
        <v>32</v>
      </c>
      <c r="V4413">
        <v>1021585</v>
      </c>
      <c r="W4413">
        <v>210902</v>
      </c>
      <c r="X4413">
        <v>40.745483280000002</v>
      </c>
      <c r="Y4413">
        <v>-73.865262560000005</v>
      </c>
      <c r="Z4413" t="s">
        <v>4247</v>
      </c>
    </row>
    <row r="4414" spans="1:26" x14ac:dyDescent="0.25">
      <c r="A4414">
        <v>868468987</v>
      </c>
      <c r="B4414" s="1">
        <v>42401</v>
      </c>
      <c r="C4414" s="2">
        <v>0.875</v>
      </c>
      <c r="D4414" s="2" t="str">
        <f t="shared" si="136"/>
        <v>02/01/2016 21:00:00</v>
      </c>
      <c r="E4414" s="1">
        <v>42402</v>
      </c>
      <c r="F4414" s="2">
        <v>0.39583333333333331</v>
      </c>
      <c r="G4414" s="2" t="str">
        <f t="shared" si="137"/>
        <v>02/02/2016 09:30:00</v>
      </c>
      <c r="H4414" s="1">
        <v>42402</v>
      </c>
      <c r="I4414">
        <v>341</v>
      </c>
      <c r="J4414" t="s">
        <v>46</v>
      </c>
      <c r="K4414">
        <v>321</v>
      </c>
      <c r="L4414" t="s">
        <v>231</v>
      </c>
      <c r="M4414" t="s">
        <v>26</v>
      </c>
      <c r="N4414" t="s">
        <v>42</v>
      </c>
      <c r="O4414" t="s">
        <v>28</v>
      </c>
      <c r="P4414" t="s">
        <v>29</v>
      </c>
      <c r="Q4414">
        <v>61</v>
      </c>
      <c r="R4414" t="s">
        <v>181</v>
      </c>
      <c r="S4414" t="s">
        <v>38</v>
      </c>
      <c r="T4414" t="s">
        <v>32</v>
      </c>
      <c r="U4414" t="s">
        <v>32</v>
      </c>
      <c r="V4414">
        <v>998437</v>
      </c>
      <c r="W4414">
        <v>154892</v>
      </c>
      <c r="X4414">
        <v>40.591815789999998</v>
      </c>
      <c r="Y4414">
        <v>-73.948919579999995</v>
      </c>
      <c r="Z4414" t="s">
        <v>4248</v>
      </c>
    </row>
    <row r="4415" spans="1:26" x14ac:dyDescent="0.25">
      <c r="A4415">
        <v>696032541</v>
      </c>
      <c r="B4415" s="1">
        <v>42350</v>
      </c>
      <c r="C4415" s="2">
        <v>0.3972222222222222</v>
      </c>
      <c r="D4415" s="2" t="str">
        <f t="shared" si="136"/>
        <v>12/12/2015 09:32:00</v>
      </c>
      <c r="E4415" t="s">
        <v>32</v>
      </c>
      <c r="F4415" t="s">
        <v>32</v>
      </c>
      <c r="G4415" s="2" t="str">
        <f t="shared" si="137"/>
        <v>nan nan</v>
      </c>
      <c r="H4415" s="1">
        <v>42373</v>
      </c>
      <c r="I4415">
        <v>361</v>
      </c>
      <c r="J4415" t="s">
        <v>53</v>
      </c>
      <c r="K4415">
        <v>639</v>
      </c>
      <c r="L4415" t="s">
        <v>54</v>
      </c>
      <c r="M4415" t="s">
        <v>26</v>
      </c>
      <c r="N4415" t="s">
        <v>42</v>
      </c>
      <c r="O4415" t="s">
        <v>103</v>
      </c>
      <c r="P4415" t="s">
        <v>72</v>
      </c>
      <c r="Q4415">
        <v>9</v>
      </c>
      <c r="R4415" t="s">
        <v>44</v>
      </c>
      <c r="S4415" t="s">
        <v>104</v>
      </c>
      <c r="T4415" t="s">
        <v>32</v>
      </c>
      <c r="U4415" t="s">
        <v>2491</v>
      </c>
      <c r="V4415">
        <v>990052</v>
      </c>
      <c r="W4415">
        <v>202975</v>
      </c>
      <c r="X4415">
        <v>40.723802509999999</v>
      </c>
      <c r="Y4415">
        <v>-73.979069339999995</v>
      </c>
      <c r="Z4415" t="s">
        <v>2492</v>
      </c>
    </row>
    <row r="4416" spans="1:26" x14ac:dyDescent="0.25">
      <c r="A4416">
        <v>314819979</v>
      </c>
      <c r="B4416" s="1">
        <v>42394</v>
      </c>
      <c r="C4416" s="2">
        <v>0.625</v>
      </c>
      <c r="D4416" s="2" t="str">
        <f t="shared" si="136"/>
        <v>01/25/2016 15:00:00</v>
      </c>
      <c r="E4416" s="1">
        <v>42394</v>
      </c>
      <c r="F4416" s="2">
        <v>0.63888888888888895</v>
      </c>
      <c r="G4416" s="2" t="str">
        <f t="shared" si="137"/>
        <v>01/25/2016 15:20:00</v>
      </c>
      <c r="H4416" s="1">
        <v>42394</v>
      </c>
      <c r="I4416">
        <v>365</v>
      </c>
      <c r="J4416" t="s">
        <v>610</v>
      </c>
      <c r="K4416">
        <v>878</v>
      </c>
      <c r="L4416" t="s">
        <v>611</v>
      </c>
      <c r="M4416" t="s">
        <v>26</v>
      </c>
      <c r="N4416" t="s">
        <v>42</v>
      </c>
      <c r="O4416" t="s">
        <v>28</v>
      </c>
      <c r="P4416" t="s">
        <v>72</v>
      </c>
      <c r="Q4416">
        <v>25</v>
      </c>
      <c r="R4416" t="s">
        <v>32</v>
      </c>
      <c r="S4416" t="s">
        <v>38</v>
      </c>
      <c r="T4416" t="s">
        <v>32</v>
      </c>
      <c r="U4416" t="s">
        <v>32</v>
      </c>
      <c r="V4416">
        <v>1001960</v>
      </c>
      <c r="W4416">
        <v>235143</v>
      </c>
      <c r="X4416">
        <v>40.812079490000002</v>
      </c>
      <c r="Y4416">
        <v>-73.936023610000007</v>
      </c>
      <c r="Z4416" t="s">
        <v>1857</v>
      </c>
    </row>
    <row r="4417" spans="1:26" x14ac:dyDescent="0.25">
      <c r="A4417">
        <v>273017192</v>
      </c>
      <c r="B4417" s="1">
        <v>42446</v>
      </c>
      <c r="C4417" s="2">
        <v>0.70833333333333337</v>
      </c>
      <c r="D4417" s="2" t="str">
        <f t="shared" si="136"/>
        <v>03/17/2016 17:00:00</v>
      </c>
      <c r="E4417" s="1">
        <v>42447</v>
      </c>
      <c r="F4417" s="2">
        <v>0.40277777777777773</v>
      </c>
      <c r="G4417" s="2" t="str">
        <f t="shared" si="137"/>
        <v>03/18/2016 09:40:00</v>
      </c>
      <c r="H4417" s="1">
        <v>42447</v>
      </c>
      <c r="I4417">
        <v>341</v>
      </c>
      <c r="J4417" t="s">
        <v>46</v>
      </c>
      <c r="K4417">
        <v>321</v>
      </c>
      <c r="L4417" t="s">
        <v>231</v>
      </c>
      <c r="M4417" t="s">
        <v>26</v>
      </c>
      <c r="N4417" t="s">
        <v>42</v>
      </c>
      <c r="O4417" t="s">
        <v>28</v>
      </c>
      <c r="P4417" t="s">
        <v>29</v>
      </c>
      <c r="Q4417">
        <v>60</v>
      </c>
      <c r="R4417" t="s">
        <v>32</v>
      </c>
      <c r="S4417" t="s">
        <v>38</v>
      </c>
      <c r="T4417" t="s">
        <v>32</v>
      </c>
      <c r="U4417" t="s">
        <v>32</v>
      </c>
      <c r="V4417">
        <v>992228</v>
      </c>
      <c r="W4417">
        <v>152810</v>
      </c>
      <c r="X4417">
        <v>40.586108879999998</v>
      </c>
      <c r="Y4417">
        <v>-73.971278229999996</v>
      </c>
      <c r="Z4417" t="s">
        <v>4249</v>
      </c>
    </row>
    <row r="4418" spans="1:26" x14ac:dyDescent="0.25">
      <c r="A4418">
        <v>979329228</v>
      </c>
      <c r="B4418" s="1">
        <v>42431</v>
      </c>
      <c r="C4418" s="2">
        <v>0.95833333333333337</v>
      </c>
      <c r="D4418" s="2" t="str">
        <f t="shared" si="136"/>
        <v>03/02/2016 23:00:00</v>
      </c>
      <c r="E4418" s="1">
        <v>42431</v>
      </c>
      <c r="F4418" s="2">
        <v>0.96180555555555547</v>
      </c>
      <c r="G4418" s="2" t="str">
        <f t="shared" si="137"/>
        <v>03/02/2016 23:05:00</v>
      </c>
      <c r="H4418" s="1">
        <v>42435</v>
      </c>
      <c r="I4418">
        <v>344</v>
      </c>
      <c r="J4418" t="s">
        <v>40</v>
      </c>
      <c r="K4418">
        <v>101</v>
      </c>
      <c r="L4418" t="s">
        <v>41</v>
      </c>
      <c r="M4418" t="s">
        <v>26</v>
      </c>
      <c r="N4418" t="s">
        <v>42</v>
      </c>
      <c r="O4418" t="s">
        <v>28</v>
      </c>
      <c r="P4418" t="s">
        <v>37</v>
      </c>
      <c r="Q4418">
        <v>42</v>
      </c>
      <c r="R4418" t="s">
        <v>44</v>
      </c>
      <c r="S4418" t="s">
        <v>51</v>
      </c>
      <c r="T4418" t="s">
        <v>32</v>
      </c>
      <c r="U4418" t="s">
        <v>32</v>
      </c>
      <c r="V4418">
        <v>1014855</v>
      </c>
      <c r="W4418">
        <v>240518</v>
      </c>
      <c r="X4418">
        <v>40.826797079999999</v>
      </c>
      <c r="Y4418">
        <v>-73.88941561</v>
      </c>
      <c r="Z4418" t="s">
        <v>4250</v>
      </c>
    </row>
    <row r="4419" spans="1:26" x14ac:dyDescent="0.25">
      <c r="A4419">
        <v>572759465</v>
      </c>
      <c r="B4419" s="1">
        <v>42387</v>
      </c>
      <c r="C4419" s="2">
        <v>0.52083333333333337</v>
      </c>
      <c r="D4419" s="2" t="str">
        <f t="shared" ref="D4419:D4482" si="138">CONCATENATE(TEXT(B4419,"mm/dd/yyyy")," ",TEXT(C4419,"HH:MM:SS"))</f>
        <v>01/18/2016 12:30:00</v>
      </c>
      <c r="E4419" s="1">
        <v>42387</v>
      </c>
      <c r="F4419" s="2">
        <v>0.54166666666666663</v>
      </c>
      <c r="G4419" s="2" t="str">
        <f t="shared" ref="G4419:G4482" si="139">CONCATENATE(TEXT(E4419,"mm/dd/yyyy")," ",TEXT(F4419,"HH:MM:SS"))</f>
        <v>01/18/2016 13:00:00</v>
      </c>
      <c r="H4419" s="1">
        <v>42387</v>
      </c>
      <c r="I4419">
        <v>126</v>
      </c>
      <c r="J4419" t="s">
        <v>59</v>
      </c>
      <c r="K4419">
        <v>198</v>
      </c>
      <c r="L4419" t="s">
        <v>193</v>
      </c>
      <c r="M4419" t="s">
        <v>26</v>
      </c>
      <c r="N4419" t="s">
        <v>36</v>
      </c>
      <c r="O4419" t="s">
        <v>28</v>
      </c>
      <c r="P4419" t="s">
        <v>29</v>
      </c>
      <c r="Q4419">
        <v>94</v>
      </c>
      <c r="R4419" t="s">
        <v>32</v>
      </c>
      <c r="S4419" t="s">
        <v>38</v>
      </c>
      <c r="T4419" t="s">
        <v>32</v>
      </c>
      <c r="U4419" t="s">
        <v>32</v>
      </c>
      <c r="V4419">
        <v>996035</v>
      </c>
      <c r="W4419">
        <v>204936</v>
      </c>
      <c r="X4419">
        <v>40.729179039999998</v>
      </c>
      <c r="Y4419">
        <v>-73.957480790000005</v>
      </c>
      <c r="Z4419" t="s">
        <v>4251</v>
      </c>
    </row>
    <row r="4420" spans="1:26" x14ac:dyDescent="0.25">
      <c r="A4420">
        <v>673023129</v>
      </c>
      <c r="B4420" s="1">
        <v>42449</v>
      </c>
      <c r="C4420" s="2">
        <v>0.51388888888888895</v>
      </c>
      <c r="D4420" s="2" t="str">
        <f t="shared" si="138"/>
        <v>03/20/2016 12:20:00</v>
      </c>
      <c r="E4420" s="1">
        <v>42449</v>
      </c>
      <c r="F4420" s="2">
        <v>0.51736111111111105</v>
      </c>
      <c r="G4420" s="2" t="str">
        <f t="shared" si="139"/>
        <v>03/20/2016 12:25:00</v>
      </c>
      <c r="H4420" s="1">
        <v>42449</v>
      </c>
      <c r="I4420">
        <v>341</v>
      </c>
      <c r="J4420" t="s">
        <v>46</v>
      </c>
      <c r="K4420">
        <v>333</v>
      </c>
      <c r="L4420" t="s">
        <v>47</v>
      </c>
      <c r="M4420" t="s">
        <v>26</v>
      </c>
      <c r="N4420" t="s">
        <v>42</v>
      </c>
      <c r="O4420" t="s">
        <v>28</v>
      </c>
      <c r="P4420" t="s">
        <v>50</v>
      </c>
      <c r="Q4420">
        <v>103</v>
      </c>
      <c r="R4420" t="s">
        <v>44</v>
      </c>
      <c r="S4420" t="s">
        <v>191</v>
      </c>
      <c r="T4420" t="s">
        <v>32</v>
      </c>
      <c r="U4420" t="s">
        <v>32</v>
      </c>
      <c r="V4420">
        <v>1040187</v>
      </c>
      <c r="W4420">
        <v>195866</v>
      </c>
      <c r="X4420">
        <v>40.704115109999996</v>
      </c>
      <c r="Y4420">
        <v>-73.798254670000006</v>
      </c>
      <c r="Z4420" t="s">
        <v>4252</v>
      </c>
    </row>
    <row r="4421" spans="1:26" x14ac:dyDescent="0.25">
      <c r="A4421">
        <v>560026350</v>
      </c>
      <c r="B4421" s="1">
        <v>42427</v>
      </c>
      <c r="C4421" s="2">
        <v>0.6875</v>
      </c>
      <c r="D4421" s="2" t="str">
        <f t="shared" si="138"/>
        <v>02/27/2016 16:30:00</v>
      </c>
      <c r="E4421" t="s">
        <v>32</v>
      </c>
      <c r="F4421" t="s">
        <v>32</v>
      </c>
      <c r="G4421" s="2" t="str">
        <f t="shared" si="139"/>
        <v>nan nan</v>
      </c>
      <c r="H4421" s="1">
        <v>42427</v>
      </c>
      <c r="I4421">
        <v>344</v>
      </c>
      <c r="J4421" t="s">
        <v>40</v>
      </c>
      <c r="K4421">
        <v>101</v>
      </c>
      <c r="L4421" t="s">
        <v>41</v>
      </c>
      <c r="M4421" t="s">
        <v>26</v>
      </c>
      <c r="N4421" t="s">
        <v>42</v>
      </c>
      <c r="O4421" t="s">
        <v>103</v>
      </c>
      <c r="P4421" t="s">
        <v>72</v>
      </c>
      <c r="Q4421">
        <v>23</v>
      </c>
      <c r="R4421" t="s">
        <v>263</v>
      </c>
      <c r="S4421" t="s">
        <v>104</v>
      </c>
      <c r="T4421" t="s">
        <v>32</v>
      </c>
      <c r="U4421" t="s">
        <v>4253</v>
      </c>
      <c r="V4421">
        <v>998031</v>
      </c>
      <c r="W4421">
        <v>228052</v>
      </c>
      <c r="X4421">
        <v>40.792623640000002</v>
      </c>
      <c r="Y4421">
        <v>-73.950231779999996</v>
      </c>
      <c r="Z4421" t="s">
        <v>4254</v>
      </c>
    </row>
    <row r="4422" spans="1:26" x14ac:dyDescent="0.25">
      <c r="A4422">
        <v>890008872</v>
      </c>
      <c r="B4422" s="1">
        <v>42432</v>
      </c>
      <c r="C4422" s="2">
        <v>0.83333333333333337</v>
      </c>
      <c r="D4422" s="2" t="str">
        <f t="shared" si="138"/>
        <v>03/03/2016 20:00:00</v>
      </c>
      <c r="E4422" s="1">
        <v>42433</v>
      </c>
      <c r="F4422" s="2">
        <v>0.375</v>
      </c>
      <c r="G4422" s="2" t="str">
        <f t="shared" si="139"/>
        <v>03/04/2016 09:00:00</v>
      </c>
      <c r="H4422" s="1">
        <v>42433</v>
      </c>
      <c r="I4422">
        <v>351</v>
      </c>
      <c r="J4422" t="s">
        <v>56</v>
      </c>
      <c r="K4422">
        <v>254</v>
      </c>
      <c r="L4422" t="s">
        <v>57</v>
      </c>
      <c r="M4422" t="s">
        <v>26</v>
      </c>
      <c r="N4422" t="s">
        <v>42</v>
      </c>
      <c r="O4422" t="s">
        <v>28</v>
      </c>
      <c r="P4422" t="s">
        <v>50</v>
      </c>
      <c r="Q4422">
        <v>107</v>
      </c>
      <c r="R4422" t="s">
        <v>30</v>
      </c>
      <c r="S4422" t="s">
        <v>38</v>
      </c>
      <c r="T4422" t="s">
        <v>32</v>
      </c>
      <c r="U4422" t="s">
        <v>32</v>
      </c>
      <c r="V4422">
        <v>1033381</v>
      </c>
      <c r="W4422">
        <v>200243</v>
      </c>
      <c r="X4422">
        <v>40.716169319999999</v>
      </c>
      <c r="Y4422">
        <v>-73.822769710000003</v>
      </c>
      <c r="Z4422" t="s">
        <v>4255</v>
      </c>
    </row>
    <row r="4423" spans="1:26" x14ac:dyDescent="0.25">
      <c r="A4423">
        <v>751796908</v>
      </c>
      <c r="B4423" s="1">
        <v>42445</v>
      </c>
      <c r="C4423" s="2">
        <v>9.0277777777777776E-2</v>
      </c>
      <c r="D4423" s="2" t="str">
        <f t="shared" si="138"/>
        <v>03/16/2016 02:10:00</v>
      </c>
      <c r="E4423" t="s">
        <v>32</v>
      </c>
      <c r="F4423" t="s">
        <v>32</v>
      </c>
      <c r="G4423" s="2" t="str">
        <f t="shared" si="139"/>
        <v>nan nan</v>
      </c>
      <c r="H4423" s="1">
        <v>42445</v>
      </c>
      <c r="I4423">
        <v>344</v>
      </c>
      <c r="J4423" t="s">
        <v>40</v>
      </c>
      <c r="K4423">
        <v>101</v>
      </c>
      <c r="L4423" t="s">
        <v>41</v>
      </c>
      <c r="M4423" t="s">
        <v>26</v>
      </c>
      <c r="N4423" t="s">
        <v>42</v>
      </c>
      <c r="O4423" t="s">
        <v>103</v>
      </c>
      <c r="P4423" t="s">
        <v>50</v>
      </c>
      <c r="Q4423">
        <v>114</v>
      </c>
      <c r="R4423" t="s">
        <v>44</v>
      </c>
      <c r="S4423" t="s">
        <v>104</v>
      </c>
      <c r="T4423" t="s">
        <v>32</v>
      </c>
      <c r="U4423" t="s">
        <v>1505</v>
      </c>
      <c r="V4423">
        <v>999166</v>
      </c>
      <c r="W4423">
        <v>215253</v>
      </c>
      <c r="X4423">
        <v>40.757491899999998</v>
      </c>
      <c r="Y4423">
        <v>-73.946161169999996</v>
      </c>
      <c r="Z4423" t="s">
        <v>1506</v>
      </c>
    </row>
    <row r="4424" spans="1:26" x14ac:dyDescent="0.25">
      <c r="A4424">
        <v>674799561</v>
      </c>
      <c r="B4424" s="1">
        <v>42392</v>
      </c>
      <c r="C4424" s="2">
        <v>0.68055555555555547</v>
      </c>
      <c r="D4424" s="2" t="str">
        <f t="shared" si="138"/>
        <v>01/23/2016 16:20:00</v>
      </c>
      <c r="E4424" s="1">
        <v>42392</v>
      </c>
      <c r="F4424" s="2">
        <v>0.70833333333333337</v>
      </c>
      <c r="G4424" s="2" t="str">
        <f t="shared" si="139"/>
        <v>01/23/2016 17:00:00</v>
      </c>
      <c r="H4424" s="1">
        <v>42395</v>
      </c>
      <c r="I4424">
        <v>578</v>
      </c>
      <c r="J4424" t="s">
        <v>24</v>
      </c>
      <c r="K4424">
        <v>638</v>
      </c>
      <c r="L4424" t="s">
        <v>25</v>
      </c>
      <c r="M4424" t="s">
        <v>26</v>
      </c>
      <c r="N4424" t="s">
        <v>27</v>
      </c>
      <c r="O4424" t="s">
        <v>28</v>
      </c>
      <c r="P4424" t="s">
        <v>50</v>
      </c>
      <c r="Q4424">
        <v>104</v>
      </c>
      <c r="R4424" t="s">
        <v>44</v>
      </c>
      <c r="S4424" t="s">
        <v>51</v>
      </c>
      <c r="T4424" t="s">
        <v>32</v>
      </c>
      <c r="U4424" t="s">
        <v>32</v>
      </c>
      <c r="V4424">
        <v>1009496</v>
      </c>
      <c r="W4424">
        <v>202749</v>
      </c>
      <c r="X4424">
        <v>40.723148080000001</v>
      </c>
      <c r="Y4424">
        <v>-73.908921300000003</v>
      </c>
      <c r="Z4424" t="s">
        <v>4256</v>
      </c>
    </row>
    <row r="4425" spans="1:26" x14ac:dyDescent="0.25">
      <c r="A4425">
        <v>279816083</v>
      </c>
      <c r="B4425" s="1">
        <v>42376</v>
      </c>
      <c r="C4425" s="2">
        <v>0.16666666666666666</v>
      </c>
      <c r="D4425" s="2" t="str">
        <f t="shared" si="138"/>
        <v>01/07/2016 04:00:00</v>
      </c>
      <c r="E4425" s="1">
        <v>42376</v>
      </c>
      <c r="F4425" s="2">
        <v>0.19097222222222221</v>
      </c>
      <c r="G4425" s="2" t="str">
        <f t="shared" si="139"/>
        <v>01/07/2016 04:35:00</v>
      </c>
      <c r="H4425" s="1">
        <v>42376</v>
      </c>
      <c r="I4425">
        <v>359</v>
      </c>
      <c r="J4425" t="s">
        <v>173</v>
      </c>
      <c r="K4425">
        <v>749</v>
      </c>
      <c r="L4425" t="s">
        <v>174</v>
      </c>
      <c r="M4425" t="s">
        <v>26</v>
      </c>
      <c r="N4425" t="s">
        <v>42</v>
      </c>
      <c r="O4425" t="s">
        <v>28</v>
      </c>
      <c r="P4425" t="s">
        <v>43</v>
      </c>
      <c r="Q4425">
        <v>120</v>
      </c>
      <c r="R4425" t="s">
        <v>30</v>
      </c>
      <c r="S4425" t="s">
        <v>31</v>
      </c>
      <c r="T4425" t="s">
        <v>32</v>
      </c>
      <c r="U4425" t="s">
        <v>32</v>
      </c>
      <c r="V4425">
        <v>961360</v>
      </c>
      <c r="W4425">
        <v>167121</v>
      </c>
      <c r="X4425">
        <v>40.625363669999999</v>
      </c>
      <c r="Y4425">
        <v>-74.082460839999996</v>
      </c>
      <c r="Z4425" t="s">
        <v>4257</v>
      </c>
    </row>
    <row r="4426" spans="1:26" x14ac:dyDescent="0.25">
      <c r="A4426">
        <v>225287742</v>
      </c>
      <c r="B4426" s="1">
        <v>42395</v>
      </c>
      <c r="C4426" s="2">
        <v>0.3611111111111111</v>
      </c>
      <c r="D4426" s="2" t="str">
        <f t="shared" si="138"/>
        <v>01/26/2016 08:40:00</v>
      </c>
      <c r="E4426" t="s">
        <v>32</v>
      </c>
      <c r="F4426" t="s">
        <v>32</v>
      </c>
      <c r="G4426" s="2" t="str">
        <f t="shared" si="139"/>
        <v>nan nan</v>
      </c>
      <c r="H4426" s="1">
        <v>42395</v>
      </c>
      <c r="I4426">
        <v>578</v>
      </c>
      <c r="J4426" t="s">
        <v>24</v>
      </c>
      <c r="K4426">
        <v>638</v>
      </c>
      <c r="L4426" t="s">
        <v>25</v>
      </c>
      <c r="M4426" t="s">
        <v>26</v>
      </c>
      <c r="N4426" t="s">
        <v>27</v>
      </c>
      <c r="O4426" t="s">
        <v>103</v>
      </c>
      <c r="P4426" t="s">
        <v>37</v>
      </c>
      <c r="Q4426">
        <v>41</v>
      </c>
      <c r="R4426" t="s">
        <v>30</v>
      </c>
      <c r="S4426" t="s">
        <v>104</v>
      </c>
      <c r="T4426" t="s">
        <v>32</v>
      </c>
      <c r="U4426" t="s">
        <v>4258</v>
      </c>
      <c r="V4426">
        <v>1011957</v>
      </c>
      <c r="W4426">
        <v>237684</v>
      </c>
      <c r="X4426">
        <v>40.819028119999999</v>
      </c>
      <c r="Y4426">
        <v>-73.899898719999996</v>
      </c>
      <c r="Z4426" t="s">
        <v>4259</v>
      </c>
    </row>
    <row r="4427" spans="1:26" x14ac:dyDescent="0.25">
      <c r="A4427">
        <v>880808761</v>
      </c>
      <c r="B4427" s="1">
        <v>42409</v>
      </c>
      <c r="C4427" s="2">
        <v>0.49027777777777781</v>
      </c>
      <c r="D4427" s="2" t="str">
        <f t="shared" si="138"/>
        <v>02/09/2016 11:46:00</v>
      </c>
      <c r="E4427" s="1">
        <v>42409</v>
      </c>
      <c r="F4427" s="2">
        <v>0.53472222222222221</v>
      </c>
      <c r="G4427" s="2" t="str">
        <f t="shared" si="139"/>
        <v>02/09/2016 12:50:00</v>
      </c>
      <c r="H4427" s="1">
        <v>42409</v>
      </c>
      <c r="I4427">
        <v>341</v>
      </c>
      <c r="J4427" t="s">
        <v>46</v>
      </c>
      <c r="K4427">
        <v>333</v>
      </c>
      <c r="L4427" t="s">
        <v>47</v>
      </c>
      <c r="M4427" t="s">
        <v>26</v>
      </c>
      <c r="N4427" t="s">
        <v>42</v>
      </c>
      <c r="O4427" t="s">
        <v>28</v>
      </c>
      <c r="P4427" t="s">
        <v>29</v>
      </c>
      <c r="Q4427">
        <v>84</v>
      </c>
      <c r="R4427" t="s">
        <v>44</v>
      </c>
      <c r="S4427" t="s">
        <v>94</v>
      </c>
      <c r="T4427" t="s">
        <v>32</v>
      </c>
      <c r="U4427" t="s">
        <v>32</v>
      </c>
      <c r="V4427">
        <v>988175</v>
      </c>
      <c r="W4427">
        <v>190975</v>
      </c>
      <c r="X4427">
        <v>40.690866380000003</v>
      </c>
      <c r="Y4427">
        <v>-73.985848059999995</v>
      </c>
      <c r="Z4427" t="s">
        <v>91</v>
      </c>
    </row>
    <row r="4428" spans="1:26" x14ac:dyDescent="0.25">
      <c r="A4428">
        <v>334389997</v>
      </c>
      <c r="B4428" s="1">
        <v>42372</v>
      </c>
      <c r="C4428" s="2">
        <v>0.63194444444444442</v>
      </c>
      <c r="D4428" s="2" t="str">
        <f t="shared" si="138"/>
        <v>01/03/2016 15:10:00</v>
      </c>
      <c r="E4428" s="1">
        <v>42372</v>
      </c>
      <c r="F4428" s="2">
        <v>0.63888888888888895</v>
      </c>
      <c r="G4428" s="2" t="str">
        <f t="shared" si="139"/>
        <v>01/03/2016 15:20:00</v>
      </c>
      <c r="H4428" s="1">
        <v>42372</v>
      </c>
      <c r="I4428">
        <v>578</v>
      </c>
      <c r="J4428" t="s">
        <v>24</v>
      </c>
      <c r="K4428">
        <v>638</v>
      </c>
      <c r="L4428" t="s">
        <v>25</v>
      </c>
      <c r="M4428" t="s">
        <v>26</v>
      </c>
      <c r="N4428" t="s">
        <v>27</v>
      </c>
      <c r="O4428" t="s">
        <v>28</v>
      </c>
      <c r="P4428" t="s">
        <v>29</v>
      </c>
      <c r="Q4428">
        <v>70</v>
      </c>
      <c r="R4428" t="s">
        <v>44</v>
      </c>
      <c r="S4428" t="s">
        <v>51</v>
      </c>
      <c r="T4428" t="s">
        <v>32</v>
      </c>
      <c r="U4428" t="s">
        <v>32</v>
      </c>
      <c r="V4428">
        <v>994622</v>
      </c>
      <c r="W4428">
        <v>171254</v>
      </c>
      <c r="X4428">
        <v>40.636731390000001</v>
      </c>
      <c r="Y4428">
        <v>-73.962630779999998</v>
      </c>
      <c r="Z4428" t="s">
        <v>4260</v>
      </c>
    </row>
    <row r="4429" spans="1:26" x14ac:dyDescent="0.25">
      <c r="A4429">
        <v>131326485</v>
      </c>
      <c r="B4429" s="1">
        <v>42452</v>
      </c>
      <c r="C4429" s="2">
        <v>0.32708333333333334</v>
      </c>
      <c r="D4429" s="2" t="str">
        <f t="shared" si="138"/>
        <v>03/23/2016 07:51:00</v>
      </c>
      <c r="E4429" s="1">
        <v>42456</v>
      </c>
      <c r="F4429" s="2">
        <v>0.32777777777777778</v>
      </c>
      <c r="G4429" s="2" t="str">
        <f t="shared" si="139"/>
        <v>03/27/2016 07:52:00</v>
      </c>
      <c r="H4429" s="1">
        <v>42456</v>
      </c>
      <c r="I4429">
        <v>126</v>
      </c>
      <c r="J4429" t="s">
        <v>59</v>
      </c>
      <c r="K4429">
        <v>117</v>
      </c>
      <c r="L4429" t="s">
        <v>706</v>
      </c>
      <c r="M4429" t="s">
        <v>26</v>
      </c>
      <c r="N4429" t="s">
        <v>36</v>
      </c>
      <c r="O4429" t="s">
        <v>28</v>
      </c>
      <c r="P4429" t="s">
        <v>37</v>
      </c>
      <c r="Q4429">
        <v>40</v>
      </c>
      <c r="R4429" t="s">
        <v>32</v>
      </c>
      <c r="S4429" t="s">
        <v>38</v>
      </c>
      <c r="T4429" t="s">
        <v>32</v>
      </c>
      <c r="U4429" t="s">
        <v>32</v>
      </c>
      <c r="V4429">
        <v>1009507</v>
      </c>
      <c r="W4429">
        <v>237586</v>
      </c>
      <c r="X4429">
        <v>40.818766480000001</v>
      </c>
      <c r="Y4429">
        <v>-73.908750699999999</v>
      </c>
      <c r="Z4429" t="s">
        <v>4261</v>
      </c>
    </row>
    <row r="4430" spans="1:26" x14ac:dyDescent="0.25">
      <c r="A4430">
        <v>728840669</v>
      </c>
      <c r="B4430" s="1">
        <v>42385</v>
      </c>
      <c r="C4430" s="2">
        <v>0.5</v>
      </c>
      <c r="D4430" s="2" t="str">
        <f t="shared" si="138"/>
        <v>01/16/2016 12:00:00</v>
      </c>
      <c r="E4430" s="1">
        <v>42385</v>
      </c>
      <c r="F4430" s="2">
        <v>0.5</v>
      </c>
      <c r="G4430" s="2" t="str">
        <f t="shared" si="139"/>
        <v>01/16/2016 12:00:00</v>
      </c>
      <c r="H4430" s="1">
        <v>42398</v>
      </c>
      <c r="I4430">
        <v>109</v>
      </c>
      <c r="J4430" t="s">
        <v>63</v>
      </c>
      <c r="K4430">
        <v>420</v>
      </c>
      <c r="L4430" t="s">
        <v>635</v>
      </c>
      <c r="M4430" t="s">
        <v>26</v>
      </c>
      <c r="N4430" t="s">
        <v>36</v>
      </c>
      <c r="O4430" t="s">
        <v>28</v>
      </c>
      <c r="P4430" t="s">
        <v>29</v>
      </c>
      <c r="Q4430">
        <v>75</v>
      </c>
      <c r="R4430" t="s">
        <v>44</v>
      </c>
      <c r="S4430" t="s">
        <v>51</v>
      </c>
      <c r="T4430" t="s">
        <v>32</v>
      </c>
      <c r="U4430" t="s">
        <v>32</v>
      </c>
      <c r="V4430">
        <v>1022995</v>
      </c>
      <c r="W4430">
        <v>182416</v>
      </c>
      <c r="X4430">
        <v>40.667289949999997</v>
      </c>
      <c r="Y4430">
        <v>-73.860337900000005</v>
      </c>
      <c r="Z4430" t="s">
        <v>1549</v>
      </c>
    </row>
    <row r="4431" spans="1:26" x14ac:dyDescent="0.25">
      <c r="A4431">
        <v>366427138</v>
      </c>
      <c r="B4431" s="1">
        <v>42433</v>
      </c>
      <c r="C4431" s="2">
        <v>0.9375</v>
      </c>
      <c r="D4431" s="2" t="str">
        <f t="shared" si="138"/>
        <v>03/04/2016 22:30:00</v>
      </c>
      <c r="E4431" s="1">
        <v>42433</v>
      </c>
      <c r="F4431" s="2">
        <v>0.95833333333333337</v>
      </c>
      <c r="G4431" s="2" t="str">
        <f t="shared" si="139"/>
        <v>03/04/2016 23:00:00</v>
      </c>
      <c r="H4431" s="1">
        <v>42434</v>
      </c>
      <c r="I4431">
        <v>578</v>
      </c>
      <c r="J4431" t="s">
        <v>24</v>
      </c>
      <c r="K4431">
        <v>638</v>
      </c>
      <c r="L4431" t="s">
        <v>25</v>
      </c>
      <c r="M4431" t="s">
        <v>26</v>
      </c>
      <c r="N4431" t="s">
        <v>27</v>
      </c>
      <c r="O4431" t="s">
        <v>103</v>
      </c>
      <c r="P4431" t="s">
        <v>37</v>
      </c>
      <c r="Q4431">
        <v>43</v>
      </c>
      <c r="R4431" t="s">
        <v>44</v>
      </c>
      <c r="S4431" t="s">
        <v>104</v>
      </c>
      <c r="T4431" t="s">
        <v>32</v>
      </c>
      <c r="U4431" t="s">
        <v>184</v>
      </c>
      <c r="V4431">
        <v>1021275</v>
      </c>
      <c r="W4431">
        <v>240025</v>
      </c>
      <c r="X4431">
        <v>40.825419359999998</v>
      </c>
      <c r="Y4431">
        <v>-73.866220810000002</v>
      </c>
      <c r="Z4431" t="s">
        <v>4107</v>
      </c>
    </row>
    <row r="4432" spans="1:26" x14ac:dyDescent="0.25">
      <c r="A4432">
        <v>903465194</v>
      </c>
      <c r="B4432" s="1">
        <v>42370</v>
      </c>
      <c r="C4432" s="2">
        <v>0.73055555555555562</v>
      </c>
      <c r="D4432" s="2" t="str">
        <f t="shared" si="138"/>
        <v>01/01/2016 17:32:00</v>
      </c>
      <c r="E4432" t="s">
        <v>32</v>
      </c>
      <c r="F4432" t="s">
        <v>32</v>
      </c>
      <c r="G4432" s="2" t="str">
        <f t="shared" si="139"/>
        <v>nan nan</v>
      </c>
      <c r="H4432" s="1">
        <v>42370</v>
      </c>
      <c r="I4432">
        <v>348</v>
      </c>
      <c r="J4432" t="s">
        <v>215</v>
      </c>
      <c r="K4432">
        <v>916</v>
      </c>
      <c r="L4432" t="s">
        <v>216</v>
      </c>
      <c r="M4432" t="s">
        <v>26</v>
      </c>
      <c r="N4432" t="s">
        <v>42</v>
      </c>
      <c r="O4432" t="s">
        <v>28</v>
      </c>
      <c r="P4432" t="s">
        <v>29</v>
      </c>
      <c r="Q4432">
        <v>78</v>
      </c>
      <c r="R4432" t="s">
        <v>30</v>
      </c>
      <c r="S4432" t="s">
        <v>38</v>
      </c>
      <c r="T4432" t="s">
        <v>32</v>
      </c>
      <c r="U4432" t="s">
        <v>32</v>
      </c>
      <c r="V4432">
        <v>987446</v>
      </c>
      <c r="W4432">
        <v>182846</v>
      </c>
      <c r="X4432">
        <v>40.668554399999998</v>
      </c>
      <c r="Y4432">
        <v>-73.98848065</v>
      </c>
      <c r="Z4432" t="s">
        <v>4262</v>
      </c>
    </row>
    <row r="4433" spans="1:26" x14ac:dyDescent="0.25">
      <c r="A4433">
        <v>499155937</v>
      </c>
      <c r="B4433" s="1">
        <v>42427</v>
      </c>
      <c r="C4433" s="2">
        <v>0.3972222222222222</v>
      </c>
      <c r="D4433" s="2" t="str">
        <f t="shared" si="138"/>
        <v>02/27/2016 09:32:00</v>
      </c>
      <c r="E4433" s="1">
        <v>42427</v>
      </c>
      <c r="F4433" s="2">
        <v>0.40625</v>
      </c>
      <c r="G4433" s="2" t="str">
        <f t="shared" si="139"/>
        <v>02/27/2016 09:45:00</v>
      </c>
      <c r="H4433" s="1">
        <v>42427</v>
      </c>
      <c r="I4433">
        <v>344</v>
      </c>
      <c r="J4433" t="s">
        <v>40</v>
      </c>
      <c r="K4433">
        <v>101</v>
      </c>
      <c r="L4433" t="s">
        <v>41</v>
      </c>
      <c r="M4433" t="s">
        <v>26</v>
      </c>
      <c r="N4433" t="s">
        <v>42</v>
      </c>
      <c r="O4433" t="s">
        <v>28</v>
      </c>
      <c r="P4433" t="s">
        <v>29</v>
      </c>
      <c r="Q4433">
        <v>62</v>
      </c>
      <c r="R4433" t="s">
        <v>32</v>
      </c>
      <c r="S4433" t="s">
        <v>38</v>
      </c>
      <c r="T4433" t="s">
        <v>32</v>
      </c>
      <c r="U4433" t="s">
        <v>32</v>
      </c>
      <c r="V4433">
        <v>987465</v>
      </c>
      <c r="W4433">
        <v>165477</v>
      </c>
      <c r="X4433">
        <v>40.620880229999997</v>
      </c>
      <c r="Y4433">
        <v>-73.988420439999999</v>
      </c>
      <c r="Z4433" t="s">
        <v>4263</v>
      </c>
    </row>
    <row r="4434" spans="1:26" x14ac:dyDescent="0.25">
      <c r="A4434">
        <v>278853014</v>
      </c>
      <c r="B4434" s="1">
        <v>42448</v>
      </c>
      <c r="C4434" s="2">
        <v>0.12916666666666668</v>
      </c>
      <c r="D4434" s="2" t="str">
        <f t="shared" si="138"/>
        <v>03/19/2016 03:06:00</v>
      </c>
      <c r="E4434" s="1">
        <v>42448</v>
      </c>
      <c r="F4434" s="2">
        <v>0.13541666666666666</v>
      </c>
      <c r="G4434" s="2" t="str">
        <f t="shared" si="139"/>
        <v>03/19/2016 03:15:00</v>
      </c>
      <c r="H4434" s="1">
        <v>42448</v>
      </c>
      <c r="I4434">
        <v>578</v>
      </c>
      <c r="J4434" t="s">
        <v>24</v>
      </c>
      <c r="K4434">
        <v>638</v>
      </c>
      <c r="L4434" t="s">
        <v>25</v>
      </c>
      <c r="M4434" t="s">
        <v>26</v>
      </c>
      <c r="N4434" t="s">
        <v>27</v>
      </c>
      <c r="O4434" t="s">
        <v>28</v>
      </c>
      <c r="P4434" t="s">
        <v>29</v>
      </c>
      <c r="Q4434">
        <v>71</v>
      </c>
      <c r="R4434" t="s">
        <v>30</v>
      </c>
      <c r="S4434" t="s">
        <v>51</v>
      </c>
      <c r="T4434" t="s">
        <v>32</v>
      </c>
      <c r="U4434" t="s">
        <v>32</v>
      </c>
      <c r="V4434">
        <v>998387</v>
      </c>
      <c r="W4434">
        <v>179552</v>
      </c>
      <c r="X4434">
        <v>40.65950239</v>
      </c>
      <c r="Y4434">
        <v>-73.949047969999995</v>
      </c>
      <c r="Z4434" t="s">
        <v>4264</v>
      </c>
    </row>
    <row r="4435" spans="1:26" x14ac:dyDescent="0.25">
      <c r="A4435">
        <v>826165661</v>
      </c>
      <c r="B4435" s="1">
        <v>42456</v>
      </c>
      <c r="C4435" s="2">
        <v>0.39374999999999999</v>
      </c>
      <c r="D4435" s="2" t="str">
        <f t="shared" si="138"/>
        <v>03/27/2016 09:27:00</v>
      </c>
      <c r="E4435" s="1">
        <v>42456</v>
      </c>
      <c r="F4435" s="2">
        <v>0.41666666666666669</v>
      </c>
      <c r="G4435" s="2" t="str">
        <f t="shared" si="139"/>
        <v>03/27/2016 10:00:00</v>
      </c>
      <c r="H4435" s="1">
        <v>42456</v>
      </c>
      <c r="I4435">
        <v>126</v>
      </c>
      <c r="J4435" t="s">
        <v>59</v>
      </c>
      <c r="K4435">
        <v>198</v>
      </c>
      <c r="L4435" t="s">
        <v>193</v>
      </c>
      <c r="M4435" t="s">
        <v>26</v>
      </c>
      <c r="N4435" t="s">
        <v>36</v>
      </c>
      <c r="O4435" t="s">
        <v>103</v>
      </c>
      <c r="P4435" t="s">
        <v>72</v>
      </c>
      <c r="Q4435">
        <v>32</v>
      </c>
      <c r="R4435" t="s">
        <v>44</v>
      </c>
      <c r="S4435" t="s">
        <v>104</v>
      </c>
      <c r="T4435" t="s">
        <v>32</v>
      </c>
      <c r="U4435" t="s">
        <v>32</v>
      </c>
      <c r="V4435">
        <v>998762</v>
      </c>
      <c r="W4435">
        <v>235107</v>
      </c>
      <c r="X4435">
        <v>40.811986509999997</v>
      </c>
      <c r="Y4435">
        <v>-73.94757654</v>
      </c>
      <c r="Z4435" t="s">
        <v>4265</v>
      </c>
    </row>
    <row r="4436" spans="1:26" x14ac:dyDescent="0.25">
      <c r="A4436">
        <v>181788188</v>
      </c>
      <c r="B4436" s="1">
        <v>42422</v>
      </c>
      <c r="C4436" s="2">
        <v>0.5395833333333333</v>
      </c>
      <c r="D4436" s="2" t="str">
        <f t="shared" si="138"/>
        <v>02/22/2016 12:57:00</v>
      </c>
      <c r="E4436" t="s">
        <v>32</v>
      </c>
      <c r="F4436" t="s">
        <v>32</v>
      </c>
      <c r="G4436" s="2" t="str">
        <f t="shared" si="139"/>
        <v>nan nan</v>
      </c>
      <c r="H4436" s="1">
        <v>42422</v>
      </c>
      <c r="I4436">
        <v>344</v>
      </c>
      <c r="J4436" t="s">
        <v>40</v>
      </c>
      <c r="K4436">
        <v>101</v>
      </c>
      <c r="L4436" t="s">
        <v>41</v>
      </c>
      <c r="M4436" t="s">
        <v>26</v>
      </c>
      <c r="N4436" t="s">
        <v>42</v>
      </c>
      <c r="O4436" t="s">
        <v>28</v>
      </c>
      <c r="P4436" t="s">
        <v>29</v>
      </c>
      <c r="Q4436">
        <v>63</v>
      </c>
      <c r="R4436" t="s">
        <v>44</v>
      </c>
      <c r="S4436" t="s">
        <v>31</v>
      </c>
      <c r="T4436" t="s">
        <v>32</v>
      </c>
      <c r="U4436" t="s">
        <v>32</v>
      </c>
      <c r="V4436">
        <v>1002270</v>
      </c>
      <c r="W4436">
        <v>167979</v>
      </c>
      <c r="X4436">
        <v>40.627729950000003</v>
      </c>
      <c r="Y4436">
        <v>-73.93508353</v>
      </c>
      <c r="Z4436" t="s">
        <v>3542</v>
      </c>
    </row>
    <row r="4437" spans="1:26" x14ac:dyDescent="0.25">
      <c r="A4437">
        <v>374778468</v>
      </c>
      <c r="B4437" s="1">
        <v>42383</v>
      </c>
      <c r="C4437" s="2">
        <v>0.93472222222222223</v>
      </c>
      <c r="D4437" s="2" t="str">
        <f t="shared" si="138"/>
        <v>01/14/2016 22:26:00</v>
      </c>
      <c r="E4437" s="1">
        <v>42384</v>
      </c>
      <c r="F4437" s="2">
        <v>1.0416666666666666E-2</v>
      </c>
      <c r="G4437" s="2" t="str">
        <f t="shared" si="139"/>
        <v>01/15/2016 00:15:00</v>
      </c>
      <c r="H4437" s="1">
        <v>42384</v>
      </c>
      <c r="I4437">
        <v>340</v>
      </c>
      <c r="J4437" t="s">
        <v>96</v>
      </c>
      <c r="K4437">
        <v>707</v>
      </c>
      <c r="L4437" t="s">
        <v>140</v>
      </c>
      <c r="M4437" t="s">
        <v>26</v>
      </c>
      <c r="N4437" t="s">
        <v>42</v>
      </c>
      <c r="O4437" t="s">
        <v>28</v>
      </c>
      <c r="P4437" t="s">
        <v>50</v>
      </c>
      <c r="Q4437">
        <v>113</v>
      </c>
      <c r="R4437" t="s">
        <v>32</v>
      </c>
      <c r="S4437" t="s">
        <v>38</v>
      </c>
      <c r="T4437" t="s">
        <v>32</v>
      </c>
      <c r="U4437" t="s">
        <v>32</v>
      </c>
      <c r="V4437">
        <v>1042383</v>
      </c>
      <c r="W4437">
        <v>189913</v>
      </c>
      <c r="X4437">
        <v>40.687761399999999</v>
      </c>
      <c r="Y4437">
        <v>-73.790385810000004</v>
      </c>
      <c r="Z4437" t="s">
        <v>4266</v>
      </c>
    </row>
    <row r="4438" spans="1:26" x14ac:dyDescent="0.25">
      <c r="A4438">
        <v>618845316</v>
      </c>
      <c r="B4438" s="1">
        <v>42373</v>
      </c>
      <c r="C4438" s="2">
        <v>0.97916666666666663</v>
      </c>
      <c r="D4438" s="2" t="str">
        <f t="shared" si="138"/>
        <v>01/04/2016 23:30:00</v>
      </c>
      <c r="E4438" s="1">
        <v>42374</v>
      </c>
      <c r="F4438" s="2">
        <v>0.28472222222222221</v>
      </c>
      <c r="G4438" s="2" t="str">
        <f t="shared" si="139"/>
        <v>01/05/2016 06:50:00</v>
      </c>
      <c r="H4438" s="1">
        <v>42374</v>
      </c>
      <c r="I4438">
        <v>351</v>
      </c>
      <c r="J4438" t="s">
        <v>56</v>
      </c>
      <c r="K4438">
        <v>254</v>
      </c>
      <c r="L4438" t="s">
        <v>57</v>
      </c>
      <c r="M4438" t="s">
        <v>26</v>
      </c>
      <c r="N4438" t="s">
        <v>42</v>
      </c>
      <c r="O4438" t="s">
        <v>28</v>
      </c>
      <c r="P4438" t="s">
        <v>29</v>
      </c>
      <c r="Q4438">
        <v>69</v>
      </c>
      <c r="R4438" t="s">
        <v>181</v>
      </c>
      <c r="S4438" t="s">
        <v>38</v>
      </c>
      <c r="T4438" t="s">
        <v>32</v>
      </c>
      <c r="U4438" t="s">
        <v>32</v>
      </c>
      <c r="V4438">
        <v>1007884</v>
      </c>
      <c r="W4438">
        <v>172971</v>
      </c>
      <c r="X4438">
        <v>40.641418729999998</v>
      </c>
      <c r="Y4438">
        <v>-73.914841359999997</v>
      </c>
      <c r="Z4438" t="s">
        <v>4267</v>
      </c>
    </row>
    <row r="4439" spans="1:26" x14ac:dyDescent="0.25">
      <c r="A4439">
        <v>998733837</v>
      </c>
      <c r="B4439" s="1">
        <v>42423</v>
      </c>
      <c r="C4439" s="2">
        <v>0.97222222222222221</v>
      </c>
      <c r="D4439" s="2" t="str">
        <f t="shared" si="138"/>
        <v>02/23/2016 23:20:00</v>
      </c>
      <c r="E4439" t="s">
        <v>32</v>
      </c>
      <c r="F4439" t="s">
        <v>32</v>
      </c>
      <c r="G4439" s="2" t="str">
        <f t="shared" si="139"/>
        <v>nan nan</v>
      </c>
      <c r="H4439" s="1">
        <v>42423</v>
      </c>
      <c r="I4439">
        <v>117</v>
      </c>
      <c r="J4439" t="s">
        <v>101</v>
      </c>
      <c r="K4439">
        <v>503</v>
      </c>
      <c r="L4439" t="s">
        <v>814</v>
      </c>
      <c r="M4439" t="s">
        <v>26</v>
      </c>
      <c r="N4439" t="s">
        <v>36</v>
      </c>
      <c r="O4439" t="s">
        <v>103</v>
      </c>
      <c r="P4439" t="s">
        <v>72</v>
      </c>
      <c r="Q4439">
        <v>25</v>
      </c>
      <c r="R4439" t="s">
        <v>30</v>
      </c>
      <c r="S4439" t="s">
        <v>104</v>
      </c>
      <c r="T4439" t="s">
        <v>32</v>
      </c>
      <c r="U4439" t="s">
        <v>32</v>
      </c>
      <c r="V4439">
        <v>1002880</v>
      </c>
      <c r="W4439">
        <v>231250</v>
      </c>
      <c r="X4439">
        <v>40.801392389999997</v>
      </c>
      <c r="Y4439">
        <v>-73.932710889999996</v>
      </c>
      <c r="Z4439" t="s">
        <v>2378</v>
      </c>
    </row>
    <row r="4440" spans="1:26" x14ac:dyDescent="0.25">
      <c r="A4440">
        <v>675931790</v>
      </c>
      <c r="B4440" s="1">
        <v>42411</v>
      </c>
      <c r="C4440" s="2">
        <v>0.55555555555555558</v>
      </c>
      <c r="D4440" s="2" t="str">
        <f t="shared" si="138"/>
        <v>02/11/2016 13:20:00</v>
      </c>
      <c r="E4440" s="1">
        <v>42411</v>
      </c>
      <c r="F4440" s="2">
        <v>0.5625</v>
      </c>
      <c r="G4440" s="2" t="str">
        <f t="shared" si="139"/>
        <v>02/11/2016 13:30:00</v>
      </c>
      <c r="H4440" s="1">
        <v>42411</v>
      </c>
      <c r="I4440">
        <v>578</v>
      </c>
      <c r="J4440" t="s">
        <v>24</v>
      </c>
      <c r="K4440">
        <v>638</v>
      </c>
      <c r="L4440" t="s">
        <v>25</v>
      </c>
      <c r="M4440" t="s">
        <v>26</v>
      </c>
      <c r="N4440" t="s">
        <v>27</v>
      </c>
      <c r="O4440" t="s">
        <v>28</v>
      </c>
      <c r="P4440" t="s">
        <v>50</v>
      </c>
      <c r="Q4440">
        <v>103</v>
      </c>
      <c r="R4440" t="s">
        <v>44</v>
      </c>
      <c r="S4440" t="s">
        <v>51</v>
      </c>
      <c r="T4440" t="s">
        <v>32</v>
      </c>
      <c r="U4440" t="s">
        <v>32</v>
      </c>
      <c r="V4440">
        <v>1046158</v>
      </c>
      <c r="W4440">
        <v>197667</v>
      </c>
      <c r="X4440">
        <v>40.709018649999997</v>
      </c>
      <c r="Y4440">
        <v>-73.776702720000003</v>
      </c>
      <c r="Z4440" t="s">
        <v>4268</v>
      </c>
    </row>
    <row r="4441" spans="1:26" x14ac:dyDescent="0.25">
      <c r="A4441">
        <v>515317812</v>
      </c>
      <c r="B4441" s="1">
        <v>42377</v>
      </c>
      <c r="C4441" s="2">
        <v>0.75</v>
      </c>
      <c r="D4441" s="2" t="str">
        <f t="shared" si="138"/>
        <v>01/08/2016 18:00:00</v>
      </c>
      <c r="E4441" s="1">
        <v>42377</v>
      </c>
      <c r="F4441" s="2">
        <v>0.75347222222222221</v>
      </c>
      <c r="G4441" s="2" t="str">
        <f t="shared" si="139"/>
        <v>01/08/2016 18:05:00</v>
      </c>
      <c r="H4441" s="1">
        <v>42377</v>
      </c>
      <c r="I4441">
        <v>344</v>
      </c>
      <c r="J4441" t="s">
        <v>40</v>
      </c>
      <c r="K4441">
        <v>101</v>
      </c>
      <c r="L4441" t="s">
        <v>41</v>
      </c>
      <c r="M4441" t="s">
        <v>26</v>
      </c>
      <c r="N4441" t="s">
        <v>42</v>
      </c>
      <c r="O4441" t="s">
        <v>28</v>
      </c>
      <c r="P4441" t="s">
        <v>50</v>
      </c>
      <c r="Q4441">
        <v>109</v>
      </c>
      <c r="R4441" t="s">
        <v>30</v>
      </c>
      <c r="S4441" t="s">
        <v>61</v>
      </c>
      <c r="T4441" t="s">
        <v>32</v>
      </c>
      <c r="U4441" t="s">
        <v>32</v>
      </c>
      <c r="V4441">
        <v>1026496</v>
      </c>
      <c r="W4441">
        <v>221241</v>
      </c>
      <c r="X4441">
        <v>40.773839049999999</v>
      </c>
      <c r="Y4441">
        <v>-73.847474239999997</v>
      </c>
      <c r="Z4441" t="s">
        <v>4269</v>
      </c>
    </row>
    <row r="4442" spans="1:26" x14ac:dyDescent="0.25">
      <c r="A4442">
        <v>177331989</v>
      </c>
      <c r="B4442" s="1">
        <v>41681</v>
      </c>
      <c r="C4442" s="2">
        <v>6.9444444444444447E-4</v>
      </c>
      <c r="D4442" s="2" t="str">
        <f t="shared" si="138"/>
        <v>02/11/2014 00:01:00</v>
      </c>
      <c r="E4442" s="1">
        <v>41688</v>
      </c>
      <c r="F4442" s="2">
        <v>0.99930555555555556</v>
      </c>
      <c r="G4442" s="2" t="str">
        <f t="shared" si="139"/>
        <v>02/18/2014 23:59:00</v>
      </c>
      <c r="H4442" s="1">
        <v>42451</v>
      </c>
      <c r="I4442">
        <v>109</v>
      </c>
      <c r="J4442" t="s">
        <v>63</v>
      </c>
      <c r="K4442">
        <v>425</v>
      </c>
      <c r="L4442" t="s">
        <v>422</v>
      </c>
      <c r="M4442" t="s">
        <v>26</v>
      </c>
      <c r="N4442" t="s">
        <v>36</v>
      </c>
      <c r="O4442" t="s">
        <v>28</v>
      </c>
      <c r="P4442" t="s">
        <v>29</v>
      </c>
      <c r="Q4442">
        <v>62</v>
      </c>
      <c r="R4442" t="s">
        <v>44</v>
      </c>
      <c r="S4442" t="s">
        <v>31</v>
      </c>
      <c r="T4442" t="s">
        <v>32</v>
      </c>
      <c r="U4442" t="s">
        <v>32</v>
      </c>
      <c r="V4442">
        <v>988952</v>
      </c>
      <c r="W4442">
        <v>158969</v>
      </c>
      <c r="X4442">
        <v>40.603016439999998</v>
      </c>
      <c r="Y4442">
        <v>-73.983068529999997</v>
      </c>
      <c r="Z4442" t="s">
        <v>4270</v>
      </c>
    </row>
    <row r="4443" spans="1:26" x14ac:dyDescent="0.25">
      <c r="A4443">
        <v>667808740</v>
      </c>
      <c r="B4443" s="1">
        <v>42419</v>
      </c>
      <c r="C4443" s="2">
        <v>0.125</v>
      </c>
      <c r="D4443" s="2" t="str">
        <f t="shared" si="138"/>
        <v>02/19/2016 03:00:00</v>
      </c>
      <c r="E4443" s="1">
        <v>42419</v>
      </c>
      <c r="F4443" s="2">
        <v>0.5</v>
      </c>
      <c r="G4443" s="2" t="str">
        <f t="shared" si="139"/>
        <v>02/19/2016 12:00:00</v>
      </c>
      <c r="H4443" s="1">
        <v>42419</v>
      </c>
      <c r="I4443">
        <v>121</v>
      </c>
      <c r="J4443" t="s">
        <v>56</v>
      </c>
      <c r="K4443">
        <v>267</v>
      </c>
      <c r="L4443" t="s">
        <v>106</v>
      </c>
      <c r="M4443" t="s">
        <v>26</v>
      </c>
      <c r="N4443" t="s">
        <v>36</v>
      </c>
      <c r="O4443" t="s">
        <v>28</v>
      </c>
      <c r="P4443" t="s">
        <v>50</v>
      </c>
      <c r="Q4443">
        <v>105</v>
      </c>
      <c r="R4443" t="s">
        <v>30</v>
      </c>
      <c r="S4443" t="s">
        <v>38</v>
      </c>
      <c r="T4443" t="s">
        <v>32</v>
      </c>
      <c r="U4443" t="s">
        <v>32</v>
      </c>
      <c r="V4443">
        <v>1055159</v>
      </c>
      <c r="W4443">
        <v>187190</v>
      </c>
      <c r="X4443">
        <v>40.680194280000002</v>
      </c>
      <c r="Y4443">
        <v>-73.744347079999997</v>
      </c>
      <c r="Z4443" t="s">
        <v>2437</v>
      </c>
    </row>
    <row r="4444" spans="1:26" x14ac:dyDescent="0.25">
      <c r="A4444">
        <v>365535917</v>
      </c>
      <c r="B4444" s="1">
        <v>42370</v>
      </c>
      <c r="C4444" s="2">
        <v>0.61805555555555558</v>
      </c>
      <c r="D4444" s="2" t="str">
        <f t="shared" si="138"/>
        <v>01/01/2016 14:50:00</v>
      </c>
      <c r="E4444" s="1">
        <v>42370</v>
      </c>
      <c r="F4444" s="2">
        <v>0.625</v>
      </c>
      <c r="G4444" s="2" t="str">
        <f t="shared" si="139"/>
        <v>01/01/2016 15:00:00</v>
      </c>
      <c r="H4444" s="1">
        <v>42370</v>
      </c>
      <c r="I4444">
        <v>578</v>
      </c>
      <c r="J4444" t="s">
        <v>24</v>
      </c>
      <c r="K4444">
        <v>638</v>
      </c>
      <c r="L4444" t="s">
        <v>25</v>
      </c>
      <c r="M4444" t="s">
        <v>26</v>
      </c>
      <c r="N4444" t="s">
        <v>27</v>
      </c>
      <c r="O4444" t="s">
        <v>28</v>
      </c>
      <c r="P4444" t="s">
        <v>72</v>
      </c>
      <c r="Q4444">
        <v>25</v>
      </c>
      <c r="R4444" t="s">
        <v>44</v>
      </c>
      <c r="S4444" t="s">
        <v>51</v>
      </c>
      <c r="T4444" t="s">
        <v>32</v>
      </c>
      <c r="U4444" t="s">
        <v>32</v>
      </c>
      <c r="V4444">
        <v>1002155</v>
      </c>
      <c r="W4444">
        <v>236548</v>
      </c>
      <c r="X4444">
        <v>40.815935430000003</v>
      </c>
      <c r="Y4444">
        <v>-73.935315419999995</v>
      </c>
      <c r="Z4444" t="s">
        <v>4271</v>
      </c>
    </row>
    <row r="4445" spans="1:26" x14ac:dyDescent="0.25">
      <c r="A4445">
        <v>751420032</v>
      </c>
      <c r="B4445" s="1">
        <v>42373</v>
      </c>
      <c r="C4445" s="2">
        <v>0.76944444444444438</v>
      </c>
      <c r="D4445" s="2" t="str">
        <f t="shared" si="138"/>
        <v>01/04/2016 18:28:00</v>
      </c>
      <c r="E4445" s="1">
        <v>42373</v>
      </c>
      <c r="F4445" s="2">
        <v>0.76944444444444438</v>
      </c>
      <c r="G4445" s="2" t="str">
        <f t="shared" si="139"/>
        <v>01/04/2016 18:28:00</v>
      </c>
      <c r="H4445" s="1">
        <v>42373</v>
      </c>
      <c r="I4445">
        <v>344</v>
      </c>
      <c r="J4445" t="s">
        <v>40</v>
      </c>
      <c r="K4445">
        <v>101</v>
      </c>
      <c r="L4445" t="s">
        <v>41</v>
      </c>
      <c r="M4445" t="s">
        <v>26</v>
      </c>
      <c r="N4445" t="s">
        <v>42</v>
      </c>
      <c r="O4445" t="s">
        <v>84</v>
      </c>
      <c r="P4445" t="s">
        <v>50</v>
      </c>
      <c r="Q4445">
        <v>108</v>
      </c>
      <c r="R4445" t="s">
        <v>32</v>
      </c>
      <c r="S4445" t="s">
        <v>85</v>
      </c>
      <c r="T4445" t="s">
        <v>32</v>
      </c>
      <c r="U4445" t="s">
        <v>32</v>
      </c>
      <c r="V4445">
        <v>1000923</v>
      </c>
      <c r="W4445">
        <v>212599</v>
      </c>
      <c r="X4445">
        <v>40.750204199999999</v>
      </c>
      <c r="Y4445">
        <v>-73.939825740000003</v>
      </c>
      <c r="Z4445" t="s">
        <v>4272</v>
      </c>
    </row>
    <row r="4446" spans="1:26" x14ac:dyDescent="0.25">
      <c r="A4446">
        <v>558222582</v>
      </c>
      <c r="B4446" s="1">
        <v>42381</v>
      </c>
      <c r="C4446" s="2">
        <v>0.52083333333333337</v>
      </c>
      <c r="D4446" s="2" t="str">
        <f t="shared" si="138"/>
        <v>01/12/2016 12:30:00</v>
      </c>
      <c r="E4446" t="s">
        <v>32</v>
      </c>
      <c r="F4446" t="s">
        <v>32</v>
      </c>
      <c r="G4446" s="2" t="str">
        <f t="shared" si="139"/>
        <v>nan nan</v>
      </c>
      <c r="H4446" s="1">
        <v>42381</v>
      </c>
      <c r="I4446">
        <v>578</v>
      </c>
      <c r="J4446" t="s">
        <v>24</v>
      </c>
      <c r="K4446">
        <v>638</v>
      </c>
      <c r="L4446" t="s">
        <v>25</v>
      </c>
      <c r="M4446" t="s">
        <v>26</v>
      </c>
      <c r="N4446" t="s">
        <v>27</v>
      </c>
      <c r="O4446" t="s">
        <v>28</v>
      </c>
      <c r="P4446" t="s">
        <v>37</v>
      </c>
      <c r="Q4446">
        <v>43</v>
      </c>
      <c r="R4446" t="s">
        <v>30</v>
      </c>
      <c r="S4446" t="s">
        <v>38</v>
      </c>
      <c r="T4446" t="s">
        <v>32</v>
      </c>
      <c r="U4446" t="s">
        <v>32</v>
      </c>
      <c r="V4446">
        <v>1021688</v>
      </c>
      <c r="W4446">
        <v>244893</v>
      </c>
      <c r="X4446">
        <v>40.838778869999999</v>
      </c>
      <c r="Y4446">
        <v>-73.864701370000006</v>
      </c>
      <c r="Z4446" t="s">
        <v>4273</v>
      </c>
    </row>
    <row r="4447" spans="1:26" x14ac:dyDescent="0.25">
      <c r="A4447">
        <v>718937188</v>
      </c>
      <c r="B4447" s="1">
        <v>42448</v>
      </c>
      <c r="C4447" s="2">
        <v>0.77083333333333337</v>
      </c>
      <c r="D4447" s="2" t="str">
        <f t="shared" si="138"/>
        <v>03/19/2016 18:30:00</v>
      </c>
      <c r="E4447" s="1">
        <v>42448</v>
      </c>
      <c r="F4447" s="2">
        <v>0.78472222222222221</v>
      </c>
      <c r="G4447" s="2" t="str">
        <f t="shared" si="139"/>
        <v>03/19/2016 18:50:00</v>
      </c>
      <c r="H4447" s="1">
        <v>42448</v>
      </c>
      <c r="I4447">
        <v>361</v>
      </c>
      <c r="J4447" t="s">
        <v>53</v>
      </c>
      <c r="K4447">
        <v>639</v>
      </c>
      <c r="L4447" t="s">
        <v>54</v>
      </c>
      <c r="M4447" t="s">
        <v>26</v>
      </c>
      <c r="N4447" t="s">
        <v>42</v>
      </c>
      <c r="O4447" t="s">
        <v>103</v>
      </c>
      <c r="P4447" t="s">
        <v>37</v>
      </c>
      <c r="Q4447">
        <v>47</v>
      </c>
      <c r="R4447" t="s">
        <v>30</v>
      </c>
      <c r="S4447" t="s">
        <v>104</v>
      </c>
      <c r="T4447" t="s">
        <v>32</v>
      </c>
      <c r="U4447" t="s">
        <v>32</v>
      </c>
      <c r="V4447">
        <v>1027110</v>
      </c>
      <c r="W4447">
        <v>262158</v>
      </c>
      <c r="X4447">
        <v>40.886141360000003</v>
      </c>
      <c r="Y4447">
        <v>-73.844996019999996</v>
      </c>
      <c r="Z4447" t="s">
        <v>1437</v>
      </c>
    </row>
    <row r="4448" spans="1:26" x14ac:dyDescent="0.25">
      <c r="A4448">
        <v>517384439</v>
      </c>
      <c r="B4448" s="1">
        <v>42378</v>
      </c>
      <c r="C4448" s="2">
        <v>0.375</v>
      </c>
      <c r="D4448" s="2" t="str">
        <f t="shared" si="138"/>
        <v>01/09/2016 09:00:00</v>
      </c>
      <c r="E4448" s="1">
        <v>42391</v>
      </c>
      <c r="F4448" s="2">
        <v>0.375</v>
      </c>
      <c r="G4448" s="2" t="str">
        <f t="shared" si="139"/>
        <v>01/22/2016 09:00:00</v>
      </c>
      <c r="H4448" s="1">
        <v>42391</v>
      </c>
      <c r="I4448">
        <v>109</v>
      </c>
      <c r="J4448" t="s">
        <v>63</v>
      </c>
      <c r="K4448">
        <v>422</v>
      </c>
      <c r="L4448" t="s">
        <v>64</v>
      </c>
      <c r="M4448" t="s">
        <v>26</v>
      </c>
      <c r="N4448" t="s">
        <v>36</v>
      </c>
      <c r="O4448" t="s">
        <v>28</v>
      </c>
      <c r="P4448" t="s">
        <v>72</v>
      </c>
      <c r="Q4448">
        <v>28</v>
      </c>
      <c r="R4448" t="s">
        <v>44</v>
      </c>
      <c r="S4448" t="s">
        <v>51</v>
      </c>
      <c r="T4448" t="s">
        <v>32</v>
      </c>
      <c r="U4448" t="s">
        <v>32</v>
      </c>
      <c r="V4448">
        <v>996405</v>
      </c>
      <c r="W4448">
        <v>232464</v>
      </c>
      <c r="X4448">
        <v>40.80473576</v>
      </c>
      <c r="Y4448">
        <v>-73.956096040000006</v>
      </c>
      <c r="Z4448" t="s">
        <v>4274</v>
      </c>
    </row>
    <row r="4449" spans="1:26" x14ac:dyDescent="0.25">
      <c r="A4449">
        <v>423176287</v>
      </c>
      <c r="B4449" s="1">
        <v>42433</v>
      </c>
      <c r="C4449" s="2">
        <v>0.375</v>
      </c>
      <c r="D4449" s="2" t="str">
        <f t="shared" si="138"/>
        <v>03/04/2016 09:00:00</v>
      </c>
      <c r="E4449" s="1">
        <v>42435</v>
      </c>
      <c r="F4449" s="2">
        <v>0.375</v>
      </c>
      <c r="G4449" s="2" t="str">
        <f t="shared" si="139"/>
        <v>03/06/2016 09:00:00</v>
      </c>
      <c r="H4449" s="1">
        <v>42436</v>
      </c>
      <c r="I4449">
        <v>341</v>
      </c>
      <c r="J4449" t="s">
        <v>46</v>
      </c>
      <c r="K4449">
        <v>338</v>
      </c>
      <c r="L4449" t="s">
        <v>71</v>
      </c>
      <c r="M4449" t="s">
        <v>26</v>
      </c>
      <c r="N4449" t="s">
        <v>42</v>
      </c>
      <c r="O4449" t="s">
        <v>28</v>
      </c>
      <c r="P4449" t="s">
        <v>29</v>
      </c>
      <c r="Q4449">
        <v>84</v>
      </c>
      <c r="R4449" t="s">
        <v>32</v>
      </c>
      <c r="S4449" t="s">
        <v>69</v>
      </c>
      <c r="T4449" t="s">
        <v>32</v>
      </c>
      <c r="U4449" t="s">
        <v>32</v>
      </c>
      <c r="V4449">
        <v>987968</v>
      </c>
      <c r="W4449">
        <v>195794</v>
      </c>
      <c r="X4449">
        <v>40.704093499999999</v>
      </c>
      <c r="Y4449">
        <v>-73.986591829999995</v>
      </c>
      <c r="Z4449" t="s">
        <v>4275</v>
      </c>
    </row>
    <row r="4450" spans="1:26" x14ac:dyDescent="0.25">
      <c r="A4450">
        <v>890010844</v>
      </c>
      <c r="B4450" s="1">
        <v>42445</v>
      </c>
      <c r="C4450" s="2">
        <v>0.69444444444444453</v>
      </c>
      <c r="D4450" s="2" t="str">
        <f t="shared" si="138"/>
        <v>03/16/2016 16:40:00</v>
      </c>
      <c r="E4450" s="1">
        <v>42445</v>
      </c>
      <c r="F4450" s="2">
        <v>0.69652777777777775</v>
      </c>
      <c r="G4450" s="2" t="str">
        <f t="shared" si="139"/>
        <v>03/16/2016 16:43:00</v>
      </c>
      <c r="H4450" s="1">
        <v>42445</v>
      </c>
      <c r="I4450">
        <v>235</v>
      </c>
      <c r="J4450" t="s">
        <v>101</v>
      </c>
      <c r="K4450">
        <v>567</v>
      </c>
      <c r="L4450" t="s">
        <v>151</v>
      </c>
      <c r="M4450" t="s">
        <v>26</v>
      </c>
      <c r="N4450" t="s">
        <v>42</v>
      </c>
      <c r="O4450" t="s">
        <v>28</v>
      </c>
      <c r="P4450" t="s">
        <v>50</v>
      </c>
      <c r="Q4450">
        <v>113</v>
      </c>
      <c r="R4450" t="s">
        <v>32</v>
      </c>
      <c r="S4450" t="s">
        <v>38</v>
      </c>
      <c r="T4450" t="s">
        <v>32</v>
      </c>
      <c r="U4450" t="s">
        <v>32</v>
      </c>
      <c r="V4450">
        <v>1043373</v>
      </c>
      <c r="W4450">
        <v>185847</v>
      </c>
      <c r="X4450">
        <v>40.676594620000003</v>
      </c>
      <c r="Y4450">
        <v>-73.786851760000005</v>
      </c>
      <c r="Z4450" t="s">
        <v>4276</v>
      </c>
    </row>
    <row r="4451" spans="1:26" x14ac:dyDescent="0.25">
      <c r="A4451">
        <v>142527593</v>
      </c>
      <c r="B4451" s="1">
        <v>42401</v>
      </c>
      <c r="C4451" s="2">
        <v>0.64583333333333337</v>
      </c>
      <c r="D4451" s="2" t="str">
        <f t="shared" si="138"/>
        <v>02/01/2016 15:30:00</v>
      </c>
      <c r="E4451" s="1">
        <v>42401</v>
      </c>
      <c r="F4451" s="2">
        <v>0.64652777777777781</v>
      </c>
      <c r="G4451" s="2" t="str">
        <f t="shared" si="139"/>
        <v>02/01/2016 15:31:00</v>
      </c>
      <c r="H4451" s="1">
        <v>42401</v>
      </c>
      <c r="I4451">
        <v>359</v>
      </c>
      <c r="J4451" t="s">
        <v>173</v>
      </c>
      <c r="K4451">
        <v>749</v>
      </c>
      <c r="L4451" t="s">
        <v>174</v>
      </c>
      <c r="M4451" t="s">
        <v>26</v>
      </c>
      <c r="N4451" t="s">
        <v>42</v>
      </c>
      <c r="O4451" t="s">
        <v>28</v>
      </c>
      <c r="P4451" t="s">
        <v>72</v>
      </c>
      <c r="Q4451">
        <v>28</v>
      </c>
      <c r="R4451" t="s">
        <v>32</v>
      </c>
      <c r="S4451" t="s">
        <v>38</v>
      </c>
      <c r="T4451" t="s">
        <v>32</v>
      </c>
      <c r="U4451" t="s">
        <v>32</v>
      </c>
      <c r="V4451">
        <v>997407</v>
      </c>
      <c r="W4451">
        <v>233806</v>
      </c>
      <c r="X4451">
        <v>40.808417749999997</v>
      </c>
      <c r="Y4451">
        <v>-73.95247406</v>
      </c>
      <c r="Z4451" t="s">
        <v>4277</v>
      </c>
    </row>
    <row r="4452" spans="1:26" x14ac:dyDescent="0.25">
      <c r="A4452">
        <v>960877335</v>
      </c>
      <c r="B4452" s="1">
        <v>42422</v>
      </c>
      <c r="C4452" s="2">
        <v>0.4909722222222222</v>
      </c>
      <c r="D4452" s="2" t="str">
        <f t="shared" si="138"/>
        <v>02/22/2016 11:47:00</v>
      </c>
      <c r="E4452" s="1">
        <v>42423</v>
      </c>
      <c r="F4452" s="2">
        <v>0.54166666666666663</v>
      </c>
      <c r="G4452" s="2" t="str">
        <f t="shared" si="139"/>
        <v>02/23/2016 13:00:00</v>
      </c>
      <c r="H4452" s="1">
        <v>42435</v>
      </c>
      <c r="I4452">
        <v>109</v>
      </c>
      <c r="J4452" t="s">
        <v>63</v>
      </c>
      <c r="K4452">
        <v>426</v>
      </c>
      <c r="L4452" t="s">
        <v>525</v>
      </c>
      <c r="M4452" t="s">
        <v>26</v>
      </c>
      <c r="N4452" t="s">
        <v>36</v>
      </c>
      <c r="O4452" t="s">
        <v>28</v>
      </c>
      <c r="P4452" t="s">
        <v>29</v>
      </c>
      <c r="Q4452">
        <v>66</v>
      </c>
      <c r="R4452" t="s">
        <v>44</v>
      </c>
      <c r="S4452" t="s">
        <v>31</v>
      </c>
      <c r="T4452" t="s">
        <v>32</v>
      </c>
      <c r="U4452" t="s">
        <v>32</v>
      </c>
      <c r="V4452">
        <v>989300</v>
      </c>
      <c r="W4452">
        <v>168366</v>
      </c>
      <c r="X4452">
        <v>40.628809070000003</v>
      </c>
      <c r="Y4452">
        <v>-73.981808279999996</v>
      </c>
      <c r="Z4452" t="s">
        <v>4278</v>
      </c>
    </row>
    <row r="4453" spans="1:26" x14ac:dyDescent="0.25">
      <c r="A4453">
        <v>142863116</v>
      </c>
      <c r="B4453" s="1">
        <v>42411</v>
      </c>
      <c r="C4453" s="2">
        <v>0.82986111111111116</v>
      </c>
      <c r="D4453" s="2" t="str">
        <f t="shared" si="138"/>
        <v>02/11/2016 19:55:00</v>
      </c>
      <c r="E4453" s="1">
        <v>42411</v>
      </c>
      <c r="F4453" s="2">
        <v>0.83333333333333337</v>
      </c>
      <c r="G4453" s="2" t="str">
        <f t="shared" si="139"/>
        <v>02/11/2016 20:00:00</v>
      </c>
      <c r="H4453" s="1">
        <v>42411</v>
      </c>
      <c r="I4453">
        <v>118</v>
      </c>
      <c r="J4453" t="s">
        <v>129</v>
      </c>
      <c r="K4453">
        <v>793</v>
      </c>
      <c r="L4453" t="s">
        <v>197</v>
      </c>
      <c r="M4453" t="s">
        <v>26</v>
      </c>
      <c r="N4453" t="s">
        <v>36</v>
      </c>
      <c r="O4453" t="s">
        <v>28</v>
      </c>
      <c r="P4453" t="s">
        <v>43</v>
      </c>
      <c r="Q4453">
        <v>120</v>
      </c>
      <c r="R4453" t="s">
        <v>44</v>
      </c>
      <c r="S4453" t="s">
        <v>31</v>
      </c>
      <c r="T4453" t="s">
        <v>32</v>
      </c>
      <c r="U4453" t="s">
        <v>32</v>
      </c>
      <c r="V4453">
        <v>965943</v>
      </c>
      <c r="W4453">
        <v>162394</v>
      </c>
      <c r="X4453">
        <v>40.612399699999997</v>
      </c>
      <c r="Y4453">
        <v>-74.06593814</v>
      </c>
      <c r="Z4453" t="s">
        <v>4279</v>
      </c>
    </row>
    <row r="4454" spans="1:26" x14ac:dyDescent="0.25">
      <c r="A4454">
        <v>290050855</v>
      </c>
      <c r="B4454" s="1">
        <v>42409</v>
      </c>
      <c r="C4454" s="2">
        <v>0.57291666666666663</v>
      </c>
      <c r="D4454" s="2" t="str">
        <f t="shared" si="138"/>
        <v>02/09/2016 13:45:00</v>
      </c>
      <c r="E4454" s="1">
        <v>42409</v>
      </c>
      <c r="F4454" s="2">
        <v>0.58333333333333337</v>
      </c>
      <c r="G4454" s="2" t="str">
        <f t="shared" si="139"/>
        <v>02/09/2016 14:00:00</v>
      </c>
      <c r="H4454" s="1">
        <v>42409</v>
      </c>
      <c r="I4454">
        <v>578</v>
      </c>
      <c r="J4454" t="s">
        <v>24</v>
      </c>
      <c r="K4454">
        <v>637</v>
      </c>
      <c r="L4454" t="s">
        <v>76</v>
      </c>
      <c r="M4454" t="s">
        <v>26</v>
      </c>
      <c r="N4454" t="s">
        <v>27</v>
      </c>
      <c r="O4454" t="s">
        <v>28</v>
      </c>
      <c r="P4454" t="s">
        <v>72</v>
      </c>
      <c r="Q4454">
        <v>19</v>
      </c>
      <c r="R4454" t="s">
        <v>32</v>
      </c>
      <c r="S4454" t="s">
        <v>378</v>
      </c>
      <c r="T4454" t="s">
        <v>32</v>
      </c>
      <c r="U4454" t="s">
        <v>32</v>
      </c>
      <c r="V4454">
        <v>998554</v>
      </c>
      <c r="W4454">
        <v>219674</v>
      </c>
      <c r="X4454">
        <v>40.769627419999999</v>
      </c>
      <c r="Y4454">
        <v>-73.948360809999997</v>
      </c>
      <c r="Z4454" t="s">
        <v>4280</v>
      </c>
    </row>
    <row r="4455" spans="1:26" x14ac:dyDescent="0.25">
      <c r="A4455">
        <v>426419341</v>
      </c>
      <c r="B4455" s="1">
        <v>42407</v>
      </c>
      <c r="C4455" s="2">
        <v>0.4680555555555555</v>
      </c>
      <c r="D4455" s="2" t="str">
        <f t="shared" si="138"/>
        <v>02/07/2016 11:14:00</v>
      </c>
      <c r="E4455" t="s">
        <v>32</v>
      </c>
      <c r="F4455" t="s">
        <v>32</v>
      </c>
      <c r="G4455" s="2" t="str">
        <f t="shared" si="139"/>
        <v>nan nan</v>
      </c>
      <c r="H4455" s="1">
        <v>42407</v>
      </c>
      <c r="I4455">
        <v>359</v>
      </c>
      <c r="J4455" t="s">
        <v>173</v>
      </c>
      <c r="K4455">
        <v>748</v>
      </c>
      <c r="L4455" t="s">
        <v>269</v>
      </c>
      <c r="M4455" t="s">
        <v>26</v>
      </c>
      <c r="N4455" t="s">
        <v>42</v>
      </c>
      <c r="O4455" t="s">
        <v>28</v>
      </c>
      <c r="P4455" t="s">
        <v>37</v>
      </c>
      <c r="Q4455">
        <v>40</v>
      </c>
      <c r="R4455" t="s">
        <v>44</v>
      </c>
      <c r="S4455" t="s">
        <v>51</v>
      </c>
      <c r="T4455" t="s">
        <v>32</v>
      </c>
      <c r="U4455" t="s">
        <v>32</v>
      </c>
      <c r="V4455">
        <v>1009027</v>
      </c>
      <c r="W4455">
        <v>237887</v>
      </c>
      <c r="X4455">
        <v>40.819594000000002</v>
      </c>
      <c r="Y4455">
        <v>-73.910483769999999</v>
      </c>
      <c r="Z4455" t="s">
        <v>3083</v>
      </c>
    </row>
    <row r="4456" spans="1:26" x14ac:dyDescent="0.25">
      <c r="A4456">
        <v>515966216</v>
      </c>
      <c r="B4456" s="1">
        <v>42395</v>
      </c>
      <c r="C4456" s="2">
        <v>0.70833333333333337</v>
      </c>
      <c r="D4456" s="2" t="str">
        <f t="shared" si="138"/>
        <v>01/26/2016 17:00:00</v>
      </c>
      <c r="E4456" s="1">
        <v>42395</v>
      </c>
      <c r="F4456" s="2">
        <v>0.71527777777777779</v>
      </c>
      <c r="G4456" s="2" t="str">
        <f t="shared" si="139"/>
        <v>01/26/2016 17:10:00</v>
      </c>
      <c r="H4456" s="1">
        <v>42395</v>
      </c>
      <c r="I4456">
        <v>578</v>
      </c>
      <c r="J4456" t="s">
        <v>24</v>
      </c>
      <c r="K4456">
        <v>638</v>
      </c>
      <c r="L4456" t="s">
        <v>25</v>
      </c>
      <c r="M4456" t="s">
        <v>26</v>
      </c>
      <c r="N4456" t="s">
        <v>27</v>
      </c>
      <c r="O4456" t="s">
        <v>28</v>
      </c>
      <c r="P4456" t="s">
        <v>37</v>
      </c>
      <c r="Q4456">
        <v>40</v>
      </c>
      <c r="R4456" t="s">
        <v>44</v>
      </c>
      <c r="S4456" t="s">
        <v>51</v>
      </c>
      <c r="T4456" t="s">
        <v>32</v>
      </c>
      <c r="U4456" t="s">
        <v>32</v>
      </c>
      <c r="V4456">
        <v>1008158</v>
      </c>
      <c r="W4456">
        <v>232645</v>
      </c>
      <c r="X4456">
        <v>40.805208569999998</v>
      </c>
      <c r="Y4456">
        <v>-73.913642080000002</v>
      </c>
      <c r="Z4456" t="s">
        <v>4281</v>
      </c>
    </row>
    <row r="4457" spans="1:26" x14ac:dyDescent="0.25">
      <c r="A4457">
        <v>342006883</v>
      </c>
      <c r="B4457" s="1">
        <v>42374</v>
      </c>
      <c r="C4457" s="2">
        <v>0.66666666666666663</v>
      </c>
      <c r="D4457" s="2" t="str">
        <f t="shared" si="138"/>
        <v>01/05/2016 16:00:00</v>
      </c>
      <c r="E4457" s="1">
        <v>42374</v>
      </c>
      <c r="F4457" s="2">
        <v>0.68055555555555547</v>
      </c>
      <c r="G4457" s="2" t="str">
        <f t="shared" si="139"/>
        <v>01/05/2016 16:20:00</v>
      </c>
      <c r="H4457" s="1">
        <v>42374</v>
      </c>
      <c r="I4457">
        <v>344</v>
      </c>
      <c r="J4457" t="s">
        <v>40</v>
      </c>
      <c r="K4457">
        <v>101</v>
      </c>
      <c r="L4457" t="s">
        <v>41</v>
      </c>
      <c r="M4457" t="s">
        <v>26</v>
      </c>
      <c r="N4457" t="s">
        <v>42</v>
      </c>
      <c r="O4457" t="s">
        <v>28</v>
      </c>
      <c r="P4457" t="s">
        <v>72</v>
      </c>
      <c r="Q4457">
        <v>18</v>
      </c>
      <c r="R4457" t="s">
        <v>30</v>
      </c>
      <c r="S4457" t="s">
        <v>38</v>
      </c>
      <c r="T4457" t="s">
        <v>32</v>
      </c>
      <c r="U4457" t="s">
        <v>32</v>
      </c>
      <c r="V4457">
        <v>986383</v>
      </c>
      <c r="W4457">
        <v>218545</v>
      </c>
      <c r="X4457">
        <v>40.76653992</v>
      </c>
      <c r="Y4457">
        <v>-73.9923012</v>
      </c>
      <c r="Z4457" t="s">
        <v>3821</v>
      </c>
    </row>
    <row r="4458" spans="1:26" x14ac:dyDescent="0.25">
      <c r="A4458">
        <v>269803835</v>
      </c>
      <c r="B4458" s="1">
        <v>42452</v>
      </c>
      <c r="C4458" s="2">
        <v>0.71875</v>
      </c>
      <c r="D4458" s="2" t="str">
        <f t="shared" si="138"/>
        <v>03/23/2016 17:15:00</v>
      </c>
      <c r="E4458" s="1">
        <v>42452</v>
      </c>
      <c r="F4458" s="2">
        <v>0.72222222222222221</v>
      </c>
      <c r="G4458" s="2" t="str">
        <f t="shared" si="139"/>
        <v>03/23/2016 17:20:00</v>
      </c>
      <c r="H4458" s="1">
        <v>42452</v>
      </c>
      <c r="I4458">
        <v>341</v>
      </c>
      <c r="J4458" t="s">
        <v>46</v>
      </c>
      <c r="K4458">
        <v>333</v>
      </c>
      <c r="L4458" t="s">
        <v>47</v>
      </c>
      <c r="M4458" t="s">
        <v>26</v>
      </c>
      <c r="N4458" t="s">
        <v>42</v>
      </c>
      <c r="O4458" t="s">
        <v>28</v>
      </c>
      <c r="P4458" t="s">
        <v>72</v>
      </c>
      <c r="Q4458">
        <v>13</v>
      </c>
      <c r="R4458" t="s">
        <v>44</v>
      </c>
      <c r="S4458" t="s">
        <v>191</v>
      </c>
      <c r="T4458" t="s">
        <v>32</v>
      </c>
      <c r="U4458" t="s">
        <v>32</v>
      </c>
      <c r="V4458">
        <v>986282</v>
      </c>
      <c r="W4458">
        <v>207279</v>
      </c>
      <c r="X4458">
        <v>40.735617609999998</v>
      </c>
      <c r="Y4458">
        <v>-73.992669219999996</v>
      </c>
      <c r="Z4458" t="s">
        <v>3061</v>
      </c>
    </row>
    <row r="4459" spans="1:26" x14ac:dyDescent="0.25">
      <c r="A4459">
        <v>191281209</v>
      </c>
      <c r="B4459" s="1">
        <v>42444</v>
      </c>
      <c r="C4459" s="2">
        <v>0.55555555555555558</v>
      </c>
      <c r="D4459" s="2" t="str">
        <f t="shared" si="138"/>
        <v>03/15/2016 13:20:00</v>
      </c>
      <c r="E4459" s="1">
        <v>42444</v>
      </c>
      <c r="F4459" s="2">
        <v>0.58333333333333337</v>
      </c>
      <c r="G4459" s="2" t="str">
        <f t="shared" si="139"/>
        <v>03/15/2016 14:00:00</v>
      </c>
      <c r="H4459" s="1">
        <v>42444</v>
      </c>
      <c r="I4459">
        <v>578</v>
      </c>
      <c r="J4459" t="s">
        <v>24</v>
      </c>
      <c r="K4459">
        <v>638</v>
      </c>
      <c r="L4459" t="s">
        <v>25</v>
      </c>
      <c r="M4459" t="s">
        <v>26</v>
      </c>
      <c r="N4459" t="s">
        <v>27</v>
      </c>
      <c r="O4459" t="s">
        <v>103</v>
      </c>
      <c r="P4459" t="s">
        <v>50</v>
      </c>
      <c r="Q4459">
        <v>114</v>
      </c>
      <c r="R4459" t="s">
        <v>44</v>
      </c>
      <c r="S4459" t="s">
        <v>104</v>
      </c>
      <c r="T4459" t="s">
        <v>32</v>
      </c>
      <c r="U4459" t="s">
        <v>32</v>
      </c>
      <c r="V4459">
        <v>1001955</v>
      </c>
      <c r="W4459">
        <v>216397</v>
      </c>
      <c r="X4459">
        <v>40.760626739999999</v>
      </c>
      <c r="Y4459">
        <v>-73.936091079999997</v>
      </c>
      <c r="Z4459" t="s">
        <v>1718</v>
      </c>
    </row>
    <row r="4460" spans="1:26" x14ac:dyDescent="0.25">
      <c r="A4460">
        <v>631725849</v>
      </c>
      <c r="B4460" s="1">
        <v>42444</v>
      </c>
      <c r="C4460" s="2">
        <v>0.20833333333333334</v>
      </c>
      <c r="D4460" s="2" t="str">
        <f t="shared" si="138"/>
        <v>03/15/2016 05:00:00</v>
      </c>
      <c r="E4460" s="1">
        <v>42444</v>
      </c>
      <c r="F4460" s="2">
        <v>0.21875</v>
      </c>
      <c r="G4460" s="2" t="str">
        <f t="shared" si="139"/>
        <v>03/15/2016 05:15:00</v>
      </c>
      <c r="H4460" s="1">
        <v>42444</v>
      </c>
      <c r="I4460">
        <v>344</v>
      </c>
      <c r="J4460" t="s">
        <v>40</v>
      </c>
      <c r="K4460">
        <v>101</v>
      </c>
      <c r="L4460" t="s">
        <v>41</v>
      </c>
      <c r="M4460" t="s">
        <v>26</v>
      </c>
      <c r="N4460" t="s">
        <v>42</v>
      </c>
      <c r="O4460" t="s">
        <v>28</v>
      </c>
      <c r="P4460" t="s">
        <v>37</v>
      </c>
      <c r="Q4460">
        <v>48</v>
      </c>
      <c r="R4460" t="s">
        <v>44</v>
      </c>
      <c r="S4460" t="s">
        <v>51</v>
      </c>
      <c r="T4460" t="s">
        <v>32</v>
      </c>
      <c r="U4460" t="s">
        <v>32</v>
      </c>
      <c r="V4460">
        <v>1014742</v>
      </c>
      <c r="W4460">
        <v>246600</v>
      </c>
      <c r="X4460">
        <v>40.843490789999997</v>
      </c>
      <c r="Y4460">
        <v>-73.889796270000005</v>
      </c>
      <c r="Z4460" t="s">
        <v>4282</v>
      </c>
    </row>
    <row r="4461" spans="1:26" x14ac:dyDescent="0.25">
      <c r="A4461">
        <v>283023766</v>
      </c>
      <c r="B4461" s="1">
        <v>42454</v>
      </c>
      <c r="C4461" s="2">
        <v>0.65277777777777779</v>
      </c>
      <c r="D4461" s="2" t="str">
        <f t="shared" si="138"/>
        <v>03/25/2016 15:40:00</v>
      </c>
      <c r="E4461" s="1">
        <v>42454</v>
      </c>
      <c r="F4461" s="2">
        <v>0.65625</v>
      </c>
      <c r="G4461" s="2" t="str">
        <f t="shared" si="139"/>
        <v>03/25/2016 15:45:00</v>
      </c>
      <c r="H4461" s="1">
        <v>42454</v>
      </c>
      <c r="I4461">
        <v>341</v>
      </c>
      <c r="J4461" t="s">
        <v>46</v>
      </c>
      <c r="K4461">
        <v>333</v>
      </c>
      <c r="L4461" t="s">
        <v>47</v>
      </c>
      <c r="M4461" t="s">
        <v>26</v>
      </c>
      <c r="N4461" t="s">
        <v>42</v>
      </c>
      <c r="O4461" t="s">
        <v>28</v>
      </c>
      <c r="P4461" t="s">
        <v>29</v>
      </c>
      <c r="Q4461">
        <v>75</v>
      </c>
      <c r="R4461" t="s">
        <v>44</v>
      </c>
      <c r="S4461" t="s">
        <v>77</v>
      </c>
      <c r="T4461" t="s">
        <v>32</v>
      </c>
      <c r="U4461" t="s">
        <v>32</v>
      </c>
      <c r="V4461">
        <v>1017950</v>
      </c>
      <c r="W4461">
        <v>187719</v>
      </c>
      <c r="X4461">
        <v>40.681866120000002</v>
      </c>
      <c r="Y4461">
        <v>-73.878496999999996</v>
      </c>
      <c r="Z4461" t="s">
        <v>2295</v>
      </c>
    </row>
    <row r="4462" spans="1:26" x14ac:dyDescent="0.25">
      <c r="A4462">
        <v>843793389</v>
      </c>
      <c r="B4462" s="1">
        <v>42416</v>
      </c>
      <c r="C4462" s="2">
        <v>0.66666666666666663</v>
      </c>
      <c r="D4462" s="2" t="str">
        <f t="shared" si="138"/>
        <v>02/16/2016 16:00:00</v>
      </c>
      <c r="E4462" s="1">
        <v>42416</v>
      </c>
      <c r="F4462" s="2">
        <v>0.67013888888888884</v>
      </c>
      <c r="G4462" s="2" t="str">
        <f t="shared" si="139"/>
        <v>02/16/2016 16:05:00</v>
      </c>
      <c r="H4462" s="1">
        <v>42421</v>
      </c>
      <c r="I4462">
        <v>578</v>
      </c>
      <c r="J4462" t="s">
        <v>24</v>
      </c>
      <c r="K4462">
        <v>638</v>
      </c>
      <c r="L4462" t="s">
        <v>25</v>
      </c>
      <c r="M4462" t="s">
        <v>26</v>
      </c>
      <c r="N4462" t="s">
        <v>27</v>
      </c>
      <c r="O4462" t="s">
        <v>28</v>
      </c>
      <c r="P4462" t="s">
        <v>50</v>
      </c>
      <c r="Q4462">
        <v>103</v>
      </c>
      <c r="R4462" t="s">
        <v>32</v>
      </c>
      <c r="S4462" t="s">
        <v>1218</v>
      </c>
      <c r="T4462" t="s">
        <v>32</v>
      </c>
      <c r="U4462" t="s">
        <v>32</v>
      </c>
      <c r="V4462">
        <v>1037559</v>
      </c>
      <c r="W4462">
        <v>194576</v>
      </c>
      <c r="X4462">
        <v>40.700590589999997</v>
      </c>
      <c r="Y4462">
        <v>-73.807743200000004</v>
      </c>
      <c r="Z4462" t="s">
        <v>4283</v>
      </c>
    </row>
    <row r="4463" spans="1:26" x14ac:dyDescent="0.25">
      <c r="A4463">
        <v>547432370</v>
      </c>
      <c r="B4463" s="1">
        <v>42398</v>
      </c>
      <c r="C4463" s="2">
        <v>0.79166666666666663</v>
      </c>
      <c r="D4463" s="2" t="str">
        <f t="shared" si="138"/>
        <v>01/29/2016 19:00:00</v>
      </c>
      <c r="E4463" s="1">
        <v>42398</v>
      </c>
      <c r="F4463" s="2">
        <v>0.80902777777777779</v>
      </c>
      <c r="G4463" s="2" t="str">
        <f t="shared" si="139"/>
        <v>01/29/2016 19:25:00</v>
      </c>
      <c r="H4463" s="1">
        <v>42398</v>
      </c>
      <c r="I4463">
        <v>344</v>
      </c>
      <c r="J4463" t="s">
        <v>40</v>
      </c>
      <c r="K4463">
        <v>101</v>
      </c>
      <c r="L4463" t="s">
        <v>41</v>
      </c>
      <c r="M4463" t="s">
        <v>26</v>
      </c>
      <c r="N4463" t="s">
        <v>42</v>
      </c>
      <c r="O4463" t="s">
        <v>28</v>
      </c>
      <c r="P4463" t="s">
        <v>50</v>
      </c>
      <c r="Q4463">
        <v>104</v>
      </c>
      <c r="R4463" t="s">
        <v>32</v>
      </c>
      <c r="S4463" t="s">
        <v>38</v>
      </c>
      <c r="T4463" t="s">
        <v>32</v>
      </c>
      <c r="U4463" t="s">
        <v>32</v>
      </c>
      <c r="V4463">
        <v>1009391</v>
      </c>
      <c r="W4463">
        <v>196881</v>
      </c>
      <c r="X4463">
        <v>40.707042129999998</v>
      </c>
      <c r="Y4463">
        <v>-73.909322020000005</v>
      </c>
      <c r="Z4463" t="s">
        <v>4284</v>
      </c>
    </row>
    <row r="4464" spans="1:26" x14ac:dyDescent="0.25">
      <c r="A4464">
        <v>850037533</v>
      </c>
      <c r="B4464" s="1">
        <v>42416</v>
      </c>
      <c r="C4464" s="2">
        <v>0.60416666666666663</v>
      </c>
      <c r="D4464" s="2" t="str">
        <f t="shared" si="138"/>
        <v>02/16/2016 14:30:00</v>
      </c>
      <c r="E4464" s="1">
        <v>42416</v>
      </c>
      <c r="F4464" s="2">
        <v>0.66666666666666663</v>
      </c>
      <c r="G4464" s="2" t="str">
        <f t="shared" si="139"/>
        <v>02/16/2016 16:00:00</v>
      </c>
      <c r="H4464" s="1">
        <v>42437</v>
      </c>
      <c r="I4464">
        <v>109</v>
      </c>
      <c r="J4464" t="s">
        <v>63</v>
      </c>
      <c r="K4464">
        <v>410</v>
      </c>
      <c r="L4464" t="s">
        <v>93</v>
      </c>
      <c r="M4464" t="s">
        <v>26</v>
      </c>
      <c r="N4464" t="s">
        <v>36</v>
      </c>
      <c r="O4464" t="s">
        <v>28</v>
      </c>
      <c r="P4464" t="s">
        <v>29</v>
      </c>
      <c r="Q4464">
        <v>78</v>
      </c>
      <c r="R4464" t="s">
        <v>44</v>
      </c>
      <c r="S4464" t="s">
        <v>146</v>
      </c>
      <c r="T4464" t="s">
        <v>32</v>
      </c>
      <c r="U4464" t="s">
        <v>32</v>
      </c>
      <c r="V4464">
        <v>988470</v>
      </c>
      <c r="W4464">
        <v>186762</v>
      </c>
      <c r="X4464">
        <v>40.67930252</v>
      </c>
      <c r="Y4464">
        <v>-73.984786940000006</v>
      </c>
      <c r="Z4464" t="s">
        <v>4285</v>
      </c>
    </row>
    <row r="4465" spans="1:26" x14ac:dyDescent="0.25">
      <c r="A4465">
        <v>865106624</v>
      </c>
      <c r="B4465" s="1">
        <v>42391</v>
      </c>
      <c r="C4465" s="2">
        <v>0.17708333333333334</v>
      </c>
      <c r="D4465" s="2" t="str">
        <f t="shared" si="138"/>
        <v>01/22/2016 04:15:00</v>
      </c>
      <c r="E4465" s="1">
        <v>42391</v>
      </c>
      <c r="F4465" s="2">
        <v>0.17986111111111111</v>
      </c>
      <c r="G4465" s="2" t="str">
        <f t="shared" si="139"/>
        <v>01/22/2016 04:19:00</v>
      </c>
      <c r="H4465" s="1">
        <v>42391</v>
      </c>
      <c r="I4465">
        <v>344</v>
      </c>
      <c r="J4465" t="s">
        <v>40</v>
      </c>
      <c r="K4465">
        <v>101</v>
      </c>
      <c r="L4465" t="s">
        <v>41</v>
      </c>
      <c r="M4465" t="s">
        <v>26</v>
      </c>
      <c r="N4465" t="s">
        <v>42</v>
      </c>
      <c r="O4465" t="s">
        <v>28</v>
      </c>
      <c r="P4465" t="s">
        <v>37</v>
      </c>
      <c r="Q4465">
        <v>42</v>
      </c>
      <c r="R4465" t="s">
        <v>32</v>
      </c>
      <c r="S4465" t="s">
        <v>38</v>
      </c>
      <c r="T4465" t="s">
        <v>32</v>
      </c>
      <c r="U4465" t="s">
        <v>32</v>
      </c>
      <c r="V4465">
        <v>1015037</v>
      </c>
      <c r="W4465">
        <v>243767</v>
      </c>
      <c r="X4465">
        <v>40.835714009999997</v>
      </c>
      <c r="Y4465">
        <v>-73.888743079999998</v>
      </c>
      <c r="Z4465" t="s">
        <v>4286</v>
      </c>
    </row>
    <row r="4466" spans="1:26" x14ac:dyDescent="0.25">
      <c r="A4466">
        <v>394772479</v>
      </c>
      <c r="B4466" s="1">
        <v>42409</v>
      </c>
      <c r="C4466" s="2">
        <v>0.50694444444444442</v>
      </c>
      <c r="D4466" s="2" t="str">
        <f t="shared" si="138"/>
        <v>02/09/2016 12:10:00</v>
      </c>
      <c r="E4466" s="1">
        <v>42409</v>
      </c>
      <c r="F4466" s="2">
        <v>0.53819444444444442</v>
      </c>
      <c r="G4466" s="2" t="str">
        <f t="shared" si="139"/>
        <v>02/09/2016 12:55:00</v>
      </c>
      <c r="H4466" s="1">
        <v>42409</v>
      </c>
      <c r="I4466">
        <v>341</v>
      </c>
      <c r="J4466" t="s">
        <v>46</v>
      </c>
      <c r="K4466">
        <v>338</v>
      </c>
      <c r="L4466" t="s">
        <v>71</v>
      </c>
      <c r="M4466" t="s">
        <v>26</v>
      </c>
      <c r="N4466" t="s">
        <v>42</v>
      </c>
      <c r="O4466" t="s">
        <v>28</v>
      </c>
      <c r="P4466" t="s">
        <v>72</v>
      </c>
      <c r="Q4466">
        <v>33</v>
      </c>
      <c r="R4466" t="s">
        <v>44</v>
      </c>
      <c r="S4466" t="s">
        <v>51</v>
      </c>
      <c r="T4466" t="s">
        <v>32</v>
      </c>
      <c r="U4466" t="s">
        <v>32</v>
      </c>
      <c r="V4466">
        <v>1001992</v>
      </c>
      <c r="W4466">
        <v>247191</v>
      </c>
      <c r="X4466">
        <v>40.845147740000002</v>
      </c>
      <c r="Y4466">
        <v>-73.935876149999999</v>
      </c>
      <c r="Z4466" t="s">
        <v>4287</v>
      </c>
    </row>
    <row r="4467" spans="1:26" x14ac:dyDescent="0.25">
      <c r="A4467">
        <v>291668743</v>
      </c>
      <c r="B4467" s="1">
        <v>42455</v>
      </c>
      <c r="C4467" s="2">
        <v>0.875</v>
      </c>
      <c r="D4467" s="2" t="str">
        <f t="shared" si="138"/>
        <v>03/26/2016 21:00:00</v>
      </c>
      <c r="E4467" s="1">
        <v>42455</v>
      </c>
      <c r="F4467" s="2">
        <v>0.87847222222222221</v>
      </c>
      <c r="G4467" s="2" t="str">
        <f t="shared" si="139"/>
        <v>03/26/2016 21:05:00</v>
      </c>
      <c r="H4467" s="1">
        <v>42455</v>
      </c>
      <c r="I4467">
        <v>578</v>
      </c>
      <c r="J4467" t="s">
        <v>24</v>
      </c>
      <c r="K4467">
        <v>638</v>
      </c>
      <c r="L4467" t="s">
        <v>25</v>
      </c>
      <c r="M4467" t="s">
        <v>26</v>
      </c>
      <c r="N4467" t="s">
        <v>27</v>
      </c>
      <c r="O4467" t="s">
        <v>28</v>
      </c>
      <c r="P4467" t="s">
        <v>37</v>
      </c>
      <c r="Q4467">
        <v>43</v>
      </c>
      <c r="R4467" t="s">
        <v>44</v>
      </c>
      <c r="S4467" t="s">
        <v>31</v>
      </c>
      <c r="T4467" t="s">
        <v>32</v>
      </c>
      <c r="U4467" t="s">
        <v>32</v>
      </c>
      <c r="V4467">
        <v>1021796</v>
      </c>
      <c r="W4467">
        <v>244104</v>
      </c>
      <c r="X4467">
        <v>40.83661283</v>
      </c>
      <c r="Y4467">
        <v>-73.864315480000002</v>
      </c>
      <c r="Z4467" t="s">
        <v>4288</v>
      </c>
    </row>
    <row r="4468" spans="1:26" x14ac:dyDescent="0.25">
      <c r="A4468">
        <v>407964329</v>
      </c>
      <c r="B4468" s="1">
        <v>42457</v>
      </c>
      <c r="C4468" s="2">
        <v>0.5625</v>
      </c>
      <c r="D4468" s="2" t="str">
        <f t="shared" si="138"/>
        <v>03/28/2016 13:30:00</v>
      </c>
      <c r="E4468" t="s">
        <v>32</v>
      </c>
      <c r="F4468" t="s">
        <v>32</v>
      </c>
      <c r="G4468" s="2" t="str">
        <f t="shared" si="139"/>
        <v>nan nan</v>
      </c>
      <c r="H4468" s="1">
        <v>42457</v>
      </c>
      <c r="I4468">
        <v>351</v>
      </c>
      <c r="J4468" t="s">
        <v>56</v>
      </c>
      <c r="K4468">
        <v>254</v>
      </c>
      <c r="L4468" t="s">
        <v>57</v>
      </c>
      <c r="M4468" t="s">
        <v>26</v>
      </c>
      <c r="N4468" t="s">
        <v>42</v>
      </c>
      <c r="O4468" t="s">
        <v>28</v>
      </c>
      <c r="P4468" t="s">
        <v>37</v>
      </c>
      <c r="Q4468">
        <v>44</v>
      </c>
      <c r="R4468" t="s">
        <v>32</v>
      </c>
      <c r="S4468" t="s">
        <v>38</v>
      </c>
      <c r="T4468" t="s">
        <v>32</v>
      </c>
      <c r="U4468" t="s">
        <v>32</v>
      </c>
      <c r="V4468">
        <v>1005423</v>
      </c>
      <c r="W4468">
        <v>242397</v>
      </c>
      <c r="X4468">
        <v>40.83198204</v>
      </c>
      <c r="Y4468">
        <v>-73.923490549999997</v>
      </c>
      <c r="Z4468" t="s">
        <v>4289</v>
      </c>
    </row>
    <row r="4469" spans="1:26" x14ac:dyDescent="0.25">
      <c r="A4469">
        <v>430668173</v>
      </c>
      <c r="B4469" s="1">
        <v>42388</v>
      </c>
      <c r="C4469" s="2">
        <v>0.73958333333333337</v>
      </c>
      <c r="D4469" s="2" t="str">
        <f t="shared" si="138"/>
        <v>01/19/2016 17:45:00</v>
      </c>
      <c r="E4469" t="s">
        <v>32</v>
      </c>
      <c r="F4469" t="s">
        <v>32</v>
      </c>
      <c r="G4469" s="2" t="str">
        <f t="shared" si="139"/>
        <v>nan nan</v>
      </c>
      <c r="H4469" s="1">
        <v>42388</v>
      </c>
      <c r="I4469">
        <v>578</v>
      </c>
      <c r="J4469" t="s">
        <v>24</v>
      </c>
      <c r="K4469">
        <v>638</v>
      </c>
      <c r="L4469" t="s">
        <v>25</v>
      </c>
      <c r="M4469" t="s">
        <v>26</v>
      </c>
      <c r="N4469" t="s">
        <v>27</v>
      </c>
      <c r="O4469" t="s">
        <v>28</v>
      </c>
      <c r="P4469" t="s">
        <v>37</v>
      </c>
      <c r="Q4469">
        <v>46</v>
      </c>
      <c r="R4469" t="s">
        <v>30</v>
      </c>
      <c r="S4469" t="s">
        <v>69</v>
      </c>
      <c r="T4469" t="s">
        <v>32</v>
      </c>
      <c r="U4469" t="s">
        <v>32</v>
      </c>
      <c r="V4469">
        <v>1006749</v>
      </c>
      <c r="W4469">
        <v>247570</v>
      </c>
      <c r="X4469">
        <v>40.846177140000002</v>
      </c>
      <c r="Y4469">
        <v>-73.918681559999996</v>
      </c>
      <c r="Z4469" t="s">
        <v>4290</v>
      </c>
    </row>
    <row r="4470" spans="1:26" x14ac:dyDescent="0.25">
      <c r="A4470">
        <v>509790829</v>
      </c>
      <c r="B4470" s="1">
        <v>42413</v>
      </c>
      <c r="C4470" s="2">
        <v>0.80208333333333337</v>
      </c>
      <c r="D4470" s="2" t="str">
        <f t="shared" si="138"/>
        <v>02/13/2016 19:15:00</v>
      </c>
      <c r="E4470" s="1">
        <v>42413</v>
      </c>
      <c r="F4470" s="2">
        <v>0.81597222222222221</v>
      </c>
      <c r="G4470" s="2" t="str">
        <f t="shared" si="139"/>
        <v>02/13/2016 19:35:00</v>
      </c>
      <c r="H4470" s="1">
        <v>42413</v>
      </c>
      <c r="I4470">
        <v>351</v>
      </c>
      <c r="J4470" t="s">
        <v>56</v>
      </c>
      <c r="K4470">
        <v>259</v>
      </c>
      <c r="L4470" t="s">
        <v>79</v>
      </c>
      <c r="M4470" t="s">
        <v>26</v>
      </c>
      <c r="N4470" t="s">
        <v>42</v>
      </c>
      <c r="O4470" t="s">
        <v>28</v>
      </c>
      <c r="P4470" t="s">
        <v>29</v>
      </c>
      <c r="Q4470">
        <v>69</v>
      </c>
      <c r="R4470" t="s">
        <v>30</v>
      </c>
      <c r="S4470" t="s">
        <v>31</v>
      </c>
      <c r="T4470" t="s">
        <v>32</v>
      </c>
      <c r="U4470" t="s">
        <v>32</v>
      </c>
      <c r="V4470">
        <v>1013533</v>
      </c>
      <c r="W4470">
        <v>174724</v>
      </c>
      <c r="X4470">
        <v>40.646213459999998</v>
      </c>
      <c r="Y4470">
        <v>-73.894478800000002</v>
      </c>
      <c r="Z4470" t="s">
        <v>4291</v>
      </c>
    </row>
    <row r="4471" spans="1:26" x14ac:dyDescent="0.25">
      <c r="A4471">
        <v>374418185</v>
      </c>
      <c r="B4471" s="1">
        <v>42451</v>
      </c>
      <c r="C4471" s="2">
        <v>0.30555555555555552</v>
      </c>
      <c r="D4471" s="2" t="str">
        <f t="shared" si="138"/>
        <v>03/22/2016 07:20:00</v>
      </c>
      <c r="E4471" s="1">
        <v>42451</v>
      </c>
      <c r="F4471" s="2">
        <v>0.31111111111111112</v>
      </c>
      <c r="G4471" s="2" t="str">
        <f t="shared" si="139"/>
        <v>03/22/2016 07:28:00</v>
      </c>
      <c r="H4471" s="1">
        <v>42451</v>
      </c>
      <c r="I4471">
        <v>578</v>
      </c>
      <c r="J4471" t="s">
        <v>24</v>
      </c>
      <c r="K4471">
        <v>637</v>
      </c>
      <c r="L4471" t="s">
        <v>76</v>
      </c>
      <c r="M4471" t="s">
        <v>26</v>
      </c>
      <c r="N4471" t="s">
        <v>27</v>
      </c>
      <c r="O4471" t="s">
        <v>28</v>
      </c>
      <c r="P4471" t="s">
        <v>37</v>
      </c>
      <c r="Q4471">
        <v>44</v>
      </c>
      <c r="R4471" t="s">
        <v>44</v>
      </c>
      <c r="S4471" t="s">
        <v>51</v>
      </c>
      <c r="T4471" t="s">
        <v>32</v>
      </c>
      <c r="U4471" t="s">
        <v>32</v>
      </c>
      <c r="V4471">
        <v>1008355</v>
      </c>
      <c r="W4471">
        <v>240738</v>
      </c>
      <c r="X4471">
        <v>40.827421049999998</v>
      </c>
      <c r="Y4471">
        <v>-73.912901419999997</v>
      </c>
      <c r="Z4471" t="s">
        <v>4292</v>
      </c>
    </row>
    <row r="4472" spans="1:26" x14ac:dyDescent="0.25">
      <c r="A4472">
        <v>841772880</v>
      </c>
      <c r="B4472" s="1">
        <v>42441</v>
      </c>
      <c r="C4472" s="2">
        <v>0.33333333333333331</v>
      </c>
      <c r="D4472" s="2" t="str">
        <f t="shared" si="138"/>
        <v>03/12/2016 08:00:00</v>
      </c>
      <c r="E4472" s="1">
        <v>42441</v>
      </c>
      <c r="F4472" s="2">
        <v>0.35625000000000001</v>
      </c>
      <c r="G4472" s="2" t="str">
        <f t="shared" si="139"/>
        <v>03/12/2016 08:33:00</v>
      </c>
      <c r="H4472" s="1">
        <v>42441</v>
      </c>
      <c r="I4472">
        <v>235</v>
      </c>
      <c r="J4472" t="s">
        <v>101</v>
      </c>
      <c r="K4472">
        <v>511</v>
      </c>
      <c r="L4472" t="s">
        <v>102</v>
      </c>
      <c r="M4472" t="s">
        <v>26</v>
      </c>
      <c r="N4472" t="s">
        <v>42</v>
      </c>
      <c r="O4472" t="s">
        <v>103</v>
      </c>
      <c r="P4472" t="s">
        <v>29</v>
      </c>
      <c r="Q4472">
        <v>75</v>
      </c>
      <c r="R4472" t="s">
        <v>44</v>
      </c>
      <c r="S4472" t="s">
        <v>104</v>
      </c>
      <c r="T4472" t="s">
        <v>32</v>
      </c>
      <c r="U4472" t="s">
        <v>4293</v>
      </c>
      <c r="V4472">
        <v>1014049</v>
      </c>
      <c r="W4472">
        <v>184262</v>
      </c>
      <c r="X4472">
        <v>40.672391429999998</v>
      </c>
      <c r="Y4472">
        <v>-73.892577220000007</v>
      </c>
      <c r="Z4472" t="s">
        <v>4294</v>
      </c>
    </row>
    <row r="4473" spans="1:26" x14ac:dyDescent="0.25">
      <c r="A4473">
        <v>709496764</v>
      </c>
      <c r="B4473" s="1">
        <v>42409</v>
      </c>
      <c r="C4473" s="2">
        <v>0.43055555555555558</v>
      </c>
      <c r="D4473" s="2" t="str">
        <f t="shared" si="138"/>
        <v>02/09/2016 10:20:00</v>
      </c>
      <c r="E4473" s="1">
        <v>42409</v>
      </c>
      <c r="F4473" s="2">
        <v>0.44444444444444442</v>
      </c>
      <c r="G4473" s="2" t="str">
        <f t="shared" si="139"/>
        <v>02/09/2016 10:40:00</v>
      </c>
      <c r="H4473" s="1">
        <v>42409</v>
      </c>
      <c r="I4473">
        <v>578</v>
      </c>
      <c r="J4473" t="s">
        <v>24</v>
      </c>
      <c r="K4473">
        <v>638</v>
      </c>
      <c r="L4473" t="s">
        <v>25</v>
      </c>
      <c r="M4473" t="s">
        <v>26</v>
      </c>
      <c r="N4473" t="s">
        <v>27</v>
      </c>
      <c r="O4473" t="s">
        <v>28</v>
      </c>
      <c r="P4473" t="s">
        <v>50</v>
      </c>
      <c r="Q4473">
        <v>105</v>
      </c>
      <c r="R4473" t="s">
        <v>30</v>
      </c>
      <c r="S4473" t="s">
        <v>31</v>
      </c>
      <c r="T4473" t="s">
        <v>32</v>
      </c>
      <c r="U4473" t="s">
        <v>32</v>
      </c>
      <c r="V4473">
        <v>1056736</v>
      </c>
      <c r="W4473">
        <v>179564</v>
      </c>
      <c r="X4473">
        <v>40.659249930000001</v>
      </c>
      <c r="Y4473">
        <v>-73.738743420000006</v>
      </c>
      <c r="Z4473" t="s">
        <v>4295</v>
      </c>
    </row>
    <row r="4474" spans="1:26" x14ac:dyDescent="0.25">
      <c r="A4474">
        <v>909892973</v>
      </c>
      <c r="B4474" s="1">
        <v>42367</v>
      </c>
      <c r="C4474" s="2">
        <v>0.5</v>
      </c>
      <c r="D4474" s="2" t="str">
        <f t="shared" si="138"/>
        <v>12/29/2015 12:00:00</v>
      </c>
      <c r="E4474" s="1">
        <v>42376</v>
      </c>
      <c r="F4474" s="2">
        <v>0.54166666666666663</v>
      </c>
      <c r="G4474" s="2" t="str">
        <f t="shared" si="139"/>
        <v>01/07/2016 13:00:00</v>
      </c>
      <c r="H4474" s="1">
        <v>42389</v>
      </c>
      <c r="I4474">
        <v>340</v>
      </c>
      <c r="J4474" t="s">
        <v>96</v>
      </c>
      <c r="K4474">
        <v>718</v>
      </c>
      <c r="L4474" t="s">
        <v>530</v>
      </c>
      <c r="M4474" t="s">
        <v>26</v>
      </c>
      <c r="N4474" t="s">
        <v>42</v>
      </c>
      <c r="O4474" t="s">
        <v>28</v>
      </c>
      <c r="P4474" t="s">
        <v>72</v>
      </c>
      <c r="Q4474">
        <v>34</v>
      </c>
      <c r="R4474" t="s">
        <v>44</v>
      </c>
      <c r="S4474" t="s">
        <v>51</v>
      </c>
      <c r="T4474" t="s">
        <v>32</v>
      </c>
      <c r="U4474" t="s">
        <v>32</v>
      </c>
      <c r="V4474">
        <v>1003522</v>
      </c>
      <c r="W4474">
        <v>249040</v>
      </c>
      <c r="X4474">
        <v>40.850219490000001</v>
      </c>
      <c r="Y4474">
        <v>-73.93034093</v>
      </c>
      <c r="Z4474" t="s">
        <v>4296</v>
      </c>
    </row>
    <row r="4475" spans="1:26" x14ac:dyDescent="0.25">
      <c r="A4475">
        <v>126992279</v>
      </c>
      <c r="B4475" s="1">
        <v>42364</v>
      </c>
      <c r="C4475" s="2">
        <v>0.33333333333333331</v>
      </c>
      <c r="D4475" s="2" t="str">
        <f t="shared" si="138"/>
        <v>12/26/2015 08:00:00</v>
      </c>
      <c r="E4475" s="1">
        <v>42365</v>
      </c>
      <c r="F4475" s="2">
        <v>0.95833333333333337</v>
      </c>
      <c r="G4475" s="2" t="str">
        <f t="shared" si="139"/>
        <v>12/27/2015 23:00:00</v>
      </c>
      <c r="H4475" s="1">
        <v>42395</v>
      </c>
      <c r="I4475">
        <v>109</v>
      </c>
      <c r="J4475" t="s">
        <v>63</v>
      </c>
      <c r="K4475">
        <v>425</v>
      </c>
      <c r="L4475" t="s">
        <v>422</v>
      </c>
      <c r="M4475" t="s">
        <v>26</v>
      </c>
      <c r="N4475" t="s">
        <v>36</v>
      </c>
      <c r="O4475" t="s">
        <v>28</v>
      </c>
      <c r="P4475" t="s">
        <v>29</v>
      </c>
      <c r="Q4475">
        <v>70</v>
      </c>
      <c r="R4475" t="s">
        <v>44</v>
      </c>
      <c r="S4475" t="s">
        <v>51</v>
      </c>
      <c r="T4475" t="s">
        <v>32</v>
      </c>
      <c r="U4475" t="s">
        <v>32</v>
      </c>
      <c r="V4475">
        <v>996733</v>
      </c>
      <c r="W4475">
        <v>162283</v>
      </c>
      <c r="X4475">
        <v>40.612105149999998</v>
      </c>
      <c r="Y4475">
        <v>-73.955041359999996</v>
      </c>
      <c r="Z4475" t="s">
        <v>4297</v>
      </c>
    </row>
    <row r="4476" spans="1:26" x14ac:dyDescent="0.25">
      <c r="A4476">
        <v>247391326</v>
      </c>
      <c r="B4476" s="1">
        <v>42431</v>
      </c>
      <c r="C4476" s="2">
        <v>0.66666666666666663</v>
      </c>
      <c r="D4476" s="2" t="str">
        <f t="shared" si="138"/>
        <v>03/02/2016 16:00:00</v>
      </c>
      <c r="E4476" s="1">
        <v>42431</v>
      </c>
      <c r="F4476" s="2">
        <v>0.68055555555555547</v>
      </c>
      <c r="G4476" s="2" t="str">
        <f t="shared" si="139"/>
        <v>03/02/2016 16:20:00</v>
      </c>
      <c r="H4476" s="1">
        <v>42431</v>
      </c>
      <c r="I4476">
        <v>578</v>
      </c>
      <c r="J4476" t="s">
        <v>24</v>
      </c>
      <c r="K4476">
        <v>638</v>
      </c>
      <c r="L4476" t="s">
        <v>25</v>
      </c>
      <c r="M4476" t="s">
        <v>26</v>
      </c>
      <c r="N4476" t="s">
        <v>27</v>
      </c>
      <c r="O4476" t="s">
        <v>103</v>
      </c>
      <c r="P4476" t="s">
        <v>37</v>
      </c>
      <c r="Q4476">
        <v>43</v>
      </c>
      <c r="R4476" t="s">
        <v>44</v>
      </c>
      <c r="S4476" t="s">
        <v>104</v>
      </c>
      <c r="T4476" t="s">
        <v>32</v>
      </c>
      <c r="U4476" t="s">
        <v>435</v>
      </c>
      <c r="V4476">
        <v>1026304</v>
      </c>
      <c r="W4476">
        <v>236909</v>
      </c>
      <c r="X4476">
        <v>40.816844320000001</v>
      </c>
      <c r="Y4476">
        <v>-73.848069330000001</v>
      </c>
      <c r="Z4476" t="s">
        <v>4298</v>
      </c>
    </row>
    <row r="4477" spans="1:26" x14ac:dyDescent="0.25">
      <c r="A4477">
        <v>143621753</v>
      </c>
      <c r="B4477" s="1">
        <v>42430</v>
      </c>
      <c r="C4477" s="2">
        <v>0.72916666666666663</v>
      </c>
      <c r="D4477" s="2" t="str">
        <f t="shared" si="138"/>
        <v>03/01/2016 17:30:00</v>
      </c>
      <c r="E4477" s="1">
        <v>42430</v>
      </c>
      <c r="F4477" s="2">
        <v>0.77083333333333337</v>
      </c>
      <c r="G4477" s="2" t="str">
        <f t="shared" si="139"/>
        <v>03/01/2016 18:30:00</v>
      </c>
      <c r="H4477" s="1">
        <v>42430</v>
      </c>
      <c r="I4477">
        <v>109</v>
      </c>
      <c r="J4477" t="s">
        <v>63</v>
      </c>
      <c r="K4477">
        <v>405</v>
      </c>
      <c r="L4477" t="s">
        <v>159</v>
      </c>
      <c r="M4477" t="s">
        <v>26</v>
      </c>
      <c r="N4477" t="s">
        <v>36</v>
      </c>
      <c r="O4477" t="s">
        <v>28</v>
      </c>
      <c r="P4477" t="s">
        <v>72</v>
      </c>
      <c r="Q4477">
        <v>20</v>
      </c>
      <c r="R4477" t="s">
        <v>44</v>
      </c>
      <c r="S4477" t="s">
        <v>74</v>
      </c>
      <c r="T4477" t="s">
        <v>32</v>
      </c>
      <c r="U4477" t="s">
        <v>32</v>
      </c>
      <c r="V4477">
        <v>990455</v>
      </c>
      <c r="W4477">
        <v>224964</v>
      </c>
      <c r="X4477">
        <v>40.784156469999999</v>
      </c>
      <c r="Y4477">
        <v>-73.977595129999997</v>
      </c>
      <c r="Z4477" t="s">
        <v>4299</v>
      </c>
    </row>
    <row r="4478" spans="1:26" x14ac:dyDescent="0.25">
      <c r="A4478">
        <v>684552930</v>
      </c>
      <c r="B4478" s="1">
        <v>42362</v>
      </c>
      <c r="C4478" s="2">
        <v>0.33333333333333331</v>
      </c>
      <c r="D4478" s="2" t="str">
        <f t="shared" si="138"/>
        <v>12/24/2015 08:00:00</v>
      </c>
      <c r="E4478" s="1">
        <v>42389</v>
      </c>
      <c r="F4478" s="2">
        <v>0.70833333333333337</v>
      </c>
      <c r="G4478" s="2" t="str">
        <f t="shared" si="139"/>
        <v>01/20/2016 17:00:00</v>
      </c>
      <c r="H4478" s="1">
        <v>42389</v>
      </c>
      <c r="I4478">
        <v>344</v>
      </c>
      <c r="J4478" t="s">
        <v>40</v>
      </c>
      <c r="K4478">
        <v>101</v>
      </c>
      <c r="L4478" t="s">
        <v>41</v>
      </c>
      <c r="M4478" t="s">
        <v>26</v>
      </c>
      <c r="N4478" t="s">
        <v>42</v>
      </c>
      <c r="O4478" t="s">
        <v>28</v>
      </c>
      <c r="P4478" t="s">
        <v>72</v>
      </c>
      <c r="Q4478">
        <v>18</v>
      </c>
      <c r="R4478" t="s">
        <v>44</v>
      </c>
      <c r="S4478" t="s">
        <v>61</v>
      </c>
      <c r="T4478" t="s">
        <v>32</v>
      </c>
      <c r="U4478" t="s">
        <v>32</v>
      </c>
      <c r="V4478">
        <v>990156</v>
      </c>
      <c r="W4478">
        <v>215711</v>
      </c>
      <c r="X4478">
        <v>40.758759599999998</v>
      </c>
      <c r="Y4478">
        <v>-73.978682950000007</v>
      </c>
      <c r="Z4478" t="s">
        <v>1653</v>
      </c>
    </row>
    <row r="4479" spans="1:26" x14ac:dyDescent="0.25">
      <c r="A4479">
        <v>153082730</v>
      </c>
      <c r="B4479" s="1">
        <v>42416</v>
      </c>
      <c r="C4479" s="2">
        <v>1.3888888888888888E-2</v>
      </c>
      <c r="D4479" s="2" t="str">
        <f t="shared" si="138"/>
        <v>02/16/2016 00:20:00</v>
      </c>
      <c r="E4479" t="s">
        <v>32</v>
      </c>
      <c r="F4479" t="s">
        <v>32</v>
      </c>
      <c r="G4479" s="2" t="str">
        <f t="shared" si="139"/>
        <v>nan nan</v>
      </c>
      <c r="H4479" s="1">
        <v>42416</v>
      </c>
      <c r="I4479">
        <v>344</v>
      </c>
      <c r="J4479" t="s">
        <v>40</v>
      </c>
      <c r="K4479">
        <v>101</v>
      </c>
      <c r="L4479" t="s">
        <v>41</v>
      </c>
      <c r="M4479" t="s">
        <v>26</v>
      </c>
      <c r="N4479" t="s">
        <v>42</v>
      </c>
      <c r="O4479" t="s">
        <v>28</v>
      </c>
      <c r="P4479" t="s">
        <v>37</v>
      </c>
      <c r="Q4479">
        <v>42</v>
      </c>
      <c r="R4479" t="s">
        <v>30</v>
      </c>
      <c r="S4479" t="s">
        <v>38</v>
      </c>
      <c r="T4479" t="s">
        <v>32</v>
      </c>
      <c r="U4479" t="s">
        <v>32</v>
      </c>
      <c r="V4479">
        <v>1011115</v>
      </c>
      <c r="W4479">
        <v>241319</v>
      </c>
      <c r="X4479">
        <v>40.829007760000003</v>
      </c>
      <c r="Y4479">
        <v>-73.902926230000006</v>
      </c>
      <c r="Z4479" t="s">
        <v>4300</v>
      </c>
    </row>
    <row r="4480" spans="1:26" x14ac:dyDescent="0.25">
      <c r="A4480">
        <v>389524423</v>
      </c>
      <c r="B4480" s="1">
        <v>42442</v>
      </c>
      <c r="C4480" s="2">
        <v>0.51180555555555551</v>
      </c>
      <c r="D4480" s="2" t="str">
        <f t="shared" si="138"/>
        <v>03/13/2016 12:17:00</v>
      </c>
      <c r="E4480" s="1">
        <v>42442</v>
      </c>
      <c r="F4480" s="2">
        <v>0.51180555555555551</v>
      </c>
      <c r="G4480" s="2" t="str">
        <f t="shared" si="139"/>
        <v>03/13/2016 12:17:00</v>
      </c>
      <c r="H4480" s="1">
        <v>42442</v>
      </c>
      <c r="I4480">
        <v>118</v>
      </c>
      <c r="J4480" t="s">
        <v>129</v>
      </c>
      <c r="K4480">
        <v>792</v>
      </c>
      <c r="L4480" t="s">
        <v>951</v>
      </c>
      <c r="M4480" t="s">
        <v>26</v>
      </c>
      <c r="N4480" t="s">
        <v>36</v>
      </c>
      <c r="O4480" t="s">
        <v>28</v>
      </c>
      <c r="P4480" t="s">
        <v>29</v>
      </c>
      <c r="Q4480">
        <v>75</v>
      </c>
      <c r="R4480" t="s">
        <v>44</v>
      </c>
      <c r="S4480" t="s">
        <v>51</v>
      </c>
      <c r="T4480" t="s">
        <v>32</v>
      </c>
      <c r="U4480" t="s">
        <v>32</v>
      </c>
      <c r="V4480">
        <v>1018376</v>
      </c>
      <c r="W4480">
        <v>185581</v>
      </c>
      <c r="X4480">
        <v>40.675996169999998</v>
      </c>
      <c r="Y4480">
        <v>-73.876971900000001</v>
      </c>
      <c r="Z4480" t="s">
        <v>4301</v>
      </c>
    </row>
    <row r="4481" spans="1:26" x14ac:dyDescent="0.25">
      <c r="A4481">
        <v>489049083</v>
      </c>
      <c r="B4481" s="1">
        <v>42386</v>
      </c>
      <c r="C4481" s="2">
        <v>0.41666666666666669</v>
      </c>
      <c r="D4481" s="2" t="str">
        <f t="shared" si="138"/>
        <v>01/17/2016 10:00:00</v>
      </c>
      <c r="E4481" s="1">
        <v>42386</v>
      </c>
      <c r="F4481" s="2">
        <v>0.79166666666666663</v>
      </c>
      <c r="G4481" s="2" t="str">
        <f t="shared" si="139"/>
        <v>01/17/2016 19:00:00</v>
      </c>
      <c r="H4481" s="1">
        <v>42386</v>
      </c>
      <c r="I4481">
        <v>678</v>
      </c>
      <c r="J4481" t="s">
        <v>59</v>
      </c>
      <c r="K4481">
        <v>201</v>
      </c>
      <c r="L4481" t="s">
        <v>1650</v>
      </c>
      <c r="M4481" t="s">
        <v>26</v>
      </c>
      <c r="N4481" t="s">
        <v>27</v>
      </c>
      <c r="O4481" t="s">
        <v>28</v>
      </c>
      <c r="P4481" t="s">
        <v>29</v>
      </c>
      <c r="Q4481">
        <v>77</v>
      </c>
      <c r="R4481" t="s">
        <v>44</v>
      </c>
      <c r="S4481" t="s">
        <v>31</v>
      </c>
      <c r="T4481" t="s">
        <v>32</v>
      </c>
      <c r="U4481" t="s">
        <v>32</v>
      </c>
      <c r="V4481">
        <v>1003882</v>
      </c>
      <c r="W4481">
        <v>184867</v>
      </c>
      <c r="X4481">
        <v>40.674080410000002</v>
      </c>
      <c r="Y4481">
        <v>-73.929227069999996</v>
      </c>
      <c r="Z4481" t="s">
        <v>4302</v>
      </c>
    </row>
    <row r="4482" spans="1:26" x14ac:dyDescent="0.25">
      <c r="A4482">
        <v>106512336</v>
      </c>
      <c r="B4482" s="1">
        <v>42449</v>
      </c>
      <c r="C4482" s="2">
        <v>0.83888888888888891</v>
      </c>
      <c r="D4482" s="2" t="str">
        <f t="shared" si="138"/>
        <v>03/20/2016 20:08:00</v>
      </c>
      <c r="E4482" t="s">
        <v>32</v>
      </c>
      <c r="F4482" t="s">
        <v>32</v>
      </c>
      <c r="G4482" s="2" t="str">
        <f t="shared" si="139"/>
        <v>nan nan</v>
      </c>
      <c r="H4482" s="1">
        <v>42449</v>
      </c>
      <c r="I4482">
        <v>235</v>
      </c>
      <c r="J4482" t="s">
        <v>101</v>
      </c>
      <c r="K4482">
        <v>511</v>
      </c>
      <c r="L4482" t="s">
        <v>102</v>
      </c>
      <c r="M4482" t="s">
        <v>26</v>
      </c>
      <c r="N4482" t="s">
        <v>42</v>
      </c>
      <c r="O4482" t="s">
        <v>28</v>
      </c>
      <c r="P4482" t="s">
        <v>37</v>
      </c>
      <c r="Q4482">
        <v>42</v>
      </c>
      <c r="R4482" t="s">
        <v>32</v>
      </c>
      <c r="S4482" t="s">
        <v>38</v>
      </c>
      <c r="T4482" t="s">
        <v>32</v>
      </c>
      <c r="U4482" t="s">
        <v>32</v>
      </c>
      <c r="V4482">
        <v>1011142</v>
      </c>
      <c r="W4482">
        <v>241095</v>
      </c>
      <c r="X4482">
        <v>40.828392870000002</v>
      </c>
      <c r="Y4482">
        <v>-73.902829569999994</v>
      </c>
      <c r="Z4482" t="s">
        <v>4303</v>
      </c>
    </row>
    <row r="4483" spans="1:26" x14ac:dyDescent="0.25">
      <c r="A4483">
        <v>127555319</v>
      </c>
      <c r="B4483" s="1">
        <v>42426</v>
      </c>
      <c r="C4483" s="2">
        <v>0.70833333333333337</v>
      </c>
      <c r="D4483" s="2" t="str">
        <f t="shared" ref="D4483:D4546" si="140">CONCATENATE(TEXT(B4483,"mm/dd/yyyy")," ",TEXT(C4483,"HH:MM:SS"))</f>
        <v>02/26/2016 17:00:00</v>
      </c>
      <c r="E4483" s="1">
        <v>42426</v>
      </c>
      <c r="F4483" s="2">
        <v>0.71180555555555547</v>
      </c>
      <c r="G4483" s="2" t="str">
        <f t="shared" ref="G4483:G4546" si="141">CONCATENATE(TEXT(E4483,"mm/dd/yyyy")," ",TEXT(F4483,"HH:MM:SS"))</f>
        <v>02/26/2016 17:05:00</v>
      </c>
      <c r="H4483" s="1">
        <v>42426</v>
      </c>
      <c r="I4483">
        <v>578</v>
      </c>
      <c r="J4483" t="s">
        <v>24</v>
      </c>
      <c r="K4483">
        <v>638</v>
      </c>
      <c r="L4483" t="s">
        <v>25</v>
      </c>
      <c r="M4483" t="s">
        <v>26</v>
      </c>
      <c r="N4483" t="s">
        <v>27</v>
      </c>
      <c r="O4483" t="s">
        <v>28</v>
      </c>
      <c r="P4483" t="s">
        <v>50</v>
      </c>
      <c r="Q4483">
        <v>111</v>
      </c>
      <c r="R4483" t="s">
        <v>44</v>
      </c>
      <c r="S4483" t="s">
        <v>51</v>
      </c>
      <c r="T4483" t="s">
        <v>32</v>
      </c>
      <c r="U4483" t="s">
        <v>32</v>
      </c>
      <c r="V4483">
        <v>1059564</v>
      </c>
      <c r="W4483">
        <v>214434</v>
      </c>
      <c r="X4483">
        <v>40.754935789999998</v>
      </c>
      <c r="Y4483">
        <v>-73.728160630000005</v>
      </c>
      <c r="Z4483" t="s">
        <v>4304</v>
      </c>
    </row>
    <row r="4484" spans="1:26" x14ac:dyDescent="0.25">
      <c r="A4484">
        <v>347692092</v>
      </c>
      <c r="B4484" s="1">
        <v>42439</v>
      </c>
      <c r="C4484" s="2">
        <v>0.70277777777777783</v>
      </c>
      <c r="D4484" s="2" t="str">
        <f t="shared" si="140"/>
        <v>03/10/2016 16:52:00</v>
      </c>
      <c r="E4484" s="1">
        <v>42439</v>
      </c>
      <c r="F4484" s="2">
        <v>0.87152777777777779</v>
      </c>
      <c r="G4484" s="2" t="str">
        <f t="shared" si="141"/>
        <v>03/10/2016 20:55:00</v>
      </c>
      <c r="H4484" s="1">
        <v>42439</v>
      </c>
      <c r="I4484">
        <v>233</v>
      </c>
      <c r="J4484" t="s">
        <v>462</v>
      </c>
      <c r="K4484">
        <v>681</v>
      </c>
      <c r="L4484" t="s">
        <v>463</v>
      </c>
      <c r="M4484" t="s">
        <v>26</v>
      </c>
      <c r="N4484" t="s">
        <v>42</v>
      </c>
      <c r="O4484" t="s">
        <v>28</v>
      </c>
      <c r="P4484" t="s">
        <v>72</v>
      </c>
      <c r="Q4484">
        <v>9</v>
      </c>
      <c r="R4484" t="s">
        <v>44</v>
      </c>
      <c r="S4484" t="s">
        <v>191</v>
      </c>
      <c r="T4484" t="s">
        <v>32</v>
      </c>
      <c r="U4484" t="s">
        <v>32</v>
      </c>
      <c r="Z4484" t="s">
        <v>32</v>
      </c>
    </row>
    <row r="4485" spans="1:26" x14ac:dyDescent="0.25">
      <c r="A4485">
        <v>400498488</v>
      </c>
      <c r="B4485" s="1">
        <v>42428</v>
      </c>
      <c r="C4485" s="2">
        <v>0.25694444444444448</v>
      </c>
      <c r="D4485" s="2" t="str">
        <f t="shared" si="140"/>
        <v>02/28/2016 06:10:00</v>
      </c>
      <c r="E4485" s="1">
        <v>42428</v>
      </c>
      <c r="F4485" s="2">
        <v>0.26041666666666669</v>
      </c>
      <c r="G4485" s="2" t="str">
        <f t="shared" si="141"/>
        <v>02/28/2016 06:15:00</v>
      </c>
      <c r="H4485" s="1">
        <v>42428</v>
      </c>
      <c r="I4485">
        <v>105</v>
      </c>
      <c r="J4485" t="s">
        <v>121</v>
      </c>
      <c r="K4485">
        <v>386</v>
      </c>
      <c r="L4485" t="s">
        <v>127</v>
      </c>
      <c r="M4485" t="s">
        <v>26</v>
      </c>
      <c r="N4485" t="s">
        <v>36</v>
      </c>
      <c r="O4485" t="s">
        <v>28</v>
      </c>
      <c r="P4485" t="s">
        <v>72</v>
      </c>
      <c r="Q4485">
        <v>9</v>
      </c>
      <c r="R4485" t="s">
        <v>30</v>
      </c>
      <c r="S4485" t="s">
        <v>38</v>
      </c>
      <c r="T4485" t="s">
        <v>32</v>
      </c>
      <c r="U4485" t="s">
        <v>32</v>
      </c>
      <c r="V4485">
        <v>986667</v>
      </c>
      <c r="W4485">
        <v>205561</v>
      </c>
      <c r="X4485">
        <v>40.730902030000003</v>
      </c>
      <c r="Y4485">
        <v>-73.991280610000004</v>
      </c>
      <c r="Z4485" t="s">
        <v>4305</v>
      </c>
    </row>
    <row r="4486" spans="1:26" x14ac:dyDescent="0.25">
      <c r="A4486">
        <v>865688411</v>
      </c>
      <c r="B4486" s="1">
        <v>42379</v>
      </c>
      <c r="C4486" s="2">
        <v>0.83680555555555547</v>
      </c>
      <c r="D4486" s="2" t="str">
        <f t="shared" si="140"/>
        <v>01/10/2016 20:05:00</v>
      </c>
      <c r="E4486" s="1">
        <v>42379</v>
      </c>
      <c r="F4486" s="2">
        <v>0.84027777777777779</v>
      </c>
      <c r="G4486" s="2" t="str">
        <f t="shared" si="141"/>
        <v>01/10/2016 20:10:00</v>
      </c>
      <c r="H4486" s="1">
        <v>42379</v>
      </c>
      <c r="I4486">
        <v>235</v>
      </c>
      <c r="J4486" t="s">
        <v>101</v>
      </c>
      <c r="K4486">
        <v>511</v>
      </c>
      <c r="L4486" t="s">
        <v>102</v>
      </c>
      <c r="M4486" t="s">
        <v>26</v>
      </c>
      <c r="N4486" t="s">
        <v>42</v>
      </c>
      <c r="O4486" t="s">
        <v>28</v>
      </c>
      <c r="P4486" t="s">
        <v>72</v>
      </c>
      <c r="Q4486">
        <v>18</v>
      </c>
      <c r="R4486" t="s">
        <v>32</v>
      </c>
      <c r="S4486" t="s">
        <v>38</v>
      </c>
      <c r="T4486" t="s">
        <v>32</v>
      </c>
      <c r="U4486" t="s">
        <v>32</v>
      </c>
      <c r="V4486">
        <v>986554</v>
      </c>
      <c r="W4486">
        <v>216067</v>
      </c>
      <c r="X4486">
        <v>40.759738400000003</v>
      </c>
      <c r="Y4486">
        <v>-73.991684730000003</v>
      </c>
      <c r="Z4486" t="s">
        <v>4306</v>
      </c>
    </row>
    <row r="4487" spans="1:26" x14ac:dyDescent="0.25">
      <c r="A4487">
        <v>177369476</v>
      </c>
      <c r="B4487" s="1">
        <v>42419</v>
      </c>
      <c r="C4487" s="2">
        <v>0.375</v>
      </c>
      <c r="D4487" s="2" t="str">
        <f t="shared" si="140"/>
        <v>02/19/2016 09:00:00</v>
      </c>
      <c r="E4487" s="1">
        <v>42424</v>
      </c>
      <c r="F4487" s="2">
        <v>0.70833333333333337</v>
      </c>
      <c r="G4487" s="2" t="str">
        <f t="shared" si="141"/>
        <v>02/24/2016 17:00:00</v>
      </c>
      <c r="H4487" s="1">
        <v>42425</v>
      </c>
      <c r="I4487">
        <v>341</v>
      </c>
      <c r="J4487" t="s">
        <v>46</v>
      </c>
      <c r="K4487">
        <v>313</v>
      </c>
      <c r="L4487" t="s">
        <v>776</v>
      </c>
      <c r="M4487" t="s">
        <v>26</v>
      </c>
      <c r="N4487" t="s">
        <v>42</v>
      </c>
      <c r="O4487" t="s">
        <v>28</v>
      </c>
      <c r="P4487" t="s">
        <v>50</v>
      </c>
      <c r="Q4487">
        <v>107</v>
      </c>
      <c r="R4487" t="s">
        <v>30</v>
      </c>
      <c r="S4487" t="s">
        <v>31</v>
      </c>
      <c r="T4487" t="s">
        <v>32</v>
      </c>
      <c r="U4487" t="s">
        <v>32</v>
      </c>
      <c r="V4487">
        <v>1037349</v>
      </c>
      <c r="W4487">
        <v>197999</v>
      </c>
      <c r="X4487">
        <v>40.709987159999997</v>
      </c>
      <c r="Y4487">
        <v>-73.808473570000004</v>
      </c>
      <c r="Z4487" t="s">
        <v>4307</v>
      </c>
    </row>
    <row r="4488" spans="1:26" x14ac:dyDescent="0.25">
      <c r="A4488">
        <v>796790053</v>
      </c>
      <c r="B4488" s="1">
        <v>42379</v>
      </c>
      <c r="C4488" s="2">
        <v>0.88194444444444453</v>
      </c>
      <c r="D4488" s="2" t="str">
        <f t="shared" si="140"/>
        <v>01/10/2016 21:10:00</v>
      </c>
      <c r="E4488" s="1">
        <v>42379</v>
      </c>
      <c r="F4488" s="2">
        <v>0.89236111111111116</v>
      </c>
      <c r="G4488" s="2" t="str">
        <f t="shared" si="141"/>
        <v>01/10/2016 21:25:00</v>
      </c>
      <c r="H4488" s="1">
        <v>42379</v>
      </c>
      <c r="I4488">
        <v>121</v>
      </c>
      <c r="J4488" t="s">
        <v>56</v>
      </c>
      <c r="K4488">
        <v>269</v>
      </c>
      <c r="L4488" t="s">
        <v>233</v>
      </c>
      <c r="M4488" t="s">
        <v>26</v>
      </c>
      <c r="N4488" t="s">
        <v>36</v>
      </c>
      <c r="O4488" t="s">
        <v>28</v>
      </c>
      <c r="P4488" t="s">
        <v>37</v>
      </c>
      <c r="Q4488">
        <v>47</v>
      </c>
      <c r="R4488" t="s">
        <v>44</v>
      </c>
      <c r="S4488" t="s">
        <v>51</v>
      </c>
      <c r="T4488" t="s">
        <v>32</v>
      </c>
      <c r="U4488" t="s">
        <v>32</v>
      </c>
      <c r="V4488">
        <v>1021403</v>
      </c>
      <c r="W4488">
        <v>261063</v>
      </c>
      <c r="X4488">
        <v>40.883161800000003</v>
      </c>
      <c r="Y4488">
        <v>-73.865641719999999</v>
      </c>
      <c r="Z4488" t="s">
        <v>2985</v>
      </c>
    </row>
    <row r="4489" spans="1:26" x14ac:dyDescent="0.25">
      <c r="A4489">
        <v>183909009</v>
      </c>
      <c r="B4489" s="1">
        <v>42381</v>
      </c>
      <c r="C4489" s="2">
        <v>0.54166666666666663</v>
      </c>
      <c r="D4489" s="2" t="str">
        <f t="shared" si="140"/>
        <v>01/12/2016 13:00:00</v>
      </c>
      <c r="E4489" t="s">
        <v>32</v>
      </c>
      <c r="F4489" t="s">
        <v>32</v>
      </c>
      <c r="G4489" s="2" t="str">
        <f t="shared" si="141"/>
        <v>nan nan</v>
      </c>
      <c r="H4489" s="1">
        <v>42394</v>
      </c>
      <c r="I4489">
        <v>109</v>
      </c>
      <c r="J4489" t="s">
        <v>63</v>
      </c>
      <c r="K4489">
        <v>422</v>
      </c>
      <c r="L4489" t="s">
        <v>64</v>
      </c>
      <c r="M4489" t="s">
        <v>26</v>
      </c>
      <c r="N4489" t="s">
        <v>36</v>
      </c>
      <c r="O4489" t="s">
        <v>28</v>
      </c>
      <c r="P4489" t="s">
        <v>50</v>
      </c>
      <c r="Q4489">
        <v>103</v>
      </c>
      <c r="R4489" t="s">
        <v>44</v>
      </c>
      <c r="S4489" t="s">
        <v>31</v>
      </c>
      <c r="T4489" t="s">
        <v>32</v>
      </c>
      <c r="U4489" t="s">
        <v>32</v>
      </c>
      <c r="V4489">
        <v>1052011</v>
      </c>
      <c r="W4489">
        <v>197884</v>
      </c>
      <c r="X4489">
        <v>40.70957138</v>
      </c>
      <c r="Y4489">
        <v>-73.755589200000003</v>
      </c>
      <c r="Z4489" t="s">
        <v>4308</v>
      </c>
    </row>
    <row r="4490" spans="1:26" x14ac:dyDescent="0.25">
      <c r="A4490">
        <v>917476982</v>
      </c>
      <c r="B4490" s="1">
        <v>42430</v>
      </c>
      <c r="C4490" s="2">
        <v>0.5</v>
      </c>
      <c r="D4490" s="2" t="str">
        <f t="shared" si="140"/>
        <v>03/01/2016 12:00:00</v>
      </c>
      <c r="E4490" s="1">
        <v>42430</v>
      </c>
      <c r="F4490" s="2">
        <v>0.5</v>
      </c>
      <c r="G4490" s="2" t="str">
        <f t="shared" si="141"/>
        <v>03/01/2016 12:00:00</v>
      </c>
      <c r="H4490" s="1">
        <v>42438</v>
      </c>
      <c r="I4490">
        <v>361</v>
      </c>
      <c r="J4490" t="s">
        <v>53</v>
      </c>
      <c r="K4490">
        <v>639</v>
      </c>
      <c r="L4490" t="s">
        <v>54</v>
      </c>
      <c r="M4490" t="s">
        <v>26</v>
      </c>
      <c r="N4490" t="s">
        <v>42</v>
      </c>
      <c r="O4490" t="s">
        <v>28</v>
      </c>
      <c r="P4490" t="s">
        <v>37</v>
      </c>
      <c r="Q4490">
        <v>47</v>
      </c>
      <c r="R4490" t="s">
        <v>44</v>
      </c>
      <c r="S4490" t="s">
        <v>31</v>
      </c>
      <c r="T4490" t="s">
        <v>32</v>
      </c>
      <c r="U4490" t="s">
        <v>32</v>
      </c>
      <c r="V4490">
        <v>1024589</v>
      </c>
      <c r="W4490">
        <v>267878</v>
      </c>
      <c r="X4490">
        <v>40.901852810000001</v>
      </c>
      <c r="Y4490">
        <v>-73.854078869999995</v>
      </c>
      <c r="Z4490" t="s">
        <v>4309</v>
      </c>
    </row>
    <row r="4491" spans="1:26" x14ac:dyDescent="0.25">
      <c r="A4491">
        <v>596941366</v>
      </c>
      <c r="B4491" s="1">
        <v>42378</v>
      </c>
      <c r="C4491" s="2">
        <v>0.4201388888888889</v>
      </c>
      <c r="D4491" s="2" t="str">
        <f t="shared" si="140"/>
        <v>01/09/2016 10:05:00</v>
      </c>
      <c r="E4491" s="1">
        <v>42378</v>
      </c>
      <c r="F4491" s="2">
        <v>0.4236111111111111</v>
      </c>
      <c r="G4491" s="2" t="str">
        <f t="shared" si="141"/>
        <v>01/09/2016 10:10:00</v>
      </c>
      <c r="H4491" s="1">
        <v>42378</v>
      </c>
      <c r="I4491">
        <v>359</v>
      </c>
      <c r="J4491" t="s">
        <v>173</v>
      </c>
      <c r="K4491">
        <v>750</v>
      </c>
      <c r="L4491" t="s">
        <v>418</v>
      </c>
      <c r="M4491" t="s">
        <v>26</v>
      </c>
      <c r="N4491" t="s">
        <v>42</v>
      </c>
      <c r="O4491" t="s">
        <v>419</v>
      </c>
      <c r="P4491" t="s">
        <v>72</v>
      </c>
      <c r="Q4491">
        <v>14</v>
      </c>
      <c r="R4491" t="s">
        <v>44</v>
      </c>
      <c r="S4491" t="s">
        <v>420</v>
      </c>
      <c r="T4491" t="s">
        <v>32</v>
      </c>
      <c r="U4491" t="s">
        <v>32</v>
      </c>
      <c r="V4491">
        <v>986882</v>
      </c>
      <c r="W4491">
        <v>214802</v>
      </c>
      <c r="X4491">
        <v>40.75626621</v>
      </c>
      <c r="Y4491">
        <v>-73.990501249999994</v>
      </c>
      <c r="Z4491" t="s">
        <v>421</v>
      </c>
    </row>
    <row r="4492" spans="1:26" x14ac:dyDescent="0.25">
      <c r="A4492">
        <v>843159774</v>
      </c>
      <c r="B4492" s="1">
        <v>42371</v>
      </c>
      <c r="C4492" s="2">
        <v>0.89930555555555547</v>
      </c>
      <c r="D4492" s="2" t="str">
        <f t="shared" si="140"/>
        <v>01/02/2016 21:35:00</v>
      </c>
      <c r="E4492" s="1">
        <v>42371</v>
      </c>
      <c r="F4492" s="2">
        <v>0.90972222222222221</v>
      </c>
      <c r="G4492" s="2" t="str">
        <f t="shared" si="141"/>
        <v>01/02/2016 21:50:00</v>
      </c>
      <c r="H4492" s="1">
        <v>42371</v>
      </c>
      <c r="I4492">
        <v>341</v>
      </c>
      <c r="J4492" t="s">
        <v>46</v>
      </c>
      <c r="K4492">
        <v>339</v>
      </c>
      <c r="L4492" t="s">
        <v>89</v>
      </c>
      <c r="M4492" t="s">
        <v>26</v>
      </c>
      <c r="N4492" t="s">
        <v>42</v>
      </c>
      <c r="O4492" t="s">
        <v>103</v>
      </c>
      <c r="P4492" t="s">
        <v>37</v>
      </c>
      <c r="Q4492">
        <v>43</v>
      </c>
      <c r="R4492" t="s">
        <v>30</v>
      </c>
      <c r="S4492" t="s">
        <v>104</v>
      </c>
      <c r="T4492" t="s">
        <v>32</v>
      </c>
      <c r="U4492" t="s">
        <v>2227</v>
      </c>
      <c r="V4492">
        <v>1020891</v>
      </c>
      <c r="W4492">
        <v>236726</v>
      </c>
      <c r="X4492">
        <v>40.81636615</v>
      </c>
      <c r="Y4492">
        <v>-73.867626310000006</v>
      </c>
      <c r="Z4492" t="s">
        <v>2228</v>
      </c>
    </row>
    <row r="4493" spans="1:26" x14ac:dyDescent="0.25">
      <c r="A4493">
        <v>734792387</v>
      </c>
      <c r="B4493" s="1">
        <v>42424</v>
      </c>
      <c r="C4493" s="2">
        <v>0.75694444444444453</v>
      </c>
      <c r="D4493" s="2" t="str">
        <f t="shared" si="140"/>
        <v>02/24/2016 18:10:00</v>
      </c>
      <c r="E4493" s="1">
        <v>42424</v>
      </c>
      <c r="F4493" s="2">
        <v>0.76041666666666663</v>
      </c>
      <c r="G4493" s="2" t="str">
        <f t="shared" si="141"/>
        <v>02/24/2016 18:15:00</v>
      </c>
      <c r="H4493" s="1">
        <v>42424</v>
      </c>
      <c r="I4493">
        <v>344</v>
      </c>
      <c r="J4493" t="s">
        <v>40</v>
      </c>
      <c r="K4493">
        <v>101</v>
      </c>
      <c r="L4493" t="s">
        <v>41</v>
      </c>
      <c r="M4493" t="s">
        <v>26</v>
      </c>
      <c r="N4493" t="s">
        <v>42</v>
      </c>
      <c r="O4493" t="s">
        <v>28</v>
      </c>
      <c r="P4493" t="s">
        <v>72</v>
      </c>
      <c r="Q4493">
        <v>24</v>
      </c>
      <c r="R4493" t="s">
        <v>263</v>
      </c>
      <c r="S4493" t="s">
        <v>153</v>
      </c>
      <c r="T4493" t="s">
        <v>4310</v>
      </c>
      <c r="U4493" t="s">
        <v>32</v>
      </c>
      <c r="V4493">
        <v>993373</v>
      </c>
      <c r="W4493">
        <v>229301</v>
      </c>
      <c r="X4493">
        <v>40.796057840000003</v>
      </c>
      <c r="Y4493">
        <v>-73.96705231</v>
      </c>
      <c r="Z4493" t="s">
        <v>1071</v>
      </c>
    </row>
    <row r="4494" spans="1:26" x14ac:dyDescent="0.25">
      <c r="A4494">
        <v>110679391</v>
      </c>
      <c r="B4494" s="1">
        <v>42411</v>
      </c>
      <c r="C4494" s="2">
        <v>0.4375</v>
      </c>
      <c r="D4494" s="2" t="str">
        <f t="shared" si="140"/>
        <v>02/11/2016 10:30:00</v>
      </c>
      <c r="E4494" t="s">
        <v>32</v>
      </c>
      <c r="F4494" t="s">
        <v>32</v>
      </c>
      <c r="G4494" s="2" t="str">
        <f t="shared" si="141"/>
        <v>nan nan</v>
      </c>
      <c r="H4494" s="1">
        <v>42411</v>
      </c>
      <c r="I4494">
        <v>578</v>
      </c>
      <c r="J4494" t="s">
        <v>24</v>
      </c>
      <c r="K4494">
        <v>637</v>
      </c>
      <c r="L4494" t="s">
        <v>76</v>
      </c>
      <c r="M4494" t="s">
        <v>26</v>
      </c>
      <c r="N4494" t="s">
        <v>27</v>
      </c>
      <c r="O4494" t="s">
        <v>28</v>
      </c>
      <c r="P4494" t="s">
        <v>37</v>
      </c>
      <c r="Q4494">
        <v>43</v>
      </c>
      <c r="R4494" t="s">
        <v>30</v>
      </c>
      <c r="S4494" t="s">
        <v>51</v>
      </c>
      <c r="T4494" t="s">
        <v>32</v>
      </c>
      <c r="U4494" t="s">
        <v>32</v>
      </c>
      <c r="V4494">
        <v>1025331</v>
      </c>
      <c r="W4494">
        <v>240753</v>
      </c>
      <c r="X4494">
        <v>40.827399579999998</v>
      </c>
      <c r="Y4494">
        <v>-73.851561029999999</v>
      </c>
      <c r="Z4494" t="s">
        <v>2233</v>
      </c>
    </row>
    <row r="4495" spans="1:26" x14ac:dyDescent="0.25">
      <c r="A4495">
        <v>150989590</v>
      </c>
      <c r="B4495" s="1">
        <v>42451</v>
      </c>
      <c r="C4495" s="2">
        <v>0.33333333333333331</v>
      </c>
      <c r="D4495" s="2" t="str">
        <f t="shared" si="140"/>
        <v>03/22/2016 08:00:00</v>
      </c>
      <c r="E4495" s="1">
        <v>42451</v>
      </c>
      <c r="F4495" s="2">
        <v>0.75</v>
      </c>
      <c r="G4495" s="2" t="str">
        <f t="shared" si="141"/>
        <v>03/22/2016 18:00:00</v>
      </c>
      <c r="H4495" s="1">
        <v>42459</v>
      </c>
      <c r="I4495">
        <v>109</v>
      </c>
      <c r="J4495" t="s">
        <v>63</v>
      </c>
      <c r="K4495">
        <v>428</v>
      </c>
      <c r="L4495" t="s">
        <v>257</v>
      </c>
      <c r="M4495" t="s">
        <v>26</v>
      </c>
      <c r="N4495" t="s">
        <v>36</v>
      </c>
      <c r="O4495" t="s">
        <v>28</v>
      </c>
      <c r="P4495" t="s">
        <v>72</v>
      </c>
      <c r="Q4495">
        <v>30</v>
      </c>
      <c r="R4495" t="s">
        <v>44</v>
      </c>
      <c r="S4495" t="s">
        <v>149</v>
      </c>
      <c r="T4495" t="s">
        <v>32</v>
      </c>
      <c r="U4495" t="s">
        <v>32</v>
      </c>
      <c r="V4495">
        <v>998819</v>
      </c>
      <c r="W4495">
        <v>241852</v>
      </c>
      <c r="X4495">
        <v>40.830499529999997</v>
      </c>
      <c r="Y4495">
        <v>-73.947355990000005</v>
      </c>
      <c r="Z4495" t="s">
        <v>4311</v>
      </c>
    </row>
    <row r="4496" spans="1:26" x14ac:dyDescent="0.25">
      <c r="A4496">
        <v>214593954</v>
      </c>
      <c r="B4496" s="1">
        <v>42170</v>
      </c>
      <c r="C4496" s="2">
        <v>0.875</v>
      </c>
      <c r="D4496" s="2" t="str">
        <f t="shared" si="140"/>
        <v>06/15/2015 21:00:00</v>
      </c>
      <c r="E4496" t="s">
        <v>32</v>
      </c>
      <c r="F4496" t="s">
        <v>32</v>
      </c>
      <c r="G4496" s="2" t="str">
        <f t="shared" si="141"/>
        <v>nan nan</v>
      </c>
      <c r="H4496" s="1">
        <v>42393</v>
      </c>
      <c r="I4496">
        <v>104</v>
      </c>
      <c r="J4496" t="s">
        <v>178</v>
      </c>
      <c r="K4496">
        <v>157</v>
      </c>
      <c r="L4496" t="s">
        <v>179</v>
      </c>
      <c r="M4496" t="s">
        <v>26</v>
      </c>
      <c r="N4496" t="s">
        <v>36</v>
      </c>
      <c r="O4496" t="s">
        <v>28</v>
      </c>
      <c r="P4496" t="s">
        <v>29</v>
      </c>
      <c r="Q4496">
        <v>75</v>
      </c>
      <c r="R4496" t="s">
        <v>44</v>
      </c>
      <c r="S4496" t="s">
        <v>51</v>
      </c>
      <c r="T4496" t="s">
        <v>32</v>
      </c>
      <c r="U4496" t="s">
        <v>32</v>
      </c>
      <c r="Z4496" t="s">
        <v>32</v>
      </c>
    </row>
    <row r="4497" spans="1:26" x14ac:dyDescent="0.25">
      <c r="A4497">
        <v>469683265</v>
      </c>
      <c r="B4497" s="1">
        <v>42414</v>
      </c>
      <c r="C4497" s="2">
        <v>0.79166666666666663</v>
      </c>
      <c r="D4497" s="2" t="str">
        <f t="shared" si="140"/>
        <v>02/14/2016 19:00:00</v>
      </c>
      <c r="E4497" s="1">
        <v>42415</v>
      </c>
      <c r="F4497" s="2">
        <v>0.375</v>
      </c>
      <c r="G4497" s="2" t="str">
        <f t="shared" si="141"/>
        <v>02/15/2016 09:00:00</v>
      </c>
      <c r="H4497" s="1">
        <v>42415</v>
      </c>
      <c r="I4497">
        <v>107</v>
      </c>
      <c r="J4497" t="s">
        <v>253</v>
      </c>
      <c r="K4497">
        <v>223</v>
      </c>
      <c r="L4497" t="s">
        <v>446</v>
      </c>
      <c r="M4497" t="s">
        <v>26</v>
      </c>
      <c r="N4497" t="s">
        <v>36</v>
      </c>
      <c r="O4497" t="s">
        <v>28</v>
      </c>
      <c r="P4497" t="s">
        <v>37</v>
      </c>
      <c r="Q4497">
        <v>41</v>
      </c>
      <c r="R4497" t="s">
        <v>44</v>
      </c>
      <c r="S4497" t="s">
        <v>51</v>
      </c>
      <c r="T4497" t="s">
        <v>32</v>
      </c>
      <c r="U4497" t="s">
        <v>32</v>
      </c>
      <c r="V4497">
        <v>1012798</v>
      </c>
      <c r="W4497">
        <v>239834</v>
      </c>
      <c r="X4497">
        <v>40.824926580000003</v>
      </c>
      <c r="Y4497">
        <v>-73.896851130000002</v>
      </c>
      <c r="Z4497" t="s">
        <v>4312</v>
      </c>
    </row>
    <row r="4498" spans="1:26" x14ac:dyDescent="0.25">
      <c r="A4498">
        <v>627497219</v>
      </c>
      <c r="B4498" s="1">
        <v>42381</v>
      </c>
      <c r="C4498" s="2">
        <v>0.4861111111111111</v>
      </c>
      <c r="D4498" s="2" t="str">
        <f t="shared" si="140"/>
        <v>01/12/2016 11:40:00</v>
      </c>
      <c r="E4498" s="1">
        <v>42383</v>
      </c>
      <c r="F4498" s="2">
        <v>0.49027777777777781</v>
      </c>
      <c r="G4498" s="2" t="str">
        <f t="shared" si="141"/>
        <v>01/14/2016 11:46:00</v>
      </c>
      <c r="H4498" s="1">
        <v>42383</v>
      </c>
      <c r="I4498">
        <v>351</v>
      </c>
      <c r="J4498" t="s">
        <v>56</v>
      </c>
      <c r="K4498">
        <v>258</v>
      </c>
      <c r="L4498" t="s">
        <v>163</v>
      </c>
      <c r="M4498" t="s">
        <v>26</v>
      </c>
      <c r="N4498" t="s">
        <v>42</v>
      </c>
      <c r="O4498" t="s">
        <v>28</v>
      </c>
      <c r="P4498" t="s">
        <v>72</v>
      </c>
      <c r="Q4498">
        <v>34</v>
      </c>
      <c r="R4498" t="s">
        <v>30</v>
      </c>
      <c r="S4498" t="s">
        <v>94</v>
      </c>
      <c r="T4498" t="s">
        <v>32</v>
      </c>
      <c r="U4498" t="s">
        <v>32</v>
      </c>
      <c r="V4498">
        <v>1004804</v>
      </c>
      <c r="W4498">
        <v>253729</v>
      </c>
      <c r="X4498">
        <v>40.863086500000001</v>
      </c>
      <c r="Y4498">
        <v>-73.925692639999994</v>
      </c>
      <c r="Z4498" t="s">
        <v>4313</v>
      </c>
    </row>
    <row r="4499" spans="1:26" x14ac:dyDescent="0.25">
      <c r="A4499">
        <v>626610326</v>
      </c>
      <c r="B4499" s="1">
        <v>42404</v>
      </c>
      <c r="C4499" s="2">
        <v>0.83333333333333337</v>
      </c>
      <c r="D4499" s="2" t="str">
        <f t="shared" si="140"/>
        <v>02/04/2016 20:00:00</v>
      </c>
      <c r="E4499" s="1">
        <v>42410</v>
      </c>
      <c r="F4499" s="2">
        <v>0.625</v>
      </c>
      <c r="G4499" s="2" t="str">
        <f t="shared" si="141"/>
        <v>02/10/2016 15:00:00</v>
      </c>
      <c r="H4499" s="1">
        <v>42410</v>
      </c>
      <c r="I4499">
        <v>110</v>
      </c>
      <c r="J4499" t="s">
        <v>34</v>
      </c>
      <c r="K4499">
        <v>441</v>
      </c>
      <c r="L4499" t="s">
        <v>35</v>
      </c>
      <c r="M4499" t="s">
        <v>26</v>
      </c>
      <c r="N4499" t="s">
        <v>36</v>
      </c>
      <c r="O4499" t="s">
        <v>28</v>
      </c>
      <c r="P4499" t="s">
        <v>37</v>
      </c>
      <c r="Q4499">
        <v>47</v>
      </c>
      <c r="R4499" t="s">
        <v>44</v>
      </c>
      <c r="S4499" t="s">
        <v>308</v>
      </c>
      <c r="T4499" t="s">
        <v>32</v>
      </c>
      <c r="U4499" t="s">
        <v>32</v>
      </c>
      <c r="V4499">
        <v>1031609</v>
      </c>
      <c r="W4499">
        <v>261989</v>
      </c>
      <c r="X4499">
        <v>40.885654510000002</v>
      </c>
      <c r="Y4499">
        <v>-73.82872639</v>
      </c>
      <c r="Z4499" t="s">
        <v>4314</v>
      </c>
    </row>
    <row r="4500" spans="1:26" x14ac:dyDescent="0.25">
      <c r="A4500">
        <v>200249253</v>
      </c>
      <c r="B4500" s="1">
        <v>42439</v>
      </c>
      <c r="C4500" s="2">
        <v>0.6875</v>
      </c>
      <c r="D4500" s="2" t="str">
        <f t="shared" si="140"/>
        <v>03/10/2016 16:30:00</v>
      </c>
      <c r="E4500" s="1">
        <v>42439</v>
      </c>
      <c r="F4500" s="2">
        <v>0.75</v>
      </c>
      <c r="G4500" s="2" t="str">
        <f t="shared" si="141"/>
        <v>03/10/2016 18:00:00</v>
      </c>
      <c r="H4500" s="1">
        <v>42439</v>
      </c>
      <c r="I4500">
        <v>107</v>
      </c>
      <c r="J4500" t="s">
        <v>253</v>
      </c>
      <c r="K4500">
        <v>221</v>
      </c>
      <c r="L4500" t="s">
        <v>254</v>
      </c>
      <c r="M4500" t="s">
        <v>123</v>
      </c>
      <c r="N4500" t="s">
        <v>36</v>
      </c>
      <c r="O4500" t="s">
        <v>28</v>
      </c>
      <c r="P4500" t="s">
        <v>50</v>
      </c>
      <c r="Q4500">
        <v>101</v>
      </c>
      <c r="R4500" t="s">
        <v>44</v>
      </c>
      <c r="S4500" t="s">
        <v>31</v>
      </c>
      <c r="T4500" t="s">
        <v>32</v>
      </c>
      <c r="U4500" t="s">
        <v>32</v>
      </c>
      <c r="V4500">
        <v>1050082</v>
      </c>
      <c r="W4500">
        <v>157259</v>
      </c>
      <c r="X4500">
        <v>40.598079589999998</v>
      </c>
      <c r="Y4500">
        <v>-73.762943559999997</v>
      </c>
      <c r="Z4500" t="s">
        <v>4315</v>
      </c>
    </row>
    <row r="4501" spans="1:26" x14ac:dyDescent="0.25">
      <c r="A4501">
        <v>530754391</v>
      </c>
      <c r="B4501" s="1">
        <v>42439</v>
      </c>
      <c r="C4501" s="2">
        <v>0.92708333333333337</v>
      </c>
      <c r="D4501" s="2" t="str">
        <f t="shared" si="140"/>
        <v>03/10/2016 22:15:00</v>
      </c>
      <c r="E4501" s="1">
        <v>42439</v>
      </c>
      <c r="F4501" s="2">
        <v>0.93194444444444446</v>
      </c>
      <c r="G4501" s="2" t="str">
        <f t="shared" si="141"/>
        <v>03/10/2016 22:22:00</v>
      </c>
      <c r="H4501" s="1">
        <v>42439</v>
      </c>
      <c r="I4501">
        <v>361</v>
      </c>
      <c r="J4501" t="s">
        <v>53</v>
      </c>
      <c r="K4501">
        <v>639</v>
      </c>
      <c r="L4501" t="s">
        <v>54</v>
      </c>
      <c r="M4501" t="s">
        <v>26</v>
      </c>
      <c r="N4501" t="s">
        <v>42</v>
      </c>
      <c r="O4501" t="s">
        <v>28</v>
      </c>
      <c r="P4501" t="s">
        <v>50</v>
      </c>
      <c r="Q4501">
        <v>110</v>
      </c>
      <c r="R4501" t="s">
        <v>44</v>
      </c>
      <c r="S4501" t="s">
        <v>51</v>
      </c>
      <c r="T4501" t="s">
        <v>32</v>
      </c>
      <c r="U4501" t="s">
        <v>32</v>
      </c>
      <c r="V4501">
        <v>1023876</v>
      </c>
      <c r="W4501">
        <v>208325</v>
      </c>
      <c r="X4501">
        <v>40.738400089999999</v>
      </c>
      <c r="Y4501">
        <v>-73.857009730000001</v>
      </c>
      <c r="Z4501" t="s">
        <v>4316</v>
      </c>
    </row>
    <row r="4502" spans="1:26" x14ac:dyDescent="0.25">
      <c r="A4502">
        <v>767211772</v>
      </c>
      <c r="B4502" s="1">
        <v>42413</v>
      </c>
      <c r="C4502" s="2">
        <v>6.9444444444444441E-3</v>
      </c>
      <c r="D4502" s="2" t="str">
        <f t="shared" si="140"/>
        <v>02/13/2016 00:10:00</v>
      </c>
      <c r="E4502" s="1">
        <v>42413</v>
      </c>
      <c r="F4502" s="2">
        <v>0.23958333333333334</v>
      </c>
      <c r="G4502" s="2" t="str">
        <f t="shared" si="141"/>
        <v>02/13/2016 05:45:00</v>
      </c>
      <c r="H4502" s="1">
        <v>42413</v>
      </c>
      <c r="I4502">
        <v>344</v>
      </c>
      <c r="J4502" t="s">
        <v>40</v>
      </c>
      <c r="K4502">
        <v>101</v>
      </c>
      <c r="L4502" t="s">
        <v>41</v>
      </c>
      <c r="M4502" t="s">
        <v>26</v>
      </c>
      <c r="N4502" t="s">
        <v>42</v>
      </c>
      <c r="O4502" t="s">
        <v>28</v>
      </c>
      <c r="P4502" t="s">
        <v>72</v>
      </c>
      <c r="Q4502">
        <v>1</v>
      </c>
      <c r="R4502" t="s">
        <v>30</v>
      </c>
      <c r="S4502" t="s">
        <v>74</v>
      </c>
      <c r="T4502" t="s">
        <v>32</v>
      </c>
      <c r="U4502" t="s">
        <v>32</v>
      </c>
      <c r="V4502">
        <v>983742</v>
      </c>
      <c r="W4502">
        <v>196852</v>
      </c>
      <c r="X4502">
        <v>40.706998230000004</v>
      </c>
      <c r="Y4502">
        <v>-74.001833719999993</v>
      </c>
      <c r="Z4502" t="s">
        <v>4317</v>
      </c>
    </row>
    <row r="4503" spans="1:26" x14ac:dyDescent="0.25">
      <c r="A4503">
        <v>568865353</v>
      </c>
      <c r="B4503" s="1">
        <v>42440</v>
      </c>
      <c r="C4503" s="2">
        <v>0.54861111111111105</v>
      </c>
      <c r="D4503" s="2" t="str">
        <f t="shared" si="140"/>
        <v>03/11/2016 13:10:00</v>
      </c>
      <c r="E4503" s="1">
        <v>42440</v>
      </c>
      <c r="F4503" s="2">
        <v>0.55208333333333337</v>
      </c>
      <c r="G4503" s="2" t="str">
        <f t="shared" si="141"/>
        <v>03/11/2016 13:15:00</v>
      </c>
      <c r="H4503" s="1">
        <v>42440</v>
      </c>
      <c r="I4503">
        <v>235</v>
      </c>
      <c r="J4503" t="s">
        <v>101</v>
      </c>
      <c r="K4503">
        <v>511</v>
      </c>
      <c r="L4503" t="s">
        <v>102</v>
      </c>
      <c r="M4503" t="s">
        <v>26</v>
      </c>
      <c r="N4503" t="s">
        <v>42</v>
      </c>
      <c r="O4503" t="s">
        <v>28</v>
      </c>
      <c r="P4503" t="s">
        <v>72</v>
      </c>
      <c r="Q4503">
        <v>14</v>
      </c>
      <c r="R4503" t="s">
        <v>44</v>
      </c>
      <c r="S4503" t="s">
        <v>770</v>
      </c>
      <c r="T4503" t="s">
        <v>32</v>
      </c>
      <c r="U4503" t="s">
        <v>32</v>
      </c>
      <c r="V4503">
        <v>987147</v>
      </c>
      <c r="W4503">
        <v>215280</v>
      </c>
      <c r="X4503">
        <v>40.757578109999997</v>
      </c>
      <c r="Y4503">
        <v>-73.989544519999995</v>
      </c>
      <c r="Z4503" t="s">
        <v>4318</v>
      </c>
    </row>
    <row r="4504" spans="1:26" x14ac:dyDescent="0.25">
      <c r="A4504">
        <v>206176926</v>
      </c>
      <c r="B4504" s="1">
        <v>42410</v>
      </c>
      <c r="C4504" s="2">
        <v>0.95138888888888884</v>
      </c>
      <c r="D4504" s="2" t="str">
        <f t="shared" si="140"/>
        <v>02/10/2016 22:50:00</v>
      </c>
      <c r="E4504" s="1">
        <v>42410</v>
      </c>
      <c r="F4504" s="2">
        <v>0.97638888888888886</v>
      </c>
      <c r="G4504" s="2" t="str">
        <f t="shared" si="141"/>
        <v>02/10/2016 23:26:00</v>
      </c>
      <c r="H4504" s="1">
        <v>42411</v>
      </c>
      <c r="I4504">
        <v>344</v>
      </c>
      <c r="J4504" t="s">
        <v>40</v>
      </c>
      <c r="K4504">
        <v>101</v>
      </c>
      <c r="L4504" t="s">
        <v>41</v>
      </c>
      <c r="M4504" t="s">
        <v>26</v>
      </c>
      <c r="N4504" t="s">
        <v>42</v>
      </c>
      <c r="O4504" t="s">
        <v>28</v>
      </c>
      <c r="P4504" t="s">
        <v>37</v>
      </c>
      <c r="Q4504">
        <v>52</v>
      </c>
      <c r="R4504" t="s">
        <v>44</v>
      </c>
      <c r="S4504" t="s">
        <v>51</v>
      </c>
      <c r="T4504" t="s">
        <v>32</v>
      </c>
      <c r="U4504" t="s">
        <v>32</v>
      </c>
      <c r="V4504">
        <v>1015091</v>
      </c>
      <c r="W4504">
        <v>254482</v>
      </c>
      <c r="X4504">
        <v>40.865123310000001</v>
      </c>
      <c r="Y4504">
        <v>-73.888498639999995</v>
      </c>
      <c r="Z4504" t="s">
        <v>4319</v>
      </c>
    </row>
    <row r="4505" spans="1:26" x14ac:dyDescent="0.25">
      <c r="A4505">
        <v>307894060</v>
      </c>
      <c r="B4505" s="1">
        <v>42382</v>
      </c>
      <c r="C4505" s="2">
        <v>0.6875</v>
      </c>
      <c r="D4505" s="2" t="str">
        <f t="shared" si="140"/>
        <v>01/13/2016 16:30:00</v>
      </c>
      <c r="E4505" s="1">
        <v>42386</v>
      </c>
      <c r="F4505" s="2">
        <v>0.23958333333333334</v>
      </c>
      <c r="G4505" s="2" t="str">
        <f t="shared" si="141"/>
        <v>01/17/2016 05:45:00</v>
      </c>
      <c r="H4505" s="1">
        <v>42386</v>
      </c>
      <c r="I4505">
        <v>578</v>
      </c>
      <c r="J4505" t="s">
        <v>24</v>
      </c>
      <c r="K4505">
        <v>638</v>
      </c>
      <c r="L4505" t="s">
        <v>25</v>
      </c>
      <c r="M4505" t="s">
        <v>26</v>
      </c>
      <c r="N4505" t="s">
        <v>27</v>
      </c>
      <c r="O4505" t="s">
        <v>28</v>
      </c>
      <c r="P4505" t="s">
        <v>37</v>
      </c>
      <c r="Q4505">
        <v>48</v>
      </c>
      <c r="R4505" t="s">
        <v>44</v>
      </c>
      <c r="S4505" t="s">
        <v>51</v>
      </c>
      <c r="T4505" t="s">
        <v>32</v>
      </c>
      <c r="U4505" t="s">
        <v>32</v>
      </c>
      <c r="V4505">
        <v>1013695</v>
      </c>
      <c r="W4505">
        <v>250702</v>
      </c>
      <c r="X4505">
        <v>40.854753119999998</v>
      </c>
      <c r="Y4505">
        <v>-73.893562349999996</v>
      </c>
      <c r="Z4505" t="s">
        <v>3053</v>
      </c>
    </row>
    <row r="4506" spans="1:26" x14ac:dyDescent="0.25">
      <c r="A4506">
        <v>673750697</v>
      </c>
      <c r="B4506" s="1">
        <v>42453</v>
      </c>
      <c r="C4506" s="2">
        <v>0.47916666666666669</v>
      </c>
      <c r="D4506" s="2" t="str">
        <f t="shared" si="140"/>
        <v>03/24/2016 11:30:00</v>
      </c>
      <c r="E4506" s="1">
        <v>42453</v>
      </c>
      <c r="F4506" s="2">
        <v>0.53125</v>
      </c>
      <c r="G4506" s="2" t="str">
        <f t="shared" si="141"/>
        <v>03/24/2016 12:45:00</v>
      </c>
      <c r="H4506" s="1">
        <v>42454</v>
      </c>
      <c r="I4506">
        <v>109</v>
      </c>
      <c r="J4506" t="s">
        <v>63</v>
      </c>
      <c r="K4506">
        <v>438</v>
      </c>
      <c r="L4506" t="s">
        <v>249</v>
      </c>
      <c r="M4506" t="s">
        <v>26</v>
      </c>
      <c r="N4506" t="s">
        <v>36</v>
      </c>
      <c r="O4506" t="s">
        <v>28</v>
      </c>
      <c r="P4506" t="s">
        <v>50</v>
      </c>
      <c r="Q4506">
        <v>107</v>
      </c>
      <c r="R4506" t="s">
        <v>44</v>
      </c>
      <c r="S4506" t="s">
        <v>149</v>
      </c>
      <c r="T4506" t="s">
        <v>32</v>
      </c>
      <c r="U4506" t="s">
        <v>32</v>
      </c>
      <c r="V4506">
        <v>1043462</v>
      </c>
      <c r="W4506">
        <v>208934</v>
      </c>
      <c r="X4506">
        <v>40.739962200000001</v>
      </c>
      <c r="Y4506">
        <v>-73.786327880000002</v>
      </c>
      <c r="Z4506" t="s">
        <v>4320</v>
      </c>
    </row>
    <row r="4507" spans="1:26" x14ac:dyDescent="0.25">
      <c r="A4507">
        <v>224560330</v>
      </c>
      <c r="B4507" s="1">
        <v>42408</v>
      </c>
      <c r="C4507" s="2">
        <v>8.3333333333333329E-2</v>
      </c>
      <c r="D4507" s="2" t="str">
        <f t="shared" si="140"/>
        <v>02/08/2016 02:00:00</v>
      </c>
      <c r="E4507" s="1">
        <v>42408</v>
      </c>
      <c r="F4507" s="2">
        <v>0.1111111111111111</v>
      </c>
      <c r="G4507" s="2" t="str">
        <f t="shared" si="141"/>
        <v>02/08/2016 02:40:00</v>
      </c>
      <c r="H4507" s="1">
        <v>42408</v>
      </c>
      <c r="I4507">
        <v>106</v>
      </c>
      <c r="J4507" t="s">
        <v>66</v>
      </c>
      <c r="K4507">
        <v>109</v>
      </c>
      <c r="L4507" t="s">
        <v>81</v>
      </c>
      <c r="M4507" t="s">
        <v>26</v>
      </c>
      <c r="N4507" t="s">
        <v>36</v>
      </c>
      <c r="O4507" t="s">
        <v>103</v>
      </c>
      <c r="P4507" t="s">
        <v>29</v>
      </c>
      <c r="Q4507">
        <v>90</v>
      </c>
      <c r="R4507" t="s">
        <v>44</v>
      </c>
      <c r="S4507" t="s">
        <v>104</v>
      </c>
      <c r="T4507" t="s">
        <v>32</v>
      </c>
      <c r="U4507" t="s">
        <v>1094</v>
      </c>
      <c r="V4507">
        <v>1000829</v>
      </c>
      <c r="W4507">
        <v>195754</v>
      </c>
      <c r="X4507">
        <v>40.703968959999997</v>
      </c>
      <c r="Y4507">
        <v>-73.940206500000002</v>
      </c>
      <c r="Z4507" t="s">
        <v>1095</v>
      </c>
    </row>
    <row r="4508" spans="1:26" x14ac:dyDescent="0.25">
      <c r="A4508">
        <v>646220226</v>
      </c>
      <c r="B4508" s="1">
        <v>42450</v>
      </c>
      <c r="C4508" s="2">
        <v>0.83333333333333337</v>
      </c>
      <c r="D4508" s="2" t="str">
        <f t="shared" si="140"/>
        <v>03/21/2016 20:00:00</v>
      </c>
      <c r="E4508" s="1">
        <v>42450</v>
      </c>
      <c r="F4508" s="2">
        <v>0.84027777777777779</v>
      </c>
      <c r="G4508" s="2" t="str">
        <f t="shared" si="141"/>
        <v>03/21/2016 20:10:00</v>
      </c>
      <c r="H4508" s="1">
        <v>42451</v>
      </c>
      <c r="I4508">
        <v>578</v>
      </c>
      <c r="J4508" t="s">
        <v>24</v>
      </c>
      <c r="K4508">
        <v>638</v>
      </c>
      <c r="L4508" t="s">
        <v>25</v>
      </c>
      <c r="M4508" t="s">
        <v>26</v>
      </c>
      <c r="N4508" t="s">
        <v>27</v>
      </c>
      <c r="O4508" t="s">
        <v>28</v>
      </c>
      <c r="P4508" t="s">
        <v>37</v>
      </c>
      <c r="Q4508">
        <v>40</v>
      </c>
      <c r="R4508" t="s">
        <v>32</v>
      </c>
      <c r="S4508" t="s">
        <v>38</v>
      </c>
      <c r="T4508" t="s">
        <v>32</v>
      </c>
      <c r="U4508" t="s">
        <v>32</v>
      </c>
      <c r="V4508">
        <v>1006611</v>
      </c>
      <c r="W4508">
        <v>233503</v>
      </c>
      <c r="X4508">
        <v>40.807567599999999</v>
      </c>
      <c r="Y4508">
        <v>-73.919227219999996</v>
      </c>
      <c r="Z4508" t="s">
        <v>3203</v>
      </c>
    </row>
    <row r="4509" spans="1:26" x14ac:dyDescent="0.25">
      <c r="A4509">
        <v>810400299</v>
      </c>
      <c r="B4509" s="1">
        <v>42383</v>
      </c>
      <c r="C4509" s="2">
        <v>0.60763888888888895</v>
      </c>
      <c r="D4509" s="2" t="str">
        <f t="shared" si="140"/>
        <v>01/14/2016 14:35:00</v>
      </c>
      <c r="E4509" s="1">
        <v>42383</v>
      </c>
      <c r="F4509" s="2">
        <v>0.60972222222222217</v>
      </c>
      <c r="G4509" s="2" t="str">
        <f t="shared" si="141"/>
        <v>01/14/2016 14:38:00</v>
      </c>
      <c r="H4509" s="1">
        <v>42383</v>
      </c>
      <c r="I4509">
        <v>341</v>
      </c>
      <c r="J4509" t="s">
        <v>46</v>
      </c>
      <c r="K4509">
        <v>333</v>
      </c>
      <c r="L4509" t="s">
        <v>47</v>
      </c>
      <c r="M4509" t="s">
        <v>26</v>
      </c>
      <c r="N4509" t="s">
        <v>42</v>
      </c>
      <c r="O4509" t="s">
        <v>28</v>
      </c>
      <c r="P4509" t="s">
        <v>72</v>
      </c>
      <c r="Q4509">
        <v>20</v>
      </c>
      <c r="R4509" t="s">
        <v>44</v>
      </c>
      <c r="S4509" t="s">
        <v>157</v>
      </c>
      <c r="T4509" t="s">
        <v>32</v>
      </c>
      <c r="U4509" t="s">
        <v>32</v>
      </c>
      <c r="V4509">
        <v>989172</v>
      </c>
      <c r="W4509">
        <v>222264</v>
      </c>
      <c r="X4509">
        <v>40.776746490000001</v>
      </c>
      <c r="Y4509">
        <v>-73.982230029999997</v>
      </c>
      <c r="Z4509" t="s">
        <v>1376</v>
      </c>
    </row>
    <row r="4510" spans="1:26" x14ac:dyDescent="0.25">
      <c r="A4510">
        <v>630391770</v>
      </c>
      <c r="B4510" s="1">
        <v>42375</v>
      </c>
      <c r="C4510" s="2">
        <v>0.64583333333333337</v>
      </c>
      <c r="D4510" s="2" t="str">
        <f t="shared" si="140"/>
        <v>01/06/2016 15:30:00</v>
      </c>
      <c r="E4510" s="1">
        <v>42375</v>
      </c>
      <c r="F4510" s="2">
        <v>0.64861111111111114</v>
      </c>
      <c r="G4510" s="2" t="str">
        <f t="shared" si="141"/>
        <v>01/06/2016 15:34:00</v>
      </c>
      <c r="H4510" s="1">
        <v>42375</v>
      </c>
      <c r="I4510">
        <v>341</v>
      </c>
      <c r="J4510" t="s">
        <v>46</v>
      </c>
      <c r="K4510">
        <v>338</v>
      </c>
      <c r="L4510" t="s">
        <v>71</v>
      </c>
      <c r="M4510" t="s">
        <v>26</v>
      </c>
      <c r="N4510" t="s">
        <v>42</v>
      </c>
      <c r="O4510" t="s">
        <v>28</v>
      </c>
      <c r="P4510" t="s">
        <v>37</v>
      </c>
      <c r="Q4510">
        <v>45</v>
      </c>
      <c r="R4510" t="s">
        <v>30</v>
      </c>
      <c r="S4510" t="s">
        <v>31</v>
      </c>
      <c r="T4510" t="s">
        <v>32</v>
      </c>
      <c r="U4510" t="s">
        <v>32</v>
      </c>
      <c r="V4510">
        <v>1043293</v>
      </c>
      <c r="W4510">
        <v>246399</v>
      </c>
      <c r="X4510">
        <v>40.84279437</v>
      </c>
      <c r="Y4510">
        <v>-73.786608389999998</v>
      </c>
      <c r="Z4510" t="s">
        <v>4321</v>
      </c>
    </row>
    <row r="4511" spans="1:26" x14ac:dyDescent="0.25">
      <c r="A4511">
        <v>397582005</v>
      </c>
      <c r="B4511" s="1">
        <v>42392</v>
      </c>
      <c r="C4511" s="2">
        <v>0.6875</v>
      </c>
      <c r="D4511" s="2" t="str">
        <f t="shared" si="140"/>
        <v>01/23/2016 16:30:00</v>
      </c>
      <c r="E4511" t="s">
        <v>32</v>
      </c>
      <c r="F4511" t="s">
        <v>32</v>
      </c>
      <c r="G4511" s="2" t="str">
        <f t="shared" si="141"/>
        <v>nan nan</v>
      </c>
      <c r="H4511" s="1">
        <v>42392</v>
      </c>
      <c r="I4511">
        <v>578</v>
      </c>
      <c r="J4511" t="s">
        <v>24</v>
      </c>
      <c r="K4511">
        <v>638</v>
      </c>
      <c r="L4511" t="s">
        <v>25</v>
      </c>
      <c r="M4511" t="s">
        <v>26</v>
      </c>
      <c r="N4511" t="s">
        <v>27</v>
      </c>
      <c r="O4511" t="s">
        <v>28</v>
      </c>
      <c r="P4511" t="s">
        <v>50</v>
      </c>
      <c r="Q4511">
        <v>115</v>
      </c>
      <c r="R4511" t="s">
        <v>30</v>
      </c>
      <c r="S4511" t="s">
        <v>51</v>
      </c>
      <c r="T4511" t="s">
        <v>32</v>
      </c>
      <c r="U4511" t="s">
        <v>32</v>
      </c>
      <c r="V4511">
        <v>1019342</v>
      </c>
      <c r="W4511">
        <v>213254</v>
      </c>
      <c r="X4511">
        <v>40.7519481</v>
      </c>
      <c r="Y4511">
        <v>-73.873345069999999</v>
      </c>
      <c r="Z4511" t="s">
        <v>4322</v>
      </c>
    </row>
    <row r="4512" spans="1:26" x14ac:dyDescent="0.25">
      <c r="A4512">
        <v>596090893</v>
      </c>
      <c r="B4512" s="1">
        <v>42391</v>
      </c>
      <c r="C4512" s="2">
        <v>3.4722222222222224E-2</v>
      </c>
      <c r="D4512" s="2" t="str">
        <f t="shared" si="140"/>
        <v>01/22/2016 00:50:00</v>
      </c>
      <c r="E4512" s="1">
        <v>42391</v>
      </c>
      <c r="F4512" s="2">
        <v>5.5555555555555552E-2</v>
      </c>
      <c r="G4512" s="2" t="str">
        <f t="shared" si="141"/>
        <v>01/22/2016 01:20:00</v>
      </c>
      <c r="H4512" s="1">
        <v>42391</v>
      </c>
      <c r="I4512">
        <v>361</v>
      </c>
      <c r="J4512" t="s">
        <v>53</v>
      </c>
      <c r="K4512">
        <v>639</v>
      </c>
      <c r="L4512" t="s">
        <v>54</v>
      </c>
      <c r="M4512" t="s">
        <v>26</v>
      </c>
      <c r="N4512" t="s">
        <v>42</v>
      </c>
      <c r="O4512" t="s">
        <v>28</v>
      </c>
      <c r="P4512" t="s">
        <v>29</v>
      </c>
      <c r="Q4512">
        <v>81</v>
      </c>
      <c r="R4512" t="s">
        <v>44</v>
      </c>
      <c r="S4512" t="s">
        <v>51</v>
      </c>
      <c r="T4512" t="s">
        <v>32</v>
      </c>
      <c r="U4512" t="s">
        <v>32</v>
      </c>
      <c r="V4512">
        <v>1004302</v>
      </c>
      <c r="W4512">
        <v>188340</v>
      </c>
      <c r="X4512">
        <v>40.683612060000002</v>
      </c>
      <c r="Y4512">
        <v>-73.927702620000005</v>
      </c>
      <c r="Z4512" t="s">
        <v>4323</v>
      </c>
    </row>
    <row r="4513" spans="1:26" x14ac:dyDescent="0.25">
      <c r="A4513">
        <v>276002343</v>
      </c>
      <c r="B4513" s="1">
        <v>42417</v>
      </c>
      <c r="C4513" s="2">
        <v>0.85416666666666663</v>
      </c>
      <c r="D4513" s="2" t="str">
        <f t="shared" si="140"/>
        <v>02/17/2016 20:30:00</v>
      </c>
      <c r="E4513" s="1">
        <v>42417</v>
      </c>
      <c r="F4513" s="2">
        <v>0.85763888888888884</v>
      </c>
      <c r="G4513" s="2" t="str">
        <f t="shared" si="141"/>
        <v>02/17/2016 20:35:00</v>
      </c>
      <c r="H4513" s="1">
        <v>42417</v>
      </c>
      <c r="I4513">
        <v>106</v>
      </c>
      <c r="J4513" t="s">
        <v>66</v>
      </c>
      <c r="K4513">
        <v>105</v>
      </c>
      <c r="L4513" t="s">
        <v>125</v>
      </c>
      <c r="M4513" t="s">
        <v>26</v>
      </c>
      <c r="N4513" t="s">
        <v>36</v>
      </c>
      <c r="O4513" t="s">
        <v>28</v>
      </c>
      <c r="P4513" t="s">
        <v>72</v>
      </c>
      <c r="Q4513">
        <v>10</v>
      </c>
      <c r="R4513" t="s">
        <v>44</v>
      </c>
      <c r="S4513" t="s">
        <v>51</v>
      </c>
      <c r="T4513" t="s">
        <v>32</v>
      </c>
      <c r="U4513" t="s">
        <v>32</v>
      </c>
      <c r="V4513">
        <v>985541</v>
      </c>
      <c r="W4513">
        <v>216329</v>
      </c>
      <c r="X4513">
        <v>40.760457729999999</v>
      </c>
      <c r="Y4513">
        <v>-73.995341289999999</v>
      </c>
      <c r="Z4513" t="s">
        <v>4324</v>
      </c>
    </row>
    <row r="4514" spans="1:26" x14ac:dyDescent="0.25">
      <c r="A4514">
        <v>944802254</v>
      </c>
      <c r="B4514" s="1">
        <v>42418</v>
      </c>
      <c r="C4514" s="2">
        <v>0.61111111111111105</v>
      </c>
      <c r="D4514" s="2" t="str">
        <f t="shared" si="140"/>
        <v>02/18/2016 14:40:00</v>
      </c>
      <c r="E4514" s="1">
        <v>42418</v>
      </c>
      <c r="F4514" s="2">
        <v>0.61944444444444446</v>
      </c>
      <c r="G4514" s="2" t="str">
        <f t="shared" si="141"/>
        <v>02/18/2016 14:52:00</v>
      </c>
      <c r="H4514" s="1">
        <v>42418</v>
      </c>
      <c r="I4514">
        <v>126</v>
      </c>
      <c r="J4514" t="s">
        <v>59</v>
      </c>
      <c r="K4514">
        <v>761</v>
      </c>
      <c r="L4514" t="s">
        <v>4325</v>
      </c>
      <c r="M4514" t="s">
        <v>26</v>
      </c>
      <c r="N4514" t="s">
        <v>36</v>
      </c>
      <c r="O4514" t="s">
        <v>28</v>
      </c>
      <c r="P4514" t="s">
        <v>37</v>
      </c>
      <c r="Q4514">
        <v>49</v>
      </c>
      <c r="R4514" t="s">
        <v>44</v>
      </c>
      <c r="S4514" t="s">
        <v>234</v>
      </c>
      <c r="T4514" t="s">
        <v>32</v>
      </c>
      <c r="U4514" t="s">
        <v>32</v>
      </c>
      <c r="V4514">
        <v>1021349</v>
      </c>
      <c r="W4514">
        <v>254616</v>
      </c>
      <c r="X4514">
        <v>40.865467019999997</v>
      </c>
      <c r="Y4514">
        <v>-73.865872710000005</v>
      </c>
      <c r="Z4514" t="s">
        <v>4326</v>
      </c>
    </row>
    <row r="4515" spans="1:26" x14ac:dyDescent="0.25">
      <c r="A4515">
        <v>753147090</v>
      </c>
      <c r="B4515" s="1">
        <v>42454</v>
      </c>
      <c r="C4515" s="2">
        <v>0.11805555555555557</v>
      </c>
      <c r="D4515" s="2" t="str">
        <f t="shared" si="140"/>
        <v>03/25/2016 02:50:00</v>
      </c>
      <c r="E4515" s="1">
        <v>42454</v>
      </c>
      <c r="F4515" s="2">
        <v>0.625</v>
      </c>
      <c r="G4515" s="2" t="str">
        <f t="shared" si="141"/>
        <v>03/25/2016 15:00:00</v>
      </c>
      <c r="H4515" s="1">
        <v>42454</v>
      </c>
      <c r="I4515">
        <v>351</v>
      </c>
      <c r="J4515" t="s">
        <v>56</v>
      </c>
      <c r="K4515">
        <v>254</v>
      </c>
      <c r="L4515" t="s">
        <v>57</v>
      </c>
      <c r="M4515" t="s">
        <v>26</v>
      </c>
      <c r="N4515" t="s">
        <v>42</v>
      </c>
      <c r="O4515" t="s">
        <v>28</v>
      </c>
      <c r="P4515" t="s">
        <v>29</v>
      </c>
      <c r="Q4515">
        <v>60</v>
      </c>
      <c r="R4515" t="s">
        <v>30</v>
      </c>
      <c r="S4515" t="s">
        <v>38</v>
      </c>
      <c r="T4515" t="s">
        <v>32</v>
      </c>
      <c r="U4515" t="s">
        <v>32</v>
      </c>
      <c r="V4515">
        <v>994855</v>
      </c>
      <c r="W4515">
        <v>150075</v>
      </c>
      <c r="X4515">
        <v>40.578599089999997</v>
      </c>
      <c r="Y4515">
        <v>-73.961824530000001</v>
      </c>
      <c r="Z4515" t="s">
        <v>4327</v>
      </c>
    </row>
    <row r="4516" spans="1:26" x14ac:dyDescent="0.25">
      <c r="A4516">
        <v>888487058</v>
      </c>
      <c r="B4516" s="1">
        <v>42412</v>
      </c>
      <c r="C4516" s="2">
        <v>0.75694444444444453</v>
      </c>
      <c r="D4516" s="2" t="str">
        <f t="shared" si="140"/>
        <v>02/12/2016 18:10:00</v>
      </c>
      <c r="E4516" s="1">
        <v>42412</v>
      </c>
      <c r="F4516" s="2">
        <v>0.75902777777777775</v>
      </c>
      <c r="G4516" s="2" t="str">
        <f t="shared" si="141"/>
        <v>02/12/2016 18:13:00</v>
      </c>
      <c r="H4516" s="1">
        <v>42412</v>
      </c>
      <c r="I4516">
        <v>343</v>
      </c>
      <c r="J4516" t="s">
        <v>399</v>
      </c>
      <c r="K4516">
        <v>475</v>
      </c>
      <c r="L4516" t="s">
        <v>400</v>
      </c>
      <c r="M4516" t="s">
        <v>26</v>
      </c>
      <c r="N4516" t="s">
        <v>42</v>
      </c>
      <c r="O4516" t="s">
        <v>84</v>
      </c>
      <c r="P4516" t="s">
        <v>72</v>
      </c>
      <c r="Q4516">
        <v>28</v>
      </c>
      <c r="R4516" t="s">
        <v>32</v>
      </c>
      <c r="S4516" t="s">
        <v>85</v>
      </c>
      <c r="T4516" t="s">
        <v>32</v>
      </c>
      <c r="U4516" t="s">
        <v>32</v>
      </c>
      <c r="V4516">
        <v>999342</v>
      </c>
      <c r="W4516">
        <v>233575</v>
      </c>
      <c r="X4516">
        <v>40.807780620000003</v>
      </c>
      <c r="Y4516">
        <v>-73.945484730000004</v>
      </c>
      <c r="Z4516" t="s">
        <v>4328</v>
      </c>
    </row>
    <row r="4517" spans="1:26" x14ac:dyDescent="0.25">
      <c r="A4517">
        <v>336362233</v>
      </c>
      <c r="B4517" s="1">
        <v>42408</v>
      </c>
      <c r="C4517" s="2">
        <v>0.93402777777777779</v>
      </c>
      <c r="D4517" s="2" t="str">
        <f t="shared" si="140"/>
        <v>02/08/2016 22:25:00</v>
      </c>
      <c r="E4517" s="1">
        <v>42408</v>
      </c>
      <c r="F4517" s="2">
        <v>0.93888888888888899</v>
      </c>
      <c r="G4517" s="2" t="str">
        <f t="shared" si="141"/>
        <v>02/08/2016 22:32:00</v>
      </c>
      <c r="H4517" s="1">
        <v>42408</v>
      </c>
      <c r="I4517">
        <v>351</v>
      </c>
      <c r="J4517" t="s">
        <v>56</v>
      </c>
      <c r="K4517">
        <v>259</v>
      </c>
      <c r="L4517" t="s">
        <v>79</v>
      </c>
      <c r="M4517" t="s">
        <v>26</v>
      </c>
      <c r="N4517" t="s">
        <v>42</v>
      </c>
      <c r="O4517" t="s">
        <v>103</v>
      </c>
      <c r="P4517" t="s">
        <v>72</v>
      </c>
      <c r="Q4517">
        <v>9</v>
      </c>
      <c r="R4517" t="s">
        <v>44</v>
      </c>
      <c r="S4517" t="s">
        <v>104</v>
      </c>
      <c r="T4517" t="s">
        <v>32</v>
      </c>
      <c r="U4517" t="s">
        <v>32</v>
      </c>
      <c r="V4517">
        <v>990378</v>
      </c>
      <c r="W4517">
        <v>204681</v>
      </c>
      <c r="X4517">
        <v>40.728484850000001</v>
      </c>
      <c r="Y4517">
        <v>-73.977891659999997</v>
      </c>
      <c r="Z4517" t="s">
        <v>4329</v>
      </c>
    </row>
    <row r="4518" spans="1:26" x14ac:dyDescent="0.25">
      <c r="A4518">
        <v>310844516</v>
      </c>
      <c r="B4518" s="1">
        <v>42451</v>
      </c>
      <c r="C4518" s="2">
        <v>2.0833333333333332E-2</v>
      </c>
      <c r="D4518" s="2" t="str">
        <f t="shared" si="140"/>
        <v>03/22/2016 00:30:00</v>
      </c>
      <c r="E4518" t="s">
        <v>32</v>
      </c>
      <c r="F4518" t="s">
        <v>32</v>
      </c>
      <c r="G4518" s="2" t="str">
        <f t="shared" si="141"/>
        <v>nan nan</v>
      </c>
      <c r="H4518" s="1">
        <v>42452</v>
      </c>
      <c r="I4518">
        <v>344</v>
      </c>
      <c r="J4518" t="s">
        <v>40</v>
      </c>
      <c r="K4518">
        <v>114</v>
      </c>
      <c r="L4518" t="s">
        <v>111</v>
      </c>
      <c r="M4518" t="s">
        <v>26</v>
      </c>
      <c r="N4518" t="s">
        <v>42</v>
      </c>
      <c r="O4518" t="s">
        <v>28</v>
      </c>
      <c r="P4518" t="s">
        <v>37</v>
      </c>
      <c r="Q4518">
        <v>44</v>
      </c>
      <c r="R4518" t="s">
        <v>44</v>
      </c>
      <c r="S4518" t="s">
        <v>51</v>
      </c>
      <c r="T4518" t="s">
        <v>32</v>
      </c>
      <c r="U4518" t="s">
        <v>32</v>
      </c>
      <c r="V4518">
        <v>1004298</v>
      </c>
      <c r="W4518">
        <v>242846</v>
      </c>
      <c r="X4518">
        <v>40.833217040000001</v>
      </c>
      <c r="Y4518">
        <v>-73.927554520000001</v>
      </c>
      <c r="Z4518" t="s">
        <v>2777</v>
      </c>
    </row>
    <row r="4519" spans="1:26" x14ac:dyDescent="0.25">
      <c r="A4519">
        <v>376356123</v>
      </c>
      <c r="B4519" s="1">
        <v>42451</v>
      </c>
      <c r="C4519" s="2">
        <v>0.60416666666666663</v>
      </c>
      <c r="D4519" s="2" t="str">
        <f t="shared" si="140"/>
        <v>03/22/2016 14:30:00</v>
      </c>
      <c r="E4519" s="1">
        <v>42451</v>
      </c>
      <c r="F4519" s="2">
        <v>0.625</v>
      </c>
      <c r="G4519" s="2" t="str">
        <f t="shared" si="141"/>
        <v>03/22/2016 15:00:00</v>
      </c>
      <c r="H4519" s="1">
        <v>42451</v>
      </c>
      <c r="I4519">
        <v>578</v>
      </c>
      <c r="J4519" t="s">
        <v>24</v>
      </c>
      <c r="K4519">
        <v>637</v>
      </c>
      <c r="L4519" t="s">
        <v>76</v>
      </c>
      <c r="M4519" t="s">
        <v>26</v>
      </c>
      <c r="N4519" t="s">
        <v>27</v>
      </c>
      <c r="O4519" t="s">
        <v>28</v>
      </c>
      <c r="P4519" t="s">
        <v>43</v>
      </c>
      <c r="Q4519">
        <v>120</v>
      </c>
      <c r="R4519" t="s">
        <v>44</v>
      </c>
      <c r="S4519" t="s">
        <v>31</v>
      </c>
      <c r="T4519" t="s">
        <v>32</v>
      </c>
      <c r="U4519" t="s">
        <v>32</v>
      </c>
      <c r="V4519">
        <v>961024</v>
      </c>
      <c r="W4519">
        <v>166669</v>
      </c>
      <c r="X4519">
        <v>40.624122149999998</v>
      </c>
      <c r="Y4519">
        <v>-74.083669700000002</v>
      </c>
      <c r="Z4519" t="s">
        <v>4330</v>
      </c>
    </row>
    <row r="4520" spans="1:26" x14ac:dyDescent="0.25">
      <c r="A4520">
        <v>566949799</v>
      </c>
      <c r="B4520" s="1">
        <v>42431</v>
      </c>
      <c r="C4520" s="2">
        <v>0.31597222222222221</v>
      </c>
      <c r="D4520" s="2" t="str">
        <f t="shared" si="140"/>
        <v>03/02/2016 07:35:00</v>
      </c>
      <c r="E4520" s="1">
        <v>42431</v>
      </c>
      <c r="F4520" s="2">
        <v>0.31944444444444448</v>
      </c>
      <c r="G4520" s="2" t="str">
        <f t="shared" si="141"/>
        <v>03/02/2016 07:40:00</v>
      </c>
      <c r="H4520" s="1">
        <v>42431</v>
      </c>
      <c r="I4520">
        <v>344</v>
      </c>
      <c r="J4520" t="s">
        <v>40</v>
      </c>
      <c r="K4520">
        <v>101</v>
      </c>
      <c r="L4520" t="s">
        <v>41</v>
      </c>
      <c r="M4520" t="s">
        <v>26</v>
      </c>
      <c r="N4520" t="s">
        <v>42</v>
      </c>
      <c r="O4520" t="s">
        <v>28</v>
      </c>
      <c r="P4520" t="s">
        <v>50</v>
      </c>
      <c r="Q4520">
        <v>114</v>
      </c>
      <c r="R4520" t="s">
        <v>44</v>
      </c>
      <c r="S4520" t="s">
        <v>51</v>
      </c>
      <c r="T4520" t="s">
        <v>32</v>
      </c>
      <c r="U4520" t="s">
        <v>32</v>
      </c>
      <c r="V4520">
        <v>1007602</v>
      </c>
      <c r="W4520">
        <v>218515</v>
      </c>
      <c r="X4520">
        <v>40.766426989999999</v>
      </c>
      <c r="Y4520">
        <v>-73.915699559999993</v>
      </c>
      <c r="Z4520" t="s">
        <v>3731</v>
      </c>
    </row>
    <row r="4521" spans="1:26" x14ac:dyDescent="0.25">
      <c r="A4521">
        <v>669197210</v>
      </c>
      <c r="B4521" s="1">
        <v>42415</v>
      </c>
      <c r="C4521" s="2">
        <v>0.58333333333333337</v>
      </c>
      <c r="D4521" s="2" t="str">
        <f t="shared" si="140"/>
        <v>02/15/2016 14:00:00</v>
      </c>
      <c r="E4521" s="1">
        <v>42415</v>
      </c>
      <c r="F4521" s="2">
        <v>0.59444444444444444</v>
      </c>
      <c r="G4521" s="2" t="str">
        <f t="shared" si="141"/>
        <v>02/15/2016 14:16:00</v>
      </c>
      <c r="H4521" s="1">
        <v>42415</v>
      </c>
      <c r="I4521">
        <v>341</v>
      </c>
      <c r="J4521" t="s">
        <v>46</v>
      </c>
      <c r="K4521">
        <v>333</v>
      </c>
      <c r="L4521" t="s">
        <v>47</v>
      </c>
      <c r="M4521" t="s">
        <v>26</v>
      </c>
      <c r="N4521" t="s">
        <v>42</v>
      </c>
      <c r="O4521" t="s">
        <v>28</v>
      </c>
      <c r="P4521" t="s">
        <v>37</v>
      </c>
      <c r="Q4521">
        <v>49</v>
      </c>
      <c r="R4521" t="s">
        <v>44</v>
      </c>
      <c r="S4521" t="s">
        <v>191</v>
      </c>
      <c r="T4521" t="s">
        <v>32</v>
      </c>
      <c r="U4521" t="s">
        <v>32</v>
      </c>
      <c r="V4521">
        <v>1020929</v>
      </c>
      <c r="W4521">
        <v>254201</v>
      </c>
      <c r="X4521">
        <v>40.864329720000001</v>
      </c>
      <c r="Y4521">
        <v>-73.867393460000002</v>
      </c>
      <c r="Z4521" t="s">
        <v>1769</v>
      </c>
    </row>
    <row r="4522" spans="1:26" x14ac:dyDescent="0.25">
      <c r="A4522">
        <v>612023186</v>
      </c>
      <c r="B4522" s="1">
        <v>42437</v>
      </c>
      <c r="C4522" s="2">
        <v>0.3125</v>
      </c>
      <c r="D4522" s="2" t="str">
        <f t="shared" si="140"/>
        <v>03/08/2016 07:30:00</v>
      </c>
      <c r="E4522" s="1">
        <v>42437</v>
      </c>
      <c r="F4522" s="2">
        <v>0.45</v>
      </c>
      <c r="G4522" s="2" t="str">
        <f t="shared" si="141"/>
        <v>03/08/2016 10:48:00</v>
      </c>
      <c r="H4522" s="1">
        <v>42437</v>
      </c>
      <c r="I4522">
        <v>351</v>
      </c>
      <c r="J4522" t="s">
        <v>56</v>
      </c>
      <c r="K4522">
        <v>259</v>
      </c>
      <c r="L4522" t="s">
        <v>79</v>
      </c>
      <c r="M4522" t="s">
        <v>26</v>
      </c>
      <c r="N4522" t="s">
        <v>42</v>
      </c>
      <c r="O4522" t="s">
        <v>28</v>
      </c>
      <c r="P4522" t="s">
        <v>37</v>
      </c>
      <c r="Q4522">
        <v>42</v>
      </c>
      <c r="R4522" t="s">
        <v>44</v>
      </c>
      <c r="S4522" t="s">
        <v>31</v>
      </c>
      <c r="T4522" t="s">
        <v>32</v>
      </c>
      <c r="U4522" t="s">
        <v>32</v>
      </c>
      <c r="V4522">
        <v>1011901</v>
      </c>
      <c r="W4522">
        <v>241677</v>
      </c>
      <c r="X4522">
        <v>40.829987940000002</v>
      </c>
      <c r="Y4522">
        <v>-73.900084590000006</v>
      </c>
      <c r="Z4522" t="s">
        <v>4331</v>
      </c>
    </row>
    <row r="4523" spans="1:26" x14ac:dyDescent="0.25">
      <c r="A4523">
        <v>625652204</v>
      </c>
      <c r="B4523" s="1">
        <v>42384</v>
      </c>
      <c r="C4523" s="2">
        <v>0.6777777777777777</v>
      </c>
      <c r="D4523" s="2" t="str">
        <f t="shared" si="140"/>
        <v>01/15/2016 16:16:00</v>
      </c>
      <c r="E4523" s="1">
        <v>42384</v>
      </c>
      <c r="F4523" s="2">
        <v>0.68402777777777779</v>
      </c>
      <c r="G4523" s="2" t="str">
        <f t="shared" si="141"/>
        <v>01/15/2016 16:25:00</v>
      </c>
      <c r="H4523" s="1">
        <v>42384</v>
      </c>
      <c r="I4523">
        <v>341</v>
      </c>
      <c r="J4523" t="s">
        <v>46</v>
      </c>
      <c r="K4523">
        <v>313</v>
      </c>
      <c r="L4523" t="s">
        <v>776</v>
      </c>
      <c r="M4523" t="s">
        <v>26</v>
      </c>
      <c r="N4523" t="s">
        <v>42</v>
      </c>
      <c r="O4523" t="s">
        <v>28</v>
      </c>
      <c r="P4523" t="s">
        <v>72</v>
      </c>
      <c r="Q4523">
        <v>20</v>
      </c>
      <c r="R4523" t="s">
        <v>44</v>
      </c>
      <c r="S4523" t="s">
        <v>234</v>
      </c>
      <c r="T4523" t="s">
        <v>32</v>
      </c>
      <c r="U4523" t="s">
        <v>32</v>
      </c>
      <c r="V4523">
        <v>988885</v>
      </c>
      <c r="W4523">
        <v>223197</v>
      </c>
      <c r="X4523">
        <v>40.77930748</v>
      </c>
      <c r="Y4523">
        <v>-73.983265630000005</v>
      </c>
      <c r="Z4523" t="s">
        <v>296</v>
      </c>
    </row>
    <row r="4524" spans="1:26" x14ac:dyDescent="0.25">
      <c r="A4524">
        <v>952951780</v>
      </c>
      <c r="B4524" s="1">
        <v>42439</v>
      </c>
      <c r="C4524" s="2">
        <v>0.27777777777777779</v>
      </c>
      <c r="D4524" s="2" t="str">
        <f t="shared" si="140"/>
        <v>03/10/2016 06:40:00</v>
      </c>
      <c r="E4524" s="1">
        <v>42439</v>
      </c>
      <c r="F4524" s="2">
        <v>0.28055555555555556</v>
      </c>
      <c r="G4524" s="2" t="str">
        <f t="shared" si="141"/>
        <v>03/10/2016 06:44:00</v>
      </c>
      <c r="H4524" s="1">
        <v>42439</v>
      </c>
      <c r="I4524">
        <v>352</v>
      </c>
      <c r="J4524" t="s">
        <v>186</v>
      </c>
      <c r="K4524">
        <v>205</v>
      </c>
      <c r="L4524" t="s">
        <v>187</v>
      </c>
      <c r="M4524" t="s">
        <v>26</v>
      </c>
      <c r="N4524" t="s">
        <v>42</v>
      </c>
      <c r="O4524" t="s">
        <v>28</v>
      </c>
      <c r="P4524" t="s">
        <v>50</v>
      </c>
      <c r="Q4524">
        <v>105</v>
      </c>
      <c r="R4524" t="s">
        <v>44</v>
      </c>
      <c r="S4524" t="s">
        <v>31</v>
      </c>
      <c r="T4524" t="s">
        <v>32</v>
      </c>
      <c r="U4524" t="s">
        <v>32</v>
      </c>
      <c r="V4524">
        <v>1049270</v>
      </c>
      <c r="W4524">
        <v>180300</v>
      </c>
      <c r="X4524">
        <v>40.661328050000002</v>
      </c>
      <c r="Y4524">
        <v>-73.765645550000002</v>
      </c>
      <c r="Z4524" t="s">
        <v>4332</v>
      </c>
    </row>
    <row r="4525" spans="1:26" x14ac:dyDescent="0.25">
      <c r="A4525">
        <v>561850666</v>
      </c>
      <c r="B4525" s="1">
        <v>42390</v>
      </c>
      <c r="C4525" s="2">
        <v>0.18055555555555555</v>
      </c>
      <c r="D4525" s="2" t="str">
        <f t="shared" si="140"/>
        <v>01/21/2016 04:20:00</v>
      </c>
      <c r="E4525" s="1">
        <v>42390</v>
      </c>
      <c r="F4525" s="2">
        <v>0.18402777777777779</v>
      </c>
      <c r="G4525" s="2" t="str">
        <f t="shared" si="141"/>
        <v>01/21/2016 04:25:00</v>
      </c>
      <c r="H4525" s="1">
        <v>42390</v>
      </c>
      <c r="I4525">
        <v>344</v>
      </c>
      <c r="J4525" t="s">
        <v>40</v>
      </c>
      <c r="K4525">
        <v>101</v>
      </c>
      <c r="L4525" t="s">
        <v>41</v>
      </c>
      <c r="M4525" t="s">
        <v>26</v>
      </c>
      <c r="N4525" t="s">
        <v>42</v>
      </c>
      <c r="O4525" t="s">
        <v>28</v>
      </c>
      <c r="P4525" t="s">
        <v>29</v>
      </c>
      <c r="Q4525">
        <v>94</v>
      </c>
      <c r="R4525" t="s">
        <v>32</v>
      </c>
      <c r="S4525" t="s">
        <v>38</v>
      </c>
      <c r="T4525" t="s">
        <v>32</v>
      </c>
      <c r="U4525" t="s">
        <v>32</v>
      </c>
      <c r="V4525">
        <v>996627</v>
      </c>
      <c r="W4525">
        <v>201613</v>
      </c>
      <c r="X4525">
        <v>40.720057400000002</v>
      </c>
      <c r="Y4525">
        <v>-73.955350949999996</v>
      </c>
      <c r="Z4525" t="s">
        <v>4333</v>
      </c>
    </row>
    <row r="4526" spans="1:26" x14ac:dyDescent="0.25">
      <c r="A4526">
        <v>732121708</v>
      </c>
      <c r="B4526" s="1">
        <v>42383</v>
      </c>
      <c r="C4526" s="2">
        <v>0.20833333333333334</v>
      </c>
      <c r="D4526" s="2" t="str">
        <f t="shared" si="140"/>
        <v>01/14/2016 05:00:00</v>
      </c>
      <c r="E4526" s="1">
        <v>42383</v>
      </c>
      <c r="F4526" s="2">
        <v>0.22222222222222221</v>
      </c>
      <c r="G4526" s="2" t="str">
        <f t="shared" si="141"/>
        <v>01/14/2016 05:20:00</v>
      </c>
      <c r="H4526" s="1">
        <v>42383</v>
      </c>
      <c r="I4526">
        <v>343</v>
      </c>
      <c r="J4526" t="s">
        <v>471</v>
      </c>
      <c r="K4526">
        <v>478</v>
      </c>
      <c r="L4526" t="s">
        <v>472</v>
      </c>
      <c r="M4526" t="s">
        <v>26</v>
      </c>
      <c r="N4526" t="s">
        <v>42</v>
      </c>
      <c r="O4526" t="s">
        <v>28</v>
      </c>
      <c r="P4526" t="s">
        <v>37</v>
      </c>
      <c r="Q4526">
        <v>48</v>
      </c>
      <c r="R4526" t="s">
        <v>30</v>
      </c>
      <c r="S4526" t="s">
        <v>285</v>
      </c>
      <c r="T4526" t="s">
        <v>32</v>
      </c>
      <c r="U4526" t="s">
        <v>32</v>
      </c>
      <c r="V4526">
        <v>1019600</v>
      </c>
      <c r="W4526">
        <v>246163</v>
      </c>
      <c r="X4526">
        <v>40.842273249999998</v>
      </c>
      <c r="Y4526">
        <v>-73.872240649999995</v>
      </c>
      <c r="Z4526" t="s">
        <v>4334</v>
      </c>
    </row>
    <row r="4527" spans="1:26" x14ac:dyDescent="0.25">
      <c r="A4527">
        <v>397435199</v>
      </c>
      <c r="B4527" s="1">
        <v>42425</v>
      </c>
      <c r="C4527" s="2">
        <v>0.875</v>
      </c>
      <c r="D4527" s="2" t="str">
        <f t="shared" si="140"/>
        <v>02/25/2016 21:00:00</v>
      </c>
      <c r="E4527" s="1">
        <v>42425</v>
      </c>
      <c r="F4527" s="2">
        <v>0.89583333333333337</v>
      </c>
      <c r="G4527" s="2" t="str">
        <f t="shared" si="141"/>
        <v>02/25/2016 21:30:00</v>
      </c>
      <c r="H4527" s="1">
        <v>42425</v>
      </c>
      <c r="I4527">
        <v>106</v>
      </c>
      <c r="J4527" t="s">
        <v>66</v>
      </c>
      <c r="K4527">
        <v>109</v>
      </c>
      <c r="L4527" t="s">
        <v>81</v>
      </c>
      <c r="M4527" t="s">
        <v>26</v>
      </c>
      <c r="N4527" t="s">
        <v>36</v>
      </c>
      <c r="O4527" t="s">
        <v>28</v>
      </c>
      <c r="P4527" t="s">
        <v>37</v>
      </c>
      <c r="Q4527">
        <v>52</v>
      </c>
      <c r="R4527" t="s">
        <v>44</v>
      </c>
      <c r="S4527" t="s">
        <v>51</v>
      </c>
      <c r="T4527" t="s">
        <v>32</v>
      </c>
      <c r="U4527" t="s">
        <v>32</v>
      </c>
      <c r="V4527">
        <v>1009562</v>
      </c>
      <c r="W4527">
        <v>253183</v>
      </c>
      <c r="X4527">
        <v>40.861575530000003</v>
      </c>
      <c r="Y4527">
        <v>-73.908493129999997</v>
      </c>
      <c r="Z4527" t="s">
        <v>1018</v>
      </c>
    </row>
    <row r="4528" spans="1:26" x14ac:dyDescent="0.25">
      <c r="A4528">
        <v>295370523</v>
      </c>
      <c r="B4528" s="1">
        <v>42445</v>
      </c>
      <c r="C4528" s="2">
        <v>0.34722222222222227</v>
      </c>
      <c r="D4528" s="2" t="str">
        <f t="shared" si="140"/>
        <v>03/16/2016 08:20:00</v>
      </c>
      <c r="E4528" s="1">
        <v>42445</v>
      </c>
      <c r="F4528" s="2">
        <v>0.375</v>
      </c>
      <c r="G4528" s="2" t="str">
        <f t="shared" si="141"/>
        <v>03/16/2016 09:00:00</v>
      </c>
      <c r="H4528" s="1">
        <v>42445</v>
      </c>
      <c r="I4528">
        <v>578</v>
      </c>
      <c r="J4528" t="s">
        <v>24</v>
      </c>
      <c r="K4528">
        <v>637</v>
      </c>
      <c r="L4528" t="s">
        <v>76</v>
      </c>
      <c r="M4528" t="s">
        <v>26</v>
      </c>
      <c r="N4528" t="s">
        <v>27</v>
      </c>
      <c r="O4528" t="s">
        <v>28</v>
      </c>
      <c r="P4528" t="s">
        <v>37</v>
      </c>
      <c r="Q4528">
        <v>43</v>
      </c>
      <c r="R4528" t="s">
        <v>32</v>
      </c>
      <c r="S4528" t="s">
        <v>38</v>
      </c>
      <c r="T4528" t="s">
        <v>32</v>
      </c>
      <c r="U4528" t="s">
        <v>32</v>
      </c>
      <c r="V4528">
        <v>1018394</v>
      </c>
      <c r="W4528">
        <v>238706</v>
      </c>
      <c r="X4528">
        <v>40.82181069</v>
      </c>
      <c r="Y4528">
        <v>-73.876637290000005</v>
      </c>
      <c r="Z4528" t="s">
        <v>4335</v>
      </c>
    </row>
    <row r="4529" spans="1:26" x14ac:dyDescent="0.25">
      <c r="A4529">
        <v>320062412</v>
      </c>
      <c r="B4529" s="1">
        <v>42451</v>
      </c>
      <c r="C4529" s="2">
        <v>0.625</v>
      </c>
      <c r="D4529" s="2" t="str">
        <f t="shared" si="140"/>
        <v>03/22/2016 15:00:00</v>
      </c>
      <c r="E4529" s="1">
        <v>42454</v>
      </c>
      <c r="F4529" s="2">
        <v>0.25</v>
      </c>
      <c r="G4529" s="2" t="str">
        <f t="shared" si="141"/>
        <v>03/25/2016 06:00:00</v>
      </c>
      <c r="H4529" s="1">
        <v>42454</v>
      </c>
      <c r="I4529">
        <v>341</v>
      </c>
      <c r="J4529" t="s">
        <v>46</v>
      </c>
      <c r="K4529">
        <v>321</v>
      </c>
      <c r="L4529" t="s">
        <v>231</v>
      </c>
      <c r="M4529" t="s">
        <v>26</v>
      </c>
      <c r="N4529" t="s">
        <v>42</v>
      </c>
      <c r="O4529" t="s">
        <v>28</v>
      </c>
      <c r="P4529" t="s">
        <v>50</v>
      </c>
      <c r="Q4529">
        <v>100</v>
      </c>
      <c r="R4529" t="s">
        <v>263</v>
      </c>
      <c r="S4529" t="s">
        <v>308</v>
      </c>
      <c r="T4529" t="s">
        <v>32</v>
      </c>
      <c r="U4529" t="s">
        <v>32</v>
      </c>
      <c r="V4529">
        <v>1039117</v>
      </c>
      <c r="W4529">
        <v>153083</v>
      </c>
      <c r="X4529">
        <v>40.586691999999999</v>
      </c>
      <c r="Y4529">
        <v>-73.80246176</v>
      </c>
      <c r="Z4529" t="s">
        <v>4336</v>
      </c>
    </row>
    <row r="4530" spans="1:26" x14ac:dyDescent="0.25">
      <c r="A4530">
        <v>688443213</v>
      </c>
      <c r="B4530" s="1">
        <v>42428</v>
      </c>
      <c r="C4530" s="2">
        <v>0.66666666666666663</v>
      </c>
      <c r="D4530" s="2" t="str">
        <f t="shared" si="140"/>
        <v>02/28/2016 16:00:00</v>
      </c>
      <c r="E4530" s="1">
        <v>42433</v>
      </c>
      <c r="F4530" s="2">
        <v>0.45833333333333331</v>
      </c>
      <c r="G4530" s="2" t="str">
        <f t="shared" si="141"/>
        <v>03/04/2016 11:00:00</v>
      </c>
      <c r="H4530" s="1">
        <v>42433</v>
      </c>
      <c r="I4530">
        <v>578</v>
      </c>
      <c r="J4530" t="s">
        <v>24</v>
      </c>
      <c r="K4530">
        <v>638</v>
      </c>
      <c r="L4530" t="s">
        <v>25</v>
      </c>
      <c r="M4530" t="s">
        <v>26</v>
      </c>
      <c r="N4530" t="s">
        <v>27</v>
      </c>
      <c r="O4530" t="s">
        <v>28</v>
      </c>
      <c r="P4530" t="s">
        <v>50</v>
      </c>
      <c r="Q4530">
        <v>105</v>
      </c>
      <c r="R4530" t="s">
        <v>44</v>
      </c>
      <c r="S4530" t="s">
        <v>31</v>
      </c>
      <c r="T4530" t="s">
        <v>32</v>
      </c>
      <c r="U4530" t="s">
        <v>32</v>
      </c>
      <c r="V4530">
        <v>1057833</v>
      </c>
      <c r="W4530">
        <v>196649</v>
      </c>
      <c r="X4530">
        <v>40.706135109999998</v>
      </c>
      <c r="Y4530">
        <v>-73.734603010000001</v>
      </c>
      <c r="Z4530" t="s">
        <v>4337</v>
      </c>
    </row>
    <row r="4531" spans="1:26" x14ac:dyDescent="0.25">
      <c r="A4531">
        <v>211406266</v>
      </c>
      <c r="B4531" s="1">
        <v>42385</v>
      </c>
      <c r="C4531" s="2">
        <v>0.9375</v>
      </c>
      <c r="D4531" s="2" t="str">
        <f t="shared" si="140"/>
        <v>01/16/2016 22:30:00</v>
      </c>
      <c r="E4531" s="1">
        <v>42385</v>
      </c>
      <c r="F4531" s="2">
        <v>0.94444444444444453</v>
      </c>
      <c r="G4531" s="2" t="str">
        <f t="shared" si="141"/>
        <v>01/16/2016 22:40:00</v>
      </c>
      <c r="H4531" s="1">
        <v>42385</v>
      </c>
      <c r="I4531">
        <v>106</v>
      </c>
      <c r="J4531" t="s">
        <v>66</v>
      </c>
      <c r="K4531">
        <v>109</v>
      </c>
      <c r="L4531" t="s">
        <v>81</v>
      </c>
      <c r="M4531" t="s">
        <v>26</v>
      </c>
      <c r="N4531" t="s">
        <v>36</v>
      </c>
      <c r="O4531" t="s">
        <v>28</v>
      </c>
      <c r="P4531" t="s">
        <v>50</v>
      </c>
      <c r="Q4531">
        <v>115</v>
      </c>
      <c r="R4531" t="s">
        <v>32</v>
      </c>
      <c r="S4531" t="s">
        <v>38</v>
      </c>
      <c r="T4531" t="s">
        <v>32</v>
      </c>
      <c r="U4531" t="s">
        <v>32</v>
      </c>
      <c r="V4531">
        <v>1021936</v>
      </c>
      <c r="W4531">
        <v>212700</v>
      </c>
      <c r="X4531">
        <v>40.75041684</v>
      </c>
      <c r="Y4531">
        <v>-73.863985760000006</v>
      </c>
      <c r="Z4531" t="s">
        <v>4338</v>
      </c>
    </row>
    <row r="4532" spans="1:26" x14ac:dyDescent="0.25">
      <c r="A4532">
        <v>740602678</v>
      </c>
      <c r="B4532" s="1">
        <v>42430</v>
      </c>
      <c r="C4532" s="2">
        <v>0.5</v>
      </c>
      <c r="D4532" s="2" t="str">
        <f t="shared" si="140"/>
        <v>03/01/2016 12:00:00</v>
      </c>
      <c r="E4532" s="1">
        <v>42430</v>
      </c>
      <c r="F4532" s="2">
        <v>0.54166666666666663</v>
      </c>
      <c r="G4532" s="2" t="str">
        <f t="shared" si="141"/>
        <v>03/01/2016 13:00:00</v>
      </c>
      <c r="H4532" s="1">
        <v>42430</v>
      </c>
      <c r="I4532">
        <v>578</v>
      </c>
      <c r="J4532" t="s">
        <v>24</v>
      </c>
      <c r="K4532">
        <v>638</v>
      </c>
      <c r="L4532" t="s">
        <v>25</v>
      </c>
      <c r="M4532" t="s">
        <v>26</v>
      </c>
      <c r="N4532" t="s">
        <v>27</v>
      </c>
      <c r="O4532" t="s">
        <v>28</v>
      </c>
      <c r="P4532" t="s">
        <v>72</v>
      </c>
      <c r="Q4532">
        <v>1</v>
      </c>
      <c r="R4532" t="s">
        <v>44</v>
      </c>
      <c r="S4532" t="s">
        <v>32</v>
      </c>
      <c r="T4532" t="s">
        <v>32</v>
      </c>
      <c r="U4532" t="s">
        <v>32</v>
      </c>
      <c r="V4532">
        <v>980989</v>
      </c>
      <c r="W4532">
        <v>200378</v>
      </c>
      <c r="X4532">
        <v>40.716675670000001</v>
      </c>
      <c r="Y4532">
        <v>-74.011765030000007</v>
      </c>
      <c r="Z4532" t="s">
        <v>4339</v>
      </c>
    </row>
    <row r="4533" spans="1:26" x14ac:dyDescent="0.25">
      <c r="A4533">
        <v>508246301</v>
      </c>
      <c r="B4533" s="1">
        <v>42422</v>
      </c>
      <c r="C4533" s="2">
        <v>0.27083333333333331</v>
      </c>
      <c r="D4533" s="2" t="str">
        <f t="shared" si="140"/>
        <v>02/22/2016 06:30:00</v>
      </c>
      <c r="E4533" s="1">
        <v>42422</v>
      </c>
      <c r="F4533" s="2">
        <v>0.3125</v>
      </c>
      <c r="G4533" s="2" t="str">
        <f t="shared" si="141"/>
        <v>02/22/2016 07:30:00</v>
      </c>
      <c r="H4533" s="1">
        <v>42422</v>
      </c>
      <c r="I4533">
        <v>106</v>
      </c>
      <c r="J4533" t="s">
        <v>66</v>
      </c>
      <c r="K4533">
        <v>109</v>
      </c>
      <c r="L4533" t="s">
        <v>81</v>
      </c>
      <c r="M4533" t="s">
        <v>26</v>
      </c>
      <c r="N4533" t="s">
        <v>36</v>
      </c>
      <c r="O4533" t="s">
        <v>28</v>
      </c>
      <c r="P4533" t="s">
        <v>29</v>
      </c>
      <c r="Q4533">
        <v>61</v>
      </c>
      <c r="R4533" t="s">
        <v>44</v>
      </c>
      <c r="S4533" t="s">
        <v>51</v>
      </c>
      <c r="T4533" t="s">
        <v>32</v>
      </c>
      <c r="U4533" t="s">
        <v>32</v>
      </c>
      <c r="V4533">
        <v>1001903</v>
      </c>
      <c r="W4533">
        <v>155001</v>
      </c>
      <c r="X4533">
        <v>40.592108750000001</v>
      </c>
      <c r="Y4533">
        <v>-73.936439590000006</v>
      </c>
      <c r="Z4533" t="s">
        <v>4340</v>
      </c>
    </row>
    <row r="4534" spans="1:26" x14ac:dyDescent="0.25">
      <c r="A4534">
        <v>552642258</v>
      </c>
      <c r="B4534" s="1">
        <v>42408</v>
      </c>
      <c r="C4534" s="2">
        <v>0.35416666666666669</v>
      </c>
      <c r="D4534" s="2" t="str">
        <f t="shared" si="140"/>
        <v>02/08/2016 08:30:00</v>
      </c>
      <c r="E4534" s="1">
        <v>42408</v>
      </c>
      <c r="F4534" s="2">
        <v>0.35416666666666669</v>
      </c>
      <c r="G4534" s="2" t="str">
        <f t="shared" si="141"/>
        <v>02/08/2016 08:30:00</v>
      </c>
      <c r="H4534" s="1">
        <v>42408</v>
      </c>
      <c r="I4534">
        <v>344</v>
      </c>
      <c r="J4534" t="s">
        <v>40</v>
      </c>
      <c r="K4534">
        <v>101</v>
      </c>
      <c r="L4534" t="s">
        <v>41</v>
      </c>
      <c r="M4534" t="s">
        <v>26</v>
      </c>
      <c r="N4534" t="s">
        <v>42</v>
      </c>
      <c r="O4534" t="s">
        <v>28</v>
      </c>
      <c r="P4534" t="s">
        <v>50</v>
      </c>
      <c r="Q4534">
        <v>100</v>
      </c>
      <c r="R4534" t="s">
        <v>44</v>
      </c>
      <c r="S4534" t="s">
        <v>31</v>
      </c>
      <c r="T4534" t="s">
        <v>32</v>
      </c>
      <c r="U4534" t="s">
        <v>32</v>
      </c>
      <c r="V4534">
        <v>1040157</v>
      </c>
      <c r="W4534">
        <v>157172</v>
      </c>
      <c r="X4534">
        <v>40.597908959999998</v>
      </c>
      <c r="Y4534">
        <v>-73.798683589999996</v>
      </c>
      <c r="Z4534" t="s">
        <v>4341</v>
      </c>
    </row>
    <row r="4535" spans="1:26" x14ac:dyDescent="0.25">
      <c r="A4535">
        <v>196592044</v>
      </c>
      <c r="B4535" s="1">
        <v>42409</v>
      </c>
      <c r="C4535" s="2">
        <v>0.98472222222222217</v>
      </c>
      <c r="D4535" s="2" t="str">
        <f t="shared" si="140"/>
        <v>02/09/2016 23:38:00</v>
      </c>
      <c r="E4535" s="1">
        <v>42409</v>
      </c>
      <c r="F4535" s="2">
        <v>0.98472222222222217</v>
      </c>
      <c r="G4535" s="2" t="str">
        <f t="shared" si="141"/>
        <v>02/09/2016 23:38:00</v>
      </c>
      <c r="H4535" s="1">
        <v>42410</v>
      </c>
      <c r="I4535">
        <v>106</v>
      </c>
      <c r="J4535" t="s">
        <v>66</v>
      </c>
      <c r="K4535">
        <v>109</v>
      </c>
      <c r="L4535" t="s">
        <v>81</v>
      </c>
      <c r="M4535" t="s">
        <v>26</v>
      </c>
      <c r="N4535" t="s">
        <v>36</v>
      </c>
      <c r="O4535" t="s">
        <v>28</v>
      </c>
      <c r="P4535" t="s">
        <v>72</v>
      </c>
      <c r="Q4535">
        <v>24</v>
      </c>
      <c r="R4535" t="s">
        <v>44</v>
      </c>
      <c r="S4535" t="s">
        <v>51</v>
      </c>
      <c r="T4535" t="s">
        <v>32</v>
      </c>
      <c r="U4535" t="s">
        <v>32</v>
      </c>
      <c r="V4535">
        <v>990812</v>
      </c>
      <c r="W4535">
        <v>228711</v>
      </c>
      <c r="X4535">
        <v>40.794440719999997</v>
      </c>
      <c r="Y4535">
        <v>-73.976302340000004</v>
      </c>
      <c r="Z4535" t="s">
        <v>4342</v>
      </c>
    </row>
    <row r="4536" spans="1:26" x14ac:dyDescent="0.25">
      <c r="A4536">
        <v>490013991</v>
      </c>
      <c r="B4536" s="1">
        <v>42432</v>
      </c>
      <c r="C4536" s="2">
        <v>0.56944444444444442</v>
      </c>
      <c r="D4536" s="2" t="str">
        <f t="shared" si="140"/>
        <v>03/03/2016 13:40:00</v>
      </c>
      <c r="E4536" s="1">
        <v>42432</v>
      </c>
      <c r="F4536" s="2">
        <v>0.57361111111111118</v>
      </c>
      <c r="G4536" s="2" t="str">
        <f t="shared" si="141"/>
        <v>03/03/2016 13:46:00</v>
      </c>
      <c r="H4536" s="1">
        <v>42432</v>
      </c>
      <c r="I4536">
        <v>358</v>
      </c>
      <c r="J4536" t="s">
        <v>245</v>
      </c>
      <c r="K4536">
        <v>705</v>
      </c>
      <c r="L4536" t="s">
        <v>246</v>
      </c>
      <c r="M4536" t="s">
        <v>26</v>
      </c>
      <c r="N4536" t="s">
        <v>42</v>
      </c>
      <c r="O4536" t="s">
        <v>84</v>
      </c>
      <c r="P4536" t="s">
        <v>72</v>
      </c>
      <c r="Q4536">
        <v>30</v>
      </c>
      <c r="R4536" t="s">
        <v>32</v>
      </c>
      <c r="S4536" t="s">
        <v>85</v>
      </c>
      <c r="T4536" t="s">
        <v>32</v>
      </c>
      <c r="U4536" t="s">
        <v>32</v>
      </c>
      <c r="V4536">
        <v>996943</v>
      </c>
      <c r="W4536">
        <v>238533</v>
      </c>
      <c r="X4536">
        <v>40.821392719999999</v>
      </c>
      <c r="Y4536">
        <v>-73.954141239999998</v>
      </c>
      <c r="Z4536" t="s">
        <v>4343</v>
      </c>
    </row>
    <row r="4537" spans="1:26" x14ac:dyDescent="0.25">
      <c r="A4537">
        <v>398318140</v>
      </c>
      <c r="B4537" s="1">
        <v>42377</v>
      </c>
      <c r="C4537" s="2">
        <v>0.94791666666666663</v>
      </c>
      <c r="D4537" s="2" t="str">
        <f t="shared" si="140"/>
        <v>01/08/2016 22:45:00</v>
      </c>
      <c r="E4537" t="s">
        <v>32</v>
      </c>
      <c r="F4537" t="s">
        <v>32</v>
      </c>
      <c r="G4537" s="2" t="str">
        <f t="shared" si="141"/>
        <v>nan nan</v>
      </c>
      <c r="H4537" s="1">
        <v>42377</v>
      </c>
      <c r="I4537">
        <v>106</v>
      </c>
      <c r="J4537" t="s">
        <v>66</v>
      </c>
      <c r="K4537">
        <v>109</v>
      </c>
      <c r="L4537" t="s">
        <v>81</v>
      </c>
      <c r="M4537" t="s">
        <v>26</v>
      </c>
      <c r="N4537" t="s">
        <v>36</v>
      </c>
      <c r="O4537" t="s">
        <v>28</v>
      </c>
      <c r="P4537" t="s">
        <v>29</v>
      </c>
      <c r="Q4537">
        <v>73</v>
      </c>
      <c r="R4537" t="s">
        <v>44</v>
      </c>
      <c r="S4537" t="s">
        <v>51</v>
      </c>
      <c r="T4537" t="s">
        <v>32</v>
      </c>
      <c r="U4537" t="s">
        <v>32</v>
      </c>
      <c r="V4537">
        <v>1008795</v>
      </c>
      <c r="W4537">
        <v>178153</v>
      </c>
      <c r="X4537">
        <v>40.655639710000003</v>
      </c>
      <c r="Y4537">
        <v>-73.911539910000002</v>
      </c>
      <c r="Z4537" t="s">
        <v>3100</v>
      </c>
    </row>
    <row r="4538" spans="1:26" x14ac:dyDescent="0.25">
      <c r="A4538">
        <v>292391245</v>
      </c>
      <c r="B4538" s="1">
        <v>42415</v>
      </c>
      <c r="C4538" s="2">
        <v>3.4722222222222224E-2</v>
      </c>
      <c r="D4538" s="2" t="str">
        <f t="shared" si="140"/>
        <v>02/15/2016 00:50:00</v>
      </c>
      <c r="E4538" s="1">
        <v>42415</v>
      </c>
      <c r="F4538" s="2">
        <v>4.027777777777778E-2</v>
      </c>
      <c r="G4538" s="2" t="str">
        <f t="shared" si="141"/>
        <v>02/15/2016 00:58:00</v>
      </c>
      <c r="H4538" s="1">
        <v>42415</v>
      </c>
      <c r="I4538">
        <v>347</v>
      </c>
      <c r="J4538" t="s">
        <v>206</v>
      </c>
      <c r="K4538">
        <v>905</v>
      </c>
      <c r="L4538" t="s">
        <v>207</v>
      </c>
      <c r="M4538" t="s">
        <v>26</v>
      </c>
      <c r="N4538" t="s">
        <v>42</v>
      </c>
      <c r="O4538" t="s">
        <v>28</v>
      </c>
      <c r="P4538" t="s">
        <v>72</v>
      </c>
      <c r="Q4538">
        <v>10</v>
      </c>
      <c r="R4538" t="s">
        <v>32</v>
      </c>
      <c r="S4538" t="s">
        <v>38</v>
      </c>
      <c r="T4538" t="s">
        <v>32</v>
      </c>
      <c r="U4538" t="s">
        <v>32</v>
      </c>
      <c r="V4538">
        <v>984410</v>
      </c>
      <c r="W4538">
        <v>210339</v>
      </c>
      <c r="X4538">
        <v>40.744016790000003</v>
      </c>
      <c r="Y4538">
        <v>-73.999424039999994</v>
      </c>
      <c r="Z4538" t="s">
        <v>4344</v>
      </c>
    </row>
    <row r="4539" spans="1:26" x14ac:dyDescent="0.25">
      <c r="A4539">
        <v>328128907</v>
      </c>
      <c r="B4539" s="1">
        <v>42390</v>
      </c>
      <c r="C4539" s="2">
        <v>0.54166666666666663</v>
      </c>
      <c r="D4539" s="2" t="str">
        <f t="shared" si="140"/>
        <v>01/21/2016 13:00:00</v>
      </c>
      <c r="E4539" s="1">
        <v>42390</v>
      </c>
      <c r="F4539" s="2">
        <v>0.55277777777777781</v>
      </c>
      <c r="G4539" s="2" t="str">
        <f t="shared" si="141"/>
        <v>01/21/2016 13:16:00</v>
      </c>
      <c r="H4539" s="1">
        <v>42390</v>
      </c>
      <c r="I4539">
        <v>344</v>
      </c>
      <c r="J4539" t="s">
        <v>40</v>
      </c>
      <c r="K4539">
        <v>101</v>
      </c>
      <c r="L4539" t="s">
        <v>41</v>
      </c>
      <c r="M4539" t="s">
        <v>26</v>
      </c>
      <c r="N4539" t="s">
        <v>42</v>
      </c>
      <c r="O4539" t="s">
        <v>28</v>
      </c>
      <c r="P4539" t="s">
        <v>37</v>
      </c>
      <c r="Q4539">
        <v>47</v>
      </c>
      <c r="R4539" t="s">
        <v>44</v>
      </c>
      <c r="S4539" t="s">
        <v>31</v>
      </c>
      <c r="T4539" t="s">
        <v>32</v>
      </c>
      <c r="U4539" t="s">
        <v>32</v>
      </c>
      <c r="V4539">
        <v>1026149</v>
      </c>
      <c r="W4539">
        <v>262884</v>
      </c>
      <c r="X4539">
        <v>40.888138619999999</v>
      </c>
      <c r="Y4539">
        <v>-73.848466979999998</v>
      </c>
      <c r="Z4539" t="s">
        <v>4345</v>
      </c>
    </row>
    <row r="4540" spans="1:26" x14ac:dyDescent="0.25">
      <c r="A4540">
        <v>442235407</v>
      </c>
      <c r="B4540" s="1">
        <v>42448</v>
      </c>
      <c r="C4540" s="2">
        <v>0.5229166666666667</v>
      </c>
      <c r="D4540" s="2" t="str">
        <f t="shared" si="140"/>
        <v>03/19/2016 12:33:00</v>
      </c>
      <c r="E4540" s="1">
        <v>42448</v>
      </c>
      <c r="F4540" s="2">
        <v>0.52361111111111114</v>
      </c>
      <c r="G4540" s="2" t="str">
        <f t="shared" si="141"/>
        <v>03/19/2016 12:34:00</v>
      </c>
      <c r="H4540" s="1">
        <v>42448</v>
      </c>
      <c r="I4540">
        <v>109</v>
      </c>
      <c r="J4540" t="s">
        <v>63</v>
      </c>
      <c r="K4540">
        <v>433</v>
      </c>
      <c r="L4540" t="s">
        <v>142</v>
      </c>
      <c r="M4540" t="s">
        <v>26</v>
      </c>
      <c r="N4540" t="s">
        <v>36</v>
      </c>
      <c r="O4540" t="s">
        <v>28</v>
      </c>
      <c r="P4540" t="s">
        <v>72</v>
      </c>
      <c r="Q4540">
        <v>18</v>
      </c>
      <c r="R4540" t="s">
        <v>44</v>
      </c>
      <c r="S4540" t="s">
        <v>90</v>
      </c>
      <c r="T4540" t="s">
        <v>32</v>
      </c>
      <c r="U4540" t="s">
        <v>32</v>
      </c>
      <c r="V4540">
        <v>991394</v>
      </c>
      <c r="W4540">
        <v>217124</v>
      </c>
      <c r="X4540">
        <v>40.762637009999999</v>
      </c>
      <c r="Y4540">
        <v>-73.974212719999997</v>
      </c>
      <c r="Z4540" t="s">
        <v>4346</v>
      </c>
    </row>
    <row r="4541" spans="1:26" x14ac:dyDescent="0.25">
      <c r="A4541">
        <v>434552103</v>
      </c>
      <c r="B4541" s="1">
        <v>42381</v>
      </c>
      <c r="C4541" s="2">
        <v>0.48888888888888887</v>
      </c>
      <c r="D4541" s="2" t="str">
        <f t="shared" si="140"/>
        <v>01/12/2016 11:44:00</v>
      </c>
      <c r="E4541" s="1">
        <v>42381</v>
      </c>
      <c r="F4541" s="2">
        <v>0.4993055555555555</v>
      </c>
      <c r="G4541" s="2" t="str">
        <f t="shared" si="141"/>
        <v>01/12/2016 11:59:00</v>
      </c>
      <c r="H4541" s="1">
        <v>42408</v>
      </c>
      <c r="I4541">
        <v>109</v>
      </c>
      <c r="J4541" t="s">
        <v>63</v>
      </c>
      <c r="K4541">
        <v>433</v>
      </c>
      <c r="L4541" t="s">
        <v>142</v>
      </c>
      <c r="M4541" t="s">
        <v>26</v>
      </c>
      <c r="N4541" t="s">
        <v>36</v>
      </c>
      <c r="O4541" t="s">
        <v>28</v>
      </c>
      <c r="P4541" t="s">
        <v>72</v>
      </c>
      <c r="Q4541">
        <v>18</v>
      </c>
      <c r="R4541" t="s">
        <v>44</v>
      </c>
      <c r="S4541" t="s">
        <v>90</v>
      </c>
      <c r="T4541" t="s">
        <v>32</v>
      </c>
      <c r="U4541" t="s">
        <v>32</v>
      </c>
      <c r="V4541">
        <v>991684</v>
      </c>
      <c r="W4541">
        <v>217124</v>
      </c>
      <c r="X4541">
        <v>40.76263677</v>
      </c>
      <c r="Y4541">
        <v>-73.973165870000003</v>
      </c>
      <c r="Z4541" t="s">
        <v>3109</v>
      </c>
    </row>
    <row r="4542" spans="1:26" x14ac:dyDescent="0.25">
      <c r="A4542">
        <v>634972660</v>
      </c>
      <c r="B4542" s="1">
        <v>42432</v>
      </c>
      <c r="C4542" s="2">
        <v>0.62013888888888891</v>
      </c>
      <c r="D4542" s="2" t="str">
        <f t="shared" si="140"/>
        <v>03/03/2016 14:53:00</v>
      </c>
      <c r="E4542" t="s">
        <v>32</v>
      </c>
      <c r="F4542" t="s">
        <v>32</v>
      </c>
      <c r="G4542" s="2" t="str">
        <f t="shared" si="141"/>
        <v>nan nan</v>
      </c>
      <c r="H4542" s="1">
        <v>42432</v>
      </c>
      <c r="I4542">
        <v>361</v>
      </c>
      <c r="J4542" t="s">
        <v>53</v>
      </c>
      <c r="K4542">
        <v>639</v>
      </c>
      <c r="L4542" t="s">
        <v>54</v>
      </c>
      <c r="M4542" t="s">
        <v>26</v>
      </c>
      <c r="N4542" t="s">
        <v>42</v>
      </c>
      <c r="O4542" t="s">
        <v>28</v>
      </c>
      <c r="P4542" t="s">
        <v>37</v>
      </c>
      <c r="Q4542">
        <v>48</v>
      </c>
      <c r="R4542" t="s">
        <v>44</v>
      </c>
      <c r="S4542" t="s">
        <v>51</v>
      </c>
      <c r="T4542" t="s">
        <v>32</v>
      </c>
      <c r="U4542" t="s">
        <v>32</v>
      </c>
      <c r="V4542">
        <v>1014977</v>
      </c>
      <c r="W4542">
        <v>246300</v>
      </c>
      <c r="X4542">
        <v>40.842666569999999</v>
      </c>
      <c r="Y4542">
        <v>-73.888948299999996</v>
      </c>
      <c r="Z4542" t="s">
        <v>4347</v>
      </c>
    </row>
    <row r="4543" spans="1:26" x14ac:dyDescent="0.25">
      <c r="A4543">
        <v>898552899</v>
      </c>
      <c r="B4543" s="1">
        <v>42450</v>
      </c>
      <c r="C4543" s="2">
        <v>0.50347222222222221</v>
      </c>
      <c r="D4543" s="2" t="str">
        <f t="shared" si="140"/>
        <v>03/21/2016 12:05:00</v>
      </c>
      <c r="E4543" s="1">
        <v>42450</v>
      </c>
      <c r="F4543" s="2">
        <v>0.51041666666666663</v>
      </c>
      <c r="G4543" s="2" t="str">
        <f t="shared" si="141"/>
        <v>03/21/2016 12:15:00</v>
      </c>
      <c r="H4543" s="1">
        <v>42450</v>
      </c>
      <c r="I4543">
        <v>351</v>
      </c>
      <c r="J4543" t="s">
        <v>56</v>
      </c>
      <c r="K4543">
        <v>259</v>
      </c>
      <c r="L4543" t="s">
        <v>79</v>
      </c>
      <c r="M4543" t="s">
        <v>26</v>
      </c>
      <c r="N4543" t="s">
        <v>42</v>
      </c>
      <c r="O4543" t="s">
        <v>28</v>
      </c>
      <c r="P4543" t="s">
        <v>50</v>
      </c>
      <c r="Q4543">
        <v>106</v>
      </c>
      <c r="R4543" t="s">
        <v>32</v>
      </c>
      <c r="S4543" t="s">
        <v>69</v>
      </c>
      <c r="T4543" t="s">
        <v>32</v>
      </c>
      <c r="U4543" t="s">
        <v>32</v>
      </c>
      <c r="V4543">
        <v>1035521</v>
      </c>
      <c r="W4543">
        <v>188624</v>
      </c>
      <c r="X4543">
        <v>40.684265799999999</v>
      </c>
      <c r="Y4543">
        <v>-73.815138500000003</v>
      </c>
      <c r="Z4543" t="s">
        <v>4348</v>
      </c>
    </row>
    <row r="4544" spans="1:26" x14ac:dyDescent="0.25">
      <c r="A4544">
        <v>498733753</v>
      </c>
      <c r="B4544" s="1">
        <v>42440</v>
      </c>
      <c r="C4544" s="2">
        <v>0.71875</v>
      </c>
      <c r="D4544" s="2" t="str">
        <f t="shared" si="140"/>
        <v>03/11/2016 17:15:00</v>
      </c>
      <c r="E4544" s="1">
        <v>42440</v>
      </c>
      <c r="F4544" s="2">
        <v>0.73611111111111116</v>
      </c>
      <c r="G4544" s="2" t="str">
        <f t="shared" si="141"/>
        <v>03/11/2016 17:40:00</v>
      </c>
      <c r="H4544" s="1">
        <v>42451</v>
      </c>
      <c r="I4544">
        <v>578</v>
      </c>
      <c r="J4544" t="s">
        <v>24</v>
      </c>
      <c r="K4544">
        <v>638</v>
      </c>
      <c r="L4544" t="s">
        <v>25</v>
      </c>
      <c r="M4544" t="s">
        <v>26</v>
      </c>
      <c r="N4544" t="s">
        <v>27</v>
      </c>
      <c r="O4544" t="s">
        <v>28</v>
      </c>
      <c r="P4544" t="s">
        <v>37</v>
      </c>
      <c r="Q4544">
        <v>40</v>
      </c>
      <c r="R4544" t="s">
        <v>44</v>
      </c>
      <c r="S4544" t="s">
        <v>38</v>
      </c>
      <c r="T4544" t="s">
        <v>32</v>
      </c>
      <c r="U4544" t="s">
        <v>32</v>
      </c>
      <c r="V4544">
        <v>1007648</v>
      </c>
      <c r="W4544">
        <v>235115</v>
      </c>
      <c r="X4544">
        <v>40.811989400000002</v>
      </c>
      <c r="Y4544">
        <v>-73.915475670000006</v>
      </c>
      <c r="Z4544" t="s">
        <v>4349</v>
      </c>
    </row>
    <row r="4545" spans="1:26" x14ac:dyDescent="0.25">
      <c r="A4545">
        <v>144041270</v>
      </c>
      <c r="B4545" s="1">
        <v>42374</v>
      </c>
      <c r="C4545" s="2">
        <v>0.29166666666666669</v>
      </c>
      <c r="D4545" s="2" t="str">
        <f t="shared" si="140"/>
        <v>01/05/2016 07:00:00</v>
      </c>
      <c r="E4545" s="1">
        <v>42374</v>
      </c>
      <c r="F4545" s="2">
        <v>0.33333333333333331</v>
      </c>
      <c r="G4545" s="2" t="str">
        <f t="shared" si="141"/>
        <v>01/05/2016 08:00:00</v>
      </c>
      <c r="H4545" s="1">
        <v>42374</v>
      </c>
      <c r="I4545">
        <v>341</v>
      </c>
      <c r="J4545" t="s">
        <v>46</v>
      </c>
      <c r="K4545">
        <v>338</v>
      </c>
      <c r="L4545" t="s">
        <v>71</v>
      </c>
      <c r="M4545" t="s">
        <v>26</v>
      </c>
      <c r="N4545" t="s">
        <v>42</v>
      </c>
      <c r="O4545" t="s">
        <v>28</v>
      </c>
      <c r="P4545" t="s">
        <v>29</v>
      </c>
      <c r="Q4545">
        <v>77</v>
      </c>
      <c r="R4545" t="s">
        <v>32</v>
      </c>
      <c r="S4545" t="s">
        <v>61</v>
      </c>
      <c r="T4545" t="s">
        <v>32</v>
      </c>
      <c r="U4545" t="s">
        <v>32</v>
      </c>
      <c r="V4545">
        <v>995149</v>
      </c>
      <c r="W4545">
        <v>184515</v>
      </c>
      <c r="X4545">
        <v>40.673129299999999</v>
      </c>
      <c r="Y4545">
        <v>-73.960710550000002</v>
      </c>
      <c r="Z4545" t="s">
        <v>4350</v>
      </c>
    </row>
    <row r="4546" spans="1:26" x14ac:dyDescent="0.25">
      <c r="A4546">
        <v>750541413</v>
      </c>
      <c r="B4546" s="1">
        <v>42442</v>
      </c>
      <c r="C4546" s="2">
        <v>0.875</v>
      </c>
      <c r="D4546" s="2" t="str">
        <f t="shared" si="140"/>
        <v>03/13/2016 21:00:00</v>
      </c>
      <c r="E4546" s="1">
        <v>42442</v>
      </c>
      <c r="F4546" s="2">
        <v>0.88194444444444453</v>
      </c>
      <c r="G4546" s="2" t="str">
        <f t="shared" si="141"/>
        <v>03/13/2016 21:10:00</v>
      </c>
      <c r="H4546" s="1">
        <v>42442</v>
      </c>
      <c r="I4546">
        <v>233</v>
      </c>
      <c r="J4546" t="s">
        <v>462</v>
      </c>
      <c r="K4546">
        <v>681</v>
      </c>
      <c r="L4546" t="s">
        <v>463</v>
      </c>
      <c r="M4546" t="s">
        <v>26</v>
      </c>
      <c r="N4546" t="s">
        <v>42</v>
      </c>
      <c r="O4546" t="s">
        <v>28</v>
      </c>
      <c r="P4546" t="s">
        <v>50</v>
      </c>
      <c r="Q4546">
        <v>101</v>
      </c>
      <c r="R4546" t="s">
        <v>44</v>
      </c>
      <c r="S4546" t="s">
        <v>51</v>
      </c>
      <c r="T4546" t="s">
        <v>32</v>
      </c>
      <c r="U4546" t="s">
        <v>32</v>
      </c>
      <c r="Z4546" t="s">
        <v>32</v>
      </c>
    </row>
    <row r="4547" spans="1:26" x14ac:dyDescent="0.25">
      <c r="A4547">
        <v>883473704</v>
      </c>
      <c r="B4547" s="1">
        <v>42408</v>
      </c>
      <c r="C4547" s="2">
        <v>0.3125</v>
      </c>
      <c r="D4547" s="2" t="str">
        <f t="shared" ref="D4547:D4610" si="142">CONCATENATE(TEXT(B4547,"mm/dd/yyyy")," ",TEXT(C4547,"HH:MM:SS"))</f>
        <v>02/08/2016 07:30:00</v>
      </c>
      <c r="E4547" s="1">
        <v>42408</v>
      </c>
      <c r="F4547" s="2">
        <v>0.66666666666666663</v>
      </c>
      <c r="G4547" s="2" t="str">
        <f t="shared" ref="G4547:G4610" si="143">CONCATENATE(TEXT(E4547,"mm/dd/yyyy")," ",TEXT(F4547,"HH:MM:SS"))</f>
        <v>02/08/2016 16:00:00</v>
      </c>
      <c r="H4547" s="1">
        <v>42408</v>
      </c>
      <c r="I4547">
        <v>107</v>
      </c>
      <c r="J4547" t="s">
        <v>253</v>
      </c>
      <c r="K4547">
        <v>221</v>
      </c>
      <c r="L4547" t="s">
        <v>254</v>
      </c>
      <c r="M4547" t="s">
        <v>26</v>
      </c>
      <c r="N4547" t="s">
        <v>36</v>
      </c>
      <c r="O4547" t="s">
        <v>28</v>
      </c>
      <c r="P4547" t="s">
        <v>29</v>
      </c>
      <c r="Q4547">
        <v>76</v>
      </c>
      <c r="R4547" t="s">
        <v>44</v>
      </c>
      <c r="S4547" t="s">
        <v>51</v>
      </c>
      <c r="T4547" t="s">
        <v>32</v>
      </c>
      <c r="U4547" t="s">
        <v>32</v>
      </c>
      <c r="V4547">
        <v>984882</v>
      </c>
      <c r="W4547">
        <v>189016</v>
      </c>
      <c r="X4547">
        <v>40.685490219999998</v>
      </c>
      <c r="Y4547">
        <v>-73.997722659999994</v>
      </c>
      <c r="Z4547" t="s">
        <v>4351</v>
      </c>
    </row>
    <row r="4548" spans="1:26" x14ac:dyDescent="0.25">
      <c r="A4548">
        <v>159120145</v>
      </c>
      <c r="B4548" s="1">
        <v>42423</v>
      </c>
      <c r="C4548" s="2">
        <v>0.56458333333333333</v>
      </c>
      <c r="D4548" s="2" t="str">
        <f t="shared" si="142"/>
        <v>02/23/2016 13:33:00</v>
      </c>
      <c r="E4548" s="1">
        <v>42426</v>
      </c>
      <c r="F4548" s="2">
        <v>0.52083333333333337</v>
      </c>
      <c r="G4548" s="2" t="str">
        <f t="shared" si="143"/>
        <v>02/26/2016 12:30:00</v>
      </c>
      <c r="H4548" s="1">
        <v>42426</v>
      </c>
      <c r="I4548">
        <v>351</v>
      </c>
      <c r="J4548" t="s">
        <v>56</v>
      </c>
      <c r="K4548">
        <v>259</v>
      </c>
      <c r="L4548" t="s">
        <v>79</v>
      </c>
      <c r="M4548" t="s">
        <v>26</v>
      </c>
      <c r="N4548" t="s">
        <v>42</v>
      </c>
      <c r="O4548" t="s">
        <v>28</v>
      </c>
      <c r="P4548" t="s">
        <v>43</v>
      </c>
      <c r="Q4548">
        <v>121</v>
      </c>
      <c r="R4548" t="s">
        <v>44</v>
      </c>
      <c r="S4548" t="s">
        <v>51</v>
      </c>
      <c r="T4548" t="s">
        <v>32</v>
      </c>
      <c r="U4548" t="s">
        <v>32</v>
      </c>
      <c r="V4548">
        <v>943166</v>
      </c>
      <c r="W4548">
        <v>169080</v>
      </c>
      <c r="X4548">
        <v>40.630675009999997</v>
      </c>
      <c r="Y4548">
        <v>-74.148015099999995</v>
      </c>
      <c r="Z4548" t="s">
        <v>4352</v>
      </c>
    </row>
    <row r="4549" spans="1:26" x14ac:dyDescent="0.25">
      <c r="A4549">
        <v>344457042</v>
      </c>
      <c r="B4549" s="1">
        <v>42396</v>
      </c>
      <c r="C4549" s="2">
        <v>0.72916666666666663</v>
      </c>
      <c r="D4549" s="2" t="str">
        <f t="shared" si="142"/>
        <v>01/27/2016 17:30:00</v>
      </c>
      <c r="E4549" t="s">
        <v>32</v>
      </c>
      <c r="F4549" t="s">
        <v>32</v>
      </c>
      <c r="G4549" s="2" t="str">
        <f t="shared" si="143"/>
        <v>nan nan</v>
      </c>
      <c r="H4549" s="1">
        <v>42396</v>
      </c>
      <c r="I4549">
        <v>578</v>
      </c>
      <c r="J4549" t="s">
        <v>24</v>
      </c>
      <c r="K4549">
        <v>637</v>
      </c>
      <c r="L4549" t="s">
        <v>76</v>
      </c>
      <c r="M4549" t="s">
        <v>26</v>
      </c>
      <c r="N4549" t="s">
        <v>27</v>
      </c>
      <c r="O4549" t="s">
        <v>28</v>
      </c>
      <c r="P4549" t="s">
        <v>72</v>
      </c>
      <c r="Q4549">
        <v>33</v>
      </c>
      <c r="R4549" t="s">
        <v>32</v>
      </c>
      <c r="S4549" t="s">
        <v>38</v>
      </c>
      <c r="T4549" t="s">
        <v>32</v>
      </c>
      <c r="U4549" t="s">
        <v>32</v>
      </c>
      <c r="V4549">
        <v>1001216</v>
      </c>
      <c r="W4549">
        <v>247300</v>
      </c>
      <c r="X4549">
        <v>40.845448429999998</v>
      </c>
      <c r="Y4549">
        <v>-73.938680590000004</v>
      </c>
      <c r="Z4549" t="s">
        <v>4353</v>
      </c>
    </row>
    <row r="4550" spans="1:26" x14ac:dyDescent="0.25">
      <c r="A4550">
        <v>789121458</v>
      </c>
      <c r="B4550" s="1">
        <v>42386</v>
      </c>
      <c r="C4550" s="2">
        <v>0.89583333333333337</v>
      </c>
      <c r="D4550" s="2" t="str">
        <f t="shared" si="142"/>
        <v>01/17/2016 21:30:00</v>
      </c>
      <c r="E4550" s="1">
        <v>42386</v>
      </c>
      <c r="F4550" s="2">
        <v>0.90625</v>
      </c>
      <c r="G4550" s="2" t="str">
        <f t="shared" si="143"/>
        <v>01/17/2016 21:45:00</v>
      </c>
      <c r="H4550" s="1">
        <v>42386</v>
      </c>
      <c r="I4550">
        <v>578</v>
      </c>
      <c r="J4550" t="s">
        <v>24</v>
      </c>
      <c r="K4550">
        <v>637</v>
      </c>
      <c r="L4550" t="s">
        <v>76</v>
      </c>
      <c r="M4550" t="s">
        <v>26</v>
      </c>
      <c r="N4550" t="s">
        <v>27</v>
      </c>
      <c r="O4550" t="s">
        <v>28</v>
      </c>
      <c r="P4550" t="s">
        <v>43</v>
      </c>
      <c r="Q4550">
        <v>121</v>
      </c>
      <c r="R4550" t="s">
        <v>44</v>
      </c>
      <c r="S4550" t="s">
        <v>31</v>
      </c>
      <c r="T4550" t="s">
        <v>32</v>
      </c>
      <c r="U4550" t="s">
        <v>32</v>
      </c>
      <c r="V4550">
        <v>946568</v>
      </c>
      <c r="W4550">
        <v>164306</v>
      </c>
      <c r="X4550">
        <v>40.617586520000003</v>
      </c>
      <c r="Y4550">
        <v>-74.135732059999995</v>
      </c>
      <c r="Z4550" t="s">
        <v>4354</v>
      </c>
    </row>
    <row r="4551" spans="1:26" x14ac:dyDescent="0.25">
      <c r="A4551">
        <v>144186801</v>
      </c>
      <c r="B4551" s="1">
        <v>42422</v>
      </c>
      <c r="C4551" s="2">
        <v>0.39583333333333331</v>
      </c>
      <c r="D4551" s="2" t="str">
        <f t="shared" si="142"/>
        <v>02/22/2016 09:30:00</v>
      </c>
      <c r="E4551" s="1">
        <v>42422</v>
      </c>
      <c r="F4551" s="2">
        <v>0.45833333333333331</v>
      </c>
      <c r="G4551" s="2" t="str">
        <f t="shared" si="143"/>
        <v>02/22/2016 11:00:00</v>
      </c>
      <c r="H4551" s="1">
        <v>42422</v>
      </c>
      <c r="I4551">
        <v>341</v>
      </c>
      <c r="J4551" t="s">
        <v>46</v>
      </c>
      <c r="K4551">
        <v>339</v>
      </c>
      <c r="L4551" t="s">
        <v>89</v>
      </c>
      <c r="M4551" t="s">
        <v>26</v>
      </c>
      <c r="N4551" t="s">
        <v>42</v>
      </c>
      <c r="O4551" t="s">
        <v>28</v>
      </c>
      <c r="P4551" t="s">
        <v>72</v>
      </c>
      <c r="Q4551">
        <v>20</v>
      </c>
      <c r="R4551" t="s">
        <v>181</v>
      </c>
      <c r="S4551" t="s">
        <v>38</v>
      </c>
      <c r="T4551" t="s">
        <v>32</v>
      </c>
      <c r="U4551" t="s">
        <v>32</v>
      </c>
      <c r="V4551">
        <v>991825</v>
      </c>
      <c r="W4551">
        <v>223726</v>
      </c>
      <c r="X4551">
        <v>40.78075742</v>
      </c>
      <c r="Y4551">
        <v>-73.972649439999998</v>
      </c>
      <c r="Z4551" t="s">
        <v>4355</v>
      </c>
    </row>
    <row r="4552" spans="1:26" x14ac:dyDescent="0.25">
      <c r="A4552">
        <v>181549004</v>
      </c>
      <c r="B4552" s="1">
        <v>42450</v>
      </c>
      <c r="C4552" s="2">
        <v>0.47222222222222227</v>
      </c>
      <c r="D4552" s="2" t="str">
        <f t="shared" si="142"/>
        <v>03/21/2016 11:20:00</v>
      </c>
      <c r="E4552" s="1">
        <v>42450</v>
      </c>
      <c r="F4552" s="2">
        <v>0.47916666666666669</v>
      </c>
      <c r="G4552" s="2" t="str">
        <f t="shared" si="143"/>
        <v>03/21/2016 11:30:00</v>
      </c>
      <c r="H4552" s="1">
        <v>42450</v>
      </c>
      <c r="I4552">
        <v>352</v>
      </c>
      <c r="J4552" t="s">
        <v>186</v>
      </c>
      <c r="K4552">
        <v>203</v>
      </c>
      <c r="L4552" t="s">
        <v>991</v>
      </c>
      <c r="M4552" t="s">
        <v>26</v>
      </c>
      <c r="N4552" t="s">
        <v>42</v>
      </c>
      <c r="O4552" t="s">
        <v>28</v>
      </c>
      <c r="P4552" t="s">
        <v>29</v>
      </c>
      <c r="Q4552">
        <v>71</v>
      </c>
      <c r="R4552" t="s">
        <v>44</v>
      </c>
      <c r="S4552" t="s">
        <v>1894</v>
      </c>
      <c r="T4552" t="s">
        <v>32</v>
      </c>
      <c r="U4552" t="s">
        <v>32</v>
      </c>
      <c r="V4552">
        <v>1003234</v>
      </c>
      <c r="W4552">
        <v>181179</v>
      </c>
      <c r="X4552">
        <v>40.663959079999998</v>
      </c>
      <c r="Y4552">
        <v>-73.931573529999994</v>
      </c>
      <c r="Z4552" t="s">
        <v>4356</v>
      </c>
    </row>
    <row r="4553" spans="1:26" x14ac:dyDescent="0.25">
      <c r="A4553">
        <v>526650741</v>
      </c>
      <c r="B4553" s="1">
        <v>42377</v>
      </c>
      <c r="C4553" s="2">
        <v>0.61458333333333337</v>
      </c>
      <c r="D4553" s="2" t="str">
        <f t="shared" si="142"/>
        <v>01/08/2016 14:45:00</v>
      </c>
      <c r="E4553" s="1">
        <v>42377</v>
      </c>
      <c r="F4553" s="2">
        <v>0.61805555555555558</v>
      </c>
      <c r="G4553" s="2" t="str">
        <f t="shared" si="143"/>
        <v>01/08/2016 14:50:00</v>
      </c>
      <c r="H4553" s="1">
        <v>42377</v>
      </c>
      <c r="I4553">
        <v>344</v>
      </c>
      <c r="J4553" t="s">
        <v>40</v>
      </c>
      <c r="K4553">
        <v>101</v>
      </c>
      <c r="L4553" t="s">
        <v>41</v>
      </c>
      <c r="M4553" t="s">
        <v>26</v>
      </c>
      <c r="N4553" t="s">
        <v>42</v>
      </c>
      <c r="O4553" t="s">
        <v>714</v>
      </c>
      <c r="P4553" t="s">
        <v>29</v>
      </c>
      <c r="Q4553">
        <v>71</v>
      </c>
      <c r="R4553" t="s">
        <v>44</v>
      </c>
      <c r="S4553" t="s">
        <v>69</v>
      </c>
      <c r="T4553" t="s">
        <v>32</v>
      </c>
      <c r="U4553" t="s">
        <v>32</v>
      </c>
      <c r="V4553">
        <v>1001154</v>
      </c>
      <c r="W4553">
        <v>178314</v>
      </c>
      <c r="X4553">
        <v>40.656099509999997</v>
      </c>
      <c r="Y4553">
        <v>-73.939078080000002</v>
      </c>
      <c r="Z4553" t="s">
        <v>4357</v>
      </c>
    </row>
    <row r="4554" spans="1:26" x14ac:dyDescent="0.25">
      <c r="A4554">
        <v>648649342</v>
      </c>
      <c r="B4554" s="1">
        <v>42374</v>
      </c>
      <c r="C4554" s="2">
        <v>0.7090277777777777</v>
      </c>
      <c r="D4554" s="2" t="str">
        <f t="shared" si="142"/>
        <v>01/05/2016 17:01:00</v>
      </c>
      <c r="E4554" t="s">
        <v>32</v>
      </c>
      <c r="F4554" t="s">
        <v>32</v>
      </c>
      <c r="G4554" s="2" t="str">
        <f t="shared" si="143"/>
        <v>nan nan</v>
      </c>
      <c r="H4554" s="1">
        <v>42374</v>
      </c>
      <c r="I4554">
        <v>348</v>
      </c>
      <c r="J4554" t="s">
        <v>215</v>
      </c>
      <c r="K4554">
        <v>916</v>
      </c>
      <c r="L4554" t="s">
        <v>216</v>
      </c>
      <c r="M4554" t="s">
        <v>26</v>
      </c>
      <c r="N4554" t="s">
        <v>42</v>
      </c>
      <c r="O4554" t="s">
        <v>28</v>
      </c>
      <c r="P4554" t="s">
        <v>37</v>
      </c>
      <c r="Q4554">
        <v>46</v>
      </c>
      <c r="R4554" t="s">
        <v>32</v>
      </c>
      <c r="S4554" t="s">
        <v>38</v>
      </c>
      <c r="T4554" t="s">
        <v>32</v>
      </c>
      <c r="U4554" t="s">
        <v>32</v>
      </c>
      <c r="V4554">
        <v>1011755</v>
      </c>
      <c r="W4554">
        <v>250279</v>
      </c>
      <c r="X4554">
        <v>40.85359837</v>
      </c>
      <c r="Y4554">
        <v>-73.900576880000003</v>
      </c>
      <c r="Z4554" t="s">
        <v>3461</v>
      </c>
    </row>
    <row r="4555" spans="1:26" x14ac:dyDescent="0.25">
      <c r="A4555">
        <v>510141273</v>
      </c>
      <c r="B4555" s="1">
        <v>42373</v>
      </c>
      <c r="C4555" s="2">
        <v>0.29166666666666669</v>
      </c>
      <c r="D4555" s="2" t="str">
        <f t="shared" si="142"/>
        <v>01/04/2016 07:00:00</v>
      </c>
      <c r="E4555" s="1">
        <v>42376</v>
      </c>
      <c r="F4555" s="2">
        <v>0.66666666666666663</v>
      </c>
      <c r="G4555" s="2" t="str">
        <f t="shared" si="143"/>
        <v>01/07/2016 16:00:00</v>
      </c>
      <c r="H4555" s="1">
        <v>42376</v>
      </c>
      <c r="I4555">
        <v>109</v>
      </c>
      <c r="J4555" t="s">
        <v>63</v>
      </c>
      <c r="K4555">
        <v>432</v>
      </c>
      <c r="L4555" t="s">
        <v>322</v>
      </c>
      <c r="M4555" t="s">
        <v>123</v>
      </c>
      <c r="N4555" t="s">
        <v>36</v>
      </c>
      <c r="O4555" t="s">
        <v>28</v>
      </c>
      <c r="P4555" t="s">
        <v>29</v>
      </c>
      <c r="Q4555">
        <v>77</v>
      </c>
      <c r="R4555" t="s">
        <v>44</v>
      </c>
      <c r="S4555" t="s">
        <v>31</v>
      </c>
      <c r="T4555" t="s">
        <v>32</v>
      </c>
      <c r="U4555" t="s">
        <v>32</v>
      </c>
      <c r="V4555">
        <v>993199</v>
      </c>
      <c r="W4555">
        <v>185739</v>
      </c>
      <c r="X4555">
        <v>40.676491089999999</v>
      </c>
      <c r="Y4555">
        <v>-73.967738679999997</v>
      </c>
      <c r="Z4555" t="s">
        <v>4358</v>
      </c>
    </row>
    <row r="4556" spans="1:26" x14ac:dyDescent="0.25">
      <c r="A4556">
        <v>191488856</v>
      </c>
      <c r="B4556" s="1">
        <v>42411</v>
      </c>
      <c r="C4556" s="2">
        <v>0.125</v>
      </c>
      <c r="D4556" s="2" t="str">
        <f t="shared" si="142"/>
        <v>02/11/2016 03:00:00</v>
      </c>
      <c r="E4556" s="1">
        <v>42411</v>
      </c>
      <c r="F4556" s="2">
        <v>0.1388888888888889</v>
      </c>
      <c r="G4556" s="2" t="str">
        <f t="shared" si="143"/>
        <v>02/11/2016 03:20:00</v>
      </c>
      <c r="H4556" s="1">
        <v>42411</v>
      </c>
      <c r="I4556">
        <v>117</v>
      </c>
      <c r="J4556" t="s">
        <v>101</v>
      </c>
      <c r="K4556">
        <v>503</v>
      </c>
      <c r="L4556" t="s">
        <v>814</v>
      </c>
      <c r="M4556" t="s">
        <v>26</v>
      </c>
      <c r="N4556" t="s">
        <v>36</v>
      </c>
      <c r="O4556" t="s">
        <v>28</v>
      </c>
      <c r="P4556" t="s">
        <v>50</v>
      </c>
      <c r="Q4556">
        <v>108</v>
      </c>
      <c r="R4556" t="s">
        <v>44</v>
      </c>
      <c r="S4556" t="s">
        <v>74</v>
      </c>
      <c r="T4556" t="s">
        <v>32</v>
      </c>
      <c r="U4556" t="s">
        <v>32</v>
      </c>
      <c r="V4556">
        <v>1003300</v>
      </c>
      <c r="W4556">
        <v>210508</v>
      </c>
      <c r="X4556">
        <v>40.74446013</v>
      </c>
      <c r="Y4556">
        <v>-73.931252670000006</v>
      </c>
      <c r="Z4556" t="s">
        <v>4359</v>
      </c>
    </row>
    <row r="4557" spans="1:26" x14ac:dyDescent="0.25">
      <c r="A4557">
        <v>259627122</v>
      </c>
      <c r="B4557" s="1">
        <v>42403</v>
      </c>
      <c r="C4557" s="2">
        <v>0.66666666666666663</v>
      </c>
      <c r="D4557" s="2" t="str">
        <f t="shared" si="142"/>
        <v>02/03/2016 16:00:00</v>
      </c>
      <c r="E4557" s="1">
        <v>42406</v>
      </c>
      <c r="F4557" s="2">
        <v>0.5</v>
      </c>
      <c r="G4557" s="2" t="str">
        <f t="shared" si="143"/>
        <v>02/06/2016 12:00:00</v>
      </c>
      <c r="H4557" s="1">
        <v>42406</v>
      </c>
      <c r="I4557">
        <v>341</v>
      </c>
      <c r="J4557" t="s">
        <v>46</v>
      </c>
      <c r="K4557">
        <v>349</v>
      </c>
      <c r="L4557" t="s">
        <v>376</v>
      </c>
      <c r="M4557" t="s">
        <v>26</v>
      </c>
      <c r="N4557" t="s">
        <v>42</v>
      </c>
      <c r="O4557" t="s">
        <v>28</v>
      </c>
      <c r="P4557" t="s">
        <v>43</v>
      </c>
      <c r="Q4557">
        <v>122</v>
      </c>
      <c r="R4557" t="s">
        <v>30</v>
      </c>
      <c r="S4557" t="s">
        <v>38</v>
      </c>
      <c r="T4557" t="s">
        <v>32</v>
      </c>
      <c r="U4557" t="s">
        <v>32</v>
      </c>
      <c r="V4557">
        <v>956094</v>
      </c>
      <c r="W4557">
        <v>150200</v>
      </c>
      <c r="X4557">
        <v>40.578903820000001</v>
      </c>
      <c r="Y4557">
        <v>-74.101360639999996</v>
      </c>
      <c r="Z4557" t="s">
        <v>2146</v>
      </c>
    </row>
    <row r="4558" spans="1:26" x14ac:dyDescent="0.25">
      <c r="A4558">
        <v>412823496</v>
      </c>
      <c r="B4558" s="1">
        <v>42381</v>
      </c>
      <c r="C4558" s="2">
        <v>0.875</v>
      </c>
      <c r="D4558" s="2" t="str">
        <f t="shared" si="142"/>
        <v>01/12/2016 21:00:00</v>
      </c>
      <c r="E4558" t="s">
        <v>32</v>
      </c>
      <c r="F4558" t="s">
        <v>32</v>
      </c>
      <c r="G4558" s="2" t="str">
        <f t="shared" si="143"/>
        <v>nan nan</v>
      </c>
      <c r="H4558" s="1">
        <v>42382</v>
      </c>
      <c r="I4558">
        <v>104</v>
      </c>
      <c r="J4558" t="s">
        <v>178</v>
      </c>
      <c r="K4558">
        <v>157</v>
      </c>
      <c r="L4558" t="s">
        <v>179</v>
      </c>
      <c r="M4558" t="s">
        <v>26</v>
      </c>
      <c r="N4558" t="s">
        <v>36</v>
      </c>
      <c r="O4558" t="s">
        <v>28</v>
      </c>
      <c r="P4558" t="s">
        <v>29</v>
      </c>
      <c r="Q4558">
        <v>70</v>
      </c>
      <c r="R4558" t="s">
        <v>44</v>
      </c>
      <c r="S4558" t="s">
        <v>51</v>
      </c>
      <c r="T4558" t="s">
        <v>32</v>
      </c>
      <c r="U4558" t="s">
        <v>32</v>
      </c>
      <c r="Z4558" t="s">
        <v>32</v>
      </c>
    </row>
    <row r="4559" spans="1:26" x14ac:dyDescent="0.25">
      <c r="A4559">
        <v>539683328</v>
      </c>
      <c r="B4559" s="1">
        <v>42411</v>
      </c>
      <c r="C4559" s="2">
        <v>0.39583333333333331</v>
      </c>
      <c r="D4559" s="2" t="str">
        <f t="shared" si="142"/>
        <v>02/11/2016 09:30:00</v>
      </c>
      <c r="E4559" s="1">
        <v>42411</v>
      </c>
      <c r="F4559" s="2">
        <v>0.47916666666666669</v>
      </c>
      <c r="G4559" s="2" t="str">
        <f t="shared" si="143"/>
        <v>02/11/2016 11:30:00</v>
      </c>
      <c r="H4559" s="1">
        <v>42414</v>
      </c>
      <c r="I4559">
        <v>341</v>
      </c>
      <c r="J4559" t="s">
        <v>46</v>
      </c>
      <c r="K4559">
        <v>338</v>
      </c>
      <c r="L4559" t="s">
        <v>71</v>
      </c>
      <c r="M4559" t="s">
        <v>26</v>
      </c>
      <c r="N4559" t="s">
        <v>42</v>
      </c>
      <c r="O4559" t="s">
        <v>28</v>
      </c>
      <c r="P4559" t="s">
        <v>72</v>
      </c>
      <c r="Q4559">
        <v>7</v>
      </c>
      <c r="R4559" t="s">
        <v>44</v>
      </c>
      <c r="S4559" t="s">
        <v>51</v>
      </c>
      <c r="T4559" t="s">
        <v>32</v>
      </c>
      <c r="U4559" t="s">
        <v>32</v>
      </c>
      <c r="V4559">
        <v>987350</v>
      </c>
      <c r="W4559">
        <v>201914</v>
      </c>
      <c r="X4559">
        <v>40.720891680000001</v>
      </c>
      <c r="Y4559">
        <v>-73.988817940000004</v>
      </c>
      <c r="Z4559" t="s">
        <v>4360</v>
      </c>
    </row>
    <row r="4560" spans="1:26" x14ac:dyDescent="0.25">
      <c r="A4560">
        <v>708486197</v>
      </c>
      <c r="B4560" s="1">
        <v>42437</v>
      </c>
      <c r="C4560" s="2">
        <v>1.7361111111111112E-2</v>
      </c>
      <c r="D4560" s="2" t="str">
        <f t="shared" si="142"/>
        <v>03/08/2016 00:25:00</v>
      </c>
      <c r="E4560" t="s">
        <v>32</v>
      </c>
      <c r="F4560" t="s">
        <v>32</v>
      </c>
      <c r="G4560" s="2" t="str">
        <f t="shared" si="143"/>
        <v>nan nan</v>
      </c>
      <c r="H4560" s="1">
        <v>42437</v>
      </c>
      <c r="I4560">
        <v>353</v>
      </c>
      <c r="J4560" t="s">
        <v>220</v>
      </c>
      <c r="K4560">
        <v>462</v>
      </c>
      <c r="L4560" t="s">
        <v>221</v>
      </c>
      <c r="M4560" t="s">
        <v>26</v>
      </c>
      <c r="N4560" t="s">
        <v>42</v>
      </c>
      <c r="O4560" t="s">
        <v>28</v>
      </c>
      <c r="P4560" t="s">
        <v>50</v>
      </c>
      <c r="Q4560">
        <v>102</v>
      </c>
      <c r="R4560" t="s">
        <v>30</v>
      </c>
      <c r="S4560" t="s">
        <v>38</v>
      </c>
      <c r="T4560" t="s">
        <v>32</v>
      </c>
      <c r="U4560" t="s">
        <v>32</v>
      </c>
      <c r="V4560">
        <v>1025663</v>
      </c>
      <c r="W4560">
        <v>188823</v>
      </c>
      <c r="X4560">
        <v>40.684863620000002</v>
      </c>
      <c r="Y4560">
        <v>-73.850681249999994</v>
      </c>
      <c r="Z4560" t="s">
        <v>4361</v>
      </c>
    </row>
    <row r="4561" spans="1:26" x14ac:dyDescent="0.25">
      <c r="A4561">
        <v>811635484</v>
      </c>
      <c r="B4561" s="1">
        <v>42412</v>
      </c>
      <c r="C4561" s="2">
        <v>0.45833333333333331</v>
      </c>
      <c r="D4561" s="2" t="str">
        <f t="shared" si="142"/>
        <v>02/12/2016 11:00:00</v>
      </c>
      <c r="E4561" s="1">
        <v>42412</v>
      </c>
      <c r="F4561" s="2">
        <v>0.4916666666666667</v>
      </c>
      <c r="G4561" s="2" t="str">
        <f t="shared" si="143"/>
        <v>02/12/2016 11:48:00</v>
      </c>
      <c r="H4561" s="1">
        <v>42412</v>
      </c>
      <c r="I4561">
        <v>126</v>
      </c>
      <c r="J4561" t="s">
        <v>59</v>
      </c>
      <c r="K4561">
        <v>198</v>
      </c>
      <c r="L4561" t="s">
        <v>193</v>
      </c>
      <c r="M4561" t="s">
        <v>26</v>
      </c>
      <c r="N4561" t="s">
        <v>36</v>
      </c>
      <c r="O4561" t="s">
        <v>28</v>
      </c>
      <c r="P4561" t="s">
        <v>29</v>
      </c>
      <c r="Q4561">
        <v>79</v>
      </c>
      <c r="R4561" t="s">
        <v>44</v>
      </c>
      <c r="S4561" t="s">
        <v>51</v>
      </c>
      <c r="T4561" t="s">
        <v>32</v>
      </c>
      <c r="U4561" t="s">
        <v>32</v>
      </c>
      <c r="V4561">
        <v>999596</v>
      </c>
      <c r="W4561">
        <v>192268</v>
      </c>
      <c r="X4561">
        <v>40.694402930000003</v>
      </c>
      <c r="Y4561">
        <v>-73.944661460000006</v>
      </c>
      <c r="Z4561" t="s">
        <v>4362</v>
      </c>
    </row>
    <row r="4562" spans="1:26" x14ac:dyDescent="0.25">
      <c r="A4562">
        <v>453794005</v>
      </c>
      <c r="B4562" s="1">
        <v>42457</v>
      </c>
      <c r="C4562" s="2">
        <v>0.85416666666666663</v>
      </c>
      <c r="D4562" s="2" t="str">
        <f t="shared" si="142"/>
        <v>03/28/2016 20:30:00</v>
      </c>
      <c r="E4562" s="1">
        <v>42457</v>
      </c>
      <c r="F4562" s="2">
        <v>0.85763888888888884</v>
      </c>
      <c r="G4562" s="2" t="str">
        <f t="shared" si="143"/>
        <v>03/28/2016 20:35:00</v>
      </c>
      <c r="H4562" s="1">
        <v>42457</v>
      </c>
      <c r="I4562">
        <v>105</v>
      </c>
      <c r="J4562" t="s">
        <v>121</v>
      </c>
      <c r="K4562">
        <v>397</v>
      </c>
      <c r="L4562" t="s">
        <v>138</v>
      </c>
      <c r="M4562" t="s">
        <v>26</v>
      </c>
      <c r="N4562" t="s">
        <v>36</v>
      </c>
      <c r="O4562" t="s">
        <v>28</v>
      </c>
      <c r="P4562" t="s">
        <v>29</v>
      </c>
      <c r="Q4562">
        <v>79</v>
      </c>
      <c r="R4562" t="s">
        <v>30</v>
      </c>
      <c r="S4562" t="s">
        <v>38</v>
      </c>
      <c r="T4562" t="s">
        <v>32</v>
      </c>
      <c r="U4562" t="s">
        <v>32</v>
      </c>
      <c r="V4562">
        <v>998489</v>
      </c>
      <c r="W4562">
        <v>188550</v>
      </c>
      <c r="X4562">
        <v>40.684199720000002</v>
      </c>
      <c r="Y4562">
        <v>-73.948661329999993</v>
      </c>
      <c r="Z4562" t="s">
        <v>4363</v>
      </c>
    </row>
    <row r="4563" spans="1:26" x14ac:dyDescent="0.25">
      <c r="A4563">
        <v>717626045</v>
      </c>
      <c r="B4563" s="1">
        <v>42415</v>
      </c>
      <c r="C4563" s="2">
        <v>0.63541666666666663</v>
      </c>
      <c r="D4563" s="2" t="str">
        <f t="shared" si="142"/>
        <v>02/15/2016 15:15:00</v>
      </c>
      <c r="E4563" s="1">
        <v>42415</v>
      </c>
      <c r="F4563" s="2">
        <v>0.63888888888888895</v>
      </c>
      <c r="G4563" s="2" t="str">
        <f t="shared" si="143"/>
        <v>02/15/2016 15:20:00</v>
      </c>
      <c r="H4563" s="1">
        <v>42415</v>
      </c>
      <c r="I4563">
        <v>348</v>
      </c>
      <c r="J4563" t="s">
        <v>215</v>
      </c>
      <c r="K4563">
        <v>916</v>
      </c>
      <c r="L4563" t="s">
        <v>216</v>
      </c>
      <c r="M4563" t="s">
        <v>26</v>
      </c>
      <c r="N4563" t="s">
        <v>42</v>
      </c>
      <c r="O4563" t="s">
        <v>28</v>
      </c>
      <c r="P4563" t="s">
        <v>37</v>
      </c>
      <c r="Q4563">
        <v>50</v>
      </c>
      <c r="R4563" t="s">
        <v>32</v>
      </c>
      <c r="S4563" t="s">
        <v>38</v>
      </c>
      <c r="T4563" t="s">
        <v>32</v>
      </c>
      <c r="U4563" t="s">
        <v>32</v>
      </c>
      <c r="V4563">
        <v>1009345</v>
      </c>
      <c r="W4563">
        <v>262977</v>
      </c>
      <c r="X4563">
        <v>40.88845766</v>
      </c>
      <c r="Y4563">
        <v>-73.909240940000004</v>
      </c>
      <c r="Z4563" t="s">
        <v>4364</v>
      </c>
    </row>
    <row r="4564" spans="1:26" x14ac:dyDescent="0.25">
      <c r="A4564">
        <v>908601679</v>
      </c>
      <c r="B4564" s="1">
        <v>42402</v>
      </c>
      <c r="C4564" s="2">
        <v>0.47083333333333338</v>
      </c>
      <c r="D4564" s="2" t="str">
        <f t="shared" si="142"/>
        <v>02/02/2016 11:18:00</v>
      </c>
      <c r="E4564" s="1">
        <v>42402</v>
      </c>
      <c r="F4564" s="2">
        <v>0.47916666666666669</v>
      </c>
      <c r="G4564" s="2" t="str">
        <f t="shared" si="143"/>
        <v>02/02/2016 11:30:00</v>
      </c>
      <c r="H4564" s="1">
        <v>42402</v>
      </c>
      <c r="I4564">
        <v>106</v>
      </c>
      <c r="J4564" t="s">
        <v>66</v>
      </c>
      <c r="K4564">
        <v>106</v>
      </c>
      <c r="L4564" t="s">
        <v>67</v>
      </c>
      <c r="M4564" t="s">
        <v>26</v>
      </c>
      <c r="N4564" t="s">
        <v>36</v>
      </c>
      <c r="O4564" t="s">
        <v>28</v>
      </c>
      <c r="P4564" t="s">
        <v>37</v>
      </c>
      <c r="Q4564">
        <v>48</v>
      </c>
      <c r="R4564" t="s">
        <v>30</v>
      </c>
      <c r="S4564" t="s">
        <v>38</v>
      </c>
      <c r="T4564" t="s">
        <v>32</v>
      </c>
      <c r="U4564" t="s">
        <v>32</v>
      </c>
      <c r="V4564">
        <v>1013928</v>
      </c>
      <c r="W4564">
        <v>248058</v>
      </c>
      <c r="X4564">
        <v>40.847495350000003</v>
      </c>
      <c r="Y4564">
        <v>-73.892731800000007</v>
      </c>
      <c r="Z4564" t="s">
        <v>4365</v>
      </c>
    </row>
    <row r="4565" spans="1:26" x14ac:dyDescent="0.25">
      <c r="A4565">
        <v>255319077</v>
      </c>
      <c r="B4565" s="1">
        <v>42459</v>
      </c>
      <c r="C4565" s="2">
        <v>0.64930555555555558</v>
      </c>
      <c r="D4565" s="2" t="str">
        <f t="shared" si="142"/>
        <v>03/30/2016 15:35:00</v>
      </c>
      <c r="E4565" s="1">
        <v>42459</v>
      </c>
      <c r="F4565" s="2">
        <v>0.66666666666666663</v>
      </c>
      <c r="G4565" s="2" t="str">
        <f t="shared" si="143"/>
        <v>03/30/2016 16:00:00</v>
      </c>
      <c r="H4565" s="1">
        <v>42459</v>
      </c>
      <c r="I4565">
        <v>126</v>
      </c>
      <c r="J4565" t="s">
        <v>59</v>
      </c>
      <c r="K4565">
        <v>198</v>
      </c>
      <c r="L4565" t="s">
        <v>193</v>
      </c>
      <c r="M4565" t="s">
        <v>26</v>
      </c>
      <c r="N4565" t="s">
        <v>36</v>
      </c>
      <c r="O4565" t="s">
        <v>103</v>
      </c>
      <c r="P4565" t="s">
        <v>29</v>
      </c>
      <c r="Q4565">
        <v>76</v>
      </c>
      <c r="R4565" t="s">
        <v>44</v>
      </c>
      <c r="S4565" t="s">
        <v>104</v>
      </c>
      <c r="T4565" t="s">
        <v>32</v>
      </c>
      <c r="U4565" t="s">
        <v>541</v>
      </c>
      <c r="V4565">
        <v>987086</v>
      </c>
      <c r="W4565">
        <v>188344</v>
      </c>
      <c r="X4565">
        <v>40.683645300000002</v>
      </c>
      <c r="Y4565">
        <v>-73.989776050000003</v>
      </c>
      <c r="Z4565" t="s">
        <v>4366</v>
      </c>
    </row>
    <row r="4566" spans="1:26" x14ac:dyDescent="0.25">
      <c r="A4566">
        <v>714013378</v>
      </c>
      <c r="B4566" s="1">
        <v>42427</v>
      </c>
      <c r="C4566" s="2">
        <v>0.95833333333333337</v>
      </c>
      <c r="D4566" s="2" t="str">
        <f t="shared" si="142"/>
        <v>02/27/2016 23:00:00</v>
      </c>
      <c r="E4566" s="1">
        <v>42427</v>
      </c>
      <c r="F4566" s="2">
        <v>0.95833333333333337</v>
      </c>
      <c r="G4566" s="2" t="str">
        <f t="shared" si="143"/>
        <v>02/27/2016 23:00:00</v>
      </c>
      <c r="H4566" s="1">
        <v>42427</v>
      </c>
      <c r="I4566">
        <v>351</v>
      </c>
      <c r="J4566" t="s">
        <v>56</v>
      </c>
      <c r="K4566">
        <v>258</v>
      </c>
      <c r="L4566" t="s">
        <v>163</v>
      </c>
      <c r="M4566" t="s">
        <v>26</v>
      </c>
      <c r="N4566" t="s">
        <v>42</v>
      </c>
      <c r="O4566" t="s">
        <v>28</v>
      </c>
      <c r="P4566" t="s">
        <v>37</v>
      </c>
      <c r="Q4566">
        <v>40</v>
      </c>
      <c r="R4566" t="s">
        <v>30</v>
      </c>
      <c r="S4566" t="s">
        <v>31</v>
      </c>
      <c r="T4566" t="s">
        <v>32</v>
      </c>
      <c r="U4566" t="s">
        <v>32</v>
      </c>
      <c r="V4566">
        <v>1008223</v>
      </c>
      <c r="W4566">
        <v>238579</v>
      </c>
      <c r="X4566">
        <v>40.821495570000003</v>
      </c>
      <c r="Y4566">
        <v>-73.913386099999997</v>
      </c>
      <c r="Z4566" t="s">
        <v>4367</v>
      </c>
    </row>
    <row r="4567" spans="1:26" x14ac:dyDescent="0.25">
      <c r="A4567">
        <v>978644735</v>
      </c>
      <c r="B4567" s="1">
        <v>42390</v>
      </c>
      <c r="C4567" s="2">
        <v>2.4305555555555556E-2</v>
      </c>
      <c r="D4567" s="2" t="str">
        <f t="shared" si="142"/>
        <v>01/21/2016 00:35:00</v>
      </c>
      <c r="E4567" s="1">
        <v>42390</v>
      </c>
      <c r="F4567" s="2">
        <v>3.125E-2</v>
      </c>
      <c r="G4567" s="2" t="str">
        <f t="shared" si="143"/>
        <v>01/21/2016 00:45:00</v>
      </c>
      <c r="H4567" s="1">
        <v>42390</v>
      </c>
      <c r="I4567">
        <v>351</v>
      </c>
      <c r="J4567" t="s">
        <v>56</v>
      </c>
      <c r="K4567">
        <v>259</v>
      </c>
      <c r="L4567" t="s">
        <v>79</v>
      </c>
      <c r="M4567" t="s">
        <v>26</v>
      </c>
      <c r="N4567" t="s">
        <v>42</v>
      </c>
      <c r="O4567" t="s">
        <v>103</v>
      </c>
      <c r="P4567" t="s">
        <v>29</v>
      </c>
      <c r="Q4567">
        <v>75</v>
      </c>
      <c r="R4567" t="s">
        <v>30</v>
      </c>
      <c r="S4567" t="s">
        <v>104</v>
      </c>
      <c r="T4567" t="s">
        <v>32</v>
      </c>
      <c r="U4567" t="s">
        <v>4368</v>
      </c>
      <c r="V4567">
        <v>1015572</v>
      </c>
      <c r="W4567">
        <v>178302</v>
      </c>
      <c r="X4567">
        <v>40.656027309999999</v>
      </c>
      <c r="Y4567">
        <v>-73.887114560000001</v>
      </c>
      <c r="Z4567" t="s">
        <v>4369</v>
      </c>
    </row>
    <row r="4568" spans="1:26" x14ac:dyDescent="0.25">
      <c r="A4568">
        <v>686961671</v>
      </c>
      <c r="B4568" s="1">
        <v>42383</v>
      </c>
      <c r="C4568" s="2">
        <v>0.54166666666666663</v>
      </c>
      <c r="D4568" s="2" t="str">
        <f t="shared" si="142"/>
        <v>01/14/2016 13:00:00</v>
      </c>
      <c r="E4568" s="1">
        <v>42384</v>
      </c>
      <c r="F4568" s="2">
        <v>0.24791666666666667</v>
      </c>
      <c r="G4568" s="2" t="str">
        <f t="shared" si="143"/>
        <v>01/15/2016 05:57:00</v>
      </c>
      <c r="H4568" s="1">
        <v>42384</v>
      </c>
      <c r="I4568">
        <v>107</v>
      </c>
      <c r="J4568" t="s">
        <v>253</v>
      </c>
      <c r="K4568">
        <v>223</v>
      </c>
      <c r="L4568" t="s">
        <v>446</v>
      </c>
      <c r="M4568" t="s">
        <v>26</v>
      </c>
      <c r="N4568" t="s">
        <v>36</v>
      </c>
      <c r="O4568" t="s">
        <v>28</v>
      </c>
      <c r="P4568" t="s">
        <v>29</v>
      </c>
      <c r="Q4568">
        <v>71</v>
      </c>
      <c r="R4568" t="s">
        <v>44</v>
      </c>
      <c r="S4568" t="s">
        <v>31</v>
      </c>
      <c r="T4568" t="s">
        <v>32</v>
      </c>
      <c r="U4568" t="s">
        <v>32</v>
      </c>
      <c r="V4568">
        <v>998458</v>
      </c>
      <c r="W4568">
        <v>181210</v>
      </c>
      <c r="X4568">
        <v>40.664053119999998</v>
      </c>
      <c r="Y4568">
        <v>-73.948788570000005</v>
      </c>
      <c r="Z4568" t="s">
        <v>4370</v>
      </c>
    </row>
    <row r="4569" spans="1:26" x14ac:dyDescent="0.25">
      <c r="A4569">
        <v>229033105</v>
      </c>
      <c r="B4569" s="1">
        <v>42370</v>
      </c>
      <c r="C4569" s="2">
        <v>0.75</v>
      </c>
      <c r="D4569" s="2" t="str">
        <f t="shared" si="142"/>
        <v>01/01/2016 18:00:00</v>
      </c>
      <c r="E4569" s="1">
        <v>42370</v>
      </c>
      <c r="F4569" s="2">
        <v>0.75347222222222221</v>
      </c>
      <c r="G4569" s="2" t="str">
        <f t="shared" si="143"/>
        <v>01/01/2016 18:05:00</v>
      </c>
      <c r="H4569" s="1">
        <v>42370</v>
      </c>
      <c r="I4569">
        <v>351</v>
      </c>
      <c r="J4569" t="s">
        <v>56</v>
      </c>
      <c r="K4569">
        <v>254</v>
      </c>
      <c r="L4569" t="s">
        <v>57</v>
      </c>
      <c r="M4569" t="s">
        <v>26</v>
      </c>
      <c r="N4569" t="s">
        <v>42</v>
      </c>
      <c r="O4569" t="s">
        <v>28</v>
      </c>
      <c r="P4569" t="s">
        <v>29</v>
      </c>
      <c r="Q4569">
        <v>75</v>
      </c>
      <c r="R4569" t="s">
        <v>30</v>
      </c>
      <c r="S4569" t="s">
        <v>69</v>
      </c>
      <c r="T4569" t="s">
        <v>32</v>
      </c>
      <c r="U4569" t="s">
        <v>32</v>
      </c>
      <c r="V4569">
        <v>1022679</v>
      </c>
      <c r="W4569">
        <v>183304</v>
      </c>
      <c r="X4569">
        <v>40.669728689999999</v>
      </c>
      <c r="Y4569">
        <v>-73.86147192</v>
      </c>
      <c r="Z4569" t="s">
        <v>4371</v>
      </c>
    </row>
    <row r="4570" spans="1:26" x14ac:dyDescent="0.25">
      <c r="A4570">
        <v>153134194</v>
      </c>
      <c r="B4570" s="1">
        <v>42401</v>
      </c>
      <c r="C4570" s="2">
        <v>0.32291666666666669</v>
      </c>
      <c r="D4570" s="2" t="str">
        <f t="shared" si="142"/>
        <v>02/01/2016 07:45:00</v>
      </c>
      <c r="E4570" s="1">
        <v>42401</v>
      </c>
      <c r="F4570" s="2">
        <v>0.3298611111111111</v>
      </c>
      <c r="G4570" s="2" t="str">
        <f t="shared" si="143"/>
        <v>02/01/2016 07:55:00</v>
      </c>
      <c r="H4570" s="1">
        <v>42401</v>
      </c>
      <c r="I4570">
        <v>344</v>
      </c>
      <c r="J4570" t="s">
        <v>40</v>
      </c>
      <c r="K4570">
        <v>101</v>
      </c>
      <c r="L4570" t="s">
        <v>41</v>
      </c>
      <c r="M4570" t="s">
        <v>26</v>
      </c>
      <c r="N4570" t="s">
        <v>42</v>
      </c>
      <c r="O4570" t="s">
        <v>28</v>
      </c>
      <c r="P4570" t="s">
        <v>50</v>
      </c>
      <c r="Q4570">
        <v>115</v>
      </c>
      <c r="R4570" t="s">
        <v>32</v>
      </c>
      <c r="S4570" t="s">
        <v>69</v>
      </c>
      <c r="T4570" t="s">
        <v>32</v>
      </c>
      <c r="U4570" t="s">
        <v>32</v>
      </c>
      <c r="V4570">
        <v>1012648</v>
      </c>
      <c r="W4570">
        <v>214098</v>
      </c>
      <c r="X4570">
        <v>40.754288699999996</v>
      </c>
      <c r="Y4570">
        <v>-73.897501910000003</v>
      </c>
      <c r="Z4570" t="s">
        <v>4372</v>
      </c>
    </row>
    <row r="4571" spans="1:26" x14ac:dyDescent="0.25">
      <c r="A4571">
        <v>142723816</v>
      </c>
      <c r="B4571" s="1">
        <v>42395</v>
      </c>
      <c r="C4571" s="2">
        <v>0.27430555555555552</v>
      </c>
      <c r="D4571" s="2" t="str">
        <f t="shared" si="142"/>
        <v>01/26/2016 06:35:00</v>
      </c>
      <c r="E4571" s="1">
        <v>42395</v>
      </c>
      <c r="F4571" s="2">
        <v>0.28472222222222221</v>
      </c>
      <c r="G4571" s="2" t="str">
        <f t="shared" si="143"/>
        <v>01/26/2016 06:50:00</v>
      </c>
      <c r="H4571" s="1">
        <v>42395</v>
      </c>
      <c r="I4571">
        <v>105</v>
      </c>
      <c r="J4571" t="s">
        <v>121</v>
      </c>
      <c r="K4571">
        <v>386</v>
      </c>
      <c r="L4571" t="s">
        <v>127</v>
      </c>
      <c r="M4571" t="s">
        <v>26</v>
      </c>
      <c r="N4571" t="s">
        <v>36</v>
      </c>
      <c r="O4571" t="s">
        <v>28</v>
      </c>
      <c r="P4571" t="s">
        <v>50</v>
      </c>
      <c r="Q4571">
        <v>108</v>
      </c>
      <c r="R4571" t="s">
        <v>32</v>
      </c>
      <c r="S4571" t="s">
        <v>38</v>
      </c>
      <c r="T4571" t="s">
        <v>32</v>
      </c>
      <c r="U4571" t="s">
        <v>32</v>
      </c>
      <c r="V4571">
        <v>1006967</v>
      </c>
      <c r="W4571">
        <v>211282</v>
      </c>
      <c r="X4571">
        <v>40.746575909999997</v>
      </c>
      <c r="Y4571">
        <v>-73.918016370000004</v>
      </c>
      <c r="Z4571" t="s">
        <v>4373</v>
      </c>
    </row>
    <row r="4572" spans="1:26" x14ac:dyDescent="0.25">
      <c r="A4572">
        <v>785211282</v>
      </c>
      <c r="B4572" s="1">
        <v>42459</v>
      </c>
      <c r="C4572" s="2">
        <v>0.87847222222222221</v>
      </c>
      <c r="D4572" s="2" t="str">
        <f t="shared" si="142"/>
        <v>03/30/2016 21:05:00</v>
      </c>
      <c r="E4572" t="s">
        <v>32</v>
      </c>
      <c r="F4572" t="s">
        <v>32</v>
      </c>
      <c r="G4572" s="2" t="str">
        <f t="shared" si="143"/>
        <v>nan nan</v>
      </c>
      <c r="H4572" s="1">
        <v>42459</v>
      </c>
      <c r="I4572">
        <v>351</v>
      </c>
      <c r="J4572" t="s">
        <v>56</v>
      </c>
      <c r="K4572">
        <v>256</v>
      </c>
      <c r="L4572" t="s">
        <v>118</v>
      </c>
      <c r="M4572" t="s">
        <v>26</v>
      </c>
      <c r="N4572" t="s">
        <v>42</v>
      </c>
      <c r="O4572" t="s">
        <v>28</v>
      </c>
      <c r="P4572" t="s">
        <v>50</v>
      </c>
      <c r="Q4572">
        <v>107</v>
      </c>
      <c r="R4572" t="s">
        <v>32</v>
      </c>
      <c r="S4572" t="s">
        <v>160</v>
      </c>
      <c r="T4572" t="s">
        <v>32</v>
      </c>
      <c r="U4572" t="s">
        <v>32</v>
      </c>
      <c r="V4572">
        <v>1036694</v>
      </c>
      <c r="W4572">
        <v>206139</v>
      </c>
      <c r="X4572">
        <v>40.732333359999998</v>
      </c>
      <c r="Y4572">
        <v>-73.810772720000003</v>
      </c>
      <c r="Z4572" t="s">
        <v>4374</v>
      </c>
    </row>
    <row r="4573" spans="1:26" x14ac:dyDescent="0.25">
      <c r="A4573">
        <v>984468993</v>
      </c>
      <c r="B4573" s="1">
        <v>42390</v>
      </c>
      <c r="C4573" s="2">
        <v>0.60069444444444442</v>
      </c>
      <c r="D4573" s="2" t="str">
        <f t="shared" si="142"/>
        <v>01/21/2016 14:25:00</v>
      </c>
      <c r="E4573" s="1">
        <v>42390</v>
      </c>
      <c r="F4573" s="2">
        <v>0.60416666666666663</v>
      </c>
      <c r="G4573" s="2" t="str">
        <f t="shared" si="143"/>
        <v>01/21/2016 14:30:00</v>
      </c>
      <c r="H4573" s="1">
        <v>42390</v>
      </c>
      <c r="I4573">
        <v>356</v>
      </c>
      <c r="J4573" t="s">
        <v>3428</v>
      </c>
      <c r="K4573">
        <v>563</v>
      </c>
      <c r="L4573" t="s">
        <v>4375</v>
      </c>
      <c r="M4573" t="s">
        <v>26</v>
      </c>
      <c r="N4573" t="s">
        <v>42</v>
      </c>
      <c r="O4573" t="s">
        <v>103</v>
      </c>
      <c r="P4573" t="s">
        <v>72</v>
      </c>
      <c r="Q4573">
        <v>25</v>
      </c>
      <c r="R4573" t="s">
        <v>181</v>
      </c>
      <c r="S4573" t="s">
        <v>104</v>
      </c>
      <c r="T4573" t="s">
        <v>32</v>
      </c>
      <c r="U4573" t="s">
        <v>1168</v>
      </c>
      <c r="V4573">
        <v>1002071</v>
      </c>
      <c r="W4573">
        <v>234334</v>
      </c>
      <c r="X4573">
        <v>40.809858779999999</v>
      </c>
      <c r="Y4573">
        <v>-73.935624770000004</v>
      </c>
      <c r="Z4573" t="s">
        <v>4376</v>
      </c>
    </row>
    <row r="4574" spans="1:26" x14ac:dyDescent="0.25">
      <c r="A4574">
        <v>835009824</v>
      </c>
      <c r="B4574" s="1">
        <v>42435</v>
      </c>
      <c r="C4574" s="2">
        <v>0.76388888888888884</v>
      </c>
      <c r="D4574" s="2" t="str">
        <f t="shared" si="142"/>
        <v>03/06/2016 18:20:00</v>
      </c>
      <c r="E4574" s="1">
        <v>42435</v>
      </c>
      <c r="F4574" s="2">
        <v>0.78819444444444453</v>
      </c>
      <c r="G4574" s="2" t="str">
        <f t="shared" si="143"/>
        <v>03/06/2016 18:55:00</v>
      </c>
      <c r="H4574" s="1">
        <v>42435</v>
      </c>
      <c r="I4574">
        <v>113</v>
      </c>
      <c r="J4574" t="s">
        <v>299</v>
      </c>
      <c r="K4574">
        <v>725</v>
      </c>
      <c r="L4574" t="s">
        <v>300</v>
      </c>
      <c r="M4574" t="s">
        <v>26</v>
      </c>
      <c r="N4574" t="s">
        <v>36</v>
      </c>
      <c r="O4574" t="s">
        <v>28</v>
      </c>
      <c r="P4574" t="s">
        <v>29</v>
      </c>
      <c r="Q4574">
        <v>67</v>
      </c>
      <c r="R4574" t="s">
        <v>32</v>
      </c>
      <c r="S4574" t="s">
        <v>38</v>
      </c>
      <c r="T4574" t="s">
        <v>32</v>
      </c>
      <c r="U4574" t="s">
        <v>32</v>
      </c>
      <c r="V4574">
        <v>1003480</v>
      </c>
      <c r="W4574">
        <v>181059</v>
      </c>
      <c r="X4574">
        <v>40.663629180000001</v>
      </c>
      <c r="Y4574">
        <v>-73.930687169999999</v>
      </c>
      <c r="Z4574" t="s">
        <v>4377</v>
      </c>
    </row>
    <row r="4575" spans="1:26" x14ac:dyDescent="0.25">
      <c r="A4575">
        <v>429876632</v>
      </c>
      <c r="B4575" s="1">
        <v>42425</v>
      </c>
      <c r="C4575" s="2">
        <v>0.90833333333333333</v>
      </c>
      <c r="D4575" s="2" t="str">
        <f t="shared" si="142"/>
        <v>02/25/2016 21:48:00</v>
      </c>
      <c r="E4575" s="1">
        <v>42425</v>
      </c>
      <c r="F4575" s="2">
        <v>0.91319444444444453</v>
      </c>
      <c r="G4575" s="2" t="str">
        <f t="shared" si="143"/>
        <v>02/25/2016 21:55:00</v>
      </c>
      <c r="H4575" s="1">
        <v>42425</v>
      </c>
      <c r="I4575">
        <v>105</v>
      </c>
      <c r="J4575" t="s">
        <v>121</v>
      </c>
      <c r="K4575">
        <v>382</v>
      </c>
      <c r="L4575" t="s">
        <v>2731</v>
      </c>
      <c r="M4575" t="s">
        <v>26</v>
      </c>
      <c r="N4575" t="s">
        <v>36</v>
      </c>
      <c r="O4575" t="s">
        <v>103</v>
      </c>
      <c r="P4575" t="s">
        <v>72</v>
      </c>
      <c r="Q4575">
        <v>7</v>
      </c>
      <c r="R4575" t="s">
        <v>263</v>
      </c>
      <c r="S4575" t="s">
        <v>104</v>
      </c>
      <c r="T4575" t="s">
        <v>32</v>
      </c>
      <c r="U4575" t="s">
        <v>32</v>
      </c>
      <c r="V4575">
        <v>990933</v>
      </c>
      <c r="W4575">
        <v>200320</v>
      </c>
      <c r="X4575">
        <v>40.71651456</v>
      </c>
      <c r="Y4575">
        <v>-73.975893549999995</v>
      </c>
      <c r="Z4575" t="s">
        <v>2028</v>
      </c>
    </row>
    <row r="4576" spans="1:26" x14ac:dyDescent="0.25">
      <c r="A4576">
        <v>214904840</v>
      </c>
      <c r="B4576" s="1">
        <v>42437</v>
      </c>
      <c r="C4576" s="2">
        <v>0.94652777777777775</v>
      </c>
      <c r="D4576" s="2" t="str">
        <f t="shared" si="142"/>
        <v>03/08/2016 22:43:00</v>
      </c>
      <c r="E4576" s="1">
        <v>42437</v>
      </c>
      <c r="F4576" s="2">
        <v>0.94652777777777775</v>
      </c>
      <c r="G4576" s="2" t="str">
        <f t="shared" si="143"/>
        <v>03/08/2016 22:43:00</v>
      </c>
      <c r="H4576" s="1">
        <v>42437</v>
      </c>
      <c r="I4576">
        <v>121</v>
      </c>
      <c r="J4576" t="s">
        <v>56</v>
      </c>
      <c r="K4576">
        <v>269</v>
      </c>
      <c r="L4576" t="s">
        <v>233</v>
      </c>
      <c r="M4576" t="s">
        <v>26</v>
      </c>
      <c r="N4576" t="s">
        <v>36</v>
      </c>
      <c r="O4576" t="s">
        <v>28</v>
      </c>
      <c r="P4576" t="s">
        <v>37</v>
      </c>
      <c r="Q4576">
        <v>48</v>
      </c>
      <c r="R4576" t="s">
        <v>30</v>
      </c>
      <c r="S4576" t="s">
        <v>77</v>
      </c>
      <c r="T4576" t="s">
        <v>32</v>
      </c>
      <c r="U4576" t="s">
        <v>32</v>
      </c>
      <c r="V4576">
        <v>1014306</v>
      </c>
      <c r="W4576">
        <v>250564</v>
      </c>
      <c r="X4576">
        <v>40.854372290000001</v>
      </c>
      <c r="Y4576">
        <v>-73.891354300000003</v>
      </c>
      <c r="Z4576" t="s">
        <v>4378</v>
      </c>
    </row>
    <row r="4577" spans="1:26" x14ac:dyDescent="0.25">
      <c r="A4577">
        <v>165707940</v>
      </c>
      <c r="B4577" s="1">
        <v>42397</v>
      </c>
      <c r="C4577" s="2">
        <v>0.85763888888888884</v>
      </c>
      <c r="D4577" s="2" t="str">
        <f t="shared" si="142"/>
        <v>01/28/2016 20:35:00</v>
      </c>
      <c r="E4577" s="1">
        <v>42397</v>
      </c>
      <c r="F4577" s="2">
        <v>0.87083333333333324</v>
      </c>
      <c r="G4577" s="2" t="str">
        <f t="shared" si="143"/>
        <v>01/28/2016 20:54:00</v>
      </c>
      <c r="H4577" s="1">
        <v>42397</v>
      </c>
      <c r="I4577">
        <v>341</v>
      </c>
      <c r="J4577" t="s">
        <v>46</v>
      </c>
      <c r="K4577">
        <v>333</v>
      </c>
      <c r="L4577" t="s">
        <v>47</v>
      </c>
      <c r="M4577" t="s">
        <v>26</v>
      </c>
      <c r="N4577" t="s">
        <v>42</v>
      </c>
      <c r="O4577" t="s">
        <v>28</v>
      </c>
      <c r="P4577" t="s">
        <v>72</v>
      </c>
      <c r="Q4577">
        <v>23</v>
      </c>
      <c r="R4577" t="s">
        <v>44</v>
      </c>
      <c r="S4577" t="s">
        <v>157</v>
      </c>
      <c r="T4577" t="s">
        <v>32</v>
      </c>
      <c r="U4577" t="s">
        <v>32</v>
      </c>
      <c r="V4577">
        <v>998292</v>
      </c>
      <c r="W4577">
        <v>226413</v>
      </c>
      <c r="X4577">
        <v>40.788124609999997</v>
      </c>
      <c r="Y4577">
        <v>-73.949292610000001</v>
      </c>
      <c r="Z4577" t="s">
        <v>4379</v>
      </c>
    </row>
    <row r="4578" spans="1:26" x14ac:dyDescent="0.25">
      <c r="A4578">
        <v>850822413</v>
      </c>
      <c r="B4578" s="1">
        <v>42455</v>
      </c>
      <c r="C4578" s="2">
        <v>0.14583333333333334</v>
      </c>
      <c r="D4578" s="2" t="str">
        <f t="shared" si="142"/>
        <v>03/26/2016 03:30:00</v>
      </c>
      <c r="E4578" s="1">
        <v>42455</v>
      </c>
      <c r="F4578" s="2">
        <v>0.16666666666666666</v>
      </c>
      <c r="G4578" s="2" t="str">
        <f t="shared" si="143"/>
        <v>03/26/2016 04:00:00</v>
      </c>
      <c r="H4578" s="1">
        <v>42455</v>
      </c>
      <c r="I4578">
        <v>126</v>
      </c>
      <c r="J4578" t="s">
        <v>59</v>
      </c>
      <c r="K4578">
        <v>198</v>
      </c>
      <c r="L4578" t="s">
        <v>193</v>
      </c>
      <c r="M4578" t="s">
        <v>26</v>
      </c>
      <c r="N4578" t="s">
        <v>36</v>
      </c>
      <c r="O4578" t="s">
        <v>28</v>
      </c>
      <c r="P4578" t="s">
        <v>50</v>
      </c>
      <c r="Q4578">
        <v>100</v>
      </c>
      <c r="R4578" t="s">
        <v>44</v>
      </c>
      <c r="S4578" t="s">
        <v>51</v>
      </c>
      <c r="T4578" t="s">
        <v>32</v>
      </c>
      <c r="U4578" t="s">
        <v>32</v>
      </c>
      <c r="V4578">
        <v>1036893</v>
      </c>
      <c r="W4578">
        <v>154455</v>
      </c>
      <c r="X4578">
        <v>40.590471340000001</v>
      </c>
      <c r="Y4578">
        <v>-73.810458199999999</v>
      </c>
      <c r="Z4578" t="s">
        <v>4380</v>
      </c>
    </row>
    <row r="4579" spans="1:26" x14ac:dyDescent="0.25">
      <c r="A4579">
        <v>229569685</v>
      </c>
      <c r="B4579" s="1">
        <v>42398</v>
      </c>
      <c r="C4579" s="2">
        <v>8.3333333333333329E-2</v>
      </c>
      <c r="D4579" s="2" t="str">
        <f t="shared" si="142"/>
        <v>01/29/2016 02:00:00</v>
      </c>
      <c r="E4579" s="1">
        <v>42398</v>
      </c>
      <c r="F4579" s="2">
        <v>0.20833333333333334</v>
      </c>
      <c r="G4579" s="2" t="str">
        <f t="shared" si="143"/>
        <v>01/29/2016 05:00:00</v>
      </c>
      <c r="H4579" s="1">
        <v>42398</v>
      </c>
      <c r="I4579">
        <v>107</v>
      </c>
      <c r="J4579" t="s">
        <v>253</v>
      </c>
      <c r="K4579">
        <v>213</v>
      </c>
      <c r="L4579" t="s">
        <v>326</v>
      </c>
      <c r="M4579" t="s">
        <v>26</v>
      </c>
      <c r="N4579" t="s">
        <v>36</v>
      </c>
      <c r="O4579" t="s">
        <v>28</v>
      </c>
      <c r="P4579" t="s">
        <v>37</v>
      </c>
      <c r="Q4579">
        <v>43</v>
      </c>
      <c r="R4579" t="s">
        <v>44</v>
      </c>
      <c r="S4579" t="s">
        <v>77</v>
      </c>
      <c r="T4579" t="s">
        <v>32</v>
      </c>
      <c r="U4579" t="s">
        <v>32</v>
      </c>
      <c r="V4579">
        <v>1025118</v>
      </c>
      <c r="W4579">
        <v>239504</v>
      </c>
      <c r="X4579">
        <v>40.823972419999997</v>
      </c>
      <c r="Y4579">
        <v>-73.852338279999998</v>
      </c>
      <c r="Z4579" t="s">
        <v>3668</v>
      </c>
    </row>
    <row r="4580" spans="1:26" x14ac:dyDescent="0.25">
      <c r="A4580">
        <v>757723002</v>
      </c>
      <c r="B4580" s="1">
        <v>42412</v>
      </c>
      <c r="C4580" s="2">
        <v>0.21180555555555555</v>
      </c>
      <c r="D4580" s="2" t="str">
        <f t="shared" si="142"/>
        <v>02/12/2016 05:05:00</v>
      </c>
      <c r="E4580" s="1">
        <v>42412</v>
      </c>
      <c r="F4580" s="2">
        <v>0.21875</v>
      </c>
      <c r="G4580" s="2" t="str">
        <f t="shared" si="143"/>
        <v>02/12/2016 05:15:00</v>
      </c>
      <c r="H4580" s="1">
        <v>42412</v>
      </c>
      <c r="I4580">
        <v>106</v>
      </c>
      <c r="J4580" t="s">
        <v>66</v>
      </c>
      <c r="K4580">
        <v>109</v>
      </c>
      <c r="L4580" t="s">
        <v>81</v>
      </c>
      <c r="M4580" t="s">
        <v>26</v>
      </c>
      <c r="N4580" t="s">
        <v>36</v>
      </c>
      <c r="O4580" t="s">
        <v>28</v>
      </c>
      <c r="P4580" t="s">
        <v>50</v>
      </c>
      <c r="Q4580">
        <v>108</v>
      </c>
      <c r="R4580" t="s">
        <v>30</v>
      </c>
      <c r="S4580" t="s">
        <v>38</v>
      </c>
      <c r="T4580" t="s">
        <v>32</v>
      </c>
      <c r="U4580" t="s">
        <v>32</v>
      </c>
      <c r="V4580">
        <v>1006747</v>
      </c>
      <c r="W4580">
        <v>209834</v>
      </c>
      <c r="X4580">
        <v>40.742602079999997</v>
      </c>
      <c r="Y4580">
        <v>-73.918815190000004</v>
      </c>
      <c r="Z4580" t="s">
        <v>4381</v>
      </c>
    </row>
    <row r="4581" spans="1:26" x14ac:dyDescent="0.25">
      <c r="A4581">
        <v>686350684</v>
      </c>
      <c r="B4581" s="1">
        <v>42422</v>
      </c>
      <c r="C4581" s="2">
        <v>0.89583333333333337</v>
      </c>
      <c r="D4581" s="2" t="str">
        <f t="shared" si="142"/>
        <v>02/22/2016 21:30:00</v>
      </c>
      <c r="E4581" s="1">
        <v>42422</v>
      </c>
      <c r="F4581" s="2">
        <v>0.89583333333333337</v>
      </c>
      <c r="G4581" s="2" t="str">
        <f t="shared" si="143"/>
        <v>02/22/2016 21:30:00</v>
      </c>
      <c r="H4581" s="1">
        <v>42422</v>
      </c>
      <c r="I4581">
        <v>126</v>
      </c>
      <c r="J4581" t="s">
        <v>59</v>
      </c>
      <c r="K4581">
        <v>198</v>
      </c>
      <c r="L4581" t="s">
        <v>193</v>
      </c>
      <c r="M4581" t="s">
        <v>26</v>
      </c>
      <c r="N4581" t="s">
        <v>36</v>
      </c>
      <c r="O4581" t="s">
        <v>28</v>
      </c>
      <c r="P4581" t="s">
        <v>37</v>
      </c>
      <c r="Q4581">
        <v>40</v>
      </c>
      <c r="R4581" t="s">
        <v>181</v>
      </c>
      <c r="S4581" t="s">
        <v>104</v>
      </c>
      <c r="T4581" t="s">
        <v>32</v>
      </c>
      <c r="U4581" t="s">
        <v>4382</v>
      </c>
      <c r="V4581">
        <v>1010482</v>
      </c>
      <c r="W4581">
        <v>234903</v>
      </c>
      <c r="X4581">
        <v>40.811399559999998</v>
      </c>
      <c r="Y4581">
        <v>-73.905238620000006</v>
      </c>
      <c r="Z4581" t="s">
        <v>4383</v>
      </c>
    </row>
    <row r="4582" spans="1:26" x14ac:dyDescent="0.25">
      <c r="A4582">
        <v>493297580</v>
      </c>
      <c r="B4582" s="1">
        <v>42426</v>
      </c>
      <c r="C4582" s="2">
        <v>0.50694444444444442</v>
      </c>
      <c r="D4582" s="2" t="str">
        <f t="shared" si="142"/>
        <v>02/26/2016 12:10:00</v>
      </c>
      <c r="E4582" t="s">
        <v>32</v>
      </c>
      <c r="F4582" t="s">
        <v>32</v>
      </c>
      <c r="G4582" s="2" t="str">
        <f t="shared" si="143"/>
        <v>nan nan</v>
      </c>
      <c r="H4582" s="1">
        <v>42430</v>
      </c>
      <c r="I4582">
        <v>341</v>
      </c>
      <c r="J4582" t="s">
        <v>46</v>
      </c>
      <c r="K4582">
        <v>339</v>
      </c>
      <c r="L4582" t="s">
        <v>89</v>
      </c>
      <c r="M4582" t="s">
        <v>26</v>
      </c>
      <c r="N4582" t="s">
        <v>42</v>
      </c>
      <c r="O4582" t="s">
        <v>28</v>
      </c>
      <c r="P4582" t="s">
        <v>72</v>
      </c>
      <c r="Q4582">
        <v>26</v>
      </c>
      <c r="R4582" t="s">
        <v>32</v>
      </c>
      <c r="S4582" t="s">
        <v>38</v>
      </c>
      <c r="T4582" t="s">
        <v>32</v>
      </c>
      <c r="U4582" t="s">
        <v>32</v>
      </c>
      <c r="V4582">
        <v>996579</v>
      </c>
      <c r="W4582">
        <v>236020</v>
      </c>
      <c r="X4582">
        <v>40.81449576</v>
      </c>
      <c r="Y4582">
        <v>-73.955461</v>
      </c>
      <c r="Z4582" t="s">
        <v>4384</v>
      </c>
    </row>
    <row r="4583" spans="1:26" x14ac:dyDescent="0.25">
      <c r="A4583">
        <v>455778239</v>
      </c>
      <c r="B4583" s="1">
        <v>42457</v>
      </c>
      <c r="C4583" s="2">
        <v>0.88888888888888884</v>
      </c>
      <c r="D4583" s="2" t="str">
        <f t="shared" si="142"/>
        <v>03/28/2016 21:20:00</v>
      </c>
      <c r="E4583" s="1">
        <v>42458</v>
      </c>
      <c r="F4583" s="2">
        <v>0.32847222222222222</v>
      </c>
      <c r="G4583" s="2" t="str">
        <f t="shared" si="143"/>
        <v>03/29/2016 07:53:00</v>
      </c>
      <c r="H4583" s="1">
        <v>42458</v>
      </c>
      <c r="I4583">
        <v>351</v>
      </c>
      <c r="J4583" t="s">
        <v>56</v>
      </c>
      <c r="K4583">
        <v>254</v>
      </c>
      <c r="L4583" t="s">
        <v>57</v>
      </c>
      <c r="M4583" t="s">
        <v>26</v>
      </c>
      <c r="N4583" t="s">
        <v>42</v>
      </c>
      <c r="O4583" t="s">
        <v>28</v>
      </c>
      <c r="P4583" t="s">
        <v>37</v>
      </c>
      <c r="Q4583">
        <v>42</v>
      </c>
      <c r="R4583" t="s">
        <v>30</v>
      </c>
      <c r="S4583" t="s">
        <v>38</v>
      </c>
      <c r="T4583" t="s">
        <v>32</v>
      </c>
      <c r="U4583" t="s">
        <v>32</v>
      </c>
      <c r="V4583">
        <v>1011893</v>
      </c>
      <c r="W4583">
        <v>242507</v>
      </c>
      <c r="X4583">
        <v>40.832266079999997</v>
      </c>
      <c r="Y4583">
        <v>-73.900110080000005</v>
      </c>
      <c r="Z4583" t="s">
        <v>4385</v>
      </c>
    </row>
    <row r="4584" spans="1:26" x14ac:dyDescent="0.25">
      <c r="A4584">
        <v>831241775</v>
      </c>
      <c r="B4584" s="1">
        <v>42340</v>
      </c>
      <c r="C4584" s="2">
        <v>0.34375</v>
      </c>
      <c r="D4584" s="2" t="str">
        <f t="shared" si="142"/>
        <v>12/02/2015 08:15:00</v>
      </c>
      <c r="E4584" t="s">
        <v>32</v>
      </c>
      <c r="F4584" t="s">
        <v>32</v>
      </c>
      <c r="G4584" s="2" t="str">
        <f t="shared" si="143"/>
        <v>nan nan</v>
      </c>
      <c r="H4584" s="1">
        <v>42408</v>
      </c>
      <c r="I4584">
        <v>109</v>
      </c>
      <c r="J4584" t="s">
        <v>63</v>
      </c>
      <c r="K4584">
        <v>406</v>
      </c>
      <c r="L4584" t="s">
        <v>517</v>
      </c>
      <c r="M4584" t="s">
        <v>26</v>
      </c>
      <c r="N4584" t="s">
        <v>36</v>
      </c>
      <c r="O4584" t="s">
        <v>28</v>
      </c>
      <c r="P4584" t="s">
        <v>37</v>
      </c>
      <c r="Q4584">
        <v>44</v>
      </c>
      <c r="R4584" t="s">
        <v>30</v>
      </c>
      <c r="S4584" t="s">
        <v>38</v>
      </c>
      <c r="T4584" t="s">
        <v>32</v>
      </c>
      <c r="U4584" t="s">
        <v>32</v>
      </c>
      <c r="V4584">
        <v>1008274</v>
      </c>
      <c r="W4584">
        <v>245226</v>
      </c>
      <c r="X4584">
        <v>40.839739530000003</v>
      </c>
      <c r="Y4584">
        <v>-73.913178029999997</v>
      </c>
      <c r="Z4584" t="s">
        <v>4386</v>
      </c>
    </row>
    <row r="4585" spans="1:26" x14ac:dyDescent="0.25">
      <c r="A4585">
        <v>372472367</v>
      </c>
      <c r="B4585" s="1">
        <v>42385</v>
      </c>
      <c r="C4585" s="2">
        <v>0.625</v>
      </c>
      <c r="D4585" s="2" t="str">
        <f t="shared" si="142"/>
        <v>01/16/2016 15:00:00</v>
      </c>
      <c r="E4585" s="1">
        <v>42385</v>
      </c>
      <c r="F4585" s="2">
        <v>0.98958333333333337</v>
      </c>
      <c r="G4585" s="2" t="str">
        <f t="shared" si="143"/>
        <v>01/16/2016 23:45:00</v>
      </c>
      <c r="H4585" s="1">
        <v>42387</v>
      </c>
      <c r="I4585">
        <v>361</v>
      </c>
      <c r="J4585" t="s">
        <v>53</v>
      </c>
      <c r="K4585">
        <v>639</v>
      </c>
      <c r="L4585" t="s">
        <v>54</v>
      </c>
      <c r="M4585" t="s">
        <v>26</v>
      </c>
      <c r="N4585" t="s">
        <v>42</v>
      </c>
      <c r="O4585" t="s">
        <v>28</v>
      </c>
      <c r="P4585" t="s">
        <v>29</v>
      </c>
      <c r="Q4585">
        <v>63</v>
      </c>
      <c r="R4585" t="s">
        <v>44</v>
      </c>
      <c r="S4585" t="s">
        <v>31</v>
      </c>
      <c r="T4585" t="s">
        <v>32</v>
      </c>
      <c r="U4585" t="s">
        <v>32</v>
      </c>
      <c r="V4585">
        <v>999852</v>
      </c>
      <c r="W4585">
        <v>167311</v>
      </c>
      <c r="X4585">
        <v>40.625901020000001</v>
      </c>
      <c r="Y4585">
        <v>-73.943796030000001</v>
      </c>
      <c r="Z4585" t="s">
        <v>4387</v>
      </c>
    </row>
    <row r="4586" spans="1:26" x14ac:dyDescent="0.25">
      <c r="A4586">
        <v>344265968</v>
      </c>
      <c r="B4586" s="1">
        <v>42408</v>
      </c>
      <c r="C4586" s="2">
        <v>0.22152777777777777</v>
      </c>
      <c r="D4586" s="2" t="str">
        <f t="shared" si="142"/>
        <v>02/08/2016 05:19:00</v>
      </c>
      <c r="E4586" t="s">
        <v>32</v>
      </c>
      <c r="F4586" t="s">
        <v>32</v>
      </c>
      <c r="G4586" s="2" t="str">
        <f t="shared" si="143"/>
        <v>nan nan</v>
      </c>
      <c r="H4586" s="1">
        <v>42408</v>
      </c>
      <c r="I4586">
        <v>344</v>
      </c>
      <c r="J4586" t="s">
        <v>40</v>
      </c>
      <c r="K4586">
        <v>101</v>
      </c>
      <c r="L4586" t="s">
        <v>41</v>
      </c>
      <c r="M4586" t="s">
        <v>26</v>
      </c>
      <c r="N4586" t="s">
        <v>42</v>
      </c>
      <c r="O4586" t="s">
        <v>28</v>
      </c>
      <c r="P4586" t="s">
        <v>37</v>
      </c>
      <c r="Q4586">
        <v>47</v>
      </c>
      <c r="R4586" t="s">
        <v>32</v>
      </c>
      <c r="S4586" t="s">
        <v>285</v>
      </c>
      <c r="T4586" t="s">
        <v>32</v>
      </c>
      <c r="U4586" t="s">
        <v>32</v>
      </c>
      <c r="V4586">
        <v>1025621</v>
      </c>
      <c r="W4586">
        <v>268476</v>
      </c>
      <c r="X4586">
        <v>40.903489350000001</v>
      </c>
      <c r="Y4586">
        <v>-73.850342019999999</v>
      </c>
      <c r="Z4586" t="s">
        <v>4388</v>
      </c>
    </row>
    <row r="4587" spans="1:26" x14ac:dyDescent="0.25">
      <c r="A4587">
        <v>666697406</v>
      </c>
      <c r="B4587" s="1">
        <v>42378</v>
      </c>
      <c r="C4587" s="2">
        <v>0.625</v>
      </c>
      <c r="D4587" s="2" t="str">
        <f t="shared" si="142"/>
        <v>01/09/2016 15:00:00</v>
      </c>
      <c r="E4587" t="s">
        <v>32</v>
      </c>
      <c r="F4587" t="s">
        <v>32</v>
      </c>
      <c r="G4587" s="2" t="str">
        <f t="shared" si="143"/>
        <v>nan nan</v>
      </c>
      <c r="H4587" s="1">
        <v>42379</v>
      </c>
      <c r="I4587">
        <v>578</v>
      </c>
      <c r="J4587" t="s">
        <v>24</v>
      </c>
      <c r="K4587">
        <v>638</v>
      </c>
      <c r="L4587" t="s">
        <v>25</v>
      </c>
      <c r="M4587" t="s">
        <v>26</v>
      </c>
      <c r="N4587" t="s">
        <v>27</v>
      </c>
      <c r="O4587" t="s">
        <v>28</v>
      </c>
      <c r="P4587" t="s">
        <v>37</v>
      </c>
      <c r="Q4587">
        <v>52</v>
      </c>
      <c r="R4587" t="s">
        <v>44</v>
      </c>
      <c r="S4587" t="s">
        <v>51</v>
      </c>
      <c r="T4587" t="s">
        <v>32</v>
      </c>
      <c r="U4587" t="s">
        <v>32</v>
      </c>
      <c r="V4587">
        <v>1017943</v>
      </c>
      <c r="W4587">
        <v>261230</v>
      </c>
      <c r="X4587">
        <v>40.883634049999998</v>
      </c>
      <c r="Y4587">
        <v>-73.878153580000003</v>
      </c>
      <c r="Z4587" t="s">
        <v>4389</v>
      </c>
    </row>
    <row r="4588" spans="1:26" x14ac:dyDescent="0.25">
      <c r="A4588">
        <v>105095791</v>
      </c>
      <c r="B4588" s="1">
        <v>42458</v>
      </c>
      <c r="C4588" s="2">
        <v>0.47916666666666669</v>
      </c>
      <c r="D4588" s="2" t="str">
        <f t="shared" si="142"/>
        <v>03/29/2016 11:30:00</v>
      </c>
      <c r="E4588" s="1">
        <v>42458</v>
      </c>
      <c r="F4588" s="2">
        <v>0.4826388888888889</v>
      </c>
      <c r="G4588" s="2" t="str">
        <f t="shared" si="143"/>
        <v>03/29/2016 11:35:00</v>
      </c>
      <c r="H4588" s="1">
        <v>42458</v>
      </c>
      <c r="I4588">
        <v>341</v>
      </c>
      <c r="J4588" t="s">
        <v>46</v>
      </c>
      <c r="K4588">
        <v>349</v>
      </c>
      <c r="L4588" t="s">
        <v>376</v>
      </c>
      <c r="M4588" t="s">
        <v>26</v>
      </c>
      <c r="N4588" t="s">
        <v>42</v>
      </c>
      <c r="O4588" t="s">
        <v>28</v>
      </c>
      <c r="P4588" t="s">
        <v>29</v>
      </c>
      <c r="Q4588">
        <v>81</v>
      </c>
      <c r="R4588" t="s">
        <v>32</v>
      </c>
      <c r="S4588" t="s">
        <v>38</v>
      </c>
      <c r="T4588" t="s">
        <v>32</v>
      </c>
      <c r="U4588" t="s">
        <v>32</v>
      </c>
      <c r="V4588">
        <v>1001625</v>
      </c>
      <c r="W4588">
        <v>192302</v>
      </c>
      <c r="X4588">
        <v>40.694492500000003</v>
      </c>
      <c r="Y4588">
        <v>-73.937344499999995</v>
      </c>
      <c r="Z4588" t="s">
        <v>4390</v>
      </c>
    </row>
    <row r="4589" spans="1:26" x14ac:dyDescent="0.25">
      <c r="A4589">
        <v>150188752</v>
      </c>
      <c r="B4589" s="1">
        <v>42433</v>
      </c>
      <c r="C4589" s="2">
        <v>0.90902777777777777</v>
      </c>
      <c r="D4589" s="2" t="str">
        <f t="shared" si="142"/>
        <v>03/04/2016 21:49:00</v>
      </c>
      <c r="E4589" s="1">
        <v>42433</v>
      </c>
      <c r="F4589" s="2">
        <v>0.90902777777777777</v>
      </c>
      <c r="G4589" s="2" t="str">
        <f t="shared" si="143"/>
        <v>03/04/2016 21:49:00</v>
      </c>
      <c r="H4589" s="1">
        <v>42434</v>
      </c>
      <c r="I4589">
        <v>117</v>
      </c>
      <c r="J4589" t="s">
        <v>101</v>
      </c>
      <c r="K4589">
        <v>503</v>
      </c>
      <c r="L4589" t="s">
        <v>814</v>
      </c>
      <c r="M4589" t="s">
        <v>26</v>
      </c>
      <c r="N4589" t="s">
        <v>36</v>
      </c>
      <c r="O4589" t="s">
        <v>28</v>
      </c>
      <c r="P4589" t="s">
        <v>29</v>
      </c>
      <c r="Q4589">
        <v>73</v>
      </c>
      <c r="R4589" t="s">
        <v>32</v>
      </c>
      <c r="S4589" t="s">
        <v>38</v>
      </c>
      <c r="T4589" t="s">
        <v>32</v>
      </c>
      <c r="U4589" t="s">
        <v>32</v>
      </c>
      <c r="V4589">
        <v>1010985</v>
      </c>
      <c r="W4589">
        <v>178704</v>
      </c>
      <c r="X4589">
        <v>40.657145749999998</v>
      </c>
      <c r="Y4589">
        <v>-73.903644850000006</v>
      </c>
      <c r="Z4589" t="s">
        <v>4391</v>
      </c>
    </row>
    <row r="4590" spans="1:26" x14ac:dyDescent="0.25">
      <c r="A4590">
        <v>693595587</v>
      </c>
      <c r="B4590" s="1">
        <v>42433</v>
      </c>
      <c r="C4590" s="2">
        <v>0.71875</v>
      </c>
      <c r="D4590" s="2" t="str">
        <f t="shared" si="142"/>
        <v>03/04/2016 17:15:00</v>
      </c>
      <c r="E4590" s="1">
        <v>42433</v>
      </c>
      <c r="F4590" s="2">
        <v>0.72569444444444453</v>
      </c>
      <c r="G4590" s="2" t="str">
        <f t="shared" si="143"/>
        <v>03/04/2016 17:25:00</v>
      </c>
      <c r="H4590" s="1">
        <v>42433</v>
      </c>
      <c r="I4590">
        <v>341</v>
      </c>
      <c r="J4590" t="s">
        <v>46</v>
      </c>
      <c r="K4590">
        <v>339</v>
      </c>
      <c r="L4590" t="s">
        <v>89</v>
      </c>
      <c r="M4590" t="s">
        <v>26</v>
      </c>
      <c r="N4590" t="s">
        <v>42</v>
      </c>
      <c r="O4590" t="s">
        <v>28</v>
      </c>
      <c r="P4590" t="s">
        <v>50</v>
      </c>
      <c r="Q4590">
        <v>103</v>
      </c>
      <c r="R4590" t="s">
        <v>44</v>
      </c>
      <c r="S4590" t="s">
        <v>403</v>
      </c>
      <c r="T4590" t="s">
        <v>32</v>
      </c>
      <c r="U4590" t="s">
        <v>32</v>
      </c>
      <c r="V4590">
        <v>1041574</v>
      </c>
      <c r="W4590">
        <v>196593</v>
      </c>
      <c r="X4590">
        <v>40.706101670000002</v>
      </c>
      <c r="Y4590">
        <v>-73.79324604</v>
      </c>
      <c r="Z4590" t="s">
        <v>4392</v>
      </c>
    </row>
    <row r="4591" spans="1:26" x14ac:dyDescent="0.25">
      <c r="A4591">
        <v>122948875</v>
      </c>
      <c r="B4591" s="1">
        <v>42398</v>
      </c>
      <c r="C4591" s="2">
        <v>0.49305555555555558</v>
      </c>
      <c r="D4591" s="2" t="str">
        <f t="shared" si="142"/>
        <v>01/29/2016 11:50:00</v>
      </c>
      <c r="E4591" s="1">
        <v>42398</v>
      </c>
      <c r="F4591" s="2">
        <v>0.5</v>
      </c>
      <c r="G4591" s="2" t="str">
        <f t="shared" si="143"/>
        <v>01/29/2016 12:00:00</v>
      </c>
      <c r="H4591" s="1">
        <v>42399</v>
      </c>
      <c r="I4591">
        <v>126</v>
      </c>
      <c r="J4591" t="s">
        <v>59</v>
      </c>
      <c r="K4591">
        <v>198</v>
      </c>
      <c r="L4591" t="s">
        <v>193</v>
      </c>
      <c r="M4591" t="s">
        <v>26</v>
      </c>
      <c r="N4591" t="s">
        <v>36</v>
      </c>
      <c r="O4591" t="s">
        <v>28</v>
      </c>
      <c r="P4591" t="s">
        <v>29</v>
      </c>
      <c r="Q4591">
        <v>72</v>
      </c>
      <c r="R4591" t="s">
        <v>44</v>
      </c>
      <c r="S4591" t="s">
        <v>432</v>
      </c>
      <c r="T4591" t="s">
        <v>32</v>
      </c>
      <c r="U4591" t="s">
        <v>32</v>
      </c>
      <c r="V4591">
        <v>978440</v>
      </c>
      <c r="W4591">
        <v>174981</v>
      </c>
      <c r="X4591">
        <v>40.646965369999997</v>
      </c>
      <c r="Y4591">
        <v>-74.020938279999996</v>
      </c>
      <c r="Z4591" t="s">
        <v>4393</v>
      </c>
    </row>
    <row r="4592" spans="1:26" x14ac:dyDescent="0.25">
      <c r="A4592">
        <v>847099042</v>
      </c>
      <c r="B4592" s="1">
        <v>42457</v>
      </c>
      <c r="C4592" s="2">
        <v>0.50138888888888888</v>
      </c>
      <c r="D4592" s="2" t="str">
        <f t="shared" si="142"/>
        <v>03/28/2016 12:02:00</v>
      </c>
      <c r="E4592" t="s">
        <v>32</v>
      </c>
      <c r="F4592" t="s">
        <v>32</v>
      </c>
      <c r="G4592" s="2" t="str">
        <f t="shared" si="143"/>
        <v>nan nan</v>
      </c>
      <c r="H4592" s="1">
        <v>42457</v>
      </c>
      <c r="I4592">
        <v>351</v>
      </c>
      <c r="J4592" t="s">
        <v>56</v>
      </c>
      <c r="K4592">
        <v>258</v>
      </c>
      <c r="L4592" t="s">
        <v>163</v>
      </c>
      <c r="M4592" t="s">
        <v>123</v>
      </c>
      <c r="N4592" t="s">
        <v>42</v>
      </c>
      <c r="O4592" t="s">
        <v>28</v>
      </c>
      <c r="P4592" t="s">
        <v>29</v>
      </c>
      <c r="Q4592">
        <v>60</v>
      </c>
      <c r="R4592" t="s">
        <v>32</v>
      </c>
      <c r="S4592" t="s">
        <v>38</v>
      </c>
      <c r="T4592" t="s">
        <v>32</v>
      </c>
      <c r="U4592" t="s">
        <v>32</v>
      </c>
      <c r="V4592">
        <v>990784</v>
      </c>
      <c r="W4592">
        <v>149362</v>
      </c>
      <c r="X4592">
        <v>40.576645980000002</v>
      </c>
      <c r="Y4592">
        <v>-73.9764804</v>
      </c>
      <c r="Z4592" t="s">
        <v>1992</v>
      </c>
    </row>
    <row r="4593" spans="1:26" x14ac:dyDescent="0.25">
      <c r="A4593">
        <v>836216260</v>
      </c>
      <c r="B4593" s="1">
        <v>42433</v>
      </c>
      <c r="C4593" s="2">
        <v>2.0833333333333332E-2</v>
      </c>
      <c r="D4593" s="2" t="str">
        <f t="shared" si="142"/>
        <v>03/04/2016 00:30:00</v>
      </c>
      <c r="E4593" t="s">
        <v>32</v>
      </c>
      <c r="F4593" t="s">
        <v>32</v>
      </c>
      <c r="G4593" s="2" t="str">
        <f t="shared" si="143"/>
        <v>nan nan</v>
      </c>
      <c r="H4593" s="1">
        <v>42433</v>
      </c>
      <c r="I4593">
        <v>105</v>
      </c>
      <c r="J4593" t="s">
        <v>121</v>
      </c>
      <c r="K4593">
        <v>384</v>
      </c>
      <c r="L4593" t="s">
        <v>183</v>
      </c>
      <c r="M4593" t="s">
        <v>26</v>
      </c>
      <c r="N4593" t="s">
        <v>36</v>
      </c>
      <c r="O4593" t="s">
        <v>28</v>
      </c>
      <c r="P4593" t="s">
        <v>72</v>
      </c>
      <c r="Q4593">
        <v>7</v>
      </c>
      <c r="R4593" t="s">
        <v>30</v>
      </c>
      <c r="S4593" t="s">
        <v>38</v>
      </c>
      <c r="T4593" t="s">
        <v>32</v>
      </c>
      <c r="U4593" t="s">
        <v>32</v>
      </c>
      <c r="V4593">
        <v>987616</v>
      </c>
      <c r="W4593">
        <v>201309</v>
      </c>
      <c r="X4593">
        <v>40.719231010000001</v>
      </c>
      <c r="Y4593">
        <v>-73.987858619999997</v>
      </c>
      <c r="Z4593" t="s">
        <v>4394</v>
      </c>
    </row>
    <row r="4594" spans="1:26" x14ac:dyDescent="0.25">
      <c r="A4594">
        <v>420863456</v>
      </c>
      <c r="B4594" s="1">
        <v>42387</v>
      </c>
      <c r="C4594" s="2">
        <v>0.99930555555555556</v>
      </c>
      <c r="D4594" s="2" t="str">
        <f t="shared" si="142"/>
        <v>01/18/2016 23:59:00</v>
      </c>
      <c r="E4594" s="1">
        <v>42388</v>
      </c>
      <c r="F4594" s="2">
        <v>6.9444444444444447E-4</v>
      </c>
      <c r="G4594" s="2" t="str">
        <f t="shared" si="143"/>
        <v>01/19/2016 00:01:00</v>
      </c>
      <c r="H4594" s="1">
        <v>42421</v>
      </c>
      <c r="I4594">
        <v>109</v>
      </c>
      <c r="J4594" t="s">
        <v>63</v>
      </c>
      <c r="K4594">
        <v>424</v>
      </c>
      <c r="L4594" t="s">
        <v>475</v>
      </c>
      <c r="M4594" t="s">
        <v>26</v>
      </c>
      <c r="N4594" t="s">
        <v>36</v>
      </c>
      <c r="O4594" t="s">
        <v>28</v>
      </c>
      <c r="P4594" t="s">
        <v>37</v>
      </c>
      <c r="Q4594">
        <v>44</v>
      </c>
      <c r="R4594" t="s">
        <v>44</v>
      </c>
      <c r="S4594" t="s">
        <v>1839</v>
      </c>
      <c r="T4594" t="s">
        <v>32</v>
      </c>
      <c r="U4594" t="s">
        <v>32</v>
      </c>
      <c r="V4594">
        <v>1007628</v>
      </c>
      <c r="W4594">
        <v>245100</v>
      </c>
      <c r="X4594">
        <v>40.839395430000003</v>
      </c>
      <c r="Y4594">
        <v>-73.915513129999994</v>
      </c>
      <c r="Z4594" t="s">
        <v>4395</v>
      </c>
    </row>
    <row r="4595" spans="1:26" x14ac:dyDescent="0.25">
      <c r="A4595">
        <v>168257021</v>
      </c>
      <c r="B4595" s="1">
        <v>42437</v>
      </c>
      <c r="C4595" s="2">
        <v>0.61111111111111105</v>
      </c>
      <c r="D4595" s="2" t="str">
        <f t="shared" si="142"/>
        <v>03/08/2016 14:40:00</v>
      </c>
      <c r="E4595" s="1">
        <v>42437</v>
      </c>
      <c r="F4595" s="2">
        <v>0.625</v>
      </c>
      <c r="G4595" s="2" t="str">
        <f t="shared" si="143"/>
        <v>03/08/2016 15:00:00</v>
      </c>
      <c r="H4595" s="1">
        <v>42437</v>
      </c>
      <c r="I4595">
        <v>235</v>
      </c>
      <c r="J4595" t="s">
        <v>101</v>
      </c>
      <c r="K4595">
        <v>567</v>
      </c>
      <c r="L4595" t="s">
        <v>151</v>
      </c>
      <c r="M4595" t="s">
        <v>26</v>
      </c>
      <c r="N4595" t="s">
        <v>42</v>
      </c>
      <c r="O4595" t="s">
        <v>28</v>
      </c>
      <c r="P4595" t="s">
        <v>29</v>
      </c>
      <c r="Q4595">
        <v>71</v>
      </c>
      <c r="R4595" t="s">
        <v>44</v>
      </c>
      <c r="S4595" t="s">
        <v>51</v>
      </c>
      <c r="T4595" t="s">
        <v>32</v>
      </c>
      <c r="U4595" t="s">
        <v>32</v>
      </c>
      <c r="V4595">
        <v>1002180</v>
      </c>
      <c r="W4595">
        <v>182672</v>
      </c>
      <c r="X4595">
        <v>40.668059229999997</v>
      </c>
      <c r="Y4595">
        <v>-73.935368710000006</v>
      </c>
      <c r="Z4595" t="s">
        <v>2605</v>
      </c>
    </row>
    <row r="4596" spans="1:26" x14ac:dyDescent="0.25">
      <c r="A4596">
        <v>800995099</v>
      </c>
      <c r="B4596" s="1">
        <v>42377</v>
      </c>
      <c r="C4596" s="2">
        <v>0.375</v>
      </c>
      <c r="D4596" s="2" t="str">
        <f t="shared" si="142"/>
        <v>01/08/2016 09:00:00</v>
      </c>
      <c r="E4596" s="1">
        <v>42379</v>
      </c>
      <c r="F4596" s="2">
        <v>0.375</v>
      </c>
      <c r="G4596" s="2" t="str">
        <f t="shared" si="143"/>
        <v>01/10/2016 09:00:00</v>
      </c>
      <c r="H4596" s="1">
        <v>42399</v>
      </c>
      <c r="I4596">
        <v>109</v>
      </c>
      <c r="J4596" t="s">
        <v>63</v>
      </c>
      <c r="K4596">
        <v>418</v>
      </c>
      <c r="L4596" t="s">
        <v>274</v>
      </c>
      <c r="M4596" t="s">
        <v>26</v>
      </c>
      <c r="N4596" t="s">
        <v>36</v>
      </c>
      <c r="O4596" t="s">
        <v>103</v>
      </c>
      <c r="P4596" t="s">
        <v>29</v>
      </c>
      <c r="Q4596">
        <v>75</v>
      </c>
      <c r="R4596" t="s">
        <v>44</v>
      </c>
      <c r="S4596" t="s">
        <v>104</v>
      </c>
      <c r="T4596" t="s">
        <v>32</v>
      </c>
      <c r="U4596" t="s">
        <v>1465</v>
      </c>
      <c r="V4596">
        <v>1021153</v>
      </c>
      <c r="W4596">
        <v>182357</v>
      </c>
      <c r="X4596">
        <v>40.667135879999996</v>
      </c>
      <c r="Y4596">
        <v>-73.866978040000006</v>
      </c>
      <c r="Z4596" t="s">
        <v>4396</v>
      </c>
    </row>
    <row r="4597" spans="1:26" x14ac:dyDescent="0.25">
      <c r="A4597">
        <v>542105160</v>
      </c>
      <c r="B4597" s="1">
        <v>42391</v>
      </c>
      <c r="C4597" s="2">
        <v>0.875</v>
      </c>
      <c r="D4597" s="2" t="str">
        <f t="shared" si="142"/>
        <v>01/22/2016 21:00:00</v>
      </c>
      <c r="E4597" s="1">
        <v>42392</v>
      </c>
      <c r="F4597" s="2">
        <v>0.46875</v>
      </c>
      <c r="G4597" s="2" t="str">
        <f t="shared" si="143"/>
        <v>01/23/2016 11:15:00</v>
      </c>
      <c r="H4597" s="1">
        <v>42392</v>
      </c>
      <c r="I4597">
        <v>578</v>
      </c>
      <c r="J4597" t="s">
        <v>24</v>
      </c>
      <c r="K4597">
        <v>638</v>
      </c>
      <c r="L4597" t="s">
        <v>25</v>
      </c>
      <c r="M4597" t="s">
        <v>26</v>
      </c>
      <c r="N4597" t="s">
        <v>27</v>
      </c>
      <c r="O4597" t="s">
        <v>28</v>
      </c>
      <c r="P4597" t="s">
        <v>37</v>
      </c>
      <c r="Q4597">
        <v>45</v>
      </c>
      <c r="R4597" t="s">
        <v>44</v>
      </c>
      <c r="S4597" t="s">
        <v>51</v>
      </c>
      <c r="T4597" t="s">
        <v>32</v>
      </c>
      <c r="U4597" t="s">
        <v>32</v>
      </c>
      <c r="V4597">
        <v>1026873</v>
      </c>
      <c r="W4597">
        <v>245442</v>
      </c>
      <c r="X4597">
        <v>40.840262209999999</v>
      </c>
      <c r="Y4597">
        <v>-73.845959449999995</v>
      </c>
      <c r="Z4597" t="s">
        <v>4397</v>
      </c>
    </row>
    <row r="4598" spans="1:26" x14ac:dyDescent="0.25">
      <c r="A4598">
        <v>538865762</v>
      </c>
      <c r="B4598" s="1">
        <v>42425</v>
      </c>
      <c r="C4598" s="2">
        <v>0.70833333333333337</v>
      </c>
      <c r="D4598" s="2" t="str">
        <f t="shared" si="142"/>
        <v>02/25/2016 17:00:00</v>
      </c>
      <c r="E4598" s="1">
        <v>42426</v>
      </c>
      <c r="F4598" s="2">
        <v>0.25</v>
      </c>
      <c r="G4598" s="2" t="str">
        <f t="shared" si="143"/>
        <v>02/26/2016 06:00:00</v>
      </c>
      <c r="H4598" s="1">
        <v>42426</v>
      </c>
      <c r="I4598">
        <v>121</v>
      </c>
      <c r="J4598" t="s">
        <v>56</v>
      </c>
      <c r="K4598">
        <v>267</v>
      </c>
      <c r="L4598" t="s">
        <v>106</v>
      </c>
      <c r="M4598" t="s">
        <v>26</v>
      </c>
      <c r="N4598" t="s">
        <v>36</v>
      </c>
      <c r="O4598" t="s">
        <v>28</v>
      </c>
      <c r="P4598" t="s">
        <v>43</v>
      </c>
      <c r="Q4598">
        <v>120</v>
      </c>
      <c r="R4598" t="s">
        <v>32</v>
      </c>
      <c r="S4598" t="s">
        <v>38</v>
      </c>
      <c r="T4598" t="s">
        <v>32</v>
      </c>
      <c r="U4598" t="s">
        <v>32</v>
      </c>
      <c r="V4598">
        <v>962487</v>
      </c>
      <c r="W4598">
        <v>174351</v>
      </c>
      <c r="X4598">
        <v>40.645211320000001</v>
      </c>
      <c r="Y4598">
        <v>-74.078424240000004</v>
      </c>
      <c r="Z4598" t="s">
        <v>4398</v>
      </c>
    </row>
    <row r="4599" spans="1:26" x14ac:dyDescent="0.25">
      <c r="A4599">
        <v>163126940</v>
      </c>
      <c r="B4599" s="1">
        <v>42444</v>
      </c>
      <c r="C4599" s="2">
        <v>0.60763888888888895</v>
      </c>
      <c r="D4599" s="2" t="str">
        <f t="shared" si="142"/>
        <v>03/15/2016 14:35:00</v>
      </c>
      <c r="E4599" s="1">
        <v>42444</v>
      </c>
      <c r="F4599" s="2">
        <v>0.61111111111111105</v>
      </c>
      <c r="G4599" s="2" t="str">
        <f t="shared" si="143"/>
        <v>03/15/2016 14:40:00</v>
      </c>
      <c r="H4599" s="1">
        <v>42444</v>
      </c>
      <c r="I4599">
        <v>105</v>
      </c>
      <c r="J4599" t="s">
        <v>121</v>
      </c>
      <c r="K4599">
        <v>386</v>
      </c>
      <c r="L4599" t="s">
        <v>127</v>
      </c>
      <c r="M4599" t="s">
        <v>26</v>
      </c>
      <c r="N4599" t="s">
        <v>36</v>
      </c>
      <c r="O4599" t="s">
        <v>28</v>
      </c>
      <c r="P4599" t="s">
        <v>37</v>
      </c>
      <c r="Q4599">
        <v>48</v>
      </c>
      <c r="R4599" t="s">
        <v>30</v>
      </c>
      <c r="S4599" t="s">
        <v>38</v>
      </c>
      <c r="T4599" t="s">
        <v>32</v>
      </c>
      <c r="U4599" t="s">
        <v>32</v>
      </c>
      <c r="V4599">
        <v>1013594</v>
      </c>
      <c r="W4599">
        <v>249287</v>
      </c>
      <c r="X4599">
        <v>40.850869699999997</v>
      </c>
      <c r="Y4599">
        <v>-73.893933649999994</v>
      </c>
      <c r="Z4599" t="s">
        <v>4399</v>
      </c>
    </row>
    <row r="4600" spans="1:26" x14ac:dyDescent="0.25">
      <c r="A4600">
        <v>402168995</v>
      </c>
      <c r="B4600" s="1">
        <v>42376</v>
      </c>
      <c r="C4600" s="2">
        <v>0.70833333333333337</v>
      </c>
      <c r="D4600" s="2" t="str">
        <f t="shared" si="142"/>
        <v>01/07/2016 17:00:00</v>
      </c>
      <c r="E4600" s="1">
        <v>42376</v>
      </c>
      <c r="F4600" s="2">
        <v>0.72916666666666663</v>
      </c>
      <c r="G4600" s="2" t="str">
        <f t="shared" si="143"/>
        <v>01/07/2016 17:30:00</v>
      </c>
      <c r="H4600" s="1">
        <v>42376</v>
      </c>
      <c r="I4600">
        <v>578</v>
      </c>
      <c r="J4600" t="s">
        <v>24</v>
      </c>
      <c r="K4600">
        <v>638</v>
      </c>
      <c r="L4600" t="s">
        <v>25</v>
      </c>
      <c r="M4600" t="s">
        <v>26</v>
      </c>
      <c r="N4600" t="s">
        <v>27</v>
      </c>
      <c r="O4600" t="s">
        <v>28</v>
      </c>
      <c r="P4600" t="s">
        <v>72</v>
      </c>
      <c r="Q4600">
        <v>18</v>
      </c>
      <c r="R4600" t="s">
        <v>44</v>
      </c>
      <c r="S4600" t="s">
        <v>283</v>
      </c>
      <c r="T4600" t="s">
        <v>32</v>
      </c>
      <c r="U4600" t="s">
        <v>32</v>
      </c>
      <c r="V4600">
        <v>988696</v>
      </c>
      <c r="W4600">
        <v>216220</v>
      </c>
      <c r="X4600">
        <v>40.760157530000001</v>
      </c>
      <c r="Y4600">
        <v>-73.983952680000002</v>
      </c>
      <c r="Z4600" t="s">
        <v>4400</v>
      </c>
    </row>
    <row r="4601" spans="1:26" x14ac:dyDescent="0.25">
      <c r="A4601">
        <v>930787503</v>
      </c>
      <c r="B4601" s="1">
        <v>42350</v>
      </c>
      <c r="C4601" s="2">
        <v>0</v>
      </c>
      <c r="D4601" s="2" t="str">
        <f t="shared" si="142"/>
        <v>12/12/2015 00:00:00</v>
      </c>
      <c r="E4601" s="1">
        <v>42407</v>
      </c>
      <c r="F4601" s="2">
        <v>0</v>
      </c>
      <c r="G4601" s="2" t="str">
        <f t="shared" si="143"/>
        <v>02/07/2016 00:00:00</v>
      </c>
      <c r="H4601" s="1">
        <v>42418</v>
      </c>
      <c r="I4601">
        <v>109</v>
      </c>
      <c r="J4601" t="s">
        <v>63</v>
      </c>
      <c r="K4601">
        <v>418</v>
      </c>
      <c r="L4601" t="s">
        <v>274</v>
      </c>
      <c r="M4601" t="s">
        <v>26</v>
      </c>
      <c r="N4601" t="s">
        <v>36</v>
      </c>
      <c r="O4601" t="s">
        <v>28</v>
      </c>
      <c r="P4601" t="s">
        <v>50</v>
      </c>
      <c r="Q4601">
        <v>113</v>
      </c>
      <c r="R4601" t="s">
        <v>44</v>
      </c>
      <c r="S4601" t="s">
        <v>234</v>
      </c>
      <c r="T4601" t="s">
        <v>32</v>
      </c>
      <c r="U4601" t="s">
        <v>32</v>
      </c>
      <c r="V4601">
        <v>1047038</v>
      </c>
      <c r="W4601">
        <v>184470</v>
      </c>
      <c r="X4601">
        <v>40.67278984</v>
      </c>
      <c r="Y4601">
        <v>-73.773651619999995</v>
      </c>
      <c r="Z4601" t="s">
        <v>3352</v>
      </c>
    </row>
    <row r="4602" spans="1:26" x14ac:dyDescent="0.25">
      <c r="A4602">
        <v>647632701</v>
      </c>
      <c r="B4602" s="1">
        <v>42456</v>
      </c>
      <c r="C4602" s="2">
        <v>0.83333333333333337</v>
      </c>
      <c r="D4602" s="2" t="str">
        <f t="shared" si="142"/>
        <v>03/27/2016 20:00:00</v>
      </c>
      <c r="E4602" t="s">
        <v>32</v>
      </c>
      <c r="F4602" t="s">
        <v>32</v>
      </c>
      <c r="G4602" s="2" t="str">
        <f t="shared" si="143"/>
        <v>nan nan</v>
      </c>
      <c r="H4602" s="1">
        <v>42456</v>
      </c>
      <c r="I4602">
        <v>351</v>
      </c>
      <c r="J4602" t="s">
        <v>56</v>
      </c>
      <c r="K4602">
        <v>258</v>
      </c>
      <c r="L4602" t="s">
        <v>163</v>
      </c>
      <c r="M4602" t="s">
        <v>26</v>
      </c>
      <c r="N4602" t="s">
        <v>42</v>
      </c>
      <c r="O4602" t="s">
        <v>103</v>
      </c>
      <c r="P4602" t="s">
        <v>37</v>
      </c>
      <c r="Q4602">
        <v>44</v>
      </c>
      <c r="R4602" t="s">
        <v>44</v>
      </c>
      <c r="S4602" t="s">
        <v>104</v>
      </c>
      <c r="T4602" t="s">
        <v>32</v>
      </c>
      <c r="U4602" t="s">
        <v>4401</v>
      </c>
      <c r="V4602">
        <v>1003988</v>
      </c>
      <c r="W4602">
        <v>244111</v>
      </c>
      <c r="X4602">
        <v>40.836689800000002</v>
      </c>
      <c r="Y4602">
        <v>-73.928671030000004</v>
      </c>
      <c r="Z4602" t="s">
        <v>4402</v>
      </c>
    </row>
    <row r="4603" spans="1:26" x14ac:dyDescent="0.25">
      <c r="A4603">
        <v>490676939</v>
      </c>
      <c r="B4603" s="1">
        <v>42439</v>
      </c>
      <c r="C4603" s="2">
        <v>0.58263888888888882</v>
      </c>
      <c r="D4603" s="2" t="str">
        <f t="shared" si="142"/>
        <v>03/10/2016 13:59:00</v>
      </c>
      <c r="E4603" s="1">
        <v>42439</v>
      </c>
      <c r="F4603" s="2">
        <v>0.60347222222222219</v>
      </c>
      <c r="G4603" s="2" t="str">
        <f t="shared" si="143"/>
        <v>03/10/2016 14:29:00</v>
      </c>
      <c r="H4603" s="1">
        <v>42449</v>
      </c>
      <c r="I4603">
        <v>109</v>
      </c>
      <c r="J4603" t="s">
        <v>63</v>
      </c>
      <c r="K4603">
        <v>405</v>
      </c>
      <c r="L4603" t="s">
        <v>159</v>
      </c>
      <c r="M4603" t="s">
        <v>26</v>
      </c>
      <c r="N4603" t="s">
        <v>36</v>
      </c>
      <c r="O4603" t="s">
        <v>28</v>
      </c>
      <c r="P4603" t="s">
        <v>72</v>
      </c>
      <c r="Q4603">
        <v>1</v>
      </c>
      <c r="R4603" t="s">
        <v>44</v>
      </c>
      <c r="S4603" t="s">
        <v>87</v>
      </c>
      <c r="T4603" t="s">
        <v>32</v>
      </c>
      <c r="U4603" t="s">
        <v>32</v>
      </c>
      <c r="V4603">
        <v>980853</v>
      </c>
      <c r="W4603">
        <v>196410</v>
      </c>
      <c r="X4603">
        <v>40.705784399999999</v>
      </c>
      <c r="Y4603">
        <v>-74.012253630000004</v>
      </c>
      <c r="Z4603" t="s">
        <v>4403</v>
      </c>
    </row>
    <row r="4604" spans="1:26" x14ac:dyDescent="0.25">
      <c r="A4604">
        <v>753329830</v>
      </c>
      <c r="B4604" s="1">
        <v>42274</v>
      </c>
      <c r="C4604" s="2">
        <v>0.5</v>
      </c>
      <c r="D4604" s="2" t="str">
        <f t="shared" si="142"/>
        <v>09/27/2015 12:00:00</v>
      </c>
      <c r="E4604" t="s">
        <v>32</v>
      </c>
      <c r="F4604" t="s">
        <v>32</v>
      </c>
      <c r="G4604" s="2" t="str">
        <f t="shared" si="143"/>
        <v>nan nan</v>
      </c>
      <c r="H4604" s="1">
        <v>42385</v>
      </c>
      <c r="I4604">
        <v>341</v>
      </c>
      <c r="J4604" t="s">
        <v>46</v>
      </c>
      <c r="K4604">
        <v>349</v>
      </c>
      <c r="L4604" t="s">
        <v>376</v>
      </c>
      <c r="M4604" t="s">
        <v>26</v>
      </c>
      <c r="N4604" t="s">
        <v>42</v>
      </c>
      <c r="O4604" t="s">
        <v>28</v>
      </c>
      <c r="P4604" t="s">
        <v>29</v>
      </c>
      <c r="Q4604">
        <v>63</v>
      </c>
      <c r="R4604" t="s">
        <v>44</v>
      </c>
      <c r="S4604" t="s">
        <v>38</v>
      </c>
      <c r="T4604" t="s">
        <v>32</v>
      </c>
      <c r="U4604" t="s">
        <v>32</v>
      </c>
      <c r="V4604">
        <v>1000786</v>
      </c>
      <c r="W4604">
        <v>165400</v>
      </c>
      <c r="X4604">
        <v>40.620654029999997</v>
      </c>
      <c r="Y4604">
        <v>-73.940436030000001</v>
      </c>
      <c r="Z4604" t="s">
        <v>4404</v>
      </c>
    </row>
    <row r="4605" spans="1:26" x14ac:dyDescent="0.25">
      <c r="A4605">
        <v>241023354</v>
      </c>
      <c r="B4605" s="1">
        <v>42448</v>
      </c>
      <c r="C4605" s="2">
        <v>0.3923611111111111</v>
      </c>
      <c r="D4605" s="2" t="str">
        <f t="shared" si="142"/>
        <v>03/19/2016 09:25:00</v>
      </c>
      <c r="E4605" t="s">
        <v>32</v>
      </c>
      <c r="F4605" t="s">
        <v>32</v>
      </c>
      <c r="G4605" s="2" t="str">
        <f t="shared" si="143"/>
        <v>nan nan</v>
      </c>
      <c r="H4605" s="1">
        <v>42448</v>
      </c>
      <c r="I4605">
        <v>341</v>
      </c>
      <c r="J4605" t="s">
        <v>46</v>
      </c>
      <c r="K4605">
        <v>333</v>
      </c>
      <c r="L4605" t="s">
        <v>47</v>
      </c>
      <c r="M4605" t="s">
        <v>26</v>
      </c>
      <c r="N4605" t="s">
        <v>42</v>
      </c>
      <c r="O4605" t="s">
        <v>28</v>
      </c>
      <c r="P4605" t="s">
        <v>37</v>
      </c>
      <c r="Q4605">
        <v>47</v>
      </c>
      <c r="R4605" t="s">
        <v>44</v>
      </c>
      <c r="S4605" t="s">
        <v>94</v>
      </c>
      <c r="T4605" t="s">
        <v>32</v>
      </c>
      <c r="U4605" t="s">
        <v>32</v>
      </c>
      <c r="V4605">
        <v>1024708</v>
      </c>
      <c r="W4605">
        <v>266922</v>
      </c>
      <c r="X4605">
        <v>40.899228360000002</v>
      </c>
      <c r="Y4605">
        <v>-73.853654180000007</v>
      </c>
      <c r="Z4605" t="s">
        <v>4405</v>
      </c>
    </row>
    <row r="4606" spans="1:26" x14ac:dyDescent="0.25">
      <c r="A4606">
        <v>652575055</v>
      </c>
      <c r="B4606" s="1">
        <v>42432</v>
      </c>
      <c r="C4606" s="2">
        <v>0.72916666666666663</v>
      </c>
      <c r="D4606" s="2" t="str">
        <f t="shared" si="142"/>
        <v>03/03/2016 17:30:00</v>
      </c>
      <c r="E4606" s="1">
        <v>42432</v>
      </c>
      <c r="F4606" s="2">
        <v>0.83333333333333337</v>
      </c>
      <c r="G4606" s="2" t="str">
        <f t="shared" si="143"/>
        <v>03/03/2016 20:00:00</v>
      </c>
      <c r="H4606" s="1">
        <v>42438</v>
      </c>
      <c r="I4606">
        <v>341</v>
      </c>
      <c r="J4606" t="s">
        <v>46</v>
      </c>
      <c r="K4606">
        <v>338</v>
      </c>
      <c r="L4606" t="s">
        <v>71</v>
      </c>
      <c r="M4606" t="s">
        <v>26</v>
      </c>
      <c r="N4606" t="s">
        <v>42</v>
      </c>
      <c r="O4606" t="s">
        <v>28</v>
      </c>
      <c r="P4606" t="s">
        <v>37</v>
      </c>
      <c r="Q4606">
        <v>45</v>
      </c>
      <c r="R4606" t="s">
        <v>44</v>
      </c>
      <c r="S4606" t="s">
        <v>94</v>
      </c>
      <c r="T4606" t="s">
        <v>32</v>
      </c>
      <c r="U4606" t="s">
        <v>32</v>
      </c>
      <c r="V4606">
        <v>1033597</v>
      </c>
      <c r="W4606">
        <v>255731</v>
      </c>
      <c r="X4606">
        <v>40.868467379999998</v>
      </c>
      <c r="Y4606">
        <v>-73.821582849999999</v>
      </c>
      <c r="Z4606" t="s">
        <v>49</v>
      </c>
    </row>
    <row r="4607" spans="1:26" x14ac:dyDescent="0.25">
      <c r="A4607">
        <v>344899313</v>
      </c>
      <c r="B4607" s="1">
        <v>42456</v>
      </c>
      <c r="C4607" s="2">
        <v>0.85555555555555562</v>
      </c>
      <c r="D4607" s="2" t="str">
        <f t="shared" si="142"/>
        <v>03/27/2016 20:32:00</v>
      </c>
      <c r="E4607" s="1">
        <v>42456</v>
      </c>
      <c r="F4607" s="2">
        <v>0.87777777777777777</v>
      </c>
      <c r="G4607" s="2" t="str">
        <f t="shared" si="143"/>
        <v>03/27/2016 21:04:00</v>
      </c>
      <c r="H4607" s="1">
        <v>42456</v>
      </c>
      <c r="I4607">
        <v>118</v>
      </c>
      <c r="J4607" t="s">
        <v>129</v>
      </c>
      <c r="K4607">
        <v>793</v>
      </c>
      <c r="L4607" t="s">
        <v>197</v>
      </c>
      <c r="M4607" t="s">
        <v>26</v>
      </c>
      <c r="N4607" t="s">
        <v>36</v>
      </c>
      <c r="O4607" t="s">
        <v>28</v>
      </c>
      <c r="P4607" t="s">
        <v>37</v>
      </c>
      <c r="Q4607">
        <v>42</v>
      </c>
      <c r="R4607" t="s">
        <v>32</v>
      </c>
      <c r="S4607" t="s">
        <v>38</v>
      </c>
      <c r="T4607" t="s">
        <v>32</v>
      </c>
      <c r="U4607" t="s">
        <v>32</v>
      </c>
      <c r="V4607">
        <v>1014461</v>
      </c>
      <c r="W4607">
        <v>243804</v>
      </c>
      <c r="X4607">
        <v>40.835817560000002</v>
      </c>
      <c r="Y4607">
        <v>-73.890824460000005</v>
      </c>
      <c r="Z4607" t="s">
        <v>4406</v>
      </c>
    </row>
    <row r="4608" spans="1:26" x14ac:dyDescent="0.25">
      <c r="A4608">
        <v>279178952</v>
      </c>
      <c r="B4608" s="1">
        <v>42420</v>
      </c>
      <c r="C4608" s="2">
        <v>0.95833333333333337</v>
      </c>
      <c r="D4608" s="2" t="str">
        <f t="shared" si="142"/>
        <v>02/20/2016 23:00:00</v>
      </c>
      <c r="E4608" s="1">
        <v>42420</v>
      </c>
      <c r="F4608" s="2">
        <v>0.96527777777777779</v>
      </c>
      <c r="G4608" s="2" t="str">
        <f t="shared" si="143"/>
        <v>02/20/2016 23:10:00</v>
      </c>
      <c r="H4608" s="1">
        <v>42420</v>
      </c>
      <c r="I4608">
        <v>106</v>
      </c>
      <c r="J4608" t="s">
        <v>66</v>
      </c>
      <c r="K4608">
        <v>105</v>
      </c>
      <c r="L4608" t="s">
        <v>125</v>
      </c>
      <c r="M4608" t="s">
        <v>26</v>
      </c>
      <c r="N4608" t="s">
        <v>36</v>
      </c>
      <c r="O4608" t="s">
        <v>103</v>
      </c>
      <c r="P4608" t="s">
        <v>72</v>
      </c>
      <c r="Q4608">
        <v>32</v>
      </c>
      <c r="R4608" t="s">
        <v>44</v>
      </c>
      <c r="S4608" t="s">
        <v>104</v>
      </c>
      <c r="T4608" t="s">
        <v>32</v>
      </c>
      <c r="U4608" t="s">
        <v>2509</v>
      </c>
      <c r="V4608">
        <v>1002118</v>
      </c>
      <c r="W4608">
        <v>242744</v>
      </c>
      <c r="X4608">
        <v>40.832941759999997</v>
      </c>
      <c r="Y4608">
        <v>-73.935432590000005</v>
      </c>
      <c r="Z4608" t="s">
        <v>2510</v>
      </c>
    </row>
    <row r="4609" spans="1:26" x14ac:dyDescent="0.25">
      <c r="A4609">
        <v>355569384</v>
      </c>
      <c r="B4609" s="1">
        <v>42404</v>
      </c>
      <c r="C4609" s="2">
        <v>0.375</v>
      </c>
      <c r="D4609" s="2" t="str">
        <f t="shared" si="142"/>
        <v>02/04/2016 09:00:00</v>
      </c>
      <c r="E4609" t="s">
        <v>32</v>
      </c>
      <c r="F4609" t="s">
        <v>32</v>
      </c>
      <c r="G4609" s="2" t="str">
        <f t="shared" si="143"/>
        <v>nan nan</v>
      </c>
      <c r="H4609" s="1">
        <v>42404</v>
      </c>
      <c r="I4609">
        <v>578</v>
      </c>
      <c r="J4609" t="s">
        <v>24</v>
      </c>
      <c r="K4609">
        <v>638</v>
      </c>
      <c r="L4609" t="s">
        <v>25</v>
      </c>
      <c r="M4609" t="s">
        <v>26</v>
      </c>
      <c r="N4609" t="s">
        <v>27</v>
      </c>
      <c r="O4609" t="s">
        <v>28</v>
      </c>
      <c r="P4609" t="s">
        <v>50</v>
      </c>
      <c r="Q4609">
        <v>104</v>
      </c>
      <c r="R4609" t="s">
        <v>44</v>
      </c>
      <c r="S4609" t="s">
        <v>51</v>
      </c>
      <c r="T4609" t="s">
        <v>32</v>
      </c>
      <c r="U4609" t="s">
        <v>32</v>
      </c>
      <c r="V4609">
        <v>1014120</v>
      </c>
      <c r="W4609">
        <v>203094</v>
      </c>
      <c r="X4609">
        <v>40.724080620000002</v>
      </c>
      <c r="Y4609">
        <v>-73.892237750000007</v>
      </c>
      <c r="Z4609" t="s">
        <v>4407</v>
      </c>
    </row>
    <row r="4610" spans="1:26" x14ac:dyDescent="0.25">
      <c r="A4610">
        <v>791444539</v>
      </c>
      <c r="B4610" s="1">
        <v>42460</v>
      </c>
      <c r="C4610" s="2">
        <v>0.8618055555555556</v>
      </c>
      <c r="D4610" s="2" t="str">
        <f t="shared" si="142"/>
        <v>03/31/2016 20:41:00</v>
      </c>
      <c r="E4610" t="s">
        <v>32</v>
      </c>
      <c r="F4610" t="s">
        <v>32</v>
      </c>
      <c r="G4610" s="2" t="str">
        <f t="shared" si="143"/>
        <v>nan nan</v>
      </c>
      <c r="H4610" s="1">
        <v>42460</v>
      </c>
      <c r="I4610">
        <v>578</v>
      </c>
      <c r="J4610" t="s">
        <v>24</v>
      </c>
      <c r="K4610">
        <v>638</v>
      </c>
      <c r="L4610" t="s">
        <v>25</v>
      </c>
      <c r="M4610" t="s">
        <v>26</v>
      </c>
      <c r="N4610" t="s">
        <v>27</v>
      </c>
      <c r="O4610" t="s">
        <v>28</v>
      </c>
      <c r="P4610" t="s">
        <v>37</v>
      </c>
      <c r="Q4610">
        <v>46</v>
      </c>
      <c r="R4610" t="s">
        <v>44</v>
      </c>
      <c r="S4610" t="s">
        <v>51</v>
      </c>
      <c r="T4610" t="s">
        <v>32</v>
      </c>
      <c r="U4610" t="s">
        <v>32</v>
      </c>
      <c r="V4610">
        <v>1009041</v>
      </c>
      <c r="W4610">
        <v>247401</v>
      </c>
      <c r="X4610">
        <v>40.845707150000003</v>
      </c>
      <c r="Y4610">
        <v>-73.910398029999996</v>
      </c>
      <c r="Z4610" t="s">
        <v>4408</v>
      </c>
    </row>
    <row r="4611" spans="1:26" x14ac:dyDescent="0.25">
      <c r="A4611">
        <v>273457649</v>
      </c>
      <c r="B4611" s="1">
        <v>42457</v>
      </c>
      <c r="C4611" s="2">
        <v>0.65972222222222221</v>
      </c>
      <c r="D4611" s="2" t="str">
        <f t="shared" ref="D4611:D4674" si="144">CONCATENATE(TEXT(B4611,"mm/dd/yyyy")," ",TEXT(C4611,"HH:MM:SS"))</f>
        <v>03/28/2016 15:50:00</v>
      </c>
      <c r="E4611" s="1">
        <v>42457</v>
      </c>
      <c r="F4611" s="2">
        <v>0.66666666666666663</v>
      </c>
      <c r="G4611" s="2" t="str">
        <f t="shared" ref="G4611:G4674" si="145">CONCATENATE(TEXT(E4611,"mm/dd/yyyy")," ",TEXT(F4611,"HH:MM:SS"))</f>
        <v>03/28/2016 16:00:00</v>
      </c>
      <c r="H4611" s="1">
        <v>42457</v>
      </c>
      <c r="I4611">
        <v>340</v>
      </c>
      <c r="J4611" t="s">
        <v>96</v>
      </c>
      <c r="K4611">
        <v>707</v>
      </c>
      <c r="L4611" t="s">
        <v>140</v>
      </c>
      <c r="M4611" t="s">
        <v>26</v>
      </c>
      <c r="N4611" t="s">
        <v>42</v>
      </c>
      <c r="O4611" t="s">
        <v>28</v>
      </c>
      <c r="P4611" t="s">
        <v>43</v>
      </c>
      <c r="Q4611">
        <v>122</v>
      </c>
      <c r="R4611" t="s">
        <v>30</v>
      </c>
      <c r="S4611" t="s">
        <v>38</v>
      </c>
      <c r="T4611" t="s">
        <v>32</v>
      </c>
      <c r="U4611" t="s">
        <v>32</v>
      </c>
      <c r="V4611">
        <v>939524</v>
      </c>
      <c r="W4611">
        <v>143667</v>
      </c>
      <c r="X4611">
        <v>40.560903920000001</v>
      </c>
      <c r="Y4611">
        <v>-74.160967889999995</v>
      </c>
      <c r="Z4611" t="s">
        <v>4409</v>
      </c>
    </row>
    <row r="4612" spans="1:26" x14ac:dyDescent="0.25">
      <c r="A4612">
        <v>898895865</v>
      </c>
      <c r="B4612" s="1">
        <v>42457</v>
      </c>
      <c r="C4612" s="2">
        <v>0.78472222222222221</v>
      </c>
      <c r="D4612" s="2" t="str">
        <f t="shared" si="144"/>
        <v>03/28/2016 18:50:00</v>
      </c>
      <c r="E4612" t="s">
        <v>32</v>
      </c>
      <c r="F4612" t="s">
        <v>32</v>
      </c>
      <c r="G4612" s="2" t="str">
        <f t="shared" si="145"/>
        <v>nan nan</v>
      </c>
      <c r="H4612" s="1">
        <v>42457</v>
      </c>
      <c r="I4612">
        <v>341</v>
      </c>
      <c r="J4612" t="s">
        <v>46</v>
      </c>
      <c r="K4612">
        <v>333</v>
      </c>
      <c r="L4612" t="s">
        <v>47</v>
      </c>
      <c r="M4612" t="s">
        <v>26</v>
      </c>
      <c r="N4612" t="s">
        <v>42</v>
      </c>
      <c r="O4612" t="s">
        <v>28</v>
      </c>
      <c r="P4612" t="s">
        <v>37</v>
      </c>
      <c r="Q4612">
        <v>48</v>
      </c>
      <c r="R4612" t="s">
        <v>44</v>
      </c>
      <c r="S4612" t="s">
        <v>191</v>
      </c>
      <c r="T4612" t="s">
        <v>32</v>
      </c>
      <c r="U4612" t="s">
        <v>32</v>
      </c>
      <c r="V4612">
        <v>1014334</v>
      </c>
      <c r="W4612">
        <v>253189</v>
      </c>
      <c r="X4612">
        <v>40.861577029999999</v>
      </c>
      <c r="Y4612">
        <v>-73.891241309999998</v>
      </c>
      <c r="Z4612" t="s">
        <v>4410</v>
      </c>
    </row>
    <row r="4613" spans="1:26" x14ac:dyDescent="0.25">
      <c r="A4613">
        <v>472736958</v>
      </c>
      <c r="B4613" s="1">
        <v>42446</v>
      </c>
      <c r="C4613" s="2">
        <v>0.38194444444444442</v>
      </c>
      <c r="D4613" s="2" t="str">
        <f t="shared" si="144"/>
        <v>03/17/2016 09:10:00</v>
      </c>
      <c r="E4613" s="1">
        <v>42446</v>
      </c>
      <c r="F4613" s="2">
        <v>0.38541666666666669</v>
      </c>
      <c r="G4613" s="2" t="str">
        <f t="shared" si="145"/>
        <v>03/17/2016 09:15:00</v>
      </c>
      <c r="H4613" s="1">
        <v>42446</v>
      </c>
      <c r="I4613">
        <v>361</v>
      </c>
      <c r="J4613" t="s">
        <v>53</v>
      </c>
      <c r="K4613">
        <v>639</v>
      </c>
      <c r="L4613" t="s">
        <v>54</v>
      </c>
      <c r="M4613" t="s">
        <v>26</v>
      </c>
      <c r="N4613" t="s">
        <v>42</v>
      </c>
      <c r="O4613" t="s">
        <v>28</v>
      </c>
      <c r="P4613" t="s">
        <v>50</v>
      </c>
      <c r="Q4613">
        <v>114</v>
      </c>
      <c r="R4613" t="s">
        <v>44</v>
      </c>
      <c r="S4613" t="s">
        <v>61</v>
      </c>
      <c r="T4613" t="s">
        <v>32</v>
      </c>
      <c r="U4613" t="s">
        <v>32</v>
      </c>
      <c r="V4613">
        <v>1010300</v>
      </c>
      <c r="W4613">
        <v>218691</v>
      </c>
      <c r="X4613">
        <v>40.766902530000003</v>
      </c>
      <c r="Y4613">
        <v>-73.905958960000007</v>
      </c>
      <c r="Z4613" t="s">
        <v>4411</v>
      </c>
    </row>
    <row r="4614" spans="1:26" x14ac:dyDescent="0.25">
      <c r="A4614">
        <v>686601951</v>
      </c>
      <c r="B4614" s="1">
        <v>42456</v>
      </c>
      <c r="C4614" s="2">
        <v>0.29166666666666669</v>
      </c>
      <c r="D4614" s="2" t="str">
        <f t="shared" si="144"/>
        <v>03/27/2016 07:00:00</v>
      </c>
      <c r="E4614" s="1">
        <v>42456</v>
      </c>
      <c r="F4614" s="2">
        <v>0.33611111111111108</v>
      </c>
      <c r="G4614" s="2" t="str">
        <f t="shared" si="145"/>
        <v>03/27/2016 08:04:00</v>
      </c>
      <c r="H4614" s="1">
        <v>42456</v>
      </c>
      <c r="I4614">
        <v>126</v>
      </c>
      <c r="J4614" t="s">
        <v>59</v>
      </c>
      <c r="K4614">
        <v>204</v>
      </c>
      <c r="L4614" t="s">
        <v>4412</v>
      </c>
      <c r="M4614" t="s">
        <v>26</v>
      </c>
      <c r="N4614" t="s">
        <v>36</v>
      </c>
      <c r="O4614" t="s">
        <v>28</v>
      </c>
      <c r="P4614" t="s">
        <v>72</v>
      </c>
      <c r="Q4614">
        <v>1</v>
      </c>
      <c r="R4614" t="s">
        <v>44</v>
      </c>
      <c r="S4614" t="s">
        <v>1302</v>
      </c>
      <c r="T4614" t="s">
        <v>32</v>
      </c>
      <c r="U4614" t="s">
        <v>32</v>
      </c>
      <c r="V4614">
        <v>983175</v>
      </c>
      <c r="W4614">
        <v>203287</v>
      </c>
      <c r="X4614">
        <v>40.724660710000002</v>
      </c>
      <c r="Y4614">
        <v>-74.003879819999995</v>
      </c>
      <c r="Z4614" t="s">
        <v>4413</v>
      </c>
    </row>
    <row r="4615" spans="1:26" x14ac:dyDescent="0.25">
      <c r="A4615">
        <v>718252574</v>
      </c>
      <c r="B4615" s="1">
        <v>42375</v>
      </c>
      <c r="C4615" s="2">
        <v>0.84722222222222221</v>
      </c>
      <c r="D4615" s="2" t="str">
        <f t="shared" si="144"/>
        <v>01/06/2016 20:20:00</v>
      </c>
      <c r="E4615" t="s">
        <v>32</v>
      </c>
      <c r="F4615" t="s">
        <v>32</v>
      </c>
      <c r="G4615" s="2" t="str">
        <f t="shared" si="145"/>
        <v>nan nan</v>
      </c>
      <c r="H4615" s="1">
        <v>42375</v>
      </c>
      <c r="I4615">
        <v>344</v>
      </c>
      <c r="J4615" t="s">
        <v>40</v>
      </c>
      <c r="K4615">
        <v>113</v>
      </c>
      <c r="L4615" t="s">
        <v>176</v>
      </c>
      <c r="M4615" t="s">
        <v>26</v>
      </c>
      <c r="N4615" t="s">
        <v>42</v>
      </c>
      <c r="O4615" t="s">
        <v>28</v>
      </c>
      <c r="P4615" t="s">
        <v>50</v>
      </c>
      <c r="Q4615">
        <v>105</v>
      </c>
      <c r="R4615" t="s">
        <v>44</v>
      </c>
      <c r="S4615" t="s">
        <v>31</v>
      </c>
      <c r="T4615" t="s">
        <v>32</v>
      </c>
      <c r="U4615" t="s">
        <v>32</v>
      </c>
      <c r="V4615">
        <v>1056438</v>
      </c>
      <c r="W4615">
        <v>196520</v>
      </c>
      <c r="X4615">
        <v>40.705792520000003</v>
      </c>
      <c r="Y4615">
        <v>-73.739635829999997</v>
      </c>
      <c r="Z4615" t="s">
        <v>4414</v>
      </c>
    </row>
    <row r="4616" spans="1:26" x14ac:dyDescent="0.25">
      <c r="A4616">
        <v>255776192</v>
      </c>
      <c r="B4616" s="1">
        <v>42420</v>
      </c>
      <c r="C4616" s="2">
        <v>0.65972222222222221</v>
      </c>
      <c r="D4616" s="2" t="str">
        <f t="shared" si="144"/>
        <v>02/20/2016 15:50:00</v>
      </c>
      <c r="E4616" s="1">
        <v>42420</v>
      </c>
      <c r="F4616" s="2">
        <v>0.66041666666666665</v>
      </c>
      <c r="G4616" s="2" t="str">
        <f t="shared" si="145"/>
        <v>02/20/2016 15:51:00</v>
      </c>
      <c r="H4616" s="1">
        <v>42420</v>
      </c>
      <c r="I4616">
        <v>348</v>
      </c>
      <c r="J4616" t="s">
        <v>215</v>
      </c>
      <c r="K4616">
        <v>916</v>
      </c>
      <c r="L4616" t="s">
        <v>216</v>
      </c>
      <c r="M4616" t="s">
        <v>26</v>
      </c>
      <c r="N4616" t="s">
        <v>42</v>
      </c>
      <c r="O4616" t="s">
        <v>28</v>
      </c>
      <c r="P4616" t="s">
        <v>29</v>
      </c>
      <c r="Q4616">
        <v>75</v>
      </c>
      <c r="R4616" t="s">
        <v>32</v>
      </c>
      <c r="S4616" t="s">
        <v>38</v>
      </c>
      <c r="T4616" t="s">
        <v>32</v>
      </c>
      <c r="U4616" t="s">
        <v>32</v>
      </c>
      <c r="V4616">
        <v>1021652</v>
      </c>
      <c r="W4616">
        <v>186667</v>
      </c>
      <c r="X4616">
        <v>40.678963760000002</v>
      </c>
      <c r="Y4616">
        <v>-73.865155400000006</v>
      </c>
      <c r="Z4616" t="s">
        <v>4415</v>
      </c>
    </row>
    <row r="4617" spans="1:26" x14ac:dyDescent="0.25">
      <c r="A4617">
        <v>707121076</v>
      </c>
      <c r="B4617" s="1">
        <v>42444</v>
      </c>
      <c r="C4617" s="2">
        <v>0.70833333333333337</v>
      </c>
      <c r="D4617" s="2" t="str">
        <f t="shared" si="144"/>
        <v>03/15/2016 17:00:00</v>
      </c>
      <c r="E4617" s="1">
        <v>42444</v>
      </c>
      <c r="F4617" s="2">
        <v>0.71180555555555547</v>
      </c>
      <c r="G4617" s="2" t="str">
        <f t="shared" si="145"/>
        <v>03/15/2016 17:05:00</v>
      </c>
      <c r="H4617" s="1">
        <v>42444</v>
      </c>
      <c r="I4617">
        <v>341</v>
      </c>
      <c r="J4617" t="s">
        <v>46</v>
      </c>
      <c r="K4617">
        <v>333</v>
      </c>
      <c r="L4617" t="s">
        <v>47</v>
      </c>
      <c r="M4617" t="s">
        <v>26</v>
      </c>
      <c r="N4617" t="s">
        <v>42</v>
      </c>
      <c r="O4617" t="s">
        <v>28</v>
      </c>
      <c r="P4617" t="s">
        <v>50</v>
      </c>
      <c r="Q4617">
        <v>112</v>
      </c>
      <c r="R4617" t="s">
        <v>44</v>
      </c>
      <c r="S4617" t="s">
        <v>94</v>
      </c>
      <c r="T4617" t="s">
        <v>32</v>
      </c>
      <c r="U4617" t="s">
        <v>32</v>
      </c>
      <c r="V4617">
        <v>1021974</v>
      </c>
      <c r="W4617">
        <v>206302</v>
      </c>
      <c r="X4617">
        <v>40.732855780000001</v>
      </c>
      <c r="Y4617">
        <v>-73.863884490000004</v>
      </c>
      <c r="Z4617" t="s">
        <v>1239</v>
      </c>
    </row>
    <row r="4618" spans="1:26" x14ac:dyDescent="0.25">
      <c r="A4618">
        <v>401616188</v>
      </c>
      <c r="B4618" s="1">
        <v>42383</v>
      </c>
      <c r="C4618" s="2">
        <v>0.4916666666666667</v>
      </c>
      <c r="D4618" s="2" t="str">
        <f t="shared" si="144"/>
        <v>01/14/2016 11:48:00</v>
      </c>
      <c r="E4618" t="s">
        <v>32</v>
      </c>
      <c r="F4618" t="s">
        <v>32</v>
      </c>
      <c r="G4618" s="2" t="str">
        <f t="shared" si="145"/>
        <v>nan nan</v>
      </c>
      <c r="H4618" s="1">
        <v>42383</v>
      </c>
      <c r="I4618">
        <v>235</v>
      </c>
      <c r="J4618" t="s">
        <v>101</v>
      </c>
      <c r="K4618">
        <v>567</v>
      </c>
      <c r="L4618" t="s">
        <v>151</v>
      </c>
      <c r="M4618" t="s">
        <v>26</v>
      </c>
      <c r="N4618" t="s">
        <v>42</v>
      </c>
      <c r="O4618" t="s">
        <v>28</v>
      </c>
      <c r="P4618" t="s">
        <v>29</v>
      </c>
      <c r="Q4618">
        <v>68</v>
      </c>
      <c r="R4618" t="s">
        <v>263</v>
      </c>
      <c r="S4618" t="s">
        <v>160</v>
      </c>
      <c r="T4618" t="s">
        <v>32</v>
      </c>
      <c r="U4618" t="s">
        <v>32</v>
      </c>
      <c r="V4618">
        <v>976199</v>
      </c>
      <c r="W4618">
        <v>164521</v>
      </c>
      <c r="X4618">
        <v>40.618253129999999</v>
      </c>
      <c r="Y4618">
        <v>-74.029001429999994</v>
      </c>
      <c r="Z4618" t="s">
        <v>4416</v>
      </c>
    </row>
    <row r="4619" spans="1:26" x14ac:dyDescent="0.25">
      <c r="A4619">
        <v>241283937</v>
      </c>
      <c r="B4619" s="1">
        <v>42431</v>
      </c>
      <c r="C4619" s="2">
        <v>0.53472222222222221</v>
      </c>
      <c r="D4619" s="2" t="str">
        <f t="shared" si="144"/>
        <v>03/02/2016 12:50:00</v>
      </c>
      <c r="E4619" t="s">
        <v>32</v>
      </c>
      <c r="F4619" t="s">
        <v>32</v>
      </c>
      <c r="G4619" s="2" t="str">
        <f t="shared" si="145"/>
        <v>nan nan</v>
      </c>
      <c r="H4619" s="1">
        <v>42432</v>
      </c>
      <c r="I4619">
        <v>233</v>
      </c>
      <c r="J4619" t="s">
        <v>462</v>
      </c>
      <c r="K4619">
        <v>681</v>
      </c>
      <c r="L4619" t="s">
        <v>463</v>
      </c>
      <c r="M4619" t="s">
        <v>26</v>
      </c>
      <c r="N4619" t="s">
        <v>42</v>
      </c>
      <c r="O4619" t="s">
        <v>28</v>
      </c>
      <c r="P4619" t="s">
        <v>72</v>
      </c>
      <c r="Q4619">
        <v>14</v>
      </c>
      <c r="R4619" t="s">
        <v>44</v>
      </c>
      <c r="S4619" t="s">
        <v>345</v>
      </c>
      <c r="T4619" t="s">
        <v>32</v>
      </c>
      <c r="U4619" t="s">
        <v>32</v>
      </c>
      <c r="Z4619" t="s">
        <v>32</v>
      </c>
    </row>
    <row r="4620" spans="1:26" x14ac:dyDescent="0.25">
      <c r="A4620">
        <v>677287583</v>
      </c>
      <c r="B4620" s="1">
        <v>42430</v>
      </c>
      <c r="C4620" s="2">
        <v>0.72916666666666663</v>
      </c>
      <c r="D4620" s="2" t="str">
        <f t="shared" si="144"/>
        <v>03/01/2016 17:30:00</v>
      </c>
      <c r="E4620" s="1">
        <v>42430</v>
      </c>
      <c r="F4620" s="2">
        <v>0.75</v>
      </c>
      <c r="G4620" s="2" t="str">
        <f t="shared" si="145"/>
        <v>03/01/2016 18:00:00</v>
      </c>
      <c r="H4620" s="1">
        <v>42430</v>
      </c>
      <c r="I4620">
        <v>109</v>
      </c>
      <c r="J4620" t="s">
        <v>63</v>
      </c>
      <c r="K4620">
        <v>443</v>
      </c>
      <c r="L4620" t="s">
        <v>1716</v>
      </c>
      <c r="M4620" t="s">
        <v>26</v>
      </c>
      <c r="N4620" t="s">
        <v>36</v>
      </c>
      <c r="O4620" t="s">
        <v>28</v>
      </c>
      <c r="P4620" t="s">
        <v>72</v>
      </c>
      <c r="Q4620">
        <v>1</v>
      </c>
      <c r="R4620" t="s">
        <v>30</v>
      </c>
      <c r="S4620" t="s">
        <v>90</v>
      </c>
      <c r="T4620" t="s">
        <v>32</v>
      </c>
      <c r="U4620" t="s">
        <v>32</v>
      </c>
      <c r="V4620">
        <v>983961</v>
      </c>
      <c r="W4620">
        <v>201734</v>
      </c>
      <c r="X4620">
        <v>40.720398170000003</v>
      </c>
      <c r="Y4620">
        <v>-74.001044030000003</v>
      </c>
      <c r="Z4620" t="s">
        <v>4417</v>
      </c>
    </row>
    <row r="4621" spans="1:26" x14ac:dyDescent="0.25">
      <c r="A4621">
        <v>624816647</v>
      </c>
      <c r="B4621" s="1">
        <v>42426</v>
      </c>
      <c r="C4621" s="2">
        <v>0.55208333333333337</v>
      </c>
      <c r="D4621" s="2" t="str">
        <f t="shared" si="144"/>
        <v>02/26/2016 13:15:00</v>
      </c>
      <c r="E4621" t="s">
        <v>32</v>
      </c>
      <c r="F4621" t="s">
        <v>32</v>
      </c>
      <c r="G4621" s="2" t="str">
        <f t="shared" si="145"/>
        <v>nan nan</v>
      </c>
      <c r="H4621" s="1">
        <v>42427</v>
      </c>
      <c r="I4621">
        <v>341</v>
      </c>
      <c r="J4621" t="s">
        <v>46</v>
      </c>
      <c r="K4621">
        <v>338</v>
      </c>
      <c r="L4621" t="s">
        <v>71</v>
      </c>
      <c r="M4621" t="s">
        <v>26</v>
      </c>
      <c r="N4621" t="s">
        <v>42</v>
      </c>
      <c r="O4621" t="s">
        <v>28</v>
      </c>
      <c r="P4621" t="s">
        <v>37</v>
      </c>
      <c r="Q4621">
        <v>43</v>
      </c>
      <c r="R4621" t="s">
        <v>44</v>
      </c>
      <c r="S4621" t="s">
        <v>51</v>
      </c>
      <c r="T4621" t="s">
        <v>32</v>
      </c>
      <c r="U4621" t="s">
        <v>32</v>
      </c>
      <c r="V4621">
        <v>1021619</v>
      </c>
      <c r="W4621">
        <v>237260</v>
      </c>
      <c r="X4621">
        <v>40.817828769999998</v>
      </c>
      <c r="Y4621">
        <v>-73.864993249999998</v>
      </c>
      <c r="Z4621" t="s">
        <v>4418</v>
      </c>
    </row>
    <row r="4622" spans="1:26" x14ac:dyDescent="0.25">
      <c r="A4622">
        <v>846120649</v>
      </c>
      <c r="B4622" s="1">
        <v>42433</v>
      </c>
      <c r="C4622" s="2">
        <v>0.82986111111111116</v>
      </c>
      <c r="D4622" s="2" t="str">
        <f t="shared" si="144"/>
        <v>03/04/2016 19:55:00</v>
      </c>
      <c r="E4622" s="1">
        <v>42433</v>
      </c>
      <c r="F4622" s="2">
        <v>0.82986111111111116</v>
      </c>
      <c r="G4622" s="2" t="str">
        <f t="shared" si="145"/>
        <v>03/04/2016 19:55:00</v>
      </c>
      <c r="H4622" s="1">
        <v>42433</v>
      </c>
      <c r="I4622">
        <v>236</v>
      </c>
      <c r="J4622" t="s">
        <v>129</v>
      </c>
      <c r="K4622">
        <v>782</v>
      </c>
      <c r="L4622" t="s">
        <v>130</v>
      </c>
      <c r="M4622" t="s">
        <v>26</v>
      </c>
      <c r="N4622" t="s">
        <v>42</v>
      </c>
      <c r="O4622" t="s">
        <v>103</v>
      </c>
      <c r="P4622" t="s">
        <v>37</v>
      </c>
      <c r="Q4622">
        <v>40</v>
      </c>
      <c r="R4622" t="s">
        <v>181</v>
      </c>
      <c r="S4622" t="s">
        <v>104</v>
      </c>
      <c r="T4622" t="s">
        <v>32</v>
      </c>
      <c r="U4622" t="s">
        <v>32</v>
      </c>
      <c r="V4622">
        <v>1007174</v>
      </c>
      <c r="W4622">
        <v>235889</v>
      </c>
      <c r="X4622">
        <v>40.814115059999999</v>
      </c>
      <c r="Y4622">
        <v>-73.917185360000005</v>
      </c>
      <c r="Z4622" t="s">
        <v>2474</v>
      </c>
    </row>
    <row r="4623" spans="1:26" x14ac:dyDescent="0.25">
      <c r="A4623">
        <v>346262683</v>
      </c>
      <c r="B4623" s="1">
        <v>42414</v>
      </c>
      <c r="C4623" s="2">
        <v>0.66319444444444442</v>
      </c>
      <c r="D4623" s="2" t="str">
        <f t="shared" si="144"/>
        <v>02/14/2016 15:55:00</v>
      </c>
      <c r="E4623" s="1">
        <v>42414</v>
      </c>
      <c r="F4623" s="2">
        <v>0.66666666666666663</v>
      </c>
      <c r="G4623" s="2" t="str">
        <f t="shared" si="145"/>
        <v>02/14/2016 16:00:00</v>
      </c>
      <c r="H4623" s="1">
        <v>42414</v>
      </c>
      <c r="I4623">
        <v>105</v>
      </c>
      <c r="J4623" t="s">
        <v>121</v>
      </c>
      <c r="K4623">
        <v>386</v>
      </c>
      <c r="L4623" t="s">
        <v>127</v>
      </c>
      <c r="M4623" t="s">
        <v>26</v>
      </c>
      <c r="N4623" t="s">
        <v>36</v>
      </c>
      <c r="O4623" t="s">
        <v>28</v>
      </c>
      <c r="P4623" t="s">
        <v>50</v>
      </c>
      <c r="Q4623">
        <v>110</v>
      </c>
      <c r="R4623" t="s">
        <v>32</v>
      </c>
      <c r="S4623" t="s">
        <v>38</v>
      </c>
      <c r="T4623" t="s">
        <v>32</v>
      </c>
      <c r="U4623" t="s">
        <v>32</v>
      </c>
      <c r="V4623">
        <v>1020090</v>
      </c>
      <c r="W4623">
        <v>208183</v>
      </c>
      <c r="X4623">
        <v>40.738026490000003</v>
      </c>
      <c r="Y4623">
        <v>-73.870672369999994</v>
      </c>
      <c r="Z4623" t="s">
        <v>4419</v>
      </c>
    </row>
    <row r="4624" spans="1:26" x14ac:dyDescent="0.25">
      <c r="A4624">
        <v>630405285</v>
      </c>
      <c r="B4624" s="1">
        <v>42099</v>
      </c>
      <c r="C4624" s="2">
        <v>0.70833333333333337</v>
      </c>
      <c r="D4624" s="2" t="str">
        <f t="shared" si="144"/>
        <v>04/05/2015 17:00:00</v>
      </c>
      <c r="E4624" s="1">
        <v>42109</v>
      </c>
      <c r="F4624" s="2">
        <v>0.625</v>
      </c>
      <c r="G4624" s="2" t="str">
        <f t="shared" si="145"/>
        <v>04/15/2015 15:00:00</v>
      </c>
      <c r="H4624" s="1">
        <v>42372</v>
      </c>
      <c r="I4624">
        <v>341</v>
      </c>
      <c r="J4624" t="s">
        <v>46</v>
      </c>
      <c r="K4624">
        <v>349</v>
      </c>
      <c r="L4624" t="s">
        <v>376</v>
      </c>
      <c r="M4624" t="s">
        <v>26</v>
      </c>
      <c r="N4624" t="s">
        <v>42</v>
      </c>
      <c r="O4624" t="s">
        <v>28</v>
      </c>
      <c r="P4624" t="s">
        <v>37</v>
      </c>
      <c r="Q4624">
        <v>49</v>
      </c>
      <c r="R4624" t="s">
        <v>44</v>
      </c>
      <c r="S4624" t="s">
        <v>38</v>
      </c>
      <c r="T4624" t="s">
        <v>32</v>
      </c>
      <c r="U4624" t="s">
        <v>32</v>
      </c>
      <c r="V4624">
        <v>1027793</v>
      </c>
      <c r="W4624">
        <v>250404</v>
      </c>
      <c r="X4624">
        <v>40.853876929999998</v>
      </c>
      <c r="Y4624">
        <v>-73.842602299999996</v>
      </c>
      <c r="Z4624" t="s">
        <v>4420</v>
      </c>
    </row>
    <row r="4625" spans="1:26" x14ac:dyDescent="0.25">
      <c r="A4625">
        <v>877857592</v>
      </c>
      <c r="B4625" s="1">
        <v>42457</v>
      </c>
      <c r="C4625" s="2">
        <v>0</v>
      </c>
      <c r="D4625" s="2" t="str">
        <f t="shared" si="144"/>
        <v>03/28/2016 00:00:00</v>
      </c>
      <c r="E4625" s="1">
        <v>42457</v>
      </c>
      <c r="F4625" s="2">
        <v>0.54166666666666663</v>
      </c>
      <c r="G4625" s="2" t="str">
        <f t="shared" si="145"/>
        <v>03/28/2016 13:00:00</v>
      </c>
      <c r="H4625" s="1">
        <v>42460</v>
      </c>
      <c r="I4625">
        <v>351</v>
      </c>
      <c r="J4625" t="s">
        <v>56</v>
      </c>
      <c r="K4625">
        <v>258</v>
      </c>
      <c r="L4625" t="s">
        <v>163</v>
      </c>
      <c r="M4625" t="s">
        <v>26</v>
      </c>
      <c r="N4625" t="s">
        <v>42</v>
      </c>
      <c r="O4625" t="s">
        <v>28</v>
      </c>
      <c r="P4625" t="s">
        <v>50</v>
      </c>
      <c r="Q4625">
        <v>112</v>
      </c>
      <c r="R4625" t="s">
        <v>32</v>
      </c>
      <c r="S4625" t="s">
        <v>38</v>
      </c>
      <c r="T4625" t="s">
        <v>32</v>
      </c>
      <c r="U4625" t="s">
        <v>32</v>
      </c>
      <c r="V4625">
        <v>1025401</v>
      </c>
      <c r="W4625">
        <v>202586</v>
      </c>
      <c r="X4625">
        <v>40.722641000000003</v>
      </c>
      <c r="Y4625">
        <v>-73.851541819999994</v>
      </c>
      <c r="Z4625" t="s">
        <v>4421</v>
      </c>
    </row>
    <row r="4626" spans="1:26" x14ac:dyDescent="0.25">
      <c r="A4626">
        <v>137352194</v>
      </c>
      <c r="B4626" s="1">
        <v>42412</v>
      </c>
      <c r="C4626" s="2">
        <v>5.5555555555555552E-2</v>
      </c>
      <c r="D4626" s="2" t="str">
        <f t="shared" si="144"/>
        <v>02/12/2016 01:20:00</v>
      </c>
      <c r="E4626" s="1">
        <v>42412</v>
      </c>
      <c r="F4626" s="2">
        <v>0.50347222222222221</v>
      </c>
      <c r="G4626" s="2" t="str">
        <f t="shared" si="145"/>
        <v>02/12/2016 12:05:00</v>
      </c>
      <c r="H4626" s="1">
        <v>42412</v>
      </c>
      <c r="I4626">
        <v>578</v>
      </c>
      <c r="J4626" t="s">
        <v>24</v>
      </c>
      <c r="K4626">
        <v>638</v>
      </c>
      <c r="L4626" t="s">
        <v>25</v>
      </c>
      <c r="M4626" t="s">
        <v>26</v>
      </c>
      <c r="N4626" t="s">
        <v>27</v>
      </c>
      <c r="O4626" t="s">
        <v>28</v>
      </c>
      <c r="P4626" t="s">
        <v>43</v>
      </c>
      <c r="Q4626">
        <v>120</v>
      </c>
      <c r="R4626" t="s">
        <v>30</v>
      </c>
      <c r="S4626" t="s">
        <v>31</v>
      </c>
      <c r="T4626" t="s">
        <v>32</v>
      </c>
      <c r="U4626" t="s">
        <v>32</v>
      </c>
      <c r="V4626">
        <v>959527</v>
      </c>
      <c r="W4626">
        <v>174687</v>
      </c>
      <c r="X4626">
        <v>40.6461258</v>
      </c>
      <c r="Y4626">
        <v>-74.089091800000006</v>
      </c>
      <c r="Z4626" t="s">
        <v>4422</v>
      </c>
    </row>
    <row r="4627" spans="1:26" x14ac:dyDescent="0.25">
      <c r="A4627">
        <v>815966517</v>
      </c>
      <c r="B4627" s="1">
        <v>42421</v>
      </c>
      <c r="C4627" s="2">
        <v>0.68055555555555547</v>
      </c>
      <c r="D4627" s="2" t="str">
        <f t="shared" si="144"/>
        <v>02/21/2016 16:20:00</v>
      </c>
      <c r="E4627" s="1">
        <v>42421</v>
      </c>
      <c r="F4627" s="2">
        <v>0.6875</v>
      </c>
      <c r="G4627" s="2" t="str">
        <f t="shared" si="145"/>
        <v>02/21/2016 16:30:00</v>
      </c>
      <c r="H4627" s="1">
        <v>42421</v>
      </c>
      <c r="I4627">
        <v>105</v>
      </c>
      <c r="J4627" t="s">
        <v>121</v>
      </c>
      <c r="K4627">
        <v>386</v>
      </c>
      <c r="L4627" t="s">
        <v>127</v>
      </c>
      <c r="M4627" t="s">
        <v>26</v>
      </c>
      <c r="N4627" t="s">
        <v>36</v>
      </c>
      <c r="O4627" t="s">
        <v>28</v>
      </c>
      <c r="P4627" t="s">
        <v>29</v>
      </c>
      <c r="Q4627">
        <v>81</v>
      </c>
      <c r="R4627" t="s">
        <v>32</v>
      </c>
      <c r="S4627" t="s">
        <v>104</v>
      </c>
      <c r="T4627" t="s">
        <v>32</v>
      </c>
      <c r="U4627" t="s">
        <v>32</v>
      </c>
      <c r="V4627">
        <v>1003927</v>
      </c>
      <c r="W4627">
        <v>186763</v>
      </c>
      <c r="X4627">
        <v>40.6792844</v>
      </c>
      <c r="Y4627">
        <v>-73.92905931</v>
      </c>
      <c r="Z4627" t="s">
        <v>2621</v>
      </c>
    </row>
    <row r="4628" spans="1:26" x14ac:dyDescent="0.25">
      <c r="A4628">
        <v>616861217</v>
      </c>
      <c r="B4628" s="1">
        <v>42381</v>
      </c>
      <c r="C4628" s="2">
        <v>0.66666666666666663</v>
      </c>
      <c r="D4628" s="2" t="str">
        <f t="shared" si="144"/>
        <v>01/12/2016 16:00:00</v>
      </c>
      <c r="E4628" s="1">
        <v>42381</v>
      </c>
      <c r="F4628" s="2">
        <v>0.68194444444444446</v>
      </c>
      <c r="G4628" s="2" t="str">
        <f t="shared" si="145"/>
        <v>01/12/2016 16:22:00</v>
      </c>
      <c r="H4628" s="1">
        <v>42381</v>
      </c>
      <c r="I4628">
        <v>341</v>
      </c>
      <c r="J4628" t="s">
        <v>46</v>
      </c>
      <c r="K4628">
        <v>333</v>
      </c>
      <c r="L4628" t="s">
        <v>47</v>
      </c>
      <c r="M4628" t="s">
        <v>26</v>
      </c>
      <c r="N4628" t="s">
        <v>42</v>
      </c>
      <c r="O4628" t="s">
        <v>28</v>
      </c>
      <c r="P4628" t="s">
        <v>37</v>
      </c>
      <c r="Q4628">
        <v>47</v>
      </c>
      <c r="R4628" t="s">
        <v>44</v>
      </c>
      <c r="S4628" t="s">
        <v>157</v>
      </c>
      <c r="T4628" t="s">
        <v>32</v>
      </c>
      <c r="U4628" t="s">
        <v>32</v>
      </c>
      <c r="V4628">
        <v>1022562</v>
      </c>
      <c r="W4628">
        <v>262118</v>
      </c>
      <c r="X4628">
        <v>40.886052489999997</v>
      </c>
      <c r="Y4628">
        <v>-73.861444300000002</v>
      </c>
      <c r="Z4628" t="s">
        <v>887</v>
      </c>
    </row>
    <row r="4629" spans="1:26" x14ac:dyDescent="0.25">
      <c r="A4629">
        <v>785079047</v>
      </c>
      <c r="B4629" s="1">
        <v>42392</v>
      </c>
      <c r="C4629" s="2">
        <v>0.5</v>
      </c>
      <c r="D4629" s="2" t="str">
        <f t="shared" si="144"/>
        <v>01/23/2016 12:00:00</v>
      </c>
      <c r="E4629" s="1">
        <v>42392</v>
      </c>
      <c r="F4629" s="2">
        <v>0.57291666666666663</v>
      </c>
      <c r="G4629" s="2" t="str">
        <f t="shared" si="145"/>
        <v>01/23/2016 13:45:00</v>
      </c>
      <c r="H4629" s="1">
        <v>42392</v>
      </c>
      <c r="I4629">
        <v>121</v>
      </c>
      <c r="J4629" t="s">
        <v>56</v>
      </c>
      <c r="K4629">
        <v>269</v>
      </c>
      <c r="L4629" t="s">
        <v>233</v>
      </c>
      <c r="M4629" t="s">
        <v>26</v>
      </c>
      <c r="N4629" t="s">
        <v>36</v>
      </c>
      <c r="O4629" t="s">
        <v>28</v>
      </c>
      <c r="P4629" t="s">
        <v>72</v>
      </c>
      <c r="Q4629">
        <v>19</v>
      </c>
      <c r="R4629" t="s">
        <v>263</v>
      </c>
      <c r="S4629" t="s">
        <v>51</v>
      </c>
      <c r="T4629" t="s">
        <v>32</v>
      </c>
      <c r="U4629" t="s">
        <v>32</v>
      </c>
      <c r="V4629">
        <v>998720</v>
      </c>
      <c r="W4629">
        <v>222392</v>
      </c>
      <c r="X4629">
        <v>40.777087340000001</v>
      </c>
      <c r="Y4629">
        <v>-73.947755670000006</v>
      </c>
      <c r="Z4629" t="s">
        <v>4423</v>
      </c>
    </row>
    <row r="4630" spans="1:26" x14ac:dyDescent="0.25">
      <c r="A4630">
        <v>495582802</v>
      </c>
      <c r="B4630" s="1">
        <v>42410</v>
      </c>
      <c r="C4630" s="2">
        <v>0.59027777777777779</v>
      </c>
      <c r="D4630" s="2" t="str">
        <f t="shared" si="144"/>
        <v>02/10/2016 14:10:00</v>
      </c>
      <c r="E4630" s="1">
        <v>42410</v>
      </c>
      <c r="F4630" s="2">
        <v>0.60416666666666663</v>
      </c>
      <c r="G4630" s="2" t="str">
        <f t="shared" si="145"/>
        <v>02/10/2016 14:30:00</v>
      </c>
      <c r="H4630" s="1">
        <v>42410</v>
      </c>
      <c r="I4630">
        <v>344</v>
      </c>
      <c r="J4630" t="s">
        <v>40</v>
      </c>
      <c r="K4630">
        <v>113</v>
      </c>
      <c r="L4630" t="s">
        <v>176</v>
      </c>
      <c r="M4630" t="s">
        <v>26</v>
      </c>
      <c r="N4630" t="s">
        <v>42</v>
      </c>
      <c r="O4630" t="s">
        <v>28</v>
      </c>
      <c r="P4630" t="s">
        <v>29</v>
      </c>
      <c r="Q4630">
        <v>67</v>
      </c>
      <c r="R4630" t="s">
        <v>32</v>
      </c>
      <c r="S4630" t="s">
        <v>38</v>
      </c>
      <c r="T4630" t="s">
        <v>32</v>
      </c>
      <c r="U4630" t="s">
        <v>32</v>
      </c>
      <c r="V4630">
        <v>1006554</v>
      </c>
      <c r="W4630">
        <v>176172</v>
      </c>
      <c r="X4630">
        <v>40.650208229999997</v>
      </c>
      <c r="Y4630">
        <v>-73.919623139999999</v>
      </c>
      <c r="Z4630" t="s">
        <v>4424</v>
      </c>
    </row>
    <row r="4631" spans="1:26" x14ac:dyDescent="0.25">
      <c r="A4631">
        <v>402313088</v>
      </c>
      <c r="B4631" s="1">
        <v>42379</v>
      </c>
      <c r="C4631" s="2">
        <v>0.64513888888888882</v>
      </c>
      <c r="D4631" s="2" t="str">
        <f t="shared" si="144"/>
        <v>01/10/2016 15:29:00</v>
      </c>
      <c r="E4631" s="1">
        <v>42379</v>
      </c>
      <c r="F4631" s="2">
        <v>0.64861111111111114</v>
      </c>
      <c r="G4631" s="2" t="str">
        <f t="shared" si="145"/>
        <v>01/10/2016 15:34:00</v>
      </c>
      <c r="H4631" s="1">
        <v>42379</v>
      </c>
      <c r="I4631">
        <v>109</v>
      </c>
      <c r="J4631" t="s">
        <v>63</v>
      </c>
      <c r="K4631">
        <v>411</v>
      </c>
      <c r="L4631" t="s">
        <v>691</v>
      </c>
      <c r="M4631" t="s">
        <v>26</v>
      </c>
      <c r="N4631" t="s">
        <v>36</v>
      </c>
      <c r="O4631" t="s">
        <v>28</v>
      </c>
      <c r="P4631" t="s">
        <v>72</v>
      </c>
      <c r="Q4631">
        <v>14</v>
      </c>
      <c r="R4631" t="s">
        <v>44</v>
      </c>
      <c r="S4631" t="s">
        <v>149</v>
      </c>
      <c r="T4631" t="s">
        <v>32</v>
      </c>
      <c r="U4631" t="s">
        <v>32</v>
      </c>
      <c r="V4631">
        <v>988050</v>
      </c>
      <c r="W4631">
        <v>214940</v>
      </c>
      <c r="X4631">
        <v>40.756644559999998</v>
      </c>
      <c r="Y4631">
        <v>-73.986285280000004</v>
      </c>
      <c r="Z4631" t="s">
        <v>2584</v>
      </c>
    </row>
    <row r="4632" spans="1:26" x14ac:dyDescent="0.25">
      <c r="A4632">
        <v>595278115</v>
      </c>
      <c r="B4632" s="1">
        <v>42410</v>
      </c>
      <c r="C4632" s="2">
        <v>0.8125</v>
      </c>
      <c r="D4632" s="2" t="str">
        <f t="shared" si="144"/>
        <v>02/10/2016 19:30:00</v>
      </c>
      <c r="E4632" s="1">
        <v>42410</v>
      </c>
      <c r="F4632" s="2">
        <v>0.82291666666666663</v>
      </c>
      <c r="G4632" s="2" t="str">
        <f t="shared" si="145"/>
        <v>02/10/2016 19:45:00</v>
      </c>
      <c r="H4632" s="1">
        <v>42410</v>
      </c>
      <c r="I4632">
        <v>105</v>
      </c>
      <c r="J4632" t="s">
        <v>121</v>
      </c>
      <c r="K4632">
        <v>397</v>
      </c>
      <c r="L4632" t="s">
        <v>138</v>
      </c>
      <c r="M4632" t="s">
        <v>123</v>
      </c>
      <c r="N4632" t="s">
        <v>36</v>
      </c>
      <c r="O4632" t="s">
        <v>28</v>
      </c>
      <c r="P4632" t="s">
        <v>29</v>
      </c>
      <c r="Q4632">
        <v>62</v>
      </c>
      <c r="R4632" t="s">
        <v>32</v>
      </c>
      <c r="S4632" t="s">
        <v>153</v>
      </c>
      <c r="T4632" t="s">
        <v>2015</v>
      </c>
      <c r="U4632" t="s">
        <v>32</v>
      </c>
      <c r="V4632">
        <v>984235</v>
      </c>
      <c r="W4632">
        <v>157250</v>
      </c>
      <c r="X4632">
        <v>40.59829938</v>
      </c>
      <c r="Y4632">
        <v>-74.000055450000005</v>
      </c>
      <c r="Z4632" t="s">
        <v>4425</v>
      </c>
    </row>
    <row r="4633" spans="1:26" x14ac:dyDescent="0.25">
      <c r="A4633">
        <v>965529855</v>
      </c>
      <c r="B4633" s="1">
        <v>42366</v>
      </c>
      <c r="C4633" s="2">
        <v>0.41666666666666669</v>
      </c>
      <c r="D4633" s="2" t="str">
        <f t="shared" si="144"/>
        <v>12/28/2015 10:00:00</v>
      </c>
      <c r="E4633" s="1">
        <v>42383</v>
      </c>
      <c r="F4633" s="2">
        <v>0.83333333333333337</v>
      </c>
      <c r="G4633" s="2" t="str">
        <f t="shared" si="145"/>
        <v>01/14/2016 20:00:00</v>
      </c>
      <c r="H4633" s="1">
        <v>42390</v>
      </c>
      <c r="I4633">
        <v>109</v>
      </c>
      <c r="J4633" t="s">
        <v>63</v>
      </c>
      <c r="K4633">
        <v>405</v>
      </c>
      <c r="L4633" t="s">
        <v>159</v>
      </c>
      <c r="M4633" t="s">
        <v>26</v>
      </c>
      <c r="N4633" t="s">
        <v>36</v>
      </c>
      <c r="O4633" t="s">
        <v>28</v>
      </c>
      <c r="P4633" t="s">
        <v>72</v>
      </c>
      <c r="Q4633">
        <v>20</v>
      </c>
      <c r="R4633" t="s">
        <v>44</v>
      </c>
      <c r="S4633" t="s">
        <v>51</v>
      </c>
      <c r="T4633" t="s">
        <v>32</v>
      </c>
      <c r="U4633" t="s">
        <v>32</v>
      </c>
      <c r="V4633">
        <v>990408</v>
      </c>
      <c r="W4633">
        <v>226349</v>
      </c>
      <c r="X4633">
        <v>40.78795796</v>
      </c>
      <c r="Y4633">
        <v>-73.977763580000001</v>
      </c>
      <c r="Z4633" t="s">
        <v>4426</v>
      </c>
    </row>
    <row r="4634" spans="1:26" x14ac:dyDescent="0.25">
      <c r="A4634">
        <v>103939076</v>
      </c>
      <c r="B4634" s="1">
        <v>42414</v>
      </c>
      <c r="C4634" s="2">
        <v>0.57638888888888895</v>
      </c>
      <c r="D4634" s="2" t="str">
        <f t="shared" si="144"/>
        <v>02/14/2016 13:50:00</v>
      </c>
      <c r="E4634" s="1">
        <v>42414</v>
      </c>
      <c r="F4634" s="2">
        <v>0.59027777777777779</v>
      </c>
      <c r="G4634" s="2" t="str">
        <f t="shared" si="145"/>
        <v>02/14/2016 14:10:00</v>
      </c>
      <c r="H4634" s="1">
        <v>42414</v>
      </c>
      <c r="I4634">
        <v>343</v>
      </c>
      <c r="J4634" t="s">
        <v>471</v>
      </c>
      <c r="K4634">
        <v>478</v>
      </c>
      <c r="L4634" t="s">
        <v>472</v>
      </c>
      <c r="M4634" t="s">
        <v>26</v>
      </c>
      <c r="N4634" t="s">
        <v>42</v>
      </c>
      <c r="O4634" t="s">
        <v>28</v>
      </c>
      <c r="P4634" t="s">
        <v>50</v>
      </c>
      <c r="Q4634">
        <v>114</v>
      </c>
      <c r="R4634" t="s">
        <v>44</v>
      </c>
      <c r="S4634" t="s">
        <v>149</v>
      </c>
      <c r="T4634" t="s">
        <v>32</v>
      </c>
      <c r="U4634" t="s">
        <v>32</v>
      </c>
      <c r="V4634">
        <v>1004277</v>
      </c>
      <c r="W4634">
        <v>217292</v>
      </c>
      <c r="X4634">
        <v>40.763078329999999</v>
      </c>
      <c r="Y4634">
        <v>-73.927706610000001</v>
      </c>
      <c r="Z4634" t="s">
        <v>4427</v>
      </c>
    </row>
    <row r="4635" spans="1:26" x14ac:dyDescent="0.25">
      <c r="A4635">
        <v>295770978</v>
      </c>
      <c r="B4635" s="1">
        <v>42416</v>
      </c>
      <c r="C4635" s="2">
        <v>0.875</v>
      </c>
      <c r="D4635" s="2" t="str">
        <f t="shared" si="144"/>
        <v>02/16/2016 21:00:00</v>
      </c>
      <c r="E4635" t="s">
        <v>32</v>
      </c>
      <c r="F4635" t="s">
        <v>32</v>
      </c>
      <c r="G4635" s="2" t="str">
        <f t="shared" si="145"/>
        <v>nan nan</v>
      </c>
      <c r="H4635" s="1">
        <v>42416</v>
      </c>
      <c r="I4635">
        <v>578</v>
      </c>
      <c r="J4635" t="s">
        <v>24</v>
      </c>
      <c r="K4635">
        <v>638</v>
      </c>
      <c r="L4635" t="s">
        <v>25</v>
      </c>
      <c r="M4635" t="s">
        <v>26</v>
      </c>
      <c r="N4635" t="s">
        <v>27</v>
      </c>
      <c r="O4635" t="s">
        <v>28</v>
      </c>
      <c r="P4635" t="s">
        <v>37</v>
      </c>
      <c r="Q4635">
        <v>45</v>
      </c>
      <c r="R4635" t="s">
        <v>44</v>
      </c>
      <c r="S4635" t="s">
        <v>149</v>
      </c>
      <c r="T4635" t="s">
        <v>32</v>
      </c>
      <c r="U4635" t="s">
        <v>32</v>
      </c>
      <c r="V4635">
        <v>1044157</v>
      </c>
      <c r="W4635">
        <v>245097</v>
      </c>
      <c r="X4635">
        <v>40.839214949999999</v>
      </c>
      <c r="Y4635">
        <v>-73.783497370000006</v>
      </c>
      <c r="Z4635" t="s">
        <v>4428</v>
      </c>
    </row>
    <row r="4636" spans="1:26" x14ac:dyDescent="0.25">
      <c r="A4636">
        <v>132674686</v>
      </c>
      <c r="B4636" s="1">
        <v>42381</v>
      </c>
      <c r="C4636" s="2">
        <v>0.54861111111111105</v>
      </c>
      <c r="D4636" s="2" t="str">
        <f t="shared" si="144"/>
        <v>01/12/2016 13:10:00</v>
      </c>
      <c r="E4636" s="1">
        <v>42381</v>
      </c>
      <c r="F4636" s="2">
        <v>0.55555555555555558</v>
      </c>
      <c r="G4636" s="2" t="str">
        <f t="shared" si="145"/>
        <v>01/12/2016 13:20:00</v>
      </c>
      <c r="H4636" s="1">
        <v>42381</v>
      </c>
      <c r="I4636">
        <v>236</v>
      </c>
      <c r="J4636" t="s">
        <v>129</v>
      </c>
      <c r="K4636">
        <v>782</v>
      </c>
      <c r="L4636" t="s">
        <v>130</v>
      </c>
      <c r="M4636" t="s">
        <v>26</v>
      </c>
      <c r="N4636" t="s">
        <v>42</v>
      </c>
      <c r="O4636" t="s">
        <v>28</v>
      </c>
      <c r="P4636" t="s">
        <v>72</v>
      </c>
      <c r="Q4636">
        <v>5</v>
      </c>
      <c r="R4636" t="s">
        <v>181</v>
      </c>
      <c r="S4636" t="s">
        <v>38</v>
      </c>
      <c r="T4636" t="s">
        <v>32</v>
      </c>
      <c r="U4636" t="s">
        <v>32</v>
      </c>
      <c r="V4636">
        <v>985309</v>
      </c>
      <c r="W4636">
        <v>203065</v>
      </c>
      <c r="X4636">
        <v>40.724051379999999</v>
      </c>
      <c r="Y4636">
        <v>-73.996180839999994</v>
      </c>
      <c r="Z4636" t="s">
        <v>4429</v>
      </c>
    </row>
    <row r="4637" spans="1:26" x14ac:dyDescent="0.25">
      <c r="A4637">
        <v>807136375</v>
      </c>
      <c r="B4637" s="1">
        <v>42388</v>
      </c>
      <c r="C4637" s="2">
        <v>0.34375</v>
      </c>
      <c r="D4637" s="2" t="str">
        <f t="shared" si="144"/>
        <v>01/19/2016 08:15:00</v>
      </c>
      <c r="E4637" s="1">
        <v>42388</v>
      </c>
      <c r="F4637" s="2">
        <v>0.35416666666666669</v>
      </c>
      <c r="G4637" s="2" t="str">
        <f t="shared" si="145"/>
        <v>01/19/2016 08:30:00</v>
      </c>
      <c r="H4637" s="1">
        <v>42388</v>
      </c>
      <c r="I4637">
        <v>344</v>
      </c>
      <c r="J4637" t="s">
        <v>40</v>
      </c>
      <c r="K4637">
        <v>101</v>
      </c>
      <c r="L4637" t="s">
        <v>41</v>
      </c>
      <c r="M4637" t="s">
        <v>26</v>
      </c>
      <c r="N4637" t="s">
        <v>42</v>
      </c>
      <c r="O4637" t="s">
        <v>28</v>
      </c>
      <c r="P4637" t="s">
        <v>29</v>
      </c>
      <c r="Q4637">
        <v>72</v>
      </c>
      <c r="R4637" t="s">
        <v>44</v>
      </c>
      <c r="S4637" t="s">
        <v>51</v>
      </c>
      <c r="T4637" t="s">
        <v>32</v>
      </c>
      <c r="U4637" t="s">
        <v>32</v>
      </c>
      <c r="V4637">
        <v>984209</v>
      </c>
      <c r="W4637">
        <v>174727</v>
      </c>
      <c r="X4637">
        <v>40.646270100000002</v>
      </c>
      <c r="Y4637">
        <v>-74.000149190000002</v>
      </c>
      <c r="Z4637" t="s">
        <v>4430</v>
      </c>
    </row>
    <row r="4638" spans="1:26" x14ac:dyDescent="0.25">
      <c r="A4638">
        <v>152240937</v>
      </c>
      <c r="B4638" s="1">
        <v>42411</v>
      </c>
      <c r="C4638" s="2">
        <v>8.3333333333333329E-2</v>
      </c>
      <c r="D4638" s="2" t="str">
        <f t="shared" si="144"/>
        <v>02/11/2016 02:00:00</v>
      </c>
      <c r="E4638" s="1">
        <v>42411</v>
      </c>
      <c r="F4638" s="2">
        <v>8.5416666666666655E-2</v>
      </c>
      <c r="G4638" s="2" t="str">
        <f t="shared" si="145"/>
        <v>02/11/2016 02:03:00</v>
      </c>
      <c r="H4638" s="1">
        <v>42411</v>
      </c>
      <c r="I4638">
        <v>232</v>
      </c>
      <c r="J4638" t="s">
        <v>738</v>
      </c>
      <c r="K4638">
        <v>490</v>
      </c>
      <c r="L4638" t="s">
        <v>1692</v>
      </c>
      <c r="M4638" t="s">
        <v>26</v>
      </c>
      <c r="N4638" t="s">
        <v>42</v>
      </c>
      <c r="O4638" t="s">
        <v>28</v>
      </c>
      <c r="P4638" t="s">
        <v>29</v>
      </c>
      <c r="Q4638">
        <v>75</v>
      </c>
      <c r="R4638" t="s">
        <v>30</v>
      </c>
      <c r="S4638" t="s">
        <v>38</v>
      </c>
      <c r="T4638" t="s">
        <v>32</v>
      </c>
      <c r="U4638" t="s">
        <v>32</v>
      </c>
      <c r="V4638">
        <v>1014110</v>
      </c>
      <c r="W4638">
        <v>180072</v>
      </c>
      <c r="X4638">
        <v>40.660890620000004</v>
      </c>
      <c r="Y4638">
        <v>-73.892375880000003</v>
      </c>
      <c r="Z4638" t="s">
        <v>4431</v>
      </c>
    </row>
    <row r="4639" spans="1:26" x14ac:dyDescent="0.25">
      <c r="A4639">
        <v>311821515</v>
      </c>
      <c r="B4639" s="1">
        <v>42405</v>
      </c>
      <c r="C4639" s="2">
        <v>0.47569444444444442</v>
      </c>
      <c r="D4639" s="2" t="str">
        <f t="shared" si="144"/>
        <v>02/05/2016 11:25:00</v>
      </c>
      <c r="E4639" s="1">
        <v>42405</v>
      </c>
      <c r="F4639" s="2">
        <v>0.4826388888888889</v>
      </c>
      <c r="G4639" s="2" t="str">
        <f t="shared" si="145"/>
        <v>02/05/2016 11:35:00</v>
      </c>
      <c r="H4639" s="1">
        <v>42405</v>
      </c>
      <c r="I4639">
        <v>235</v>
      </c>
      <c r="J4639" t="s">
        <v>101</v>
      </c>
      <c r="K4639">
        <v>511</v>
      </c>
      <c r="L4639" t="s">
        <v>102</v>
      </c>
      <c r="M4639" t="s">
        <v>26</v>
      </c>
      <c r="N4639" t="s">
        <v>42</v>
      </c>
      <c r="O4639" t="s">
        <v>84</v>
      </c>
      <c r="P4639" t="s">
        <v>37</v>
      </c>
      <c r="Q4639">
        <v>46</v>
      </c>
      <c r="R4639" t="s">
        <v>32</v>
      </c>
      <c r="S4639" t="s">
        <v>85</v>
      </c>
      <c r="T4639" t="s">
        <v>32</v>
      </c>
      <c r="U4639" t="s">
        <v>32</v>
      </c>
      <c r="V4639">
        <v>1009886</v>
      </c>
      <c r="W4639">
        <v>250359</v>
      </c>
      <c r="X4639">
        <v>40.853823570000003</v>
      </c>
      <c r="Y4639">
        <v>-73.907332600000004</v>
      </c>
      <c r="Z4639" t="s">
        <v>4432</v>
      </c>
    </row>
    <row r="4640" spans="1:26" x14ac:dyDescent="0.25">
      <c r="A4640">
        <v>677553245</v>
      </c>
      <c r="B4640" s="1">
        <v>42400</v>
      </c>
      <c r="C4640" s="2">
        <v>0.98263888888888884</v>
      </c>
      <c r="D4640" s="2" t="str">
        <f t="shared" si="144"/>
        <v>01/31/2016 23:35:00</v>
      </c>
      <c r="E4640" s="1">
        <v>42400</v>
      </c>
      <c r="F4640" s="2">
        <v>0.99305555555555547</v>
      </c>
      <c r="G4640" s="2" t="str">
        <f t="shared" si="145"/>
        <v>01/31/2016 23:50:00</v>
      </c>
      <c r="H4640" s="1">
        <v>42401</v>
      </c>
      <c r="I4640">
        <v>344</v>
      </c>
      <c r="J4640" t="s">
        <v>40</v>
      </c>
      <c r="K4640">
        <v>101</v>
      </c>
      <c r="L4640" t="s">
        <v>41</v>
      </c>
      <c r="M4640" t="s">
        <v>26</v>
      </c>
      <c r="N4640" t="s">
        <v>42</v>
      </c>
      <c r="O4640" t="s">
        <v>103</v>
      </c>
      <c r="P4640" t="s">
        <v>37</v>
      </c>
      <c r="Q4640">
        <v>42</v>
      </c>
      <c r="R4640" t="s">
        <v>30</v>
      </c>
      <c r="S4640" t="s">
        <v>104</v>
      </c>
      <c r="T4640" t="s">
        <v>32</v>
      </c>
      <c r="U4640" t="s">
        <v>3225</v>
      </c>
      <c r="V4640">
        <v>1010337</v>
      </c>
      <c r="W4640">
        <v>243009</v>
      </c>
      <c r="X4640">
        <v>40.833648660000001</v>
      </c>
      <c r="Y4640">
        <v>-73.905730919999996</v>
      </c>
      <c r="Z4640" t="s">
        <v>4433</v>
      </c>
    </row>
    <row r="4641" spans="1:26" x14ac:dyDescent="0.25">
      <c r="A4641">
        <v>947575896</v>
      </c>
      <c r="B4641" s="1">
        <v>42416</v>
      </c>
      <c r="C4641" s="2">
        <v>0.5</v>
      </c>
      <c r="D4641" s="2" t="str">
        <f t="shared" si="144"/>
        <v>02/16/2016 12:00:00</v>
      </c>
      <c r="E4641" t="s">
        <v>32</v>
      </c>
      <c r="F4641" t="s">
        <v>32</v>
      </c>
      <c r="G4641" s="2" t="str">
        <f t="shared" si="145"/>
        <v>nan nan</v>
      </c>
      <c r="H4641" s="1">
        <v>42416</v>
      </c>
      <c r="I4641">
        <v>233</v>
      </c>
      <c r="J4641" t="s">
        <v>462</v>
      </c>
      <c r="K4641">
        <v>175</v>
      </c>
      <c r="L4641" t="s">
        <v>790</v>
      </c>
      <c r="M4641" t="s">
        <v>26</v>
      </c>
      <c r="N4641" t="s">
        <v>42</v>
      </c>
      <c r="O4641" t="s">
        <v>28</v>
      </c>
      <c r="P4641" t="s">
        <v>43</v>
      </c>
      <c r="Q4641">
        <v>122</v>
      </c>
      <c r="R4641" t="s">
        <v>44</v>
      </c>
      <c r="S4641" t="s">
        <v>31</v>
      </c>
      <c r="T4641" t="s">
        <v>32</v>
      </c>
      <c r="U4641" t="s">
        <v>32</v>
      </c>
      <c r="Z4641" t="s">
        <v>32</v>
      </c>
    </row>
    <row r="4642" spans="1:26" x14ac:dyDescent="0.25">
      <c r="A4642">
        <v>372019897</v>
      </c>
      <c r="B4642" s="1">
        <v>42334</v>
      </c>
      <c r="C4642" s="2">
        <v>6.9444444444444447E-4</v>
      </c>
      <c r="D4642" s="2" t="str">
        <f t="shared" si="144"/>
        <v>11/26/2015 00:01:00</v>
      </c>
      <c r="E4642" s="1">
        <v>42452</v>
      </c>
      <c r="F4642" s="2">
        <v>0.73263888888888884</v>
      </c>
      <c r="G4642" s="2" t="str">
        <f t="shared" si="145"/>
        <v>03/23/2016 17:35:00</v>
      </c>
      <c r="H4642" s="1">
        <v>42452</v>
      </c>
      <c r="I4642">
        <v>109</v>
      </c>
      <c r="J4642" t="s">
        <v>63</v>
      </c>
      <c r="K4642">
        <v>407</v>
      </c>
      <c r="L4642" t="s">
        <v>148</v>
      </c>
      <c r="M4642" t="s">
        <v>26</v>
      </c>
      <c r="N4642" t="s">
        <v>36</v>
      </c>
      <c r="O4642" t="s">
        <v>28</v>
      </c>
      <c r="P4642" t="s">
        <v>29</v>
      </c>
      <c r="Q4642">
        <v>75</v>
      </c>
      <c r="R4642" t="s">
        <v>44</v>
      </c>
      <c r="S4642" t="s">
        <v>94</v>
      </c>
      <c r="T4642" t="s">
        <v>32</v>
      </c>
      <c r="U4642" t="s">
        <v>32</v>
      </c>
      <c r="V4642">
        <v>1020754</v>
      </c>
      <c r="W4642">
        <v>176732</v>
      </c>
      <c r="X4642">
        <v>40.651698160000002</v>
      </c>
      <c r="Y4642">
        <v>-73.868446759999998</v>
      </c>
      <c r="Z4642" t="s">
        <v>729</v>
      </c>
    </row>
    <row r="4643" spans="1:26" x14ac:dyDescent="0.25">
      <c r="A4643">
        <v>862012533</v>
      </c>
      <c r="B4643" s="1">
        <v>42451</v>
      </c>
      <c r="C4643" s="2">
        <v>0.52152777777777781</v>
      </c>
      <c r="D4643" s="2" t="str">
        <f t="shared" si="144"/>
        <v>03/22/2016 12:31:00</v>
      </c>
      <c r="E4643" s="1">
        <v>42451</v>
      </c>
      <c r="F4643" s="2">
        <v>0.58333333333333337</v>
      </c>
      <c r="G4643" s="2" t="str">
        <f t="shared" si="145"/>
        <v>03/22/2016 14:00:00</v>
      </c>
      <c r="H4643" s="1">
        <v>42452</v>
      </c>
      <c r="I4643">
        <v>341</v>
      </c>
      <c r="J4643" t="s">
        <v>46</v>
      </c>
      <c r="K4643">
        <v>339</v>
      </c>
      <c r="L4643" t="s">
        <v>89</v>
      </c>
      <c r="M4643" t="s">
        <v>26</v>
      </c>
      <c r="N4643" t="s">
        <v>42</v>
      </c>
      <c r="O4643" t="s">
        <v>28</v>
      </c>
      <c r="P4643" t="s">
        <v>29</v>
      </c>
      <c r="Q4643">
        <v>75</v>
      </c>
      <c r="R4643" t="s">
        <v>30</v>
      </c>
      <c r="S4643" t="s">
        <v>38</v>
      </c>
      <c r="T4643" t="s">
        <v>32</v>
      </c>
      <c r="U4643" t="s">
        <v>32</v>
      </c>
      <c r="V4643">
        <v>1016152</v>
      </c>
      <c r="W4643">
        <v>183429</v>
      </c>
      <c r="X4643">
        <v>40.67009771</v>
      </c>
      <c r="Y4643">
        <v>-73.88499994</v>
      </c>
      <c r="Z4643" t="s">
        <v>4434</v>
      </c>
    </row>
    <row r="4644" spans="1:26" x14ac:dyDescent="0.25">
      <c r="A4644">
        <v>102439277</v>
      </c>
      <c r="B4644" s="1">
        <v>42396</v>
      </c>
      <c r="C4644" s="2">
        <v>0.68541666666666667</v>
      </c>
      <c r="D4644" s="2" t="str">
        <f t="shared" si="144"/>
        <v>01/27/2016 16:27:00</v>
      </c>
      <c r="E4644" s="1">
        <v>42396</v>
      </c>
      <c r="F4644" s="2">
        <v>0.69027777777777777</v>
      </c>
      <c r="G4644" s="2" t="str">
        <f t="shared" si="145"/>
        <v>01/27/2016 16:34:00</v>
      </c>
      <c r="H4644" s="1">
        <v>42396</v>
      </c>
      <c r="I4644">
        <v>109</v>
      </c>
      <c r="J4644" t="s">
        <v>63</v>
      </c>
      <c r="K4644">
        <v>415</v>
      </c>
      <c r="L4644" t="s">
        <v>682</v>
      </c>
      <c r="M4644" t="s">
        <v>26</v>
      </c>
      <c r="N4644" t="s">
        <v>36</v>
      </c>
      <c r="O4644" t="s">
        <v>28</v>
      </c>
      <c r="P4644" t="s">
        <v>37</v>
      </c>
      <c r="Q4644">
        <v>49</v>
      </c>
      <c r="R4644" t="s">
        <v>44</v>
      </c>
      <c r="S4644" t="s">
        <v>77</v>
      </c>
      <c r="T4644" t="s">
        <v>32</v>
      </c>
      <c r="U4644" t="s">
        <v>32</v>
      </c>
      <c r="V4644">
        <v>1020988</v>
      </c>
      <c r="W4644">
        <v>250619</v>
      </c>
      <c r="X4644">
        <v>40.854497979999998</v>
      </c>
      <c r="Y4644">
        <v>-73.867199780000007</v>
      </c>
      <c r="Z4644" t="s">
        <v>4435</v>
      </c>
    </row>
    <row r="4645" spans="1:26" x14ac:dyDescent="0.25">
      <c r="A4645">
        <v>455065019</v>
      </c>
      <c r="B4645" s="1">
        <v>42423</v>
      </c>
      <c r="C4645" s="2">
        <v>0.33333333333333331</v>
      </c>
      <c r="D4645" s="2" t="str">
        <f t="shared" si="144"/>
        <v>02/23/2016 08:00:00</v>
      </c>
      <c r="E4645" s="1">
        <v>42423</v>
      </c>
      <c r="F4645" s="2">
        <v>0.6875</v>
      </c>
      <c r="G4645" s="2" t="str">
        <f t="shared" si="145"/>
        <v>02/23/2016 16:30:00</v>
      </c>
      <c r="H4645" s="1">
        <v>42423</v>
      </c>
      <c r="I4645">
        <v>341</v>
      </c>
      <c r="J4645" t="s">
        <v>46</v>
      </c>
      <c r="K4645">
        <v>357</v>
      </c>
      <c r="L4645" t="s">
        <v>936</v>
      </c>
      <c r="M4645" t="s">
        <v>26</v>
      </c>
      <c r="N4645" t="s">
        <v>42</v>
      </c>
      <c r="O4645" t="s">
        <v>28</v>
      </c>
      <c r="P4645" t="s">
        <v>37</v>
      </c>
      <c r="Q4645">
        <v>49</v>
      </c>
      <c r="R4645" t="s">
        <v>32</v>
      </c>
      <c r="S4645" t="s">
        <v>38</v>
      </c>
      <c r="T4645" t="s">
        <v>32</v>
      </c>
      <c r="U4645" t="s">
        <v>32</v>
      </c>
      <c r="V4645">
        <v>1023349</v>
      </c>
      <c r="W4645">
        <v>251118</v>
      </c>
      <c r="X4645">
        <v>40.855857440000001</v>
      </c>
      <c r="Y4645">
        <v>-73.858662269999996</v>
      </c>
      <c r="Z4645" t="s">
        <v>4436</v>
      </c>
    </row>
    <row r="4646" spans="1:26" x14ac:dyDescent="0.25">
      <c r="A4646">
        <v>301080475</v>
      </c>
      <c r="B4646" s="1">
        <v>42361</v>
      </c>
      <c r="C4646" s="2">
        <v>0.75</v>
      </c>
      <c r="D4646" s="2" t="str">
        <f t="shared" si="144"/>
        <v>12/23/2015 18:00:00</v>
      </c>
      <c r="E4646" s="1">
        <v>42370</v>
      </c>
      <c r="F4646" s="2">
        <v>0.79166666666666663</v>
      </c>
      <c r="G4646" s="2" t="str">
        <f t="shared" si="145"/>
        <v>01/01/2016 19:00:00</v>
      </c>
      <c r="H4646" s="1">
        <v>42370</v>
      </c>
      <c r="I4646">
        <v>351</v>
      </c>
      <c r="J4646" t="s">
        <v>56</v>
      </c>
      <c r="K4646">
        <v>259</v>
      </c>
      <c r="L4646" t="s">
        <v>79</v>
      </c>
      <c r="M4646" t="s">
        <v>26</v>
      </c>
      <c r="N4646" t="s">
        <v>42</v>
      </c>
      <c r="O4646" t="s">
        <v>28</v>
      </c>
      <c r="P4646" t="s">
        <v>37</v>
      </c>
      <c r="Q4646">
        <v>40</v>
      </c>
      <c r="R4646" t="s">
        <v>181</v>
      </c>
      <c r="S4646" t="s">
        <v>38</v>
      </c>
      <c r="T4646" t="s">
        <v>32</v>
      </c>
      <c r="U4646" t="s">
        <v>32</v>
      </c>
      <c r="V4646">
        <v>1006022</v>
      </c>
      <c r="W4646">
        <v>238221</v>
      </c>
      <c r="X4646">
        <v>40.820518659999998</v>
      </c>
      <c r="Y4646">
        <v>-73.921339549999999</v>
      </c>
      <c r="Z4646" t="s">
        <v>2524</v>
      </c>
    </row>
    <row r="4647" spans="1:26" x14ac:dyDescent="0.25">
      <c r="A4647">
        <v>943457333</v>
      </c>
      <c r="B4647" s="1">
        <v>42404</v>
      </c>
      <c r="C4647" s="2">
        <v>0.76666666666666661</v>
      </c>
      <c r="D4647" s="2" t="str">
        <f t="shared" si="144"/>
        <v>02/04/2016 18:24:00</v>
      </c>
      <c r="E4647" s="1">
        <v>42404</v>
      </c>
      <c r="F4647" s="2">
        <v>0.77083333333333337</v>
      </c>
      <c r="G4647" s="2" t="str">
        <f t="shared" si="145"/>
        <v>02/04/2016 18:30:00</v>
      </c>
      <c r="H4647" s="1">
        <v>42404</v>
      </c>
      <c r="I4647">
        <v>341</v>
      </c>
      <c r="J4647" t="s">
        <v>46</v>
      </c>
      <c r="K4647">
        <v>347</v>
      </c>
      <c r="L4647" t="s">
        <v>292</v>
      </c>
      <c r="M4647" t="s">
        <v>26</v>
      </c>
      <c r="N4647" t="s">
        <v>42</v>
      </c>
      <c r="O4647" t="s">
        <v>28</v>
      </c>
      <c r="P4647" t="s">
        <v>50</v>
      </c>
      <c r="Q4647">
        <v>109</v>
      </c>
      <c r="R4647" t="s">
        <v>30</v>
      </c>
      <c r="S4647" t="s">
        <v>31</v>
      </c>
      <c r="T4647" t="s">
        <v>32</v>
      </c>
      <c r="U4647" t="s">
        <v>32</v>
      </c>
      <c r="V4647">
        <v>1034044</v>
      </c>
      <c r="W4647">
        <v>212687</v>
      </c>
      <c r="X4647">
        <v>40.750321270000001</v>
      </c>
      <c r="Y4647">
        <v>-73.82028597</v>
      </c>
      <c r="Z4647" t="s">
        <v>4437</v>
      </c>
    </row>
    <row r="4648" spans="1:26" x14ac:dyDescent="0.25">
      <c r="A4648">
        <v>484418512</v>
      </c>
      <c r="B4648" s="1">
        <v>42427</v>
      </c>
      <c r="C4648" s="2">
        <v>0.6333333333333333</v>
      </c>
      <c r="D4648" s="2" t="str">
        <f t="shared" si="144"/>
        <v>02/27/2016 15:12:00</v>
      </c>
      <c r="E4648" s="1">
        <v>42427</v>
      </c>
      <c r="F4648" s="2">
        <v>0.64583333333333337</v>
      </c>
      <c r="G4648" s="2" t="str">
        <f t="shared" si="145"/>
        <v>02/27/2016 15:30:00</v>
      </c>
      <c r="H4648" s="1">
        <v>42432</v>
      </c>
      <c r="I4648">
        <v>109</v>
      </c>
      <c r="J4648" t="s">
        <v>63</v>
      </c>
      <c r="K4648">
        <v>410</v>
      </c>
      <c r="L4648" t="s">
        <v>93</v>
      </c>
      <c r="M4648" t="s">
        <v>26</v>
      </c>
      <c r="N4648" t="s">
        <v>36</v>
      </c>
      <c r="O4648" t="s">
        <v>28</v>
      </c>
      <c r="P4648" t="s">
        <v>37</v>
      </c>
      <c r="Q4648">
        <v>46</v>
      </c>
      <c r="R4648" t="s">
        <v>44</v>
      </c>
      <c r="S4648" t="s">
        <v>473</v>
      </c>
      <c r="T4648" t="s">
        <v>32</v>
      </c>
      <c r="U4648" t="s">
        <v>32</v>
      </c>
      <c r="V4648">
        <v>1007413</v>
      </c>
      <c r="W4648">
        <v>248875</v>
      </c>
      <c r="X4648">
        <v>40.849757259999997</v>
      </c>
      <c r="Y4648">
        <v>-73.916277100000002</v>
      </c>
      <c r="Z4648" t="s">
        <v>4438</v>
      </c>
    </row>
    <row r="4649" spans="1:26" x14ac:dyDescent="0.25">
      <c r="A4649">
        <v>309563933</v>
      </c>
      <c r="B4649" s="1">
        <v>42423</v>
      </c>
      <c r="C4649" s="2">
        <v>0.95833333333333337</v>
      </c>
      <c r="D4649" s="2" t="str">
        <f t="shared" si="144"/>
        <v>02/23/2016 23:00:00</v>
      </c>
      <c r="E4649" t="s">
        <v>32</v>
      </c>
      <c r="F4649" t="s">
        <v>32</v>
      </c>
      <c r="G4649" s="2" t="str">
        <f t="shared" si="145"/>
        <v>nan nan</v>
      </c>
      <c r="H4649" s="1">
        <v>42425</v>
      </c>
      <c r="I4649">
        <v>104</v>
      </c>
      <c r="J4649" t="s">
        <v>178</v>
      </c>
      <c r="K4649">
        <v>157</v>
      </c>
      <c r="L4649" t="s">
        <v>179</v>
      </c>
      <c r="M4649" t="s">
        <v>26</v>
      </c>
      <c r="N4649" t="s">
        <v>36</v>
      </c>
      <c r="O4649" t="s">
        <v>69</v>
      </c>
      <c r="P4649" t="s">
        <v>37</v>
      </c>
      <c r="Q4649">
        <v>43</v>
      </c>
      <c r="R4649" t="s">
        <v>44</v>
      </c>
      <c r="S4649" t="s">
        <v>51</v>
      </c>
      <c r="T4649" t="s">
        <v>32</v>
      </c>
      <c r="U4649" t="s">
        <v>32</v>
      </c>
      <c r="Z4649" t="s">
        <v>32</v>
      </c>
    </row>
    <row r="4650" spans="1:26" x14ac:dyDescent="0.25">
      <c r="A4650">
        <v>197573357</v>
      </c>
      <c r="B4650" s="1">
        <v>42385</v>
      </c>
      <c r="C4650" s="2">
        <v>0.69444444444444453</v>
      </c>
      <c r="D4650" s="2" t="str">
        <f t="shared" si="144"/>
        <v>01/16/2016 16:40:00</v>
      </c>
      <c r="E4650" t="s">
        <v>32</v>
      </c>
      <c r="F4650" t="s">
        <v>32</v>
      </c>
      <c r="G4650" s="2" t="str">
        <f t="shared" si="145"/>
        <v>nan nan</v>
      </c>
      <c r="H4650" s="1">
        <v>42385</v>
      </c>
      <c r="I4650">
        <v>235</v>
      </c>
      <c r="J4650" t="s">
        <v>101</v>
      </c>
      <c r="K4650">
        <v>567</v>
      </c>
      <c r="L4650" t="s">
        <v>151</v>
      </c>
      <c r="M4650" t="s">
        <v>26</v>
      </c>
      <c r="N4650" t="s">
        <v>42</v>
      </c>
      <c r="O4650" t="s">
        <v>28</v>
      </c>
      <c r="P4650" t="s">
        <v>72</v>
      </c>
      <c r="Q4650">
        <v>1</v>
      </c>
      <c r="R4650" t="s">
        <v>32</v>
      </c>
      <c r="S4650" t="s">
        <v>38</v>
      </c>
      <c r="T4650" t="s">
        <v>32</v>
      </c>
      <c r="U4650" t="s">
        <v>32</v>
      </c>
      <c r="V4650">
        <v>983304</v>
      </c>
      <c r="W4650">
        <v>198241</v>
      </c>
      <c r="X4650">
        <v>40.710810670000001</v>
      </c>
      <c r="Y4650">
        <v>-74.003413699999996</v>
      </c>
      <c r="Z4650" t="s">
        <v>4439</v>
      </c>
    </row>
    <row r="4651" spans="1:26" x14ac:dyDescent="0.25">
      <c r="A4651">
        <v>281007940</v>
      </c>
      <c r="B4651" s="1">
        <v>42383</v>
      </c>
      <c r="C4651" s="2">
        <v>0.66666666666666663</v>
      </c>
      <c r="D4651" s="2" t="str">
        <f t="shared" si="144"/>
        <v>01/14/2016 16:00:00</v>
      </c>
      <c r="E4651" s="1">
        <v>42383</v>
      </c>
      <c r="F4651" s="2">
        <v>0.69444444444444453</v>
      </c>
      <c r="G4651" s="2" t="str">
        <f t="shared" si="145"/>
        <v>01/14/2016 16:40:00</v>
      </c>
      <c r="H4651" s="1">
        <v>42383</v>
      </c>
      <c r="I4651">
        <v>109</v>
      </c>
      <c r="J4651" t="s">
        <v>63</v>
      </c>
      <c r="K4651">
        <v>411</v>
      </c>
      <c r="L4651" t="s">
        <v>691</v>
      </c>
      <c r="M4651" t="s">
        <v>26</v>
      </c>
      <c r="N4651" t="s">
        <v>36</v>
      </c>
      <c r="O4651" t="s">
        <v>28</v>
      </c>
      <c r="P4651" t="s">
        <v>50</v>
      </c>
      <c r="Q4651">
        <v>105</v>
      </c>
      <c r="R4651" t="s">
        <v>44</v>
      </c>
      <c r="S4651" t="s">
        <v>403</v>
      </c>
      <c r="T4651" t="s">
        <v>32</v>
      </c>
      <c r="U4651" t="s">
        <v>32</v>
      </c>
      <c r="V4651">
        <v>1057767</v>
      </c>
      <c r="W4651">
        <v>203992</v>
      </c>
      <c r="X4651">
        <v>40.726290339999998</v>
      </c>
      <c r="Y4651">
        <v>-73.734760859999994</v>
      </c>
      <c r="Z4651" t="s">
        <v>618</v>
      </c>
    </row>
    <row r="4652" spans="1:26" x14ac:dyDescent="0.25">
      <c r="A4652">
        <v>108551792</v>
      </c>
      <c r="B4652" s="1">
        <v>42408</v>
      </c>
      <c r="C4652" s="2">
        <v>0.6875</v>
      </c>
      <c r="D4652" s="2" t="str">
        <f t="shared" si="144"/>
        <v>02/08/2016 16:30:00</v>
      </c>
      <c r="E4652" s="1">
        <v>42413</v>
      </c>
      <c r="F4652" s="2">
        <v>0.375</v>
      </c>
      <c r="G4652" s="2" t="str">
        <f t="shared" si="145"/>
        <v>02/13/2016 09:00:00</v>
      </c>
      <c r="H4652" s="1">
        <v>42413</v>
      </c>
      <c r="I4652">
        <v>341</v>
      </c>
      <c r="J4652" t="s">
        <v>46</v>
      </c>
      <c r="K4652">
        <v>338</v>
      </c>
      <c r="L4652" t="s">
        <v>71</v>
      </c>
      <c r="M4652" t="s">
        <v>26</v>
      </c>
      <c r="N4652" t="s">
        <v>42</v>
      </c>
      <c r="O4652" t="s">
        <v>103</v>
      </c>
      <c r="P4652" t="s">
        <v>29</v>
      </c>
      <c r="Q4652">
        <v>67</v>
      </c>
      <c r="R4652" t="s">
        <v>44</v>
      </c>
      <c r="S4652" t="s">
        <v>104</v>
      </c>
      <c r="T4652" t="s">
        <v>32</v>
      </c>
      <c r="U4652" t="s">
        <v>4440</v>
      </c>
      <c r="V4652">
        <v>1004247</v>
      </c>
      <c r="W4652">
        <v>180352</v>
      </c>
      <c r="X4652">
        <v>40.661686920000001</v>
      </c>
      <c r="Y4652">
        <v>-73.927924619999999</v>
      </c>
      <c r="Z4652" t="s">
        <v>4441</v>
      </c>
    </row>
    <row r="4653" spans="1:26" x14ac:dyDescent="0.25">
      <c r="A4653">
        <v>408637537</v>
      </c>
      <c r="B4653" s="1">
        <v>42444</v>
      </c>
      <c r="C4653" s="2">
        <v>0.625</v>
      </c>
      <c r="D4653" s="2" t="str">
        <f t="shared" si="144"/>
        <v>03/15/2016 15:00:00</v>
      </c>
      <c r="E4653" s="1">
        <v>42444</v>
      </c>
      <c r="F4653" s="2">
        <v>0.63541666666666663</v>
      </c>
      <c r="G4653" s="2" t="str">
        <f t="shared" si="145"/>
        <v>03/15/2016 15:15:00</v>
      </c>
      <c r="H4653" s="1">
        <v>42444</v>
      </c>
      <c r="I4653">
        <v>126</v>
      </c>
      <c r="J4653" t="s">
        <v>59</v>
      </c>
      <c r="K4653">
        <v>198</v>
      </c>
      <c r="L4653" t="s">
        <v>193</v>
      </c>
      <c r="M4653" t="s">
        <v>26</v>
      </c>
      <c r="N4653" t="s">
        <v>36</v>
      </c>
      <c r="O4653" t="s">
        <v>103</v>
      </c>
      <c r="P4653" t="s">
        <v>72</v>
      </c>
      <c r="Q4653">
        <v>23</v>
      </c>
      <c r="R4653" t="s">
        <v>44</v>
      </c>
      <c r="S4653" t="s">
        <v>104</v>
      </c>
      <c r="T4653" t="s">
        <v>32</v>
      </c>
      <c r="U4653" t="s">
        <v>960</v>
      </c>
      <c r="V4653">
        <v>999722</v>
      </c>
      <c r="W4653">
        <v>229965</v>
      </c>
      <c r="X4653">
        <v>40.79787151</v>
      </c>
      <c r="Y4653">
        <v>-73.944120380000001</v>
      </c>
      <c r="Z4653" t="s">
        <v>4442</v>
      </c>
    </row>
    <row r="4654" spans="1:26" x14ac:dyDescent="0.25">
      <c r="A4654">
        <v>881574353</v>
      </c>
      <c r="B4654" s="1">
        <v>42452</v>
      </c>
      <c r="C4654" s="2">
        <v>0.79166666666666663</v>
      </c>
      <c r="D4654" s="2" t="str">
        <f t="shared" si="144"/>
        <v>03/23/2016 19:00:00</v>
      </c>
      <c r="E4654" s="1">
        <v>42452</v>
      </c>
      <c r="F4654" s="2">
        <v>0.83333333333333337</v>
      </c>
      <c r="G4654" s="2" t="str">
        <f t="shared" si="145"/>
        <v>03/23/2016 20:00:00</v>
      </c>
      <c r="H4654" s="1">
        <v>42452</v>
      </c>
      <c r="I4654">
        <v>578</v>
      </c>
      <c r="J4654" t="s">
        <v>24</v>
      </c>
      <c r="K4654">
        <v>638</v>
      </c>
      <c r="L4654" t="s">
        <v>25</v>
      </c>
      <c r="M4654" t="s">
        <v>26</v>
      </c>
      <c r="N4654" t="s">
        <v>27</v>
      </c>
      <c r="O4654" t="s">
        <v>28</v>
      </c>
      <c r="P4654" t="s">
        <v>37</v>
      </c>
      <c r="Q4654">
        <v>41</v>
      </c>
      <c r="R4654" t="s">
        <v>44</v>
      </c>
      <c r="S4654" t="s">
        <v>38</v>
      </c>
      <c r="T4654" t="s">
        <v>32</v>
      </c>
      <c r="U4654" t="s">
        <v>32</v>
      </c>
      <c r="V4654">
        <v>1014559</v>
      </c>
      <c r="W4654">
        <v>239546</v>
      </c>
      <c r="X4654">
        <v>40.824130240000002</v>
      </c>
      <c r="Y4654">
        <v>-73.890489540000004</v>
      </c>
      <c r="Z4654" t="s">
        <v>4443</v>
      </c>
    </row>
    <row r="4655" spans="1:26" x14ac:dyDescent="0.25">
      <c r="A4655">
        <v>340350726</v>
      </c>
      <c r="B4655" s="1">
        <v>42399</v>
      </c>
      <c r="C4655" s="2">
        <v>0.80208333333333337</v>
      </c>
      <c r="D4655" s="2" t="str">
        <f t="shared" si="144"/>
        <v>01/30/2016 19:15:00</v>
      </c>
      <c r="E4655" s="1">
        <v>42399</v>
      </c>
      <c r="F4655" s="2">
        <v>0.80555555555555547</v>
      </c>
      <c r="G4655" s="2" t="str">
        <f t="shared" si="145"/>
        <v>01/30/2016 19:20:00</v>
      </c>
      <c r="H4655" s="1">
        <v>42399</v>
      </c>
      <c r="I4655">
        <v>352</v>
      </c>
      <c r="J4655" t="s">
        <v>186</v>
      </c>
      <c r="K4655">
        <v>203</v>
      </c>
      <c r="L4655" t="s">
        <v>991</v>
      </c>
      <c r="M4655" t="s">
        <v>26</v>
      </c>
      <c r="N4655" t="s">
        <v>42</v>
      </c>
      <c r="O4655" t="s">
        <v>28</v>
      </c>
      <c r="P4655" t="s">
        <v>50</v>
      </c>
      <c r="Q4655">
        <v>102</v>
      </c>
      <c r="R4655" t="s">
        <v>44</v>
      </c>
      <c r="S4655" t="s">
        <v>31</v>
      </c>
      <c r="T4655" t="s">
        <v>32</v>
      </c>
      <c r="U4655" t="s">
        <v>32</v>
      </c>
      <c r="V4655">
        <v>1028531</v>
      </c>
      <c r="W4655">
        <v>189549</v>
      </c>
      <c r="X4655">
        <v>40.686842439999999</v>
      </c>
      <c r="Y4655">
        <v>-73.840335539999998</v>
      </c>
      <c r="Z4655" t="s">
        <v>4444</v>
      </c>
    </row>
    <row r="4656" spans="1:26" x14ac:dyDescent="0.25">
      <c r="A4656">
        <v>673046879</v>
      </c>
      <c r="B4656" s="1">
        <v>42458</v>
      </c>
      <c r="C4656" s="2">
        <v>0.72222222222222221</v>
      </c>
      <c r="D4656" s="2" t="str">
        <f t="shared" si="144"/>
        <v>03/29/2016 17:20:00</v>
      </c>
      <c r="E4656" s="1">
        <v>42458</v>
      </c>
      <c r="F4656" s="2">
        <v>0.72916666666666663</v>
      </c>
      <c r="G4656" s="2" t="str">
        <f t="shared" si="145"/>
        <v>03/29/2016 17:30:00</v>
      </c>
      <c r="H4656" s="1">
        <v>42458</v>
      </c>
      <c r="I4656">
        <v>233</v>
      </c>
      <c r="J4656" t="s">
        <v>462</v>
      </c>
      <c r="K4656">
        <v>681</v>
      </c>
      <c r="L4656" t="s">
        <v>463</v>
      </c>
      <c r="M4656" t="s">
        <v>26</v>
      </c>
      <c r="N4656" t="s">
        <v>42</v>
      </c>
      <c r="O4656" t="s">
        <v>28</v>
      </c>
      <c r="P4656" t="s">
        <v>37</v>
      </c>
      <c r="Q4656">
        <v>44</v>
      </c>
      <c r="R4656" t="s">
        <v>32</v>
      </c>
      <c r="S4656" t="s">
        <v>38</v>
      </c>
      <c r="T4656" t="s">
        <v>4445</v>
      </c>
      <c r="U4656" t="s">
        <v>32</v>
      </c>
      <c r="Z4656" t="s">
        <v>32</v>
      </c>
    </row>
    <row r="4657" spans="1:26" x14ac:dyDescent="0.25">
      <c r="A4657">
        <v>683601657</v>
      </c>
      <c r="B4657" s="1">
        <v>41335</v>
      </c>
      <c r="C4657" s="2">
        <v>2.7777777777777776E-2</v>
      </c>
      <c r="D4657" s="2" t="str">
        <f t="shared" si="144"/>
        <v>03/02/2013 00:40:00</v>
      </c>
      <c r="E4657" t="s">
        <v>32</v>
      </c>
      <c r="F4657" t="s">
        <v>32</v>
      </c>
      <c r="G4657" s="2" t="str">
        <f t="shared" si="145"/>
        <v>nan nan</v>
      </c>
      <c r="H4657" s="1">
        <v>42431</v>
      </c>
      <c r="I4657">
        <v>117</v>
      </c>
      <c r="J4657" t="s">
        <v>101</v>
      </c>
      <c r="K4657">
        <v>503</v>
      </c>
      <c r="L4657" t="s">
        <v>814</v>
      </c>
      <c r="M4657" t="s">
        <v>26</v>
      </c>
      <c r="N4657" t="s">
        <v>36</v>
      </c>
      <c r="O4657" t="s">
        <v>28</v>
      </c>
      <c r="P4657" t="s">
        <v>29</v>
      </c>
      <c r="Q4657">
        <v>68</v>
      </c>
      <c r="R4657" t="s">
        <v>32</v>
      </c>
      <c r="S4657" t="s">
        <v>38</v>
      </c>
      <c r="T4657" t="s">
        <v>32</v>
      </c>
      <c r="U4657" t="s">
        <v>32</v>
      </c>
      <c r="V4657">
        <v>975100</v>
      </c>
      <c r="W4657">
        <v>164730</v>
      </c>
      <c r="X4657">
        <v>40.618825719999997</v>
      </c>
      <c r="Y4657">
        <v>-74.032960349999996</v>
      </c>
      <c r="Z4657" t="s">
        <v>4446</v>
      </c>
    </row>
    <row r="4658" spans="1:26" x14ac:dyDescent="0.25">
      <c r="A4658">
        <v>721418179</v>
      </c>
      <c r="B4658" s="1">
        <v>42403</v>
      </c>
      <c r="C4658" s="2">
        <v>0.53263888888888888</v>
      </c>
      <c r="D4658" s="2" t="str">
        <f t="shared" si="144"/>
        <v>02/03/2016 12:47:00</v>
      </c>
      <c r="E4658" t="s">
        <v>32</v>
      </c>
      <c r="F4658" t="s">
        <v>32</v>
      </c>
      <c r="G4658" s="2" t="str">
        <f t="shared" si="145"/>
        <v>nan nan</v>
      </c>
      <c r="H4658" s="1">
        <v>42404</v>
      </c>
      <c r="I4658">
        <v>341</v>
      </c>
      <c r="J4658" t="s">
        <v>46</v>
      </c>
      <c r="K4658">
        <v>338</v>
      </c>
      <c r="L4658" t="s">
        <v>71</v>
      </c>
      <c r="M4658" t="s">
        <v>26</v>
      </c>
      <c r="N4658" t="s">
        <v>42</v>
      </c>
      <c r="O4658" t="s">
        <v>28</v>
      </c>
      <c r="P4658" t="s">
        <v>29</v>
      </c>
      <c r="Q4658">
        <v>63</v>
      </c>
      <c r="R4658" t="s">
        <v>30</v>
      </c>
      <c r="S4658" t="s">
        <v>31</v>
      </c>
      <c r="T4658" t="s">
        <v>32</v>
      </c>
      <c r="U4658" t="s">
        <v>32</v>
      </c>
      <c r="V4658">
        <v>1005887</v>
      </c>
      <c r="W4658">
        <v>171447</v>
      </c>
      <c r="X4658">
        <v>40.637240779999999</v>
      </c>
      <c r="Y4658">
        <v>-73.922042000000005</v>
      </c>
      <c r="Z4658" t="s">
        <v>4447</v>
      </c>
    </row>
    <row r="4659" spans="1:26" x14ac:dyDescent="0.25">
      <c r="A4659">
        <v>607215770</v>
      </c>
      <c r="B4659" s="1">
        <v>42412</v>
      </c>
      <c r="C4659" s="2">
        <v>0.48958333333333331</v>
      </c>
      <c r="D4659" s="2" t="str">
        <f t="shared" si="144"/>
        <v>02/12/2016 11:45:00</v>
      </c>
      <c r="E4659" s="1">
        <v>42412</v>
      </c>
      <c r="F4659" s="2">
        <v>0.49305555555555558</v>
      </c>
      <c r="G4659" s="2" t="str">
        <f t="shared" si="145"/>
        <v>02/12/2016 11:50:00</v>
      </c>
      <c r="H4659" s="1">
        <v>42412</v>
      </c>
      <c r="I4659">
        <v>341</v>
      </c>
      <c r="J4659" t="s">
        <v>46</v>
      </c>
      <c r="K4659">
        <v>333</v>
      </c>
      <c r="L4659" t="s">
        <v>47</v>
      </c>
      <c r="M4659" t="s">
        <v>26</v>
      </c>
      <c r="N4659" t="s">
        <v>42</v>
      </c>
      <c r="O4659" t="s">
        <v>28</v>
      </c>
      <c r="P4659" t="s">
        <v>29</v>
      </c>
      <c r="Q4659">
        <v>90</v>
      </c>
      <c r="R4659" t="s">
        <v>44</v>
      </c>
      <c r="S4659" t="s">
        <v>94</v>
      </c>
      <c r="T4659" t="s">
        <v>32</v>
      </c>
      <c r="U4659" t="s">
        <v>32</v>
      </c>
      <c r="V4659">
        <v>997983</v>
      </c>
      <c r="W4659">
        <v>196867</v>
      </c>
      <c r="X4659">
        <v>40.70702876</v>
      </c>
      <c r="Y4659">
        <v>-73.950468810000004</v>
      </c>
      <c r="Z4659" t="s">
        <v>2872</v>
      </c>
    </row>
    <row r="4660" spans="1:26" x14ac:dyDescent="0.25">
      <c r="A4660">
        <v>189349320</v>
      </c>
      <c r="B4660" s="1">
        <v>42409</v>
      </c>
      <c r="C4660" s="2">
        <v>0.20833333333333334</v>
      </c>
      <c r="D4660" s="2" t="str">
        <f t="shared" si="144"/>
        <v>02/09/2016 05:00:00</v>
      </c>
      <c r="E4660" s="1">
        <v>42409</v>
      </c>
      <c r="F4660" s="2">
        <v>0.21527777777777779</v>
      </c>
      <c r="G4660" s="2" t="str">
        <f t="shared" si="145"/>
        <v>02/09/2016 05:10:00</v>
      </c>
      <c r="H4660" s="1">
        <v>42409</v>
      </c>
      <c r="I4660">
        <v>351</v>
      </c>
      <c r="J4660" t="s">
        <v>56</v>
      </c>
      <c r="K4660">
        <v>258</v>
      </c>
      <c r="L4660" t="s">
        <v>163</v>
      </c>
      <c r="M4660" t="s">
        <v>26</v>
      </c>
      <c r="N4660" t="s">
        <v>42</v>
      </c>
      <c r="O4660" t="s">
        <v>28</v>
      </c>
      <c r="P4660" t="s">
        <v>72</v>
      </c>
      <c r="Q4660">
        <v>32</v>
      </c>
      <c r="R4660" t="s">
        <v>30</v>
      </c>
      <c r="S4660" t="s">
        <v>149</v>
      </c>
      <c r="T4660" t="s">
        <v>32</v>
      </c>
      <c r="U4660" t="s">
        <v>32</v>
      </c>
      <c r="V4660">
        <v>1001968</v>
      </c>
      <c r="W4660">
        <v>238313</v>
      </c>
      <c r="X4660">
        <v>40.820780229999997</v>
      </c>
      <c r="Y4660">
        <v>-73.935986339999999</v>
      </c>
      <c r="Z4660" t="s">
        <v>4448</v>
      </c>
    </row>
    <row r="4661" spans="1:26" x14ac:dyDescent="0.25">
      <c r="A4661">
        <v>663230766</v>
      </c>
      <c r="B4661" s="1">
        <v>42446</v>
      </c>
      <c r="C4661" s="2">
        <v>0.65625</v>
      </c>
      <c r="D4661" s="2" t="str">
        <f t="shared" si="144"/>
        <v>03/17/2016 15:45:00</v>
      </c>
      <c r="E4661" s="1">
        <v>42446</v>
      </c>
      <c r="F4661" s="2">
        <v>0.66666666666666663</v>
      </c>
      <c r="G4661" s="2" t="str">
        <f t="shared" si="145"/>
        <v>03/17/2016 16:00:00</v>
      </c>
      <c r="H4661" s="1">
        <v>42446</v>
      </c>
      <c r="I4661">
        <v>578</v>
      </c>
      <c r="J4661" t="s">
        <v>24</v>
      </c>
      <c r="K4661">
        <v>638</v>
      </c>
      <c r="L4661" t="s">
        <v>25</v>
      </c>
      <c r="M4661" t="s">
        <v>26</v>
      </c>
      <c r="N4661" t="s">
        <v>27</v>
      </c>
      <c r="O4661" t="s">
        <v>28</v>
      </c>
      <c r="P4661" t="s">
        <v>29</v>
      </c>
      <c r="Q4661">
        <v>66</v>
      </c>
      <c r="R4661" t="s">
        <v>32</v>
      </c>
      <c r="S4661" t="s">
        <v>38</v>
      </c>
      <c r="T4661" t="s">
        <v>32</v>
      </c>
      <c r="U4661" t="s">
        <v>32</v>
      </c>
      <c r="V4661">
        <v>986764</v>
      </c>
      <c r="W4661">
        <v>167283</v>
      </c>
      <c r="X4661">
        <v>40.62583755</v>
      </c>
      <c r="Y4661">
        <v>-73.990944889999994</v>
      </c>
      <c r="Z4661" t="s">
        <v>3256</v>
      </c>
    </row>
    <row r="4662" spans="1:26" x14ac:dyDescent="0.25">
      <c r="A4662">
        <v>879381678</v>
      </c>
      <c r="B4662" s="1">
        <v>42416</v>
      </c>
      <c r="C4662" s="2">
        <v>0.70833333333333337</v>
      </c>
      <c r="D4662" s="2" t="str">
        <f t="shared" si="144"/>
        <v>02/16/2016 17:00:00</v>
      </c>
      <c r="E4662" s="1">
        <v>42416</v>
      </c>
      <c r="F4662" s="2">
        <v>0.71527777777777779</v>
      </c>
      <c r="G4662" s="2" t="str">
        <f t="shared" si="145"/>
        <v>02/16/2016 17:10:00</v>
      </c>
      <c r="H4662" s="1">
        <v>42416</v>
      </c>
      <c r="I4662">
        <v>105</v>
      </c>
      <c r="J4662" t="s">
        <v>121</v>
      </c>
      <c r="K4662">
        <v>388</v>
      </c>
      <c r="L4662" t="s">
        <v>1003</v>
      </c>
      <c r="M4662" t="s">
        <v>26</v>
      </c>
      <c r="N4662" t="s">
        <v>36</v>
      </c>
      <c r="O4662" t="s">
        <v>103</v>
      </c>
      <c r="P4662" t="s">
        <v>37</v>
      </c>
      <c r="Q4662">
        <v>43</v>
      </c>
      <c r="R4662" t="s">
        <v>44</v>
      </c>
      <c r="S4662" t="s">
        <v>104</v>
      </c>
      <c r="T4662" t="s">
        <v>32</v>
      </c>
      <c r="U4662" t="s">
        <v>32</v>
      </c>
      <c r="V4662">
        <v>1017970</v>
      </c>
      <c r="W4662">
        <v>243163</v>
      </c>
      <c r="X4662">
        <v>40.834045500000002</v>
      </c>
      <c r="Y4662">
        <v>-73.878146819999998</v>
      </c>
      <c r="Z4662" t="s">
        <v>2972</v>
      </c>
    </row>
    <row r="4663" spans="1:26" x14ac:dyDescent="0.25">
      <c r="A4663">
        <v>851524452</v>
      </c>
      <c r="B4663" s="1">
        <v>42452</v>
      </c>
      <c r="C4663" s="2">
        <v>4.1666666666666664E-2</v>
      </c>
      <c r="D4663" s="2" t="str">
        <f t="shared" si="144"/>
        <v>03/23/2016 01:00:00</v>
      </c>
      <c r="E4663" s="1">
        <v>42452</v>
      </c>
      <c r="F4663" s="2">
        <v>4.4444444444444446E-2</v>
      </c>
      <c r="G4663" s="2" t="str">
        <f t="shared" si="145"/>
        <v>03/23/2016 01:04:00</v>
      </c>
      <c r="H4663" s="1">
        <v>42452</v>
      </c>
      <c r="I4663">
        <v>235</v>
      </c>
      <c r="J4663" t="s">
        <v>101</v>
      </c>
      <c r="K4663">
        <v>567</v>
      </c>
      <c r="L4663" t="s">
        <v>151</v>
      </c>
      <c r="M4663" t="s">
        <v>26</v>
      </c>
      <c r="N4663" t="s">
        <v>42</v>
      </c>
      <c r="O4663" t="s">
        <v>103</v>
      </c>
      <c r="P4663" t="s">
        <v>72</v>
      </c>
      <c r="Q4663">
        <v>26</v>
      </c>
      <c r="R4663" t="s">
        <v>44</v>
      </c>
      <c r="S4663" t="s">
        <v>104</v>
      </c>
      <c r="T4663" t="s">
        <v>32</v>
      </c>
      <c r="U4663" t="s">
        <v>1394</v>
      </c>
      <c r="V4663">
        <v>997129</v>
      </c>
      <c r="W4663">
        <v>237012</v>
      </c>
      <c r="X4663">
        <v>40.817217730000003</v>
      </c>
      <c r="Y4663">
        <v>-73.953472140000002</v>
      </c>
      <c r="Z4663" t="s">
        <v>4449</v>
      </c>
    </row>
    <row r="4664" spans="1:26" x14ac:dyDescent="0.25">
      <c r="A4664">
        <v>657233386</v>
      </c>
      <c r="B4664" s="1">
        <v>42423</v>
      </c>
      <c r="C4664" s="2">
        <v>0.81597222222222221</v>
      </c>
      <c r="D4664" s="2" t="str">
        <f t="shared" si="144"/>
        <v>02/23/2016 19:35:00</v>
      </c>
      <c r="E4664" s="1">
        <v>42423</v>
      </c>
      <c r="F4664" s="2">
        <v>0.82361111111111107</v>
      </c>
      <c r="G4664" s="2" t="str">
        <f t="shared" si="145"/>
        <v>02/23/2016 19:46:00</v>
      </c>
      <c r="H4664" s="1">
        <v>42423</v>
      </c>
      <c r="I4664">
        <v>235</v>
      </c>
      <c r="J4664" t="s">
        <v>101</v>
      </c>
      <c r="K4664">
        <v>567</v>
      </c>
      <c r="L4664" t="s">
        <v>151</v>
      </c>
      <c r="M4664" t="s">
        <v>26</v>
      </c>
      <c r="N4664" t="s">
        <v>42</v>
      </c>
      <c r="O4664" t="s">
        <v>28</v>
      </c>
      <c r="P4664" t="s">
        <v>72</v>
      </c>
      <c r="Q4664">
        <v>30</v>
      </c>
      <c r="R4664" t="s">
        <v>32</v>
      </c>
      <c r="S4664" t="s">
        <v>38</v>
      </c>
      <c r="T4664" t="s">
        <v>32</v>
      </c>
      <c r="U4664" t="s">
        <v>32</v>
      </c>
      <c r="V4664">
        <v>997722</v>
      </c>
      <c r="W4664">
        <v>240827</v>
      </c>
      <c r="X4664">
        <v>40.827687939999997</v>
      </c>
      <c r="Y4664">
        <v>-73.951322079999997</v>
      </c>
      <c r="Z4664" t="s">
        <v>4450</v>
      </c>
    </row>
    <row r="4665" spans="1:26" x14ac:dyDescent="0.25">
      <c r="A4665">
        <v>271342444</v>
      </c>
      <c r="B4665" s="1">
        <v>42460</v>
      </c>
      <c r="C4665" s="2">
        <v>2.0833333333333332E-2</v>
      </c>
      <c r="D4665" s="2" t="str">
        <f t="shared" si="144"/>
        <v>03/31/2016 00:30:00</v>
      </c>
      <c r="E4665" s="1">
        <v>42460</v>
      </c>
      <c r="F4665" s="2">
        <v>2.7777777777777776E-2</v>
      </c>
      <c r="G4665" s="2" t="str">
        <f t="shared" si="145"/>
        <v>03/31/2016 00:40:00</v>
      </c>
      <c r="H4665" s="1">
        <v>42460</v>
      </c>
      <c r="I4665">
        <v>578</v>
      </c>
      <c r="J4665" t="s">
        <v>24</v>
      </c>
      <c r="K4665">
        <v>638</v>
      </c>
      <c r="L4665" t="s">
        <v>25</v>
      </c>
      <c r="M4665" t="s">
        <v>26</v>
      </c>
      <c r="N4665" t="s">
        <v>27</v>
      </c>
      <c r="O4665" t="s">
        <v>28</v>
      </c>
      <c r="P4665" t="s">
        <v>50</v>
      </c>
      <c r="Q4665">
        <v>102</v>
      </c>
      <c r="R4665" t="s">
        <v>30</v>
      </c>
      <c r="S4665" t="s">
        <v>31</v>
      </c>
      <c r="T4665" t="s">
        <v>32</v>
      </c>
      <c r="U4665" t="s">
        <v>32</v>
      </c>
      <c r="V4665">
        <v>1023132</v>
      </c>
      <c r="W4665">
        <v>190544</v>
      </c>
      <c r="X4665">
        <v>40.689598850000003</v>
      </c>
      <c r="Y4665">
        <v>-73.859797169999993</v>
      </c>
      <c r="Z4665" t="s">
        <v>4451</v>
      </c>
    </row>
    <row r="4666" spans="1:26" x14ac:dyDescent="0.25">
      <c r="A4666">
        <v>449104631</v>
      </c>
      <c r="B4666" s="1">
        <v>42403</v>
      </c>
      <c r="C4666" s="2">
        <v>0.72916666666666663</v>
      </c>
      <c r="D4666" s="2" t="str">
        <f t="shared" si="144"/>
        <v>02/03/2016 17:30:00</v>
      </c>
      <c r="E4666" t="s">
        <v>32</v>
      </c>
      <c r="F4666" t="s">
        <v>32</v>
      </c>
      <c r="G4666" s="2" t="str">
        <f t="shared" si="145"/>
        <v>nan nan</v>
      </c>
      <c r="H4666" s="1">
        <v>42408</v>
      </c>
      <c r="I4666">
        <v>121</v>
      </c>
      <c r="J4666" t="s">
        <v>56</v>
      </c>
      <c r="K4666">
        <v>269</v>
      </c>
      <c r="L4666" t="s">
        <v>233</v>
      </c>
      <c r="M4666" t="s">
        <v>26</v>
      </c>
      <c r="N4666" t="s">
        <v>36</v>
      </c>
      <c r="O4666" t="s">
        <v>28</v>
      </c>
      <c r="P4666" t="s">
        <v>29</v>
      </c>
      <c r="Q4666">
        <v>75</v>
      </c>
      <c r="R4666" t="s">
        <v>44</v>
      </c>
      <c r="S4666" t="s">
        <v>51</v>
      </c>
      <c r="T4666" t="s">
        <v>32</v>
      </c>
      <c r="U4666" t="s">
        <v>32</v>
      </c>
      <c r="V4666">
        <v>1015457</v>
      </c>
      <c r="W4666">
        <v>185017</v>
      </c>
      <c r="X4666">
        <v>40.674458889999997</v>
      </c>
      <c r="Y4666">
        <v>-73.887497949999997</v>
      </c>
      <c r="Z4666" t="s">
        <v>4452</v>
      </c>
    </row>
    <row r="4667" spans="1:26" x14ac:dyDescent="0.25">
      <c r="A4667">
        <v>425169947</v>
      </c>
      <c r="B4667" s="1">
        <v>42379</v>
      </c>
      <c r="C4667" s="2">
        <v>0.83333333333333337</v>
      </c>
      <c r="D4667" s="2" t="str">
        <f t="shared" si="144"/>
        <v>01/10/2016 20:00:00</v>
      </c>
      <c r="E4667" s="1">
        <v>42380</v>
      </c>
      <c r="F4667" s="2">
        <v>0.25</v>
      </c>
      <c r="G4667" s="2" t="str">
        <f t="shared" si="145"/>
        <v>01/11/2016 06:00:00</v>
      </c>
      <c r="H4667" s="1">
        <v>42380</v>
      </c>
      <c r="I4667">
        <v>107</v>
      </c>
      <c r="J4667" t="s">
        <v>253</v>
      </c>
      <c r="K4667">
        <v>213</v>
      </c>
      <c r="L4667" t="s">
        <v>326</v>
      </c>
      <c r="M4667" t="s">
        <v>26</v>
      </c>
      <c r="N4667" t="s">
        <v>36</v>
      </c>
      <c r="O4667" t="s">
        <v>28</v>
      </c>
      <c r="P4667" t="s">
        <v>72</v>
      </c>
      <c r="Q4667">
        <v>9</v>
      </c>
      <c r="R4667" t="s">
        <v>44</v>
      </c>
      <c r="S4667" t="s">
        <v>191</v>
      </c>
      <c r="T4667" t="s">
        <v>32</v>
      </c>
      <c r="U4667" t="s">
        <v>32</v>
      </c>
      <c r="V4667">
        <v>987966</v>
      </c>
      <c r="W4667">
        <v>205264</v>
      </c>
      <c r="X4667">
        <v>40.730086380000003</v>
      </c>
      <c r="Y4667">
        <v>-73.986593819999996</v>
      </c>
      <c r="Z4667" t="s">
        <v>4453</v>
      </c>
    </row>
    <row r="4668" spans="1:26" x14ac:dyDescent="0.25">
      <c r="A4668">
        <v>583824294</v>
      </c>
      <c r="B4668" s="1">
        <v>42371</v>
      </c>
      <c r="C4668" s="2">
        <v>6.9444444444444441E-3</v>
      </c>
      <c r="D4668" s="2" t="str">
        <f t="shared" si="144"/>
        <v>01/02/2016 00:10:00</v>
      </c>
      <c r="E4668" s="1">
        <v>42371</v>
      </c>
      <c r="F4668" s="2">
        <v>1.0416666666666666E-2</v>
      </c>
      <c r="G4668" s="2" t="str">
        <f t="shared" si="145"/>
        <v>01/02/2016 00:15:00</v>
      </c>
      <c r="H4668" s="1">
        <v>42371</v>
      </c>
      <c r="I4668">
        <v>347</v>
      </c>
      <c r="J4668" t="s">
        <v>206</v>
      </c>
      <c r="K4668">
        <v>905</v>
      </c>
      <c r="L4668" t="s">
        <v>207</v>
      </c>
      <c r="M4668" t="s">
        <v>26</v>
      </c>
      <c r="N4668" t="s">
        <v>42</v>
      </c>
      <c r="O4668" t="s">
        <v>28</v>
      </c>
      <c r="P4668" t="s">
        <v>29</v>
      </c>
      <c r="Q4668">
        <v>67</v>
      </c>
      <c r="R4668" t="s">
        <v>32</v>
      </c>
      <c r="S4668" t="s">
        <v>38</v>
      </c>
      <c r="T4668" t="s">
        <v>32</v>
      </c>
      <c r="U4668" t="s">
        <v>32</v>
      </c>
      <c r="V4668">
        <v>1001691</v>
      </c>
      <c r="W4668">
        <v>176613</v>
      </c>
      <c r="X4668">
        <v>40.651429589999999</v>
      </c>
      <c r="Y4668">
        <v>-73.937147089999996</v>
      </c>
      <c r="Z4668" t="s">
        <v>4454</v>
      </c>
    </row>
    <row r="4669" spans="1:26" x14ac:dyDescent="0.25">
      <c r="A4669">
        <v>966836263</v>
      </c>
      <c r="B4669" s="1">
        <v>42435</v>
      </c>
      <c r="C4669" s="2">
        <v>0.58333333333333337</v>
      </c>
      <c r="D4669" s="2" t="str">
        <f t="shared" si="144"/>
        <v>03/06/2016 14:00:00</v>
      </c>
      <c r="E4669" s="1">
        <v>42435</v>
      </c>
      <c r="F4669" s="2">
        <v>0.59375</v>
      </c>
      <c r="G4669" s="2" t="str">
        <f t="shared" si="145"/>
        <v>03/06/2016 14:15:00</v>
      </c>
      <c r="H4669" s="1">
        <v>42435</v>
      </c>
      <c r="I4669">
        <v>106</v>
      </c>
      <c r="J4669" t="s">
        <v>66</v>
      </c>
      <c r="K4669">
        <v>109</v>
      </c>
      <c r="L4669" t="s">
        <v>81</v>
      </c>
      <c r="M4669" t="s">
        <v>26</v>
      </c>
      <c r="N4669" t="s">
        <v>36</v>
      </c>
      <c r="O4669" t="s">
        <v>28</v>
      </c>
      <c r="P4669" t="s">
        <v>50</v>
      </c>
      <c r="Q4669">
        <v>103</v>
      </c>
      <c r="R4669" t="s">
        <v>44</v>
      </c>
      <c r="S4669" t="s">
        <v>87</v>
      </c>
      <c r="T4669" t="s">
        <v>32</v>
      </c>
      <c r="U4669" t="s">
        <v>32</v>
      </c>
      <c r="V4669">
        <v>1038365</v>
      </c>
      <c r="W4669">
        <v>195441</v>
      </c>
      <c r="X4669">
        <v>40.702959919999998</v>
      </c>
      <c r="Y4669">
        <v>-73.804829429999998</v>
      </c>
      <c r="Z4669" t="s">
        <v>4455</v>
      </c>
    </row>
    <row r="4670" spans="1:26" x14ac:dyDescent="0.25">
      <c r="A4670">
        <v>258936950</v>
      </c>
      <c r="B4670" s="1">
        <v>42431</v>
      </c>
      <c r="C4670" s="2">
        <v>0.6875</v>
      </c>
      <c r="D4670" s="2" t="str">
        <f t="shared" si="144"/>
        <v>03/02/2016 16:30:00</v>
      </c>
      <c r="E4670" s="1">
        <v>42431</v>
      </c>
      <c r="F4670" s="2">
        <v>0.6875</v>
      </c>
      <c r="G4670" s="2" t="str">
        <f t="shared" si="145"/>
        <v>03/02/2016 16:30:00</v>
      </c>
      <c r="H4670" s="1">
        <v>42431</v>
      </c>
      <c r="I4670">
        <v>578</v>
      </c>
      <c r="J4670" t="s">
        <v>24</v>
      </c>
      <c r="K4670">
        <v>637</v>
      </c>
      <c r="L4670" t="s">
        <v>76</v>
      </c>
      <c r="M4670" t="s">
        <v>26</v>
      </c>
      <c r="N4670" t="s">
        <v>27</v>
      </c>
      <c r="O4670" t="s">
        <v>28</v>
      </c>
      <c r="P4670" t="s">
        <v>29</v>
      </c>
      <c r="Q4670">
        <v>72</v>
      </c>
      <c r="R4670" t="s">
        <v>44</v>
      </c>
      <c r="S4670" t="s">
        <v>61</v>
      </c>
      <c r="T4670" t="s">
        <v>32</v>
      </c>
      <c r="U4670" t="s">
        <v>32</v>
      </c>
      <c r="V4670">
        <v>977946</v>
      </c>
      <c r="W4670">
        <v>174362</v>
      </c>
      <c r="X4670">
        <v>40.64526601</v>
      </c>
      <c r="Y4670">
        <v>-74.022717869999994</v>
      </c>
      <c r="Z4670" t="s">
        <v>4456</v>
      </c>
    </row>
    <row r="4671" spans="1:26" x14ac:dyDescent="0.25">
      <c r="A4671">
        <v>695886443</v>
      </c>
      <c r="B4671" s="1">
        <v>42374</v>
      </c>
      <c r="C4671" s="2">
        <v>0.9375</v>
      </c>
      <c r="D4671" s="2" t="str">
        <f t="shared" si="144"/>
        <v>01/05/2016 22:30:00</v>
      </c>
      <c r="E4671" s="1">
        <v>42374</v>
      </c>
      <c r="F4671" s="2">
        <v>0.9375</v>
      </c>
      <c r="G4671" s="2" t="str">
        <f t="shared" si="145"/>
        <v>01/05/2016 22:30:00</v>
      </c>
      <c r="H4671" s="1">
        <v>42375</v>
      </c>
      <c r="I4671">
        <v>113</v>
      </c>
      <c r="J4671" t="s">
        <v>299</v>
      </c>
      <c r="K4671">
        <v>729</v>
      </c>
      <c r="L4671" t="s">
        <v>413</v>
      </c>
      <c r="M4671" t="s">
        <v>26</v>
      </c>
      <c r="N4671" t="s">
        <v>36</v>
      </c>
      <c r="O4671" t="s">
        <v>28</v>
      </c>
      <c r="P4671" t="s">
        <v>29</v>
      </c>
      <c r="Q4671">
        <v>77</v>
      </c>
      <c r="R4671" t="s">
        <v>32</v>
      </c>
      <c r="S4671" t="s">
        <v>38</v>
      </c>
      <c r="T4671" t="s">
        <v>32</v>
      </c>
      <c r="U4671" t="s">
        <v>32</v>
      </c>
      <c r="V4671">
        <v>1001868</v>
      </c>
      <c r="W4671">
        <v>183705</v>
      </c>
      <c r="X4671">
        <v>40.670895209999998</v>
      </c>
      <c r="Y4671">
        <v>-73.936490680000006</v>
      </c>
      <c r="Z4671" t="s">
        <v>4457</v>
      </c>
    </row>
    <row r="4672" spans="1:26" x14ac:dyDescent="0.25">
      <c r="A4672">
        <v>905576548</v>
      </c>
      <c r="B4672" s="1">
        <v>42397</v>
      </c>
      <c r="C4672" s="2">
        <v>0.91666666666666663</v>
      </c>
      <c r="D4672" s="2" t="str">
        <f t="shared" si="144"/>
        <v>01/28/2016 22:00:00</v>
      </c>
      <c r="E4672" s="1">
        <v>42397</v>
      </c>
      <c r="F4672" s="2">
        <v>0.93402777777777779</v>
      </c>
      <c r="G4672" s="2" t="str">
        <f t="shared" si="145"/>
        <v>01/28/2016 22:25:00</v>
      </c>
      <c r="H4672" s="1">
        <v>42399</v>
      </c>
      <c r="I4672">
        <v>114</v>
      </c>
      <c r="J4672" t="s">
        <v>824</v>
      </c>
      <c r="K4672">
        <v>263</v>
      </c>
      <c r="L4672" t="s">
        <v>2574</v>
      </c>
      <c r="M4672" t="s">
        <v>26</v>
      </c>
      <c r="N4672" t="s">
        <v>36</v>
      </c>
      <c r="O4672" t="s">
        <v>103</v>
      </c>
      <c r="P4672" t="s">
        <v>37</v>
      </c>
      <c r="Q4672">
        <v>42</v>
      </c>
      <c r="R4672" t="s">
        <v>44</v>
      </c>
      <c r="S4672" t="s">
        <v>104</v>
      </c>
      <c r="T4672" t="s">
        <v>32</v>
      </c>
      <c r="U4672" t="s">
        <v>1155</v>
      </c>
      <c r="V4672">
        <v>1009580</v>
      </c>
      <c r="W4672">
        <v>243263</v>
      </c>
      <c r="X4672">
        <v>40.83434802</v>
      </c>
      <c r="Y4672">
        <v>-73.908465530000001</v>
      </c>
      <c r="Z4672" t="s">
        <v>4458</v>
      </c>
    </row>
    <row r="4673" spans="1:26" x14ac:dyDescent="0.25">
      <c r="A4673">
        <v>830889130</v>
      </c>
      <c r="B4673" s="1">
        <v>42421</v>
      </c>
      <c r="C4673" s="2">
        <v>0.58333333333333337</v>
      </c>
      <c r="D4673" s="2" t="str">
        <f t="shared" si="144"/>
        <v>02/21/2016 14:00:00</v>
      </c>
      <c r="E4673" s="1">
        <v>42421</v>
      </c>
      <c r="F4673" s="2">
        <v>0.99930555555555556</v>
      </c>
      <c r="G4673" s="2" t="str">
        <f t="shared" si="145"/>
        <v>02/21/2016 23:59:00</v>
      </c>
      <c r="H4673" s="1">
        <v>42422</v>
      </c>
      <c r="I4673">
        <v>121</v>
      </c>
      <c r="J4673" t="s">
        <v>56</v>
      </c>
      <c r="K4673">
        <v>267</v>
      </c>
      <c r="L4673" t="s">
        <v>106</v>
      </c>
      <c r="M4673" t="s">
        <v>26</v>
      </c>
      <c r="N4673" t="s">
        <v>36</v>
      </c>
      <c r="O4673" t="s">
        <v>28</v>
      </c>
      <c r="P4673" t="s">
        <v>29</v>
      </c>
      <c r="Q4673">
        <v>67</v>
      </c>
      <c r="R4673" t="s">
        <v>32</v>
      </c>
      <c r="S4673" t="s">
        <v>38</v>
      </c>
      <c r="T4673" t="s">
        <v>32</v>
      </c>
      <c r="U4673" t="s">
        <v>32</v>
      </c>
      <c r="V4673">
        <v>997517</v>
      </c>
      <c r="W4673">
        <v>175372</v>
      </c>
      <c r="X4673">
        <v>40.648030550000001</v>
      </c>
      <c r="Y4673">
        <v>-73.952191900000003</v>
      </c>
      <c r="Z4673" t="s">
        <v>4459</v>
      </c>
    </row>
    <row r="4674" spans="1:26" x14ac:dyDescent="0.25">
      <c r="A4674">
        <v>792535698</v>
      </c>
      <c r="B4674" s="1">
        <v>42401</v>
      </c>
      <c r="C4674" s="2">
        <v>0.17708333333333334</v>
      </c>
      <c r="D4674" s="2" t="str">
        <f t="shared" si="144"/>
        <v>02/01/2016 04:15:00</v>
      </c>
      <c r="E4674" t="s">
        <v>32</v>
      </c>
      <c r="F4674" t="s">
        <v>32</v>
      </c>
      <c r="G4674" s="2" t="str">
        <f t="shared" si="145"/>
        <v>nan nan</v>
      </c>
      <c r="H4674" s="1">
        <v>42401</v>
      </c>
      <c r="I4674">
        <v>105</v>
      </c>
      <c r="J4674" t="s">
        <v>121</v>
      </c>
      <c r="K4674">
        <v>399</v>
      </c>
      <c r="L4674" t="s">
        <v>1556</v>
      </c>
      <c r="M4674" t="s">
        <v>26</v>
      </c>
      <c r="N4674" t="s">
        <v>36</v>
      </c>
      <c r="O4674" t="s">
        <v>28</v>
      </c>
      <c r="P4674" t="s">
        <v>29</v>
      </c>
      <c r="Q4674">
        <v>72</v>
      </c>
      <c r="R4674" t="s">
        <v>44</v>
      </c>
      <c r="S4674" t="s">
        <v>74</v>
      </c>
      <c r="T4674" t="s">
        <v>32</v>
      </c>
      <c r="U4674" t="s">
        <v>32</v>
      </c>
      <c r="V4674">
        <v>981124</v>
      </c>
      <c r="W4674">
        <v>170834</v>
      </c>
      <c r="X4674">
        <v>40.635584100000003</v>
      </c>
      <c r="Y4674">
        <v>-74.011264330000003</v>
      </c>
      <c r="Z4674" t="s">
        <v>4460</v>
      </c>
    </row>
    <row r="4675" spans="1:26" x14ac:dyDescent="0.25">
      <c r="A4675">
        <v>342678021</v>
      </c>
      <c r="B4675" s="1">
        <v>42438</v>
      </c>
      <c r="C4675" s="2">
        <v>0.41388888888888892</v>
      </c>
      <c r="D4675" s="2" t="str">
        <f t="shared" ref="D4675:D4738" si="146">CONCATENATE(TEXT(B4675,"mm/dd/yyyy")," ",TEXT(C4675,"HH:MM:SS"))</f>
        <v>03/09/2016 09:56:00</v>
      </c>
      <c r="E4675" s="1">
        <v>42438</v>
      </c>
      <c r="F4675" s="2">
        <v>0.41944444444444445</v>
      </c>
      <c r="G4675" s="2" t="str">
        <f t="shared" ref="G4675:G4738" si="147">CONCATENATE(TEXT(E4675,"mm/dd/yyyy")," ",TEXT(F4675,"HH:MM:SS"))</f>
        <v>03/09/2016 10:04:00</v>
      </c>
      <c r="H4675" s="1">
        <v>42438</v>
      </c>
      <c r="I4675">
        <v>235</v>
      </c>
      <c r="J4675" t="s">
        <v>101</v>
      </c>
      <c r="K4675">
        <v>511</v>
      </c>
      <c r="L4675" t="s">
        <v>102</v>
      </c>
      <c r="M4675" t="s">
        <v>26</v>
      </c>
      <c r="N4675" t="s">
        <v>42</v>
      </c>
      <c r="O4675" t="s">
        <v>28</v>
      </c>
      <c r="P4675" t="s">
        <v>72</v>
      </c>
      <c r="Q4675">
        <v>25</v>
      </c>
      <c r="R4675" t="s">
        <v>44</v>
      </c>
      <c r="S4675" t="s">
        <v>51</v>
      </c>
      <c r="T4675" t="s">
        <v>32</v>
      </c>
      <c r="U4675" t="s">
        <v>32</v>
      </c>
      <c r="V4675">
        <v>1001949</v>
      </c>
      <c r="W4675">
        <v>231211</v>
      </c>
      <c r="X4675">
        <v>40.801287260000002</v>
      </c>
      <c r="Y4675">
        <v>-73.936073710000002</v>
      </c>
      <c r="Z4675" t="s">
        <v>2291</v>
      </c>
    </row>
    <row r="4676" spans="1:26" x14ac:dyDescent="0.25">
      <c r="A4676">
        <v>731608458</v>
      </c>
      <c r="B4676" s="1">
        <v>42392</v>
      </c>
      <c r="C4676" s="2">
        <v>0.24305555555555555</v>
      </c>
      <c r="D4676" s="2" t="str">
        <f t="shared" si="146"/>
        <v>01/23/2016 05:50:00</v>
      </c>
      <c r="E4676" s="1">
        <v>42392</v>
      </c>
      <c r="F4676" s="2">
        <v>0.24652777777777779</v>
      </c>
      <c r="G4676" s="2" t="str">
        <f t="shared" si="147"/>
        <v>01/23/2016 05:55:00</v>
      </c>
      <c r="H4676" s="1">
        <v>42392</v>
      </c>
      <c r="I4676">
        <v>105</v>
      </c>
      <c r="J4676" t="s">
        <v>121</v>
      </c>
      <c r="K4676">
        <v>397</v>
      </c>
      <c r="L4676" t="s">
        <v>138</v>
      </c>
      <c r="M4676" t="s">
        <v>26</v>
      </c>
      <c r="N4676" t="s">
        <v>36</v>
      </c>
      <c r="O4676" t="s">
        <v>28</v>
      </c>
      <c r="P4676" t="s">
        <v>50</v>
      </c>
      <c r="Q4676">
        <v>110</v>
      </c>
      <c r="R4676" t="s">
        <v>30</v>
      </c>
      <c r="S4676" t="s">
        <v>38</v>
      </c>
      <c r="T4676" t="s">
        <v>32</v>
      </c>
      <c r="U4676" t="s">
        <v>32</v>
      </c>
      <c r="V4676">
        <v>1015768</v>
      </c>
      <c r="W4676">
        <v>211592</v>
      </c>
      <c r="X4676">
        <v>40.747399799999997</v>
      </c>
      <c r="Y4676">
        <v>-73.886252369999994</v>
      </c>
      <c r="Z4676" t="s">
        <v>4461</v>
      </c>
    </row>
    <row r="4677" spans="1:26" x14ac:dyDescent="0.25">
      <c r="A4677">
        <v>270764019</v>
      </c>
      <c r="B4677" s="1">
        <v>42421</v>
      </c>
      <c r="C4677" s="2">
        <v>0.1875</v>
      </c>
      <c r="D4677" s="2" t="str">
        <f t="shared" si="146"/>
        <v>02/21/2016 04:30:00</v>
      </c>
      <c r="E4677" s="1">
        <v>42421</v>
      </c>
      <c r="F4677" s="2">
        <v>0.19791666666666666</v>
      </c>
      <c r="G4677" s="2" t="str">
        <f t="shared" si="147"/>
        <v>02/21/2016 04:45:00</v>
      </c>
      <c r="H4677" s="1">
        <v>42421</v>
      </c>
      <c r="I4677">
        <v>344</v>
      </c>
      <c r="J4677" t="s">
        <v>40</v>
      </c>
      <c r="K4677">
        <v>101</v>
      </c>
      <c r="L4677" t="s">
        <v>41</v>
      </c>
      <c r="M4677" t="s">
        <v>26</v>
      </c>
      <c r="N4677" t="s">
        <v>42</v>
      </c>
      <c r="O4677" t="s">
        <v>28</v>
      </c>
      <c r="P4677" t="s">
        <v>50</v>
      </c>
      <c r="Q4677">
        <v>110</v>
      </c>
      <c r="R4677" t="s">
        <v>32</v>
      </c>
      <c r="S4677" t="s">
        <v>38</v>
      </c>
      <c r="T4677" t="s">
        <v>32</v>
      </c>
      <c r="U4677" t="s">
        <v>32</v>
      </c>
      <c r="V4677">
        <v>1019164</v>
      </c>
      <c r="W4677">
        <v>210169</v>
      </c>
      <c r="X4677">
        <v>40.743481260000003</v>
      </c>
      <c r="Y4677">
        <v>-73.874003540000004</v>
      </c>
      <c r="Z4677" t="s">
        <v>4462</v>
      </c>
    </row>
    <row r="4678" spans="1:26" x14ac:dyDescent="0.25">
      <c r="A4678">
        <v>441173269</v>
      </c>
      <c r="B4678" s="1">
        <v>42392</v>
      </c>
      <c r="C4678" s="2">
        <v>0.8125</v>
      </c>
      <c r="D4678" s="2" t="str">
        <f t="shared" si="146"/>
        <v>01/23/2016 19:30:00</v>
      </c>
      <c r="E4678" s="1">
        <v>42392</v>
      </c>
      <c r="F4678" s="2">
        <v>0.875</v>
      </c>
      <c r="G4678" s="2" t="str">
        <f t="shared" si="147"/>
        <v>01/23/2016 21:00:00</v>
      </c>
      <c r="H4678" s="1">
        <v>42392</v>
      </c>
      <c r="I4678">
        <v>578</v>
      </c>
      <c r="J4678" t="s">
        <v>24</v>
      </c>
      <c r="K4678">
        <v>638</v>
      </c>
      <c r="L4678" t="s">
        <v>25</v>
      </c>
      <c r="M4678" t="s">
        <v>26</v>
      </c>
      <c r="N4678" t="s">
        <v>27</v>
      </c>
      <c r="O4678" t="s">
        <v>28</v>
      </c>
      <c r="P4678" t="s">
        <v>43</v>
      </c>
      <c r="Q4678">
        <v>120</v>
      </c>
      <c r="R4678" t="s">
        <v>44</v>
      </c>
      <c r="S4678" t="s">
        <v>31</v>
      </c>
      <c r="T4678" t="s">
        <v>32</v>
      </c>
      <c r="U4678" t="s">
        <v>32</v>
      </c>
      <c r="V4678">
        <v>962312</v>
      </c>
      <c r="W4678">
        <v>169919</v>
      </c>
      <c r="X4678">
        <v>40.633046</v>
      </c>
      <c r="Y4678">
        <v>-74.07904044</v>
      </c>
      <c r="Z4678" t="s">
        <v>4463</v>
      </c>
    </row>
    <row r="4679" spans="1:26" x14ac:dyDescent="0.25">
      <c r="A4679">
        <v>143730627</v>
      </c>
      <c r="B4679" s="1">
        <v>42400</v>
      </c>
      <c r="C4679" s="2">
        <v>0.89583333333333337</v>
      </c>
      <c r="D4679" s="2" t="str">
        <f t="shared" si="146"/>
        <v>01/31/2016 21:30:00</v>
      </c>
      <c r="E4679" s="1">
        <v>42401</v>
      </c>
      <c r="F4679" s="2">
        <v>0.28472222222222221</v>
      </c>
      <c r="G4679" s="2" t="str">
        <f t="shared" si="147"/>
        <v>02/01/2016 06:50:00</v>
      </c>
      <c r="H4679" s="1">
        <v>42401</v>
      </c>
      <c r="I4679">
        <v>351</v>
      </c>
      <c r="J4679" t="s">
        <v>56</v>
      </c>
      <c r="K4679">
        <v>254</v>
      </c>
      <c r="L4679" t="s">
        <v>57</v>
      </c>
      <c r="M4679" t="s">
        <v>26</v>
      </c>
      <c r="N4679" t="s">
        <v>42</v>
      </c>
      <c r="O4679" t="s">
        <v>28</v>
      </c>
      <c r="P4679" t="s">
        <v>29</v>
      </c>
      <c r="Q4679">
        <v>81</v>
      </c>
      <c r="R4679" t="s">
        <v>30</v>
      </c>
      <c r="S4679" t="s">
        <v>38</v>
      </c>
      <c r="T4679" t="s">
        <v>32</v>
      </c>
      <c r="U4679" t="s">
        <v>32</v>
      </c>
      <c r="V4679">
        <v>1001383</v>
      </c>
      <c r="W4679">
        <v>191174</v>
      </c>
      <c r="X4679">
        <v>40.691396869999998</v>
      </c>
      <c r="Y4679">
        <v>-73.938220060000006</v>
      </c>
      <c r="Z4679" t="s">
        <v>4464</v>
      </c>
    </row>
    <row r="4680" spans="1:26" x14ac:dyDescent="0.25">
      <c r="A4680">
        <v>304147252</v>
      </c>
      <c r="B4680" s="1">
        <v>42434</v>
      </c>
      <c r="C4680" s="2">
        <v>8.3333333333333329E-2</v>
      </c>
      <c r="D4680" s="2" t="str">
        <f t="shared" si="146"/>
        <v>03/05/2016 02:00:00</v>
      </c>
      <c r="E4680" s="1">
        <v>42434</v>
      </c>
      <c r="F4680" s="2">
        <v>0.41666666666666669</v>
      </c>
      <c r="G4680" s="2" t="str">
        <f t="shared" si="147"/>
        <v>03/05/2016 10:00:00</v>
      </c>
      <c r="H4680" s="1">
        <v>42434</v>
      </c>
      <c r="I4680">
        <v>341</v>
      </c>
      <c r="J4680" t="s">
        <v>46</v>
      </c>
      <c r="K4680">
        <v>321</v>
      </c>
      <c r="L4680" t="s">
        <v>231</v>
      </c>
      <c r="M4680" t="s">
        <v>26</v>
      </c>
      <c r="N4680" t="s">
        <v>42</v>
      </c>
      <c r="O4680" t="s">
        <v>103</v>
      </c>
      <c r="P4680" t="s">
        <v>37</v>
      </c>
      <c r="Q4680">
        <v>43</v>
      </c>
      <c r="R4680" t="s">
        <v>30</v>
      </c>
      <c r="S4680" t="s">
        <v>104</v>
      </c>
      <c r="T4680" t="s">
        <v>32</v>
      </c>
      <c r="U4680" t="s">
        <v>435</v>
      </c>
      <c r="V4680">
        <v>1025622</v>
      </c>
      <c r="W4680">
        <v>237609</v>
      </c>
      <c r="X4680">
        <v>40.818768839999997</v>
      </c>
      <c r="Y4680">
        <v>-73.850528929999996</v>
      </c>
      <c r="Z4680" t="s">
        <v>4465</v>
      </c>
    </row>
    <row r="4681" spans="1:26" x14ac:dyDescent="0.25">
      <c r="A4681">
        <v>267089867</v>
      </c>
      <c r="B4681" s="1">
        <v>42428</v>
      </c>
      <c r="C4681" s="2">
        <v>0</v>
      </c>
      <c r="D4681" s="2" t="str">
        <f t="shared" si="146"/>
        <v>02/28/2016 00:00:00</v>
      </c>
      <c r="E4681" s="1">
        <v>42436</v>
      </c>
      <c r="F4681" s="2">
        <v>0.8125</v>
      </c>
      <c r="G4681" s="2" t="str">
        <f t="shared" si="147"/>
        <v>03/07/2016 19:30:00</v>
      </c>
      <c r="H4681" s="1">
        <v>42441</v>
      </c>
      <c r="I4681">
        <v>109</v>
      </c>
      <c r="J4681" t="s">
        <v>63</v>
      </c>
      <c r="K4681">
        <v>422</v>
      </c>
      <c r="L4681" t="s">
        <v>64</v>
      </c>
      <c r="M4681" t="s">
        <v>26</v>
      </c>
      <c r="N4681" t="s">
        <v>36</v>
      </c>
      <c r="O4681" t="s">
        <v>28</v>
      </c>
      <c r="P4681" t="s">
        <v>72</v>
      </c>
      <c r="Q4681">
        <v>17</v>
      </c>
      <c r="R4681" t="s">
        <v>44</v>
      </c>
      <c r="S4681" t="s">
        <v>51</v>
      </c>
      <c r="T4681" t="s">
        <v>32</v>
      </c>
      <c r="U4681" t="s">
        <v>32</v>
      </c>
      <c r="V4681">
        <v>991374</v>
      </c>
      <c r="W4681">
        <v>211872</v>
      </c>
      <c r="X4681">
        <v>40.748221620000002</v>
      </c>
      <c r="Y4681">
        <v>-73.974290479999993</v>
      </c>
      <c r="Z4681" t="s">
        <v>3367</v>
      </c>
    </row>
    <row r="4682" spans="1:26" x14ac:dyDescent="0.25">
      <c r="A4682">
        <v>531610561</v>
      </c>
      <c r="B4682" s="1">
        <v>42449</v>
      </c>
      <c r="C4682" s="2">
        <v>0.67708333333333337</v>
      </c>
      <c r="D4682" s="2" t="str">
        <f t="shared" si="146"/>
        <v>03/20/2016 16:15:00</v>
      </c>
      <c r="E4682" t="s">
        <v>32</v>
      </c>
      <c r="F4682" t="s">
        <v>32</v>
      </c>
      <c r="G4682" s="2" t="str">
        <f t="shared" si="147"/>
        <v>nan nan</v>
      </c>
      <c r="H4682" s="1">
        <v>42449</v>
      </c>
      <c r="I4682">
        <v>341</v>
      </c>
      <c r="J4682" t="s">
        <v>46</v>
      </c>
      <c r="K4682">
        <v>338</v>
      </c>
      <c r="L4682" t="s">
        <v>71</v>
      </c>
      <c r="M4682" t="s">
        <v>26</v>
      </c>
      <c r="N4682" t="s">
        <v>42</v>
      </c>
      <c r="O4682" t="s">
        <v>28</v>
      </c>
      <c r="P4682" t="s">
        <v>50</v>
      </c>
      <c r="Q4682">
        <v>112</v>
      </c>
      <c r="R4682" t="s">
        <v>263</v>
      </c>
      <c r="S4682" t="s">
        <v>31</v>
      </c>
      <c r="T4682" t="s">
        <v>32</v>
      </c>
      <c r="U4682" t="s">
        <v>32</v>
      </c>
      <c r="V4682">
        <v>1023062</v>
      </c>
      <c r="W4682">
        <v>200340</v>
      </c>
      <c r="X4682">
        <v>40.716486850000003</v>
      </c>
      <c r="Y4682">
        <v>-73.859993119999999</v>
      </c>
      <c r="Z4682" t="s">
        <v>4466</v>
      </c>
    </row>
    <row r="4683" spans="1:26" x14ac:dyDescent="0.25">
      <c r="A4683">
        <v>669669847</v>
      </c>
      <c r="B4683" s="1">
        <v>42391</v>
      </c>
      <c r="C4683" s="2">
        <v>0.5854166666666667</v>
      </c>
      <c r="D4683" s="2" t="str">
        <f t="shared" si="146"/>
        <v>01/22/2016 14:03:00</v>
      </c>
      <c r="E4683" s="1">
        <v>42391</v>
      </c>
      <c r="F4683" s="2">
        <v>0.58680555555555558</v>
      </c>
      <c r="G4683" s="2" t="str">
        <f t="shared" si="147"/>
        <v>01/22/2016 14:05:00</v>
      </c>
      <c r="H4683" s="1">
        <v>42391</v>
      </c>
      <c r="I4683">
        <v>341</v>
      </c>
      <c r="J4683" t="s">
        <v>46</v>
      </c>
      <c r="K4683">
        <v>333</v>
      </c>
      <c r="L4683" t="s">
        <v>47</v>
      </c>
      <c r="M4683" t="s">
        <v>26</v>
      </c>
      <c r="N4683" t="s">
        <v>42</v>
      </c>
      <c r="O4683" t="s">
        <v>28</v>
      </c>
      <c r="P4683" t="s">
        <v>72</v>
      </c>
      <c r="Q4683">
        <v>1</v>
      </c>
      <c r="R4683" t="s">
        <v>44</v>
      </c>
      <c r="S4683" t="s">
        <v>94</v>
      </c>
      <c r="T4683" t="s">
        <v>32</v>
      </c>
      <c r="U4683" t="s">
        <v>32</v>
      </c>
      <c r="V4683">
        <v>981309</v>
      </c>
      <c r="W4683">
        <v>197980</v>
      </c>
      <c r="X4683">
        <v>40.71009385</v>
      </c>
      <c r="Y4683">
        <v>-74.010609630000005</v>
      </c>
      <c r="Z4683" t="s">
        <v>244</v>
      </c>
    </row>
    <row r="4684" spans="1:26" x14ac:dyDescent="0.25">
      <c r="A4684">
        <v>451590626</v>
      </c>
      <c r="B4684" s="1">
        <v>42391</v>
      </c>
      <c r="C4684" s="2">
        <v>0.14930555555555555</v>
      </c>
      <c r="D4684" s="2" t="str">
        <f t="shared" si="146"/>
        <v>01/22/2016 03:35:00</v>
      </c>
      <c r="E4684" s="1">
        <v>42391</v>
      </c>
      <c r="F4684" s="2">
        <v>0.15625</v>
      </c>
      <c r="G4684" s="2" t="str">
        <f t="shared" si="147"/>
        <v>01/22/2016 03:45:00</v>
      </c>
      <c r="H4684" s="1">
        <v>42446</v>
      </c>
      <c r="I4684">
        <v>351</v>
      </c>
      <c r="J4684" t="s">
        <v>56</v>
      </c>
      <c r="K4684">
        <v>258</v>
      </c>
      <c r="L4684" t="s">
        <v>163</v>
      </c>
      <c r="M4684" t="s">
        <v>26</v>
      </c>
      <c r="N4684" t="s">
        <v>42</v>
      </c>
      <c r="O4684" t="s">
        <v>28</v>
      </c>
      <c r="P4684" t="s">
        <v>50</v>
      </c>
      <c r="Q4684">
        <v>111</v>
      </c>
      <c r="R4684" t="s">
        <v>32</v>
      </c>
      <c r="S4684" t="s">
        <v>38</v>
      </c>
      <c r="T4684" t="s">
        <v>32</v>
      </c>
      <c r="U4684" t="s">
        <v>32</v>
      </c>
      <c r="V4684">
        <v>1051537</v>
      </c>
      <c r="W4684">
        <v>217093</v>
      </c>
      <c r="X4684">
        <v>40.76229876</v>
      </c>
      <c r="Y4684">
        <v>-73.757106780000001</v>
      </c>
      <c r="Z4684" t="s">
        <v>4467</v>
      </c>
    </row>
    <row r="4685" spans="1:26" x14ac:dyDescent="0.25">
      <c r="A4685">
        <v>649471285</v>
      </c>
      <c r="B4685" s="1">
        <v>42452</v>
      </c>
      <c r="C4685" s="2">
        <v>0.66666666666666663</v>
      </c>
      <c r="D4685" s="2" t="str">
        <f t="shared" si="146"/>
        <v>03/23/2016 16:00:00</v>
      </c>
      <c r="E4685" s="1">
        <v>42452</v>
      </c>
      <c r="F4685" s="2">
        <v>0.66805555555555562</v>
      </c>
      <c r="G4685" s="2" t="str">
        <f t="shared" si="147"/>
        <v>03/23/2016 16:02:00</v>
      </c>
      <c r="H4685" s="1">
        <v>42452</v>
      </c>
      <c r="I4685">
        <v>236</v>
      </c>
      <c r="J4685" t="s">
        <v>129</v>
      </c>
      <c r="K4685">
        <v>782</v>
      </c>
      <c r="L4685" t="s">
        <v>130</v>
      </c>
      <c r="M4685" t="s">
        <v>26</v>
      </c>
      <c r="N4685" t="s">
        <v>42</v>
      </c>
      <c r="O4685" t="s">
        <v>28</v>
      </c>
      <c r="P4685" t="s">
        <v>29</v>
      </c>
      <c r="Q4685">
        <v>73</v>
      </c>
      <c r="R4685" t="s">
        <v>32</v>
      </c>
      <c r="S4685" t="s">
        <v>38</v>
      </c>
      <c r="T4685" t="s">
        <v>32</v>
      </c>
      <c r="U4685" t="s">
        <v>32</v>
      </c>
      <c r="V4685">
        <v>1010229</v>
      </c>
      <c r="W4685">
        <v>182554</v>
      </c>
      <c r="X4685">
        <v>40.667715389999998</v>
      </c>
      <c r="Y4685">
        <v>-73.906354739999998</v>
      </c>
      <c r="Z4685" t="s">
        <v>4468</v>
      </c>
    </row>
    <row r="4686" spans="1:26" x14ac:dyDescent="0.25">
      <c r="A4686">
        <v>561336865</v>
      </c>
      <c r="B4686" s="1">
        <v>42416</v>
      </c>
      <c r="C4686" s="2">
        <v>0.39583333333333331</v>
      </c>
      <c r="D4686" s="2" t="str">
        <f t="shared" si="146"/>
        <v>02/16/2016 09:30:00</v>
      </c>
      <c r="E4686" s="1">
        <v>42416</v>
      </c>
      <c r="F4686" s="2">
        <v>0.40625</v>
      </c>
      <c r="G4686" s="2" t="str">
        <f t="shared" si="147"/>
        <v>02/16/2016 09:45:00</v>
      </c>
      <c r="H4686" s="1">
        <v>42416</v>
      </c>
      <c r="I4686">
        <v>344</v>
      </c>
      <c r="J4686" t="s">
        <v>40</v>
      </c>
      <c r="K4686">
        <v>101</v>
      </c>
      <c r="L4686" t="s">
        <v>41</v>
      </c>
      <c r="M4686" t="s">
        <v>26</v>
      </c>
      <c r="N4686" t="s">
        <v>42</v>
      </c>
      <c r="O4686" t="s">
        <v>28</v>
      </c>
      <c r="P4686" t="s">
        <v>29</v>
      </c>
      <c r="Q4686">
        <v>77</v>
      </c>
      <c r="R4686" t="s">
        <v>44</v>
      </c>
      <c r="S4686" t="s">
        <v>51</v>
      </c>
      <c r="T4686" t="s">
        <v>32</v>
      </c>
      <c r="U4686" t="s">
        <v>32</v>
      </c>
      <c r="V4686">
        <v>996811</v>
      </c>
      <c r="W4686">
        <v>185440</v>
      </c>
      <c r="X4686">
        <v>40.675666020000001</v>
      </c>
      <c r="Y4686">
        <v>-73.95471732</v>
      </c>
      <c r="Z4686" t="s">
        <v>4469</v>
      </c>
    </row>
    <row r="4687" spans="1:26" x14ac:dyDescent="0.25">
      <c r="A4687">
        <v>889176229</v>
      </c>
      <c r="B4687" s="1">
        <v>42387</v>
      </c>
      <c r="C4687" s="2">
        <v>0.90277777777777779</v>
      </c>
      <c r="D4687" s="2" t="str">
        <f t="shared" si="146"/>
        <v>01/18/2016 21:40:00</v>
      </c>
      <c r="E4687" s="1">
        <v>42388</v>
      </c>
      <c r="F4687" s="2">
        <v>0.36041666666666666</v>
      </c>
      <c r="G4687" s="2" t="str">
        <f t="shared" si="147"/>
        <v>01/19/2016 08:39:00</v>
      </c>
      <c r="H4687" s="1">
        <v>42388</v>
      </c>
      <c r="I4687">
        <v>351</v>
      </c>
      <c r="J4687" t="s">
        <v>56</v>
      </c>
      <c r="K4687">
        <v>254</v>
      </c>
      <c r="L4687" t="s">
        <v>57</v>
      </c>
      <c r="M4687" t="s">
        <v>26</v>
      </c>
      <c r="N4687" t="s">
        <v>42</v>
      </c>
      <c r="O4687" t="s">
        <v>28</v>
      </c>
      <c r="P4687" t="s">
        <v>29</v>
      </c>
      <c r="Q4687">
        <v>77</v>
      </c>
      <c r="R4687" t="s">
        <v>32</v>
      </c>
      <c r="S4687" t="s">
        <v>38</v>
      </c>
      <c r="T4687" t="s">
        <v>32</v>
      </c>
      <c r="U4687" t="s">
        <v>32</v>
      </c>
      <c r="V4687">
        <v>1002772</v>
      </c>
      <c r="W4687">
        <v>185557</v>
      </c>
      <c r="X4687">
        <v>40.675976689999999</v>
      </c>
      <c r="Y4687">
        <v>-73.933226779999998</v>
      </c>
      <c r="Z4687" t="s">
        <v>4470</v>
      </c>
    </row>
    <row r="4688" spans="1:26" x14ac:dyDescent="0.25">
      <c r="A4688">
        <v>461354048</v>
      </c>
      <c r="B4688" s="1">
        <v>42359</v>
      </c>
      <c r="C4688" s="2">
        <v>0.65625</v>
      </c>
      <c r="D4688" s="2" t="str">
        <f t="shared" si="146"/>
        <v>12/21/2015 15:45:00</v>
      </c>
      <c r="E4688" s="1">
        <v>42359</v>
      </c>
      <c r="F4688" s="2">
        <v>0.66319444444444442</v>
      </c>
      <c r="G4688" s="2" t="str">
        <f t="shared" si="147"/>
        <v>12/21/2015 15:55:00</v>
      </c>
      <c r="H4688" s="1">
        <v>42381</v>
      </c>
      <c r="I4688">
        <v>341</v>
      </c>
      <c r="J4688" t="s">
        <v>46</v>
      </c>
      <c r="K4688">
        <v>333</v>
      </c>
      <c r="L4688" t="s">
        <v>47</v>
      </c>
      <c r="M4688" t="s">
        <v>26</v>
      </c>
      <c r="N4688" t="s">
        <v>42</v>
      </c>
      <c r="O4688" t="s">
        <v>28</v>
      </c>
      <c r="P4688" t="s">
        <v>50</v>
      </c>
      <c r="Q4688">
        <v>104</v>
      </c>
      <c r="R4688" t="s">
        <v>44</v>
      </c>
      <c r="S4688" t="s">
        <v>875</v>
      </c>
      <c r="T4688" t="s">
        <v>32</v>
      </c>
      <c r="U4688" t="s">
        <v>32</v>
      </c>
      <c r="V4688">
        <v>1020459</v>
      </c>
      <c r="W4688">
        <v>197144</v>
      </c>
      <c r="X4688">
        <v>40.707725629999999</v>
      </c>
      <c r="Y4688">
        <v>-73.869400220000003</v>
      </c>
      <c r="Z4688" t="s">
        <v>4471</v>
      </c>
    </row>
    <row r="4689" spans="1:26" x14ac:dyDescent="0.25">
      <c r="A4689">
        <v>378319245</v>
      </c>
      <c r="B4689" s="1">
        <v>42458</v>
      </c>
      <c r="C4689" s="2">
        <v>0.83333333333333337</v>
      </c>
      <c r="D4689" s="2" t="str">
        <f t="shared" si="146"/>
        <v>03/29/2016 20:00:00</v>
      </c>
      <c r="E4689" s="1">
        <v>42458</v>
      </c>
      <c r="F4689" s="2">
        <v>0.875</v>
      </c>
      <c r="G4689" s="2" t="str">
        <f t="shared" si="147"/>
        <v>03/29/2016 21:00:00</v>
      </c>
      <c r="H4689" s="1">
        <v>42459</v>
      </c>
      <c r="I4689">
        <v>341</v>
      </c>
      <c r="J4689" t="s">
        <v>46</v>
      </c>
      <c r="K4689">
        <v>338</v>
      </c>
      <c r="L4689" t="s">
        <v>71</v>
      </c>
      <c r="M4689" t="s">
        <v>26</v>
      </c>
      <c r="N4689" t="s">
        <v>42</v>
      </c>
      <c r="O4689" t="s">
        <v>103</v>
      </c>
      <c r="P4689" t="s">
        <v>37</v>
      </c>
      <c r="Q4689">
        <v>40</v>
      </c>
      <c r="R4689" t="s">
        <v>44</v>
      </c>
      <c r="S4689" t="s">
        <v>104</v>
      </c>
      <c r="T4689" t="s">
        <v>32</v>
      </c>
      <c r="U4689" t="s">
        <v>3431</v>
      </c>
      <c r="V4689">
        <v>1009349</v>
      </c>
      <c r="W4689">
        <v>236356</v>
      </c>
      <c r="X4689">
        <v>40.81539093</v>
      </c>
      <c r="Y4689">
        <v>-73.909326129999997</v>
      </c>
      <c r="Z4689" t="s">
        <v>4472</v>
      </c>
    </row>
    <row r="4690" spans="1:26" x14ac:dyDescent="0.25">
      <c r="A4690">
        <v>902255226</v>
      </c>
      <c r="B4690" s="1">
        <v>42394</v>
      </c>
      <c r="C4690" s="2">
        <v>0.60416666666666663</v>
      </c>
      <c r="D4690" s="2" t="str">
        <f t="shared" si="146"/>
        <v>01/25/2016 14:30:00</v>
      </c>
      <c r="E4690" s="1">
        <v>42394</v>
      </c>
      <c r="F4690" s="2">
        <v>0.61111111111111105</v>
      </c>
      <c r="G4690" s="2" t="str">
        <f t="shared" si="147"/>
        <v>01/25/2016 14:40:00</v>
      </c>
      <c r="H4690" s="1">
        <v>42394</v>
      </c>
      <c r="I4690">
        <v>344</v>
      </c>
      <c r="J4690" t="s">
        <v>40</v>
      </c>
      <c r="K4690">
        <v>113</v>
      </c>
      <c r="L4690" t="s">
        <v>176</v>
      </c>
      <c r="M4690" t="s">
        <v>26</v>
      </c>
      <c r="N4690" t="s">
        <v>42</v>
      </c>
      <c r="O4690" t="s">
        <v>28</v>
      </c>
      <c r="P4690" t="s">
        <v>37</v>
      </c>
      <c r="Q4690">
        <v>46</v>
      </c>
      <c r="R4690" t="s">
        <v>44</v>
      </c>
      <c r="S4690" t="s">
        <v>51</v>
      </c>
      <c r="T4690" t="s">
        <v>32</v>
      </c>
      <c r="U4690" t="s">
        <v>32</v>
      </c>
      <c r="V4690">
        <v>1005638</v>
      </c>
      <c r="W4690">
        <v>248319</v>
      </c>
      <c r="X4690">
        <v>40.848235690000003</v>
      </c>
      <c r="Y4690">
        <v>-73.922694739999997</v>
      </c>
      <c r="Z4690" t="s">
        <v>4473</v>
      </c>
    </row>
    <row r="4691" spans="1:26" x14ac:dyDescent="0.25">
      <c r="A4691">
        <v>676007365</v>
      </c>
      <c r="B4691" s="1">
        <v>42391</v>
      </c>
      <c r="C4691" s="2">
        <v>0.5</v>
      </c>
      <c r="D4691" s="2" t="str">
        <f t="shared" si="146"/>
        <v>01/22/2016 12:00:00</v>
      </c>
      <c r="E4691" s="1">
        <v>42391</v>
      </c>
      <c r="F4691" s="2">
        <v>0.54583333333333328</v>
      </c>
      <c r="G4691" s="2" t="str">
        <f t="shared" si="147"/>
        <v>01/22/2016 13:06:00</v>
      </c>
      <c r="H4691" s="1">
        <v>42391</v>
      </c>
      <c r="I4691">
        <v>344</v>
      </c>
      <c r="J4691" t="s">
        <v>40</v>
      </c>
      <c r="K4691">
        <v>101</v>
      </c>
      <c r="L4691" t="s">
        <v>41</v>
      </c>
      <c r="M4691" t="s">
        <v>26</v>
      </c>
      <c r="N4691" t="s">
        <v>42</v>
      </c>
      <c r="O4691" t="s">
        <v>84</v>
      </c>
      <c r="P4691" t="s">
        <v>72</v>
      </c>
      <c r="Q4691">
        <v>5</v>
      </c>
      <c r="R4691" t="s">
        <v>32</v>
      </c>
      <c r="S4691" t="s">
        <v>85</v>
      </c>
      <c r="T4691" t="s">
        <v>32</v>
      </c>
      <c r="U4691" t="s">
        <v>32</v>
      </c>
      <c r="V4691">
        <v>985961</v>
      </c>
      <c r="W4691">
        <v>200916</v>
      </c>
      <c r="X4691">
        <v>40.718152789999998</v>
      </c>
      <c r="Y4691">
        <v>-73.993829129999995</v>
      </c>
      <c r="Z4691" t="s">
        <v>4474</v>
      </c>
    </row>
    <row r="4692" spans="1:26" x14ac:dyDescent="0.25">
      <c r="A4692">
        <v>629739412</v>
      </c>
      <c r="B4692" s="1">
        <v>42433</v>
      </c>
      <c r="C4692" s="2">
        <v>0.16666666666666666</v>
      </c>
      <c r="D4692" s="2" t="str">
        <f t="shared" si="146"/>
        <v>03/04/2016 04:00:00</v>
      </c>
      <c r="E4692" s="1">
        <v>42433</v>
      </c>
      <c r="F4692" s="2">
        <v>0.45833333333333331</v>
      </c>
      <c r="G4692" s="2" t="str">
        <f t="shared" si="147"/>
        <v>03/04/2016 11:00:00</v>
      </c>
      <c r="H4692" s="1">
        <v>42434</v>
      </c>
      <c r="I4692">
        <v>351</v>
      </c>
      <c r="J4692" t="s">
        <v>56</v>
      </c>
      <c r="K4692">
        <v>259</v>
      </c>
      <c r="L4692" t="s">
        <v>79</v>
      </c>
      <c r="M4692" t="s">
        <v>26</v>
      </c>
      <c r="N4692" t="s">
        <v>42</v>
      </c>
      <c r="O4692" t="s">
        <v>28</v>
      </c>
      <c r="P4692" t="s">
        <v>43</v>
      </c>
      <c r="Q4692">
        <v>123</v>
      </c>
      <c r="R4692" t="s">
        <v>181</v>
      </c>
      <c r="S4692" t="s">
        <v>38</v>
      </c>
      <c r="T4692" t="s">
        <v>32</v>
      </c>
      <c r="U4692" t="s">
        <v>32</v>
      </c>
      <c r="V4692">
        <v>917788</v>
      </c>
      <c r="W4692">
        <v>123484</v>
      </c>
      <c r="X4692">
        <v>40.505369270000003</v>
      </c>
      <c r="Y4692">
        <v>-74.238996080000007</v>
      </c>
      <c r="Z4692" t="s">
        <v>4475</v>
      </c>
    </row>
    <row r="4693" spans="1:26" x14ac:dyDescent="0.25">
      <c r="A4693">
        <v>411216407</v>
      </c>
      <c r="B4693" s="1">
        <v>42379</v>
      </c>
      <c r="C4693" s="2">
        <v>0.875</v>
      </c>
      <c r="D4693" s="2" t="str">
        <f t="shared" si="146"/>
        <v>01/10/2016 21:00:00</v>
      </c>
      <c r="E4693" s="1">
        <v>42380</v>
      </c>
      <c r="F4693" s="2">
        <v>0.3125</v>
      </c>
      <c r="G4693" s="2" t="str">
        <f t="shared" si="147"/>
        <v>01/11/2016 07:30:00</v>
      </c>
      <c r="H4693" s="1">
        <v>42380</v>
      </c>
      <c r="I4693">
        <v>351</v>
      </c>
      <c r="J4693" t="s">
        <v>56</v>
      </c>
      <c r="K4693">
        <v>254</v>
      </c>
      <c r="L4693" t="s">
        <v>57</v>
      </c>
      <c r="M4693" t="s">
        <v>26</v>
      </c>
      <c r="N4693" t="s">
        <v>42</v>
      </c>
      <c r="O4693" t="s">
        <v>28</v>
      </c>
      <c r="P4693" t="s">
        <v>29</v>
      </c>
      <c r="Q4693">
        <v>75</v>
      </c>
      <c r="R4693" t="s">
        <v>32</v>
      </c>
      <c r="S4693" t="s">
        <v>38</v>
      </c>
      <c r="T4693" t="s">
        <v>32</v>
      </c>
      <c r="U4693" t="s">
        <v>32</v>
      </c>
      <c r="V4693">
        <v>1023333</v>
      </c>
      <c r="W4693">
        <v>183404</v>
      </c>
      <c r="X4693">
        <v>40.670000299999998</v>
      </c>
      <c r="Y4693">
        <v>-73.859113789999995</v>
      </c>
      <c r="Z4693" t="s">
        <v>3650</v>
      </c>
    </row>
    <row r="4694" spans="1:26" x14ac:dyDescent="0.25">
      <c r="A4694">
        <v>387916333</v>
      </c>
      <c r="B4694" s="1">
        <v>42370</v>
      </c>
      <c r="C4694" s="2">
        <v>0.25</v>
      </c>
      <c r="D4694" s="2" t="str">
        <f t="shared" si="146"/>
        <v>01/01/2016 06:00:00</v>
      </c>
      <c r="E4694" s="1">
        <v>42370</v>
      </c>
      <c r="F4694" s="2">
        <v>0.25347222222222221</v>
      </c>
      <c r="G4694" s="2" t="str">
        <f t="shared" si="147"/>
        <v>01/01/2016 06:05:00</v>
      </c>
      <c r="H4694" s="1">
        <v>42370</v>
      </c>
      <c r="I4694">
        <v>106</v>
      </c>
      <c r="J4694" t="s">
        <v>66</v>
      </c>
      <c r="K4694">
        <v>109</v>
      </c>
      <c r="L4694" t="s">
        <v>81</v>
      </c>
      <c r="M4694" t="s">
        <v>26</v>
      </c>
      <c r="N4694" t="s">
        <v>36</v>
      </c>
      <c r="O4694" t="s">
        <v>28</v>
      </c>
      <c r="P4694" t="s">
        <v>50</v>
      </c>
      <c r="Q4694">
        <v>112</v>
      </c>
      <c r="R4694" t="s">
        <v>44</v>
      </c>
      <c r="S4694" t="s">
        <v>51</v>
      </c>
      <c r="T4694" t="s">
        <v>32</v>
      </c>
      <c r="U4694" t="s">
        <v>32</v>
      </c>
      <c r="V4694">
        <v>1025166</v>
      </c>
      <c r="W4694">
        <v>205762</v>
      </c>
      <c r="X4694">
        <v>40.731359419999997</v>
      </c>
      <c r="Y4694">
        <v>-73.852370320000006</v>
      </c>
      <c r="Z4694" t="s">
        <v>4476</v>
      </c>
    </row>
    <row r="4695" spans="1:26" x14ac:dyDescent="0.25">
      <c r="A4695">
        <v>515113869</v>
      </c>
      <c r="B4695" s="1">
        <v>42419</v>
      </c>
      <c r="C4695" s="2">
        <v>0.10416666666666667</v>
      </c>
      <c r="D4695" s="2" t="str">
        <f t="shared" si="146"/>
        <v>02/19/2016 02:30:00</v>
      </c>
      <c r="E4695" s="1">
        <v>42419</v>
      </c>
      <c r="F4695" s="2">
        <v>0.1076388888888889</v>
      </c>
      <c r="G4695" s="2" t="str">
        <f t="shared" si="147"/>
        <v>02/19/2016 02:35:00</v>
      </c>
      <c r="H4695" s="1">
        <v>42419</v>
      </c>
      <c r="I4695">
        <v>105</v>
      </c>
      <c r="J4695" t="s">
        <v>121</v>
      </c>
      <c r="K4695">
        <v>386</v>
      </c>
      <c r="L4695" t="s">
        <v>127</v>
      </c>
      <c r="M4695" t="s">
        <v>26</v>
      </c>
      <c r="N4695" t="s">
        <v>36</v>
      </c>
      <c r="O4695" t="s">
        <v>28</v>
      </c>
      <c r="P4695" t="s">
        <v>29</v>
      </c>
      <c r="Q4695">
        <v>72</v>
      </c>
      <c r="R4695" t="s">
        <v>30</v>
      </c>
      <c r="S4695" t="s">
        <v>38</v>
      </c>
      <c r="T4695" t="s">
        <v>32</v>
      </c>
      <c r="U4695" t="s">
        <v>32</v>
      </c>
      <c r="V4695">
        <v>981818</v>
      </c>
      <c r="W4695">
        <v>172967</v>
      </c>
      <c r="X4695">
        <v>40.64143894</v>
      </c>
      <c r="Y4695">
        <v>-74.008764639999995</v>
      </c>
      <c r="Z4695" t="s">
        <v>4477</v>
      </c>
    </row>
    <row r="4696" spans="1:26" x14ac:dyDescent="0.25">
      <c r="A4696">
        <v>917503892</v>
      </c>
      <c r="B4696" s="1">
        <v>42430</v>
      </c>
      <c r="C4696" s="2">
        <v>5.5555555555555552E-2</v>
      </c>
      <c r="D4696" s="2" t="str">
        <f t="shared" si="146"/>
        <v>03/01/2016 01:20:00</v>
      </c>
      <c r="E4696" s="1">
        <v>42430</v>
      </c>
      <c r="F4696" s="2">
        <v>6.25E-2</v>
      </c>
      <c r="G4696" s="2" t="str">
        <f t="shared" si="147"/>
        <v>03/01/2016 01:30:00</v>
      </c>
      <c r="H4696" s="1">
        <v>42434</v>
      </c>
      <c r="I4696">
        <v>106</v>
      </c>
      <c r="J4696" t="s">
        <v>66</v>
      </c>
      <c r="K4696">
        <v>109</v>
      </c>
      <c r="L4696" t="s">
        <v>81</v>
      </c>
      <c r="M4696" t="s">
        <v>26</v>
      </c>
      <c r="N4696" t="s">
        <v>36</v>
      </c>
      <c r="O4696" t="s">
        <v>28</v>
      </c>
      <c r="P4696" t="s">
        <v>37</v>
      </c>
      <c r="Q4696">
        <v>50</v>
      </c>
      <c r="R4696" t="s">
        <v>44</v>
      </c>
      <c r="S4696" t="s">
        <v>31</v>
      </c>
      <c r="T4696" t="s">
        <v>32</v>
      </c>
      <c r="U4696" t="s">
        <v>32</v>
      </c>
      <c r="V4696">
        <v>1009202</v>
      </c>
      <c r="W4696">
        <v>268602</v>
      </c>
      <c r="X4696">
        <v>40.903896889999999</v>
      </c>
      <c r="Y4696">
        <v>-73.90973717</v>
      </c>
      <c r="Z4696" t="s">
        <v>4478</v>
      </c>
    </row>
    <row r="4697" spans="1:26" x14ac:dyDescent="0.25">
      <c r="A4697">
        <v>171957518</v>
      </c>
      <c r="B4697" s="1">
        <v>42407</v>
      </c>
      <c r="C4697" s="2">
        <v>0.1875</v>
      </c>
      <c r="D4697" s="2" t="str">
        <f t="shared" si="146"/>
        <v>02/07/2016 04:30:00</v>
      </c>
      <c r="E4697" s="1">
        <v>42407</v>
      </c>
      <c r="F4697" s="2">
        <v>0.19027777777777777</v>
      </c>
      <c r="G4697" s="2" t="str">
        <f t="shared" si="147"/>
        <v>02/07/2016 04:34:00</v>
      </c>
      <c r="H4697" s="1">
        <v>42407</v>
      </c>
      <c r="I4697">
        <v>344</v>
      </c>
      <c r="J4697" t="s">
        <v>40</v>
      </c>
      <c r="K4697">
        <v>101</v>
      </c>
      <c r="L4697" t="s">
        <v>41</v>
      </c>
      <c r="M4697" t="s">
        <v>26</v>
      </c>
      <c r="N4697" t="s">
        <v>42</v>
      </c>
      <c r="O4697" t="s">
        <v>28</v>
      </c>
      <c r="P4697" t="s">
        <v>72</v>
      </c>
      <c r="Q4697">
        <v>13</v>
      </c>
      <c r="R4697" t="s">
        <v>30</v>
      </c>
      <c r="S4697" t="s">
        <v>38</v>
      </c>
      <c r="T4697" t="s">
        <v>32</v>
      </c>
      <c r="U4697" t="s">
        <v>32</v>
      </c>
      <c r="V4697">
        <v>989380</v>
      </c>
      <c r="W4697">
        <v>206264</v>
      </c>
      <c r="X4697">
        <v>40.73283043</v>
      </c>
      <c r="Y4697">
        <v>-73.981491230000003</v>
      </c>
      <c r="Z4697" t="s">
        <v>4479</v>
      </c>
    </row>
    <row r="4698" spans="1:26" x14ac:dyDescent="0.25">
      <c r="A4698">
        <v>468678955</v>
      </c>
      <c r="B4698" s="1">
        <v>42401</v>
      </c>
      <c r="C4698" s="2">
        <v>0.68402777777777779</v>
      </c>
      <c r="D4698" s="2" t="str">
        <f t="shared" si="146"/>
        <v>02/01/2016 16:25:00</v>
      </c>
      <c r="E4698" s="1">
        <v>42401</v>
      </c>
      <c r="F4698" s="2">
        <v>0.68541666666666667</v>
      </c>
      <c r="G4698" s="2" t="str">
        <f t="shared" si="147"/>
        <v>02/01/2016 16:27:00</v>
      </c>
      <c r="H4698" s="1">
        <v>42402</v>
      </c>
      <c r="I4698">
        <v>341</v>
      </c>
      <c r="J4698" t="s">
        <v>46</v>
      </c>
      <c r="K4698">
        <v>338</v>
      </c>
      <c r="L4698" t="s">
        <v>71</v>
      </c>
      <c r="M4698" t="s">
        <v>26</v>
      </c>
      <c r="N4698" t="s">
        <v>42</v>
      </c>
      <c r="O4698" t="s">
        <v>28</v>
      </c>
      <c r="P4698" t="s">
        <v>72</v>
      </c>
      <c r="Q4698">
        <v>13</v>
      </c>
      <c r="R4698" t="s">
        <v>44</v>
      </c>
      <c r="S4698" t="s">
        <v>51</v>
      </c>
      <c r="T4698" t="s">
        <v>32</v>
      </c>
      <c r="U4698" t="s">
        <v>32</v>
      </c>
      <c r="V4698">
        <v>985689</v>
      </c>
      <c r="W4698">
        <v>208934</v>
      </c>
      <c r="X4698">
        <v>40.740160299999999</v>
      </c>
      <c r="Y4698">
        <v>-73.994808629999994</v>
      </c>
      <c r="Z4698" t="s">
        <v>4480</v>
      </c>
    </row>
    <row r="4699" spans="1:26" x14ac:dyDescent="0.25">
      <c r="A4699">
        <v>645993599</v>
      </c>
      <c r="B4699" s="1">
        <v>42419</v>
      </c>
      <c r="C4699" s="2">
        <v>0.95833333333333337</v>
      </c>
      <c r="D4699" s="2" t="str">
        <f t="shared" si="146"/>
        <v>02/19/2016 23:00:00</v>
      </c>
      <c r="E4699" s="1">
        <v>42420</v>
      </c>
      <c r="F4699" s="2">
        <v>0.39583333333333331</v>
      </c>
      <c r="G4699" s="2" t="str">
        <f t="shared" si="147"/>
        <v>02/20/2016 09:30:00</v>
      </c>
      <c r="H4699" s="1">
        <v>42420</v>
      </c>
      <c r="I4699">
        <v>121</v>
      </c>
      <c r="J4699" t="s">
        <v>56</v>
      </c>
      <c r="K4699">
        <v>269</v>
      </c>
      <c r="L4699" t="s">
        <v>233</v>
      </c>
      <c r="M4699" t="s">
        <v>26</v>
      </c>
      <c r="N4699" t="s">
        <v>36</v>
      </c>
      <c r="O4699" t="s">
        <v>28</v>
      </c>
      <c r="P4699" t="s">
        <v>50</v>
      </c>
      <c r="Q4699">
        <v>110</v>
      </c>
      <c r="R4699" t="s">
        <v>44</v>
      </c>
      <c r="S4699" t="s">
        <v>31</v>
      </c>
      <c r="T4699" t="s">
        <v>32</v>
      </c>
      <c r="U4699" t="s">
        <v>32</v>
      </c>
      <c r="V4699">
        <v>1024306</v>
      </c>
      <c r="W4699">
        <v>208956</v>
      </c>
      <c r="X4699">
        <v>40.740130090000001</v>
      </c>
      <c r="Y4699">
        <v>-73.855454300000005</v>
      </c>
      <c r="Z4699" t="s">
        <v>4481</v>
      </c>
    </row>
    <row r="4700" spans="1:26" x14ac:dyDescent="0.25">
      <c r="A4700">
        <v>710407470</v>
      </c>
      <c r="B4700" s="1">
        <v>42411</v>
      </c>
      <c r="C4700" s="2">
        <v>0.91666666666666663</v>
      </c>
      <c r="D4700" s="2" t="str">
        <f t="shared" si="146"/>
        <v>02/11/2016 22:00:00</v>
      </c>
      <c r="E4700" s="1">
        <v>42413</v>
      </c>
      <c r="F4700" s="2">
        <v>4.1666666666666664E-2</v>
      </c>
      <c r="G4700" s="2" t="str">
        <f t="shared" si="147"/>
        <v>02/13/2016 01:00:00</v>
      </c>
      <c r="H4700" s="1">
        <v>42412</v>
      </c>
      <c r="I4700">
        <v>578</v>
      </c>
      <c r="J4700" t="s">
        <v>24</v>
      </c>
      <c r="K4700">
        <v>638</v>
      </c>
      <c r="L4700" t="s">
        <v>25</v>
      </c>
      <c r="M4700" t="s">
        <v>26</v>
      </c>
      <c r="N4700" t="s">
        <v>27</v>
      </c>
      <c r="O4700" t="s">
        <v>28</v>
      </c>
      <c r="P4700" t="s">
        <v>50</v>
      </c>
      <c r="Q4700">
        <v>114</v>
      </c>
      <c r="R4700" t="s">
        <v>30</v>
      </c>
      <c r="S4700" t="s">
        <v>51</v>
      </c>
      <c r="T4700" t="s">
        <v>32</v>
      </c>
      <c r="U4700" t="s">
        <v>32</v>
      </c>
      <c r="V4700">
        <v>1002978</v>
      </c>
      <c r="W4700">
        <v>219860</v>
      </c>
      <c r="X4700">
        <v>40.770129670000003</v>
      </c>
      <c r="Y4700">
        <v>-73.932388669999995</v>
      </c>
      <c r="Z4700" t="s">
        <v>4482</v>
      </c>
    </row>
    <row r="4701" spans="1:26" x14ac:dyDescent="0.25">
      <c r="A4701">
        <v>291512107</v>
      </c>
      <c r="B4701" s="1">
        <v>42419</v>
      </c>
      <c r="C4701" s="2">
        <v>0.3611111111111111</v>
      </c>
      <c r="D4701" s="2" t="str">
        <f t="shared" si="146"/>
        <v>02/19/2016 08:40:00</v>
      </c>
      <c r="E4701" s="1">
        <v>42419</v>
      </c>
      <c r="F4701" s="2">
        <v>0.36458333333333331</v>
      </c>
      <c r="G4701" s="2" t="str">
        <f t="shared" si="147"/>
        <v>02/19/2016 08:45:00</v>
      </c>
      <c r="H4701" s="1">
        <v>42419</v>
      </c>
      <c r="I4701">
        <v>351</v>
      </c>
      <c r="J4701" t="s">
        <v>56</v>
      </c>
      <c r="K4701">
        <v>259</v>
      </c>
      <c r="L4701" t="s">
        <v>79</v>
      </c>
      <c r="M4701" t="s">
        <v>26</v>
      </c>
      <c r="N4701" t="s">
        <v>42</v>
      </c>
      <c r="O4701" t="s">
        <v>103</v>
      </c>
      <c r="P4701" t="s">
        <v>29</v>
      </c>
      <c r="Q4701">
        <v>79</v>
      </c>
      <c r="R4701" t="s">
        <v>44</v>
      </c>
      <c r="S4701" t="s">
        <v>104</v>
      </c>
      <c r="T4701" t="s">
        <v>32</v>
      </c>
      <c r="U4701" t="s">
        <v>1201</v>
      </c>
      <c r="V4701">
        <v>999414</v>
      </c>
      <c r="W4701">
        <v>193607</v>
      </c>
      <c r="X4701">
        <v>40.69807849</v>
      </c>
      <c r="Y4701">
        <v>-73.945314769999996</v>
      </c>
      <c r="Z4701" t="s">
        <v>4483</v>
      </c>
    </row>
    <row r="4702" spans="1:26" x14ac:dyDescent="0.25">
      <c r="A4702">
        <v>914206648</v>
      </c>
      <c r="B4702" s="1">
        <v>42378</v>
      </c>
      <c r="C4702" s="2">
        <v>0.94236111111111109</v>
      </c>
      <c r="D4702" s="2" t="str">
        <f t="shared" si="146"/>
        <v>01/09/2016 22:37:00</v>
      </c>
      <c r="E4702" s="1">
        <v>42379</v>
      </c>
      <c r="F4702" s="2">
        <v>2.6388888888888889E-2</v>
      </c>
      <c r="G4702" s="2" t="str">
        <f t="shared" si="147"/>
        <v>01/10/2016 00:38:00</v>
      </c>
      <c r="H4702" s="1">
        <v>42379</v>
      </c>
      <c r="I4702">
        <v>347</v>
      </c>
      <c r="J4702" t="s">
        <v>206</v>
      </c>
      <c r="K4702">
        <v>905</v>
      </c>
      <c r="L4702" t="s">
        <v>207</v>
      </c>
      <c r="M4702" t="s">
        <v>26</v>
      </c>
      <c r="N4702" t="s">
        <v>42</v>
      </c>
      <c r="O4702" t="s">
        <v>28</v>
      </c>
      <c r="P4702" t="s">
        <v>72</v>
      </c>
      <c r="Q4702">
        <v>33</v>
      </c>
      <c r="R4702" t="s">
        <v>32</v>
      </c>
      <c r="S4702" t="s">
        <v>378</v>
      </c>
      <c r="T4702" t="s">
        <v>32</v>
      </c>
      <c r="U4702" t="s">
        <v>32</v>
      </c>
      <c r="V4702">
        <v>1001891</v>
      </c>
      <c r="W4702">
        <v>245600</v>
      </c>
      <c r="X4702">
        <v>40.840781110000002</v>
      </c>
      <c r="Y4702">
        <v>-73.936245380000003</v>
      </c>
      <c r="Z4702" t="s">
        <v>4484</v>
      </c>
    </row>
    <row r="4703" spans="1:26" x14ac:dyDescent="0.25">
      <c r="A4703">
        <v>807589663</v>
      </c>
      <c r="B4703" s="1">
        <v>42408</v>
      </c>
      <c r="C4703" s="2">
        <v>0.59375</v>
      </c>
      <c r="D4703" s="2" t="str">
        <f t="shared" si="146"/>
        <v>02/08/2016 14:15:00</v>
      </c>
      <c r="E4703" s="1">
        <v>42408</v>
      </c>
      <c r="F4703" s="2">
        <v>0.59722222222222221</v>
      </c>
      <c r="G4703" s="2" t="str">
        <f t="shared" si="147"/>
        <v>02/08/2016 14:20:00</v>
      </c>
      <c r="H4703" s="1">
        <v>42408</v>
      </c>
      <c r="I4703">
        <v>344</v>
      </c>
      <c r="J4703" t="s">
        <v>40</v>
      </c>
      <c r="K4703">
        <v>113</v>
      </c>
      <c r="L4703" t="s">
        <v>176</v>
      </c>
      <c r="M4703" t="s">
        <v>26</v>
      </c>
      <c r="N4703" t="s">
        <v>42</v>
      </c>
      <c r="O4703" t="s">
        <v>28</v>
      </c>
      <c r="P4703" t="s">
        <v>37</v>
      </c>
      <c r="Q4703">
        <v>43</v>
      </c>
      <c r="R4703" t="s">
        <v>30</v>
      </c>
      <c r="S4703" t="s">
        <v>51</v>
      </c>
      <c r="T4703" t="s">
        <v>32</v>
      </c>
      <c r="U4703" t="s">
        <v>32</v>
      </c>
      <c r="V4703">
        <v>1021952</v>
      </c>
      <c r="W4703">
        <v>244961</v>
      </c>
      <c r="X4703">
        <v>40.83896438</v>
      </c>
      <c r="Y4703">
        <v>-73.863746899999995</v>
      </c>
      <c r="Z4703" t="s">
        <v>4485</v>
      </c>
    </row>
    <row r="4704" spans="1:26" x14ac:dyDescent="0.25">
      <c r="A4704">
        <v>153111684</v>
      </c>
      <c r="B4704" s="1">
        <v>42404</v>
      </c>
      <c r="C4704" s="2">
        <v>0.85</v>
      </c>
      <c r="D4704" s="2" t="str">
        <f t="shared" si="146"/>
        <v>02/04/2016 20:24:00</v>
      </c>
      <c r="E4704" t="s">
        <v>32</v>
      </c>
      <c r="F4704" t="s">
        <v>32</v>
      </c>
      <c r="G4704" s="2" t="str">
        <f t="shared" si="147"/>
        <v>nan nan</v>
      </c>
      <c r="H4704" s="1">
        <v>42404</v>
      </c>
      <c r="I4704">
        <v>351</v>
      </c>
      <c r="J4704" t="s">
        <v>56</v>
      </c>
      <c r="K4704">
        <v>258</v>
      </c>
      <c r="L4704" t="s">
        <v>163</v>
      </c>
      <c r="M4704" t="s">
        <v>26</v>
      </c>
      <c r="N4704" t="s">
        <v>42</v>
      </c>
      <c r="O4704" t="s">
        <v>28</v>
      </c>
      <c r="P4704" t="s">
        <v>72</v>
      </c>
      <c r="Q4704">
        <v>28</v>
      </c>
      <c r="R4704" t="s">
        <v>30</v>
      </c>
      <c r="S4704" t="s">
        <v>51</v>
      </c>
      <c r="T4704" t="s">
        <v>32</v>
      </c>
      <c r="U4704" t="s">
        <v>32</v>
      </c>
      <c r="V4704">
        <v>998903</v>
      </c>
      <c r="W4704">
        <v>231702</v>
      </c>
      <c r="X4704">
        <v>40.802640490000002</v>
      </c>
      <c r="Y4704">
        <v>-73.947074610000001</v>
      </c>
      <c r="Z4704" t="s">
        <v>4486</v>
      </c>
    </row>
    <row r="4705" spans="1:26" x14ac:dyDescent="0.25">
      <c r="A4705">
        <v>736247023</v>
      </c>
      <c r="B4705" s="1">
        <v>42430</v>
      </c>
      <c r="C4705" s="2">
        <v>0.79166666666666663</v>
      </c>
      <c r="D4705" s="2" t="str">
        <f t="shared" si="146"/>
        <v>03/01/2016 19:00:00</v>
      </c>
      <c r="E4705" s="1">
        <v>42430</v>
      </c>
      <c r="F4705" s="2">
        <v>0.83333333333333337</v>
      </c>
      <c r="G4705" s="2" t="str">
        <f t="shared" si="147"/>
        <v>03/01/2016 20:00:00</v>
      </c>
      <c r="H4705" s="1">
        <v>42431</v>
      </c>
      <c r="I4705">
        <v>351</v>
      </c>
      <c r="J4705" t="s">
        <v>56</v>
      </c>
      <c r="K4705">
        <v>258</v>
      </c>
      <c r="L4705" t="s">
        <v>163</v>
      </c>
      <c r="M4705" t="s">
        <v>26</v>
      </c>
      <c r="N4705" t="s">
        <v>42</v>
      </c>
      <c r="O4705" t="s">
        <v>28</v>
      </c>
      <c r="P4705" t="s">
        <v>72</v>
      </c>
      <c r="Q4705">
        <v>30</v>
      </c>
      <c r="R4705" t="s">
        <v>30</v>
      </c>
      <c r="S4705" t="s">
        <v>149</v>
      </c>
      <c r="T4705" t="s">
        <v>32</v>
      </c>
      <c r="U4705" t="s">
        <v>32</v>
      </c>
      <c r="V4705">
        <v>996715</v>
      </c>
      <c r="W4705">
        <v>238206</v>
      </c>
      <c r="X4705">
        <v>40.820495520000001</v>
      </c>
      <c r="Y4705">
        <v>-73.954965619999996</v>
      </c>
      <c r="Z4705" t="s">
        <v>4487</v>
      </c>
    </row>
    <row r="4706" spans="1:26" x14ac:dyDescent="0.25">
      <c r="A4706">
        <v>631291727</v>
      </c>
      <c r="B4706" s="1">
        <v>42446</v>
      </c>
      <c r="C4706" s="2">
        <v>0.20833333333333334</v>
      </c>
      <c r="D4706" s="2" t="str">
        <f t="shared" si="146"/>
        <v>03/17/2016 05:00:00</v>
      </c>
      <c r="E4706" s="1">
        <v>42446</v>
      </c>
      <c r="F4706" s="2">
        <v>0.5</v>
      </c>
      <c r="G4706" s="2" t="str">
        <f t="shared" si="147"/>
        <v>03/17/2016 12:00:00</v>
      </c>
      <c r="H4706" s="1">
        <v>42446</v>
      </c>
      <c r="I4706">
        <v>341</v>
      </c>
      <c r="J4706" t="s">
        <v>46</v>
      </c>
      <c r="K4706">
        <v>357</v>
      </c>
      <c r="L4706" t="s">
        <v>936</v>
      </c>
      <c r="M4706" t="s">
        <v>26</v>
      </c>
      <c r="N4706" t="s">
        <v>42</v>
      </c>
      <c r="O4706" t="s">
        <v>28</v>
      </c>
      <c r="P4706" t="s">
        <v>37</v>
      </c>
      <c r="Q4706">
        <v>46</v>
      </c>
      <c r="R4706" t="s">
        <v>30</v>
      </c>
      <c r="S4706" t="s">
        <v>38</v>
      </c>
      <c r="T4706" t="s">
        <v>32</v>
      </c>
      <c r="U4706" t="s">
        <v>32</v>
      </c>
      <c r="V4706">
        <v>1008856</v>
      </c>
      <c r="W4706">
        <v>250062</v>
      </c>
      <c r="X4706">
        <v>40.85301132</v>
      </c>
      <c r="Y4706">
        <v>-73.911056919999993</v>
      </c>
      <c r="Z4706" t="s">
        <v>4488</v>
      </c>
    </row>
    <row r="4707" spans="1:26" x14ac:dyDescent="0.25">
      <c r="A4707">
        <v>507235154</v>
      </c>
      <c r="B4707" s="1">
        <v>42371</v>
      </c>
      <c r="C4707" s="2">
        <v>0.79166666666666663</v>
      </c>
      <c r="D4707" s="2" t="str">
        <f t="shared" si="146"/>
        <v>01/02/2016 19:00:00</v>
      </c>
      <c r="E4707" s="1">
        <v>42379</v>
      </c>
      <c r="F4707" s="2">
        <v>0.71319444444444446</v>
      </c>
      <c r="G4707" s="2" t="str">
        <f t="shared" si="147"/>
        <v>01/10/2016 17:07:00</v>
      </c>
      <c r="H4707" s="1">
        <v>42379</v>
      </c>
      <c r="I4707">
        <v>359</v>
      </c>
      <c r="J4707" t="s">
        <v>173</v>
      </c>
      <c r="K4707">
        <v>749</v>
      </c>
      <c r="L4707" t="s">
        <v>174</v>
      </c>
      <c r="M4707" t="s">
        <v>26</v>
      </c>
      <c r="N4707" t="s">
        <v>42</v>
      </c>
      <c r="O4707" t="s">
        <v>28</v>
      </c>
      <c r="P4707" t="s">
        <v>29</v>
      </c>
      <c r="Q4707">
        <v>73</v>
      </c>
      <c r="R4707" t="s">
        <v>44</v>
      </c>
      <c r="S4707" t="s">
        <v>51</v>
      </c>
      <c r="T4707" t="s">
        <v>32</v>
      </c>
      <c r="U4707" t="s">
        <v>32</v>
      </c>
      <c r="V4707">
        <v>1009674</v>
      </c>
      <c r="W4707">
        <v>184925</v>
      </c>
      <c r="X4707">
        <v>40.674224860000002</v>
      </c>
      <c r="Y4707">
        <v>-73.908346409999993</v>
      </c>
      <c r="Z4707" t="s">
        <v>4489</v>
      </c>
    </row>
    <row r="4708" spans="1:26" x14ac:dyDescent="0.25">
      <c r="A4708">
        <v>550009014</v>
      </c>
      <c r="B4708" s="1">
        <v>42392</v>
      </c>
      <c r="C4708" s="2">
        <v>0.12152777777777778</v>
      </c>
      <c r="D4708" s="2" t="str">
        <f t="shared" si="146"/>
        <v>01/23/2016 02:55:00</v>
      </c>
      <c r="E4708" t="s">
        <v>32</v>
      </c>
      <c r="F4708" t="s">
        <v>32</v>
      </c>
      <c r="G4708" s="2" t="str">
        <f t="shared" si="147"/>
        <v>nan nan</v>
      </c>
      <c r="H4708" s="1">
        <v>42392</v>
      </c>
      <c r="I4708">
        <v>344</v>
      </c>
      <c r="J4708" t="s">
        <v>40</v>
      </c>
      <c r="K4708">
        <v>101</v>
      </c>
      <c r="L4708" t="s">
        <v>41</v>
      </c>
      <c r="M4708" t="s">
        <v>26</v>
      </c>
      <c r="N4708" t="s">
        <v>42</v>
      </c>
      <c r="O4708" t="s">
        <v>28</v>
      </c>
      <c r="P4708" t="s">
        <v>37</v>
      </c>
      <c r="Q4708">
        <v>42</v>
      </c>
      <c r="R4708" t="s">
        <v>30</v>
      </c>
      <c r="S4708" t="s">
        <v>51</v>
      </c>
      <c r="T4708" t="s">
        <v>32</v>
      </c>
      <c r="U4708" t="s">
        <v>32</v>
      </c>
      <c r="V4708">
        <v>1012334</v>
      </c>
      <c r="W4708">
        <v>242548</v>
      </c>
      <c r="X4708">
        <v>40.832377219999998</v>
      </c>
      <c r="Y4708">
        <v>-73.898516299999997</v>
      </c>
      <c r="Z4708" t="s">
        <v>1890</v>
      </c>
    </row>
    <row r="4709" spans="1:26" x14ac:dyDescent="0.25">
      <c r="A4709">
        <v>689182844</v>
      </c>
      <c r="B4709" s="1">
        <v>42396</v>
      </c>
      <c r="C4709" s="2">
        <v>0.83333333333333337</v>
      </c>
      <c r="D4709" s="2" t="str">
        <f t="shared" si="146"/>
        <v>01/27/2016 20:00:00</v>
      </c>
      <c r="E4709" s="1">
        <v>42397</v>
      </c>
      <c r="F4709" s="2">
        <v>4.1666666666666664E-2</v>
      </c>
      <c r="G4709" s="2" t="str">
        <f t="shared" si="147"/>
        <v>01/28/2016 01:00:00</v>
      </c>
      <c r="H4709" s="1">
        <v>42397</v>
      </c>
      <c r="I4709">
        <v>341</v>
      </c>
      <c r="J4709" t="s">
        <v>46</v>
      </c>
      <c r="K4709">
        <v>321</v>
      </c>
      <c r="L4709" t="s">
        <v>231</v>
      </c>
      <c r="M4709" t="s">
        <v>26</v>
      </c>
      <c r="N4709" t="s">
        <v>42</v>
      </c>
      <c r="O4709" t="s">
        <v>28</v>
      </c>
      <c r="P4709" t="s">
        <v>72</v>
      </c>
      <c r="Q4709">
        <v>14</v>
      </c>
      <c r="R4709" t="s">
        <v>32</v>
      </c>
      <c r="S4709" t="s">
        <v>1810</v>
      </c>
      <c r="T4709" t="s">
        <v>32</v>
      </c>
      <c r="U4709" t="s">
        <v>32</v>
      </c>
      <c r="V4709">
        <v>986848</v>
      </c>
      <c r="W4709">
        <v>212883</v>
      </c>
      <c r="X4709">
        <v>40.750999049999997</v>
      </c>
      <c r="Y4709">
        <v>-73.990624710000006</v>
      </c>
      <c r="Z4709" t="s">
        <v>2847</v>
      </c>
    </row>
    <row r="4710" spans="1:26" x14ac:dyDescent="0.25">
      <c r="A4710">
        <v>830404255</v>
      </c>
      <c r="B4710" s="1">
        <v>42432</v>
      </c>
      <c r="C4710" s="2">
        <v>0.54166666666666663</v>
      </c>
      <c r="D4710" s="2" t="str">
        <f t="shared" si="146"/>
        <v>03/03/2016 13:00:00</v>
      </c>
      <c r="E4710" s="1">
        <v>42432</v>
      </c>
      <c r="F4710" s="2">
        <v>0.54513888888888895</v>
      </c>
      <c r="G4710" s="2" t="str">
        <f t="shared" si="147"/>
        <v>03/03/2016 13:05:00</v>
      </c>
      <c r="H4710" s="1">
        <v>42435</v>
      </c>
      <c r="I4710">
        <v>361</v>
      </c>
      <c r="J4710" t="s">
        <v>53</v>
      </c>
      <c r="K4710">
        <v>639</v>
      </c>
      <c r="L4710" t="s">
        <v>54</v>
      </c>
      <c r="M4710" t="s">
        <v>26</v>
      </c>
      <c r="N4710" t="s">
        <v>42</v>
      </c>
      <c r="O4710" t="s">
        <v>28</v>
      </c>
      <c r="P4710" t="s">
        <v>72</v>
      </c>
      <c r="Q4710">
        <v>33</v>
      </c>
      <c r="R4710" t="s">
        <v>44</v>
      </c>
      <c r="S4710" t="s">
        <v>51</v>
      </c>
      <c r="T4710" t="s">
        <v>32</v>
      </c>
      <c r="U4710" t="s">
        <v>32</v>
      </c>
      <c r="V4710">
        <v>1000556</v>
      </c>
      <c r="W4710">
        <v>244353</v>
      </c>
      <c r="X4710">
        <v>40.837361020000003</v>
      </c>
      <c r="Y4710">
        <v>-73.941073220000007</v>
      </c>
      <c r="Z4710" t="s">
        <v>4490</v>
      </c>
    </row>
    <row r="4711" spans="1:26" x14ac:dyDescent="0.25">
      <c r="A4711">
        <v>386974101</v>
      </c>
      <c r="B4711" s="1">
        <v>42416</v>
      </c>
      <c r="C4711" s="2">
        <v>0.5625</v>
      </c>
      <c r="D4711" s="2" t="str">
        <f t="shared" si="146"/>
        <v>02/16/2016 13:30:00</v>
      </c>
      <c r="E4711" s="1">
        <v>42416</v>
      </c>
      <c r="F4711" s="2">
        <v>0.625</v>
      </c>
      <c r="G4711" s="2" t="str">
        <f t="shared" si="147"/>
        <v>02/16/2016 15:00:00</v>
      </c>
      <c r="H4711" s="1">
        <v>42421</v>
      </c>
      <c r="I4711">
        <v>341</v>
      </c>
      <c r="J4711" t="s">
        <v>46</v>
      </c>
      <c r="K4711">
        <v>321</v>
      </c>
      <c r="L4711" t="s">
        <v>231</v>
      </c>
      <c r="M4711" t="s">
        <v>26</v>
      </c>
      <c r="N4711" t="s">
        <v>42</v>
      </c>
      <c r="O4711" t="s">
        <v>28</v>
      </c>
      <c r="P4711" t="s">
        <v>50</v>
      </c>
      <c r="Q4711">
        <v>101</v>
      </c>
      <c r="R4711" t="s">
        <v>30</v>
      </c>
      <c r="S4711" t="s">
        <v>38</v>
      </c>
      <c r="T4711" t="s">
        <v>32</v>
      </c>
      <c r="U4711" t="s">
        <v>32</v>
      </c>
      <c r="V4711">
        <v>1052623</v>
      </c>
      <c r="W4711">
        <v>159672</v>
      </c>
      <c r="X4711">
        <v>40.604683520000002</v>
      </c>
      <c r="Y4711">
        <v>-73.753769169999998</v>
      </c>
      <c r="Z4711" t="s">
        <v>375</v>
      </c>
    </row>
    <row r="4712" spans="1:26" x14ac:dyDescent="0.25">
      <c r="A4712">
        <v>796208031</v>
      </c>
      <c r="B4712" s="1">
        <v>42396</v>
      </c>
      <c r="C4712" s="2">
        <v>0.53472222222222221</v>
      </c>
      <c r="D4712" s="2" t="str">
        <f t="shared" si="146"/>
        <v>01/27/2016 12:50:00</v>
      </c>
      <c r="E4712" s="1">
        <v>42396</v>
      </c>
      <c r="F4712" s="2">
        <v>0.53819444444444442</v>
      </c>
      <c r="G4712" s="2" t="str">
        <f t="shared" si="147"/>
        <v>01/27/2016 12:55:00</v>
      </c>
      <c r="H4712" s="1">
        <v>42396</v>
      </c>
      <c r="I4712">
        <v>236</v>
      </c>
      <c r="J4712" t="s">
        <v>129</v>
      </c>
      <c r="K4712">
        <v>782</v>
      </c>
      <c r="L4712" t="s">
        <v>130</v>
      </c>
      <c r="M4712" t="s">
        <v>26</v>
      </c>
      <c r="N4712" t="s">
        <v>42</v>
      </c>
      <c r="O4712" t="s">
        <v>28</v>
      </c>
      <c r="P4712" t="s">
        <v>50</v>
      </c>
      <c r="Q4712">
        <v>115</v>
      </c>
      <c r="R4712" t="s">
        <v>30</v>
      </c>
      <c r="S4712" t="s">
        <v>38</v>
      </c>
      <c r="T4712" t="s">
        <v>32</v>
      </c>
      <c r="U4712" t="s">
        <v>32</v>
      </c>
      <c r="V4712">
        <v>1022193</v>
      </c>
      <c r="W4712">
        <v>213463</v>
      </c>
      <c r="X4712">
        <v>40.752509979999999</v>
      </c>
      <c r="Y4712">
        <v>-73.863053890000003</v>
      </c>
      <c r="Z4712" t="s">
        <v>4491</v>
      </c>
    </row>
    <row r="4713" spans="1:26" x14ac:dyDescent="0.25">
      <c r="A4713">
        <v>413288080</v>
      </c>
      <c r="B4713" s="1">
        <v>42420</v>
      </c>
      <c r="C4713" s="2">
        <v>0.9375</v>
      </c>
      <c r="D4713" s="2" t="str">
        <f t="shared" si="146"/>
        <v>02/20/2016 22:30:00</v>
      </c>
      <c r="E4713" s="1">
        <v>42420</v>
      </c>
      <c r="F4713" s="2">
        <v>0.94097222222222221</v>
      </c>
      <c r="G4713" s="2" t="str">
        <f t="shared" si="147"/>
        <v>02/20/2016 22:35:00</v>
      </c>
      <c r="H4713" s="1">
        <v>42421</v>
      </c>
      <c r="I4713">
        <v>106</v>
      </c>
      <c r="J4713" t="s">
        <v>66</v>
      </c>
      <c r="K4713">
        <v>109</v>
      </c>
      <c r="L4713" t="s">
        <v>81</v>
      </c>
      <c r="M4713" t="s">
        <v>26</v>
      </c>
      <c r="N4713" t="s">
        <v>36</v>
      </c>
      <c r="O4713" t="s">
        <v>28</v>
      </c>
      <c r="P4713" t="s">
        <v>37</v>
      </c>
      <c r="Q4713">
        <v>46</v>
      </c>
      <c r="R4713" t="s">
        <v>30</v>
      </c>
      <c r="S4713" t="s">
        <v>38</v>
      </c>
      <c r="T4713" t="s">
        <v>32</v>
      </c>
      <c r="U4713" t="s">
        <v>32</v>
      </c>
      <c r="V4713">
        <v>1012941</v>
      </c>
      <c r="W4713">
        <v>253817</v>
      </c>
      <c r="X4713">
        <v>40.863305339999997</v>
      </c>
      <c r="Y4713">
        <v>-73.896274610000006</v>
      </c>
      <c r="Z4713" t="s">
        <v>4492</v>
      </c>
    </row>
    <row r="4714" spans="1:26" x14ac:dyDescent="0.25">
      <c r="A4714">
        <v>264139415</v>
      </c>
      <c r="B4714" s="1">
        <v>42415</v>
      </c>
      <c r="C4714" s="2">
        <v>0.41666666666666669</v>
      </c>
      <c r="D4714" s="2" t="str">
        <f t="shared" si="146"/>
        <v>02/15/2016 10:00:00</v>
      </c>
      <c r="E4714" s="1">
        <v>42415</v>
      </c>
      <c r="F4714" s="2">
        <v>0.75</v>
      </c>
      <c r="G4714" s="2" t="str">
        <f t="shared" si="147"/>
        <v>02/15/2016 18:00:00</v>
      </c>
      <c r="H4714" s="1">
        <v>42415</v>
      </c>
      <c r="I4714">
        <v>578</v>
      </c>
      <c r="J4714" t="s">
        <v>24</v>
      </c>
      <c r="K4714">
        <v>637</v>
      </c>
      <c r="L4714" t="s">
        <v>76</v>
      </c>
      <c r="M4714" t="s">
        <v>26</v>
      </c>
      <c r="N4714" t="s">
        <v>27</v>
      </c>
      <c r="O4714" t="s">
        <v>28</v>
      </c>
      <c r="P4714" t="s">
        <v>29</v>
      </c>
      <c r="Q4714">
        <v>63</v>
      </c>
      <c r="R4714" t="s">
        <v>44</v>
      </c>
      <c r="S4714" t="s">
        <v>31</v>
      </c>
      <c r="T4714" t="s">
        <v>32</v>
      </c>
      <c r="U4714" t="s">
        <v>32</v>
      </c>
      <c r="V4714">
        <v>1009340</v>
      </c>
      <c r="W4714">
        <v>167041</v>
      </c>
      <c r="X4714">
        <v>40.625138139999997</v>
      </c>
      <c r="Y4714">
        <v>-73.909617019999999</v>
      </c>
      <c r="Z4714" t="s">
        <v>4493</v>
      </c>
    </row>
    <row r="4715" spans="1:26" x14ac:dyDescent="0.25">
      <c r="A4715">
        <v>117632952</v>
      </c>
      <c r="B4715" s="1">
        <v>42444</v>
      </c>
      <c r="C4715" s="2">
        <v>0.75</v>
      </c>
      <c r="D4715" s="2" t="str">
        <f t="shared" si="146"/>
        <v>03/15/2016 18:00:00</v>
      </c>
      <c r="E4715" s="1">
        <v>42444</v>
      </c>
      <c r="F4715" s="2">
        <v>0.79861111111111116</v>
      </c>
      <c r="G4715" s="2" t="str">
        <f t="shared" si="147"/>
        <v>03/15/2016 19:10:00</v>
      </c>
      <c r="H4715" s="1">
        <v>42444</v>
      </c>
      <c r="I4715">
        <v>344</v>
      </c>
      <c r="J4715" t="s">
        <v>40</v>
      </c>
      <c r="K4715">
        <v>113</v>
      </c>
      <c r="L4715" t="s">
        <v>176</v>
      </c>
      <c r="M4715" t="s">
        <v>26</v>
      </c>
      <c r="N4715" t="s">
        <v>42</v>
      </c>
      <c r="O4715" t="s">
        <v>28</v>
      </c>
      <c r="P4715" t="s">
        <v>29</v>
      </c>
      <c r="Q4715">
        <v>67</v>
      </c>
      <c r="R4715" t="s">
        <v>44</v>
      </c>
      <c r="S4715" t="s">
        <v>51</v>
      </c>
      <c r="T4715" t="s">
        <v>32</v>
      </c>
      <c r="U4715" t="s">
        <v>32</v>
      </c>
      <c r="V4715">
        <v>997741</v>
      </c>
      <c r="W4715">
        <v>177573</v>
      </c>
      <c r="X4715">
        <v>40.654071479999999</v>
      </c>
      <c r="Y4715">
        <v>-73.951380279999995</v>
      </c>
      <c r="Z4715" t="s">
        <v>4494</v>
      </c>
    </row>
    <row r="4716" spans="1:26" x14ac:dyDescent="0.25">
      <c r="A4716">
        <v>204297793</v>
      </c>
      <c r="B4716" s="1">
        <v>42405</v>
      </c>
      <c r="C4716" s="2">
        <v>0.60416666666666663</v>
      </c>
      <c r="D4716" s="2" t="str">
        <f t="shared" si="146"/>
        <v>02/05/2016 14:30:00</v>
      </c>
      <c r="E4716" s="1">
        <v>42405</v>
      </c>
      <c r="F4716" s="2">
        <v>0.61805555555555558</v>
      </c>
      <c r="G4716" s="2" t="str">
        <f t="shared" si="147"/>
        <v>02/05/2016 14:50:00</v>
      </c>
      <c r="H4716" s="1">
        <v>42412</v>
      </c>
      <c r="I4716">
        <v>109</v>
      </c>
      <c r="J4716" t="s">
        <v>63</v>
      </c>
      <c r="K4716">
        <v>415</v>
      </c>
      <c r="L4716" t="s">
        <v>682</v>
      </c>
      <c r="M4716" t="s">
        <v>26</v>
      </c>
      <c r="N4716" t="s">
        <v>36</v>
      </c>
      <c r="O4716" t="s">
        <v>28</v>
      </c>
      <c r="P4716" t="s">
        <v>72</v>
      </c>
      <c r="Q4716">
        <v>5</v>
      </c>
      <c r="R4716" t="s">
        <v>181</v>
      </c>
      <c r="S4716" t="s">
        <v>38</v>
      </c>
      <c r="T4716" t="s">
        <v>32</v>
      </c>
      <c r="U4716" t="s">
        <v>32</v>
      </c>
      <c r="V4716">
        <v>984553</v>
      </c>
      <c r="W4716">
        <v>200053</v>
      </c>
      <c r="X4716">
        <v>40.715784220000003</v>
      </c>
      <c r="Y4716">
        <v>-73.99890843</v>
      </c>
      <c r="Z4716" t="s">
        <v>4495</v>
      </c>
    </row>
    <row r="4717" spans="1:26" x14ac:dyDescent="0.25">
      <c r="A4717">
        <v>809145405</v>
      </c>
      <c r="B4717" s="1">
        <v>42451</v>
      </c>
      <c r="C4717" s="2">
        <v>9.7222222222222224E-2</v>
      </c>
      <c r="D4717" s="2" t="str">
        <f t="shared" si="146"/>
        <v>03/22/2016 02:20:00</v>
      </c>
      <c r="E4717" s="1">
        <v>42451</v>
      </c>
      <c r="F4717" s="2">
        <v>0.10416666666666667</v>
      </c>
      <c r="G4717" s="2" t="str">
        <f t="shared" si="147"/>
        <v>03/22/2016 02:30:00</v>
      </c>
      <c r="H4717" s="1">
        <v>42451</v>
      </c>
      <c r="I4717">
        <v>106</v>
      </c>
      <c r="J4717" t="s">
        <v>66</v>
      </c>
      <c r="K4717">
        <v>109</v>
      </c>
      <c r="L4717" t="s">
        <v>81</v>
      </c>
      <c r="M4717" t="s">
        <v>26</v>
      </c>
      <c r="N4717" t="s">
        <v>36</v>
      </c>
      <c r="O4717" t="s">
        <v>28</v>
      </c>
      <c r="P4717" t="s">
        <v>72</v>
      </c>
      <c r="Q4717">
        <v>9</v>
      </c>
      <c r="R4717" t="s">
        <v>30</v>
      </c>
      <c r="S4717" t="s">
        <v>38</v>
      </c>
      <c r="T4717" t="s">
        <v>32</v>
      </c>
      <c r="U4717" t="s">
        <v>32</v>
      </c>
      <c r="V4717">
        <v>988264</v>
      </c>
      <c r="W4717">
        <v>204246</v>
      </c>
      <c r="X4717">
        <v>40.727292089999999</v>
      </c>
      <c r="Y4717">
        <v>-73.98551922</v>
      </c>
      <c r="Z4717" t="s">
        <v>4496</v>
      </c>
    </row>
    <row r="4718" spans="1:26" x14ac:dyDescent="0.25">
      <c r="A4718">
        <v>103324172</v>
      </c>
      <c r="B4718" s="1">
        <v>42446</v>
      </c>
      <c r="C4718" s="2">
        <v>0.52916666666666667</v>
      </c>
      <c r="D4718" s="2" t="str">
        <f t="shared" si="146"/>
        <v>03/17/2016 12:42:00</v>
      </c>
      <c r="E4718" s="1">
        <v>42446</v>
      </c>
      <c r="F4718" s="2">
        <v>0.55208333333333337</v>
      </c>
      <c r="G4718" s="2" t="str">
        <f t="shared" si="147"/>
        <v>03/17/2016 13:15:00</v>
      </c>
      <c r="H4718" s="1">
        <v>42446</v>
      </c>
      <c r="I4718">
        <v>341</v>
      </c>
      <c r="J4718" t="s">
        <v>46</v>
      </c>
      <c r="K4718">
        <v>338</v>
      </c>
      <c r="L4718" t="s">
        <v>71</v>
      </c>
      <c r="M4718" t="s">
        <v>26</v>
      </c>
      <c r="N4718" t="s">
        <v>42</v>
      </c>
      <c r="O4718" t="s">
        <v>28</v>
      </c>
      <c r="P4718" t="s">
        <v>37</v>
      </c>
      <c r="Q4718">
        <v>42</v>
      </c>
      <c r="R4718" t="s">
        <v>44</v>
      </c>
      <c r="S4718" t="s">
        <v>61</v>
      </c>
      <c r="T4718" t="s">
        <v>32</v>
      </c>
      <c r="U4718" t="s">
        <v>32</v>
      </c>
      <c r="V4718">
        <v>1015924</v>
      </c>
      <c r="W4718">
        <v>244102</v>
      </c>
      <c r="X4718">
        <v>40.836630360000001</v>
      </c>
      <c r="Y4718">
        <v>-73.885536049999999</v>
      </c>
      <c r="Z4718" t="s">
        <v>2714</v>
      </c>
    </row>
    <row r="4719" spans="1:26" x14ac:dyDescent="0.25">
      <c r="A4719">
        <v>934011359</v>
      </c>
      <c r="B4719" s="1">
        <v>42411</v>
      </c>
      <c r="C4719" s="2">
        <v>2.5694444444444447E-2</v>
      </c>
      <c r="D4719" s="2" t="str">
        <f t="shared" si="146"/>
        <v>02/11/2016 00:37:00</v>
      </c>
      <c r="E4719" t="s">
        <v>32</v>
      </c>
      <c r="F4719" t="s">
        <v>32</v>
      </c>
      <c r="G4719" s="2" t="str">
        <f t="shared" si="147"/>
        <v>nan nan</v>
      </c>
      <c r="H4719" s="1">
        <v>42412</v>
      </c>
      <c r="I4719">
        <v>348</v>
      </c>
      <c r="J4719" t="s">
        <v>215</v>
      </c>
      <c r="K4719">
        <v>916</v>
      </c>
      <c r="L4719" t="s">
        <v>216</v>
      </c>
      <c r="M4719" t="s">
        <v>26</v>
      </c>
      <c r="N4719" t="s">
        <v>42</v>
      </c>
      <c r="O4719" t="s">
        <v>28</v>
      </c>
      <c r="P4719" t="s">
        <v>29</v>
      </c>
      <c r="Q4719">
        <v>68</v>
      </c>
      <c r="R4719" t="s">
        <v>32</v>
      </c>
      <c r="S4719" t="s">
        <v>38</v>
      </c>
      <c r="T4719" t="s">
        <v>32</v>
      </c>
      <c r="U4719" t="s">
        <v>32</v>
      </c>
      <c r="V4719">
        <v>977947</v>
      </c>
      <c r="W4719">
        <v>172030</v>
      </c>
      <c r="X4719">
        <v>40.638865170000003</v>
      </c>
      <c r="Y4719">
        <v>-74.022712089999999</v>
      </c>
      <c r="Z4719" t="s">
        <v>4497</v>
      </c>
    </row>
    <row r="4720" spans="1:26" x14ac:dyDescent="0.25">
      <c r="A4720">
        <v>452733672</v>
      </c>
      <c r="B4720" s="1">
        <v>42408</v>
      </c>
      <c r="C4720" s="2">
        <v>0.6875</v>
      </c>
      <c r="D4720" s="2" t="str">
        <f t="shared" si="146"/>
        <v>02/08/2016 16:30:00</v>
      </c>
      <c r="E4720" s="1">
        <v>42408</v>
      </c>
      <c r="F4720" s="2">
        <v>0.69791666666666663</v>
      </c>
      <c r="G4720" s="2" t="str">
        <f t="shared" si="147"/>
        <v>02/08/2016 16:45:00</v>
      </c>
      <c r="H4720" s="1">
        <v>42408</v>
      </c>
      <c r="I4720">
        <v>344</v>
      </c>
      <c r="J4720" t="s">
        <v>40</v>
      </c>
      <c r="K4720">
        <v>101</v>
      </c>
      <c r="L4720" t="s">
        <v>41</v>
      </c>
      <c r="M4720" t="s">
        <v>26</v>
      </c>
      <c r="N4720" t="s">
        <v>42</v>
      </c>
      <c r="O4720" t="s">
        <v>28</v>
      </c>
      <c r="P4720" t="s">
        <v>29</v>
      </c>
      <c r="Q4720">
        <v>73</v>
      </c>
      <c r="R4720" t="s">
        <v>32</v>
      </c>
      <c r="S4720" t="s">
        <v>38</v>
      </c>
      <c r="T4720" t="s">
        <v>32</v>
      </c>
      <c r="U4720" t="s">
        <v>32</v>
      </c>
      <c r="V4720">
        <v>1009849</v>
      </c>
      <c r="W4720">
        <v>178996</v>
      </c>
      <c r="X4720">
        <v>40.657950579999998</v>
      </c>
      <c r="Y4720">
        <v>-73.907738039999998</v>
      </c>
      <c r="Z4720" t="s">
        <v>4498</v>
      </c>
    </row>
    <row r="4721" spans="1:26" x14ac:dyDescent="0.25">
      <c r="A4721">
        <v>977095779</v>
      </c>
      <c r="B4721" s="1">
        <v>42397</v>
      </c>
      <c r="C4721" s="2">
        <v>0</v>
      </c>
      <c r="D4721" s="2" t="str">
        <f t="shared" si="146"/>
        <v>01/28/2016 00:00:00</v>
      </c>
      <c r="E4721" s="1">
        <v>42403</v>
      </c>
      <c r="F4721" s="2">
        <v>0</v>
      </c>
      <c r="G4721" s="2" t="str">
        <f t="shared" si="147"/>
        <v>02/03/2016 00:00:00</v>
      </c>
      <c r="H4721" s="1">
        <v>42403</v>
      </c>
      <c r="I4721">
        <v>109</v>
      </c>
      <c r="J4721" t="s">
        <v>63</v>
      </c>
      <c r="K4721">
        <v>402</v>
      </c>
      <c r="L4721" t="s">
        <v>1064</v>
      </c>
      <c r="M4721" t="s">
        <v>26</v>
      </c>
      <c r="N4721" t="s">
        <v>36</v>
      </c>
      <c r="O4721" t="s">
        <v>28</v>
      </c>
      <c r="P4721" t="s">
        <v>37</v>
      </c>
      <c r="Q4721">
        <v>43</v>
      </c>
      <c r="R4721" t="s">
        <v>44</v>
      </c>
      <c r="S4721" t="s">
        <v>51</v>
      </c>
      <c r="T4721" t="s">
        <v>32</v>
      </c>
      <c r="U4721" t="s">
        <v>32</v>
      </c>
      <c r="V4721">
        <v>1023606</v>
      </c>
      <c r="W4721">
        <v>246041</v>
      </c>
      <c r="X4721">
        <v>40.841921450000001</v>
      </c>
      <c r="Y4721">
        <v>-73.857763039999995</v>
      </c>
      <c r="Z4721" t="s">
        <v>4499</v>
      </c>
    </row>
    <row r="4722" spans="1:26" x14ac:dyDescent="0.25">
      <c r="A4722">
        <v>619470989</v>
      </c>
      <c r="B4722" s="1">
        <v>42387</v>
      </c>
      <c r="C4722" s="2">
        <v>0.625</v>
      </c>
      <c r="D4722" s="2" t="str">
        <f t="shared" si="146"/>
        <v>01/18/2016 15:00:00</v>
      </c>
      <c r="E4722" t="s">
        <v>32</v>
      </c>
      <c r="F4722" t="s">
        <v>32</v>
      </c>
      <c r="G4722" s="2" t="str">
        <f t="shared" si="147"/>
        <v>nan nan</v>
      </c>
      <c r="H4722" s="1">
        <v>42408</v>
      </c>
      <c r="I4722">
        <v>364</v>
      </c>
      <c r="J4722" t="s">
        <v>696</v>
      </c>
      <c r="K4722">
        <v>848</v>
      </c>
      <c r="L4722" t="s">
        <v>4500</v>
      </c>
      <c r="M4722" t="s">
        <v>123</v>
      </c>
      <c r="N4722" t="s">
        <v>42</v>
      </c>
      <c r="O4722" t="s">
        <v>28</v>
      </c>
      <c r="P4722" t="s">
        <v>72</v>
      </c>
      <c r="Q4722">
        <v>5</v>
      </c>
      <c r="R4722" t="s">
        <v>44</v>
      </c>
      <c r="S4722" t="s">
        <v>770</v>
      </c>
      <c r="T4722" t="s">
        <v>32</v>
      </c>
      <c r="U4722" t="s">
        <v>32</v>
      </c>
      <c r="V4722">
        <v>983903</v>
      </c>
      <c r="W4722">
        <v>200257</v>
      </c>
      <c r="X4722">
        <v>40.716344149999998</v>
      </c>
      <c r="Y4722">
        <v>-74.00125319</v>
      </c>
      <c r="Z4722" t="s">
        <v>3135</v>
      </c>
    </row>
    <row r="4723" spans="1:26" x14ac:dyDescent="0.25">
      <c r="A4723">
        <v>507950050</v>
      </c>
      <c r="B4723" s="1">
        <v>42439</v>
      </c>
      <c r="C4723" s="2">
        <v>0.875</v>
      </c>
      <c r="D4723" s="2" t="str">
        <f t="shared" si="146"/>
        <v>03/10/2016 21:00:00</v>
      </c>
      <c r="E4723" s="1">
        <v>42439</v>
      </c>
      <c r="F4723" s="2">
        <v>0.875</v>
      </c>
      <c r="G4723" s="2" t="str">
        <f t="shared" si="147"/>
        <v>03/10/2016 21:00:00</v>
      </c>
      <c r="H4723" s="1">
        <v>42444</v>
      </c>
      <c r="I4723">
        <v>578</v>
      </c>
      <c r="J4723" t="s">
        <v>24</v>
      </c>
      <c r="K4723">
        <v>638</v>
      </c>
      <c r="L4723" t="s">
        <v>25</v>
      </c>
      <c r="M4723" t="s">
        <v>26</v>
      </c>
      <c r="N4723" t="s">
        <v>27</v>
      </c>
      <c r="O4723" t="s">
        <v>103</v>
      </c>
      <c r="P4723" t="s">
        <v>29</v>
      </c>
      <c r="Q4723">
        <v>79</v>
      </c>
      <c r="R4723" t="s">
        <v>44</v>
      </c>
      <c r="S4723" t="s">
        <v>104</v>
      </c>
      <c r="T4723" t="s">
        <v>32</v>
      </c>
      <c r="U4723" t="s">
        <v>212</v>
      </c>
      <c r="V4723">
        <v>999888</v>
      </c>
      <c r="W4723">
        <v>193014</v>
      </c>
      <c r="X4723">
        <v>40.69645001</v>
      </c>
      <c r="Y4723">
        <v>-73.943606740000007</v>
      </c>
      <c r="Z4723" t="s">
        <v>3753</v>
      </c>
    </row>
    <row r="4724" spans="1:26" x14ac:dyDescent="0.25">
      <c r="A4724">
        <v>145694400</v>
      </c>
      <c r="B4724" s="1">
        <v>42405</v>
      </c>
      <c r="C4724" s="2">
        <v>0.4375</v>
      </c>
      <c r="D4724" s="2" t="str">
        <f t="shared" si="146"/>
        <v>02/05/2016 10:30:00</v>
      </c>
      <c r="E4724" s="1">
        <v>42405</v>
      </c>
      <c r="F4724" s="2">
        <v>0.4381944444444445</v>
      </c>
      <c r="G4724" s="2" t="str">
        <f t="shared" si="147"/>
        <v>02/05/2016 10:31:00</v>
      </c>
      <c r="H4724" s="1">
        <v>42405</v>
      </c>
      <c r="I4724">
        <v>578</v>
      </c>
      <c r="J4724" t="s">
        <v>24</v>
      </c>
      <c r="K4724">
        <v>637</v>
      </c>
      <c r="L4724" t="s">
        <v>76</v>
      </c>
      <c r="M4724" t="s">
        <v>26</v>
      </c>
      <c r="N4724" t="s">
        <v>27</v>
      </c>
      <c r="O4724" t="s">
        <v>28</v>
      </c>
      <c r="P4724" t="s">
        <v>29</v>
      </c>
      <c r="Q4724">
        <v>66</v>
      </c>
      <c r="R4724" t="s">
        <v>44</v>
      </c>
      <c r="S4724" t="s">
        <v>432</v>
      </c>
      <c r="T4724" t="s">
        <v>32</v>
      </c>
      <c r="U4724" t="s">
        <v>32</v>
      </c>
      <c r="V4724">
        <v>984524</v>
      </c>
      <c r="W4724">
        <v>171985</v>
      </c>
      <c r="X4724">
        <v>40.638743890000001</v>
      </c>
      <c r="Y4724">
        <v>-73.999014180000003</v>
      </c>
      <c r="Z4724" t="s">
        <v>4501</v>
      </c>
    </row>
    <row r="4725" spans="1:26" x14ac:dyDescent="0.25">
      <c r="A4725">
        <v>481920255</v>
      </c>
      <c r="B4725" s="1">
        <v>42445</v>
      </c>
      <c r="C4725" s="2">
        <v>0.75</v>
      </c>
      <c r="D4725" s="2" t="str">
        <f t="shared" si="146"/>
        <v>03/16/2016 18:00:00</v>
      </c>
      <c r="E4725" t="s">
        <v>32</v>
      </c>
      <c r="F4725" t="s">
        <v>32</v>
      </c>
      <c r="G4725" s="2" t="str">
        <f t="shared" si="147"/>
        <v>nan nan</v>
      </c>
      <c r="H4725" s="1">
        <v>42445</v>
      </c>
      <c r="I4725">
        <v>361</v>
      </c>
      <c r="J4725" t="s">
        <v>53</v>
      </c>
      <c r="K4725">
        <v>639</v>
      </c>
      <c r="L4725" t="s">
        <v>54</v>
      </c>
      <c r="M4725" t="s">
        <v>26</v>
      </c>
      <c r="N4725" t="s">
        <v>42</v>
      </c>
      <c r="O4725" t="s">
        <v>28</v>
      </c>
      <c r="P4725" t="s">
        <v>37</v>
      </c>
      <c r="Q4725">
        <v>44</v>
      </c>
      <c r="R4725" t="s">
        <v>44</v>
      </c>
      <c r="S4725" t="s">
        <v>51</v>
      </c>
      <c r="T4725" t="s">
        <v>32</v>
      </c>
      <c r="U4725" t="s">
        <v>32</v>
      </c>
      <c r="V4725">
        <v>1006012</v>
      </c>
      <c r="W4725">
        <v>242351</v>
      </c>
      <c r="X4725">
        <v>40.83185435</v>
      </c>
      <c r="Y4725">
        <v>-73.921362290000005</v>
      </c>
      <c r="Z4725" t="s">
        <v>4502</v>
      </c>
    </row>
    <row r="4726" spans="1:26" x14ac:dyDescent="0.25">
      <c r="A4726">
        <v>146451601</v>
      </c>
      <c r="B4726" s="1">
        <v>42399</v>
      </c>
      <c r="C4726" s="2">
        <v>0.82291666666666663</v>
      </c>
      <c r="D4726" s="2" t="str">
        <f t="shared" si="146"/>
        <v>01/30/2016 19:45:00</v>
      </c>
      <c r="E4726" s="1">
        <v>42399</v>
      </c>
      <c r="F4726" s="2">
        <v>0.82986111111111116</v>
      </c>
      <c r="G4726" s="2" t="str">
        <f t="shared" si="147"/>
        <v>01/30/2016 19:55:00</v>
      </c>
      <c r="H4726" s="1">
        <v>42399</v>
      </c>
      <c r="I4726">
        <v>341</v>
      </c>
      <c r="J4726" t="s">
        <v>46</v>
      </c>
      <c r="K4726">
        <v>338</v>
      </c>
      <c r="L4726" t="s">
        <v>71</v>
      </c>
      <c r="M4726" t="s">
        <v>26</v>
      </c>
      <c r="N4726" t="s">
        <v>42</v>
      </c>
      <c r="O4726" t="s">
        <v>28</v>
      </c>
      <c r="P4726" t="s">
        <v>29</v>
      </c>
      <c r="Q4726">
        <v>68</v>
      </c>
      <c r="R4726" t="s">
        <v>44</v>
      </c>
      <c r="S4726" t="s">
        <v>283</v>
      </c>
      <c r="T4726" t="s">
        <v>32</v>
      </c>
      <c r="U4726" t="s">
        <v>32</v>
      </c>
      <c r="V4726">
        <v>977256</v>
      </c>
      <c r="W4726">
        <v>166335</v>
      </c>
      <c r="X4726">
        <v>40.623233079999999</v>
      </c>
      <c r="Y4726">
        <v>-74.025195960000005</v>
      </c>
      <c r="Z4726" t="s">
        <v>4503</v>
      </c>
    </row>
    <row r="4727" spans="1:26" x14ac:dyDescent="0.25">
      <c r="A4727">
        <v>960413518</v>
      </c>
      <c r="B4727" s="1">
        <v>42393</v>
      </c>
      <c r="C4727" s="2">
        <v>0.60486111111111118</v>
      </c>
      <c r="D4727" s="2" t="str">
        <f t="shared" si="146"/>
        <v>01/24/2016 14:31:00</v>
      </c>
      <c r="E4727" s="1">
        <v>42393</v>
      </c>
      <c r="F4727" s="2">
        <v>0.61527777777777781</v>
      </c>
      <c r="G4727" s="2" t="str">
        <f t="shared" si="147"/>
        <v>01/24/2016 14:46:00</v>
      </c>
      <c r="H4727" s="1">
        <v>42393</v>
      </c>
      <c r="I4727">
        <v>341</v>
      </c>
      <c r="J4727" t="s">
        <v>46</v>
      </c>
      <c r="K4727">
        <v>333</v>
      </c>
      <c r="L4727" t="s">
        <v>47</v>
      </c>
      <c r="M4727" t="s">
        <v>26</v>
      </c>
      <c r="N4727" t="s">
        <v>42</v>
      </c>
      <c r="O4727" t="s">
        <v>28</v>
      </c>
      <c r="P4727" t="s">
        <v>37</v>
      </c>
      <c r="Q4727">
        <v>47</v>
      </c>
      <c r="R4727" t="s">
        <v>44</v>
      </c>
      <c r="S4727" t="s">
        <v>146</v>
      </c>
      <c r="T4727" t="s">
        <v>32</v>
      </c>
      <c r="U4727" t="s">
        <v>32</v>
      </c>
      <c r="V4727">
        <v>1024142</v>
      </c>
      <c r="W4727">
        <v>265903</v>
      </c>
      <c r="X4727">
        <v>40.896434110000001</v>
      </c>
      <c r="Y4727">
        <v>-73.855707620000004</v>
      </c>
      <c r="Z4727" t="s">
        <v>974</v>
      </c>
    </row>
    <row r="4728" spans="1:26" x14ac:dyDescent="0.25">
      <c r="A4728">
        <v>842390930</v>
      </c>
      <c r="B4728" s="1">
        <v>42392</v>
      </c>
      <c r="C4728" s="2">
        <v>0.41666666666666669</v>
      </c>
      <c r="D4728" s="2" t="str">
        <f t="shared" si="146"/>
        <v>01/23/2016 10:00:00</v>
      </c>
      <c r="E4728" s="1">
        <v>42392</v>
      </c>
      <c r="F4728" s="2">
        <v>0.625</v>
      </c>
      <c r="G4728" s="2" t="str">
        <f t="shared" si="147"/>
        <v>01/23/2016 15:00:00</v>
      </c>
      <c r="H4728" s="1">
        <v>42392</v>
      </c>
      <c r="I4728">
        <v>109</v>
      </c>
      <c r="J4728" t="s">
        <v>63</v>
      </c>
      <c r="K4728">
        <v>412</v>
      </c>
      <c r="L4728" t="s">
        <v>350</v>
      </c>
      <c r="M4728" t="s">
        <v>26</v>
      </c>
      <c r="N4728" t="s">
        <v>36</v>
      </c>
      <c r="O4728" t="s">
        <v>28</v>
      </c>
      <c r="P4728" t="s">
        <v>72</v>
      </c>
      <c r="Q4728">
        <v>17</v>
      </c>
      <c r="R4728" t="s">
        <v>44</v>
      </c>
      <c r="S4728" t="s">
        <v>51</v>
      </c>
      <c r="T4728" t="s">
        <v>32</v>
      </c>
      <c r="U4728" t="s">
        <v>32</v>
      </c>
      <c r="V4728">
        <v>993678</v>
      </c>
      <c r="W4728">
        <v>214805</v>
      </c>
      <c r="X4728">
        <v>40.756269809999999</v>
      </c>
      <c r="Y4728">
        <v>-73.965971089999996</v>
      </c>
      <c r="Z4728" t="s">
        <v>4504</v>
      </c>
    </row>
    <row r="4729" spans="1:26" x14ac:dyDescent="0.25">
      <c r="A4729">
        <v>728993541</v>
      </c>
      <c r="B4729" s="1">
        <v>42438</v>
      </c>
      <c r="C4729" s="2">
        <v>0.22916666666666666</v>
      </c>
      <c r="D4729" s="2" t="str">
        <f t="shared" si="146"/>
        <v>03/09/2016 05:30:00</v>
      </c>
      <c r="E4729" s="1">
        <v>42438</v>
      </c>
      <c r="F4729" s="2">
        <v>0.27083333333333331</v>
      </c>
      <c r="G4729" s="2" t="str">
        <f t="shared" si="147"/>
        <v>03/09/2016 06:30:00</v>
      </c>
      <c r="H4729" s="1">
        <v>42438</v>
      </c>
      <c r="I4729">
        <v>578</v>
      </c>
      <c r="J4729" t="s">
        <v>24</v>
      </c>
      <c r="K4729">
        <v>638</v>
      </c>
      <c r="L4729" t="s">
        <v>25</v>
      </c>
      <c r="M4729" t="s">
        <v>26</v>
      </c>
      <c r="N4729" t="s">
        <v>27</v>
      </c>
      <c r="O4729" t="s">
        <v>28</v>
      </c>
      <c r="P4729" t="s">
        <v>72</v>
      </c>
      <c r="Q4729">
        <v>34</v>
      </c>
      <c r="R4729" t="s">
        <v>44</v>
      </c>
      <c r="S4729" t="s">
        <v>51</v>
      </c>
      <c r="T4729" t="s">
        <v>32</v>
      </c>
      <c r="U4729" t="s">
        <v>32</v>
      </c>
      <c r="V4729">
        <v>1005424</v>
      </c>
      <c r="W4729">
        <v>254031</v>
      </c>
      <c r="X4729">
        <v>40.863913930000002</v>
      </c>
      <c r="Y4729">
        <v>-73.923450200000005</v>
      </c>
      <c r="Z4729" t="s">
        <v>4505</v>
      </c>
    </row>
    <row r="4730" spans="1:26" x14ac:dyDescent="0.25">
      <c r="A4730">
        <v>323700344</v>
      </c>
      <c r="B4730" s="1">
        <v>42374</v>
      </c>
      <c r="C4730" s="2">
        <v>0.33333333333333331</v>
      </c>
      <c r="D4730" s="2" t="str">
        <f t="shared" si="146"/>
        <v>01/05/2016 08:00:00</v>
      </c>
      <c r="E4730" s="1">
        <v>42374</v>
      </c>
      <c r="F4730" s="2">
        <v>0.33958333333333335</v>
      </c>
      <c r="G4730" s="2" t="str">
        <f t="shared" si="147"/>
        <v>01/05/2016 08:09:00</v>
      </c>
      <c r="H4730" s="1">
        <v>42374</v>
      </c>
      <c r="I4730">
        <v>117</v>
      </c>
      <c r="J4730" t="s">
        <v>101</v>
      </c>
      <c r="K4730">
        <v>500</v>
      </c>
      <c r="L4730" t="s">
        <v>229</v>
      </c>
      <c r="M4730" t="s">
        <v>26</v>
      </c>
      <c r="N4730" t="s">
        <v>36</v>
      </c>
      <c r="O4730" t="s">
        <v>28</v>
      </c>
      <c r="P4730" t="s">
        <v>72</v>
      </c>
      <c r="Q4730">
        <v>33</v>
      </c>
      <c r="R4730" t="s">
        <v>44</v>
      </c>
      <c r="S4730" t="s">
        <v>51</v>
      </c>
      <c r="T4730" t="s">
        <v>32</v>
      </c>
      <c r="U4730" t="s">
        <v>32</v>
      </c>
      <c r="V4730">
        <v>1001388</v>
      </c>
      <c r="W4730">
        <v>245170</v>
      </c>
      <c r="X4730">
        <v>40.839601870000003</v>
      </c>
      <c r="Y4730">
        <v>-73.938064370000006</v>
      </c>
      <c r="Z4730" t="s">
        <v>1324</v>
      </c>
    </row>
    <row r="4731" spans="1:26" x14ac:dyDescent="0.25">
      <c r="A4731">
        <v>131611930</v>
      </c>
      <c r="B4731" s="1">
        <v>42386</v>
      </c>
      <c r="C4731" s="2">
        <v>0.5</v>
      </c>
      <c r="D4731" s="2" t="str">
        <f t="shared" si="146"/>
        <v>01/17/2016 12:00:00</v>
      </c>
      <c r="E4731" s="1">
        <v>42389</v>
      </c>
      <c r="F4731" s="2">
        <v>0.83333333333333337</v>
      </c>
      <c r="G4731" s="2" t="str">
        <f t="shared" si="147"/>
        <v>01/20/2016 20:00:00</v>
      </c>
      <c r="H4731" s="1">
        <v>42390</v>
      </c>
      <c r="I4731">
        <v>104</v>
      </c>
      <c r="J4731" t="s">
        <v>178</v>
      </c>
      <c r="K4731">
        <v>153</v>
      </c>
      <c r="L4731" t="s">
        <v>3814</v>
      </c>
      <c r="M4731" t="s">
        <v>26</v>
      </c>
      <c r="N4731" t="s">
        <v>36</v>
      </c>
      <c r="O4731" t="s">
        <v>28</v>
      </c>
      <c r="P4731" t="s">
        <v>43</v>
      </c>
      <c r="Q4731">
        <v>122</v>
      </c>
      <c r="R4731" t="s">
        <v>44</v>
      </c>
      <c r="S4731" t="s">
        <v>51</v>
      </c>
      <c r="T4731" t="s">
        <v>32</v>
      </c>
      <c r="U4731" t="s">
        <v>32</v>
      </c>
      <c r="Z4731" t="s">
        <v>32</v>
      </c>
    </row>
    <row r="4732" spans="1:26" x14ac:dyDescent="0.25">
      <c r="A4732">
        <v>899614383</v>
      </c>
      <c r="B4732" s="1">
        <v>42450</v>
      </c>
      <c r="C4732" s="2">
        <v>0.39583333333333331</v>
      </c>
      <c r="D4732" s="2" t="str">
        <f t="shared" si="146"/>
        <v>03/21/2016 09:30:00</v>
      </c>
      <c r="E4732" s="1">
        <v>42450</v>
      </c>
      <c r="F4732" s="2">
        <v>0.40486111111111112</v>
      </c>
      <c r="G4732" s="2" t="str">
        <f t="shared" si="147"/>
        <v>03/21/2016 09:43:00</v>
      </c>
      <c r="H4732" s="1">
        <v>42450</v>
      </c>
      <c r="I4732">
        <v>578</v>
      </c>
      <c r="J4732" t="s">
        <v>24</v>
      </c>
      <c r="K4732">
        <v>638</v>
      </c>
      <c r="L4732" t="s">
        <v>25</v>
      </c>
      <c r="M4732" t="s">
        <v>26</v>
      </c>
      <c r="N4732" t="s">
        <v>27</v>
      </c>
      <c r="O4732" t="s">
        <v>28</v>
      </c>
      <c r="P4732" t="s">
        <v>29</v>
      </c>
      <c r="Q4732">
        <v>73</v>
      </c>
      <c r="R4732" t="s">
        <v>30</v>
      </c>
      <c r="S4732" t="s">
        <v>69</v>
      </c>
      <c r="T4732" t="s">
        <v>32</v>
      </c>
      <c r="U4732" t="s">
        <v>32</v>
      </c>
      <c r="V4732">
        <v>1010837</v>
      </c>
      <c r="W4732">
        <v>184940</v>
      </c>
      <c r="X4732">
        <v>40.67426262</v>
      </c>
      <c r="Y4732">
        <v>-73.904153669999999</v>
      </c>
      <c r="Z4732" t="s">
        <v>4506</v>
      </c>
    </row>
    <row r="4733" spans="1:26" x14ac:dyDescent="0.25">
      <c r="A4733">
        <v>226011770</v>
      </c>
      <c r="B4733" s="1">
        <v>42419</v>
      </c>
      <c r="C4733" s="2">
        <v>0.9375</v>
      </c>
      <c r="D4733" s="2" t="str">
        <f t="shared" si="146"/>
        <v>02/19/2016 22:30:00</v>
      </c>
      <c r="E4733" s="1">
        <v>42419</v>
      </c>
      <c r="F4733" s="2">
        <v>0.93958333333333333</v>
      </c>
      <c r="G4733" s="2" t="str">
        <f t="shared" si="147"/>
        <v>02/19/2016 22:33:00</v>
      </c>
      <c r="H4733" s="1">
        <v>42419</v>
      </c>
      <c r="I4733">
        <v>344</v>
      </c>
      <c r="J4733" t="s">
        <v>40</v>
      </c>
      <c r="K4733">
        <v>101</v>
      </c>
      <c r="L4733" t="s">
        <v>41</v>
      </c>
      <c r="M4733" t="s">
        <v>26</v>
      </c>
      <c r="N4733" t="s">
        <v>42</v>
      </c>
      <c r="O4733" t="s">
        <v>28</v>
      </c>
      <c r="P4733" t="s">
        <v>50</v>
      </c>
      <c r="Q4733">
        <v>114</v>
      </c>
      <c r="R4733" t="s">
        <v>32</v>
      </c>
      <c r="S4733" t="s">
        <v>38</v>
      </c>
      <c r="T4733" t="s">
        <v>32</v>
      </c>
      <c r="U4733" t="s">
        <v>32</v>
      </c>
      <c r="V4733">
        <v>1002657</v>
      </c>
      <c r="W4733">
        <v>214206</v>
      </c>
      <c r="X4733">
        <v>40.754611570000002</v>
      </c>
      <c r="Y4733">
        <v>-73.933563039999996</v>
      </c>
      <c r="Z4733" t="s">
        <v>4507</v>
      </c>
    </row>
    <row r="4734" spans="1:26" x14ac:dyDescent="0.25">
      <c r="A4734">
        <v>248383705</v>
      </c>
      <c r="B4734" s="1">
        <v>42393</v>
      </c>
      <c r="C4734" s="2">
        <v>0.4375</v>
      </c>
      <c r="D4734" s="2" t="str">
        <f t="shared" si="146"/>
        <v>01/24/2016 10:30:00</v>
      </c>
      <c r="E4734" s="1">
        <v>42393</v>
      </c>
      <c r="F4734" s="2">
        <v>0.77083333333333337</v>
      </c>
      <c r="G4734" s="2" t="str">
        <f t="shared" si="147"/>
        <v>01/24/2016 18:30:00</v>
      </c>
      <c r="H4734" s="1">
        <v>42393</v>
      </c>
      <c r="I4734">
        <v>107</v>
      </c>
      <c r="J4734" t="s">
        <v>253</v>
      </c>
      <c r="K4734">
        <v>221</v>
      </c>
      <c r="L4734" t="s">
        <v>254</v>
      </c>
      <c r="M4734" t="s">
        <v>26</v>
      </c>
      <c r="N4734" t="s">
        <v>36</v>
      </c>
      <c r="O4734" t="s">
        <v>28</v>
      </c>
      <c r="P4734" t="s">
        <v>29</v>
      </c>
      <c r="Q4734">
        <v>79</v>
      </c>
      <c r="R4734" t="s">
        <v>44</v>
      </c>
      <c r="S4734" t="s">
        <v>51</v>
      </c>
      <c r="T4734" t="s">
        <v>32</v>
      </c>
      <c r="U4734" t="s">
        <v>32</v>
      </c>
      <c r="V4734">
        <v>996722</v>
      </c>
      <c r="W4734">
        <v>187385</v>
      </c>
      <c r="X4734">
        <v>40.681004729999998</v>
      </c>
      <c r="Y4734">
        <v>-73.955034580000003</v>
      </c>
      <c r="Z4734" t="s">
        <v>4508</v>
      </c>
    </row>
    <row r="4735" spans="1:26" x14ac:dyDescent="0.25">
      <c r="A4735">
        <v>691424977</v>
      </c>
      <c r="B4735" s="1">
        <v>42374</v>
      </c>
      <c r="C4735" s="2">
        <v>0.80486111111111114</v>
      </c>
      <c r="D4735" s="2" t="str">
        <f t="shared" si="146"/>
        <v>01/05/2016 19:19:00</v>
      </c>
      <c r="E4735" t="s">
        <v>32</v>
      </c>
      <c r="F4735" t="s">
        <v>32</v>
      </c>
      <c r="G4735" s="2" t="str">
        <f t="shared" si="147"/>
        <v>nan nan</v>
      </c>
      <c r="H4735" s="1">
        <v>42374</v>
      </c>
      <c r="I4735">
        <v>118</v>
      </c>
      <c r="J4735" t="s">
        <v>129</v>
      </c>
      <c r="K4735">
        <v>792</v>
      </c>
      <c r="L4735" t="s">
        <v>951</v>
      </c>
      <c r="M4735" t="s">
        <v>26</v>
      </c>
      <c r="N4735" t="s">
        <v>36</v>
      </c>
      <c r="O4735" t="s">
        <v>28</v>
      </c>
      <c r="P4735" t="s">
        <v>37</v>
      </c>
      <c r="Q4735">
        <v>49</v>
      </c>
      <c r="R4735" t="s">
        <v>32</v>
      </c>
      <c r="S4735" t="s">
        <v>38</v>
      </c>
      <c r="T4735" t="s">
        <v>32</v>
      </c>
      <c r="U4735" t="s">
        <v>32</v>
      </c>
      <c r="V4735">
        <v>1026699</v>
      </c>
      <c r="W4735">
        <v>247924</v>
      </c>
      <c r="X4735">
        <v>40.847075400000001</v>
      </c>
      <c r="Y4735">
        <v>-73.84657258</v>
      </c>
      <c r="Z4735" t="s">
        <v>4509</v>
      </c>
    </row>
    <row r="4736" spans="1:26" x14ac:dyDescent="0.25">
      <c r="A4736">
        <v>382944063</v>
      </c>
      <c r="B4736" s="1">
        <v>42404</v>
      </c>
      <c r="C4736" s="2">
        <v>0.7284722222222223</v>
      </c>
      <c r="D4736" s="2" t="str">
        <f t="shared" si="146"/>
        <v>02/04/2016 17:29:00</v>
      </c>
      <c r="E4736" s="1">
        <v>42404</v>
      </c>
      <c r="F4736" s="2">
        <v>0.79027777777777775</v>
      </c>
      <c r="G4736" s="2" t="str">
        <f t="shared" si="147"/>
        <v>02/04/2016 18:58:00</v>
      </c>
      <c r="H4736" s="1">
        <v>42404</v>
      </c>
      <c r="I4736">
        <v>341</v>
      </c>
      <c r="J4736" t="s">
        <v>46</v>
      </c>
      <c r="K4736">
        <v>333</v>
      </c>
      <c r="L4736" t="s">
        <v>47</v>
      </c>
      <c r="M4736" t="s">
        <v>26</v>
      </c>
      <c r="N4736" t="s">
        <v>42</v>
      </c>
      <c r="O4736" t="s">
        <v>28</v>
      </c>
      <c r="P4736" t="s">
        <v>72</v>
      </c>
      <c r="Q4736">
        <v>14</v>
      </c>
      <c r="R4736" t="s">
        <v>44</v>
      </c>
      <c r="S4736" t="s">
        <v>94</v>
      </c>
      <c r="T4736" t="s">
        <v>32</v>
      </c>
      <c r="U4736" t="s">
        <v>32</v>
      </c>
      <c r="V4736">
        <v>987220</v>
      </c>
      <c r="W4736">
        <v>212676</v>
      </c>
      <c r="X4736">
        <v>40.750430770000001</v>
      </c>
      <c r="Y4736">
        <v>-73.989282180000004</v>
      </c>
      <c r="Z4736" t="s">
        <v>1313</v>
      </c>
    </row>
    <row r="4737" spans="1:26" x14ac:dyDescent="0.25">
      <c r="A4737">
        <v>254296159</v>
      </c>
      <c r="B4737" s="1">
        <v>42423</v>
      </c>
      <c r="C4737" s="2">
        <v>0.99305555555555547</v>
      </c>
      <c r="D4737" s="2" t="str">
        <f t="shared" si="146"/>
        <v>02/23/2016 23:50:00</v>
      </c>
      <c r="E4737" t="s">
        <v>32</v>
      </c>
      <c r="F4737" t="s">
        <v>32</v>
      </c>
      <c r="G4737" s="2" t="str">
        <f t="shared" si="147"/>
        <v>nan nan</v>
      </c>
      <c r="H4737" s="1">
        <v>42424</v>
      </c>
      <c r="I4737">
        <v>235</v>
      </c>
      <c r="J4737" t="s">
        <v>101</v>
      </c>
      <c r="K4737">
        <v>567</v>
      </c>
      <c r="L4737" t="s">
        <v>151</v>
      </c>
      <c r="M4737" t="s">
        <v>26</v>
      </c>
      <c r="N4737" t="s">
        <v>42</v>
      </c>
      <c r="O4737" t="s">
        <v>28</v>
      </c>
      <c r="P4737" t="s">
        <v>29</v>
      </c>
      <c r="Q4737">
        <v>72</v>
      </c>
      <c r="R4737" t="s">
        <v>30</v>
      </c>
      <c r="S4737" t="s">
        <v>38</v>
      </c>
      <c r="T4737" t="s">
        <v>32</v>
      </c>
      <c r="U4737" t="s">
        <v>32</v>
      </c>
      <c r="V4737">
        <v>988713</v>
      </c>
      <c r="W4737">
        <v>180501</v>
      </c>
      <c r="X4737">
        <v>40.662117350000003</v>
      </c>
      <c r="Y4737">
        <v>-73.983914990000002</v>
      </c>
      <c r="Z4737" t="s">
        <v>4510</v>
      </c>
    </row>
    <row r="4738" spans="1:26" x14ac:dyDescent="0.25">
      <c r="A4738">
        <v>409606625</v>
      </c>
      <c r="B4738" s="1">
        <v>42379</v>
      </c>
      <c r="C4738" s="2">
        <v>0.4236111111111111</v>
      </c>
      <c r="D4738" s="2" t="str">
        <f t="shared" si="146"/>
        <v>01/10/2016 10:10:00</v>
      </c>
      <c r="E4738" t="s">
        <v>32</v>
      </c>
      <c r="F4738" t="s">
        <v>32</v>
      </c>
      <c r="G4738" s="2" t="str">
        <f t="shared" si="147"/>
        <v>nan nan</v>
      </c>
      <c r="H4738" s="1">
        <v>42379</v>
      </c>
      <c r="I4738">
        <v>106</v>
      </c>
      <c r="J4738" t="s">
        <v>66</v>
      </c>
      <c r="K4738">
        <v>106</v>
      </c>
      <c r="L4738" t="s">
        <v>67</v>
      </c>
      <c r="M4738" t="s">
        <v>26</v>
      </c>
      <c r="N4738" t="s">
        <v>36</v>
      </c>
      <c r="O4738" t="s">
        <v>28</v>
      </c>
      <c r="P4738" t="s">
        <v>72</v>
      </c>
      <c r="Q4738">
        <v>7</v>
      </c>
      <c r="R4738" t="s">
        <v>30</v>
      </c>
      <c r="S4738" t="s">
        <v>38</v>
      </c>
      <c r="T4738" t="s">
        <v>32</v>
      </c>
      <c r="U4738" t="s">
        <v>32</v>
      </c>
      <c r="V4738">
        <v>988638</v>
      </c>
      <c r="W4738">
        <v>201889</v>
      </c>
      <c r="X4738">
        <v>40.720822519999999</v>
      </c>
      <c r="Y4738">
        <v>-73.98417139</v>
      </c>
      <c r="Z4738" t="s">
        <v>4511</v>
      </c>
    </row>
    <row r="4739" spans="1:26" x14ac:dyDescent="0.25">
      <c r="A4739">
        <v>796530727</v>
      </c>
      <c r="B4739" s="1">
        <v>42369</v>
      </c>
      <c r="C4739" s="2">
        <v>0.79166666666666663</v>
      </c>
      <c r="D4739" s="2" t="str">
        <f t="shared" ref="D4739:D4802" si="148">CONCATENATE(TEXT(B4739,"mm/dd/yyyy")," ",TEXT(C4739,"HH:MM:SS"))</f>
        <v>12/31/2015 19:00:00</v>
      </c>
      <c r="E4739" s="1">
        <v>42369</v>
      </c>
      <c r="F4739" s="2">
        <v>0.8125</v>
      </c>
      <c r="G4739" s="2" t="str">
        <f t="shared" ref="G4739:G4802" si="149">CONCATENATE(TEXT(E4739,"mm/dd/yyyy")," ",TEXT(F4739,"HH:MM:SS"))</f>
        <v>12/31/2015 19:30:00</v>
      </c>
      <c r="H4739" s="1">
        <v>42372</v>
      </c>
      <c r="I4739">
        <v>578</v>
      </c>
      <c r="J4739" t="s">
        <v>24</v>
      </c>
      <c r="K4739">
        <v>638</v>
      </c>
      <c r="L4739" t="s">
        <v>25</v>
      </c>
      <c r="M4739" t="s">
        <v>26</v>
      </c>
      <c r="N4739" t="s">
        <v>27</v>
      </c>
      <c r="O4739" t="s">
        <v>28</v>
      </c>
      <c r="P4739" t="s">
        <v>72</v>
      </c>
      <c r="Q4739">
        <v>24</v>
      </c>
      <c r="R4739" t="s">
        <v>30</v>
      </c>
      <c r="S4739" t="s">
        <v>51</v>
      </c>
      <c r="T4739" t="s">
        <v>32</v>
      </c>
      <c r="U4739" t="s">
        <v>32</v>
      </c>
      <c r="V4739">
        <v>992362</v>
      </c>
      <c r="W4739">
        <v>229399</v>
      </c>
      <c r="X4739">
        <v>40.796327810000001</v>
      </c>
      <c r="Y4739">
        <v>-73.970703580000006</v>
      </c>
      <c r="Z4739" t="s">
        <v>4512</v>
      </c>
    </row>
    <row r="4740" spans="1:26" x14ac:dyDescent="0.25">
      <c r="A4740">
        <v>769660688</v>
      </c>
      <c r="B4740" s="1">
        <v>42436</v>
      </c>
      <c r="C4740" s="2">
        <v>0.85416666666666663</v>
      </c>
      <c r="D4740" s="2" t="str">
        <f t="shared" si="148"/>
        <v>03/07/2016 20:30:00</v>
      </c>
      <c r="E4740" s="1">
        <v>42437</v>
      </c>
      <c r="F4740" s="2">
        <v>0.66666666666666663</v>
      </c>
      <c r="G4740" s="2" t="str">
        <f t="shared" si="149"/>
        <v>03/08/2016 16:00:00</v>
      </c>
      <c r="H4740" s="1">
        <v>42438</v>
      </c>
      <c r="I4740">
        <v>109</v>
      </c>
      <c r="J4740" t="s">
        <v>63</v>
      </c>
      <c r="K4740">
        <v>412</v>
      </c>
      <c r="L4740" t="s">
        <v>350</v>
      </c>
      <c r="M4740" t="s">
        <v>26</v>
      </c>
      <c r="N4740" t="s">
        <v>36</v>
      </c>
      <c r="O4740" t="s">
        <v>28</v>
      </c>
      <c r="P4740" t="s">
        <v>37</v>
      </c>
      <c r="Q4740">
        <v>44</v>
      </c>
      <c r="R4740" t="s">
        <v>44</v>
      </c>
      <c r="S4740" t="s">
        <v>51</v>
      </c>
      <c r="T4740" t="s">
        <v>32</v>
      </c>
      <c r="U4740" t="s">
        <v>32</v>
      </c>
      <c r="V4740">
        <v>1009143</v>
      </c>
      <c r="W4740">
        <v>242913</v>
      </c>
      <c r="X4740">
        <v>40.83338861</v>
      </c>
      <c r="Y4740">
        <v>-73.910046030000004</v>
      </c>
      <c r="Z4740" t="s">
        <v>4513</v>
      </c>
    </row>
    <row r="4741" spans="1:26" x14ac:dyDescent="0.25">
      <c r="A4741">
        <v>690522110</v>
      </c>
      <c r="B4741" s="1">
        <v>42381</v>
      </c>
      <c r="C4741" s="2">
        <v>0.20833333333333334</v>
      </c>
      <c r="D4741" s="2" t="str">
        <f t="shared" si="148"/>
        <v>01/12/2016 05:00:00</v>
      </c>
      <c r="E4741" s="1">
        <v>42381</v>
      </c>
      <c r="F4741" s="2">
        <v>0.22916666666666666</v>
      </c>
      <c r="G4741" s="2" t="str">
        <f t="shared" si="149"/>
        <v>01/12/2016 05:30:00</v>
      </c>
      <c r="H4741" s="1">
        <v>42381</v>
      </c>
      <c r="I4741">
        <v>344</v>
      </c>
      <c r="J4741" t="s">
        <v>40</v>
      </c>
      <c r="K4741">
        <v>113</v>
      </c>
      <c r="L4741" t="s">
        <v>176</v>
      </c>
      <c r="M4741" t="s">
        <v>26</v>
      </c>
      <c r="N4741" t="s">
        <v>42</v>
      </c>
      <c r="O4741" t="s">
        <v>28</v>
      </c>
      <c r="P4741" t="s">
        <v>50</v>
      </c>
      <c r="Q4741">
        <v>102</v>
      </c>
      <c r="R4741" t="s">
        <v>44</v>
      </c>
      <c r="S4741" t="s">
        <v>51</v>
      </c>
      <c r="T4741" t="s">
        <v>32</v>
      </c>
      <c r="U4741" t="s">
        <v>32</v>
      </c>
      <c r="V4741">
        <v>1031485</v>
      </c>
      <c r="W4741">
        <v>197255</v>
      </c>
      <c r="X4741">
        <v>40.707978310000001</v>
      </c>
      <c r="Y4741">
        <v>-73.829630159999994</v>
      </c>
      <c r="Z4741" t="s">
        <v>4514</v>
      </c>
    </row>
    <row r="4742" spans="1:26" x14ac:dyDescent="0.25">
      <c r="A4742">
        <v>125460773</v>
      </c>
      <c r="B4742" s="1">
        <v>42411</v>
      </c>
      <c r="C4742" s="2">
        <v>0.50347222222222221</v>
      </c>
      <c r="D4742" s="2" t="str">
        <f t="shared" si="148"/>
        <v>02/11/2016 12:05:00</v>
      </c>
      <c r="E4742" s="1">
        <v>42411</v>
      </c>
      <c r="F4742" s="2">
        <v>0.51250000000000007</v>
      </c>
      <c r="G4742" s="2" t="str">
        <f t="shared" si="149"/>
        <v>02/11/2016 12:18:00</v>
      </c>
      <c r="H4742" s="1">
        <v>42411</v>
      </c>
      <c r="I4742">
        <v>106</v>
      </c>
      <c r="J4742" t="s">
        <v>66</v>
      </c>
      <c r="K4742">
        <v>109</v>
      </c>
      <c r="L4742" t="s">
        <v>81</v>
      </c>
      <c r="M4742" t="s">
        <v>26</v>
      </c>
      <c r="N4742" t="s">
        <v>36</v>
      </c>
      <c r="O4742" t="s">
        <v>103</v>
      </c>
      <c r="P4742" t="s">
        <v>37</v>
      </c>
      <c r="Q4742">
        <v>40</v>
      </c>
      <c r="R4742" t="s">
        <v>44</v>
      </c>
      <c r="S4742" t="s">
        <v>104</v>
      </c>
      <c r="T4742" t="s">
        <v>32</v>
      </c>
      <c r="U4742" t="s">
        <v>3431</v>
      </c>
      <c r="V4742">
        <v>1009769</v>
      </c>
      <c r="W4742">
        <v>236748</v>
      </c>
      <c r="X4742">
        <v>40.816465659999999</v>
      </c>
      <c r="Y4742">
        <v>-73.907807309999995</v>
      </c>
      <c r="Z4742" t="s">
        <v>4515</v>
      </c>
    </row>
    <row r="4743" spans="1:26" x14ac:dyDescent="0.25">
      <c r="A4743">
        <v>192419828</v>
      </c>
      <c r="B4743" s="1">
        <v>42397</v>
      </c>
      <c r="C4743" s="2">
        <v>0.27083333333333331</v>
      </c>
      <c r="D4743" s="2" t="str">
        <f t="shared" si="148"/>
        <v>01/28/2016 06:30:00</v>
      </c>
      <c r="E4743" s="1">
        <v>42398</v>
      </c>
      <c r="F4743" s="2">
        <v>6.25E-2</v>
      </c>
      <c r="G4743" s="2" t="str">
        <f t="shared" si="149"/>
        <v>01/29/2016 01:30:00</v>
      </c>
      <c r="H4743" s="1">
        <v>42405</v>
      </c>
      <c r="I4743">
        <v>107</v>
      </c>
      <c r="J4743" t="s">
        <v>253</v>
      </c>
      <c r="K4743">
        <v>221</v>
      </c>
      <c r="L4743" t="s">
        <v>254</v>
      </c>
      <c r="M4743" t="s">
        <v>26</v>
      </c>
      <c r="N4743" t="s">
        <v>36</v>
      </c>
      <c r="O4743" t="s">
        <v>28</v>
      </c>
      <c r="P4743" t="s">
        <v>29</v>
      </c>
      <c r="Q4743">
        <v>77</v>
      </c>
      <c r="R4743" t="s">
        <v>44</v>
      </c>
      <c r="S4743" t="s">
        <v>51</v>
      </c>
      <c r="T4743" t="s">
        <v>32</v>
      </c>
      <c r="U4743" t="s">
        <v>32</v>
      </c>
      <c r="V4743">
        <v>1000477</v>
      </c>
      <c r="W4743">
        <v>185862</v>
      </c>
      <c r="X4743">
        <v>40.676818349999998</v>
      </c>
      <c r="Y4743">
        <v>-73.941499870000001</v>
      </c>
      <c r="Z4743" t="s">
        <v>4516</v>
      </c>
    </row>
    <row r="4744" spans="1:26" x14ac:dyDescent="0.25">
      <c r="A4744">
        <v>568988945</v>
      </c>
      <c r="B4744" s="1">
        <v>42373</v>
      </c>
      <c r="C4744" s="2">
        <v>0.83333333333333337</v>
      </c>
      <c r="D4744" s="2" t="str">
        <f t="shared" si="148"/>
        <v>01/04/2016 20:00:00</v>
      </c>
      <c r="E4744" s="1">
        <v>42374</v>
      </c>
      <c r="F4744" s="2">
        <v>0.375</v>
      </c>
      <c r="G4744" s="2" t="str">
        <f t="shared" si="149"/>
        <v>01/05/2016 09:00:00</v>
      </c>
      <c r="H4744" s="1">
        <v>42374</v>
      </c>
      <c r="I4744">
        <v>341</v>
      </c>
      <c r="J4744" t="s">
        <v>46</v>
      </c>
      <c r="K4744">
        <v>338</v>
      </c>
      <c r="L4744" t="s">
        <v>71</v>
      </c>
      <c r="M4744" t="s">
        <v>26</v>
      </c>
      <c r="N4744" t="s">
        <v>42</v>
      </c>
      <c r="O4744" t="s">
        <v>28</v>
      </c>
      <c r="P4744" t="s">
        <v>29</v>
      </c>
      <c r="Q4744">
        <v>79</v>
      </c>
      <c r="R4744" t="s">
        <v>30</v>
      </c>
      <c r="S4744" t="s">
        <v>31</v>
      </c>
      <c r="T4744" t="s">
        <v>32</v>
      </c>
      <c r="U4744" t="s">
        <v>32</v>
      </c>
      <c r="V4744">
        <v>996153</v>
      </c>
      <c r="W4744">
        <v>187214</v>
      </c>
      <c r="X4744">
        <v>40.680536160000003</v>
      </c>
      <c r="Y4744">
        <v>-73.957086369999999</v>
      </c>
      <c r="Z4744" t="s">
        <v>4517</v>
      </c>
    </row>
    <row r="4745" spans="1:26" x14ac:dyDescent="0.25">
      <c r="A4745">
        <v>608485130</v>
      </c>
      <c r="B4745" s="1">
        <v>42446</v>
      </c>
      <c r="C4745" s="2">
        <v>0.95833333333333337</v>
      </c>
      <c r="D4745" s="2" t="str">
        <f t="shared" si="148"/>
        <v>03/17/2016 23:00:00</v>
      </c>
      <c r="E4745" s="1">
        <v>42446</v>
      </c>
      <c r="F4745" s="2">
        <v>0.96736111111111101</v>
      </c>
      <c r="G4745" s="2" t="str">
        <f t="shared" si="149"/>
        <v>03/17/2016 23:13:00</v>
      </c>
      <c r="H4745" s="1">
        <v>42447</v>
      </c>
      <c r="I4745">
        <v>118</v>
      </c>
      <c r="J4745" t="s">
        <v>129</v>
      </c>
      <c r="K4745">
        <v>793</v>
      </c>
      <c r="L4745" t="s">
        <v>197</v>
      </c>
      <c r="M4745" t="s">
        <v>26</v>
      </c>
      <c r="N4745" t="s">
        <v>36</v>
      </c>
      <c r="O4745" t="s">
        <v>28</v>
      </c>
      <c r="P4745" t="s">
        <v>29</v>
      </c>
      <c r="Q4745">
        <v>75</v>
      </c>
      <c r="R4745" t="s">
        <v>32</v>
      </c>
      <c r="S4745" t="s">
        <v>38</v>
      </c>
      <c r="T4745" t="s">
        <v>32</v>
      </c>
      <c r="U4745" t="s">
        <v>32</v>
      </c>
      <c r="V4745">
        <v>1019526</v>
      </c>
      <c r="W4745">
        <v>182684</v>
      </c>
      <c r="X4745">
        <v>40.668040050000002</v>
      </c>
      <c r="Y4745">
        <v>-73.872841129999998</v>
      </c>
      <c r="Z4745" t="s">
        <v>4518</v>
      </c>
    </row>
    <row r="4746" spans="1:26" x14ac:dyDescent="0.25">
      <c r="A4746">
        <v>775761372</v>
      </c>
      <c r="B4746" s="1">
        <v>42438</v>
      </c>
      <c r="C4746" s="2">
        <v>0.82291666666666663</v>
      </c>
      <c r="D4746" s="2" t="str">
        <f t="shared" si="148"/>
        <v>03/09/2016 19:45:00</v>
      </c>
      <c r="E4746" t="s">
        <v>32</v>
      </c>
      <c r="F4746" t="s">
        <v>32</v>
      </c>
      <c r="G4746" s="2" t="str">
        <f t="shared" si="149"/>
        <v>nan nan</v>
      </c>
      <c r="H4746" s="1">
        <v>42438</v>
      </c>
      <c r="I4746">
        <v>341</v>
      </c>
      <c r="J4746" t="s">
        <v>46</v>
      </c>
      <c r="K4746">
        <v>333</v>
      </c>
      <c r="L4746" t="s">
        <v>47</v>
      </c>
      <c r="M4746" t="s">
        <v>123</v>
      </c>
      <c r="N4746" t="s">
        <v>42</v>
      </c>
      <c r="O4746" t="s">
        <v>28</v>
      </c>
      <c r="P4746" t="s">
        <v>72</v>
      </c>
      <c r="Q4746">
        <v>33</v>
      </c>
      <c r="R4746" t="s">
        <v>44</v>
      </c>
      <c r="S4746" t="s">
        <v>146</v>
      </c>
      <c r="T4746" t="s">
        <v>32</v>
      </c>
      <c r="U4746" t="s">
        <v>32</v>
      </c>
      <c r="V4746">
        <v>1001047</v>
      </c>
      <c r="W4746">
        <v>246068</v>
      </c>
      <c r="X4746">
        <v>40.842067280000002</v>
      </c>
      <c r="Y4746">
        <v>-73.939294500000003</v>
      </c>
      <c r="Z4746" t="s">
        <v>3238</v>
      </c>
    </row>
    <row r="4747" spans="1:26" x14ac:dyDescent="0.25">
      <c r="A4747">
        <v>233093683</v>
      </c>
      <c r="B4747" s="1">
        <v>41276</v>
      </c>
      <c r="C4747" s="2">
        <v>0.33333333333333331</v>
      </c>
      <c r="D4747" s="2" t="str">
        <f t="shared" si="148"/>
        <v>01/02/2013 08:00:00</v>
      </c>
      <c r="E4747" s="1">
        <v>41276</v>
      </c>
      <c r="F4747" s="2">
        <v>0.83333333333333337</v>
      </c>
      <c r="G4747" s="2" t="str">
        <f t="shared" si="149"/>
        <v>01/02/2013 20:00:00</v>
      </c>
      <c r="H4747" s="1">
        <v>42381</v>
      </c>
      <c r="I4747">
        <v>113</v>
      </c>
      <c r="J4747" t="s">
        <v>299</v>
      </c>
      <c r="K4747">
        <v>723</v>
      </c>
      <c r="L4747" t="s">
        <v>550</v>
      </c>
      <c r="M4747" t="s">
        <v>26</v>
      </c>
      <c r="N4747" t="s">
        <v>36</v>
      </c>
      <c r="O4747" t="s">
        <v>28</v>
      </c>
      <c r="P4747" t="s">
        <v>50</v>
      </c>
      <c r="Q4747">
        <v>105</v>
      </c>
      <c r="R4747" t="s">
        <v>44</v>
      </c>
      <c r="S4747" t="s">
        <v>770</v>
      </c>
      <c r="T4747" t="s">
        <v>32</v>
      </c>
      <c r="U4747" t="s">
        <v>32</v>
      </c>
      <c r="V4747">
        <v>1047603</v>
      </c>
      <c r="W4747">
        <v>179284</v>
      </c>
      <c r="X4747">
        <v>40.658551449999997</v>
      </c>
      <c r="Y4747">
        <v>-73.77166355</v>
      </c>
      <c r="Z4747" t="s">
        <v>4519</v>
      </c>
    </row>
    <row r="4748" spans="1:26" x14ac:dyDescent="0.25">
      <c r="A4748">
        <v>908585333</v>
      </c>
      <c r="B4748" s="1">
        <v>42350</v>
      </c>
      <c r="C4748" s="2">
        <v>0.79166666666666663</v>
      </c>
      <c r="D4748" s="2" t="str">
        <f t="shared" si="148"/>
        <v>12/12/2015 19:00:00</v>
      </c>
      <c r="E4748" s="1">
        <v>42350</v>
      </c>
      <c r="F4748" s="2">
        <v>0.79166666666666663</v>
      </c>
      <c r="G4748" s="2" t="str">
        <f t="shared" si="149"/>
        <v>12/12/2015 19:00:00</v>
      </c>
      <c r="H4748" s="1">
        <v>42371</v>
      </c>
      <c r="I4748">
        <v>341</v>
      </c>
      <c r="J4748" t="s">
        <v>46</v>
      </c>
      <c r="K4748">
        <v>339</v>
      </c>
      <c r="L4748" t="s">
        <v>89</v>
      </c>
      <c r="M4748" t="s">
        <v>26</v>
      </c>
      <c r="N4748" t="s">
        <v>42</v>
      </c>
      <c r="O4748" t="s">
        <v>28</v>
      </c>
      <c r="P4748" t="s">
        <v>72</v>
      </c>
      <c r="Q4748">
        <v>32</v>
      </c>
      <c r="R4748" t="s">
        <v>44</v>
      </c>
      <c r="S4748" t="s">
        <v>51</v>
      </c>
      <c r="T4748" t="s">
        <v>32</v>
      </c>
      <c r="U4748" t="s">
        <v>32</v>
      </c>
      <c r="V4748">
        <v>1000367</v>
      </c>
      <c r="W4748">
        <v>236343</v>
      </c>
      <c r="X4748">
        <v>40.815376200000003</v>
      </c>
      <c r="Y4748">
        <v>-73.941775480000004</v>
      </c>
      <c r="Z4748" t="s">
        <v>1997</v>
      </c>
    </row>
    <row r="4749" spans="1:26" x14ac:dyDescent="0.25">
      <c r="A4749">
        <v>701923139</v>
      </c>
      <c r="B4749" s="1">
        <v>42450</v>
      </c>
      <c r="C4749" s="2">
        <v>0.35416666666666669</v>
      </c>
      <c r="D4749" s="2" t="str">
        <f t="shared" si="148"/>
        <v>03/21/2016 08:30:00</v>
      </c>
      <c r="E4749" s="1">
        <v>42450</v>
      </c>
      <c r="F4749" s="2">
        <v>0.3611111111111111</v>
      </c>
      <c r="G4749" s="2" t="str">
        <f t="shared" si="149"/>
        <v>03/21/2016 08:40:00</v>
      </c>
      <c r="H4749" s="1">
        <v>42450</v>
      </c>
      <c r="I4749">
        <v>233</v>
      </c>
      <c r="J4749" t="s">
        <v>462</v>
      </c>
      <c r="K4749">
        <v>175</v>
      </c>
      <c r="L4749" t="s">
        <v>790</v>
      </c>
      <c r="M4749" t="s">
        <v>26</v>
      </c>
      <c r="N4749" t="s">
        <v>42</v>
      </c>
      <c r="O4749" t="s">
        <v>84</v>
      </c>
      <c r="P4749" t="s">
        <v>72</v>
      </c>
      <c r="Q4749">
        <v>18</v>
      </c>
      <c r="R4749" t="s">
        <v>32</v>
      </c>
      <c r="S4749" t="s">
        <v>85</v>
      </c>
      <c r="T4749" t="s">
        <v>32</v>
      </c>
      <c r="U4749" t="s">
        <v>32</v>
      </c>
      <c r="Z4749" t="s">
        <v>32</v>
      </c>
    </row>
    <row r="4750" spans="1:26" x14ac:dyDescent="0.25">
      <c r="A4750">
        <v>979758663</v>
      </c>
      <c r="B4750" s="1">
        <v>42421</v>
      </c>
      <c r="C4750" s="2">
        <v>0.84375</v>
      </c>
      <c r="D4750" s="2" t="str">
        <f t="shared" si="148"/>
        <v>02/21/2016 20:15:00</v>
      </c>
      <c r="E4750" s="1">
        <v>42421</v>
      </c>
      <c r="F4750" s="2">
        <v>0.84513888888888899</v>
      </c>
      <c r="G4750" s="2" t="str">
        <f t="shared" si="149"/>
        <v>02/21/2016 20:17:00</v>
      </c>
      <c r="H4750" s="1">
        <v>42421</v>
      </c>
      <c r="I4750">
        <v>343</v>
      </c>
      <c r="J4750" t="s">
        <v>471</v>
      </c>
      <c r="K4750">
        <v>478</v>
      </c>
      <c r="L4750" t="s">
        <v>472</v>
      </c>
      <c r="M4750" t="s">
        <v>26</v>
      </c>
      <c r="N4750" t="s">
        <v>42</v>
      </c>
      <c r="O4750" t="s">
        <v>28</v>
      </c>
      <c r="P4750" t="s">
        <v>37</v>
      </c>
      <c r="Q4750">
        <v>45</v>
      </c>
      <c r="R4750" t="s">
        <v>32</v>
      </c>
      <c r="S4750" t="s">
        <v>38</v>
      </c>
      <c r="T4750" t="s">
        <v>32</v>
      </c>
      <c r="U4750" t="s">
        <v>32</v>
      </c>
      <c r="V4750">
        <v>1026676</v>
      </c>
      <c r="W4750">
        <v>244181</v>
      </c>
      <c r="X4750">
        <v>40.836802079999998</v>
      </c>
      <c r="Y4750">
        <v>-73.846679390000006</v>
      </c>
      <c r="Z4750" t="s">
        <v>4520</v>
      </c>
    </row>
    <row r="4751" spans="1:26" x14ac:dyDescent="0.25">
      <c r="A4751">
        <v>565023202</v>
      </c>
      <c r="B4751" s="1">
        <v>42454</v>
      </c>
      <c r="C4751" s="2">
        <v>0.70486111111111116</v>
      </c>
      <c r="D4751" s="2" t="str">
        <f t="shared" si="148"/>
        <v>03/25/2016 16:55:00</v>
      </c>
      <c r="E4751" s="1">
        <v>42454</v>
      </c>
      <c r="F4751" s="2">
        <v>0.70833333333333337</v>
      </c>
      <c r="G4751" s="2" t="str">
        <f t="shared" si="149"/>
        <v>03/25/2016 17:00:00</v>
      </c>
      <c r="H4751" s="1">
        <v>42454</v>
      </c>
      <c r="I4751">
        <v>106</v>
      </c>
      <c r="J4751" t="s">
        <v>66</v>
      </c>
      <c r="K4751">
        <v>109</v>
      </c>
      <c r="L4751" t="s">
        <v>81</v>
      </c>
      <c r="M4751" t="s">
        <v>26</v>
      </c>
      <c r="N4751" t="s">
        <v>36</v>
      </c>
      <c r="O4751" t="s">
        <v>28</v>
      </c>
      <c r="P4751" t="s">
        <v>29</v>
      </c>
      <c r="Q4751">
        <v>71</v>
      </c>
      <c r="R4751" t="s">
        <v>44</v>
      </c>
      <c r="S4751" t="s">
        <v>69</v>
      </c>
      <c r="T4751" t="s">
        <v>32</v>
      </c>
      <c r="U4751" t="s">
        <v>32</v>
      </c>
      <c r="V4751">
        <v>1001154</v>
      </c>
      <c r="W4751">
        <v>178314</v>
      </c>
      <c r="X4751">
        <v>40.656099509999997</v>
      </c>
      <c r="Y4751">
        <v>-73.939078080000002</v>
      </c>
      <c r="Z4751" t="s">
        <v>4357</v>
      </c>
    </row>
    <row r="4752" spans="1:26" x14ac:dyDescent="0.25">
      <c r="A4752">
        <v>493316806</v>
      </c>
      <c r="B4752" s="1">
        <v>42371</v>
      </c>
      <c r="C4752" s="2">
        <v>0.85277777777777775</v>
      </c>
      <c r="D4752" s="2" t="str">
        <f t="shared" si="148"/>
        <v>01/02/2016 20:28:00</v>
      </c>
      <c r="E4752" s="1">
        <v>42371</v>
      </c>
      <c r="F4752" s="2">
        <v>0.85763888888888884</v>
      </c>
      <c r="G4752" s="2" t="str">
        <f t="shared" si="149"/>
        <v>01/02/2016 20:35:00</v>
      </c>
      <c r="H4752" s="1">
        <v>42371</v>
      </c>
      <c r="I4752">
        <v>106</v>
      </c>
      <c r="J4752" t="s">
        <v>66</v>
      </c>
      <c r="K4752">
        <v>109</v>
      </c>
      <c r="L4752" t="s">
        <v>81</v>
      </c>
      <c r="M4752" t="s">
        <v>26</v>
      </c>
      <c r="N4752" t="s">
        <v>36</v>
      </c>
      <c r="O4752" t="s">
        <v>103</v>
      </c>
      <c r="P4752" t="s">
        <v>29</v>
      </c>
      <c r="Q4752">
        <v>63</v>
      </c>
      <c r="R4752" t="s">
        <v>30</v>
      </c>
      <c r="S4752" t="s">
        <v>104</v>
      </c>
      <c r="T4752" t="s">
        <v>32</v>
      </c>
      <c r="U4752" t="s">
        <v>32</v>
      </c>
      <c r="V4752">
        <v>1005702</v>
      </c>
      <c r="W4752">
        <v>170406</v>
      </c>
      <c r="X4752">
        <v>40.634383909999997</v>
      </c>
      <c r="Y4752">
        <v>-73.922711879999994</v>
      </c>
      <c r="Z4752" t="s">
        <v>4521</v>
      </c>
    </row>
    <row r="4753" spans="1:26" x14ac:dyDescent="0.25">
      <c r="A4753">
        <v>845395538</v>
      </c>
      <c r="B4753" s="1">
        <v>42372</v>
      </c>
      <c r="C4753" s="2">
        <v>0</v>
      </c>
      <c r="D4753" s="2" t="str">
        <f t="shared" si="148"/>
        <v>01/03/2016 00:00:00</v>
      </c>
      <c r="E4753" s="1">
        <v>42376</v>
      </c>
      <c r="F4753" s="2">
        <v>4.1666666666666664E-2</v>
      </c>
      <c r="G4753" s="2" t="str">
        <f t="shared" si="149"/>
        <v>01/07/2016 01:00:00</v>
      </c>
      <c r="H4753" s="1">
        <v>42376</v>
      </c>
      <c r="I4753">
        <v>361</v>
      </c>
      <c r="J4753" t="s">
        <v>53</v>
      </c>
      <c r="K4753">
        <v>639</v>
      </c>
      <c r="L4753" t="s">
        <v>54</v>
      </c>
      <c r="M4753" t="s">
        <v>26</v>
      </c>
      <c r="N4753" t="s">
        <v>42</v>
      </c>
      <c r="O4753" t="s">
        <v>28</v>
      </c>
      <c r="P4753" t="s">
        <v>72</v>
      </c>
      <c r="Q4753">
        <v>33</v>
      </c>
      <c r="R4753" t="s">
        <v>44</v>
      </c>
      <c r="S4753" t="s">
        <v>51</v>
      </c>
      <c r="T4753" t="s">
        <v>32</v>
      </c>
      <c r="U4753" t="s">
        <v>32</v>
      </c>
      <c r="V4753">
        <v>1000952</v>
      </c>
      <c r="W4753">
        <v>243251</v>
      </c>
      <c r="X4753">
        <v>40.834335609999997</v>
      </c>
      <c r="Y4753">
        <v>-73.939644860000001</v>
      </c>
      <c r="Z4753" t="s">
        <v>4522</v>
      </c>
    </row>
    <row r="4754" spans="1:26" x14ac:dyDescent="0.25">
      <c r="A4754">
        <v>322866202</v>
      </c>
      <c r="B4754" s="1">
        <v>42385</v>
      </c>
      <c r="C4754" s="2">
        <v>0.70833333333333337</v>
      </c>
      <c r="D4754" s="2" t="str">
        <f t="shared" si="148"/>
        <v>01/16/2016 17:00:00</v>
      </c>
      <c r="E4754" s="1">
        <v>42385</v>
      </c>
      <c r="F4754" s="2">
        <v>0.71527777777777779</v>
      </c>
      <c r="G4754" s="2" t="str">
        <f t="shared" si="149"/>
        <v>01/16/2016 17:10:00</v>
      </c>
      <c r="H4754" s="1">
        <v>42385</v>
      </c>
      <c r="I4754">
        <v>341</v>
      </c>
      <c r="J4754" t="s">
        <v>46</v>
      </c>
      <c r="K4754">
        <v>333</v>
      </c>
      <c r="L4754" t="s">
        <v>47</v>
      </c>
      <c r="M4754" t="s">
        <v>26</v>
      </c>
      <c r="N4754" t="s">
        <v>42</v>
      </c>
      <c r="O4754" t="s">
        <v>28</v>
      </c>
      <c r="P4754" t="s">
        <v>29</v>
      </c>
      <c r="Q4754">
        <v>79</v>
      </c>
      <c r="R4754" t="s">
        <v>44</v>
      </c>
      <c r="S4754" t="s">
        <v>146</v>
      </c>
      <c r="T4754" t="s">
        <v>32</v>
      </c>
      <c r="U4754" t="s">
        <v>32</v>
      </c>
      <c r="V4754">
        <v>999471</v>
      </c>
      <c r="W4754">
        <v>187078</v>
      </c>
      <c r="X4754">
        <v>40.680157780000002</v>
      </c>
      <c r="Y4754">
        <v>-73.945123960000004</v>
      </c>
      <c r="Z4754" t="s">
        <v>171</v>
      </c>
    </row>
    <row r="4755" spans="1:26" x14ac:dyDescent="0.25">
      <c r="A4755">
        <v>265094707</v>
      </c>
      <c r="B4755" s="1">
        <v>42384</v>
      </c>
      <c r="C4755" s="2">
        <v>0.76388888888888884</v>
      </c>
      <c r="D4755" s="2" t="str">
        <f t="shared" si="148"/>
        <v>01/15/2016 18:20:00</v>
      </c>
      <c r="E4755" s="1">
        <v>42384</v>
      </c>
      <c r="F4755" s="2">
        <v>0.77777777777777779</v>
      </c>
      <c r="G4755" s="2" t="str">
        <f t="shared" si="149"/>
        <v>01/15/2016 18:40:00</v>
      </c>
      <c r="H4755" s="1">
        <v>42384</v>
      </c>
      <c r="I4755">
        <v>351</v>
      </c>
      <c r="J4755" t="s">
        <v>56</v>
      </c>
      <c r="K4755">
        <v>254</v>
      </c>
      <c r="L4755" t="s">
        <v>57</v>
      </c>
      <c r="M4755" t="s">
        <v>26</v>
      </c>
      <c r="N4755" t="s">
        <v>42</v>
      </c>
      <c r="O4755" t="s">
        <v>28</v>
      </c>
      <c r="P4755" t="s">
        <v>72</v>
      </c>
      <c r="Q4755">
        <v>32</v>
      </c>
      <c r="R4755" t="s">
        <v>32</v>
      </c>
      <c r="S4755" t="s">
        <v>38</v>
      </c>
      <c r="T4755" t="s">
        <v>32</v>
      </c>
      <c r="U4755" t="s">
        <v>32</v>
      </c>
      <c r="V4755">
        <v>998910</v>
      </c>
      <c r="W4755">
        <v>237741</v>
      </c>
      <c r="X4755">
        <v>40.81921586</v>
      </c>
      <c r="Y4755">
        <v>-73.947036139999994</v>
      </c>
      <c r="Z4755" t="s">
        <v>4523</v>
      </c>
    </row>
    <row r="4756" spans="1:26" x14ac:dyDescent="0.25">
      <c r="A4756">
        <v>609500353</v>
      </c>
      <c r="B4756" s="1">
        <v>42400</v>
      </c>
      <c r="C4756" s="2">
        <v>0.3888888888888889</v>
      </c>
      <c r="D4756" s="2" t="str">
        <f t="shared" si="148"/>
        <v>01/31/2016 09:20:00</v>
      </c>
      <c r="E4756" s="1">
        <v>42400</v>
      </c>
      <c r="F4756" s="2">
        <v>0.39652777777777781</v>
      </c>
      <c r="G4756" s="2" t="str">
        <f t="shared" si="149"/>
        <v>01/31/2016 09:31:00</v>
      </c>
      <c r="H4756" s="1">
        <v>42400</v>
      </c>
      <c r="I4756">
        <v>236</v>
      </c>
      <c r="J4756" t="s">
        <v>129</v>
      </c>
      <c r="K4756">
        <v>782</v>
      </c>
      <c r="L4756" t="s">
        <v>130</v>
      </c>
      <c r="M4756" t="s">
        <v>26</v>
      </c>
      <c r="N4756" t="s">
        <v>42</v>
      </c>
      <c r="O4756" t="s">
        <v>84</v>
      </c>
      <c r="P4756" t="s">
        <v>72</v>
      </c>
      <c r="Q4756">
        <v>25</v>
      </c>
      <c r="R4756" t="s">
        <v>32</v>
      </c>
      <c r="S4756" t="s">
        <v>85</v>
      </c>
      <c r="T4756" t="s">
        <v>32</v>
      </c>
      <c r="U4756" t="s">
        <v>32</v>
      </c>
      <c r="V4756">
        <v>1000414</v>
      </c>
      <c r="W4756">
        <v>230243</v>
      </c>
      <c r="X4756">
        <v>40.798633299999999</v>
      </c>
      <c r="Y4756">
        <v>-73.941620369999995</v>
      </c>
      <c r="Z4756" t="s">
        <v>1164</v>
      </c>
    </row>
    <row r="4757" spans="1:26" x14ac:dyDescent="0.25">
      <c r="A4757">
        <v>289858146</v>
      </c>
      <c r="B4757" s="1">
        <v>42448</v>
      </c>
      <c r="C4757" s="2">
        <v>0.63055555555555554</v>
      </c>
      <c r="D4757" s="2" t="str">
        <f t="shared" si="148"/>
        <v>03/19/2016 15:08:00</v>
      </c>
      <c r="E4757" t="s">
        <v>32</v>
      </c>
      <c r="F4757" t="s">
        <v>32</v>
      </c>
      <c r="G4757" s="2" t="str">
        <f t="shared" si="149"/>
        <v>nan nan</v>
      </c>
      <c r="H4757" s="1">
        <v>42448</v>
      </c>
      <c r="I4757">
        <v>351</v>
      </c>
      <c r="J4757" t="s">
        <v>56</v>
      </c>
      <c r="K4757">
        <v>258</v>
      </c>
      <c r="L4757" t="s">
        <v>163</v>
      </c>
      <c r="M4757" t="s">
        <v>26</v>
      </c>
      <c r="N4757" t="s">
        <v>42</v>
      </c>
      <c r="O4757" t="s">
        <v>28</v>
      </c>
      <c r="P4757" t="s">
        <v>29</v>
      </c>
      <c r="Q4757">
        <v>77</v>
      </c>
      <c r="R4757" t="s">
        <v>32</v>
      </c>
      <c r="S4757" t="s">
        <v>38</v>
      </c>
      <c r="T4757" t="s">
        <v>32</v>
      </c>
      <c r="U4757" t="s">
        <v>32</v>
      </c>
      <c r="V4757">
        <v>995237</v>
      </c>
      <c r="W4757">
        <v>184835</v>
      </c>
      <c r="X4757">
        <v>40.674007520000004</v>
      </c>
      <c r="Y4757">
        <v>-73.96039279</v>
      </c>
      <c r="Z4757" t="s">
        <v>4524</v>
      </c>
    </row>
    <row r="4758" spans="1:26" x14ac:dyDescent="0.25">
      <c r="A4758">
        <v>612324022</v>
      </c>
      <c r="B4758" s="1">
        <v>42454</v>
      </c>
      <c r="C4758" s="2">
        <v>0.79513888888888884</v>
      </c>
      <c r="D4758" s="2" t="str">
        <f t="shared" si="148"/>
        <v>03/25/2016 19:05:00</v>
      </c>
      <c r="E4758" s="1">
        <v>42454</v>
      </c>
      <c r="F4758" s="2">
        <v>0.79861111111111116</v>
      </c>
      <c r="G4758" s="2" t="str">
        <f t="shared" si="149"/>
        <v>03/25/2016 19:10:00</v>
      </c>
      <c r="H4758" s="1">
        <v>42454</v>
      </c>
      <c r="I4758">
        <v>351</v>
      </c>
      <c r="J4758" t="s">
        <v>56</v>
      </c>
      <c r="K4758">
        <v>254</v>
      </c>
      <c r="L4758" t="s">
        <v>57</v>
      </c>
      <c r="M4758" t="s">
        <v>26</v>
      </c>
      <c r="N4758" t="s">
        <v>42</v>
      </c>
      <c r="O4758" t="s">
        <v>28</v>
      </c>
      <c r="P4758" t="s">
        <v>29</v>
      </c>
      <c r="Q4758">
        <v>83</v>
      </c>
      <c r="R4758" t="s">
        <v>30</v>
      </c>
      <c r="S4758" t="s">
        <v>38</v>
      </c>
      <c r="T4758" t="s">
        <v>32</v>
      </c>
      <c r="U4758" t="s">
        <v>32</v>
      </c>
      <c r="V4758">
        <v>1008598</v>
      </c>
      <c r="W4758">
        <v>194371</v>
      </c>
      <c r="X4758">
        <v>40.700154990000001</v>
      </c>
      <c r="Y4758">
        <v>-73.912191320000005</v>
      </c>
      <c r="Z4758" t="s">
        <v>4525</v>
      </c>
    </row>
    <row r="4759" spans="1:26" x14ac:dyDescent="0.25">
      <c r="A4759">
        <v>999313418</v>
      </c>
      <c r="B4759" s="1">
        <v>42376</v>
      </c>
      <c r="C4759" s="2">
        <v>0.90972222222222221</v>
      </c>
      <c r="D4759" s="2" t="str">
        <f t="shared" si="148"/>
        <v>01/07/2016 21:50:00</v>
      </c>
      <c r="E4759" s="1">
        <v>42376</v>
      </c>
      <c r="F4759" s="2">
        <v>0.91666666666666663</v>
      </c>
      <c r="G4759" s="2" t="str">
        <f t="shared" si="149"/>
        <v>01/07/2016 22:00:00</v>
      </c>
      <c r="H4759" s="1">
        <v>42398</v>
      </c>
      <c r="I4759">
        <v>361</v>
      </c>
      <c r="J4759" t="s">
        <v>53</v>
      </c>
      <c r="K4759">
        <v>639</v>
      </c>
      <c r="L4759" t="s">
        <v>54</v>
      </c>
      <c r="M4759" t="s">
        <v>26</v>
      </c>
      <c r="N4759" t="s">
        <v>42</v>
      </c>
      <c r="O4759" t="s">
        <v>103</v>
      </c>
      <c r="P4759" t="s">
        <v>72</v>
      </c>
      <c r="Q4759">
        <v>32</v>
      </c>
      <c r="R4759" t="s">
        <v>44</v>
      </c>
      <c r="S4759" t="s">
        <v>104</v>
      </c>
      <c r="T4759" t="s">
        <v>32</v>
      </c>
      <c r="U4759" t="s">
        <v>32</v>
      </c>
      <c r="V4759">
        <v>999874</v>
      </c>
      <c r="W4759">
        <v>238251</v>
      </c>
      <c r="X4759">
        <v>40.82061401</v>
      </c>
      <c r="Y4759">
        <v>-73.943552100000005</v>
      </c>
      <c r="Z4759" t="s">
        <v>2468</v>
      </c>
    </row>
    <row r="4760" spans="1:26" x14ac:dyDescent="0.25">
      <c r="A4760">
        <v>912234688</v>
      </c>
      <c r="B4760" s="1">
        <v>42389</v>
      </c>
      <c r="C4760" s="2">
        <v>0.8125</v>
      </c>
      <c r="D4760" s="2" t="str">
        <f t="shared" si="148"/>
        <v>01/20/2016 19:30:00</v>
      </c>
      <c r="E4760" s="1">
        <v>42389</v>
      </c>
      <c r="F4760" s="2">
        <v>0.81944444444444453</v>
      </c>
      <c r="G4760" s="2" t="str">
        <f t="shared" si="149"/>
        <v>01/20/2016 19:40:00</v>
      </c>
      <c r="H4760" s="1">
        <v>42393</v>
      </c>
      <c r="I4760">
        <v>126</v>
      </c>
      <c r="J4760" t="s">
        <v>59</v>
      </c>
      <c r="K4760">
        <v>198</v>
      </c>
      <c r="L4760" t="s">
        <v>193</v>
      </c>
      <c r="M4760" t="s">
        <v>26</v>
      </c>
      <c r="N4760" t="s">
        <v>36</v>
      </c>
      <c r="O4760" t="s">
        <v>28</v>
      </c>
      <c r="P4760" t="s">
        <v>50</v>
      </c>
      <c r="Q4760">
        <v>101</v>
      </c>
      <c r="R4760" t="s">
        <v>44</v>
      </c>
      <c r="S4760" t="s">
        <v>439</v>
      </c>
      <c r="T4760" t="s">
        <v>32</v>
      </c>
      <c r="U4760" t="s">
        <v>32</v>
      </c>
      <c r="V4760">
        <v>1051181</v>
      </c>
      <c r="W4760">
        <v>156361</v>
      </c>
      <c r="X4760">
        <v>40.595606539999999</v>
      </c>
      <c r="Y4760">
        <v>-73.758995029999994</v>
      </c>
      <c r="Z4760" t="s">
        <v>4526</v>
      </c>
    </row>
    <row r="4761" spans="1:26" x14ac:dyDescent="0.25">
      <c r="A4761">
        <v>432116618</v>
      </c>
      <c r="B4761" s="1">
        <v>42439</v>
      </c>
      <c r="C4761" s="2">
        <v>0.45833333333333331</v>
      </c>
      <c r="D4761" s="2" t="str">
        <f t="shared" si="148"/>
        <v>03/10/2016 11:00:00</v>
      </c>
      <c r="E4761" t="s">
        <v>32</v>
      </c>
      <c r="F4761" t="s">
        <v>32</v>
      </c>
      <c r="G4761" s="2" t="str">
        <f t="shared" si="149"/>
        <v>nan nan</v>
      </c>
      <c r="H4761" s="1">
        <v>42439</v>
      </c>
      <c r="I4761">
        <v>233</v>
      </c>
      <c r="J4761" t="s">
        <v>462</v>
      </c>
      <c r="K4761">
        <v>681</v>
      </c>
      <c r="L4761" t="s">
        <v>463</v>
      </c>
      <c r="M4761" t="s">
        <v>26</v>
      </c>
      <c r="N4761" t="s">
        <v>42</v>
      </c>
      <c r="O4761" t="s">
        <v>28</v>
      </c>
      <c r="P4761" t="s">
        <v>72</v>
      </c>
      <c r="Q4761">
        <v>28</v>
      </c>
      <c r="R4761" t="s">
        <v>44</v>
      </c>
      <c r="S4761" t="s">
        <v>69</v>
      </c>
      <c r="T4761" t="s">
        <v>32</v>
      </c>
      <c r="U4761" t="s">
        <v>32</v>
      </c>
      <c r="Z4761" t="s">
        <v>32</v>
      </c>
    </row>
    <row r="4762" spans="1:26" x14ac:dyDescent="0.25">
      <c r="A4762">
        <v>750691032</v>
      </c>
      <c r="B4762" s="1">
        <v>42390</v>
      </c>
      <c r="C4762" s="2">
        <v>0.41666666666666669</v>
      </c>
      <c r="D4762" s="2" t="str">
        <f t="shared" si="148"/>
        <v>01/21/2016 10:00:00</v>
      </c>
      <c r="E4762" s="1">
        <v>42395</v>
      </c>
      <c r="F4762" s="2">
        <v>0.75</v>
      </c>
      <c r="G4762" s="2" t="str">
        <f t="shared" si="149"/>
        <v>01/26/2016 18:00:00</v>
      </c>
      <c r="H4762" s="1">
        <v>42395</v>
      </c>
      <c r="I4762">
        <v>361</v>
      </c>
      <c r="J4762" t="s">
        <v>53</v>
      </c>
      <c r="K4762">
        <v>639</v>
      </c>
      <c r="L4762" t="s">
        <v>54</v>
      </c>
      <c r="M4762" t="s">
        <v>26</v>
      </c>
      <c r="N4762" t="s">
        <v>42</v>
      </c>
      <c r="O4762" t="s">
        <v>28</v>
      </c>
      <c r="P4762" t="s">
        <v>72</v>
      </c>
      <c r="Q4762">
        <v>9</v>
      </c>
      <c r="R4762" t="s">
        <v>44</v>
      </c>
      <c r="S4762" t="s">
        <v>146</v>
      </c>
      <c r="T4762" t="s">
        <v>32</v>
      </c>
      <c r="U4762" t="s">
        <v>32</v>
      </c>
      <c r="V4762">
        <v>987581</v>
      </c>
      <c r="W4762">
        <v>206558</v>
      </c>
      <c r="X4762">
        <v>40.733638249999998</v>
      </c>
      <c r="Y4762">
        <v>-73.987982290000005</v>
      </c>
      <c r="Z4762" t="s">
        <v>1860</v>
      </c>
    </row>
    <row r="4763" spans="1:26" x14ac:dyDescent="0.25">
      <c r="A4763">
        <v>918522397</v>
      </c>
      <c r="B4763" s="1">
        <v>42446</v>
      </c>
      <c r="C4763" s="2">
        <v>0.76041666666666663</v>
      </c>
      <c r="D4763" s="2" t="str">
        <f t="shared" si="148"/>
        <v>03/17/2016 18:15:00</v>
      </c>
      <c r="E4763" s="1">
        <v>42446</v>
      </c>
      <c r="F4763" s="2">
        <v>0.77083333333333337</v>
      </c>
      <c r="G4763" s="2" t="str">
        <f t="shared" si="149"/>
        <v>03/17/2016 18:30:00</v>
      </c>
      <c r="H4763" s="1">
        <v>42446</v>
      </c>
      <c r="I4763">
        <v>113</v>
      </c>
      <c r="J4763" t="s">
        <v>299</v>
      </c>
      <c r="K4763">
        <v>725</v>
      </c>
      <c r="L4763" t="s">
        <v>300</v>
      </c>
      <c r="M4763" t="s">
        <v>26</v>
      </c>
      <c r="N4763" t="s">
        <v>36</v>
      </c>
      <c r="O4763" t="s">
        <v>28</v>
      </c>
      <c r="P4763" t="s">
        <v>29</v>
      </c>
      <c r="Q4763">
        <v>69</v>
      </c>
      <c r="R4763" t="s">
        <v>32</v>
      </c>
      <c r="S4763" t="s">
        <v>38</v>
      </c>
      <c r="T4763" t="s">
        <v>32</v>
      </c>
      <c r="U4763" t="s">
        <v>32</v>
      </c>
      <c r="V4763">
        <v>1011863</v>
      </c>
      <c r="W4763">
        <v>172798</v>
      </c>
      <c r="X4763">
        <v>40.640932370000002</v>
      </c>
      <c r="Y4763">
        <v>-73.900504600000005</v>
      </c>
      <c r="Z4763" t="s">
        <v>4527</v>
      </c>
    </row>
    <row r="4764" spans="1:26" x14ac:dyDescent="0.25">
      <c r="A4764">
        <v>735561454</v>
      </c>
      <c r="B4764" s="1">
        <v>42455</v>
      </c>
      <c r="C4764" s="2">
        <v>1.7361111111111112E-2</v>
      </c>
      <c r="D4764" s="2" t="str">
        <f t="shared" si="148"/>
        <v>03/26/2016 00:25:00</v>
      </c>
      <c r="E4764" s="1">
        <v>42455</v>
      </c>
      <c r="F4764" s="2">
        <v>2.0833333333333332E-2</v>
      </c>
      <c r="G4764" s="2" t="str">
        <f t="shared" si="149"/>
        <v>03/26/2016 00:30:00</v>
      </c>
      <c r="H4764" s="1">
        <v>42455</v>
      </c>
      <c r="I4764">
        <v>351</v>
      </c>
      <c r="J4764" t="s">
        <v>56</v>
      </c>
      <c r="K4764">
        <v>259</v>
      </c>
      <c r="L4764" t="s">
        <v>79</v>
      </c>
      <c r="M4764" t="s">
        <v>26</v>
      </c>
      <c r="N4764" t="s">
        <v>42</v>
      </c>
      <c r="O4764" t="s">
        <v>28</v>
      </c>
      <c r="P4764" t="s">
        <v>50</v>
      </c>
      <c r="Q4764">
        <v>110</v>
      </c>
      <c r="R4764" t="s">
        <v>44</v>
      </c>
      <c r="S4764" t="s">
        <v>31</v>
      </c>
      <c r="T4764" t="s">
        <v>32</v>
      </c>
      <c r="U4764" t="s">
        <v>32</v>
      </c>
      <c r="V4764">
        <v>1017416</v>
      </c>
      <c r="W4764">
        <v>211616</v>
      </c>
      <c r="X4764">
        <v>40.747459640000002</v>
      </c>
      <c r="Y4764">
        <v>-73.880304589999994</v>
      </c>
      <c r="Z4764" t="s">
        <v>3796</v>
      </c>
    </row>
    <row r="4765" spans="1:26" x14ac:dyDescent="0.25">
      <c r="A4765">
        <v>840151151</v>
      </c>
      <c r="B4765" s="1">
        <v>42451</v>
      </c>
      <c r="C4765" s="2">
        <v>0.33333333333333331</v>
      </c>
      <c r="D4765" s="2" t="str">
        <f t="shared" si="148"/>
        <v>03/22/2016 08:00:00</v>
      </c>
      <c r="E4765" s="1">
        <v>42451</v>
      </c>
      <c r="F4765" s="2">
        <v>0.34375</v>
      </c>
      <c r="G4765" s="2" t="str">
        <f t="shared" si="149"/>
        <v>03/22/2016 08:15:00</v>
      </c>
      <c r="H4765" s="1">
        <v>42452</v>
      </c>
      <c r="I4765">
        <v>578</v>
      </c>
      <c r="J4765" t="s">
        <v>24</v>
      </c>
      <c r="K4765">
        <v>638</v>
      </c>
      <c r="L4765" t="s">
        <v>25</v>
      </c>
      <c r="M4765" t="s">
        <v>26</v>
      </c>
      <c r="N4765" t="s">
        <v>27</v>
      </c>
      <c r="O4765" t="s">
        <v>28</v>
      </c>
      <c r="P4765" t="s">
        <v>50</v>
      </c>
      <c r="Q4765">
        <v>104</v>
      </c>
      <c r="R4765" t="s">
        <v>44</v>
      </c>
      <c r="S4765" t="s">
        <v>31</v>
      </c>
      <c r="T4765" t="s">
        <v>32</v>
      </c>
      <c r="U4765" t="s">
        <v>32</v>
      </c>
      <c r="V4765">
        <v>1015168</v>
      </c>
      <c r="W4765">
        <v>195369</v>
      </c>
      <c r="X4765">
        <v>40.702873750000002</v>
      </c>
      <c r="Y4765">
        <v>-73.888492299999996</v>
      </c>
      <c r="Z4765" t="s">
        <v>4528</v>
      </c>
    </row>
    <row r="4766" spans="1:26" x14ac:dyDescent="0.25">
      <c r="A4766">
        <v>122016625</v>
      </c>
      <c r="B4766" s="1">
        <v>42447</v>
      </c>
      <c r="C4766" s="2">
        <v>0.91666666666666663</v>
      </c>
      <c r="D4766" s="2" t="str">
        <f t="shared" si="148"/>
        <v>03/18/2016 22:00:00</v>
      </c>
      <c r="E4766" s="1">
        <v>42447</v>
      </c>
      <c r="F4766" s="2">
        <v>0.94791666666666663</v>
      </c>
      <c r="G4766" s="2" t="str">
        <f t="shared" si="149"/>
        <v>03/18/2016 22:45:00</v>
      </c>
      <c r="H4766" s="1">
        <v>42447</v>
      </c>
      <c r="I4766">
        <v>117</v>
      </c>
      <c r="J4766" t="s">
        <v>101</v>
      </c>
      <c r="K4766">
        <v>512</v>
      </c>
      <c r="L4766" t="s">
        <v>4529</v>
      </c>
      <c r="M4766" t="s">
        <v>26</v>
      </c>
      <c r="N4766" t="s">
        <v>36</v>
      </c>
      <c r="O4766" t="s">
        <v>28</v>
      </c>
      <c r="P4766" t="s">
        <v>29</v>
      </c>
      <c r="Q4766">
        <v>75</v>
      </c>
      <c r="R4766" t="s">
        <v>44</v>
      </c>
      <c r="S4766" t="s">
        <v>51</v>
      </c>
      <c r="T4766" t="s">
        <v>32</v>
      </c>
      <c r="U4766" t="s">
        <v>32</v>
      </c>
      <c r="V4766">
        <v>1018508</v>
      </c>
      <c r="W4766">
        <v>187715</v>
      </c>
      <c r="X4766">
        <v>40.681852999999997</v>
      </c>
      <c r="Y4766">
        <v>-73.876485169999995</v>
      </c>
      <c r="Z4766" t="s">
        <v>4530</v>
      </c>
    </row>
    <row r="4767" spans="1:26" x14ac:dyDescent="0.25">
      <c r="A4767">
        <v>420092299</v>
      </c>
      <c r="B4767" s="1">
        <v>42375</v>
      </c>
      <c r="C4767" s="2">
        <v>0.5</v>
      </c>
      <c r="D4767" s="2" t="str">
        <f t="shared" si="148"/>
        <v>01/06/2016 12:00:00</v>
      </c>
      <c r="E4767" s="1">
        <v>42397</v>
      </c>
      <c r="F4767" s="2">
        <v>0.55833333333333335</v>
      </c>
      <c r="G4767" s="2" t="str">
        <f t="shared" si="149"/>
        <v>01/28/2016 13:24:00</v>
      </c>
      <c r="H4767" s="1">
        <v>42397</v>
      </c>
      <c r="I4767">
        <v>340</v>
      </c>
      <c r="J4767" t="s">
        <v>96</v>
      </c>
      <c r="K4767">
        <v>718</v>
      </c>
      <c r="L4767" t="s">
        <v>530</v>
      </c>
      <c r="M4767" t="s">
        <v>123</v>
      </c>
      <c r="N4767" t="s">
        <v>42</v>
      </c>
      <c r="O4767" t="s">
        <v>28</v>
      </c>
      <c r="P4767" t="s">
        <v>72</v>
      </c>
      <c r="Q4767">
        <v>24</v>
      </c>
      <c r="R4767" t="s">
        <v>44</v>
      </c>
      <c r="S4767" t="s">
        <v>51</v>
      </c>
      <c r="T4767" t="s">
        <v>32</v>
      </c>
      <c r="U4767" t="s">
        <v>32</v>
      </c>
      <c r="V4767">
        <v>992460</v>
      </c>
      <c r="W4767">
        <v>227653</v>
      </c>
      <c r="X4767">
        <v>40.791535420000002</v>
      </c>
      <c r="Y4767">
        <v>-73.970351769999994</v>
      </c>
      <c r="Z4767" t="s">
        <v>1154</v>
      </c>
    </row>
    <row r="4768" spans="1:26" x14ac:dyDescent="0.25">
      <c r="A4768">
        <v>348736165</v>
      </c>
      <c r="B4768" s="1">
        <v>42374</v>
      </c>
      <c r="C4768" s="2">
        <v>0.83124999999999993</v>
      </c>
      <c r="D4768" s="2" t="str">
        <f t="shared" si="148"/>
        <v>01/05/2016 19:57:00</v>
      </c>
      <c r="E4768" s="1">
        <v>42374</v>
      </c>
      <c r="F4768" s="2">
        <v>0.88750000000000007</v>
      </c>
      <c r="G4768" s="2" t="str">
        <f t="shared" si="149"/>
        <v>01/05/2016 21:18:00</v>
      </c>
      <c r="H4768" s="1">
        <v>42375</v>
      </c>
      <c r="I4768">
        <v>110</v>
      </c>
      <c r="J4768" t="s">
        <v>34</v>
      </c>
      <c r="K4768">
        <v>441</v>
      </c>
      <c r="L4768" t="s">
        <v>35</v>
      </c>
      <c r="M4768" t="s">
        <v>26</v>
      </c>
      <c r="N4768" t="s">
        <v>36</v>
      </c>
      <c r="O4768" t="s">
        <v>28</v>
      </c>
      <c r="P4768" t="s">
        <v>50</v>
      </c>
      <c r="Q4768">
        <v>113</v>
      </c>
      <c r="R4768" t="s">
        <v>30</v>
      </c>
      <c r="S4768" t="s">
        <v>38</v>
      </c>
      <c r="T4768" t="s">
        <v>32</v>
      </c>
      <c r="U4768" t="s">
        <v>32</v>
      </c>
      <c r="V4768">
        <v>1044582</v>
      </c>
      <c r="W4768">
        <v>188312</v>
      </c>
      <c r="X4768">
        <v>40.683352309999997</v>
      </c>
      <c r="Y4768">
        <v>-73.782471040000004</v>
      </c>
      <c r="Z4768" t="s">
        <v>4531</v>
      </c>
    </row>
    <row r="4769" spans="1:26" x14ac:dyDescent="0.25">
      <c r="A4769">
        <v>826666295</v>
      </c>
      <c r="B4769" s="1">
        <v>42405</v>
      </c>
      <c r="C4769" s="2">
        <v>0.45833333333333331</v>
      </c>
      <c r="D4769" s="2" t="str">
        <f t="shared" si="148"/>
        <v>02/05/2016 11:00:00</v>
      </c>
      <c r="E4769" s="1">
        <v>42405</v>
      </c>
      <c r="F4769" s="2">
        <v>0.47916666666666669</v>
      </c>
      <c r="G4769" s="2" t="str">
        <f t="shared" si="149"/>
        <v>02/05/2016 11:30:00</v>
      </c>
      <c r="H4769" s="1">
        <v>42405</v>
      </c>
      <c r="I4769">
        <v>344</v>
      </c>
      <c r="J4769" t="s">
        <v>40</v>
      </c>
      <c r="K4769">
        <v>101</v>
      </c>
      <c r="L4769" t="s">
        <v>41</v>
      </c>
      <c r="M4769" t="s">
        <v>26</v>
      </c>
      <c r="N4769" t="s">
        <v>42</v>
      </c>
      <c r="O4769" t="s">
        <v>28</v>
      </c>
      <c r="P4769" t="s">
        <v>29</v>
      </c>
      <c r="Q4769">
        <v>72</v>
      </c>
      <c r="R4769" t="s">
        <v>44</v>
      </c>
      <c r="S4769" t="s">
        <v>31</v>
      </c>
      <c r="T4769" t="s">
        <v>32</v>
      </c>
      <c r="U4769" t="s">
        <v>32</v>
      </c>
      <c r="V4769">
        <v>981818</v>
      </c>
      <c r="W4769">
        <v>172967</v>
      </c>
      <c r="X4769">
        <v>40.64143894</v>
      </c>
      <c r="Y4769">
        <v>-74.008764639999995</v>
      </c>
      <c r="Z4769" t="s">
        <v>4477</v>
      </c>
    </row>
    <row r="4770" spans="1:26" x14ac:dyDescent="0.25">
      <c r="A4770">
        <v>383598097</v>
      </c>
      <c r="B4770" s="1">
        <v>42388</v>
      </c>
      <c r="C4770" s="2">
        <v>0.83333333333333337</v>
      </c>
      <c r="D4770" s="2" t="str">
        <f t="shared" si="148"/>
        <v>01/19/2016 20:00:00</v>
      </c>
      <c r="E4770" s="1">
        <v>42389</v>
      </c>
      <c r="F4770" s="2">
        <v>0.29166666666666669</v>
      </c>
      <c r="G4770" s="2" t="str">
        <f t="shared" si="149"/>
        <v>01/20/2016 07:00:00</v>
      </c>
      <c r="H4770" s="1">
        <v>42389</v>
      </c>
      <c r="I4770">
        <v>110</v>
      </c>
      <c r="J4770" t="s">
        <v>34</v>
      </c>
      <c r="K4770">
        <v>441</v>
      </c>
      <c r="L4770" t="s">
        <v>35</v>
      </c>
      <c r="M4770" t="s">
        <v>26</v>
      </c>
      <c r="N4770" t="s">
        <v>36</v>
      </c>
      <c r="O4770" t="s">
        <v>28</v>
      </c>
      <c r="P4770" t="s">
        <v>29</v>
      </c>
      <c r="Q4770">
        <v>69</v>
      </c>
      <c r="R4770" t="s">
        <v>30</v>
      </c>
      <c r="S4770" t="s">
        <v>38</v>
      </c>
      <c r="T4770" t="s">
        <v>32</v>
      </c>
      <c r="U4770" t="s">
        <v>32</v>
      </c>
      <c r="V4770">
        <v>1010244</v>
      </c>
      <c r="W4770">
        <v>173127</v>
      </c>
      <c r="X4770">
        <v>40.641840299999998</v>
      </c>
      <c r="Y4770">
        <v>-73.906336999999994</v>
      </c>
      <c r="Z4770" t="s">
        <v>4532</v>
      </c>
    </row>
    <row r="4771" spans="1:26" x14ac:dyDescent="0.25">
      <c r="A4771">
        <v>904480031</v>
      </c>
      <c r="B4771" s="1">
        <v>42396</v>
      </c>
      <c r="C4771" s="2">
        <v>0.73958333333333337</v>
      </c>
      <c r="D4771" s="2" t="str">
        <f t="shared" si="148"/>
        <v>01/27/2016 17:45:00</v>
      </c>
      <c r="E4771" s="1">
        <v>42396</v>
      </c>
      <c r="F4771" s="2">
        <v>0.74305555555555547</v>
      </c>
      <c r="G4771" s="2" t="str">
        <f t="shared" si="149"/>
        <v>01/27/2016 17:50:00</v>
      </c>
      <c r="H4771" s="1">
        <v>42396</v>
      </c>
      <c r="I4771">
        <v>109</v>
      </c>
      <c r="J4771" t="s">
        <v>63</v>
      </c>
      <c r="K4771">
        <v>404</v>
      </c>
      <c r="L4771" t="s">
        <v>311</v>
      </c>
      <c r="M4771" t="s">
        <v>26</v>
      </c>
      <c r="N4771" t="s">
        <v>36</v>
      </c>
      <c r="O4771" t="s">
        <v>84</v>
      </c>
      <c r="P4771" t="s">
        <v>50</v>
      </c>
      <c r="Q4771">
        <v>110</v>
      </c>
      <c r="R4771" t="s">
        <v>32</v>
      </c>
      <c r="S4771" t="s">
        <v>85</v>
      </c>
      <c r="T4771" t="s">
        <v>32</v>
      </c>
      <c r="U4771" t="s">
        <v>32</v>
      </c>
      <c r="V4771">
        <v>1014244</v>
      </c>
      <c r="W4771">
        <v>211379</v>
      </c>
      <c r="X4771">
        <v>40.746820460000002</v>
      </c>
      <c r="Y4771">
        <v>-73.891753460000004</v>
      </c>
      <c r="Z4771" t="s">
        <v>2923</v>
      </c>
    </row>
    <row r="4772" spans="1:26" x14ac:dyDescent="0.25">
      <c r="A4772">
        <v>766451626</v>
      </c>
      <c r="B4772" s="1">
        <v>42388</v>
      </c>
      <c r="C4772" s="2">
        <v>0.26041666666666669</v>
      </c>
      <c r="D4772" s="2" t="str">
        <f t="shared" si="148"/>
        <v>01/19/2016 06:15:00</v>
      </c>
      <c r="E4772" s="1">
        <v>42388</v>
      </c>
      <c r="F4772" s="2">
        <v>0.47916666666666669</v>
      </c>
      <c r="G4772" s="2" t="str">
        <f t="shared" si="149"/>
        <v>01/19/2016 11:30:00</v>
      </c>
      <c r="H4772" s="1">
        <v>42388</v>
      </c>
      <c r="I4772">
        <v>121</v>
      </c>
      <c r="J4772" t="s">
        <v>56</v>
      </c>
      <c r="K4772">
        <v>267</v>
      </c>
      <c r="L4772" t="s">
        <v>106</v>
      </c>
      <c r="M4772" t="s">
        <v>26</v>
      </c>
      <c r="N4772" t="s">
        <v>36</v>
      </c>
      <c r="O4772" t="s">
        <v>28</v>
      </c>
      <c r="P4772" t="s">
        <v>50</v>
      </c>
      <c r="Q4772">
        <v>111</v>
      </c>
      <c r="R4772" t="s">
        <v>30</v>
      </c>
      <c r="S4772" t="s">
        <v>38</v>
      </c>
      <c r="T4772" t="s">
        <v>32</v>
      </c>
      <c r="U4772" t="s">
        <v>32</v>
      </c>
      <c r="V4772">
        <v>1052005</v>
      </c>
      <c r="W4772">
        <v>207097</v>
      </c>
      <c r="X4772">
        <v>40.734858789999997</v>
      </c>
      <c r="Y4772">
        <v>-73.755518089999995</v>
      </c>
      <c r="Z4772" t="s">
        <v>4533</v>
      </c>
    </row>
    <row r="4773" spans="1:26" x14ac:dyDescent="0.25">
      <c r="A4773">
        <v>465023336</v>
      </c>
      <c r="B4773" s="1">
        <v>42426</v>
      </c>
      <c r="C4773" s="2">
        <v>0.95833333333333337</v>
      </c>
      <c r="D4773" s="2" t="str">
        <f t="shared" si="148"/>
        <v>02/26/2016 23:00:00</v>
      </c>
      <c r="E4773" s="1">
        <v>42426</v>
      </c>
      <c r="F4773" s="2">
        <v>0.96875</v>
      </c>
      <c r="G4773" s="2" t="str">
        <f t="shared" si="149"/>
        <v>02/26/2016 23:15:00</v>
      </c>
      <c r="H4773" s="1">
        <v>42427</v>
      </c>
      <c r="I4773">
        <v>351</v>
      </c>
      <c r="J4773" t="s">
        <v>56</v>
      </c>
      <c r="K4773">
        <v>259</v>
      </c>
      <c r="L4773" t="s">
        <v>79</v>
      </c>
      <c r="M4773" t="s">
        <v>26</v>
      </c>
      <c r="N4773" t="s">
        <v>42</v>
      </c>
      <c r="O4773" t="s">
        <v>28</v>
      </c>
      <c r="P4773" t="s">
        <v>50</v>
      </c>
      <c r="Q4773">
        <v>105</v>
      </c>
      <c r="R4773" t="s">
        <v>44</v>
      </c>
      <c r="S4773" t="s">
        <v>31</v>
      </c>
      <c r="T4773" t="s">
        <v>32</v>
      </c>
      <c r="U4773" t="s">
        <v>32</v>
      </c>
      <c r="V4773">
        <v>1053916</v>
      </c>
      <c r="W4773">
        <v>185384</v>
      </c>
      <c r="X4773">
        <v>40.675247110000001</v>
      </c>
      <c r="Y4773">
        <v>-73.748847220000002</v>
      </c>
      <c r="Z4773" t="s">
        <v>4534</v>
      </c>
    </row>
    <row r="4774" spans="1:26" x14ac:dyDescent="0.25">
      <c r="A4774">
        <v>418523196</v>
      </c>
      <c r="B4774" s="1">
        <v>42418</v>
      </c>
      <c r="C4774" s="2">
        <v>0.5</v>
      </c>
      <c r="D4774" s="2" t="str">
        <f t="shared" si="148"/>
        <v>02/18/2016 12:00:00</v>
      </c>
      <c r="E4774" t="s">
        <v>32</v>
      </c>
      <c r="F4774" t="s">
        <v>32</v>
      </c>
      <c r="G4774" s="2" t="str">
        <f t="shared" si="149"/>
        <v>nan nan</v>
      </c>
      <c r="H4774" s="1">
        <v>42418</v>
      </c>
      <c r="I4774">
        <v>361</v>
      </c>
      <c r="J4774" t="s">
        <v>53</v>
      </c>
      <c r="K4774">
        <v>639</v>
      </c>
      <c r="L4774" t="s">
        <v>54</v>
      </c>
      <c r="M4774" t="s">
        <v>26</v>
      </c>
      <c r="N4774" t="s">
        <v>42</v>
      </c>
      <c r="O4774" t="s">
        <v>28</v>
      </c>
      <c r="P4774" t="s">
        <v>37</v>
      </c>
      <c r="Q4774">
        <v>44</v>
      </c>
      <c r="R4774" t="s">
        <v>30</v>
      </c>
      <c r="S4774" t="s">
        <v>38</v>
      </c>
      <c r="T4774" t="s">
        <v>32</v>
      </c>
      <c r="U4774" t="s">
        <v>32</v>
      </c>
      <c r="V4774">
        <v>1008923</v>
      </c>
      <c r="W4774">
        <v>245473</v>
      </c>
      <c r="X4774">
        <v>40.84041568</v>
      </c>
      <c r="Y4774">
        <v>-73.910831619999996</v>
      </c>
      <c r="Z4774" t="s">
        <v>4535</v>
      </c>
    </row>
    <row r="4775" spans="1:26" x14ac:dyDescent="0.25">
      <c r="A4775">
        <v>265132831</v>
      </c>
      <c r="B4775" s="1">
        <v>42402</v>
      </c>
      <c r="C4775" s="2">
        <v>0.90972222222222221</v>
      </c>
      <c r="D4775" s="2" t="str">
        <f t="shared" si="148"/>
        <v>02/02/2016 21:50:00</v>
      </c>
      <c r="E4775" t="s">
        <v>32</v>
      </c>
      <c r="F4775" t="s">
        <v>32</v>
      </c>
      <c r="G4775" s="2" t="str">
        <f t="shared" si="149"/>
        <v>nan nan</v>
      </c>
      <c r="H4775" s="1">
        <v>42402</v>
      </c>
      <c r="I4775">
        <v>344</v>
      </c>
      <c r="J4775" t="s">
        <v>40</v>
      </c>
      <c r="K4775">
        <v>101</v>
      </c>
      <c r="L4775" t="s">
        <v>41</v>
      </c>
      <c r="M4775" t="s">
        <v>26</v>
      </c>
      <c r="N4775" t="s">
        <v>42</v>
      </c>
      <c r="O4775" t="s">
        <v>28</v>
      </c>
      <c r="P4775" t="s">
        <v>29</v>
      </c>
      <c r="Q4775">
        <v>90</v>
      </c>
      <c r="R4775" t="s">
        <v>32</v>
      </c>
      <c r="S4775" t="s">
        <v>38</v>
      </c>
      <c r="T4775" t="s">
        <v>32</v>
      </c>
      <c r="U4775" t="s">
        <v>32</v>
      </c>
      <c r="V4775">
        <v>997802</v>
      </c>
      <c r="W4775">
        <v>198301</v>
      </c>
      <c r="X4775">
        <v>40.710965029999997</v>
      </c>
      <c r="Y4775">
        <v>-73.95111876</v>
      </c>
      <c r="Z4775" t="s">
        <v>4536</v>
      </c>
    </row>
    <row r="4776" spans="1:26" x14ac:dyDescent="0.25">
      <c r="A4776">
        <v>741990769</v>
      </c>
      <c r="B4776" s="1">
        <v>42406</v>
      </c>
      <c r="C4776" s="2">
        <v>0.19444444444444445</v>
      </c>
      <c r="D4776" s="2" t="str">
        <f t="shared" si="148"/>
        <v>02/06/2016 04:40:00</v>
      </c>
      <c r="E4776" s="1">
        <v>42406</v>
      </c>
      <c r="F4776" s="2">
        <v>0.19722222222222222</v>
      </c>
      <c r="G4776" s="2" t="str">
        <f t="shared" si="149"/>
        <v>02/06/2016 04:44:00</v>
      </c>
      <c r="H4776" s="1">
        <v>42406</v>
      </c>
      <c r="I4776">
        <v>105</v>
      </c>
      <c r="J4776" t="s">
        <v>121</v>
      </c>
      <c r="K4776">
        <v>397</v>
      </c>
      <c r="L4776" t="s">
        <v>138</v>
      </c>
      <c r="M4776" t="s">
        <v>26</v>
      </c>
      <c r="N4776" t="s">
        <v>36</v>
      </c>
      <c r="O4776" t="s">
        <v>28</v>
      </c>
      <c r="P4776" t="s">
        <v>29</v>
      </c>
      <c r="Q4776">
        <v>66</v>
      </c>
      <c r="R4776" t="s">
        <v>30</v>
      </c>
      <c r="S4776" t="s">
        <v>38</v>
      </c>
      <c r="T4776" t="s">
        <v>32</v>
      </c>
      <c r="U4776" t="s">
        <v>32</v>
      </c>
      <c r="V4776">
        <v>983005</v>
      </c>
      <c r="W4776">
        <v>170698</v>
      </c>
      <c r="X4776">
        <v>40.635211269999999</v>
      </c>
      <c r="Y4776">
        <v>-74.004487119999993</v>
      </c>
      <c r="Z4776" t="s">
        <v>4537</v>
      </c>
    </row>
    <row r="4777" spans="1:26" x14ac:dyDescent="0.25">
      <c r="A4777">
        <v>704023377</v>
      </c>
      <c r="B4777" s="1">
        <v>42419</v>
      </c>
      <c r="C4777" s="2">
        <v>0.59027777777777779</v>
      </c>
      <c r="D4777" s="2" t="str">
        <f t="shared" si="148"/>
        <v>02/19/2016 14:10:00</v>
      </c>
      <c r="E4777" s="1">
        <v>42419</v>
      </c>
      <c r="F4777" s="2">
        <v>0.60416666666666663</v>
      </c>
      <c r="G4777" s="2" t="str">
        <f t="shared" si="149"/>
        <v>02/19/2016 14:30:00</v>
      </c>
      <c r="H4777" s="1">
        <v>42419</v>
      </c>
      <c r="I4777">
        <v>109</v>
      </c>
      <c r="J4777" t="s">
        <v>63</v>
      </c>
      <c r="K4777">
        <v>437</v>
      </c>
      <c r="L4777" t="s">
        <v>344</v>
      </c>
      <c r="M4777" t="s">
        <v>26</v>
      </c>
      <c r="N4777" t="s">
        <v>36</v>
      </c>
      <c r="O4777" t="s">
        <v>28</v>
      </c>
      <c r="P4777" t="s">
        <v>37</v>
      </c>
      <c r="Q4777">
        <v>40</v>
      </c>
      <c r="R4777" t="s">
        <v>44</v>
      </c>
      <c r="S4777" t="s">
        <v>38</v>
      </c>
      <c r="T4777" t="s">
        <v>32</v>
      </c>
      <c r="U4777" t="s">
        <v>32</v>
      </c>
      <c r="V4777">
        <v>1008095</v>
      </c>
      <c r="W4777">
        <v>233595</v>
      </c>
      <c r="X4777">
        <v>40.80781623</v>
      </c>
      <c r="Y4777">
        <v>-73.91386627</v>
      </c>
      <c r="Z4777" t="s">
        <v>4538</v>
      </c>
    </row>
    <row r="4778" spans="1:26" x14ac:dyDescent="0.25">
      <c r="A4778">
        <v>986857240</v>
      </c>
      <c r="B4778" s="1">
        <v>42432</v>
      </c>
      <c r="C4778" s="2">
        <v>0.84583333333333333</v>
      </c>
      <c r="D4778" s="2" t="str">
        <f t="shared" si="148"/>
        <v>03/03/2016 20:18:00</v>
      </c>
      <c r="E4778" s="1">
        <v>42432</v>
      </c>
      <c r="F4778" s="2">
        <v>0.84722222222222221</v>
      </c>
      <c r="G4778" s="2" t="str">
        <f t="shared" si="149"/>
        <v>03/03/2016 20:20:00</v>
      </c>
      <c r="H4778" s="1">
        <v>42434</v>
      </c>
      <c r="I4778">
        <v>341</v>
      </c>
      <c r="J4778" t="s">
        <v>46</v>
      </c>
      <c r="K4778">
        <v>338</v>
      </c>
      <c r="L4778" t="s">
        <v>71</v>
      </c>
      <c r="M4778" t="s">
        <v>26</v>
      </c>
      <c r="N4778" t="s">
        <v>42</v>
      </c>
      <c r="O4778" t="s">
        <v>28</v>
      </c>
      <c r="P4778" t="s">
        <v>72</v>
      </c>
      <c r="Q4778">
        <v>30</v>
      </c>
      <c r="R4778" t="s">
        <v>44</v>
      </c>
      <c r="S4778" t="s">
        <v>51</v>
      </c>
      <c r="T4778" t="s">
        <v>32</v>
      </c>
      <c r="U4778" t="s">
        <v>32</v>
      </c>
      <c r="V4778">
        <v>996507</v>
      </c>
      <c r="W4778">
        <v>238483</v>
      </c>
      <c r="X4778">
        <v>40.821256099999999</v>
      </c>
      <c r="Y4778">
        <v>-73.955716609999996</v>
      </c>
      <c r="Z4778" t="s">
        <v>4539</v>
      </c>
    </row>
    <row r="4779" spans="1:26" x14ac:dyDescent="0.25">
      <c r="A4779">
        <v>409796576</v>
      </c>
      <c r="B4779" s="1">
        <v>42407</v>
      </c>
      <c r="C4779" s="2">
        <v>0.77083333333333337</v>
      </c>
      <c r="D4779" s="2" t="str">
        <f t="shared" si="148"/>
        <v>02/07/2016 18:30:00</v>
      </c>
      <c r="E4779" s="1">
        <v>42408</v>
      </c>
      <c r="F4779" s="2">
        <v>0.41666666666666669</v>
      </c>
      <c r="G4779" s="2" t="str">
        <f t="shared" si="149"/>
        <v>02/08/2016 10:00:00</v>
      </c>
      <c r="H4779" s="1">
        <v>42419</v>
      </c>
      <c r="I4779">
        <v>109</v>
      </c>
      <c r="J4779" t="s">
        <v>63</v>
      </c>
      <c r="K4779">
        <v>425</v>
      </c>
      <c r="L4779" t="s">
        <v>422</v>
      </c>
      <c r="M4779" t="s">
        <v>26</v>
      </c>
      <c r="N4779" t="s">
        <v>36</v>
      </c>
      <c r="O4779" t="s">
        <v>28</v>
      </c>
      <c r="P4779" t="s">
        <v>29</v>
      </c>
      <c r="Q4779">
        <v>75</v>
      </c>
      <c r="R4779" t="s">
        <v>44</v>
      </c>
      <c r="S4779" t="s">
        <v>51</v>
      </c>
      <c r="T4779" t="s">
        <v>32</v>
      </c>
      <c r="U4779" t="s">
        <v>32</v>
      </c>
      <c r="V4779">
        <v>1015481</v>
      </c>
      <c r="W4779">
        <v>181598</v>
      </c>
      <c r="X4779">
        <v>40.665074420000003</v>
      </c>
      <c r="Y4779">
        <v>-73.887427259999995</v>
      </c>
      <c r="Z4779" t="s">
        <v>4540</v>
      </c>
    </row>
    <row r="4780" spans="1:26" x14ac:dyDescent="0.25">
      <c r="A4780">
        <v>885612415</v>
      </c>
      <c r="B4780" s="1">
        <v>42448</v>
      </c>
      <c r="C4780" s="2">
        <v>0.19444444444444445</v>
      </c>
      <c r="D4780" s="2" t="str">
        <f t="shared" si="148"/>
        <v>03/19/2016 04:40:00</v>
      </c>
      <c r="E4780" s="1">
        <v>42448</v>
      </c>
      <c r="F4780" s="2">
        <v>0.20833333333333334</v>
      </c>
      <c r="G4780" s="2" t="str">
        <f t="shared" si="149"/>
        <v>03/19/2016 05:00:00</v>
      </c>
      <c r="H4780" s="1">
        <v>42448</v>
      </c>
      <c r="I4780">
        <v>107</v>
      </c>
      <c r="J4780" t="s">
        <v>253</v>
      </c>
      <c r="K4780">
        <v>223</v>
      </c>
      <c r="L4780" t="s">
        <v>446</v>
      </c>
      <c r="M4780" t="s">
        <v>26</v>
      </c>
      <c r="N4780" t="s">
        <v>36</v>
      </c>
      <c r="O4780" t="s">
        <v>28</v>
      </c>
      <c r="P4780" t="s">
        <v>50</v>
      </c>
      <c r="Q4780">
        <v>110</v>
      </c>
      <c r="R4780" t="s">
        <v>44</v>
      </c>
      <c r="S4780" t="s">
        <v>51</v>
      </c>
      <c r="T4780" t="s">
        <v>32</v>
      </c>
      <c r="U4780" t="s">
        <v>32</v>
      </c>
      <c r="V4780">
        <v>1015154</v>
      </c>
      <c r="W4780">
        <v>209395</v>
      </c>
      <c r="X4780">
        <v>40.741371749999999</v>
      </c>
      <c r="Y4780">
        <v>-73.888478399999997</v>
      </c>
      <c r="Z4780" t="s">
        <v>4541</v>
      </c>
    </row>
    <row r="4781" spans="1:26" x14ac:dyDescent="0.25">
      <c r="A4781">
        <v>419289685</v>
      </c>
      <c r="B4781" s="1">
        <v>42448</v>
      </c>
      <c r="C4781" s="2">
        <v>0.88541666666666663</v>
      </c>
      <c r="D4781" s="2" t="str">
        <f t="shared" si="148"/>
        <v>03/19/2016 21:15:00</v>
      </c>
      <c r="E4781" t="s">
        <v>32</v>
      </c>
      <c r="F4781" t="s">
        <v>32</v>
      </c>
      <c r="G4781" s="2" t="str">
        <f t="shared" si="149"/>
        <v>nan nan</v>
      </c>
      <c r="H4781" s="1">
        <v>42448</v>
      </c>
      <c r="I4781">
        <v>344</v>
      </c>
      <c r="J4781" t="s">
        <v>40</v>
      </c>
      <c r="K4781">
        <v>114</v>
      </c>
      <c r="L4781" t="s">
        <v>111</v>
      </c>
      <c r="M4781" t="s">
        <v>26</v>
      </c>
      <c r="N4781" t="s">
        <v>42</v>
      </c>
      <c r="O4781" t="s">
        <v>28</v>
      </c>
      <c r="P4781" t="s">
        <v>29</v>
      </c>
      <c r="Q4781">
        <v>69</v>
      </c>
      <c r="R4781" t="s">
        <v>30</v>
      </c>
      <c r="S4781" t="s">
        <v>38</v>
      </c>
      <c r="T4781" t="s">
        <v>32</v>
      </c>
      <c r="U4781" t="s">
        <v>32</v>
      </c>
      <c r="V4781">
        <v>1015399</v>
      </c>
      <c r="W4781">
        <v>170694</v>
      </c>
      <c r="X4781">
        <v>40.635145610000002</v>
      </c>
      <c r="Y4781">
        <v>-73.887773190000004</v>
      </c>
      <c r="Z4781" t="s">
        <v>4542</v>
      </c>
    </row>
    <row r="4782" spans="1:26" x14ac:dyDescent="0.25">
      <c r="A4782">
        <v>822839383</v>
      </c>
      <c r="B4782" s="1">
        <v>42442</v>
      </c>
      <c r="C4782" s="2">
        <v>0.89583333333333337</v>
      </c>
      <c r="D4782" s="2" t="str">
        <f t="shared" si="148"/>
        <v>03/13/2016 21:30:00</v>
      </c>
      <c r="E4782" s="1">
        <v>42443</v>
      </c>
      <c r="F4782" s="2">
        <v>0.69097222222222221</v>
      </c>
      <c r="G4782" s="2" t="str">
        <f t="shared" si="149"/>
        <v>03/14/2016 16:35:00</v>
      </c>
      <c r="H4782" s="1">
        <v>42443</v>
      </c>
      <c r="I4782">
        <v>351</v>
      </c>
      <c r="J4782" t="s">
        <v>56</v>
      </c>
      <c r="K4782">
        <v>254</v>
      </c>
      <c r="L4782" t="s">
        <v>57</v>
      </c>
      <c r="M4782" t="s">
        <v>26</v>
      </c>
      <c r="N4782" t="s">
        <v>42</v>
      </c>
      <c r="O4782" t="s">
        <v>28</v>
      </c>
      <c r="P4782" t="s">
        <v>29</v>
      </c>
      <c r="Q4782">
        <v>71</v>
      </c>
      <c r="R4782" t="s">
        <v>181</v>
      </c>
      <c r="S4782" t="s">
        <v>38</v>
      </c>
      <c r="T4782" t="s">
        <v>32</v>
      </c>
      <c r="U4782" t="s">
        <v>32</v>
      </c>
      <c r="V4782">
        <v>994948</v>
      </c>
      <c r="W4782">
        <v>181829</v>
      </c>
      <c r="X4782">
        <v>40.665757079999999</v>
      </c>
      <c r="Y4782">
        <v>-73.961439420000005</v>
      </c>
      <c r="Z4782" t="s">
        <v>4543</v>
      </c>
    </row>
    <row r="4783" spans="1:26" x14ac:dyDescent="0.25">
      <c r="A4783">
        <v>712360164</v>
      </c>
      <c r="B4783" s="1">
        <v>42384</v>
      </c>
      <c r="C4783" s="2">
        <v>3.472222222222222E-3</v>
      </c>
      <c r="D4783" s="2" t="str">
        <f t="shared" si="148"/>
        <v>01/15/2016 00:05:00</v>
      </c>
      <c r="E4783" s="1">
        <v>42384</v>
      </c>
      <c r="F4783" s="2">
        <v>6.9444444444444441E-3</v>
      </c>
      <c r="G4783" s="2" t="str">
        <f t="shared" si="149"/>
        <v>01/15/2016 00:10:00</v>
      </c>
      <c r="H4783" s="1">
        <v>42384</v>
      </c>
      <c r="I4783">
        <v>341</v>
      </c>
      <c r="J4783" t="s">
        <v>46</v>
      </c>
      <c r="K4783">
        <v>338</v>
      </c>
      <c r="L4783" t="s">
        <v>71</v>
      </c>
      <c r="M4783" t="s">
        <v>26</v>
      </c>
      <c r="N4783" t="s">
        <v>42</v>
      </c>
      <c r="O4783" t="s">
        <v>28</v>
      </c>
      <c r="P4783" t="s">
        <v>50</v>
      </c>
      <c r="Q4783">
        <v>110</v>
      </c>
      <c r="R4783" t="s">
        <v>44</v>
      </c>
      <c r="S4783" t="s">
        <v>74</v>
      </c>
      <c r="T4783" t="s">
        <v>32</v>
      </c>
      <c r="U4783" t="s">
        <v>32</v>
      </c>
      <c r="V4783">
        <v>1016026</v>
      </c>
      <c r="W4783">
        <v>211627</v>
      </c>
      <c r="X4783">
        <v>40.747494940000003</v>
      </c>
      <c r="Y4783">
        <v>-73.885321070000003</v>
      </c>
      <c r="Z4783" t="s">
        <v>4544</v>
      </c>
    </row>
    <row r="4784" spans="1:26" x14ac:dyDescent="0.25">
      <c r="A4784">
        <v>622268642</v>
      </c>
      <c r="B4784" s="1">
        <v>42389</v>
      </c>
      <c r="C4784" s="2">
        <v>0.95833333333333337</v>
      </c>
      <c r="D4784" s="2" t="str">
        <f t="shared" si="148"/>
        <v>01/20/2016 23:00:00</v>
      </c>
      <c r="E4784" s="1">
        <v>42392</v>
      </c>
      <c r="F4784" s="2">
        <v>0.375</v>
      </c>
      <c r="G4784" s="2" t="str">
        <f t="shared" si="149"/>
        <v>01/23/2016 09:00:00</v>
      </c>
      <c r="H4784" s="1">
        <v>42392</v>
      </c>
      <c r="I4784">
        <v>109</v>
      </c>
      <c r="J4784" t="s">
        <v>63</v>
      </c>
      <c r="K4784">
        <v>421</v>
      </c>
      <c r="L4784" t="s">
        <v>170</v>
      </c>
      <c r="M4784" t="s">
        <v>26</v>
      </c>
      <c r="N4784" t="s">
        <v>36</v>
      </c>
      <c r="O4784" t="s">
        <v>28</v>
      </c>
      <c r="P4784" t="s">
        <v>50</v>
      </c>
      <c r="Q4784">
        <v>115</v>
      </c>
      <c r="R4784" t="s">
        <v>30</v>
      </c>
      <c r="S4784" t="s">
        <v>38</v>
      </c>
      <c r="T4784" t="s">
        <v>32</v>
      </c>
      <c r="U4784" t="s">
        <v>32</v>
      </c>
      <c r="V4784">
        <v>1021800</v>
      </c>
      <c r="W4784">
        <v>215035</v>
      </c>
      <c r="X4784">
        <v>40.756826390000001</v>
      </c>
      <c r="Y4784">
        <v>-73.864463569999998</v>
      </c>
      <c r="Z4784" t="s">
        <v>4545</v>
      </c>
    </row>
    <row r="4785" spans="1:26" x14ac:dyDescent="0.25">
      <c r="A4785">
        <v>472492383</v>
      </c>
      <c r="B4785" s="1">
        <v>42374</v>
      </c>
      <c r="C4785" s="2">
        <v>0.61458333333333337</v>
      </c>
      <c r="D4785" s="2" t="str">
        <f t="shared" si="148"/>
        <v>01/05/2016 14:45:00</v>
      </c>
      <c r="E4785" s="1">
        <v>42374</v>
      </c>
      <c r="F4785" s="2">
        <v>0.66666666666666663</v>
      </c>
      <c r="G4785" s="2" t="str">
        <f t="shared" si="149"/>
        <v>01/05/2016 16:00:00</v>
      </c>
      <c r="H4785" s="1">
        <v>42374</v>
      </c>
      <c r="I4785">
        <v>351</v>
      </c>
      <c r="J4785" t="s">
        <v>56</v>
      </c>
      <c r="K4785">
        <v>258</v>
      </c>
      <c r="L4785" t="s">
        <v>163</v>
      </c>
      <c r="M4785" t="s">
        <v>26</v>
      </c>
      <c r="N4785" t="s">
        <v>42</v>
      </c>
      <c r="O4785" t="s">
        <v>28</v>
      </c>
      <c r="P4785" t="s">
        <v>29</v>
      </c>
      <c r="Q4785">
        <v>70</v>
      </c>
      <c r="R4785" t="s">
        <v>263</v>
      </c>
      <c r="S4785" t="s">
        <v>51</v>
      </c>
      <c r="T4785" t="s">
        <v>32</v>
      </c>
      <c r="U4785" t="s">
        <v>32</v>
      </c>
      <c r="V4785">
        <v>994453</v>
      </c>
      <c r="W4785">
        <v>176817</v>
      </c>
      <c r="X4785">
        <v>40.652000819999998</v>
      </c>
      <c r="Y4785">
        <v>-73.963231280000002</v>
      </c>
      <c r="Z4785" t="s">
        <v>3422</v>
      </c>
    </row>
    <row r="4786" spans="1:26" x14ac:dyDescent="0.25">
      <c r="A4786">
        <v>848920946</v>
      </c>
      <c r="B4786" s="1">
        <v>42456</v>
      </c>
      <c r="C4786" s="2">
        <v>1.0416666666666666E-2</v>
      </c>
      <c r="D4786" s="2" t="str">
        <f t="shared" si="148"/>
        <v>03/27/2016 00:15:00</v>
      </c>
      <c r="E4786" s="1">
        <v>42456</v>
      </c>
      <c r="F4786" s="2">
        <v>3.3333333333333333E-2</v>
      </c>
      <c r="G4786" s="2" t="str">
        <f t="shared" si="149"/>
        <v>03/27/2016 00:48:00</v>
      </c>
      <c r="H4786" s="1">
        <v>42456</v>
      </c>
      <c r="I4786">
        <v>117</v>
      </c>
      <c r="J4786" t="s">
        <v>101</v>
      </c>
      <c r="K4786">
        <v>500</v>
      </c>
      <c r="L4786" t="s">
        <v>229</v>
      </c>
      <c r="M4786" t="s">
        <v>26</v>
      </c>
      <c r="N4786" t="s">
        <v>36</v>
      </c>
      <c r="O4786" t="s">
        <v>28</v>
      </c>
      <c r="P4786" t="s">
        <v>29</v>
      </c>
      <c r="Q4786">
        <v>77</v>
      </c>
      <c r="R4786" t="s">
        <v>32</v>
      </c>
      <c r="S4786" t="s">
        <v>38</v>
      </c>
      <c r="T4786" t="s">
        <v>32</v>
      </c>
      <c r="U4786" t="s">
        <v>32</v>
      </c>
      <c r="V4786">
        <v>1005713</v>
      </c>
      <c r="W4786">
        <v>182792</v>
      </c>
      <c r="X4786">
        <v>40.668380749999997</v>
      </c>
      <c r="Y4786">
        <v>-73.922632829999998</v>
      </c>
      <c r="Z4786" t="s">
        <v>4546</v>
      </c>
    </row>
    <row r="4787" spans="1:26" x14ac:dyDescent="0.25">
      <c r="A4787">
        <v>963042395</v>
      </c>
      <c r="B4787" s="1">
        <v>42448</v>
      </c>
      <c r="C4787" s="2">
        <v>0.375</v>
      </c>
      <c r="D4787" s="2" t="str">
        <f t="shared" si="148"/>
        <v>03/19/2016 09:00:00</v>
      </c>
      <c r="E4787" s="1">
        <v>42448</v>
      </c>
      <c r="F4787" s="2">
        <v>0.41666666666666669</v>
      </c>
      <c r="G4787" s="2" t="str">
        <f t="shared" si="149"/>
        <v>03/19/2016 10:00:00</v>
      </c>
      <c r="H4787" s="1">
        <v>42454</v>
      </c>
      <c r="I4787">
        <v>578</v>
      </c>
      <c r="J4787" t="s">
        <v>24</v>
      </c>
      <c r="K4787">
        <v>637</v>
      </c>
      <c r="L4787" t="s">
        <v>76</v>
      </c>
      <c r="M4787" t="s">
        <v>26</v>
      </c>
      <c r="N4787" t="s">
        <v>27</v>
      </c>
      <c r="O4787" t="s">
        <v>28</v>
      </c>
      <c r="P4787" t="s">
        <v>72</v>
      </c>
      <c r="Q4787">
        <v>33</v>
      </c>
      <c r="R4787" t="s">
        <v>44</v>
      </c>
      <c r="S4787" t="s">
        <v>51</v>
      </c>
      <c r="T4787" t="s">
        <v>32</v>
      </c>
      <c r="U4787" t="s">
        <v>32</v>
      </c>
      <c r="V4787">
        <v>999156</v>
      </c>
      <c r="W4787">
        <v>243353</v>
      </c>
      <c r="X4787">
        <v>40.83461879</v>
      </c>
      <c r="Y4787">
        <v>-73.946134900000004</v>
      </c>
      <c r="Z4787" t="s">
        <v>4547</v>
      </c>
    </row>
    <row r="4788" spans="1:26" x14ac:dyDescent="0.25">
      <c r="A4788">
        <v>149349786</v>
      </c>
      <c r="B4788" s="1">
        <v>42400</v>
      </c>
      <c r="C4788" s="2">
        <v>0.76041666666666663</v>
      </c>
      <c r="D4788" s="2" t="str">
        <f t="shared" si="148"/>
        <v>01/31/2016 18:15:00</v>
      </c>
      <c r="E4788" s="1">
        <v>42400</v>
      </c>
      <c r="F4788" s="2">
        <v>0.76388888888888884</v>
      </c>
      <c r="G4788" s="2" t="str">
        <f t="shared" si="149"/>
        <v>01/31/2016 18:20:00</v>
      </c>
      <c r="H4788" s="1">
        <v>42400</v>
      </c>
      <c r="I4788">
        <v>344</v>
      </c>
      <c r="J4788" t="s">
        <v>40</v>
      </c>
      <c r="K4788">
        <v>101</v>
      </c>
      <c r="L4788" t="s">
        <v>41</v>
      </c>
      <c r="M4788" t="s">
        <v>26</v>
      </c>
      <c r="N4788" t="s">
        <v>42</v>
      </c>
      <c r="O4788" t="s">
        <v>28</v>
      </c>
      <c r="P4788" t="s">
        <v>29</v>
      </c>
      <c r="Q4788">
        <v>79</v>
      </c>
      <c r="R4788" t="s">
        <v>44</v>
      </c>
      <c r="S4788" t="s">
        <v>94</v>
      </c>
      <c r="T4788" t="s">
        <v>32</v>
      </c>
      <c r="U4788" t="s">
        <v>32</v>
      </c>
      <c r="V4788">
        <v>998019</v>
      </c>
      <c r="W4788">
        <v>187181</v>
      </c>
      <c r="X4788">
        <v>40.68044287</v>
      </c>
      <c r="Y4788">
        <v>-73.95035876</v>
      </c>
      <c r="Z4788" t="s">
        <v>1520</v>
      </c>
    </row>
    <row r="4789" spans="1:26" x14ac:dyDescent="0.25">
      <c r="A4789">
        <v>191780973</v>
      </c>
      <c r="B4789" s="1">
        <v>42390</v>
      </c>
      <c r="C4789" s="2">
        <v>0.79166666666666663</v>
      </c>
      <c r="D4789" s="2" t="str">
        <f t="shared" si="148"/>
        <v>01/21/2016 19:00:00</v>
      </c>
      <c r="E4789" s="1">
        <v>42390</v>
      </c>
      <c r="F4789" s="2">
        <v>0.80902777777777779</v>
      </c>
      <c r="G4789" s="2" t="str">
        <f t="shared" si="149"/>
        <v>01/21/2016 19:25:00</v>
      </c>
      <c r="H4789" s="1">
        <v>42390</v>
      </c>
      <c r="I4789">
        <v>341</v>
      </c>
      <c r="J4789" t="s">
        <v>46</v>
      </c>
      <c r="K4789">
        <v>333</v>
      </c>
      <c r="L4789" t="s">
        <v>47</v>
      </c>
      <c r="M4789" t="s">
        <v>26</v>
      </c>
      <c r="N4789" t="s">
        <v>42</v>
      </c>
      <c r="O4789" t="s">
        <v>28</v>
      </c>
      <c r="P4789" t="s">
        <v>37</v>
      </c>
      <c r="Q4789">
        <v>40</v>
      </c>
      <c r="R4789" t="s">
        <v>44</v>
      </c>
      <c r="S4789" t="s">
        <v>61</v>
      </c>
      <c r="T4789" t="s">
        <v>32</v>
      </c>
      <c r="U4789" t="s">
        <v>32</v>
      </c>
      <c r="V4789">
        <v>1010059</v>
      </c>
      <c r="W4789">
        <v>234524</v>
      </c>
      <c r="X4789">
        <v>40.810360559999999</v>
      </c>
      <c r="Y4789">
        <v>-73.906768159999999</v>
      </c>
      <c r="Z4789" t="s">
        <v>586</v>
      </c>
    </row>
    <row r="4790" spans="1:26" x14ac:dyDescent="0.25">
      <c r="A4790">
        <v>784046618</v>
      </c>
      <c r="B4790" s="1">
        <v>42435</v>
      </c>
      <c r="C4790" s="2">
        <v>0.71875</v>
      </c>
      <c r="D4790" s="2" t="str">
        <f t="shared" si="148"/>
        <v>03/06/2016 17:15:00</v>
      </c>
      <c r="E4790" s="1">
        <v>42435</v>
      </c>
      <c r="F4790" s="2">
        <v>0.76944444444444438</v>
      </c>
      <c r="G4790" s="2" t="str">
        <f t="shared" si="149"/>
        <v>03/06/2016 18:28:00</v>
      </c>
      <c r="H4790" s="1">
        <v>42435</v>
      </c>
      <c r="I4790">
        <v>347</v>
      </c>
      <c r="J4790" t="s">
        <v>206</v>
      </c>
      <c r="K4790">
        <v>905</v>
      </c>
      <c r="L4790" t="s">
        <v>207</v>
      </c>
      <c r="M4790" t="s">
        <v>26</v>
      </c>
      <c r="N4790" t="s">
        <v>42</v>
      </c>
      <c r="O4790" t="s">
        <v>28</v>
      </c>
      <c r="P4790" t="s">
        <v>50</v>
      </c>
      <c r="Q4790">
        <v>104</v>
      </c>
      <c r="R4790" t="s">
        <v>32</v>
      </c>
      <c r="S4790" t="s">
        <v>38</v>
      </c>
      <c r="T4790" t="s">
        <v>32</v>
      </c>
      <c r="U4790" t="s">
        <v>32</v>
      </c>
      <c r="V4790">
        <v>1007263</v>
      </c>
      <c r="W4790">
        <v>196685</v>
      </c>
      <c r="X4790">
        <v>40.706509939999997</v>
      </c>
      <c r="Y4790">
        <v>-73.916998030000002</v>
      </c>
      <c r="Z4790" t="s">
        <v>4548</v>
      </c>
    </row>
    <row r="4791" spans="1:26" x14ac:dyDescent="0.25">
      <c r="A4791">
        <v>663066111</v>
      </c>
      <c r="B4791" s="1">
        <v>42418</v>
      </c>
      <c r="C4791" s="2">
        <v>0.10347222222222223</v>
      </c>
      <c r="D4791" s="2" t="str">
        <f t="shared" si="148"/>
        <v>02/18/2016 02:29:00</v>
      </c>
      <c r="E4791" s="1">
        <v>42418</v>
      </c>
      <c r="F4791" s="2">
        <v>0.11597222222222221</v>
      </c>
      <c r="G4791" s="2" t="str">
        <f t="shared" si="149"/>
        <v>02/18/2016 02:47:00</v>
      </c>
      <c r="H4791" s="1">
        <v>42418</v>
      </c>
      <c r="I4791">
        <v>347</v>
      </c>
      <c r="J4791" t="s">
        <v>206</v>
      </c>
      <c r="K4791">
        <v>905</v>
      </c>
      <c r="L4791" t="s">
        <v>207</v>
      </c>
      <c r="M4791" t="s">
        <v>26</v>
      </c>
      <c r="N4791" t="s">
        <v>42</v>
      </c>
      <c r="O4791" t="s">
        <v>28</v>
      </c>
      <c r="P4791" t="s">
        <v>50</v>
      </c>
      <c r="Q4791">
        <v>111</v>
      </c>
      <c r="R4791" t="s">
        <v>181</v>
      </c>
      <c r="S4791" t="s">
        <v>38</v>
      </c>
      <c r="T4791" t="s">
        <v>32</v>
      </c>
      <c r="U4791" t="s">
        <v>32</v>
      </c>
      <c r="V4791">
        <v>1047321</v>
      </c>
      <c r="W4791">
        <v>218137</v>
      </c>
      <c r="X4791">
        <v>40.765195349999999</v>
      </c>
      <c r="Y4791">
        <v>-73.77231596</v>
      </c>
      <c r="Z4791" t="s">
        <v>4549</v>
      </c>
    </row>
    <row r="4792" spans="1:26" x14ac:dyDescent="0.25">
      <c r="A4792">
        <v>922962281</v>
      </c>
      <c r="B4792" s="1">
        <v>42378</v>
      </c>
      <c r="C4792" s="2">
        <v>0.27430555555555552</v>
      </c>
      <c r="D4792" s="2" t="str">
        <f t="shared" si="148"/>
        <v>01/09/2016 06:35:00</v>
      </c>
      <c r="E4792" s="1">
        <v>42378</v>
      </c>
      <c r="F4792" s="2">
        <v>0.28472222222222221</v>
      </c>
      <c r="G4792" s="2" t="str">
        <f t="shared" si="149"/>
        <v>01/09/2016 06:50:00</v>
      </c>
      <c r="H4792" s="1">
        <v>42378</v>
      </c>
      <c r="I4792">
        <v>344</v>
      </c>
      <c r="J4792" t="s">
        <v>40</v>
      </c>
      <c r="K4792">
        <v>101</v>
      </c>
      <c r="L4792" t="s">
        <v>41</v>
      </c>
      <c r="M4792" t="s">
        <v>26</v>
      </c>
      <c r="N4792" t="s">
        <v>42</v>
      </c>
      <c r="O4792" t="s">
        <v>28</v>
      </c>
      <c r="P4792" t="s">
        <v>37</v>
      </c>
      <c r="Q4792">
        <v>45</v>
      </c>
      <c r="R4792" t="s">
        <v>44</v>
      </c>
      <c r="S4792" t="s">
        <v>51</v>
      </c>
      <c r="T4792" t="s">
        <v>32</v>
      </c>
      <c r="U4792" t="s">
        <v>32</v>
      </c>
      <c r="V4792">
        <v>1031525</v>
      </c>
      <c r="W4792">
        <v>258301</v>
      </c>
      <c r="X4792">
        <v>40.875532569999997</v>
      </c>
      <c r="Y4792">
        <v>-73.829056199999997</v>
      </c>
      <c r="Z4792" t="s">
        <v>4550</v>
      </c>
    </row>
    <row r="4793" spans="1:26" x14ac:dyDescent="0.25">
      <c r="A4793">
        <v>701869114</v>
      </c>
      <c r="B4793" s="1">
        <v>42419</v>
      </c>
      <c r="C4793" s="2">
        <v>0.66666666666666663</v>
      </c>
      <c r="D4793" s="2" t="str">
        <f t="shared" si="148"/>
        <v>02/19/2016 16:00:00</v>
      </c>
      <c r="E4793" s="1">
        <v>42420</v>
      </c>
      <c r="F4793" s="2">
        <v>0.40625</v>
      </c>
      <c r="G4793" s="2" t="str">
        <f t="shared" si="149"/>
        <v>02/20/2016 09:45:00</v>
      </c>
      <c r="H4793" s="1">
        <v>42420</v>
      </c>
      <c r="I4793">
        <v>341</v>
      </c>
      <c r="J4793" t="s">
        <v>46</v>
      </c>
      <c r="K4793">
        <v>321</v>
      </c>
      <c r="L4793" t="s">
        <v>231</v>
      </c>
      <c r="M4793" t="s">
        <v>26</v>
      </c>
      <c r="N4793" t="s">
        <v>42</v>
      </c>
      <c r="O4793" t="s">
        <v>28</v>
      </c>
      <c r="P4793" t="s">
        <v>50</v>
      </c>
      <c r="Q4793">
        <v>113</v>
      </c>
      <c r="R4793" t="s">
        <v>30</v>
      </c>
      <c r="S4793" t="s">
        <v>31</v>
      </c>
      <c r="T4793" t="s">
        <v>32</v>
      </c>
      <c r="U4793" t="s">
        <v>32</v>
      </c>
      <c r="V4793">
        <v>1042189</v>
      </c>
      <c r="W4793">
        <v>182626</v>
      </c>
      <c r="X4793">
        <v>40.667761550000002</v>
      </c>
      <c r="Y4793">
        <v>-73.791147980000005</v>
      </c>
      <c r="Z4793" t="s">
        <v>4551</v>
      </c>
    </row>
    <row r="4794" spans="1:26" x14ac:dyDescent="0.25">
      <c r="A4794">
        <v>640722955</v>
      </c>
      <c r="B4794" s="1">
        <v>42408</v>
      </c>
      <c r="C4794" s="2">
        <v>0.47916666666666669</v>
      </c>
      <c r="D4794" s="2" t="str">
        <f t="shared" si="148"/>
        <v>02/08/2016 11:30:00</v>
      </c>
      <c r="E4794" t="s">
        <v>32</v>
      </c>
      <c r="F4794" t="s">
        <v>32</v>
      </c>
      <c r="G4794" s="2" t="str">
        <f t="shared" si="149"/>
        <v>nan nan</v>
      </c>
      <c r="H4794" s="1">
        <v>42408</v>
      </c>
      <c r="I4794">
        <v>341</v>
      </c>
      <c r="J4794" t="s">
        <v>46</v>
      </c>
      <c r="K4794">
        <v>349</v>
      </c>
      <c r="L4794" t="s">
        <v>376</v>
      </c>
      <c r="M4794" t="s">
        <v>26</v>
      </c>
      <c r="N4794" t="s">
        <v>42</v>
      </c>
      <c r="O4794" t="s">
        <v>28</v>
      </c>
      <c r="P4794" t="s">
        <v>50</v>
      </c>
      <c r="Q4794">
        <v>113</v>
      </c>
      <c r="R4794" t="s">
        <v>30</v>
      </c>
      <c r="S4794" t="s">
        <v>31</v>
      </c>
      <c r="T4794" t="s">
        <v>32</v>
      </c>
      <c r="U4794" t="s">
        <v>32</v>
      </c>
      <c r="V4794">
        <v>1040842</v>
      </c>
      <c r="W4794">
        <v>187353</v>
      </c>
      <c r="X4794">
        <v>40.680744779999998</v>
      </c>
      <c r="Y4794">
        <v>-73.795963819999997</v>
      </c>
      <c r="Z4794" t="s">
        <v>4552</v>
      </c>
    </row>
    <row r="4795" spans="1:26" x14ac:dyDescent="0.25">
      <c r="A4795">
        <v>835365145</v>
      </c>
      <c r="B4795" s="1">
        <v>42372</v>
      </c>
      <c r="C4795" s="2">
        <v>0.75</v>
      </c>
      <c r="D4795" s="2" t="str">
        <f t="shared" si="148"/>
        <v>01/03/2016 18:00:00</v>
      </c>
      <c r="E4795" t="s">
        <v>32</v>
      </c>
      <c r="F4795" t="s">
        <v>32</v>
      </c>
      <c r="G4795" s="2" t="str">
        <f t="shared" si="149"/>
        <v>nan nan</v>
      </c>
      <c r="H4795" s="1">
        <v>42373</v>
      </c>
      <c r="I4795">
        <v>233</v>
      </c>
      <c r="J4795" t="s">
        <v>462</v>
      </c>
      <c r="K4795">
        <v>681</v>
      </c>
      <c r="L4795" t="s">
        <v>463</v>
      </c>
      <c r="M4795" t="s">
        <v>26</v>
      </c>
      <c r="N4795" t="s">
        <v>42</v>
      </c>
      <c r="O4795" t="s">
        <v>28</v>
      </c>
      <c r="P4795" t="s">
        <v>29</v>
      </c>
      <c r="Q4795">
        <v>62</v>
      </c>
      <c r="R4795" t="s">
        <v>44</v>
      </c>
      <c r="S4795" t="s">
        <v>31</v>
      </c>
      <c r="T4795" t="s">
        <v>32</v>
      </c>
      <c r="U4795" t="s">
        <v>32</v>
      </c>
      <c r="Z4795" t="s">
        <v>32</v>
      </c>
    </row>
    <row r="4796" spans="1:26" x14ac:dyDescent="0.25">
      <c r="A4796">
        <v>129272087</v>
      </c>
      <c r="B4796" s="1">
        <v>42324</v>
      </c>
      <c r="C4796" s="2">
        <v>0.625</v>
      </c>
      <c r="D4796" s="2" t="str">
        <f t="shared" si="148"/>
        <v>11/16/2015 15:00:00</v>
      </c>
      <c r="E4796" s="1">
        <v>42325</v>
      </c>
      <c r="F4796" s="2">
        <v>0.66666666666666663</v>
      </c>
      <c r="G4796" s="2" t="str">
        <f t="shared" si="149"/>
        <v>11/17/2015 16:00:00</v>
      </c>
      <c r="H4796" s="1">
        <v>42372</v>
      </c>
      <c r="I4796">
        <v>109</v>
      </c>
      <c r="J4796" t="s">
        <v>63</v>
      </c>
      <c r="K4796">
        <v>412</v>
      </c>
      <c r="L4796" t="s">
        <v>350</v>
      </c>
      <c r="M4796" t="s">
        <v>26</v>
      </c>
      <c r="N4796" t="s">
        <v>36</v>
      </c>
      <c r="O4796" t="s">
        <v>28</v>
      </c>
      <c r="P4796" t="s">
        <v>37</v>
      </c>
      <c r="Q4796">
        <v>46</v>
      </c>
      <c r="R4796" t="s">
        <v>44</v>
      </c>
      <c r="S4796" t="s">
        <v>31</v>
      </c>
      <c r="T4796" t="s">
        <v>32</v>
      </c>
      <c r="U4796" t="s">
        <v>32</v>
      </c>
      <c r="V4796">
        <v>1005303</v>
      </c>
      <c r="W4796">
        <v>248396</v>
      </c>
      <c r="X4796">
        <v>40.848447829999998</v>
      </c>
      <c r="Y4796">
        <v>-73.923905349999998</v>
      </c>
      <c r="Z4796" t="s">
        <v>2566</v>
      </c>
    </row>
    <row r="4797" spans="1:26" x14ac:dyDescent="0.25">
      <c r="A4797">
        <v>250537385</v>
      </c>
      <c r="B4797" s="1">
        <v>42406</v>
      </c>
      <c r="C4797" s="2">
        <v>0.81666666666666676</v>
      </c>
      <c r="D4797" s="2" t="str">
        <f t="shared" si="148"/>
        <v>02/06/2016 19:36:00</v>
      </c>
      <c r="E4797" s="1">
        <v>42406</v>
      </c>
      <c r="F4797" s="2">
        <v>0.81666666666666676</v>
      </c>
      <c r="G4797" s="2" t="str">
        <f t="shared" si="149"/>
        <v>02/06/2016 19:36:00</v>
      </c>
      <c r="H4797" s="1">
        <v>42406</v>
      </c>
      <c r="I4797">
        <v>344</v>
      </c>
      <c r="J4797" t="s">
        <v>40</v>
      </c>
      <c r="K4797">
        <v>113</v>
      </c>
      <c r="L4797" t="s">
        <v>176</v>
      </c>
      <c r="M4797" t="s">
        <v>26</v>
      </c>
      <c r="N4797" t="s">
        <v>42</v>
      </c>
      <c r="O4797" t="s">
        <v>28</v>
      </c>
      <c r="P4797" t="s">
        <v>37</v>
      </c>
      <c r="Q4797">
        <v>46</v>
      </c>
      <c r="R4797" t="s">
        <v>44</v>
      </c>
      <c r="S4797" t="s">
        <v>77</v>
      </c>
      <c r="T4797" t="s">
        <v>32</v>
      </c>
      <c r="U4797" t="s">
        <v>32</v>
      </c>
      <c r="V4797">
        <v>1013674</v>
      </c>
      <c r="W4797">
        <v>252645</v>
      </c>
      <c r="X4797">
        <v>40.86008614</v>
      </c>
      <c r="Y4797">
        <v>-73.893629739999994</v>
      </c>
      <c r="Z4797" t="s">
        <v>4553</v>
      </c>
    </row>
    <row r="4798" spans="1:26" x14ac:dyDescent="0.25">
      <c r="A4798">
        <v>631444364</v>
      </c>
      <c r="B4798" s="1">
        <v>42367</v>
      </c>
      <c r="C4798" s="2">
        <v>0.33333333333333331</v>
      </c>
      <c r="D4798" s="2" t="str">
        <f t="shared" si="148"/>
        <v>12/29/2015 08:00:00</v>
      </c>
      <c r="E4798" s="1">
        <v>42369</v>
      </c>
      <c r="F4798" s="2">
        <v>0.54166666666666663</v>
      </c>
      <c r="G4798" s="2" t="str">
        <f t="shared" si="149"/>
        <v>12/31/2015 13:00:00</v>
      </c>
      <c r="H4798" s="1">
        <v>42370</v>
      </c>
      <c r="I4798">
        <v>110</v>
      </c>
      <c r="J4798" t="s">
        <v>34</v>
      </c>
      <c r="K4798">
        <v>441</v>
      </c>
      <c r="L4798" t="s">
        <v>35</v>
      </c>
      <c r="M4798" t="s">
        <v>26</v>
      </c>
      <c r="N4798" t="s">
        <v>36</v>
      </c>
      <c r="O4798" t="s">
        <v>28</v>
      </c>
      <c r="P4798" t="s">
        <v>29</v>
      </c>
      <c r="Q4798">
        <v>75</v>
      </c>
      <c r="R4798" t="s">
        <v>32</v>
      </c>
      <c r="S4798" t="s">
        <v>38</v>
      </c>
      <c r="T4798" t="s">
        <v>32</v>
      </c>
      <c r="U4798" t="s">
        <v>32</v>
      </c>
      <c r="V4798">
        <v>1018240</v>
      </c>
      <c r="W4798">
        <v>173942</v>
      </c>
      <c r="X4798">
        <v>40.644050229999998</v>
      </c>
      <c r="Y4798">
        <v>-73.877520860000004</v>
      </c>
      <c r="Z4798" t="s">
        <v>2830</v>
      </c>
    </row>
    <row r="4799" spans="1:26" x14ac:dyDescent="0.25">
      <c r="A4799">
        <v>725316315</v>
      </c>
      <c r="B4799" s="1">
        <v>42425</v>
      </c>
      <c r="C4799" s="2">
        <v>5.6944444444444443E-2</v>
      </c>
      <c r="D4799" s="2" t="str">
        <f t="shared" si="148"/>
        <v>02/25/2016 01:22:00</v>
      </c>
      <c r="E4799" s="1">
        <v>42425</v>
      </c>
      <c r="F4799" s="2">
        <v>5.9722222222222225E-2</v>
      </c>
      <c r="G4799" s="2" t="str">
        <f t="shared" si="149"/>
        <v>02/25/2016 01:26:00</v>
      </c>
      <c r="H4799" s="1">
        <v>42425</v>
      </c>
      <c r="I4799">
        <v>347</v>
      </c>
      <c r="J4799" t="s">
        <v>206</v>
      </c>
      <c r="K4799">
        <v>905</v>
      </c>
      <c r="L4799" t="s">
        <v>207</v>
      </c>
      <c r="M4799" t="s">
        <v>26</v>
      </c>
      <c r="N4799" t="s">
        <v>42</v>
      </c>
      <c r="O4799" t="s">
        <v>28</v>
      </c>
      <c r="P4799" t="s">
        <v>37</v>
      </c>
      <c r="Q4799">
        <v>45</v>
      </c>
      <c r="R4799" t="s">
        <v>32</v>
      </c>
      <c r="S4799" t="s">
        <v>38</v>
      </c>
      <c r="T4799" t="s">
        <v>32</v>
      </c>
      <c r="U4799" t="s">
        <v>32</v>
      </c>
      <c r="V4799">
        <v>1028241</v>
      </c>
      <c r="W4799">
        <v>241026</v>
      </c>
      <c r="X4799">
        <v>40.82813487</v>
      </c>
      <c r="Y4799">
        <v>-73.841044389999993</v>
      </c>
      <c r="Z4799" t="s">
        <v>4554</v>
      </c>
    </row>
    <row r="4800" spans="1:26" x14ac:dyDescent="0.25">
      <c r="A4800">
        <v>878109298</v>
      </c>
      <c r="B4800" s="1">
        <v>42430</v>
      </c>
      <c r="C4800" s="2">
        <v>0.4513888888888889</v>
      </c>
      <c r="D4800" s="2" t="str">
        <f t="shared" si="148"/>
        <v>03/01/2016 10:50:00</v>
      </c>
      <c r="E4800" s="1">
        <v>42430</v>
      </c>
      <c r="F4800" s="2">
        <v>0.45555555555555555</v>
      </c>
      <c r="G4800" s="2" t="str">
        <f t="shared" si="149"/>
        <v>03/01/2016 10:56:00</v>
      </c>
      <c r="H4800" s="1">
        <v>42430</v>
      </c>
      <c r="I4800">
        <v>113</v>
      </c>
      <c r="J4800" t="s">
        <v>299</v>
      </c>
      <c r="K4800">
        <v>729</v>
      </c>
      <c r="L4800" t="s">
        <v>413</v>
      </c>
      <c r="M4800" t="s">
        <v>26</v>
      </c>
      <c r="N4800" t="s">
        <v>36</v>
      </c>
      <c r="O4800" t="s">
        <v>84</v>
      </c>
      <c r="P4800" t="s">
        <v>29</v>
      </c>
      <c r="Q4800">
        <v>79</v>
      </c>
      <c r="R4800" t="s">
        <v>32</v>
      </c>
      <c r="S4800" t="s">
        <v>85</v>
      </c>
      <c r="T4800" t="s">
        <v>32</v>
      </c>
      <c r="U4800" t="s">
        <v>32</v>
      </c>
      <c r="V4800">
        <v>996546</v>
      </c>
      <c r="W4800">
        <v>187436</v>
      </c>
      <c r="X4800">
        <v>40.681144959999997</v>
      </c>
      <c r="Y4800">
        <v>-73.955669040000004</v>
      </c>
      <c r="Z4800" t="s">
        <v>2230</v>
      </c>
    </row>
    <row r="4801" spans="1:26" x14ac:dyDescent="0.25">
      <c r="A4801">
        <v>571571845</v>
      </c>
      <c r="B4801" s="1">
        <v>42369</v>
      </c>
      <c r="C4801" s="2">
        <v>0.3611111111111111</v>
      </c>
      <c r="D4801" s="2" t="str">
        <f t="shared" si="148"/>
        <v>12/31/2015 08:40:00</v>
      </c>
      <c r="E4801" s="1">
        <v>42369</v>
      </c>
      <c r="F4801" s="2">
        <v>0.36458333333333331</v>
      </c>
      <c r="G4801" s="2" t="str">
        <f t="shared" si="149"/>
        <v>12/31/2015 08:45:00</v>
      </c>
      <c r="H4801" s="1">
        <v>42374</v>
      </c>
      <c r="I4801">
        <v>109</v>
      </c>
      <c r="J4801" t="s">
        <v>63</v>
      </c>
      <c r="K4801">
        <v>433</v>
      </c>
      <c r="L4801" t="s">
        <v>142</v>
      </c>
      <c r="M4801" t="s">
        <v>26</v>
      </c>
      <c r="N4801" t="s">
        <v>36</v>
      </c>
      <c r="O4801" t="s">
        <v>28</v>
      </c>
      <c r="P4801" t="s">
        <v>43</v>
      </c>
      <c r="Q4801">
        <v>120</v>
      </c>
      <c r="R4801" t="s">
        <v>44</v>
      </c>
      <c r="S4801" t="s">
        <v>191</v>
      </c>
      <c r="T4801" t="s">
        <v>32</v>
      </c>
      <c r="U4801" t="s">
        <v>32</v>
      </c>
      <c r="V4801">
        <v>960701</v>
      </c>
      <c r="W4801">
        <v>162881</v>
      </c>
      <c r="X4801">
        <v>40.61372403</v>
      </c>
      <c r="Y4801">
        <v>-74.084820050000005</v>
      </c>
      <c r="Z4801" t="s">
        <v>4555</v>
      </c>
    </row>
    <row r="4802" spans="1:26" x14ac:dyDescent="0.25">
      <c r="A4802">
        <v>970702717</v>
      </c>
      <c r="B4802" s="1">
        <v>42371</v>
      </c>
      <c r="C4802" s="2">
        <v>0.66666666666666663</v>
      </c>
      <c r="D4802" s="2" t="str">
        <f t="shared" si="148"/>
        <v>01/02/2016 16:00:00</v>
      </c>
      <c r="E4802" s="1">
        <v>42371</v>
      </c>
      <c r="F4802" s="2">
        <v>0.66736111111111107</v>
      </c>
      <c r="G4802" s="2" t="str">
        <f t="shared" si="149"/>
        <v>01/02/2016 16:01:00</v>
      </c>
      <c r="H4802" s="1">
        <v>42371</v>
      </c>
      <c r="I4802">
        <v>105</v>
      </c>
      <c r="J4802" t="s">
        <v>121</v>
      </c>
      <c r="K4802">
        <v>399</v>
      </c>
      <c r="L4802" t="s">
        <v>1556</v>
      </c>
      <c r="M4802" t="s">
        <v>26</v>
      </c>
      <c r="N4802" t="s">
        <v>36</v>
      </c>
      <c r="O4802" t="s">
        <v>28</v>
      </c>
      <c r="P4802" t="s">
        <v>43</v>
      </c>
      <c r="Q4802">
        <v>120</v>
      </c>
      <c r="R4802" t="s">
        <v>44</v>
      </c>
      <c r="S4802" t="s">
        <v>1450</v>
      </c>
      <c r="T4802" t="s">
        <v>32</v>
      </c>
      <c r="U4802" t="s">
        <v>32</v>
      </c>
      <c r="V4802">
        <v>963610</v>
      </c>
      <c r="W4802">
        <v>166769</v>
      </c>
      <c r="X4802">
        <v>40.624403030000003</v>
      </c>
      <c r="Y4802">
        <v>-74.074354319999998</v>
      </c>
      <c r="Z4802" t="s">
        <v>4556</v>
      </c>
    </row>
    <row r="4803" spans="1:26" x14ac:dyDescent="0.25">
      <c r="A4803">
        <v>418247489</v>
      </c>
      <c r="B4803" s="1">
        <v>42341</v>
      </c>
      <c r="C4803" s="2">
        <v>0.33333333333333331</v>
      </c>
      <c r="D4803" s="2" t="str">
        <f t="shared" ref="D4803:D4866" si="150">CONCATENATE(TEXT(B4803,"mm/dd/yyyy")," ",TEXT(C4803,"HH:MM:SS"))</f>
        <v>12/03/2015 08:00:00</v>
      </c>
      <c r="E4803" s="1">
        <v>42406</v>
      </c>
      <c r="F4803" s="2">
        <v>0.5625</v>
      </c>
      <c r="G4803" s="2" t="str">
        <f t="shared" ref="G4803:G4866" si="151">CONCATENATE(TEXT(E4803,"mm/dd/yyyy")," ",TEXT(F4803,"HH:MM:SS"))</f>
        <v>02/06/2016 13:30:00</v>
      </c>
      <c r="H4803" s="1">
        <v>42406</v>
      </c>
      <c r="I4803">
        <v>109</v>
      </c>
      <c r="J4803" t="s">
        <v>63</v>
      </c>
      <c r="K4803">
        <v>422</v>
      </c>
      <c r="L4803" t="s">
        <v>64</v>
      </c>
      <c r="M4803" t="s">
        <v>26</v>
      </c>
      <c r="N4803" t="s">
        <v>36</v>
      </c>
      <c r="O4803" t="s">
        <v>28</v>
      </c>
      <c r="P4803" t="s">
        <v>43</v>
      </c>
      <c r="Q4803">
        <v>120</v>
      </c>
      <c r="R4803" t="s">
        <v>44</v>
      </c>
      <c r="S4803" t="s">
        <v>94</v>
      </c>
      <c r="T4803" t="s">
        <v>32</v>
      </c>
      <c r="U4803" t="s">
        <v>32</v>
      </c>
      <c r="V4803">
        <v>959627</v>
      </c>
      <c r="W4803">
        <v>168215</v>
      </c>
      <c r="X4803">
        <v>40.628361820000002</v>
      </c>
      <c r="Y4803">
        <v>-74.088707819999996</v>
      </c>
      <c r="Z4803" t="s">
        <v>4557</v>
      </c>
    </row>
    <row r="4804" spans="1:26" x14ac:dyDescent="0.25">
      <c r="A4804">
        <v>512422647</v>
      </c>
      <c r="B4804" s="1">
        <v>42385</v>
      </c>
      <c r="C4804" s="2">
        <v>0.85416666666666663</v>
      </c>
      <c r="D4804" s="2" t="str">
        <f t="shared" si="150"/>
        <v>01/16/2016 20:30:00</v>
      </c>
      <c r="E4804" s="1">
        <v>42386</v>
      </c>
      <c r="F4804" s="2">
        <v>0.22916666666666666</v>
      </c>
      <c r="G4804" s="2" t="str">
        <f t="shared" si="151"/>
        <v>01/17/2016 05:30:00</v>
      </c>
      <c r="H4804" s="1">
        <v>42386</v>
      </c>
      <c r="I4804">
        <v>341</v>
      </c>
      <c r="J4804" t="s">
        <v>46</v>
      </c>
      <c r="K4804">
        <v>357</v>
      </c>
      <c r="L4804" t="s">
        <v>936</v>
      </c>
      <c r="M4804" t="s">
        <v>26</v>
      </c>
      <c r="N4804" t="s">
        <v>42</v>
      </c>
      <c r="O4804" t="s">
        <v>28</v>
      </c>
      <c r="P4804" t="s">
        <v>37</v>
      </c>
      <c r="Q4804">
        <v>46</v>
      </c>
      <c r="R4804" t="s">
        <v>30</v>
      </c>
      <c r="S4804" t="s">
        <v>38</v>
      </c>
      <c r="T4804" t="s">
        <v>32</v>
      </c>
      <c r="U4804" t="s">
        <v>32</v>
      </c>
      <c r="V4804">
        <v>1006821</v>
      </c>
      <c r="W4804">
        <v>249157</v>
      </c>
      <c r="X4804">
        <v>40.850532800000003</v>
      </c>
      <c r="Y4804">
        <v>-73.918415980000006</v>
      </c>
      <c r="Z4804" t="s">
        <v>4558</v>
      </c>
    </row>
    <row r="4805" spans="1:26" x14ac:dyDescent="0.25">
      <c r="A4805">
        <v>431941694</v>
      </c>
      <c r="B4805" s="1">
        <v>42390</v>
      </c>
      <c r="C4805" s="2">
        <v>0.97916666666666663</v>
      </c>
      <c r="D4805" s="2" t="str">
        <f t="shared" si="150"/>
        <v>01/21/2016 23:30:00</v>
      </c>
      <c r="E4805" s="1">
        <v>42390</v>
      </c>
      <c r="F4805" s="2">
        <v>0.98958333333333337</v>
      </c>
      <c r="G4805" s="2" t="str">
        <f t="shared" si="151"/>
        <v>01/21/2016 23:45:00</v>
      </c>
      <c r="H4805" s="1">
        <v>42391</v>
      </c>
      <c r="I4805">
        <v>110</v>
      </c>
      <c r="J4805" t="s">
        <v>34</v>
      </c>
      <c r="K4805">
        <v>441</v>
      </c>
      <c r="L4805" t="s">
        <v>35</v>
      </c>
      <c r="M4805" t="s">
        <v>26</v>
      </c>
      <c r="N4805" t="s">
        <v>36</v>
      </c>
      <c r="O4805" t="s">
        <v>28</v>
      </c>
      <c r="P4805" t="s">
        <v>29</v>
      </c>
      <c r="Q4805">
        <v>75</v>
      </c>
      <c r="R4805" t="s">
        <v>181</v>
      </c>
      <c r="S4805" t="s">
        <v>51</v>
      </c>
      <c r="T4805" t="s">
        <v>32</v>
      </c>
      <c r="U4805" t="s">
        <v>32</v>
      </c>
      <c r="V4805">
        <v>1017229</v>
      </c>
      <c r="W4805">
        <v>176556</v>
      </c>
      <c r="X4805">
        <v>40.65122891</v>
      </c>
      <c r="Y4805">
        <v>-73.881151149999994</v>
      </c>
      <c r="Z4805" t="s">
        <v>903</v>
      </c>
    </row>
    <row r="4806" spans="1:26" x14ac:dyDescent="0.25">
      <c r="A4806">
        <v>811989272</v>
      </c>
      <c r="B4806" s="1">
        <v>42373</v>
      </c>
      <c r="C4806" s="2">
        <v>0.53263888888888888</v>
      </c>
      <c r="D4806" s="2" t="str">
        <f t="shared" si="150"/>
        <v>01/04/2016 12:47:00</v>
      </c>
      <c r="E4806" s="1">
        <v>42373</v>
      </c>
      <c r="F4806" s="2">
        <v>0.54166666666666663</v>
      </c>
      <c r="G4806" s="2" t="str">
        <f t="shared" si="151"/>
        <v>01/04/2016 13:00:00</v>
      </c>
      <c r="H4806" s="1">
        <v>42387</v>
      </c>
      <c r="I4806">
        <v>361</v>
      </c>
      <c r="J4806" t="s">
        <v>53</v>
      </c>
      <c r="K4806">
        <v>639</v>
      </c>
      <c r="L4806" t="s">
        <v>54</v>
      </c>
      <c r="M4806" t="s">
        <v>26</v>
      </c>
      <c r="N4806" t="s">
        <v>42</v>
      </c>
      <c r="O4806" t="s">
        <v>28</v>
      </c>
      <c r="P4806" t="s">
        <v>37</v>
      </c>
      <c r="Q4806">
        <v>47</v>
      </c>
      <c r="R4806" t="s">
        <v>44</v>
      </c>
      <c r="S4806" t="s">
        <v>51</v>
      </c>
      <c r="T4806" t="s">
        <v>32</v>
      </c>
      <c r="U4806" t="s">
        <v>32</v>
      </c>
      <c r="V4806">
        <v>1024643</v>
      </c>
      <c r="W4806">
        <v>266309</v>
      </c>
      <c r="X4806">
        <v>40.897546169999998</v>
      </c>
      <c r="Y4806">
        <v>-73.853892999999999</v>
      </c>
      <c r="Z4806" t="s">
        <v>4559</v>
      </c>
    </row>
    <row r="4807" spans="1:26" x14ac:dyDescent="0.25">
      <c r="A4807">
        <v>677166654</v>
      </c>
      <c r="B4807" s="1">
        <v>42435</v>
      </c>
      <c r="C4807" s="2">
        <v>0.66666666666666663</v>
      </c>
      <c r="D4807" s="2" t="str">
        <f t="shared" si="150"/>
        <v>03/06/2016 16:00:00</v>
      </c>
      <c r="E4807" s="1">
        <v>42435</v>
      </c>
      <c r="F4807" s="2">
        <v>0.66875000000000007</v>
      </c>
      <c r="G4807" s="2" t="str">
        <f t="shared" si="151"/>
        <v>03/06/2016 16:03:00</v>
      </c>
      <c r="H4807" s="1">
        <v>42435</v>
      </c>
      <c r="I4807">
        <v>359</v>
      </c>
      <c r="J4807" t="s">
        <v>173</v>
      </c>
      <c r="K4807">
        <v>759</v>
      </c>
      <c r="L4807" t="s">
        <v>753</v>
      </c>
      <c r="M4807" t="s">
        <v>26</v>
      </c>
      <c r="N4807" t="s">
        <v>42</v>
      </c>
      <c r="O4807" t="s">
        <v>84</v>
      </c>
      <c r="P4807" t="s">
        <v>29</v>
      </c>
      <c r="Q4807">
        <v>81</v>
      </c>
      <c r="R4807" t="s">
        <v>32</v>
      </c>
      <c r="S4807" t="s">
        <v>85</v>
      </c>
      <c r="T4807" t="s">
        <v>32</v>
      </c>
      <c r="U4807" t="s">
        <v>32</v>
      </c>
      <c r="V4807">
        <v>1005983</v>
      </c>
      <c r="W4807">
        <v>186617</v>
      </c>
      <c r="X4807">
        <v>40.678878849999997</v>
      </c>
      <c r="Y4807">
        <v>-73.921647219999997</v>
      </c>
      <c r="Z4807" t="s">
        <v>3568</v>
      </c>
    </row>
    <row r="4808" spans="1:26" x14ac:dyDescent="0.25">
      <c r="A4808">
        <v>991595315</v>
      </c>
      <c r="B4808" s="1">
        <v>42372</v>
      </c>
      <c r="C4808" s="2">
        <v>0.88194444444444453</v>
      </c>
      <c r="D4808" s="2" t="str">
        <f t="shared" si="150"/>
        <v>01/03/2016 21:10:00</v>
      </c>
      <c r="E4808" s="1">
        <v>42372</v>
      </c>
      <c r="F4808" s="2">
        <v>0.88541666666666663</v>
      </c>
      <c r="G4808" s="2" t="str">
        <f t="shared" si="151"/>
        <v>01/03/2016 21:15:00</v>
      </c>
      <c r="H4808" s="1">
        <v>42372</v>
      </c>
      <c r="I4808">
        <v>109</v>
      </c>
      <c r="J4808" t="s">
        <v>63</v>
      </c>
      <c r="K4808">
        <v>433</v>
      </c>
      <c r="L4808" t="s">
        <v>142</v>
      </c>
      <c r="M4808" t="s">
        <v>26</v>
      </c>
      <c r="N4808" t="s">
        <v>36</v>
      </c>
      <c r="O4808" t="s">
        <v>28</v>
      </c>
      <c r="P4808" t="s">
        <v>50</v>
      </c>
      <c r="Q4808">
        <v>110</v>
      </c>
      <c r="R4808" t="s">
        <v>44</v>
      </c>
      <c r="S4808" t="s">
        <v>94</v>
      </c>
      <c r="T4808" t="s">
        <v>32</v>
      </c>
      <c r="U4808" t="s">
        <v>32</v>
      </c>
      <c r="V4808">
        <v>1018767</v>
      </c>
      <c r="W4808">
        <v>207199</v>
      </c>
      <c r="X4808">
        <v>40.735330920000003</v>
      </c>
      <c r="Y4808">
        <v>-73.875451470000002</v>
      </c>
      <c r="Z4808" t="s">
        <v>4560</v>
      </c>
    </row>
    <row r="4809" spans="1:26" x14ac:dyDescent="0.25">
      <c r="A4809">
        <v>959590976</v>
      </c>
      <c r="B4809" s="1">
        <v>42406</v>
      </c>
      <c r="C4809" s="2">
        <v>0.875</v>
      </c>
      <c r="D4809" s="2" t="str">
        <f t="shared" si="150"/>
        <v>02/06/2016 21:00:00</v>
      </c>
      <c r="E4809" s="1">
        <v>42406</v>
      </c>
      <c r="F4809" s="2">
        <v>0.89583333333333337</v>
      </c>
      <c r="G4809" s="2" t="str">
        <f t="shared" si="151"/>
        <v>02/06/2016 21:30:00</v>
      </c>
      <c r="H4809" s="1">
        <v>42407</v>
      </c>
      <c r="I4809">
        <v>578</v>
      </c>
      <c r="J4809" t="s">
        <v>24</v>
      </c>
      <c r="K4809">
        <v>637</v>
      </c>
      <c r="L4809" t="s">
        <v>76</v>
      </c>
      <c r="M4809" t="s">
        <v>26</v>
      </c>
      <c r="N4809" t="s">
        <v>27</v>
      </c>
      <c r="O4809" t="s">
        <v>28</v>
      </c>
      <c r="P4809" t="s">
        <v>37</v>
      </c>
      <c r="Q4809">
        <v>40</v>
      </c>
      <c r="R4809" t="s">
        <v>44</v>
      </c>
      <c r="S4809" t="s">
        <v>51</v>
      </c>
      <c r="T4809" t="s">
        <v>32</v>
      </c>
      <c r="U4809" t="s">
        <v>32</v>
      </c>
      <c r="V4809">
        <v>1007852</v>
      </c>
      <c r="W4809">
        <v>232651</v>
      </c>
      <c r="X4809">
        <v>40.80522586</v>
      </c>
      <c r="Y4809">
        <v>-73.914747379999994</v>
      </c>
      <c r="Z4809" t="s">
        <v>4561</v>
      </c>
    </row>
    <row r="4810" spans="1:26" x14ac:dyDescent="0.25">
      <c r="A4810">
        <v>219322644</v>
      </c>
      <c r="B4810" s="1">
        <v>42375</v>
      </c>
      <c r="C4810" s="2">
        <v>0.54166666666666663</v>
      </c>
      <c r="D4810" s="2" t="str">
        <f t="shared" si="150"/>
        <v>01/06/2016 13:00:00</v>
      </c>
      <c r="E4810" s="1">
        <v>42375</v>
      </c>
      <c r="F4810" s="2">
        <v>0.625</v>
      </c>
      <c r="G4810" s="2" t="str">
        <f t="shared" si="151"/>
        <v>01/06/2016 15:00:00</v>
      </c>
      <c r="H4810" s="1">
        <v>42437</v>
      </c>
      <c r="I4810">
        <v>113</v>
      </c>
      <c r="J4810" t="s">
        <v>299</v>
      </c>
      <c r="K4810">
        <v>729</v>
      </c>
      <c r="L4810" t="s">
        <v>413</v>
      </c>
      <c r="M4810" t="s">
        <v>26</v>
      </c>
      <c r="N4810" t="s">
        <v>36</v>
      </c>
      <c r="O4810" t="s">
        <v>28</v>
      </c>
      <c r="P4810" t="s">
        <v>37</v>
      </c>
      <c r="Q4810">
        <v>47</v>
      </c>
      <c r="R4810" t="s">
        <v>32</v>
      </c>
      <c r="S4810" t="s">
        <v>38</v>
      </c>
      <c r="T4810" t="s">
        <v>32</v>
      </c>
      <c r="U4810" t="s">
        <v>32</v>
      </c>
      <c r="V4810">
        <v>1021449</v>
      </c>
      <c r="W4810">
        <v>261678</v>
      </c>
      <c r="X4810">
        <v>40.884849590000002</v>
      </c>
      <c r="Y4810">
        <v>-73.86547195</v>
      </c>
      <c r="Z4810" t="s">
        <v>4562</v>
      </c>
    </row>
    <row r="4811" spans="1:26" x14ac:dyDescent="0.25">
      <c r="A4811">
        <v>537213111</v>
      </c>
      <c r="B4811" s="1">
        <v>42375</v>
      </c>
      <c r="C4811" s="2">
        <v>0.57291666666666663</v>
      </c>
      <c r="D4811" s="2" t="str">
        <f t="shared" si="150"/>
        <v>01/06/2016 13:45:00</v>
      </c>
      <c r="E4811" t="s">
        <v>32</v>
      </c>
      <c r="F4811" t="s">
        <v>32</v>
      </c>
      <c r="G4811" s="2" t="str">
        <f t="shared" si="151"/>
        <v>nan nan</v>
      </c>
      <c r="H4811" s="1">
        <v>42375</v>
      </c>
      <c r="I4811">
        <v>341</v>
      </c>
      <c r="J4811" t="s">
        <v>46</v>
      </c>
      <c r="K4811">
        <v>333</v>
      </c>
      <c r="L4811" t="s">
        <v>47</v>
      </c>
      <c r="M4811" t="s">
        <v>26</v>
      </c>
      <c r="N4811" t="s">
        <v>42</v>
      </c>
      <c r="O4811" t="s">
        <v>28</v>
      </c>
      <c r="P4811" t="s">
        <v>72</v>
      </c>
      <c r="Q4811">
        <v>14</v>
      </c>
      <c r="R4811" t="s">
        <v>44</v>
      </c>
      <c r="S4811" t="s">
        <v>94</v>
      </c>
      <c r="T4811" t="s">
        <v>32</v>
      </c>
      <c r="U4811" t="s">
        <v>32</v>
      </c>
      <c r="V4811">
        <v>987220</v>
      </c>
      <c r="W4811">
        <v>212676</v>
      </c>
      <c r="X4811">
        <v>40.750430770000001</v>
      </c>
      <c r="Y4811">
        <v>-73.989282180000004</v>
      </c>
      <c r="Z4811" t="s">
        <v>1313</v>
      </c>
    </row>
    <row r="4812" spans="1:26" x14ac:dyDescent="0.25">
      <c r="A4812">
        <v>760609060</v>
      </c>
      <c r="B4812" s="1">
        <v>42390</v>
      </c>
      <c r="C4812" s="2">
        <v>0.75</v>
      </c>
      <c r="D4812" s="2" t="str">
        <f t="shared" si="150"/>
        <v>01/21/2016 18:00:00</v>
      </c>
      <c r="E4812" s="1">
        <v>42391</v>
      </c>
      <c r="F4812" s="2">
        <v>0.54166666666666663</v>
      </c>
      <c r="G4812" s="2" t="str">
        <f t="shared" si="151"/>
        <v>01/22/2016 13:00:00</v>
      </c>
      <c r="H4812" s="1">
        <v>42391</v>
      </c>
      <c r="I4812">
        <v>351</v>
      </c>
      <c r="J4812" t="s">
        <v>56</v>
      </c>
      <c r="K4812">
        <v>254</v>
      </c>
      <c r="L4812" t="s">
        <v>57</v>
      </c>
      <c r="M4812" t="s">
        <v>26</v>
      </c>
      <c r="N4812" t="s">
        <v>42</v>
      </c>
      <c r="O4812" t="s">
        <v>28</v>
      </c>
      <c r="P4812" t="s">
        <v>37</v>
      </c>
      <c r="Q4812">
        <v>48</v>
      </c>
      <c r="R4812" t="s">
        <v>32</v>
      </c>
      <c r="S4812" t="s">
        <v>38</v>
      </c>
      <c r="T4812" t="s">
        <v>32</v>
      </c>
      <c r="U4812" t="s">
        <v>32</v>
      </c>
      <c r="V4812">
        <v>1015682</v>
      </c>
      <c r="W4812">
        <v>249793</v>
      </c>
      <c r="X4812">
        <v>40.852251340000002</v>
      </c>
      <c r="Y4812">
        <v>-73.886383929999994</v>
      </c>
      <c r="Z4812" t="s">
        <v>4563</v>
      </c>
    </row>
    <row r="4813" spans="1:26" x14ac:dyDescent="0.25">
      <c r="A4813">
        <v>940263767</v>
      </c>
      <c r="B4813" s="1">
        <v>42413</v>
      </c>
      <c r="C4813" s="2">
        <v>0.29166666666666669</v>
      </c>
      <c r="D4813" s="2" t="str">
        <f t="shared" si="150"/>
        <v>02/13/2016 07:00:00</v>
      </c>
      <c r="E4813" s="1">
        <v>42415</v>
      </c>
      <c r="F4813" s="2">
        <v>0.70833333333333337</v>
      </c>
      <c r="G4813" s="2" t="str">
        <f t="shared" si="151"/>
        <v>02/15/2016 17:00:00</v>
      </c>
      <c r="H4813" s="1">
        <v>42416</v>
      </c>
      <c r="I4813">
        <v>121</v>
      </c>
      <c r="J4813" t="s">
        <v>56</v>
      </c>
      <c r="K4813">
        <v>267</v>
      </c>
      <c r="L4813" t="s">
        <v>106</v>
      </c>
      <c r="M4813" t="s">
        <v>26</v>
      </c>
      <c r="N4813" t="s">
        <v>36</v>
      </c>
      <c r="O4813" t="s">
        <v>28</v>
      </c>
      <c r="P4813" t="s">
        <v>50</v>
      </c>
      <c r="Q4813">
        <v>109</v>
      </c>
      <c r="R4813" t="s">
        <v>30</v>
      </c>
      <c r="S4813" t="s">
        <v>38</v>
      </c>
      <c r="T4813" t="s">
        <v>32</v>
      </c>
      <c r="U4813" t="s">
        <v>32</v>
      </c>
      <c r="V4813">
        <v>1033355</v>
      </c>
      <c r="W4813">
        <v>216293</v>
      </c>
      <c r="X4813">
        <v>40.760222650000003</v>
      </c>
      <c r="Y4813">
        <v>-73.822746350000003</v>
      </c>
      <c r="Z4813" t="s">
        <v>4564</v>
      </c>
    </row>
    <row r="4814" spans="1:26" x14ac:dyDescent="0.25">
      <c r="A4814">
        <v>623652967</v>
      </c>
      <c r="B4814" s="1">
        <v>42383</v>
      </c>
      <c r="C4814" s="2">
        <v>0.9375</v>
      </c>
      <c r="D4814" s="2" t="str">
        <f t="shared" si="150"/>
        <v>01/14/2016 22:30:00</v>
      </c>
      <c r="E4814" s="1">
        <v>42383</v>
      </c>
      <c r="F4814" s="2">
        <v>0.95833333333333337</v>
      </c>
      <c r="G4814" s="2" t="str">
        <f t="shared" si="151"/>
        <v>01/14/2016 23:00:00</v>
      </c>
      <c r="H4814" s="1">
        <v>42384</v>
      </c>
      <c r="I4814">
        <v>344</v>
      </c>
      <c r="J4814" t="s">
        <v>40</v>
      </c>
      <c r="K4814">
        <v>114</v>
      </c>
      <c r="L4814" t="s">
        <v>111</v>
      </c>
      <c r="M4814" t="s">
        <v>26</v>
      </c>
      <c r="N4814" t="s">
        <v>42</v>
      </c>
      <c r="O4814" t="s">
        <v>28</v>
      </c>
      <c r="P4814" t="s">
        <v>37</v>
      </c>
      <c r="Q4814">
        <v>44</v>
      </c>
      <c r="R4814" t="s">
        <v>44</v>
      </c>
      <c r="S4814" t="s">
        <v>51</v>
      </c>
      <c r="T4814" t="s">
        <v>32</v>
      </c>
      <c r="U4814" t="s">
        <v>32</v>
      </c>
      <c r="V4814">
        <v>1006483</v>
      </c>
      <c r="W4814">
        <v>246304</v>
      </c>
      <c r="X4814">
        <v>40.842703020000002</v>
      </c>
      <c r="Y4814">
        <v>-73.919647179999998</v>
      </c>
      <c r="Z4814" t="s">
        <v>4565</v>
      </c>
    </row>
    <row r="4815" spans="1:26" x14ac:dyDescent="0.25">
      <c r="A4815">
        <v>139374704</v>
      </c>
      <c r="B4815" s="1">
        <v>42457</v>
      </c>
      <c r="C4815" s="2">
        <v>0.625</v>
      </c>
      <c r="D4815" s="2" t="str">
        <f t="shared" si="150"/>
        <v>03/28/2016 15:00:00</v>
      </c>
      <c r="E4815" s="1">
        <v>42457</v>
      </c>
      <c r="F4815" s="2">
        <v>0.63541666666666663</v>
      </c>
      <c r="G4815" s="2" t="str">
        <f t="shared" si="151"/>
        <v>03/28/2016 15:15:00</v>
      </c>
      <c r="H4815" s="1">
        <v>42459</v>
      </c>
      <c r="I4815">
        <v>109</v>
      </c>
      <c r="J4815" t="s">
        <v>63</v>
      </c>
      <c r="K4815">
        <v>422</v>
      </c>
      <c r="L4815" t="s">
        <v>64</v>
      </c>
      <c r="M4815" t="s">
        <v>26</v>
      </c>
      <c r="N4815" t="s">
        <v>36</v>
      </c>
      <c r="O4815" t="s">
        <v>28</v>
      </c>
      <c r="P4815" t="s">
        <v>29</v>
      </c>
      <c r="Q4815">
        <v>83</v>
      </c>
      <c r="R4815" t="s">
        <v>44</v>
      </c>
      <c r="S4815" t="s">
        <v>51</v>
      </c>
      <c r="T4815" t="s">
        <v>32</v>
      </c>
      <c r="U4815" t="s">
        <v>32</v>
      </c>
      <c r="V4815">
        <v>1008345</v>
      </c>
      <c r="W4815">
        <v>195533</v>
      </c>
      <c r="X4815">
        <v>40.7033451</v>
      </c>
      <c r="Y4815">
        <v>-73.913099590000002</v>
      </c>
      <c r="Z4815" t="s">
        <v>4566</v>
      </c>
    </row>
    <row r="4816" spans="1:26" x14ac:dyDescent="0.25">
      <c r="A4816">
        <v>101621178</v>
      </c>
      <c r="B4816" s="1">
        <v>42459</v>
      </c>
      <c r="C4816" s="2">
        <v>0.88194444444444453</v>
      </c>
      <c r="D4816" s="2" t="str">
        <f t="shared" si="150"/>
        <v>03/30/2016 21:10:00</v>
      </c>
      <c r="E4816" s="1">
        <v>42459</v>
      </c>
      <c r="F4816" s="2">
        <v>0.8833333333333333</v>
      </c>
      <c r="G4816" s="2" t="str">
        <f t="shared" si="151"/>
        <v>03/30/2016 21:12:00</v>
      </c>
      <c r="H4816" s="1">
        <v>42459</v>
      </c>
      <c r="I4816">
        <v>235</v>
      </c>
      <c r="J4816" t="s">
        <v>101</v>
      </c>
      <c r="K4816">
        <v>567</v>
      </c>
      <c r="L4816" t="s">
        <v>151</v>
      </c>
      <c r="M4816" t="s">
        <v>26</v>
      </c>
      <c r="N4816" t="s">
        <v>42</v>
      </c>
      <c r="O4816" t="s">
        <v>28</v>
      </c>
      <c r="P4816" t="s">
        <v>29</v>
      </c>
      <c r="Q4816">
        <v>71</v>
      </c>
      <c r="R4816" t="s">
        <v>30</v>
      </c>
      <c r="S4816" t="s">
        <v>38</v>
      </c>
      <c r="T4816" t="s">
        <v>32</v>
      </c>
      <c r="U4816" t="s">
        <v>32</v>
      </c>
      <c r="V4816">
        <v>1001270</v>
      </c>
      <c r="W4816">
        <v>180581</v>
      </c>
      <c r="X4816">
        <v>40.6623217</v>
      </c>
      <c r="Y4816">
        <v>-73.938654279999994</v>
      </c>
      <c r="Z4816" t="s">
        <v>4567</v>
      </c>
    </row>
    <row r="4817" spans="1:26" x14ac:dyDescent="0.25">
      <c r="A4817">
        <v>450276033</v>
      </c>
      <c r="B4817" s="1">
        <v>42396</v>
      </c>
      <c r="C4817" s="2">
        <v>0.36805555555555558</v>
      </c>
      <c r="D4817" s="2" t="str">
        <f t="shared" si="150"/>
        <v>01/27/2016 08:50:00</v>
      </c>
      <c r="E4817" s="1">
        <v>42396</v>
      </c>
      <c r="F4817" s="2">
        <v>0.37291666666666662</v>
      </c>
      <c r="G4817" s="2" t="str">
        <f t="shared" si="151"/>
        <v>01/27/2016 08:57:00</v>
      </c>
      <c r="H4817" s="1">
        <v>42396</v>
      </c>
      <c r="I4817">
        <v>341</v>
      </c>
      <c r="J4817" t="s">
        <v>46</v>
      </c>
      <c r="K4817">
        <v>333</v>
      </c>
      <c r="L4817" t="s">
        <v>47</v>
      </c>
      <c r="M4817" t="s">
        <v>26</v>
      </c>
      <c r="N4817" t="s">
        <v>42</v>
      </c>
      <c r="O4817" t="s">
        <v>28</v>
      </c>
      <c r="P4817" t="s">
        <v>29</v>
      </c>
      <c r="Q4817">
        <v>75</v>
      </c>
      <c r="R4817" t="s">
        <v>44</v>
      </c>
      <c r="S4817" t="s">
        <v>191</v>
      </c>
      <c r="T4817" t="s">
        <v>32</v>
      </c>
      <c r="U4817" t="s">
        <v>32</v>
      </c>
      <c r="V4817">
        <v>1020709</v>
      </c>
      <c r="W4817">
        <v>178933</v>
      </c>
      <c r="X4817">
        <v>40.657739599999999</v>
      </c>
      <c r="Y4817">
        <v>-73.868597030000004</v>
      </c>
      <c r="Z4817" t="s">
        <v>275</v>
      </c>
    </row>
    <row r="4818" spans="1:26" x14ac:dyDescent="0.25">
      <c r="A4818">
        <v>103675110</v>
      </c>
      <c r="B4818" s="1">
        <v>41606</v>
      </c>
      <c r="C4818" s="2">
        <v>0.79166666666666663</v>
      </c>
      <c r="D4818" s="2" t="str">
        <f t="shared" si="150"/>
        <v>11/28/2013 19:00:00</v>
      </c>
      <c r="E4818" t="s">
        <v>32</v>
      </c>
      <c r="F4818" t="s">
        <v>32</v>
      </c>
      <c r="G4818" s="2" t="str">
        <f t="shared" si="151"/>
        <v>nan nan</v>
      </c>
      <c r="H4818" s="1">
        <v>42395</v>
      </c>
      <c r="I4818">
        <v>233</v>
      </c>
      <c r="J4818" t="s">
        <v>462</v>
      </c>
      <c r="K4818">
        <v>175</v>
      </c>
      <c r="L4818" t="s">
        <v>790</v>
      </c>
      <c r="M4818" t="s">
        <v>26</v>
      </c>
      <c r="N4818" t="s">
        <v>42</v>
      </c>
      <c r="O4818" t="s">
        <v>28</v>
      </c>
      <c r="P4818" t="s">
        <v>72</v>
      </c>
      <c r="Q4818">
        <v>10</v>
      </c>
      <c r="R4818" t="s">
        <v>44</v>
      </c>
      <c r="S4818" t="s">
        <v>51</v>
      </c>
      <c r="T4818" t="s">
        <v>32</v>
      </c>
      <c r="U4818" t="s">
        <v>32</v>
      </c>
      <c r="Z4818" t="s">
        <v>32</v>
      </c>
    </row>
    <row r="4819" spans="1:26" x14ac:dyDescent="0.25">
      <c r="A4819">
        <v>276914368</v>
      </c>
      <c r="B4819" s="1">
        <v>42413</v>
      </c>
      <c r="C4819" s="2">
        <v>0.91666666666666663</v>
      </c>
      <c r="D4819" s="2" t="str">
        <f t="shared" si="150"/>
        <v>02/13/2016 22:00:00</v>
      </c>
      <c r="E4819" s="1">
        <v>42414</v>
      </c>
      <c r="F4819" s="2">
        <v>0.25694444444444448</v>
      </c>
      <c r="G4819" s="2" t="str">
        <f t="shared" si="151"/>
        <v>02/14/2016 06:10:00</v>
      </c>
      <c r="H4819" s="1">
        <v>42414</v>
      </c>
      <c r="I4819">
        <v>110</v>
      </c>
      <c r="J4819" t="s">
        <v>34</v>
      </c>
      <c r="K4819">
        <v>441</v>
      </c>
      <c r="L4819" t="s">
        <v>35</v>
      </c>
      <c r="M4819" t="s">
        <v>26</v>
      </c>
      <c r="N4819" t="s">
        <v>36</v>
      </c>
      <c r="O4819" t="s">
        <v>28</v>
      </c>
      <c r="P4819" t="s">
        <v>29</v>
      </c>
      <c r="Q4819">
        <v>71</v>
      </c>
      <c r="R4819" t="s">
        <v>181</v>
      </c>
      <c r="S4819" t="s">
        <v>38</v>
      </c>
      <c r="T4819" t="s">
        <v>32</v>
      </c>
      <c r="U4819" t="s">
        <v>32</v>
      </c>
      <c r="V4819">
        <v>999149</v>
      </c>
      <c r="W4819">
        <v>179048</v>
      </c>
      <c r="X4819">
        <v>40.658117769999997</v>
      </c>
      <c r="Y4819">
        <v>-73.946302639999999</v>
      </c>
      <c r="Z4819" t="s">
        <v>4568</v>
      </c>
    </row>
    <row r="4820" spans="1:26" x14ac:dyDescent="0.25">
      <c r="A4820">
        <v>685619934</v>
      </c>
      <c r="B4820" s="1">
        <v>42394</v>
      </c>
      <c r="C4820" s="2">
        <v>0.52777777777777779</v>
      </c>
      <c r="D4820" s="2" t="str">
        <f t="shared" si="150"/>
        <v>01/25/2016 12:40:00</v>
      </c>
      <c r="E4820" s="1">
        <v>42394</v>
      </c>
      <c r="F4820" s="2">
        <v>0.54513888888888895</v>
      </c>
      <c r="G4820" s="2" t="str">
        <f t="shared" si="151"/>
        <v>01/25/2016 13:05:00</v>
      </c>
      <c r="H4820" s="1">
        <v>42394</v>
      </c>
      <c r="I4820">
        <v>578</v>
      </c>
      <c r="J4820" t="s">
        <v>24</v>
      </c>
      <c r="K4820">
        <v>637</v>
      </c>
      <c r="L4820" t="s">
        <v>76</v>
      </c>
      <c r="M4820" t="s">
        <v>26</v>
      </c>
      <c r="N4820" t="s">
        <v>27</v>
      </c>
      <c r="O4820" t="s">
        <v>28</v>
      </c>
      <c r="P4820" t="s">
        <v>37</v>
      </c>
      <c r="Q4820">
        <v>52</v>
      </c>
      <c r="R4820" t="s">
        <v>44</v>
      </c>
      <c r="S4820" t="s">
        <v>149</v>
      </c>
      <c r="T4820" t="s">
        <v>32</v>
      </c>
      <c r="U4820" t="s">
        <v>32</v>
      </c>
      <c r="V4820">
        <v>1017572</v>
      </c>
      <c r="W4820">
        <v>258215</v>
      </c>
      <c r="X4820">
        <v>40.875360229999998</v>
      </c>
      <c r="Y4820">
        <v>-73.879510260000004</v>
      </c>
      <c r="Z4820" t="s">
        <v>4569</v>
      </c>
    </row>
    <row r="4821" spans="1:26" x14ac:dyDescent="0.25">
      <c r="A4821">
        <v>920242382</v>
      </c>
      <c r="B4821" s="1">
        <v>42414</v>
      </c>
      <c r="C4821" s="2">
        <v>0.4375</v>
      </c>
      <c r="D4821" s="2" t="str">
        <f t="shared" si="150"/>
        <v>02/14/2016 10:30:00</v>
      </c>
      <c r="E4821" s="1">
        <v>42414</v>
      </c>
      <c r="F4821" s="2">
        <v>0.44444444444444442</v>
      </c>
      <c r="G4821" s="2" t="str">
        <f t="shared" si="151"/>
        <v>02/14/2016 10:40:00</v>
      </c>
      <c r="H4821" s="1">
        <v>42414</v>
      </c>
      <c r="I4821">
        <v>106</v>
      </c>
      <c r="J4821" t="s">
        <v>66</v>
      </c>
      <c r="K4821">
        <v>105</v>
      </c>
      <c r="L4821" t="s">
        <v>125</v>
      </c>
      <c r="M4821" t="s">
        <v>26</v>
      </c>
      <c r="N4821" t="s">
        <v>36</v>
      </c>
      <c r="O4821" t="s">
        <v>28</v>
      </c>
      <c r="P4821" t="s">
        <v>50</v>
      </c>
      <c r="Q4821">
        <v>114</v>
      </c>
      <c r="R4821" t="s">
        <v>44</v>
      </c>
      <c r="S4821" t="s">
        <v>77</v>
      </c>
      <c r="T4821" t="s">
        <v>32</v>
      </c>
      <c r="U4821" t="s">
        <v>32</v>
      </c>
      <c r="V4821">
        <v>1003297</v>
      </c>
      <c r="W4821">
        <v>216348</v>
      </c>
      <c r="X4821">
        <v>40.760489460000002</v>
      </c>
      <c r="Y4821">
        <v>-73.931246959999996</v>
      </c>
      <c r="Z4821" t="s">
        <v>4570</v>
      </c>
    </row>
    <row r="4822" spans="1:26" x14ac:dyDescent="0.25">
      <c r="A4822">
        <v>251918037</v>
      </c>
      <c r="B4822" s="1">
        <v>42392</v>
      </c>
      <c r="C4822" s="2">
        <v>0.20138888888888887</v>
      </c>
      <c r="D4822" s="2" t="str">
        <f t="shared" si="150"/>
        <v>01/23/2016 04:50:00</v>
      </c>
      <c r="E4822" t="s">
        <v>32</v>
      </c>
      <c r="F4822" t="s">
        <v>32</v>
      </c>
      <c r="G4822" s="2" t="str">
        <f t="shared" si="151"/>
        <v>nan nan</v>
      </c>
      <c r="H4822" s="1">
        <v>42392</v>
      </c>
      <c r="I4822">
        <v>105</v>
      </c>
      <c r="J4822" t="s">
        <v>121</v>
      </c>
      <c r="K4822">
        <v>388</v>
      </c>
      <c r="L4822" t="s">
        <v>1003</v>
      </c>
      <c r="M4822" t="s">
        <v>26</v>
      </c>
      <c r="N4822" t="s">
        <v>36</v>
      </c>
      <c r="O4822" t="s">
        <v>28</v>
      </c>
      <c r="P4822" t="s">
        <v>37</v>
      </c>
      <c r="Q4822">
        <v>44</v>
      </c>
      <c r="R4822" t="s">
        <v>44</v>
      </c>
      <c r="S4822" t="s">
        <v>51</v>
      </c>
      <c r="T4822" t="s">
        <v>32</v>
      </c>
      <c r="U4822" t="s">
        <v>32</v>
      </c>
      <c r="V4822">
        <v>1005700</v>
      </c>
      <c r="W4822">
        <v>245253</v>
      </c>
      <c r="X4822">
        <v>40.839820269999997</v>
      </c>
      <c r="Y4822">
        <v>-73.922480449999995</v>
      </c>
      <c r="Z4822" t="s">
        <v>4571</v>
      </c>
    </row>
    <row r="4823" spans="1:26" x14ac:dyDescent="0.25">
      <c r="A4823">
        <v>256076703</v>
      </c>
      <c r="B4823" s="1">
        <v>42460</v>
      </c>
      <c r="C4823" s="2">
        <v>0.69097222222222221</v>
      </c>
      <c r="D4823" s="2" t="str">
        <f t="shared" si="150"/>
        <v>03/31/2016 16:35:00</v>
      </c>
      <c r="E4823" t="s">
        <v>32</v>
      </c>
      <c r="F4823" t="s">
        <v>32</v>
      </c>
      <c r="G4823" s="2" t="str">
        <f t="shared" si="151"/>
        <v>nan nan</v>
      </c>
      <c r="H4823" s="1">
        <v>42460</v>
      </c>
      <c r="I4823">
        <v>126</v>
      </c>
      <c r="J4823" t="s">
        <v>59</v>
      </c>
      <c r="K4823">
        <v>198</v>
      </c>
      <c r="L4823" t="s">
        <v>193</v>
      </c>
      <c r="M4823" t="s">
        <v>26</v>
      </c>
      <c r="N4823" t="s">
        <v>36</v>
      </c>
      <c r="O4823" t="s">
        <v>28</v>
      </c>
      <c r="P4823" t="s">
        <v>29</v>
      </c>
      <c r="Q4823">
        <v>75</v>
      </c>
      <c r="R4823" t="s">
        <v>44</v>
      </c>
      <c r="S4823" t="s">
        <v>51</v>
      </c>
      <c r="T4823" t="s">
        <v>32</v>
      </c>
      <c r="U4823" t="s">
        <v>32</v>
      </c>
      <c r="V4823">
        <v>1018982</v>
      </c>
      <c r="W4823">
        <v>184501</v>
      </c>
      <c r="X4823">
        <v>40.673029460000002</v>
      </c>
      <c r="Y4823">
        <v>-73.874792740000004</v>
      </c>
      <c r="Z4823" t="s">
        <v>4572</v>
      </c>
    </row>
    <row r="4824" spans="1:26" x14ac:dyDescent="0.25">
      <c r="A4824">
        <v>239233699</v>
      </c>
      <c r="B4824" s="1">
        <v>42452</v>
      </c>
      <c r="C4824" s="2">
        <v>0.70833333333333337</v>
      </c>
      <c r="D4824" s="2" t="str">
        <f t="shared" si="150"/>
        <v>03/23/2016 17:00:00</v>
      </c>
      <c r="E4824" s="1">
        <v>42452</v>
      </c>
      <c r="F4824" s="2">
        <v>0.70833333333333337</v>
      </c>
      <c r="G4824" s="2" t="str">
        <f t="shared" si="151"/>
        <v>03/23/2016 17:00:00</v>
      </c>
      <c r="H4824" s="1">
        <v>42452</v>
      </c>
      <c r="I4824">
        <v>578</v>
      </c>
      <c r="J4824" t="s">
        <v>24</v>
      </c>
      <c r="K4824">
        <v>637</v>
      </c>
      <c r="L4824" t="s">
        <v>76</v>
      </c>
      <c r="M4824" t="s">
        <v>26</v>
      </c>
      <c r="N4824" t="s">
        <v>27</v>
      </c>
      <c r="O4824" t="s">
        <v>28</v>
      </c>
      <c r="P4824" t="s">
        <v>37</v>
      </c>
      <c r="Q4824">
        <v>46</v>
      </c>
      <c r="R4824" t="s">
        <v>30</v>
      </c>
      <c r="S4824" t="s">
        <v>51</v>
      </c>
      <c r="T4824" t="s">
        <v>32</v>
      </c>
      <c r="U4824" t="s">
        <v>32</v>
      </c>
      <c r="V4824">
        <v>1005725</v>
      </c>
      <c r="W4824">
        <v>249742</v>
      </c>
      <c r="X4824">
        <v>40.852141189999998</v>
      </c>
      <c r="Y4824">
        <v>-73.922375720000005</v>
      </c>
      <c r="Z4824" t="s">
        <v>461</v>
      </c>
    </row>
    <row r="4825" spans="1:26" x14ac:dyDescent="0.25">
      <c r="A4825">
        <v>404648297</v>
      </c>
      <c r="B4825" s="1">
        <v>42420</v>
      </c>
      <c r="C4825" s="2">
        <v>0.125</v>
      </c>
      <c r="D4825" s="2" t="str">
        <f t="shared" si="150"/>
        <v>02/20/2016 03:00:00</v>
      </c>
      <c r="E4825" s="1">
        <v>42420</v>
      </c>
      <c r="F4825" s="2">
        <v>0.14583333333333334</v>
      </c>
      <c r="G4825" s="2" t="str">
        <f t="shared" si="151"/>
        <v>02/20/2016 03:30:00</v>
      </c>
      <c r="H4825" s="1">
        <v>42420</v>
      </c>
      <c r="I4825">
        <v>109</v>
      </c>
      <c r="J4825" t="s">
        <v>63</v>
      </c>
      <c r="K4825">
        <v>405</v>
      </c>
      <c r="L4825" t="s">
        <v>159</v>
      </c>
      <c r="M4825" t="s">
        <v>26</v>
      </c>
      <c r="N4825" t="s">
        <v>36</v>
      </c>
      <c r="O4825" t="s">
        <v>28</v>
      </c>
      <c r="P4825" t="s">
        <v>72</v>
      </c>
      <c r="Q4825">
        <v>9</v>
      </c>
      <c r="R4825" t="s">
        <v>44</v>
      </c>
      <c r="S4825" t="s">
        <v>74</v>
      </c>
      <c r="T4825" t="s">
        <v>32</v>
      </c>
      <c r="U4825" t="s">
        <v>32</v>
      </c>
      <c r="V4825">
        <v>987184</v>
      </c>
      <c r="W4825">
        <v>205840</v>
      </c>
      <c r="X4825">
        <v>40.731667659999999</v>
      </c>
      <c r="Y4825">
        <v>-73.989415089999994</v>
      </c>
      <c r="Z4825" t="s">
        <v>4573</v>
      </c>
    </row>
    <row r="4826" spans="1:26" x14ac:dyDescent="0.25">
      <c r="A4826">
        <v>446821027</v>
      </c>
      <c r="B4826" s="1">
        <v>42379</v>
      </c>
      <c r="C4826" s="2">
        <v>0.22916666666666666</v>
      </c>
      <c r="D4826" s="2" t="str">
        <f t="shared" si="150"/>
        <v>01/10/2016 05:30:00</v>
      </c>
      <c r="E4826" s="1">
        <v>42406</v>
      </c>
      <c r="F4826" s="2">
        <v>0.43124999999999997</v>
      </c>
      <c r="G4826" s="2" t="str">
        <f t="shared" si="151"/>
        <v>02/06/2016 10:21:00</v>
      </c>
      <c r="H4826" s="1">
        <v>42406</v>
      </c>
      <c r="I4826">
        <v>126</v>
      </c>
      <c r="J4826" t="s">
        <v>59</v>
      </c>
      <c r="K4826">
        <v>198</v>
      </c>
      <c r="L4826" t="s">
        <v>193</v>
      </c>
      <c r="M4826" t="s">
        <v>26</v>
      </c>
      <c r="N4826" t="s">
        <v>36</v>
      </c>
      <c r="O4826" t="s">
        <v>103</v>
      </c>
      <c r="P4826" t="s">
        <v>37</v>
      </c>
      <c r="Q4826">
        <v>49</v>
      </c>
      <c r="R4826" t="s">
        <v>44</v>
      </c>
      <c r="S4826" t="s">
        <v>104</v>
      </c>
      <c r="T4826" t="s">
        <v>32</v>
      </c>
      <c r="U4826" t="s">
        <v>4574</v>
      </c>
      <c r="V4826">
        <v>1022486</v>
      </c>
      <c r="W4826">
        <v>252197</v>
      </c>
      <c r="X4826">
        <v>40.858822750000002</v>
      </c>
      <c r="Y4826">
        <v>-73.861775769999994</v>
      </c>
      <c r="Z4826" t="s">
        <v>4575</v>
      </c>
    </row>
    <row r="4827" spans="1:26" x14ac:dyDescent="0.25">
      <c r="A4827">
        <v>234571100</v>
      </c>
      <c r="B4827" s="1">
        <v>42375</v>
      </c>
      <c r="C4827" s="2">
        <v>0.64583333333333337</v>
      </c>
      <c r="D4827" s="2" t="str">
        <f t="shared" si="150"/>
        <v>01/06/2016 15:30:00</v>
      </c>
      <c r="E4827" s="1">
        <v>42375</v>
      </c>
      <c r="F4827" s="2">
        <v>0.70000000000000007</v>
      </c>
      <c r="G4827" s="2" t="str">
        <f t="shared" si="151"/>
        <v>01/06/2016 16:48:00</v>
      </c>
      <c r="H4827" s="1">
        <v>42375</v>
      </c>
      <c r="I4827">
        <v>109</v>
      </c>
      <c r="J4827" t="s">
        <v>63</v>
      </c>
      <c r="K4827">
        <v>421</v>
      </c>
      <c r="L4827" t="s">
        <v>170</v>
      </c>
      <c r="M4827" t="s">
        <v>26</v>
      </c>
      <c r="N4827" t="s">
        <v>36</v>
      </c>
      <c r="O4827" t="s">
        <v>28</v>
      </c>
      <c r="P4827" t="s">
        <v>37</v>
      </c>
      <c r="Q4827">
        <v>52</v>
      </c>
      <c r="R4827" t="s">
        <v>32</v>
      </c>
      <c r="S4827" t="s">
        <v>38</v>
      </c>
      <c r="T4827" t="s">
        <v>32</v>
      </c>
      <c r="U4827" t="s">
        <v>32</v>
      </c>
      <c r="V4827">
        <v>1017478</v>
      </c>
      <c r="W4827">
        <v>256069</v>
      </c>
      <c r="X4827">
        <v>40.869470479999997</v>
      </c>
      <c r="Y4827">
        <v>-73.879860800000003</v>
      </c>
      <c r="Z4827" t="s">
        <v>4033</v>
      </c>
    </row>
    <row r="4828" spans="1:26" x14ac:dyDescent="0.25">
      <c r="A4828">
        <v>368653305</v>
      </c>
      <c r="B4828" s="1">
        <v>42443</v>
      </c>
      <c r="C4828" s="2">
        <v>0.70138888888888884</v>
      </c>
      <c r="D4828" s="2" t="str">
        <f t="shared" si="150"/>
        <v>03/14/2016 16:50:00</v>
      </c>
      <c r="E4828" s="1">
        <v>42443</v>
      </c>
      <c r="F4828" s="2">
        <v>0.70833333333333337</v>
      </c>
      <c r="G4828" s="2" t="str">
        <f t="shared" si="151"/>
        <v>03/14/2016 17:00:00</v>
      </c>
      <c r="H4828" s="1">
        <v>42443</v>
      </c>
      <c r="I4828">
        <v>578</v>
      </c>
      <c r="J4828" t="s">
        <v>24</v>
      </c>
      <c r="K4828">
        <v>637</v>
      </c>
      <c r="L4828" t="s">
        <v>76</v>
      </c>
      <c r="M4828" t="s">
        <v>26</v>
      </c>
      <c r="N4828" t="s">
        <v>27</v>
      </c>
      <c r="O4828" t="s">
        <v>28</v>
      </c>
      <c r="P4828" t="s">
        <v>50</v>
      </c>
      <c r="Q4828">
        <v>103</v>
      </c>
      <c r="R4828" t="s">
        <v>30</v>
      </c>
      <c r="S4828" t="s">
        <v>38</v>
      </c>
      <c r="T4828" t="s">
        <v>32</v>
      </c>
      <c r="U4828" t="s">
        <v>32</v>
      </c>
      <c r="V4828">
        <v>1049138</v>
      </c>
      <c r="W4828">
        <v>197869</v>
      </c>
      <c r="X4828">
        <v>40.709551740000002</v>
      </c>
      <c r="Y4828">
        <v>-73.765952130000002</v>
      </c>
      <c r="Z4828" t="s">
        <v>4576</v>
      </c>
    </row>
    <row r="4829" spans="1:26" x14ac:dyDescent="0.25">
      <c r="A4829">
        <v>209790865</v>
      </c>
      <c r="B4829" s="1">
        <v>42388</v>
      </c>
      <c r="C4829" s="2">
        <v>0.83333333333333337</v>
      </c>
      <c r="D4829" s="2" t="str">
        <f t="shared" si="150"/>
        <v>01/19/2016 20:00:00</v>
      </c>
      <c r="E4829" s="1">
        <v>42389</v>
      </c>
      <c r="F4829" s="2">
        <v>0.45833333333333331</v>
      </c>
      <c r="G4829" s="2" t="str">
        <f t="shared" si="151"/>
        <v>01/20/2016 11:00:00</v>
      </c>
      <c r="H4829" s="1">
        <v>42389</v>
      </c>
      <c r="I4829">
        <v>109</v>
      </c>
      <c r="J4829" t="s">
        <v>63</v>
      </c>
      <c r="K4829">
        <v>412</v>
      </c>
      <c r="L4829" t="s">
        <v>350</v>
      </c>
      <c r="M4829" t="s">
        <v>26</v>
      </c>
      <c r="N4829" t="s">
        <v>36</v>
      </c>
      <c r="O4829" t="s">
        <v>103</v>
      </c>
      <c r="P4829" t="s">
        <v>72</v>
      </c>
      <c r="Q4829">
        <v>25</v>
      </c>
      <c r="R4829" t="s">
        <v>44</v>
      </c>
      <c r="S4829" t="s">
        <v>104</v>
      </c>
      <c r="T4829" t="s">
        <v>32</v>
      </c>
      <c r="U4829" t="s">
        <v>4577</v>
      </c>
      <c r="V4829">
        <v>1003621</v>
      </c>
      <c r="W4829">
        <v>230478</v>
      </c>
      <c r="X4829">
        <v>40.799271859999998</v>
      </c>
      <c r="Y4829">
        <v>-73.930036670000007</v>
      </c>
      <c r="Z4829" t="s">
        <v>4578</v>
      </c>
    </row>
    <row r="4830" spans="1:26" x14ac:dyDescent="0.25">
      <c r="A4830">
        <v>774960273</v>
      </c>
      <c r="B4830" s="1">
        <v>42452</v>
      </c>
      <c r="C4830" s="2">
        <v>0.59722222222222221</v>
      </c>
      <c r="D4830" s="2" t="str">
        <f t="shared" si="150"/>
        <v>03/23/2016 14:20:00</v>
      </c>
      <c r="E4830" s="1">
        <v>42452</v>
      </c>
      <c r="F4830" s="2">
        <v>0.60416666666666663</v>
      </c>
      <c r="G4830" s="2" t="str">
        <f t="shared" si="151"/>
        <v>03/23/2016 14:30:00</v>
      </c>
      <c r="H4830" s="1">
        <v>42452</v>
      </c>
      <c r="I4830">
        <v>343</v>
      </c>
      <c r="J4830" t="s">
        <v>471</v>
      </c>
      <c r="K4830">
        <v>478</v>
      </c>
      <c r="L4830" t="s">
        <v>472</v>
      </c>
      <c r="M4830" t="s">
        <v>26</v>
      </c>
      <c r="N4830" t="s">
        <v>42</v>
      </c>
      <c r="O4830" t="s">
        <v>28</v>
      </c>
      <c r="P4830" t="s">
        <v>37</v>
      </c>
      <c r="Q4830">
        <v>44</v>
      </c>
      <c r="R4830" t="s">
        <v>32</v>
      </c>
      <c r="S4830" t="s">
        <v>38</v>
      </c>
      <c r="T4830" t="s">
        <v>32</v>
      </c>
      <c r="U4830" t="s">
        <v>32</v>
      </c>
      <c r="V4830">
        <v>1004680</v>
      </c>
      <c r="W4830">
        <v>239996</v>
      </c>
      <c r="X4830">
        <v>40.825393730000002</v>
      </c>
      <c r="Y4830">
        <v>-73.926182769999997</v>
      </c>
      <c r="Z4830" t="s">
        <v>4579</v>
      </c>
    </row>
    <row r="4831" spans="1:26" x14ac:dyDescent="0.25">
      <c r="A4831">
        <v>567130368</v>
      </c>
      <c r="B4831" s="1">
        <v>42439</v>
      </c>
      <c r="C4831" s="2">
        <v>0.71875</v>
      </c>
      <c r="D4831" s="2" t="str">
        <f t="shared" si="150"/>
        <v>03/10/2016 17:15:00</v>
      </c>
      <c r="E4831" s="1">
        <v>42439</v>
      </c>
      <c r="F4831" s="2">
        <v>0.7284722222222223</v>
      </c>
      <c r="G4831" s="2" t="str">
        <f t="shared" si="151"/>
        <v>03/10/2016 17:29:00</v>
      </c>
      <c r="H4831" s="1">
        <v>42439</v>
      </c>
      <c r="I4831">
        <v>352</v>
      </c>
      <c r="J4831" t="s">
        <v>186</v>
      </c>
      <c r="K4831">
        <v>205</v>
      </c>
      <c r="L4831" t="s">
        <v>187</v>
      </c>
      <c r="M4831" t="s">
        <v>26</v>
      </c>
      <c r="N4831" t="s">
        <v>42</v>
      </c>
      <c r="O4831" t="s">
        <v>28</v>
      </c>
      <c r="P4831" t="s">
        <v>50</v>
      </c>
      <c r="Q4831">
        <v>109</v>
      </c>
      <c r="R4831" t="s">
        <v>44</v>
      </c>
      <c r="S4831" t="s">
        <v>51</v>
      </c>
      <c r="T4831" t="s">
        <v>32</v>
      </c>
      <c r="U4831" t="s">
        <v>32</v>
      </c>
      <c r="V4831">
        <v>1031412</v>
      </c>
      <c r="W4831">
        <v>214830</v>
      </c>
      <c r="X4831">
        <v>40.756217679999999</v>
      </c>
      <c r="Y4831">
        <v>-73.829770269999997</v>
      </c>
      <c r="Z4831" t="s">
        <v>4580</v>
      </c>
    </row>
    <row r="4832" spans="1:26" x14ac:dyDescent="0.25">
      <c r="A4832">
        <v>344367378</v>
      </c>
      <c r="B4832" s="1">
        <v>42379</v>
      </c>
      <c r="C4832" s="2">
        <v>0.625</v>
      </c>
      <c r="D4832" s="2" t="str">
        <f t="shared" si="150"/>
        <v>01/10/2016 15:00:00</v>
      </c>
      <c r="E4832" s="1">
        <v>42379</v>
      </c>
      <c r="F4832" s="2">
        <v>0.63541666666666663</v>
      </c>
      <c r="G4832" s="2" t="str">
        <f t="shared" si="151"/>
        <v>01/10/2016 15:15:00</v>
      </c>
      <c r="H4832" s="1">
        <v>42379</v>
      </c>
      <c r="I4832">
        <v>578</v>
      </c>
      <c r="J4832" t="s">
        <v>24</v>
      </c>
      <c r="K4832">
        <v>638</v>
      </c>
      <c r="L4832" t="s">
        <v>25</v>
      </c>
      <c r="M4832" t="s">
        <v>26</v>
      </c>
      <c r="N4832" t="s">
        <v>27</v>
      </c>
      <c r="O4832" t="s">
        <v>28</v>
      </c>
      <c r="P4832" t="s">
        <v>37</v>
      </c>
      <c r="Q4832">
        <v>49</v>
      </c>
      <c r="R4832" t="s">
        <v>44</v>
      </c>
      <c r="S4832" t="s">
        <v>51</v>
      </c>
      <c r="T4832" t="s">
        <v>32</v>
      </c>
      <c r="U4832" t="s">
        <v>32</v>
      </c>
      <c r="V4832">
        <v>1020615</v>
      </c>
      <c r="W4832">
        <v>252661</v>
      </c>
      <c r="X4832">
        <v>40.860104190000001</v>
      </c>
      <c r="Y4832">
        <v>-73.868537029999999</v>
      </c>
      <c r="Z4832" t="s">
        <v>2058</v>
      </c>
    </row>
    <row r="4833" spans="1:26" x14ac:dyDescent="0.25">
      <c r="A4833">
        <v>740077732</v>
      </c>
      <c r="B4833" s="1">
        <v>42425</v>
      </c>
      <c r="C4833" s="2">
        <v>0.72916666666666663</v>
      </c>
      <c r="D4833" s="2" t="str">
        <f t="shared" si="150"/>
        <v>02/25/2016 17:30:00</v>
      </c>
      <c r="E4833" s="1">
        <v>42425</v>
      </c>
      <c r="F4833" s="2">
        <v>0.75</v>
      </c>
      <c r="G4833" s="2" t="str">
        <f t="shared" si="151"/>
        <v>02/25/2016 18:00:00</v>
      </c>
      <c r="H4833" s="1">
        <v>42425</v>
      </c>
      <c r="I4833">
        <v>341</v>
      </c>
      <c r="J4833" t="s">
        <v>46</v>
      </c>
      <c r="K4833">
        <v>338</v>
      </c>
      <c r="L4833" t="s">
        <v>71</v>
      </c>
      <c r="M4833" t="s">
        <v>26</v>
      </c>
      <c r="N4833" t="s">
        <v>42</v>
      </c>
      <c r="O4833" t="s">
        <v>28</v>
      </c>
      <c r="P4833" t="s">
        <v>43</v>
      </c>
      <c r="Q4833">
        <v>121</v>
      </c>
      <c r="R4833" t="s">
        <v>44</v>
      </c>
      <c r="S4833" t="s">
        <v>61</v>
      </c>
      <c r="T4833" t="s">
        <v>32</v>
      </c>
      <c r="U4833" t="s">
        <v>32</v>
      </c>
      <c r="V4833">
        <v>937325</v>
      </c>
      <c r="W4833">
        <v>151467</v>
      </c>
      <c r="X4833">
        <v>40.582301989999998</v>
      </c>
      <c r="Y4833">
        <v>-74.168936099999996</v>
      </c>
      <c r="Z4833" t="s">
        <v>1001</v>
      </c>
    </row>
    <row r="4834" spans="1:26" x14ac:dyDescent="0.25">
      <c r="A4834">
        <v>408438082</v>
      </c>
      <c r="B4834" s="1">
        <v>42428</v>
      </c>
      <c r="C4834" s="2">
        <v>0.54166666666666663</v>
      </c>
      <c r="D4834" s="2" t="str">
        <f t="shared" si="150"/>
        <v>02/28/2016 13:00:00</v>
      </c>
      <c r="E4834" t="s">
        <v>32</v>
      </c>
      <c r="F4834" t="s">
        <v>32</v>
      </c>
      <c r="G4834" s="2" t="str">
        <f t="shared" si="151"/>
        <v>nan nan</v>
      </c>
      <c r="H4834" s="1">
        <v>42430</v>
      </c>
      <c r="I4834">
        <v>232</v>
      </c>
      <c r="J4834" t="s">
        <v>738</v>
      </c>
      <c r="K4834">
        <v>490</v>
      </c>
      <c r="L4834" t="s">
        <v>1692</v>
      </c>
      <c r="M4834" t="s">
        <v>26</v>
      </c>
      <c r="N4834" t="s">
        <v>42</v>
      </c>
      <c r="O4834" t="s">
        <v>28</v>
      </c>
      <c r="P4834" t="s">
        <v>37</v>
      </c>
      <c r="Q4834">
        <v>43</v>
      </c>
      <c r="R4834" t="s">
        <v>32</v>
      </c>
      <c r="S4834" t="s">
        <v>38</v>
      </c>
      <c r="T4834" t="s">
        <v>32</v>
      </c>
      <c r="U4834" t="s">
        <v>32</v>
      </c>
      <c r="V4834">
        <v>1021729</v>
      </c>
      <c r="W4834">
        <v>242568</v>
      </c>
      <c r="X4834">
        <v>40.83239725</v>
      </c>
      <c r="Y4834">
        <v>-73.864566190000005</v>
      </c>
      <c r="Z4834" t="s">
        <v>4581</v>
      </c>
    </row>
    <row r="4835" spans="1:26" x14ac:dyDescent="0.25">
      <c r="A4835">
        <v>900536765</v>
      </c>
      <c r="B4835" s="1">
        <v>42392</v>
      </c>
      <c r="C4835" s="2">
        <v>0.6430555555555556</v>
      </c>
      <c r="D4835" s="2" t="str">
        <f t="shared" si="150"/>
        <v>01/23/2016 15:26:00</v>
      </c>
      <c r="E4835" s="1">
        <v>42392</v>
      </c>
      <c r="F4835" s="2">
        <v>0.65138888888888891</v>
      </c>
      <c r="G4835" s="2" t="str">
        <f t="shared" si="151"/>
        <v>01/23/2016 15:38:00</v>
      </c>
      <c r="H4835" s="1">
        <v>42396</v>
      </c>
      <c r="I4835">
        <v>106</v>
      </c>
      <c r="J4835" t="s">
        <v>66</v>
      </c>
      <c r="K4835">
        <v>106</v>
      </c>
      <c r="L4835" t="s">
        <v>67</v>
      </c>
      <c r="M4835" t="s">
        <v>26</v>
      </c>
      <c r="N4835" t="s">
        <v>36</v>
      </c>
      <c r="O4835" t="s">
        <v>84</v>
      </c>
      <c r="P4835" t="s">
        <v>37</v>
      </c>
      <c r="Q4835">
        <v>49</v>
      </c>
      <c r="R4835" t="s">
        <v>32</v>
      </c>
      <c r="S4835" t="s">
        <v>85</v>
      </c>
      <c r="T4835" t="s">
        <v>32</v>
      </c>
      <c r="U4835" t="s">
        <v>32</v>
      </c>
      <c r="V4835">
        <v>1027434</v>
      </c>
      <c r="W4835">
        <v>251387</v>
      </c>
      <c r="X4835">
        <v>40.85657673</v>
      </c>
      <c r="Y4835">
        <v>-73.843893679999994</v>
      </c>
      <c r="Z4835" t="s">
        <v>2953</v>
      </c>
    </row>
    <row r="4836" spans="1:26" x14ac:dyDescent="0.25">
      <c r="A4836">
        <v>915559793</v>
      </c>
      <c r="B4836" s="1">
        <v>42427</v>
      </c>
      <c r="C4836" s="2">
        <v>0.59930555555555554</v>
      </c>
      <c r="D4836" s="2" t="str">
        <f t="shared" si="150"/>
        <v>02/27/2016 14:23:00</v>
      </c>
      <c r="E4836" s="1">
        <v>42428</v>
      </c>
      <c r="F4836" s="2">
        <v>0.72013888888888899</v>
      </c>
      <c r="G4836" s="2" t="str">
        <f t="shared" si="151"/>
        <v>02/28/2016 17:17:00</v>
      </c>
      <c r="H4836" s="1">
        <v>42437</v>
      </c>
      <c r="I4836">
        <v>109</v>
      </c>
      <c r="J4836" t="s">
        <v>63</v>
      </c>
      <c r="K4836">
        <v>403</v>
      </c>
      <c r="L4836" t="s">
        <v>513</v>
      </c>
      <c r="M4836" t="s">
        <v>26</v>
      </c>
      <c r="N4836" t="s">
        <v>36</v>
      </c>
      <c r="O4836" t="s">
        <v>28</v>
      </c>
      <c r="P4836" t="s">
        <v>72</v>
      </c>
      <c r="Q4836">
        <v>20</v>
      </c>
      <c r="R4836" t="s">
        <v>44</v>
      </c>
      <c r="S4836" t="s">
        <v>61</v>
      </c>
      <c r="T4836" t="s">
        <v>32</v>
      </c>
      <c r="U4836" t="s">
        <v>32</v>
      </c>
      <c r="V4836">
        <v>988885</v>
      </c>
      <c r="W4836">
        <v>223197</v>
      </c>
      <c r="X4836">
        <v>40.77930748</v>
      </c>
      <c r="Y4836">
        <v>-73.983265630000005</v>
      </c>
      <c r="Z4836" t="s">
        <v>296</v>
      </c>
    </row>
    <row r="4837" spans="1:26" x14ac:dyDescent="0.25">
      <c r="A4837">
        <v>590056239</v>
      </c>
      <c r="B4837" s="1">
        <v>42425</v>
      </c>
      <c r="C4837" s="2">
        <v>8.3333333333333329E-2</v>
      </c>
      <c r="D4837" s="2" t="str">
        <f t="shared" si="150"/>
        <v>02/25/2016 02:00:00</v>
      </c>
      <c r="E4837" s="1">
        <v>42425</v>
      </c>
      <c r="F4837" s="2">
        <v>9.375E-2</v>
      </c>
      <c r="G4837" s="2" t="str">
        <f t="shared" si="151"/>
        <v>02/25/2016 02:15:00</v>
      </c>
      <c r="H4837" s="1">
        <v>42425</v>
      </c>
      <c r="I4837">
        <v>341</v>
      </c>
      <c r="J4837" t="s">
        <v>46</v>
      </c>
      <c r="K4837">
        <v>338</v>
      </c>
      <c r="L4837" t="s">
        <v>71</v>
      </c>
      <c r="M4837" t="s">
        <v>26</v>
      </c>
      <c r="N4837" t="s">
        <v>42</v>
      </c>
      <c r="O4837" t="s">
        <v>28</v>
      </c>
      <c r="P4837" t="s">
        <v>72</v>
      </c>
      <c r="Q4837">
        <v>9</v>
      </c>
      <c r="R4837" t="s">
        <v>44</v>
      </c>
      <c r="S4837" t="s">
        <v>74</v>
      </c>
      <c r="T4837" t="s">
        <v>32</v>
      </c>
      <c r="U4837" t="s">
        <v>32</v>
      </c>
      <c r="V4837">
        <v>988354</v>
      </c>
      <c r="W4837">
        <v>205965</v>
      </c>
      <c r="X4837">
        <v>40.732010289999998</v>
      </c>
      <c r="Y4837">
        <v>-73.985193460000005</v>
      </c>
      <c r="Z4837" t="s">
        <v>4582</v>
      </c>
    </row>
    <row r="4838" spans="1:26" x14ac:dyDescent="0.25">
      <c r="A4838">
        <v>220150280</v>
      </c>
      <c r="B4838" s="1">
        <v>42402</v>
      </c>
      <c r="C4838" s="2">
        <v>0.25</v>
      </c>
      <c r="D4838" s="2" t="str">
        <f t="shared" si="150"/>
        <v>02/02/2016 06:00:00</v>
      </c>
      <c r="E4838" t="s">
        <v>32</v>
      </c>
      <c r="F4838" t="s">
        <v>32</v>
      </c>
      <c r="G4838" s="2" t="str">
        <f t="shared" si="151"/>
        <v>nan nan</v>
      </c>
      <c r="H4838" s="1">
        <v>42402</v>
      </c>
      <c r="I4838">
        <v>236</v>
      </c>
      <c r="J4838" t="s">
        <v>129</v>
      </c>
      <c r="K4838">
        <v>782</v>
      </c>
      <c r="L4838" t="s">
        <v>130</v>
      </c>
      <c r="M4838" t="s">
        <v>26</v>
      </c>
      <c r="N4838" t="s">
        <v>42</v>
      </c>
      <c r="O4838" t="s">
        <v>28</v>
      </c>
      <c r="P4838" t="s">
        <v>50</v>
      </c>
      <c r="Q4838">
        <v>102</v>
      </c>
      <c r="R4838" t="s">
        <v>44</v>
      </c>
      <c r="S4838" t="s">
        <v>31</v>
      </c>
      <c r="T4838" t="s">
        <v>32</v>
      </c>
      <c r="U4838" t="s">
        <v>32</v>
      </c>
      <c r="V4838">
        <v>1033509</v>
      </c>
      <c r="W4838">
        <v>192291</v>
      </c>
      <c r="X4838">
        <v>40.694342280000001</v>
      </c>
      <c r="Y4838">
        <v>-73.82236614</v>
      </c>
      <c r="Z4838" t="s">
        <v>4583</v>
      </c>
    </row>
    <row r="4839" spans="1:26" x14ac:dyDescent="0.25">
      <c r="A4839">
        <v>403196683</v>
      </c>
      <c r="B4839" s="1">
        <v>42382</v>
      </c>
      <c r="C4839" s="2">
        <v>0.64583333333333337</v>
      </c>
      <c r="D4839" s="2" t="str">
        <f t="shared" si="150"/>
        <v>01/13/2016 15:30:00</v>
      </c>
      <c r="E4839" t="s">
        <v>32</v>
      </c>
      <c r="F4839" t="s">
        <v>32</v>
      </c>
      <c r="G4839" s="2" t="str">
        <f t="shared" si="151"/>
        <v>nan nan</v>
      </c>
      <c r="H4839" s="1">
        <v>42382</v>
      </c>
      <c r="I4839">
        <v>341</v>
      </c>
      <c r="J4839" t="s">
        <v>46</v>
      </c>
      <c r="K4839">
        <v>333</v>
      </c>
      <c r="L4839" t="s">
        <v>47</v>
      </c>
      <c r="M4839" t="s">
        <v>26</v>
      </c>
      <c r="N4839" t="s">
        <v>42</v>
      </c>
      <c r="O4839" t="s">
        <v>28</v>
      </c>
      <c r="P4839" t="s">
        <v>72</v>
      </c>
      <c r="Q4839">
        <v>14</v>
      </c>
      <c r="R4839" t="s">
        <v>44</v>
      </c>
      <c r="S4839" t="s">
        <v>191</v>
      </c>
      <c r="T4839" t="s">
        <v>32</v>
      </c>
      <c r="U4839" t="s">
        <v>32</v>
      </c>
      <c r="V4839">
        <v>988139</v>
      </c>
      <c r="W4839">
        <v>215039</v>
      </c>
      <c r="X4839">
        <v>40.756916250000003</v>
      </c>
      <c r="Y4839">
        <v>-73.98596397</v>
      </c>
      <c r="Z4839" t="s">
        <v>1264</v>
      </c>
    </row>
    <row r="4840" spans="1:26" x14ac:dyDescent="0.25">
      <c r="A4840">
        <v>735319616</v>
      </c>
      <c r="B4840" s="1">
        <v>42457</v>
      </c>
      <c r="C4840" s="2">
        <v>0.875</v>
      </c>
      <c r="D4840" s="2" t="str">
        <f t="shared" si="150"/>
        <v>03/28/2016 21:00:00</v>
      </c>
      <c r="E4840" s="1">
        <v>42458</v>
      </c>
      <c r="F4840" s="2">
        <v>0.125</v>
      </c>
      <c r="G4840" s="2" t="str">
        <f t="shared" si="151"/>
        <v>03/29/2016 03:00:00</v>
      </c>
      <c r="H4840" s="1">
        <v>42458</v>
      </c>
      <c r="I4840">
        <v>351</v>
      </c>
      <c r="J4840" t="s">
        <v>56</v>
      </c>
      <c r="K4840">
        <v>254</v>
      </c>
      <c r="L4840" t="s">
        <v>57</v>
      </c>
      <c r="M4840" t="s">
        <v>26</v>
      </c>
      <c r="N4840" t="s">
        <v>42</v>
      </c>
      <c r="O4840" t="s">
        <v>28</v>
      </c>
      <c r="P4840" t="s">
        <v>29</v>
      </c>
      <c r="Q4840">
        <v>81</v>
      </c>
      <c r="R4840" t="s">
        <v>32</v>
      </c>
      <c r="S4840" t="s">
        <v>38</v>
      </c>
      <c r="T4840" t="s">
        <v>32</v>
      </c>
      <c r="U4840" t="s">
        <v>32</v>
      </c>
      <c r="V4840">
        <v>1001181</v>
      </c>
      <c r="W4840">
        <v>189778</v>
      </c>
      <c r="X4840">
        <v>40.687565560000003</v>
      </c>
      <c r="Y4840">
        <v>-73.938951979999999</v>
      </c>
      <c r="Z4840" t="s">
        <v>4584</v>
      </c>
    </row>
    <row r="4841" spans="1:26" x14ac:dyDescent="0.25">
      <c r="A4841">
        <v>324119912</v>
      </c>
      <c r="B4841" s="1">
        <v>42442</v>
      </c>
      <c r="C4841" s="2">
        <v>0.875</v>
      </c>
      <c r="D4841" s="2" t="str">
        <f t="shared" si="150"/>
        <v>03/13/2016 21:00:00</v>
      </c>
      <c r="E4841" t="s">
        <v>32</v>
      </c>
      <c r="F4841" t="s">
        <v>32</v>
      </c>
      <c r="G4841" s="2" t="str">
        <f t="shared" si="151"/>
        <v>nan nan</v>
      </c>
      <c r="H4841" s="1">
        <v>42442</v>
      </c>
      <c r="I4841">
        <v>344</v>
      </c>
      <c r="J4841" t="s">
        <v>40</v>
      </c>
      <c r="K4841">
        <v>101</v>
      </c>
      <c r="L4841" t="s">
        <v>41</v>
      </c>
      <c r="M4841" t="s">
        <v>26</v>
      </c>
      <c r="N4841" t="s">
        <v>42</v>
      </c>
      <c r="O4841" t="s">
        <v>103</v>
      </c>
      <c r="P4841" t="s">
        <v>72</v>
      </c>
      <c r="Q4841">
        <v>7</v>
      </c>
      <c r="R4841" t="s">
        <v>44</v>
      </c>
      <c r="S4841" t="s">
        <v>104</v>
      </c>
      <c r="T4841" t="s">
        <v>32</v>
      </c>
      <c r="U4841" t="s">
        <v>2669</v>
      </c>
      <c r="V4841">
        <v>987063</v>
      </c>
      <c r="W4841">
        <v>198657</v>
      </c>
      <c r="X4841">
        <v>40.711952089999997</v>
      </c>
      <c r="Y4841">
        <v>-73.989854679999993</v>
      </c>
      <c r="Z4841" t="s">
        <v>4585</v>
      </c>
    </row>
    <row r="4842" spans="1:26" x14ac:dyDescent="0.25">
      <c r="A4842">
        <v>436042069</v>
      </c>
      <c r="B4842" s="1">
        <v>42450</v>
      </c>
      <c r="C4842" s="2">
        <v>0.875</v>
      </c>
      <c r="D4842" s="2" t="str">
        <f t="shared" si="150"/>
        <v>03/21/2016 21:00:00</v>
      </c>
      <c r="E4842" t="s">
        <v>32</v>
      </c>
      <c r="F4842" t="s">
        <v>32</v>
      </c>
      <c r="G4842" s="2" t="str">
        <f t="shared" si="151"/>
        <v>nan nan</v>
      </c>
      <c r="H4842" s="1">
        <v>42450</v>
      </c>
      <c r="I4842">
        <v>578</v>
      </c>
      <c r="J4842" t="s">
        <v>24</v>
      </c>
      <c r="K4842">
        <v>638</v>
      </c>
      <c r="L4842" t="s">
        <v>25</v>
      </c>
      <c r="M4842" t="s">
        <v>26</v>
      </c>
      <c r="N4842" t="s">
        <v>27</v>
      </c>
      <c r="O4842" t="s">
        <v>103</v>
      </c>
      <c r="P4842" t="s">
        <v>29</v>
      </c>
      <c r="Q4842">
        <v>60</v>
      </c>
      <c r="R4842" t="s">
        <v>44</v>
      </c>
      <c r="S4842" t="s">
        <v>104</v>
      </c>
      <c r="T4842" t="s">
        <v>32</v>
      </c>
      <c r="U4842" t="s">
        <v>32</v>
      </c>
      <c r="V4842">
        <v>985008</v>
      </c>
      <c r="W4842">
        <v>148394</v>
      </c>
      <c r="X4842">
        <v>40.573991380000002</v>
      </c>
      <c r="Y4842">
        <v>-73.997272899999999</v>
      </c>
      <c r="Z4842" t="s">
        <v>243</v>
      </c>
    </row>
    <row r="4843" spans="1:26" x14ac:dyDescent="0.25">
      <c r="A4843">
        <v>811885240</v>
      </c>
      <c r="B4843" s="1">
        <v>42232</v>
      </c>
      <c r="C4843" s="2">
        <v>0.16666666666666666</v>
      </c>
      <c r="D4843" s="2" t="str">
        <f t="shared" si="150"/>
        <v>08/16/2015 04:00:00</v>
      </c>
      <c r="E4843" s="1">
        <v>42411</v>
      </c>
      <c r="F4843" s="2">
        <v>0.4375</v>
      </c>
      <c r="G4843" s="2" t="str">
        <f t="shared" si="151"/>
        <v>02/11/2016 10:30:00</v>
      </c>
      <c r="H4843" s="1">
        <v>42411</v>
      </c>
      <c r="I4843">
        <v>578</v>
      </c>
      <c r="J4843" t="s">
        <v>24</v>
      </c>
      <c r="K4843">
        <v>637</v>
      </c>
      <c r="L4843" t="s">
        <v>76</v>
      </c>
      <c r="M4843" t="s">
        <v>26</v>
      </c>
      <c r="N4843" t="s">
        <v>27</v>
      </c>
      <c r="O4843" t="s">
        <v>28</v>
      </c>
      <c r="P4843" t="s">
        <v>50</v>
      </c>
      <c r="Q4843">
        <v>112</v>
      </c>
      <c r="R4843" t="s">
        <v>44</v>
      </c>
      <c r="S4843" t="s">
        <v>51</v>
      </c>
      <c r="T4843" t="s">
        <v>32</v>
      </c>
      <c r="U4843" t="s">
        <v>32</v>
      </c>
      <c r="V4843">
        <v>1024751</v>
      </c>
      <c r="W4843">
        <v>205040</v>
      </c>
      <c r="X4843">
        <v>40.729379620000003</v>
      </c>
      <c r="Y4843">
        <v>-73.853872039999999</v>
      </c>
      <c r="Z4843" t="s">
        <v>4586</v>
      </c>
    </row>
    <row r="4844" spans="1:26" x14ac:dyDescent="0.25">
      <c r="A4844">
        <v>193465572</v>
      </c>
      <c r="B4844" s="1">
        <v>42453</v>
      </c>
      <c r="C4844" s="2">
        <v>0.58333333333333337</v>
      </c>
      <c r="D4844" s="2" t="str">
        <f t="shared" si="150"/>
        <v>03/24/2016 14:00:00</v>
      </c>
      <c r="E4844" s="1">
        <v>42453</v>
      </c>
      <c r="F4844" s="2">
        <v>0.77083333333333337</v>
      </c>
      <c r="G4844" s="2" t="str">
        <f t="shared" si="151"/>
        <v>03/24/2016 18:30:00</v>
      </c>
      <c r="H4844" s="1">
        <v>42453</v>
      </c>
      <c r="I4844">
        <v>107</v>
      </c>
      <c r="J4844" t="s">
        <v>253</v>
      </c>
      <c r="K4844">
        <v>221</v>
      </c>
      <c r="L4844" t="s">
        <v>254</v>
      </c>
      <c r="M4844" t="s">
        <v>26</v>
      </c>
      <c r="N4844" t="s">
        <v>36</v>
      </c>
      <c r="O4844" t="s">
        <v>28</v>
      </c>
      <c r="P4844" t="s">
        <v>37</v>
      </c>
      <c r="Q4844">
        <v>52</v>
      </c>
      <c r="R4844" t="s">
        <v>44</v>
      </c>
      <c r="S4844" t="s">
        <v>51</v>
      </c>
      <c r="T4844" t="s">
        <v>32</v>
      </c>
      <c r="U4844" t="s">
        <v>32</v>
      </c>
      <c r="V4844">
        <v>1013526</v>
      </c>
      <c r="W4844">
        <v>254309</v>
      </c>
      <c r="X4844">
        <v>40.86465381</v>
      </c>
      <c r="Y4844">
        <v>-73.894157509999999</v>
      </c>
      <c r="Z4844" t="s">
        <v>4587</v>
      </c>
    </row>
    <row r="4845" spans="1:26" x14ac:dyDescent="0.25">
      <c r="A4845">
        <v>814449570</v>
      </c>
      <c r="B4845" s="1">
        <v>42450</v>
      </c>
      <c r="C4845" s="2">
        <v>0.79861111111111116</v>
      </c>
      <c r="D4845" s="2" t="str">
        <f t="shared" si="150"/>
        <v>03/21/2016 19:10:00</v>
      </c>
      <c r="E4845" s="1">
        <v>42450</v>
      </c>
      <c r="F4845" s="2">
        <v>0.80208333333333337</v>
      </c>
      <c r="G4845" s="2" t="str">
        <f t="shared" si="151"/>
        <v>03/21/2016 19:15:00</v>
      </c>
      <c r="H4845" s="1">
        <v>42450</v>
      </c>
      <c r="I4845">
        <v>235</v>
      </c>
      <c r="J4845" t="s">
        <v>101</v>
      </c>
      <c r="K4845">
        <v>567</v>
      </c>
      <c r="L4845" t="s">
        <v>151</v>
      </c>
      <c r="M4845" t="s">
        <v>26</v>
      </c>
      <c r="N4845" t="s">
        <v>42</v>
      </c>
      <c r="O4845" t="s">
        <v>28</v>
      </c>
      <c r="P4845" t="s">
        <v>29</v>
      </c>
      <c r="Q4845">
        <v>71</v>
      </c>
      <c r="R4845" t="s">
        <v>30</v>
      </c>
      <c r="S4845" t="s">
        <v>38</v>
      </c>
      <c r="T4845" t="s">
        <v>32</v>
      </c>
      <c r="U4845" t="s">
        <v>32</v>
      </c>
      <c r="V4845">
        <v>1002859</v>
      </c>
      <c r="W4845">
        <v>181349</v>
      </c>
      <c r="X4845">
        <v>40.664426489999997</v>
      </c>
      <c r="Y4845">
        <v>-73.932924749999998</v>
      </c>
      <c r="Z4845" t="s">
        <v>1020</v>
      </c>
    </row>
    <row r="4846" spans="1:26" x14ac:dyDescent="0.25">
      <c r="A4846">
        <v>237586603</v>
      </c>
      <c r="B4846" s="1">
        <v>42410</v>
      </c>
      <c r="C4846" s="2">
        <v>0.22916666666666666</v>
      </c>
      <c r="D4846" s="2" t="str">
        <f t="shared" si="150"/>
        <v>02/10/2016 05:30:00</v>
      </c>
      <c r="E4846" s="1">
        <v>42410</v>
      </c>
      <c r="F4846" s="2">
        <v>0.27777777777777779</v>
      </c>
      <c r="G4846" s="2" t="str">
        <f t="shared" si="151"/>
        <v>02/10/2016 06:40:00</v>
      </c>
      <c r="H4846" s="1">
        <v>42411</v>
      </c>
      <c r="I4846">
        <v>351</v>
      </c>
      <c r="J4846" t="s">
        <v>56</v>
      </c>
      <c r="K4846">
        <v>258</v>
      </c>
      <c r="L4846" t="s">
        <v>163</v>
      </c>
      <c r="M4846" t="s">
        <v>26</v>
      </c>
      <c r="N4846" t="s">
        <v>42</v>
      </c>
      <c r="O4846" t="s">
        <v>84</v>
      </c>
      <c r="P4846" t="s">
        <v>29</v>
      </c>
      <c r="Q4846">
        <v>60</v>
      </c>
      <c r="R4846" t="s">
        <v>32</v>
      </c>
      <c r="S4846" t="s">
        <v>85</v>
      </c>
      <c r="T4846" t="s">
        <v>32</v>
      </c>
      <c r="U4846" t="s">
        <v>32</v>
      </c>
      <c r="V4846">
        <v>989472</v>
      </c>
      <c r="W4846">
        <v>148971</v>
      </c>
      <c r="X4846">
        <v>40.575573630000001</v>
      </c>
      <c r="Y4846">
        <v>-73.981203629999996</v>
      </c>
      <c r="Z4846" t="s">
        <v>1057</v>
      </c>
    </row>
    <row r="4847" spans="1:26" x14ac:dyDescent="0.25">
      <c r="A4847">
        <v>889809358</v>
      </c>
      <c r="B4847" s="1">
        <v>42427</v>
      </c>
      <c r="C4847" s="2">
        <v>0.70833333333333337</v>
      </c>
      <c r="D4847" s="2" t="str">
        <f t="shared" si="150"/>
        <v>02/27/2016 17:00:00</v>
      </c>
      <c r="E4847" t="s">
        <v>32</v>
      </c>
      <c r="F4847" t="s">
        <v>32</v>
      </c>
      <c r="G4847" s="2" t="str">
        <f t="shared" si="151"/>
        <v>nan nan</v>
      </c>
      <c r="H4847" s="1">
        <v>42427</v>
      </c>
      <c r="I4847">
        <v>578</v>
      </c>
      <c r="J4847" t="s">
        <v>24</v>
      </c>
      <c r="K4847">
        <v>638</v>
      </c>
      <c r="L4847" t="s">
        <v>25</v>
      </c>
      <c r="M4847" t="s">
        <v>26</v>
      </c>
      <c r="N4847" t="s">
        <v>27</v>
      </c>
      <c r="O4847" t="s">
        <v>28</v>
      </c>
      <c r="P4847" t="s">
        <v>29</v>
      </c>
      <c r="Q4847">
        <v>94</v>
      </c>
      <c r="R4847" t="s">
        <v>30</v>
      </c>
      <c r="S4847" t="s">
        <v>38</v>
      </c>
      <c r="T4847" t="s">
        <v>32</v>
      </c>
      <c r="U4847" t="s">
        <v>32</v>
      </c>
      <c r="V4847">
        <v>996684</v>
      </c>
      <c r="W4847">
        <v>207247</v>
      </c>
      <c r="X4847">
        <v>40.73552128</v>
      </c>
      <c r="Y4847">
        <v>-73.955134909999998</v>
      </c>
      <c r="Z4847" t="s">
        <v>4588</v>
      </c>
    </row>
    <row r="4848" spans="1:26" x14ac:dyDescent="0.25">
      <c r="A4848">
        <v>307369366</v>
      </c>
      <c r="B4848" s="1">
        <v>42370</v>
      </c>
      <c r="C4848" s="2">
        <v>0.85416666666666663</v>
      </c>
      <c r="D4848" s="2" t="str">
        <f t="shared" si="150"/>
        <v>01/01/2016 20:30:00</v>
      </c>
      <c r="E4848" s="1">
        <v>42371</v>
      </c>
      <c r="F4848" s="2">
        <v>0.20833333333333334</v>
      </c>
      <c r="G4848" s="2" t="str">
        <f t="shared" si="151"/>
        <v>01/02/2016 05:00:00</v>
      </c>
      <c r="H4848" s="1">
        <v>42371</v>
      </c>
      <c r="I4848">
        <v>344</v>
      </c>
      <c r="J4848" t="s">
        <v>40</v>
      </c>
      <c r="K4848">
        <v>101</v>
      </c>
      <c r="L4848" t="s">
        <v>41</v>
      </c>
      <c r="M4848" t="s">
        <v>26</v>
      </c>
      <c r="N4848" t="s">
        <v>42</v>
      </c>
      <c r="O4848" t="s">
        <v>28</v>
      </c>
      <c r="P4848" t="s">
        <v>50</v>
      </c>
      <c r="Q4848">
        <v>106</v>
      </c>
      <c r="R4848" t="s">
        <v>32</v>
      </c>
      <c r="S4848" t="s">
        <v>38</v>
      </c>
      <c r="T4848" t="s">
        <v>32</v>
      </c>
      <c r="U4848" t="s">
        <v>32</v>
      </c>
      <c r="V4848">
        <v>1035200</v>
      </c>
      <c r="W4848">
        <v>190461</v>
      </c>
      <c r="X4848">
        <v>40.689309790000003</v>
      </c>
      <c r="Y4848">
        <v>-73.816282000000001</v>
      </c>
      <c r="Z4848" t="s">
        <v>4589</v>
      </c>
    </row>
    <row r="4849" spans="1:26" x14ac:dyDescent="0.25">
      <c r="A4849">
        <v>976897574</v>
      </c>
      <c r="B4849" s="1">
        <v>42406</v>
      </c>
      <c r="C4849" s="2">
        <v>0.69444444444444453</v>
      </c>
      <c r="D4849" s="2" t="str">
        <f t="shared" si="150"/>
        <v>02/06/2016 16:40:00</v>
      </c>
      <c r="E4849" s="1">
        <v>42406</v>
      </c>
      <c r="F4849" s="2">
        <v>0.70138888888888884</v>
      </c>
      <c r="G4849" s="2" t="str">
        <f t="shared" si="151"/>
        <v>02/06/2016 16:50:00</v>
      </c>
      <c r="H4849" s="1">
        <v>42406</v>
      </c>
      <c r="I4849">
        <v>352</v>
      </c>
      <c r="J4849" t="s">
        <v>186</v>
      </c>
      <c r="K4849">
        <v>205</v>
      </c>
      <c r="L4849" t="s">
        <v>187</v>
      </c>
      <c r="M4849" t="s">
        <v>26</v>
      </c>
      <c r="N4849" t="s">
        <v>42</v>
      </c>
      <c r="O4849" t="s">
        <v>103</v>
      </c>
      <c r="P4849" t="s">
        <v>72</v>
      </c>
      <c r="Q4849">
        <v>7</v>
      </c>
      <c r="R4849" t="s">
        <v>44</v>
      </c>
      <c r="S4849" t="s">
        <v>104</v>
      </c>
      <c r="T4849" t="s">
        <v>32</v>
      </c>
      <c r="U4849" t="s">
        <v>1490</v>
      </c>
      <c r="V4849">
        <v>987324</v>
      </c>
      <c r="W4849">
        <v>200564</v>
      </c>
      <c r="X4849">
        <v>40.717186269999999</v>
      </c>
      <c r="Y4849">
        <v>-73.988912350000007</v>
      </c>
      <c r="Z4849" t="s">
        <v>1491</v>
      </c>
    </row>
    <row r="4850" spans="1:26" x14ac:dyDescent="0.25">
      <c r="A4850">
        <v>485486215</v>
      </c>
      <c r="B4850" s="1">
        <v>42437</v>
      </c>
      <c r="C4850" s="2">
        <v>0.9375</v>
      </c>
      <c r="D4850" s="2" t="str">
        <f t="shared" si="150"/>
        <v>03/08/2016 22:30:00</v>
      </c>
      <c r="E4850" s="1">
        <v>42437</v>
      </c>
      <c r="F4850" s="2">
        <v>0.9458333333333333</v>
      </c>
      <c r="G4850" s="2" t="str">
        <f t="shared" si="151"/>
        <v>03/08/2016 22:42:00</v>
      </c>
      <c r="H4850" s="1">
        <v>42438</v>
      </c>
      <c r="I4850">
        <v>113</v>
      </c>
      <c r="J4850" t="s">
        <v>299</v>
      </c>
      <c r="K4850">
        <v>725</v>
      </c>
      <c r="L4850" t="s">
        <v>300</v>
      </c>
      <c r="M4850" t="s">
        <v>26</v>
      </c>
      <c r="N4850" t="s">
        <v>36</v>
      </c>
      <c r="O4850" t="s">
        <v>28</v>
      </c>
      <c r="P4850" t="s">
        <v>37</v>
      </c>
      <c r="Q4850">
        <v>41</v>
      </c>
      <c r="R4850" t="s">
        <v>30</v>
      </c>
      <c r="S4850" t="s">
        <v>38</v>
      </c>
      <c r="T4850" t="s">
        <v>32</v>
      </c>
      <c r="U4850" t="s">
        <v>32</v>
      </c>
      <c r="V4850">
        <v>1015432</v>
      </c>
      <c r="W4850">
        <v>236593</v>
      </c>
      <c r="X4850">
        <v>40.816022050000001</v>
      </c>
      <c r="Y4850">
        <v>-73.887348959999997</v>
      </c>
      <c r="Z4850" t="s">
        <v>4590</v>
      </c>
    </row>
    <row r="4851" spans="1:26" x14ac:dyDescent="0.25">
      <c r="A4851">
        <v>116482977</v>
      </c>
      <c r="B4851" s="1">
        <v>42439</v>
      </c>
      <c r="C4851" s="2">
        <v>4.8611111111111112E-2</v>
      </c>
      <c r="D4851" s="2" t="str">
        <f t="shared" si="150"/>
        <v>03/10/2016 01:10:00</v>
      </c>
      <c r="E4851" s="1">
        <v>42439</v>
      </c>
      <c r="F4851" s="2">
        <v>6.1805555555555558E-2</v>
      </c>
      <c r="G4851" s="2" t="str">
        <f t="shared" si="151"/>
        <v>03/10/2016 01:29:00</v>
      </c>
      <c r="H4851" s="1">
        <v>42439</v>
      </c>
      <c r="I4851">
        <v>347</v>
      </c>
      <c r="J4851" t="s">
        <v>206</v>
      </c>
      <c r="K4851">
        <v>905</v>
      </c>
      <c r="L4851" t="s">
        <v>207</v>
      </c>
      <c r="M4851" t="s">
        <v>26</v>
      </c>
      <c r="N4851" t="s">
        <v>42</v>
      </c>
      <c r="O4851" t="s">
        <v>28</v>
      </c>
      <c r="P4851" t="s">
        <v>50</v>
      </c>
      <c r="Q4851">
        <v>111</v>
      </c>
      <c r="R4851" t="s">
        <v>181</v>
      </c>
      <c r="S4851" t="s">
        <v>38</v>
      </c>
      <c r="T4851" t="s">
        <v>32</v>
      </c>
      <c r="U4851" t="s">
        <v>32</v>
      </c>
      <c r="V4851">
        <v>1048696</v>
      </c>
      <c r="W4851">
        <v>218044</v>
      </c>
      <c r="X4851">
        <v>40.76493017</v>
      </c>
      <c r="Y4851">
        <v>-73.767353139999997</v>
      </c>
      <c r="Z4851" t="s">
        <v>4591</v>
      </c>
    </row>
    <row r="4852" spans="1:26" x14ac:dyDescent="0.25">
      <c r="A4852">
        <v>272227025</v>
      </c>
      <c r="B4852" s="1">
        <v>42422</v>
      </c>
      <c r="C4852" s="2">
        <v>0.74861111111111101</v>
      </c>
      <c r="D4852" s="2" t="str">
        <f t="shared" si="150"/>
        <v>02/22/2016 17:58:00</v>
      </c>
      <c r="E4852" s="1">
        <v>42425</v>
      </c>
      <c r="F4852" s="2">
        <v>0.40763888888888888</v>
      </c>
      <c r="G4852" s="2" t="str">
        <f t="shared" si="151"/>
        <v>02/25/2016 09:47:00</v>
      </c>
      <c r="H4852" s="1">
        <v>42425</v>
      </c>
      <c r="I4852">
        <v>361</v>
      </c>
      <c r="J4852" t="s">
        <v>53</v>
      </c>
      <c r="K4852">
        <v>639</v>
      </c>
      <c r="L4852" t="s">
        <v>54</v>
      </c>
      <c r="M4852" t="s">
        <v>26</v>
      </c>
      <c r="N4852" t="s">
        <v>42</v>
      </c>
      <c r="O4852" t="s">
        <v>28</v>
      </c>
      <c r="P4852" t="s">
        <v>72</v>
      </c>
      <c r="Q4852">
        <v>9</v>
      </c>
      <c r="R4852" t="s">
        <v>44</v>
      </c>
      <c r="S4852" t="s">
        <v>51</v>
      </c>
      <c r="T4852" t="s">
        <v>32</v>
      </c>
      <c r="U4852" t="s">
        <v>32</v>
      </c>
      <c r="V4852">
        <v>989931</v>
      </c>
      <c r="W4852">
        <v>202758</v>
      </c>
      <c r="X4852">
        <v>40.72320698</v>
      </c>
      <c r="Y4852">
        <v>-73.979506049999998</v>
      </c>
      <c r="Z4852" t="s">
        <v>4592</v>
      </c>
    </row>
    <row r="4853" spans="1:26" x14ac:dyDescent="0.25">
      <c r="A4853">
        <v>256292923</v>
      </c>
      <c r="B4853" s="1">
        <v>42443</v>
      </c>
      <c r="C4853" s="2">
        <v>9.0277777777777776E-2</v>
      </c>
      <c r="D4853" s="2" t="str">
        <f t="shared" si="150"/>
        <v>03/14/2016 02:10:00</v>
      </c>
      <c r="E4853" s="1">
        <v>42443</v>
      </c>
      <c r="F4853" s="2">
        <v>9.375E-2</v>
      </c>
      <c r="G4853" s="2" t="str">
        <f t="shared" si="151"/>
        <v>03/14/2016 02:15:00</v>
      </c>
      <c r="H4853" s="1">
        <v>42443</v>
      </c>
      <c r="I4853">
        <v>113</v>
      </c>
      <c r="J4853" t="s">
        <v>299</v>
      </c>
      <c r="K4853">
        <v>729</v>
      </c>
      <c r="L4853" t="s">
        <v>413</v>
      </c>
      <c r="M4853" t="s">
        <v>26</v>
      </c>
      <c r="N4853" t="s">
        <v>36</v>
      </c>
      <c r="O4853" t="s">
        <v>28</v>
      </c>
      <c r="P4853" t="s">
        <v>29</v>
      </c>
      <c r="Q4853">
        <v>67</v>
      </c>
      <c r="R4853" t="s">
        <v>30</v>
      </c>
      <c r="S4853" t="s">
        <v>38</v>
      </c>
      <c r="T4853" t="s">
        <v>32</v>
      </c>
      <c r="U4853" t="s">
        <v>32</v>
      </c>
      <c r="V4853">
        <v>1004643</v>
      </c>
      <c r="W4853">
        <v>180689</v>
      </c>
      <c r="X4853">
        <v>40.662611009999999</v>
      </c>
      <c r="Y4853">
        <v>-73.926496270000001</v>
      </c>
      <c r="Z4853" t="s">
        <v>4593</v>
      </c>
    </row>
    <row r="4854" spans="1:26" x14ac:dyDescent="0.25">
      <c r="A4854">
        <v>512420851</v>
      </c>
      <c r="B4854" s="1">
        <v>42381</v>
      </c>
      <c r="C4854" s="2">
        <v>0.76388888888888884</v>
      </c>
      <c r="D4854" s="2" t="str">
        <f t="shared" si="150"/>
        <v>01/12/2016 18:20:00</v>
      </c>
      <c r="E4854" s="1">
        <v>42381</v>
      </c>
      <c r="F4854" s="2">
        <v>0.77083333333333337</v>
      </c>
      <c r="G4854" s="2" t="str">
        <f t="shared" si="151"/>
        <v>01/12/2016 18:30:00</v>
      </c>
      <c r="H4854" s="1">
        <v>42388</v>
      </c>
      <c r="I4854">
        <v>348</v>
      </c>
      <c r="J4854" t="s">
        <v>215</v>
      </c>
      <c r="K4854">
        <v>916</v>
      </c>
      <c r="L4854" t="s">
        <v>216</v>
      </c>
      <c r="M4854" t="s">
        <v>26</v>
      </c>
      <c r="N4854" t="s">
        <v>42</v>
      </c>
      <c r="O4854" t="s">
        <v>28</v>
      </c>
      <c r="P4854" t="s">
        <v>43</v>
      </c>
      <c r="Q4854">
        <v>121</v>
      </c>
      <c r="R4854" t="s">
        <v>32</v>
      </c>
      <c r="S4854" t="s">
        <v>38</v>
      </c>
      <c r="T4854" t="s">
        <v>32</v>
      </c>
      <c r="U4854" t="s">
        <v>32</v>
      </c>
      <c r="V4854">
        <v>943229</v>
      </c>
      <c r="W4854">
        <v>169324</v>
      </c>
      <c r="X4854">
        <v>40.631345029999999</v>
      </c>
      <c r="Y4854">
        <v>-74.147789619999998</v>
      </c>
      <c r="Z4854" t="s">
        <v>4594</v>
      </c>
    </row>
    <row r="4855" spans="1:26" x14ac:dyDescent="0.25">
      <c r="A4855">
        <v>112834087</v>
      </c>
      <c r="B4855" s="1">
        <v>42454</v>
      </c>
      <c r="C4855" s="2">
        <v>0.67708333333333337</v>
      </c>
      <c r="D4855" s="2" t="str">
        <f t="shared" si="150"/>
        <v>03/25/2016 16:15:00</v>
      </c>
      <c r="E4855" t="s">
        <v>32</v>
      </c>
      <c r="F4855" t="s">
        <v>32</v>
      </c>
      <c r="G4855" s="2" t="str">
        <f t="shared" si="151"/>
        <v>nan nan</v>
      </c>
      <c r="H4855" s="1">
        <v>42454</v>
      </c>
      <c r="I4855">
        <v>578</v>
      </c>
      <c r="J4855" t="s">
        <v>24</v>
      </c>
      <c r="K4855">
        <v>637</v>
      </c>
      <c r="L4855" t="s">
        <v>76</v>
      </c>
      <c r="M4855" t="s">
        <v>26</v>
      </c>
      <c r="N4855" t="s">
        <v>27</v>
      </c>
      <c r="O4855" t="s">
        <v>28</v>
      </c>
      <c r="P4855" t="s">
        <v>50</v>
      </c>
      <c r="Q4855">
        <v>113</v>
      </c>
      <c r="R4855" t="s">
        <v>44</v>
      </c>
      <c r="S4855" t="s">
        <v>31</v>
      </c>
      <c r="T4855" t="s">
        <v>32</v>
      </c>
      <c r="U4855" t="s">
        <v>32</v>
      </c>
      <c r="V4855">
        <v>1040560</v>
      </c>
      <c r="W4855">
        <v>190335</v>
      </c>
      <c r="X4855">
        <v>40.68893147</v>
      </c>
      <c r="Y4855">
        <v>-73.796955620000006</v>
      </c>
      <c r="Z4855" t="s">
        <v>4595</v>
      </c>
    </row>
    <row r="4856" spans="1:26" x14ac:dyDescent="0.25">
      <c r="A4856">
        <v>992150491</v>
      </c>
      <c r="B4856" s="1">
        <v>42458</v>
      </c>
      <c r="C4856" s="2">
        <v>0.54166666666666663</v>
      </c>
      <c r="D4856" s="2" t="str">
        <f t="shared" si="150"/>
        <v>03/29/2016 13:00:00</v>
      </c>
      <c r="E4856" s="1">
        <v>42458</v>
      </c>
      <c r="F4856" s="2">
        <v>0.54513888888888895</v>
      </c>
      <c r="G4856" s="2" t="str">
        <f t="shared" si="151"/>
        <v>03/29/2016 13:05:00</v>
      </c>
      <c r="H4856" s="1">
        <v>42458</v>
      </c>
      <c r="I4856">
        <v>238</v>
      </c>
      <c r="J4856" t="s">
        <v>1796</v>
      </c>
      <c r="K4856">
        <v>466</v>
      </c>
      <c r="L4856" t="s">
        <v>1797</v>
      </c>
      <c r="M4856" t="s">
        <v>26</v>
      </c>
      <c r="N4856" t="s">
        <v>42</v>
      </c>
      <c r="O4856" t="s">
        <v>84</v>
      </c>
      <c r="P4856" t="s">
        <v>72</v>
      </c>
      <c r="Q4856">
        <v>14</v>
      </c>
      <c r="R4856" t="s">
        <v>32</v>
      </c>
      <c r="S4856" t="s">
        <v>85</v>
      </c>
      <c r="T4856" t="s">
        <v>32</v>
      </c>
      <c r="U4856" t="s">
        <v>32</v>
      </c>
      <c r="V4856">
        <v>988650</v>
      </c>
      <c r="W4856">
        <v>214286</v>
      </c>
      <c r="X4856">
        <v>40.754849219999997</v>
      </c>
      <c r="Y4856">
        <v>-73.984119989999996</v>
      </c>
      <c r="Z4856" t="s">
        <v>1142</v>
      </c>
    </row>
    <row r="4857" spans="1:26" x14ac:dyDescent="0.25">
      <c r="A4857">
        <v>141328827</v>
      </c>
      <c r="B4857" s="1">
        <v>42397</v>
      </c>
      <c r="C4857" s="2">
        <v>0.15972222222222224</v>
      </c>
      <c r="D4857" s="2" t="str">
        <f t="shared" si="150"/>
        <v>01/28/2016 03:50:00</v>
      </c>
      <c r="E4857" s="1">
        <v>42397</v>
      </c>
      <c r="F4857" s="2">
        <v>0.20138888888888887</v>
      </c>
      <c r="G4857" s="2" t="str">
        <f t="shared" si="151"/>
        <v>01/28/2016 04:50:00</v>
      </c>
      <c r="H4857" s="1">
        <v>42397</v>
      </c>
      <c r="I4857">
        <v>344</v>
      </c>
      <c r="J4857" t="s">
        <v>40</v>
      </c>
      <c r="K4857">
        <v>101</v>
      </c>
      <c r="L4857" t="s">
        <v>41</v>
      </c>
      <c r="M4857" t="s">
        <v>26</v>
      </c>
      <c r="N4857" t="s">
        <v>42</v>
      </c>
      <c r="O4857" t="s">
        <v>28</v>
      </c>
      <c r="P4857" t="s">
        <v>37</v>
      </c>
      <c r="Q4857">
        <v>46</v>
      </c>
      <c r="R4857" t="s">
        <v>32</v>
      </c>
      <c r="S4857" t="s">
        <v>38</v>
      </c>
      <c r="T4857" t="s">
        <v>32</v>
      </c>
      <c r="U4857" t="s">
        <v>32</v>
      </c>
      <c r="V4857">
        <v>1008685</v>
      </c>
      <c r="W4857">
        <v>248472</v>
      </c>
      <c r="X4857">
        <v>40.848647720000002</v>
      </c>
      <c r="Y4857">
        <v>-73.911680840000002</v>
      </c>
      <c r="Z4857" t="s">
        <v>4596</v>
      </c>
    </row>
    <row r="4858" spans="1:26" x14ac:dyDescent="0.25">
      <c r="A4858">
        <v>782191457</v>
      </c>
      <c r="B4858" s="1">
        <v>42372</v>
      </c>
      <c r="C4858" s="2">
        <v>1.3888888888888889E-3</v>
      </c>
      <c r="D4858" s="2" t="str">
        <f t="shared" si="150"/>
        <v>01/03/2016 00:02:00</v>
      </c>
      <c r="E4858" t="s">
        <v>32</v>
      </c>
      <c r="F4858" t="s">
        <v>32</v>
      </c>
      <c r="G4858" s="2" t="str">
        <f t="shared" si="151"/>
        <v>nan nan</v>
      </c>
      <c r="H4858" s="1">
        <v>42372</v>
      </c>
      <c r="I4858">
        <v>344</v>
      </c>
      <c r="J4858" t="s">
        <v>40</v>
      </c>
      <c r="K4858">
        <v>101</v>
      </c>
      <c r="L4858" t="s">
        <v>41</v>
      </c>
      <c r="M4858" t="s">
        <v>26</v>
      </c>
      <c r="N4858" t="s">
        <v>42</v>
      </c>
      <c r="O4858" t="s">
        <v>28</v>
      </c>
      <c r="P4858" t="s">
        <v>37</v>
      </c>
      <c r="Q4858">
        <v>52</v>
      </c>
      <c r="R4858" t="s">
        <v>44</v>
      </c>
      <c r="S4858" t="s">
        <v>51</v>
      </c>
      <c r="T4858" t="s">
        <v>32</v>
      </c>
      <c r="U4858" t="s">
        <v>32</v>
      </c>
      <c r="V4858">
        <v>1015705</v>
      </c>
      <c r="W4858">
        <v>256921</v>
      </c>
      <c r="X4858">
        <v>40.87181545</v>
      </c>
      <c r="Y4858">
        <v>-73.886267340000003</v>
      </c>
      <c r="Z4858" t="s">
        <v>4597</v>
      </c>
    </row>
    <row r="4859" spans="1:26" x14ac:dyDescent="0.25">
      <c r="A4859">
        <v>388884841</v>
      </c>
      <c r="B4859" s="1">
        <v>42379</v>
      </c>
      <c r="C4859" s="2">
        <v>0.94444444444444453</v>
      </c>
      <c r="D4859" s="2" t="str">
        <f t="shared" si="150"/>
        <v>01/10/2016 22:40:00</v>
      </c>
      <c r="E4859" s="1">
        <v>42379</v>
      </c>
      <c r="F4859" s="2">
        <v>0.94513888888888886</v>
      </c>
      <c r="G4859" s="2" t="str">
        <f t="shared" si="151"/>
        <v>01/10/2016 22:41:00</v>
      </c>
      <c r="H4859" s="1">
        <v>42379</v>
      </c>
      <c r="I4859">
        <v>236</v>
      </c>
      <c r="J4859" t="s">
        <v>129</v>
      </c>
      <c r="K4859">
        <v>782</v>
      </c>
      <c r="L4859" t="s">
        <v>130</v>
      </c>
      <c r="M4859" t="s">
        <v>26</v>
      </c>
      <c r="N4859" t="s">
        <v>42</v>
      </c>
      <c r="O4859" t="s">
        <v>28</v>
      </c>
      <c r="P4859" t="s">
        <v>72</v>
      </c>
      <c r="Q4859">
        <v>18</v>
      </c>
      <c r="R4859" t="s">
        <v>181</v>
      </c>
      <c r="S4859" t="s">
        <v>38</v>
      </c>
      <c r="T4859" t="s">
        <v>32</v>
      </c>
      <c r="U4859" t="s">
        <v>32</v>
      </c>
      <c r="V4859">
        <v>989027</v>
      </c>
      <c r="W4859">
        <v>215890</v>
      </c>
      <c r="X4859">
        <v>40.759251589999998</v>
      </c>
      <c r="Y4859">
        <v>-73.982758099999998</v>
      </c>
      <c r="Z4859" t="s">
        <v>1543</v>
      </c>
    </row>
    <row r="4860" spans="1:26" x14ac:dyDescent="0.25">
      <c r="A4860">
        <v>546407416</v>
      </c>
      <c r="B4860" s="1">
        <v>42439</v>
      </c>
      <c r="C4860" s="2">
        <v>0.625</v>
      </c>
      <c r="D4860" s="2" t="str">
        <f t="shared" si="150"/>
        <v>03/10/2016 15:00:00</v>
      </c>
      <c r="E4860" s="1">
        <v>42442</v>
      </c>
      <c r="F4860" s="2">
        <v>0.38194444444444442</v>
      </c>
      <c r="G4860" s="2" t="str">
        <f t="shared" si="151"/>
        <v>03/13/2016 09:10:00</v>
      </c>
      <c r="H4860" s="1">
        <v>42442</v>
      </c>
      <c r="I4860">
        <v>341</v>
      </c>
      <c r="J4860" t="s">
        <v>46</v>
      </c>
      <c r="K4860">
        <v>339</v>
      </c>
      <c r="L4860" t="s">
        <v>89</v>
      </c>
      <c r="M4860" t="s">
        <v>26</v>
      </c>
      <c r="N4860" t="s">
        <v>42</v>
      </c>
      <c r="O4860" t="s">
        <v>28</v>
      </c>
      <c r="P4860" t="s">
        <v>50</v>
      </c>
      <c r="Q4860">
        <v>114</v>
      </c>
      <c r="R4860" t="s">
        <v>30</v>
      </c>
      <c r="S4860" t="s">
        <v>87</v>
      </c>
      <c r="T4860" t="s">
        <v>32</v>
      </c>
      <c r="U4860" t="s">
        <v>32</v>
      </c>
      <c r="V4860">
        <v>1007108</v>
      </c>
      <c r="W4860">
        <v>216725</v>
      </c>
      <c r="X4860">
        <v>40.761515199999998</v>
      </c>
      <c r="Y4860">
        <v>-73.917489009999997</v>
      </c>
      <c r="Z4860" t="s">
        <v>4598</v>
      </c>
    </row>
    <row r="4861" spans="1:26" x14ac:dyDescent="0.25">
      <c r="A4861">
        <v>680508981</v>
      </c>
      <c r="B4861" s="1">
        <v>42412</v>
      </c>
      <c r="C4861" s="2">
        <v>0.80555555555555547</v>
      </c>
      <c r="D4861" s="2" t="str">
        <f t="shared" si="150"/>
        <v>02/12/2016 19:20:00</v>
      </c>
      <c r="E4861" s="1">
        <v>42412</v>
      </c>
      <c r="F4861" s="2">
        <v>0.85416666666666663</v>
      </c>
      <c r="G4861" s="2" t="str">
        <f t="shared" si="151"/>
        <v>02/12/2016 20:30:00</v>
      </c>
      <c r="H4861" s="1">
        <v>42412</v>
      </c>
      <c r="I4861">
        <v>341</v>
      </c>
      <c r="J4861" t="s">
        <v>46</v>
      </c>
      <c r="K4861">
        <v>338</v>
      </c>
      <c r="L4861" t="s">
        <v>71</v>
      </c>
      <c r="M4861" t="s">
        <v>26</v>
      </c>
      <c r="N4861" t="s">
        <v>42</v>
      </c>
      <c r="O4861" t="s">
        <v>28</v>
      </c>
      <c r="P4861" t="s">
        <v>50</v>
      </c>
      <c r="Q4861">
        <v>115</v>
      </c>
      <c r="R4861" t="s">
        <v>44</v>
      </c>
      <c r="S4861" t="s">
        <v>31</v>
      </c>
      <c r="T4861" t="s">
        <v>32</v>
      </c>
      <c r="U4861" t="s">
        <v>32</v>
      </c>
      <c r="V4861">
        <v>1016014</v>
      </c>
      <c r="W4861">
        <v>217352</v>
      </c>
      <c r="X4861">
        <v>40.763208640000002</v>
      </c>
      <c r="Y4861">
        <v>-73.885337340000007</v>
      </c>
      <c r="Z4861" t="s">
        <v>4599</v>
      </c>
    </row>
    <row r="4862" spans="1:26" x14ac:dyDescent="0.25">
      <c r="A4862">
        <v>423677765</v>
      </c>
      <c r="B4862" s="1">
        <v>42425</v>
      </c>
      <c r="C4862" s="2">
        <v>8.3333333333333329E-2</v>
      </c>
      <c r="D4862" s="2" t="str">
        <f t="shared" si="150"/>
        <v>02/25/2016 02:00:00</v>
      </c>
      <c r="E4862" s="1">
        <v>42425</v>
      </c>
      <c r="F4862" s="2">
        <v>0.10416666666666667</v>
      </c>
      <c r="G4862" s="2" t="str">
        <f t="shared" si="151"/>
        <v>02/25/2016 02:30:00</v>
      </c>
      <c r="H4862" s="1">
        <v>42425</v>
      </c>
      <c r="I4862">
        <v>105</v>
      </c>
      <c r="J4862" t="s">
        <v>121</v>
      </c>
      <c r="K4862">
        <v>382</v>
      </c>
      <c r="L4862" t="s">
        <v>2731</v>
      </c>
      <c r="M4862" t="s">
        <v>26</v>
      </c>
      <c r="N4862" t="s">
        <v>36</v>
      </c>
      <c r="O4862" t="s">
        <v>28</v>
      </c>
      <c r="P4862" t="s">
        <v>37</v>
      </c>
      <c r="Q4862">
        <v>48</v>
      </c>
      <c r="R4862" t="s">
        <v>30</v>
      </c>
      <c r="S4862" t="s">
        <v>38</v>
      </c>
      <c r="T4862" t="s">
        <v>32</v>
      </c>
      <c r="U4862" t="s">
        <v>32</v>
      </c>
      <c r="V4862">
        <v>1016401</v>
      </c>
      <c r="W4862">
        <v>247595</v>
      </c>
      <c r="X4862">
        <v>40.846215890000003</v>
      </c>
      <c r="Y4862">
        <v>-73.883795489999997</v>
      </c>
      <c r="Z4862" t="s">
        <v>4600</v>
      </c>
    </row>
    <row r="4863" spans="1:26" x14ac:dyDescent="0.25">
      <c r="A4863">
        <v>846226631</v>
      </c>
      <c r="B4863" s="1">
        <v>42402</v>
      </c>
      <c r="C4863" s="2">
        <v>0.58333333333333337</v>
      </c>
      <c r="D4863" s="2" t="str">
        <f t="shared" si="150"/>
        <v>02/02/2016 14:00:00</v>
      </c>
      <c r="E4863" s="1">
        <v>42402</v>
      </c>
      <c r="F4863" s="2">
        <v>0.59027777777777779</v>
      </c>
      <c r="G4863" s="2" t="str">
        <f t="shared" si="151"/>
        <v>02/02/2016 14:10:00</v>
      </c>
      <c r="H4863" s="1">
        <v>42402</v>
      </c>
      <c r="I4863">
        <v>121</v>
      </c>
      <c r="J4863" t="s">
        <v>56</v>
      </c>
      <c r="K4863">
        <v>267</v>
      </c>
      <c r="L4863" t="s">
        <v>106</v>
      </c>
      <c r="M4863" t="s">
        <v>26</v>
      </c>
      <c r="N4863" t="s">
        <v>36</v>
      </c>
      <c r="O4863" t="s">
        <v>103</v>
      </c>
      <c r="P4863" t="s">
        <v>29</v>
      </c>
      <c r="Q4863">
        <v>73</v>
      </c>
      <c r="R4863" t="s">
        <v>30</v>
      </c>
      <c r="S4863" t="s">
        <v>104</v>
      </c>
      <c r="T4863" t="s">
        <v>32</v>
      </c>
      <c r="U4863" t="s">
        <v>4601</v>
      </c>
      <c r="V4863">
        <v>1007915</v>
      </c>
      <c r="W4863">
        <v>183325</v>
      </c>
      <c r="X4863">
        <v>40.6698381</v>
      </c>
      <c r="Y4863">
        <v>-73.914693319999998</v>
      </c>
      <c r="Z4863" t="s">
        <v>4602</v>
      </c>
    </row>
    <row r="4864" spans="1:26" x14ac:dyDescent="0.25">
      <c r="A4864">
        <v>954466821</v>
      </c>
      <c r="B4864" s="1">
        <v>42393</v>
      </c>
      <c r="C4864" s="2">
        <v>0.70833333333333337</v>
      </c>
      <c r="D4864" s="2" t="str">
        <f t="shared" si="150"/>
        <v>01/24/2016 17:00:00</v>
      </c>
      <c r="E4864" s="1">
        <v>42393</v>
      </c>
      <c r="F4864" s="2">
        <v>0.71180555555555547</v>
      </c>
      <c r="G4864" s="2" t="str">
        <f t="shared" si="151"/>
        <v>01/24/2016 17:05:00</v>
      </c>
      <c r="H4864" s="1">
        <v>42393</v>
      </c>
      <c r="I4864">
        <v>344</v>
      </c>
      <c r="J4864" t="s">
        <v>40</v>
      </c>
      <c r="K4864">
        <v>101</v>
      </c>
      <c r="L4864" t="s">
        <v>41</v>
      </c>
      <c r="M4864" t="s">
        <v>26</v>
      </c>
      <c r="N4864" t="s">
        <v>42</v>
      </c>
      <c r="O4864" t="s">
        <v>28</v>
      </c>
      <c r="P4864" t="s">
        <v>29</v>
      </c>
      <c r="Q4864">
        <v>70</v>
      </c>
      <c r="R4864" t="s">
        <v>30</v>
      </c>
      <c r="S4864" t="s">
        <v>38</v>
      </c>
      <c r="T4864" t="s">
        <v>32</v>
      </c>
      <c r="U4864" t="s">
        <v>32</v>
      </c>
      <c r="V4864">
        <v>998756</v>
      </c>
      <c r="W4864">
        <v>170061</v>
      </c>
      <c r="X4864">
        <v>40.633451049999998</v>
      </c>
      <c r="Y4864">
        <v>-73.947738409999999</v>
      </c>
      <c r="Z4864" t="s">
        <v>4603</v>
      </c>
    </row>
    <row r="4865" spans="1:26" x14ac:dyDescent="0.25">
      <c r="A4865">
        <v>696268499</v>
      </c>
      <c r="B4865" s="1">
        <v>42457</v>
      </c>
      <c r="C4865" s="2">
        <v>0.85555555555555562</v>
      </c>
      <c r="D4865" s="2" t="str">
        <f t="shared" si="150"/>
        <v>03/28/2016 20:32:00</v>
      </c>
      <c r="E4865" s="1">
        <v>42457</v>
      </c>
      <c r="F4865" s="2">
        <v>0.8569444444444444</v>
      </c>
      <c r="G4865" s="2" t="str">
        <f t="shared" si="151"/>
        <v>03/28/2016 20:34:00</v>
      </c>
      <c r="H4865" s="1">
        <v>42457</v>
      </c>
      <c r="I4865">
        <v>117</v>
      </c>
      <c r="J4865" t="s">
        <v>101</v>
      </c>
      <c r="K4865">
        <v>568</v>
      </c>
      <c r="L4865" t="s">
        <v>1495</v>
      </c>
      <c r="M4865" t="s">
        <v>26</v>
      </c>
      <c r="N4865" t="s">
        <v>36</v>
      </c>
      <c r="O4865" t="s">
        <v>28</v>
      </c>
      <c r="P4865" t="s">
        <v>37</v>
      </c>
      <c r="Q4865">
        <v>41</v>
      </c>
      <c r="R4865" t="s">
        <v>181</v>
      </c>
      <c r="S4865" t="s">
        <v>38</v>
      </c>
      <c r="T4865" t="s">
        <v>32</v>
      </c>
      <c r="U4865" t="s">
        <v>32</v>
      </c>
      <c r="V4865">
        <v>1012110</v>
      </c>
      <c r="W4865">
        <v>239482</v>
      </c>
      <c r="X4865">
        <v>40.823962639999998</v>
      </c>
      <c r="Y4865">
        <v>-73.899338479999997</v>
      </c>
      <c r="Z4865" t="s">
        <v>4604</v>
      </c>
    </row>
    <row r="4866" spans="1:26" x14ac:dyDescent="0.25">
      <c r="A4866">
        <v>713090093</v>
      </c>
      <c r="B4866" s="1">
        <v>42410</v>
      </c>
      <c r="C4866" s="2">
        <v>0.84722222222222221</v>
      </c>
      <c r="D4866" s="2" t="str">
        <f t="shared" si="150"/>
        <v>02/10/2016 20:20:00</v>
      </c>
      <c r="E4866" s="1">
        <v>42413</v>
      </c>
      <c r="F4866" s="2">
        <v>0.41666666666666669</v>
      </c>
      <c r="G4866" s="2" t="str">
        <f t="shared" si="151"/>
        <v>02/13/2016 10:00:00</v>
      </c>
      <c r="H4866" s="1">
        <v>42413</v>
      </c>
      <c r="I4866">
        <v>351</v>
      </c>
      <c r="J4866" t="s">
        <v>56</v>
      </c>
      <c r="K4866">
        <v>254</v>
      </c>
      <c r="L4866" t="s">
        <v>57</v>
      </c>
      <c r="M4866" t="s">
        <v>26</v>
      </c>
      <c r="N4866" t="s">
        <v>42</v>
      </c>
      <c r="O4866" t="s">
        <v>28</v>
      </c>
      <c r="P4866" t="s">
        <v>43</v>
      </c>
      <c r="Q4866">
        <v>121</v>
      </c>
      <c r="R4866" t="s">
        <v>30</v>
      </c>
      <c r="S4866" t="s">
        <v>38</v>
      </c>
      <c r="T4866" t="s">
        <v>32</v>
      </c>
      <c r="U4866" t="s">
        <v>32</v>
      </c>
      <c r="V4866">
        <v>946733</v>
      </c>
      <c r="W4866">
        <v>158809</v>
      </c>
      <c r="X4866">
        <v>40.602499100000003</v>
      </c>
      <c r="Y4866">
        <v>-74.135107189999999</v>
      </c>
      <c r="Z4866" t="s">
        <v>4605</v>
      </c>
    </row>
    <row r="4867" spans="1:26" x14ac:dyDescent="0.25">
      <c r="A4867">
        <v>846560113</v>
      </c>
      <c r="B4867" s="1">
        <v>42446</v>
      </c>
      <c r="C4867" s="2">
        <v>0.14583333333333334</v>
      </c>
      <c r="D4867" s="2" t="str">
        <f t="shared" ref="D4867:D4930" si="152">CONCATENATE(TEXT(B4867,"mm/dd/yyyy")," ",TEXT(C4867,"HH:MM:SS"))</f>
        <v>03/17/2016 03:30:00</v>
      </c>
      <c r="E4867" s="1">
        <v>42446</v>
      </c>
      <c r="F4867" s="2">
        <v>0.15625</v>
      </c>
      <c r="G4867" s="2" t="str">
        <f t="shared" ref="G4867:G4930" si="153">CONCATENATE(TEXT(E4867,"mm/dd/yyyy")," ",TEXT(F4867,"HH:MM:SS"))</f>
        <v>03/17/2016 03:45:00</v>
      </c>
      <c r="H4867" s="1">
        <v>42446</v>
      </c>
      <c r="I4867">
        <v>351</v>
      </c>
      <c r="J4867" t="s">
        <v>56</v>
      </c>
      <c r="K4867">
        <v>259</v>
      </c>
      <c r="L4867" t="s">
        <v>79</v>
      </c>
      <c r="M4867" t="s">
        <v>26</v>
      </c>
      <c r="N4867" t="s">
        <v>42</v>
      </c>
      <c r="O4867" t="s">
        <v>28</v>
      </c>
      <c r="P4867" t="s">
        <v>29</v>
      </c>
      <c r="Q4867">
        <v>60</v>
      </c>
      <c r="R4867" t="s">
        <v>30</v>
      </c>
      <c r="S4867" t="s">
        <v>51</v>
      </c>
      <c r="T4867" t="s">
        <v>32</v>
      </c>
      <c r="U4867" t="s">
        <v>32</v>
      </c>
      <c r="V4867">
        <v>987449</v>
      </c>
      <c r="W4867">
        <v>149208</v>
      </c>
      <c r="X4867">
        <v>40.576225110000003</v>
      </c>
      <c r="Y4867">
        <v>-73.988485780000005</v>
      </c>
      <c r="Z4867" t="s">
        <v>4606</v>
      </c>
    </row>
    <row r="4868" spans="1:26" x14ac:dyDescent="0.25">
      <c r="A4868">
        <v>324494763</v>
      </c>
      <c r="B4868" s="1">
        <v>42357</v>
      </c>
      <c r="C4868" s="2">
        <v>0.70833333333333337</v>
      </c>
      <c r="D4868" s="2" t="str">
        <f t="shared" si="152"/>
        <v>12/19/2015 17:00:00</v>
      </c>
      <c r="E4868" s="1">
        <v>42357</v>
      </c>
      <c r="F4868" s="2">
        <v>0.75</v>
      </c>
      <c r="G4868" s="2" t="str">
        <f t="shared" si="153"/>
        <v>12/19/2015 18:00:00</v>
      </c>
      <c r="H4868" s="1">
        <v>42408</v>
      </c>
      <c r="I4868">
        <v>126</v>
      </c>
      <c r="J4868" t="s">
        <v>59</v>
      </c>
      <c r="K4868">
        <v>198</v>
      </c>
      <c r="L4868" t="s">
        <v>193</v>
      </c>
      <c r="M4868" t="s">
        <v>26</v>
      </c>
      <c r="N4868" t="s">
        <v>36</v>
      </c>
      <c r="O4868" t="s">
        <v>103</v>
      </c>
      <c r="P4868" t="s">
        <v>43</v>
      </c>
      <c r="Q4868">
        <v>122</v>
      </c>
      <c r="R4868" t="s">
        <v>44</v>
      </c>
      <c r="S4868" t="s">
        <v>104</v>
      </c>
      <c r="T4868" t="s">
        <v>32</v>
      </c>
      <c r="U4868" t="s">
        <v>4607</v>
      </c>
      <c r="V4868">
        <v>951309</v>
      </c>
      <c r="W4868">
        <v>160288</v>
      </c>
      <c r="X4868">
        <v>40.606576840000002</v>
      </c>
      <c r="Y4868">
        <v>-74.118635389999994</v>
      </c>
      <c r="Z4868" t="s">
        <v>4608</v>
      </c>
    </row>
    <row r="4869" spans="1:26" x14ac:dyDescent="0.25">
      <c r="A4869">
        <v>526238818</v>
      </c>
      <c r="B4869" s="1">
        <v>42392</v>
      </c>
      <c r="C4869" s="2">
        <v>0.10416666666666667</v>
      </c>
      <c r="D4869" s="2" t="str">
        <f t="shared" si="152"/>
        <v>01/23/2016 02:30:00</v>
      </c>
      <c r="E4869" t="s">
        <v>32</v>
      </c>
      <c r="F4869" t="s">
        <v>32</v>
      </c>
      <c r="G4869" s="2" t="str">
        <f t="shared" si="153"/>
        <v>nan nan</v>
      </c>
      <c r="H4869" s="1">
        <v>42392</v>
      </c>
      <c r="I4869">
        <v>344</v>
      </c>
      <c r="J4869" t="s">
        <v>40</v>
      </c>
      <c r="K4869">
        <v>101</v>
      </c>
      <c r="L4869" t="s">
        <v>41</v>
      </c>
      <c r="M4869" t="s">
        <v>26</v>
      </c>
      <c r="N4869" t="s">
        <v>42</v>
      </c>
      <c r="O4869" t="s">
        <v>28</v>
      </c>
      <c r="P4869" t="s">
        <v>37</v>
      </c>
      <c r="Q4869">
        <v>52</v>
      </c>
      <c r="R4869" t="s">
        <v>44</v>
      </c>
      <c r="S4869" t="s">
        <v>51</v>
      </c>
      <c r="T4869" t="s">
        <v>32</v>
      </c>
      <c r="U4869" t="s">
        <v>32</v>
      </c>
      <c r="V4869">
        <v>1009213</v>
      </c>
      <c r="W4869">
        <v>253160</v>
      </c>
      <c r="X4869">
        <v>40.8615134</v>
      </c>
      <c r="Y4869">
        <v>-73.909754919999997</v>
      </c>
      <c r="Z4869" t="s">
        <v>2083</v>
      </c>
    </row>
    <row r="4870" spans="1:26" x14ac:dyDescent="0.25">
      <c r="A4870">
        <v>930442695</v>
      </c>
      <c r="B4870" s="1">
        <v>42401</v>
      </c>
      <c r="C4870" s="2">
        <v>0.95833333333333337</v>
      </c>
      <c r="D4870" s="2" t="str">
        <f t="shared" si="152"/>
        <v>02/01/2016 23:00:00</v>
      </c>
      <c r="E4870" t="s">
        <v>32</v>
      </c>
      <c r="F4870" t="s">
        <v>32</v>
      </c>
      <c r="G4870" s="2" t="str">
        <f t="shared" si="153"/>
        <v>nan nan</v>
      </c>
      <c r="H4870" s="1">
        <v>42402</v>
      </c>
      <c r="I4870">
        <v>105</v>
      </c>
      <c r="J4870" t="s">
        <v>121</v>
      </c>
      <c r="K4870">
        <v>383</v>
      </c>
      <c r="L4870" t="s">
        <v>797</v>
      </c>
      <c r="M4870" t="s">
        <v>26</v>
      </c>
      <c r="N4870" t="s">
        <v>36</v>
      </c>
      <c r="O4870" t="s">
        <v>28</v>
      </c>
      <c r="P4870" t="s">
        <v>29</v>
      </c>
      <c r="Q4870">
        <v>75</v>
      </c>
      <c r="R4870" t="s">
        <v>30</v>
      </c>
      <c r="S4870" t="s">
        <v>38</v>
      </c>
      <c r="T4870" t="s">
        <v>32</v>
      </c>
      <c r="U4870" t="s">
        <v>32</v>
      </c>
      <c r="V4870">
        <v>1016177</v>
      </c>
      <c r="W4870">
        <v>175721</v>
      </c>
      <c r="X4870">
        <v>40.648940869999997</v>
      </c>
      <c r="Y4870">
        <v>-73.884946310000004</v>
      </c>
      <c r="Z4870" t="s">
        <v>4609</v>
      </c>
    </row>
    <row r="4871" spans="1:26" x14ac:dyDescent="0.25">
      <c r="A4871">
        <v>907885771</v>
      </c>
      <c r="B4871" s="1">
        <v>42421</v>
      </c>
      <c r="C4871" s="2">
        <v>0.4069444444444445</v>
      </c>
      <c r="D4871" s="2" t="str">
        <f t="shared" si="152"/>
        <v>02/21/2016 09:46:00</v>
      </c>
      <c r="E4871" s="1">
        <v>42421</v>
      </c>
      <c r="F4871" s="2">
        <v>0.9145833333333333</v>
      </c>
      <c r="G4871" s="2" t="str">
        <f t="shared" si="153"/>
        <v>02/21/2016 21:57:00</v>
      </c>
      <c r="H4871" s="1">
        <v>42422</v>
      </c>
      <c r="I4871">
        <v>126</v>
      </c>
      <c r="J4871" t="s">
        <v>59</v>
      </c>
      <c r="K4871">
        <v>117</v>
      </c>
      <c r="L4871" t="s">
        <v>706</v>
      </c>
      <c r="M4871" t="s">
        <v>26</v>
      </c>
      <c r="N4871" t="s">
        <v>36</v>
      </c>
      <c r="O4871" t="s">
        <v>28</v>
      </c>
      <c r="P4871" t="s">
        <v>29</v>
      </c>
      <c r="Q4871">
        <v>69</v>
      </c>
      <c r="R4871" t="s">
        <v>32</v>
      </c>
      <c r="S4871" t="s">
        <v>38</v>
      </c>
      <c r="T4871" t="s">
        <v>32</v>
      </c>
      <c r="U4871" t="s">
        <v>32</v>
      </c>
      <c r="V4871">
        <v>1016264</v>
      </c>
      <c r="W4871">
        <v>173123</v>
      </c>
      <c r="X4871">
        <v>40.641809610000003</v>
      </c>
      <c r="Y4871">
        <v>-73.884645120000002</v>
      </c>
      <c r="Z4871" t="s">
        <v>4610</v>
      </c>
    </row>
    <row r="4872" spans="1:26" x14ac:dyDescent="0.25">
      <c r="A4872">
        <v>277284634</v>
      </c>
      <c r="B4872" s="1">
        <v>41898</v>
      </c>
      <c r="C4872" s="2">
        <v>6.9444444444444447E-4</v>
      </c>
      <c r="D4872" s="2" t="str">
        <f t="shared" si="152"/>
        <v>09/16/2014 00:01:00</v>
      </c>
      <c r="E4872" s="1">
        <v>41899</v>
      </c>
      <c r="F4872" s="2">
        <v>0.5</v>
      </c>
      <c r="G4872" s="2" t="str">
        <f t="shared" si="153"/>
        <v>09/17/2014 12:00:00</v>
      </c>
      <c r="H4872" s="1">
        <v>42408</v>
      </c>
      <c r="I4872">
        <v>341</v>
      </c>
      <c r="J4872" t="s">
        <v>46</v>
      </c>
      <c r="K4872">
        <v>349</v>
      </c>
      <c r="L4872" t="s">
        <v>376</v>
      </c>
      <c r="M4872" t="s">
        <v>26</v>
      </c>
      <c r="N4872" t="s">
        <v>42</v>
      </c>
      <c r="O4872" t="s">
        <v>28</v>
      </c>
      <c r="P4872" t="s">
        <v>50</v>
      </c>
      <c r="Q4872">
        <v>100</v>
      </c>
      <c r="R4872" t="s">
        <v>30</v>
      </c>
      <c r="S4872" t="s">
        <v>38</v>
      </c>
      <c r="T4872" t="s">
        <v>32</v>
      </c>
      <c r="U4872" t="s">
        <v>32</v>
      </c>
      <c r="V4872">
        <v>1040180</v>
      </c>
      <c r="W4872">
        <v>156922</v>
      </c>
      <c r="X4872">
        <v>40.597222610000003</v>
      </c>
      <c r="Y4872">
        <v>-73.798602840000001</v>
      </c>
      <c r="Z4872" t="s">
        <v>4611</v>
      </c>
    </row>
    <row r="4873" spans="1:26" x14ac:dyDescent="0.25">
      <c r="A4873">
        <v>750614650</v>
      </c>
      <c r="B4873" s="1">
        <v>42433</v>
      </c>
      <c r="C4873" s="2">
        <v>0.53472222222222221</v>
      </c>
      <c r="D4873" s="2" t="str">
        <f t="shared" si="152"/>
        <v>03/04/2016 12:50:00</v>
      </c>
      <c r="E4873" s="1">
        <v>42433</v>
      </c>
      <c r="F4873" s="2">
        <v>0.54861111111111105</v>
      </c>
      <c r="G4873" s="2" t="str">
        <f t="shared" si="153"/>
        <v>03/04/2016 13:10:00</v>
      </c>
      <c r="H4873" s="1">
        <v>42433</v>
      </c>
      <c r="I4873">
        <v>344</v>
      </c>
      <c r="J4873" t="s">
        <v>40</v>
      </c>
      <c r="K4873">
        <v>113</v>
      </c>
      <c r="L4873" t="s">
        <v>176</v>
      </c>
      <c r="M4873" t="s">
        <v>26</v>
      </c>
      <c r="N4873" t="s">
        <v>42</v>
      </c>
      <c r="O4873" t="s">
        <v>28</v>
      </c>
      <c r="P4873" t="s">
        <v>29</v>
      </c>
      <c r="Q4873">
        <v>63</v>
      </c>
      <c r="R4873" t="s">
        <v>30</v>
      </c>
      <c r="S4873" t="s">
        <v>38</v>
      </c>
      <c r="T4873" t="s">
        <v>32</v>
      </c>
      <c r="U4873" t="s">
        <v>32</v>
      </c>
      <c r="V4873">
        <v>1001165</v>
      </c>
      <c r="W4873">
        <v>166875</v>
      </c>
      <c r="X4873">
        <v>40.624701880000003</v>
      </c>
      <c r="Y4873">
        <v>-73.939067109999996</v>
      </c>
      <c r="Z4873" t="s">
        <v>4612</v>
      </c>
    </row>
    <row r="4874" spans="1:26" x14ac:dyDescent="0.25">
      <c r="A4874">
        <v>756323910</v>
      </c>
      <c r="B4874" s="1">
        <v>42448</v>
      </c>
      <c r="C4874" s="2">
        <v>0.57638888888888895</v>
      </c>
      <c r="D4874" s="2" t="str">
        <f t="shared" si="152"/>
        <v>03/19/2016 13:50:00</v>
      </c>
      <c r="E4874" s="1">
        <v>42448</v>
      </c>
      <c r="F4874" s="2">
        <v>0.58333333333333337</v>
      </c>
      <c r="G4874" s="2" t="str">
        <f t="shared" si="153"/>
        <v>03/19/2016 14:00:00</v>
      </c>
      <c r="H4874" s="1">
        <v>42448</v>
      </c>
      <c r="I4874">
        <v>351</v>
      </c>
      <c r="J4874" t="s">
        <v>56</v>
      </c>
      <c r="K4874">
        <v>259</v>
      </c>
      <c r="L4874" t="s">
        <v>79</v>
      </c>
      <c r="M4874" t="s">
        <v>26</v>
      </c>
      <c r="N4874" t="s">
        <v>42</v>
      </c>
      <c r="O4874" t="s">
        <v>28</v>
      </c>
      <c r="P4874" t="s">
        <v>37</v>
      </c>
      <c r="Q4874">
        <v>47</v>
      </c>
      <c r="R4874" t="s">
        <v>44</v>
      </c>
      <c r="S4874" t="s">
        <v>51</v>
      </c>
      <c r="T4874" t="s">
        <v>32</v>
      </c>
      <c r="U4874" t="s">
        <v>32</v>
      </c>
      <c r="V4874">
        <v>1023120</v>
      </c>
      <c r="W4874">
        <v>262337</v>
      </c>
      <c r="X4874">
        <v>40.886651139999998</v>
      </c>
      <c r="Y4874">
        <v>-73.859425000000002</v>
      </c>
      <c r="Z4874" t="s">
        <v>4613</v>
      </c>
    </row>
    <row r="4875" spans="1:26" x14ac:dyDescent="0.25">
      <c r="A4875">
        <v>246344234</v>
      </c>
      <c r="B4875" s="1">
        <v>42450</v>
      </c>
      <c r="C4875" s="2">
        <v>0.625</v>
      </c>
      <c r="D4875" s="2" t="str">
        <f t="shared" si="152"/>
        <v>03/21/2016 15:00:00</v>
      </c>
      <c r="E4875" s="1">
        <v>42450</v>
      </c>
      <c r="F4875" s="2">
        <v>0.64583333333333337</v>
      </c>
      <c r="G4875" s="2" t="str">
        <f t="shared" si="153"/>
        <v>03/21/2016 15:30:00</v>
      </c>
      <c r="H4875" s="1">
        <v>42450</v>
      </c>
      <c r="I4875">
        <v>578</v>
      </c>
      <c r="J4875" t="s">
        <v>24</v>
      </c>
      <c r="K4875">
        <v>637</v>
      </c>
      <c r="L4875" t="s">
        <v>76</v>
      </c>
      <c r="M4875" t="s">
        <v>26</v>
      </c>
      <c r="N4875" t="s">
        <v>27</v>
      </c>
      <c r="O4875" t="s">
        <v>28</v>
      </c>
      <c r="P4875" t="s">
        <v>37</v>
      </c>
      <c r="Q4875">
        <v>46</v>
      </c>
      <c r="R4875" t="s">
        <v>30</v>
      </c>
      <c r="S4875" t="s">
        <v>285</v>
      </c>
      <c r="T4875" t="s">
        <v>32</v>
      </c>
      <c r="U4875" t="s">
        <v>32</v>
      </c>
      <c r="V4875">
        <v>1009580</v>
      </c>
      <c r="W4875">
        <v>248399</v>
      </c>
      <c r="X4875">
        <v>40.848444829999998</v>
      </c>
      <c r="Y4875">
        <v>-73.908446130000002</v>
      </c>
      <c r="Z4875" t="s">
        <v>4614</v>
      </c>
    </row>
    <row r="4876" spans="1:26" x14ac:dyDescent="0.25">
      <c r="A4876">
        <v>102806838</v>
      </c>
      <c r="B4876" s="1">
        <v>42396</v>
      </c>
      <c r="C4876" s="2">
        <v>0.97222222222222221</v>
      </c>
      <c r="D4876" s="2" t="str">
        <f t="shared" si="152"/>
        <v>01/27/2016 23:20:00</v>
      </c>
      <c r="E4876" s="1">
        <v>42396</v>
      </c>
      <c r="F4876" s="2">
        <v>0.97430555555555554</v>
      </c>
      <c r="G4876" s="2" t="str">
        <f t="shared" si="153"/>
        <v>01/27/2016 23:23:00</v>
      </c>
      <c r="H4876" s="1">
        <v>42396</v>
      </c>
      <c r="I4876">
        <v>352</v>
      </c>
      <c r="J4876" t="s">
        <v>186</v>
      </c>
      <c r="K4876">
        <v>205</v>
      </c>
      <c r="L4876" t="s">
        <v>187</v>
      </c>
      <c r="M4876" t="s">
        <v>26</v>
      </c>
      <c r="N4876" t="s">
        <v>42</v>
      </c>
      <c r="O4876" t="s">
        <v>103</v>
      </c>
      <c r="P4876" t="s">
        <v>72</v>
      </c>
      <c r="Q4876">
        <v>32</v>
      </c>
      <c r="R4876" t="s">
        <v>44</v>
      </c>
      <c r="S4876" t="s">
        <v>104</v>
      </c>
      <c r="T4876" t="s">
        <v>32</v>
      </c>
      <c r="U4876" t="s">
        <v>32</v>
      </c>
      <c r="V4876">
        <v>999874</v>
      </c>
      <c r="W4876">
        <v>238251</v>
      </c>
      <c r="X4876">
        <v>40.82061401</v>
      </c>
      <c r="Y4876">
        <v>-73.943552100000005</v>
      </c>
      <c r="Z4876" t="s">
        <v>2468</v>
      </c>
    </row>
    <row r="4877" spans="1:26" x14ac:dyDescent="0.25">
      <c r="A4877">
        <v>184323942</v>
      </c>
      <c r="B4877" s="1">
        <v>42415</v>
      </c>
      <c r="C4877" s="2">
        <v>0.63541666666666663</v>
      </c>
      <c r="D4877" s="2" t="str">
        <f t="shared" si="152"/>
        <v>02/15/2016 15:15:00</v>
      </c>
      <c r="E4877" s="1">
        <v>42415</v>
      </c>
      <c r="F4877" s="2">
        <v>0.63888888888888895</v>
      </c>
      <c r="G4877" s="2" t="str">
        <f t="shared" si="153"/>
        <v>02/15/2016 15:20:00</v>
      </c>
      <c r="H4877" s="1">
        <v>42417</v>
      </c>
      <c r="I4877">
        <v>359</v>
      </c>
      <c r="J4877" t="s">
        <v>173</v>
      </c>
      <c r="K4877">
        <v>749</v>
      </c>
      <c r="L4877" t="s">
        <v>174</v>
      </c>
      <c r="M4877" t="s">
        <v>26</v>
      </c>
      <c r="N4877" t="s">
        <v>42</v>
      </c>
      <c r="O4877" t="s">
        <v>28</v>
      </c>
      <c r="P4877" t="s">
        <v>72</v>
      </c>
      <c r="Q4877">
        <v>9</v>
      </c>
      <c r="R4877" t="s">
        <v>32</v>
      </c>
      <c r="S4877" t="s">
        <v>38</v>
      </c>
      <c r="T4877" t="s">
        <v>32</v>
      </c>
      <c r="U4877" t="s">
        <v>32</v>
      </c>
      <c r="V4877">
        <v>987585</v>
      </c>
      <c r="W4877">
        <v>203028</v>
      </c>
      <c r="X4877">
        <v>40.723949259999998</v>
      </c>
      <c r="Y4877">
        <v>-73.987969609999993</v>
      </c>
      <c r="Z4877" t="s">
        <v>4615</v>
      </c>
    </row>
    <row r="4878" spans="1:26" x14ac:dyDescent="0.25">
      <c r="A4878">
        <v>112040635</v>
      </c>
      <c r="B4878" s="1">
        <v>42403</v>
      </c>
      <c r="C4878" s="2">
        <v>0.75763888888888886</v>
      </c>
      <c r="D4878" s="2" t="str">
        <f t="shared" si="152"/>
        <v>02/03/2016 18:11:00</v>
      </c>
      <c r="E4878" t="s">
        <v>32</v>
      </c>
      <c r="F4878" t="s">
        <v>32</v>
      </c>
      <c r="G4878" s="2" t="str">
        <f t="shared" si="153"/>
        <v>nan nan</v>
      </c>
      <c r="H4878" s="1">
        <v>42403</v>
      </c>
      <c r="I4878">
        <v>341</v>
      </c>
      <c r="J4878" t="s">
        <v>46</v>
      </c>
      <c r="K4878">
        <v>333</v>
      </c>
      <c r="L4878" t="s">
        <v>47</v>
      </c>
      <c r="M4878" t="s">
        <v>26</v>
      </c>
      <c r="N4878" t="s">
        <v>42</v>
      </c>
      <c r="O4878" t="s">
        <v>28</v>
      </c>
      <c r="P4878" t="s">
        <v>37</v>
      </c>
      <c r="Q4878">
        <v>44</v>
      </c>
      <c r="R4878" t="s">
        <v>44</v>
      </c>
      <c r="S4878" t="s">
        <v>94</v>
      </c>
      <c r="T4878" t="s">
        <v>32</v>
      </c>
      <c r="U4878" t="s">
        <v>32</v>
      </c>
      <c r="V4878">
        <v>1006539</v>
      </c>
      <c r="W4878">
        <v>244510</v>
      </c>
      <c r="X4878">
        <v>40.837778870000001</v>
      </c>
      <c r="Y4878">
        <v>-73.919450749999996</v>
      </c>
      <c r="Z4878" t="s">
        <v>239</v>
      </c>
    </row>
    <row r="4879" spans="1:26" x14ac:dyDescent="0.25">
      <c r="A4879">
        <v>467033372</v>
      </c>
      <c r="B4879" s="1">
        <v>42453</v>
      </c>
      <c r="C4879" s="2">
        <v>0.875</v>
      </c>
      <c r="D4879" s="2" t="str">
        <f t="shared" si="152"/>
        <v>03/24/2016 21:00:00</v>
      </c>
      <c r="E4879" s="1">
        <v>42454</v>
      </c>
      <c r="F4879" s="2">
        <v>0.29166666666666669</v>
      </c>
      <c r="G4879" s="2" t="str">
        <f t="shared" si="153"/>
        <v>03/25/2016 07:00:00</v>
      </c>
      <c r="H4879" s="1">
        <v>42454</v>
      </c>
      <c r="I4879">
        <v>341</v>
      </c>
      <c r="J4879" t="s">
        <v>46</v>
      </c>
      <c r="K4879">
        <v>357</v>
      </c>
      <c r="L4879" t="s">
        <v>936</v>
      </c>
      <c r="M4879" t="s">
        <v>26</v>
      </c>
      <c r="N4879" t="s">
        <v>42</v>
      </c>
      <c r="O4879" t="s">
        <v>28</v>
      </c>
      <c r="P4879" t="s">
        <v>50</v>
      </c>
      <c r="Q4879">
        <v>108</v>
      </c>
      <c r="R4879" t="s">
        <v>32</v>
      </c>
      <c r="S4879" t="s">
        <v>38</v>
      </c>
      <c r="T4879" t="s">
        <v>32</v>
      </c>
      <c r="U4879" t="s">
        <v>32</v>
      </c>
      <c r="V4879">
        <v>1013839</v>
      </c>
      <c r="W4879">
        <v>207341</v>
      </c>
      <c r="X4879">
        <v>40.735738529999999</v>
      </c>
      <c r="Y4879">
        <v>-73.893232859999998</v>
      </c>
      <c r="Z4879" t="s">
        <v>4616</v>
      </c>
    </row>
    <row r="4880" spans="1:26" x14ac:dyDescent="0.25">
      <c r="A4880">
        <v>766389531</v>
      </c>
      <c r="B4880" s="1">
        <v>42381</v>
      </c>
      <c r="C4880" s="2">
        <v>0.58333333333333337</v>
      </c>
      <c r="D4880" s="2" t="str">
        <f t="shared" si="152"/>
        <v>01/12/2016 14:00:00</v>
      </c>
      <c r="E4880" s="1">
        <v>42381</v>
      </c>
      <c r="F4880" s="2">
        <v>0.59027777777777779</v>
      </c>
      <c r="G4880" s="2" t="str">
        <f t="shared" si="153"/>
        <v>01/12/2016 14:10:00</v>
      </c>
      <c r="H4880" s="1">
        <v>42383</v>
      </c>
      <c r="I4880">
        <v>340</v>
      </c>
      <c r="J4880" t="s">
        <v>96</v>
      </c>
      <c r="K4880">
        <v>718</v>
      </c>
      <c r="L4880" t="s">
        <v>530</v>
      </c>
      <c r="M4880" t="s">
        <v>26</v>
      </c>
      <c r="N4880" t="s">
        <v>42</v>
      </c>
      <c r="O4880" t="s">
        <v>28</v>
      </c>
      <c r="P4880" t="s">
        <v>72</v>
      </c>
      <c r="Q4880">
        <v>5</v>
      </c>
      <c r="R4880" t="s">
        <v>44</v>
      </c>
      <c r="S4880" t="s">
        <v>51</v>
      </c>
      <c r="T4880" t="s">
        <v>32</v>
      </c>
      <c r="U4880" t="s">
        <v>32</v>
      </c>
      <c r="V4880">
        <v>984585</v>
      </c>
      <c r="W4880">
        <v>201561</v>
      </c>
      <c r="X4880">
        <v>40.719923319999999</v>
      </c>
      <c r="Y4880">
        <v>-73.99879292</v>
      </c>
      <c r="Z4880" t="s">
        <v>4617</v>
      </c>
    </row>
    <row r="4881" spans="1:26" x14ac:dyDescent="0.25">
      <c r="A4881">
        <v>524035980</v>
      </c>
      <c r="B4881" s="1">
        <v>42379</v>
      </c>
      <c r="C4881" s="2">
        <v>0.54583333333333328</v>
      </c>
      <c r="D4881" s="2" t="str">
        <f t="shared" si="152"/>
        <v>01/10/2016 13:06:00</v>
      </c>
      <c r="E4881" s="1">
        <v>42379</v>
      </c>
      <c r="F4881" s="2">
        <v>0.71111111111111114</v>
      </c>
      <c r="G4881" s="2" t="str">
        <f t="shared" si="153"/>
        <v>01/10/2016 17:04:00</v>
      </c>
      <c r="H4881" s="1">
        <v>42379</v>
      </c>
      <c r="I4881">
        <v>361</v>
      </c>
      <c r="J4881" t="s">
        <v>53</v>
      </c>
      <c r="K4881">
        <v>639</v>
      </c>
      <c r="L4881" t="s">
        <v>54</v>
      </c>
      <c r="M4881" t="s">
        <v>26</v>
      </c>
      <c r="N4881" t="s">
        <v>42</v>
      </c>
      <c r="O4881" t="s">
        <v>28</v>
      </c>
      <c r="P4881" t="s">
        <v>29</v>
      </c>
      <c r="Q4881">
        <v>73</v>
      </c>
      <c r="R4881" t="s">
        <v>44</v>
      </c>
      <c r="S4881" t="s">
        <v>51</v>
      </c>
      <c r="T4881" t="s">
        <v>32</v>
      </c>
      <c r="U4881" t="s">
        <v>32</v>
      </c>
      <c r="V4881">
        <v>1008177</v>
      </c>
      <c r="W4881">
        <v>185590</v>
      </c>
      <c r="X4881">
        <v>40.676054309999998</v>
      </c>
      <c r="Y4881">
        <v>-73.913740820000001</v>
      </c>
      <c r="Z4881" t="s">
        <v>4618</v>
      </c>
    </row>
    <row r="4882" spans="1:26" x14ac:dyDescent="0.25">
      <c r="A4882">
        <v>695074258</v>
      </c>
      <c r="B4882" s="1">
        <v>42423</v>
      </c>
      <c r="C4882" s="2">
        <v>0.875</v>
      </c>
      <c r="D4882" s="2" t="str">
        <f t="shared" si="152"/>
        <v>02/23/2016 21:00:00</v>
      </c>
      <c r="E4882" s="1">
        <v>42424</v>
      </c>
      <c r="F4882" s="2">
        <v>0.45833333333333331</v>
      </c>
      <c r="G4882" s="2" t="str">
        <f t="shared" si="153"/>
        <v>02/24/2016 11:00:00</v>
      </c>
      <c r="H4882" s="1">
        <v>42424</v>
      </c>
      <c r="I4882">
        <v>341</v>
      </c>
      <c r="J4882" t="s">
        <v>46</v>
      </c>
      <c r="K4882">
        <v>321</v>
      </c>
      <c r="L4882" t="s">
        <v>231</v>
      </c>
      <c r="M4882" t="s">
        <v>26</v>
      </c>
      <c r="N4882" t="s">
        <v>42</v>
      </c>
      <c r="O4882" t="s">
        <v>28</v>
      </c>
      <c r="P4882" t="s">
        <v>29</v>
      </c>
      <c r="Q4882">
        <v>62</v>
      </c>
      <c r="R4882" t="s">
        <v>30</v>
      </c>
      <c r="S4882" t="s">
        <v>31</v>
      </c>
      <c r="T4882" t="s">
        <v>32</v>
      </c>
      <c r="U4882" t="s">
        <v>32</v>
      </c>
      <c r="V4882">
        <v>986831</v>
      </c>
      <c r="W4882">
        <v>165314</v>
      </c>
      <c r="X4882">
        <v>40.620433030000001</v>
      </c>
      <c r="Y4882">
        <v>-73.990704280000003</v>
      </c>
      <c r="Z4882" t="s">
        <v>4619</v>
      </c>
    </row>
    <row r="4883" spans="1:26" x14ac:dyDescent="0.25">
      <c r="A4883">
        <v>136482886</v>
      </c>
      <c r="B4883" s="1">
        <v>42401</v>
      </c>
      <c r="C4883" s="2">
        <v>4.1666666666666664E-2</v>
      </c>
      <c r="D4883" s="2" t="str">
        <f t="shared" si="152"/>
        <v>02/01/2016 01:00:00</v>
      </c>
      <c r="E4883" t="s">
        <v>32</v>
      </c>
      <c r="F4883" t="s">
        <v>32</v>
      </c>
      <c r="G4883" s="2" t="str">
        <f t="shared" si="153"/>
        <v>nan nan</v>
      </c>
      <c r="H4883" s="1">
        <v>42402</v>
      </c>
      <c r="I4883">
        <v>578</v>
      </c>
      <c r="J4883" t="s">
        <v>24</v>
      </c>
      <c r="K4883">
        <v>638</v>
      </c>
      <c r="L4883" t="s">
        <v>25</v>
      </c>
      <c r="M4883" t="s">
        <v>26</v>
      </c>
      <c r="N4883" t="s">
        <v>27</v>
      </c>
      <c r="O4883" t="s">
        <v>28</v>
      </c>
      <c r="P4883" t="s">
        <v>37</v>
      </c>
      <c r="Q4883">
        <v>43</v>
      </c>
      <c r="R4883" t="s">
        <v>32</v>
      </c>
      <c r="S4883" t="s">
        <v>51</v>
      </c>
      <c r="T4883" t="s">
        <v>32</v>
      </c>
      <c r="U4883" t="s">
        <v>32</v>
      </c>
      <c r="V4883">
        <v>1018728</v>
      </c>
      <c r="W4883">
        <v>242744</v>
      </c>
      <c r="X4883">
        <v>40.832892540000003</v>
      </c>
      <c r="Y4883">
        <v>-73.875409779999998</v>
      </c>
      <c r="Z4883" t="s">
        <v>4620</v>
      </c>
    </row>
    <row r="4884" spans="1:26" x14ac:dyDescent="0.25">
      <c r="A4884">
        <v>243245919</v>
      </c>
      <c r="B4884" s="1">
        <v>42455</v>
      </c>
      <c r="C4884" s="2">
        <v>0.45833333333333331</v>
      </c>
      <c r="D4884" s="2" t="str">
        <f t="shared" si="152"/>
        <v>03/26/2016 11:00:00</v>
      </c>
      <c r="E4884" s="1">
        <v>42455</v>
      </c>
      <c r="F4884" s="2">
        <v>0.46111111111111108</v>
      </c>
      <c r="G4884" s="2" t="str">
        <f t="shared" si="153"/>
        <v>03/26/2016 11:04:00</v>
      </c>
      <c r="H4884" s="1">
        <v>42455</v>
      </c>
      <c r="I4884">
        <v>235</v>
      </c>
      <c r="J4884" t="s">
        <v>101</v>
      </c>
      <c r="K4884">
        <v>567</v>
      </c>
      <c r="L4884" t="s">
        <v>151</v>
      </c>
      <c r="M4884" t="s">
        <v>26</v>
      </c>
      <c r="N4884" t="s">
        <v>42</v>
      </c>
      <c r="O4884" t="s">
        <v>103</v>
      </c>
      <c r="P4884" t="s">
        <v>37</v>
      </c>
      <c r="Q4884">
        <v>40</v>
      </c>
      <c r="R4884" t="s">
        <v>44</v>
      </c>
      <c r="S4884" t="s">
        <v>104</v>
      </c>
      <c r="T4884" t="s">
        <v>32</v>
      </c>
      <c r="U4884" t="s">
        <v>32</v>
      </c>
      <c r="V4884">
        <v>1006115</v>
      </c>
      <c r="W4884">
        <v>238062</v>
      </c>
      <c r="X4884">
        <v>40.820082020000001</v>
      </c>
      <c r="Y4884">
        <v>-73.921004060000001</v>
      </c>
      <c r="Z4884" t="s">
        <v>4621</v>
      </c>
    </row>
    <row r="4885" spans="1:26" x14ac:dyDescent="0.25">
      <c r="A4885">
        <v>277858656</v>
      </c>
      <c r="B4885" s="1">
        <v>42447</v>
      </c>
      <c r="C4885" s="2">
        <v>0.11805555555555557</v>
      </c>
      <c r="D4885" s="2" t="str">
        <f t="shared" si="152"/>
        <v>03/18/2016 02:50:00</v>
      </c>
      <c r="E4885" s="1">
        <v>42447</v>
      </c>
      <c r="F4885" s="2">
        <v>0.12083333333333333</v>
      </c>
      <c r="G4885" s="2" t="str">
        <f t="shared" si="153"/>
        <v>03/18/2016 02:54:00</v>
      </c>
      <c r="H4885" s="1">
        <v>42447</v>
      </c>
      <c r="I4885">
        <v>235</v>
      </c>
      <c r="J4885" t="s">
        <v>101</v>
      </c>
      <c r="K4885">
        <v>511</v>
      </c>
      <c r="L4885" t="s">
        <v>102</v>
      </c>
      <c r="M4885" t="s">
        <v>26</v>
      </c>
      <c r="N4885" t="s">
        <v>42</v>
      </c>
      <c r="O4885" t="s">
        <v>28</v>
      </c>
      <c r="P4885" t="s">
        <v>72</v>
      </c>
      <c r="Q4885">
        <v>7</v>
      </c>
      <c r="R4885" t="s">
        <v>30</v>
      </c>
      <c r="S4885" t="s">
        <v>38</v>
      </c>
      <c r="T4885" t="s">
        <v>32</v>
      </c>
      <c r="U4885" t="s">
        <v>32</v>
      </c>
      <c r="V4885">
        <v>987182</v>
      </c>
      <c r="W4885">
        <v>201484</v>
      </c>
      <c r="X4885">
        <v>40.719711490000002</v>
      </c>
      <c r="Y4885">
        <v>-73.989424200000002</v>
      </c>
      <c r="Z4885" t="s">
        <v>2531</v>
      </c>
    </row>
    <row r="4886" spans="1:26" x14ac:dyDescent="0.25">
      <c r="A4886">
        <v>505105412</v>
      </c>
      <c r="B4886" s="1">
        <v>42437</v>
      </c>
      <c r="C4886" s="2">
        <v>0.1875</v>
      </c>
      <c r="D4886" s="2" t="str">
        <f t="shared" si="152"/>
        <v>03/08/2016 04:30:00</v>
      </c>
      <c r="E4886" s="1">
        <v>42437</v>
      </c>
      <c r="F4886" s="2">
        <v>0.22916666666666666</v>
      </c>
      <c r="G4886" s="2" t="str">
        <f t="shared" si="153"/>
        <v>03/08/2016 05:30:00</v>
      </c>
      <c r="H4886" s="1">
        <v>42438</v>
      </c>
      <c r="I4886">
        <v>341</v>
      </c>
      <c r="J4886" t="s">
        <v>46</v>
      </c>
      <c r="K4886">
        <v>343</v>
      </c>
      <c r="L4886" t="s">
        <v>746</v>
      </c>
      <c r="M4886" t="s">
        <v>123</v>
      </c>
      <c r="N4886" t="s">
        <v>42</v>
      </c>
      <c r="O4886" t="s">
        <v>28</v>
      </c>
      <c r="P4886" t="s">
        <v>37</v>
      </c>
      <c r="Q4886">
        <v>45</v>
      </c>
      <c r="R4886" t="s">
        <v>32</v>
      </c>
      <c r="S4886" t="s">
        <v>149</v>
      </c>
      <c r="T4886" t="s">
        <v>32</v>
      </c>
      <c r="U4886" t="s">
        <v>32</v>
      </c>
      <c r="V4886">
        <v>1032091</v>
      </c>
      <c r="W4886">
        <v>241976</v>
      </c>
      <c r="X4886">
        <v>40.83072233</v>
      </c>
      <c r="Y4886">
        <v>-73.827126059999998</v>
      </c>
      <c r="Z4886" t="s">
        <v>2335</v>
      </c>
    </row>
    <row r="4887" spans="1:26" x14ac:dyDescent="0.25">
      <c r="A4887">
        <v>627217313</v>
      </c>
      <c r="B4887" s="1">
        <v>42391</v>
      </c>
      <c r="C4887" s="2">
        <v>0.57291666666666663</v>
      </c>
      <c r="D4887" s="2" t="str">
        <f t="shared" si="152"/>
        <v>01/22/2016 13:45:00</v>
      </c>
      <c r="E4887" s="1">
        <v>42391</v>
      </c>
      <c r="F4887" s="2">
        <v>0.58333333333333337</v>
      </c>
      <c r="G4887" s="2" t="str">
        <f t="shared" si="153"/>
        <v>01/22/2016 14:00:00</v>
      </c>
      <c r="H4887" s="1">
        <v>42391</v>
      </c>
      <c r="I4887">
        <v>341</v>
      </c>
      <c r="J4887" t="s">
        <v>46</v>
      </c>
      <c r="K4887">
        <v>333</v>
      </c>
      <c r="L4887" t="s">
        <v>47</v>
      </c>
      <c r="M4887" t="s">
        <v>26</v>
      </c>
      <c r="N4887" t="s">
        <v>42</v>
      </c>
      <c r="O4887" t="s">
        <v>28</v>
      </c>
      <c r="P4887" t="s">
        <v>29</v>
      </c>
      <c r="Q4887">
        <v>72</v>
      </c>
      <c r="R4887" t="s">
        <v>44</v>
      </c>
      <c r="S4887" t="s">
        <v>61</v>
      </c>
      <c r="T4887" t="s">
        <v>32</v>
      </c>
      <c r="U4887" t="s">
        <v>32</v>
      </c>
      <c r="V4887">
        <v>982206</v>
      </c>
      <c r="W4887">
        <v>177817</v>
      </c>
      <c r="X4887">
        <v>40.654751249999997</v>
      </c>
      <c r="Y4887">
        <v>-74.007368029999995</v>
      </c>
      <c r="Z4887" t="s">
        <v>3355</v>
      </c>
    </row>
    <row r="4888" spans="1:26" x14ac:dyDescent="0.25">
      <c r="A4888">
        <v>877436384</v>
      </c>
      <c r="B4888" s="1">
        <v>42372</v>
      </c>
      <c r="C4888" s="2">
        <v>0.625</v>
      </c>
      <c r="D4888" s="2" t="str">
        <f t="shared" si="152"/>
        <v>01/03/2016 15:00:00</v>
      </c>
      <c r="E4888" s="1">
        <v>42372</v>
      </c>
      <c r="F4888" s="2">
        <v>0.63194444444444442</v>
      </c>
      <c r="G4888" s="2" t="str">
        <f t="shared" si="153"/>
        <v>01/03/2016 15:10:00</v>
      </c>
      <c r="H4888" s="1">
        <v>42372</v>
      </c>
      <c r="I4888">
        <v>105</v>
      </c>
      <c r="J4888" t="s">
        <v>121</v>
      </c>
      <c r="K4888">
        <v>397</v>
      </c>
      <c r="L4888" t="s">
        <v>138</v>
      </c>
      <c r="M4888" t="s">
        <v>26</v>
      </c>
      <c r="N4888" t="s">
        <v>36</v>
      </c>
      <c r="O4888" t="s">
        <v>28</v>
      </c>
      <c r="P4888" t="s">
        <v>50</v>
      </c>
      <c r="Q4888">
        <v>102</v>
      </c>
      <c r="R4888" t="s">
        <v>32</v>
      </c>
      <c r="S4888" t="s">
        <v>38</v>
      </c>
      <c r="T4888" t="s">
        <v>32</v>
      </c>
      <c r="U4888" t="s">
        <v>32</v>
      </c>
      <c r="V4888">
        <v>1028409</v>
      </c>
      <c r="W4888">
        <v>190598</v>
      </c>
      <c r="X4888">
        <v>40.689722310000001</v>
      </c>
      <c r="Y4888">
        <v>-73.840768560000001</v>
      </c>
      <c r="Z4888" t="s">
        <v>4622</v>
      </c>
    </row>
    <row r="4889" spans="1:26" x14ac:dyDescent="0.25">
      <c r="A4889">
        <v>559072113</v>
      </c>
      <c r="B4889" s="1">
        <v>42422</v>
      </c>
      <c r="C4889" s="2">
        <v>0.92708333333333337</v>
      </c>
      <c r="D4889" s="2" t="str">
        <f t="shared" si="152"/>
        <v>02/22/2016 22:15:00</v>
      </c>
      <c r="E4889" s="1">
        <v>42422</v>
      </c>
      <c r="F4889" s="2">
        <v>0.95138888888888884</v>
      </c>
      <c r="G4889" s="2" t="str">
        <f t="shared" si="153"/>
        <v>02/22/2016 22:50:00</v>
      </c>
      <c r="H4889" s="1">
        <v>42422</v>
      </c>
      <c r="I4889">
        <v>344</v>
      </c>
      <c r="J4889" t="s">
        <v>40</v>
      </c>
      <c r="K4889">
        <v>101</v>
      </c>
      <c r="L4889" t="s">
        <v>41</v>
      </c>
      <c r="M4889" t="s">
        <v>26</v>
      </c>
      <c r="N4889" t="s">
        <v>42</v>
      </c>
      <c r="O4889" t="s">
        <v>69</v>
      </c>
      <c r="P4889" t="s">
        <v>29</v>
      </c>
      <c r="Q4889">
        <v>77</v>
      </c>
      <c r="R4889" t="s">
        <v>44</v>
      </c>
      <c r="S4889" t="s">
        <v>69</v>
      </c>
      <c r="T4889" t="s">
        <v>32</v>
      </c>
      <c r="U4889" t="s">
        <v>32</v>
      </c>
      <c r="V4889">
        <v>997317</v>
      </c>
      <c r="W4889">
        <v>186382</v>
      </c>
      <c r="X4889">
        <v>40.678250859999999</v>
      </c>
      <c r="Y4889">
        <v>-73.952891289999997</v>
      </c>
      <c r="Z4889" t="s">
        <v>487</v>
      </c>
    </row>
    <row r="4890" spans="1:26" x14ac:dyDescent="0.25">
      <c r="A4890">
        <v>686152615</v>
      </c>
      <c r="B4890" s="1">
        <v>42377</v>
      </c>
      <c r="C4890" s="2">
        <v>0.83472222222222225</v>
      </c>
      <c r="D4890" s="2" t="str">
        <f t="shared" si="152"/>
        <v>01/08/2016 20:02:00</v>
      </c>
      <c r="E4890" s="1">
        <v>42377</v>
      </c>
      <c r="F4890" s="2">
        <v>0.84236111111111101</v>
      </c>
      <c r="G4890" s="2" t="str">
        <f t="shared" si="153"/>
        <v>01/08/2016 20:13:00</v>
      </c>
      <c r="H4890" s="1">
        <v>42377</v>
      </c>
      <c r="I4890">
        <v>341</v>
      </c>
      <c r="J4890" t="s">
        <v>46</v>
      </c>
      <c r="K4890">
        <v>333</v>
      </c>
      <c r="L4890" t="s">
        <v>47</v>
      </c>
      <c r="M4890" t="s">
        <v>26</v>
      </c>
      <c r="N4890" t="s">
        <v>42</v>
      </c>
      <c r="O4890" t="s">
        <v>28</v>
      </c>
      <c r="P4890" t="s">
        <v>72</v>
      </c>
      <c r="Q4890">
        <v>19</v>
      </c>
      <c r="R4890" t="s">
        <v>44</v>
      </c>
      <c r="S4890" t="s">
        <v>77</v>
      </c>
      <c r="T4890" t="s">
        <v>32</v>
      </c>
      <c r="U4890" t="s">
        <v>32</v>
      </c>
      <c r="V4890">
        <v>997194</v>
      </c>
      <c r="W4890">
        <v>223387</v>
      </c>
      <c r="X4890">
        <v>40.779820719999996</v>
      </c>
      <c r="Y4890">
        <v>-73.953263570000004</v>
      </c>
      <c r="Z4890" t="s">
        <v>4623</v>
      </c>
    </row>
    <row r="4891" spans="1:26" x14ac:dyDescent="0.25">
      <c r="A4891">
        <v>949817367</v>
      </c>
      <c r="B4891" s="1">
        <v>42372</v>
      </c>
      <c r="C4891" s="2">
        <v>0.67708333333333337</v>
      </c>
      <c r="D4891" s="2" t="str">
        <f t="shared" si="152"/>
        <v>01/03/2016 16:15:00</v>
      </c>
      <c r="E4891" s="1">
        <v>42372</v>
      </c>
      <c r="F4891" s="2">
        <v>0.70000000000000007</v>
      </c>
      <c r="G4891" s="2" t="str">
        <f t="shared" si="153"/>
        <v>01/03/2016 16:48:00</v>
      </c>
      <c r="H4891" s="1">
        <v>42372</v>
      </c>
      <c r="I4891">
        <v>341</v>
      </c>
      <c r="J4891" t="s">
        <v>46</v>
      </c>
      <c r="K4891">
        <v>333</v>
      </c>
      <c r="L4891" t="s">
        <v>47</v>
      </c>
      <c r="M4891" t="s">
        <v>26</v>
      </c>
      <c r="N4891" t="s">
        <v>42</v>
      </c>
      <c r="O4891" t="s">
        <v>28</v>
      </c>
      <c r="P4891" t="s">
        <v>72</v>
      </c>
      <c r="Q4891">
        <v>18</v>
      </c>
      <c r="R4891" t="s">
        <v>44</v>
      </c>
      <c r="S4891" t="s">
        <v>90</v>
      </c>
      <c r="T4891" t="s">
        <v>32</v>
      </c>
      <c r="U4891" t="s">
        <v>32</v>
      </c>
      <c r="V4891">
        <v>990520</v>
      </c>
      <c r="W4891">
        <v>215957</v>
      </c>
      <c r="X4891">
        <v>40.759434560000003</v>
      </c>
      <c r="Y4891">
        <v>-73.977368810000002</v>
      </c>
      <c r="Z4891" t="s">
        <v>4624</v>
      </c>
    </row>
    <row r="4892" spans="1:26" x14ac:dyDescent="0.25">
      <c r="A4892">
        <v>350926538</v>
      </c>
      <c r="B4892" s="1">
        <v>42457</v>
      </c>
      <c r="C4892" s="2">
        <v>2.0833333333333332E-2</v>
      </c>
      <c r="D4892" s="2" t="str">
        <f t="shared" si="152"/>
        <v>03/28/2016 00:30:00</v>
      </c>
      <c r="E4892" s="1">
        <v>42457</v>
      </c>
      <c r="F4892" s="2">
        <v>0.125</v>
      </c>
      <c r="G4892" s="2" t="str">
        <f t="shared" si="153"/>
        <v>03/28/2016 03:00:00</v>
      </c>
      <c r="H4892" s="1">
        <v>42458</v>
      </c>
      <c r="I4892">
        <v>109</v>
      </c>
      <c r="J4892" t="s">
        <v>63</v>
      </c>
      <c r="K4892">
        <v>408</v>
      </c>
      <c r="L4892" t="s">
        <v>2389</v>
      </c>
      <c r="M4892" t="s">
        <v>26</v>
      </c>
      <c r="N4892" t="s">
        <v>36</v>
      </c>
      <c r="O4892" t="s">
        <v>84</v>
      </c>
      <c r="P4892" t="s">
        <v>50</v>
      </c>
      <c r="Q4892">
        <v>100</v>
      </c>
      <c r="R4892" t="s">
        <v>32</v>
      </c>
      <c r="S4892" t="s">
        <v>85</v>
      </c>
      <c r="T4892" t="s">
        <v>32</v>
      </c>
      <c r="U4892" t="s">
        <v>32</v>
      </c>
      <c r="V4892">
        <v>1040901</v>
      </c>
      <c r="W4892">
        <v>154686</v>
      </c>
      <c r="X4892">
        <v>40.591080679999997</v>
      </c>
      <c r="Y4892">
        <v>-73.796025349999994</v>
      </c>
      <c r="Z4892" t="s">
        <v>4625</v>
      </c>
    </row>
    <row r="4893" spans="1:26" x14ac:dyDescent="0.25">
      <c r="A4893">
        <v>680015154</v>
      </c>
      <c r="B4893" s="1">
        <v>42383</v>
      </c>
      <c r="C4893" s="2">
        <v>0.87361111111111101</v>
      </c>
      <c r="D4893" s="2" t="str">
        <f t="shared" si="152"/>
        <v>01/14/2016 20:58:00</v>
      </c>
      <c r="E4893" t="s">
        <v>32</v>
      </c>
      <c r="F4893" t="s">
        <v>32</v>
      </c>
      <c r="G4893" s="2" t="str">
        <f t="shared" si="153"/>
        <v>nan nan</v>
      </c>
      <c r="H4893" s="1">
        <v>42386</v>
      </c>
      <c r="I4893">
        <v>351</v>
      </c>
      <c r="J4893" t="s">
        <v>56</v>
      </c>
      <c r="K4893">
        <v>258</v>
      </c>
      <c r="L4893" t="s">
        <v>163</v>
      </c>
      <c r="M4893" t="s">
        <v>26</v>
      </c>
      <c r="N4893" t="s">
        <v>42</v>
      </c>
      <c r="O4893" t="s">
        <v>84</v>
      </c>
      <c r="P4893" t="s">
        <v>72</v>
      </c>
      <c r="Q4893">
        <v>1</v>
      </c>
      <c r="R4893" t="s">
        <v>32</v>
      </c>
      <c r="S4893" t="s">
        <v>85</v>
      </c>
      <c r="T4893" t="s">
        <v>32</v>
      </c>
      <c r="U4893" t="s">
        <v>32</v>
      </c>
      <c r="V4893">
        <v>982247</v>
      </c>
      <c r="W4893">
        <v>199062</v>
      </c>
      <c r="X4893">
        <v>40.713063939999998</v>
      </c>
      <c r="Y4893">
        <v>-74.007226590000002</v>
      </c>
      <c r="Z4893" t="s">
        <v>4626</v>
      </c>
    </row>
    <row r="4894" spans="1:26" x14ac:dyDescent="0.25">
      <c r="A4894">
        <v>740958695</v>
      </c>
      <c r="B4894" s="1">
        <v>42381</v>
      </c>
      <c r="C4894" s="2">
        <v>0.66319444444444442</v>
      </c>
      <c r="D4894" s="2" t="str">
        <f t="shared" si="152"/>
        <v>01/12/2016 15:55:00</v>
      </c>
      <c r="E4894" s="1">
        <v>42381</v>
      </c>
      <c r="F4894" s="2">
        <v>0.66736111111111107</v>
      </c>
      <c r="G4894" s="2" t="str">
        <f t="shared" si="153"/>
        <v>01/12/2016 16:01:00</v>
      </c>
      <c r="H4894" s="1">
        <v>42381</v>
      </c>
      <c r="I4894">
        <v>359</v>
      </c>
      <c r="J4894" t="s">
        <v>173</v>
      </c>
      <c r="K4894">
        <v>750</v>
      </c>
      <c r="L4894" t="s">
        <v>418</v>
      </c>
      <c r="M4894" t="s">
        <v>26</v>
      </c>
      <c r="N4894" t="s">
        <v>42</v>
      </c>
      <c r="O4894" t="s">
        <v>28</v>
      </c>
      <c r="P4894" t="s">
        <v>29</v>
      </c>
      <c r="Q4894">
        <v>76</v>
      </c>
      <c r="R4894" t="s">
        <v>32</v>
      </c>
      <c r="S4894" t="s">
        <v>38</v>
      </c>
      <c r="T4894" t="s">
        <v>32</v>
      </c>
      <c r="U4894" t="s">
        <v>32</v>
      </c>
      <c r="V4894">
        <v>982597</v>
      </c>
      <c r="W4894">
        <v>188244</v>
      </c>
      <c r="X4894">
        <v>40.683371119999997</v>
      </c>
      <c r="Y4894">
        <v>-74.005961429999999</v>
      </c>
      <c r="Z4894" t="s">
        <v>4627</v>
      </c>
    </row>
    <row r="4895" spans="1:26" x14ac:dyDescent="0.25">
      <c r="A4895">
        <v>317854932</v>
      </c>
      <c r="B4895" s="1">
        <v>42407</v>
      </c>
      <c r="C4895" s="2">
        <v>0.91666666666666663</v>
      </c>
      <c r="D4895" s="2" t="str">
        <f t="shared" si="152"/>
        <v>02/07/2016 22:00:00</v>
      </c>
      <c r="E4895" s="1">
        <v>42408</v>
      </c>
      <c r="F4895" s="2">
        <v>0.55208333333333337</v>
      </c>
      <c r="G4895" s="2" t="str">
        <f t="shared" si="153"/>
        <v>02/08/2016 13:15:00</v>
      </c>
      <c r="H4895" s="1">
        <v>42408</v>
      </c>
      <c r="I4895">
        <v>351</v>
      </c>
      <c r="J4895" t="s">
        <v>56</v>
      </c>
      <c r="K4895">
        <v>254</v>
      </c>
      <c r="L4895" t="s">
        <v>57</v>
      </c>
      <c r="M4895" t="s">
        <v>26</v>
      </c>
      <c r="N4895" t="s">
        <v>42</v>
      </c>
      <c r="O4895" t="s">
        <v>28</v>
      </c>
      <c r="P4895" t="s">
        <v>72</v>
      </c>
      <c r="Q4895">
        <v>34</v>
      </c>
      <c r="R4895" t="s">
        <v>181</v>
      </c>
      <c r="S4895" t="s">
        <v>38</v>
      </c>
      <c r="T4895" t="s">
        <v>32</v>
      </c>
      <c r="U4895" t="s">
        <v>32</v>
      </c>
      <c r="V4895">
        <v>1007047</v>
      </c>
      <c r="W4895">
        <v>255545</v>
      </c>
      <c r="X4895">
        <v>40.868065360000003</v>
      </c>
      <c r="Y4895">
        <v>-73.917577350000002</v>
      </c>
      <c r="Z4895" t="s">
        <v>4628</v>
      </c>
    </row>
    <row r="4896" spans="1:26" x14ac:dyDescent="0.25">
      <c r="A4896">
        <v>642091516</v>
      </c>
      <c r="B4896" s="1">
        <v>42427</v>
      </c>
      <c r="C4896" s="2">
        <v>0.75</v>
      </c>
      <c r="D4896" s="2" t="str">
        <f t="shared" si="152"/>
        <v>02/27/2016 18:00:00</v>
      </c>
      <c r="E4896" s="1">
        <v>42427</v>
      </c>
      <c r="F4896" s="2">
        <v>0.97916666666666663</v>
      </c>
      <c r="G4896" s="2" t="str">
        <f t="shared" si="153"/>
        <v>02/27/2016 23:30:00</v>
      </c>
      <c r="H4896" s="1">
        <v>42428</v>
      </c>
      <c r="I4896">
        <v>109</v>
      </c>
      <c r="J4896" t="s">
        <v>63</v>
      </c>
      <c r="K4896">
        <v>416</v>
      </c>
      <c r="L4896" t="s">
        <v>370</v>
      </c>
      <c r="M4896" t="s">
        <v>26</v>
      </c>
      <c r="N4896" t="s">
        <v>36</v>
      </c>
      <c r="O4896" t="s">
        <v>28</v>
      </c>
      <c r="P4896" t="s">
        <v>72</v>
      </c>
      <c r="Q4896">
        <v>18</v>
      </c>
      <c r="R4896" t="s">
        <v>44</v>
      </c>
      <c r="S4896" t="s">
        <v>74</v>
      </c>
      <c r="T4896" t="s">
        <v>32</v>
      </c>
      <c r="U4896" t="s">
        <v>32</v>
      </c>
      <c r="V4896">
        <v>987530</v>
      </c>
      <c r="W4896">
        <v>215975</v>
      </c>
      <c r="X4896">
        <v>40.759485580000003</v>
      </c>
      <c r="Y4896">
        <v>-73.988161719999994</v>
      </c>
      <c r="Z4896" t="s">
        <v>4629</v>
      </c>
    </row>
    <row r="4897" spans="1:26" x14ac:dyDescent="0.25">
      <c r="A4897">
        <v>252617074</v>
      </c>
      <c r="B4897" s="1">
        <v>42392</v>
      </c>
      <c r="C4897" s="2">
        <v>0.83333333333333337</v>
      </c>
      <c r="D4897" s="2" t="str">
        <f t="shared" si="152"/>
        <v>01/23/2016 20:00:00</v>
      </c>
      <c r="E4897" s="1">
        <v>42393</v>
      </c>
      <c r="F4897" s="2">
        <v>0.25</v>
      </c>
      <c r="G4897" s="2" t="str">
        <f t="shared" si="153"/>
        <v>01/24/2016 06:00:00</v>
      </c>
      <c r="H4897" s="1">
        <v>42393</v>
      </c>
      <c r="I4897">
        <v>341</v>
      </c>
      <c r="J4897" t="s">
        <v>46</v>
      </c>
      <c r="K4897">
        <v>321</v>
      </c>
      <c r="L4897" t="s">
        <v>231</v>
      </c>
      <c r="M4897" t="s">
        <v>26</v>
      </c>
      <c r="N4897" t="s">
        <v>42</v>
      </c>
      <c r="O4897" t="s">
        <v>28</v>
      </c>
      <c r="P4897" t="s">
        <v>29</v>
      </c>
      <c r="Q4897">
        <v>75</v>
      </c>
      <c r="R4897" t="s">
        <v>30</v>
      </c>
      <c r="S4897" t="s">
        <v>38</v>
      </c>
      <c r="T4897" t="s">
        <v>32</v>
      </c>
      <c r="U4897" t="s">
        <v>32</v>
      </c>
      <c r="V4897">
        <v>1014671</v>
      </c>
      <c r="W4897">
        <v>186394</v>
      </c>
      <c r="X4897">
        <v>40.678241180000001</v>
      </c>
      <c r="Y4897">
        <v>-73.890325309999994</v>
      </c>
      <c r="Z4897" t="s">
        <v>4630</v>
      </c>
    </row>
    <row r="4898" spans="1:26" x14ac:dyDescent="0.25">
      <c r="A4898">
        <v>256984220</v>
      </c>
      <c r="B4898" s="1">
        <v>42397</v>
      </c>
      <c r="C4898" s="2">
        <v>0.88194444444444453</v>
      </c>
      <c r="D4898" s="2" t="str">
        <f t="shared" si="152"/>
        <v>01/28/2016 21:10:00</v>
      </c>
      <c r="E4898" s="1">
        <v>42397</v>
      </c>
      <c r="F4898" s="2">
        <v>0.90208333333333324</v>
      </c>
      <c r="G4898" s="2" t="str">
        <f t="shared" si="153"/>
        <v>01/28/2016 21:39:00</v>
      </c>
      <c r="H4898" s="1">
        <v>42397</v>
      </c>
      <c r="I4898">
        <v>113</v>
      </c>
      <c r="J4898" t="s">
        <v>299</v>
      </c>
      <c r="K4898">
        <v>729</v>
      </c>
      <c r="L4898" t="s">
        <v>413</v>
      </c>
      <c r="M4898" t="s">
        <v>26</v>
      </c>
      <c r="N4898" t="s">
        <v>36</v>
      </c>
      <c r="O4898" t="s">
        <v>28</v>
      </c>
      <c r="P4898" t="s">
        <v>29</v>
      </c>
      <c r="Q4898">
        <v>75</v>
      </c>
      <c r="R4898" t="s">
        <v>32</v>
      </c>
      <c r="S4898" t="s">
        <v>38</v>
      </c>
      <c r="T4898" t="s">
        <v>32</v>
      </c>
      <c r="U4898" t="s">
        <v>32</v>
      </c>
      <c r="V4898">
        <v>1015961</v>
      </c>
      <c r="W4898">
        <v>183101</v>
      </c>
      <c r="X4898">
        <v>40.669198110000004</v>
      </c>
      <c r="Y4898">
        <v>-73.885689999999997</v>
      </c>
      <c r="Z4898" t="s">
        <v>4631</v>
      </c>
    </row>
    <row r="4899" spans="1:26" x14ac:dyDescent="0.25">
      <c r="A4899">
        <v>243840214</v>
      </c>
      <c r="B4899" s="1">
        <v>42397</v>
      </c>
      <c r="C4899" s="2">
        <v>0.70138888888888884</v>
      </c>
      <c r="D4899" s="2" t="str">
        <f t="shared" si="152"/>
        <v>01/28/2016 16:50:00</v>
      </c>
      <c r="E4899" s="1">
        <v>42397</v>
      </c>
      <c r="F4899" s="2">
        <v>0.70486111111111116</v>
      </c>
      <c r="G4899" s="2" t="str">
        <f t="shared" si="153"/>
        <v>01/28/2016 16:55:00</v>
      </c>
      <c r="H4899" s="1">
        <v>42397</v>
      </c>
      <c r="I4899">
        <v>126</v>
      </c>
      <c r="J4899" t="s">
        <v>59</v>
      </c>
      <c r="K4899">
        <v>708</v>
      </c>
      <c r="L4899" t="s">
        <v>3549</v>
      </c>
      <c r="M4899" t="s">
        <v>26</v>
      </c>
      <c r="N4899" t="s">
        <v>36</v>
      </c>
      <c r="O4899" t="s">
        <v>28</v>
      </c>
      <c r="P4899" t="s">
        <v>50</v>
      </c>
      <c r="Q4899">
        <v>110</v>
      </c>
      <c r="R4899" t="s">
        <v>44</v>
      </c>
      <c r="S4899" t="s">
        <v>51</v>
      </c>
      <c r="T4899" t="s">
        <v>32</v>
      </c>
      <c r="U4899" t="s">
        <v>32</v>
      </c>
      <c r="V4899">
        <v>1021385</v>
      </c>
      <c r="W4899">
        <v>207112</v>
      </c>
      <c r="X4899">
        <v>40.735081520000001</v>
      </c>
      <c r="Y4899">
        <v>-73.866005259999994</v>
      </c>
      <c r="Z4899" t="s">
        <v>4632</v>
      </c>
    </row>
    <row r="4900" spans="1:26" x14ac:dyDescent="0.25">
      <c r="A4900">
        <v>337057642</v>
      </c>
      <c r="B4900" s="1">
        <v>42408</v>
      </c>
      <c r="C4900" s="2">
        <v>0.45833333333333331</v>
      </c>
      <c r="D4900" s="2" t="str">
        <f t="shared" si="152"/>
        <v>02/08/2016 11:00:00</v>
      </c>
      <c r="E4900" s="1">
        <v>42408</v>
      </c>
      <c r="F4900" s="2">
        <v>0.46527777777777773</v>
      </c>
      <c r="G4900" s="2" t="str">
        <f t="shared" si="153"/>
        <v>02/08/2016 11:10:00</v>
      </c>
      <c r="H4900" s="1">
        <v>42408</v>
      </c>
      <c r="I4900">
        <v>341</v>
      </c>
      <c r="J4900" t="s">
        <v>46</v>
      </c>
      <c r="K4900">
        <v>338</v>
      </c>
      <c r="L4900" t="s">
        <v>71</v>
      </c>
      <c r="M4900" t="s">
        <v>26</v>
      </c>
      <c r="N4900" t="s">
        <v>42</v>
      </c>
      <c r="O4900" t="s">
        <v>28</v>
      </c>
      <c r="P4900" t="s">
        <v>29</v>
      </c>
      <c r="Q4900">
        <v>90</v>
      </c>
      <c r="R4900" t="s">
        <v>44</v>
      </c>
      <c r="S4900" t="s">
        <v>94</v>
      </c>
      <c r="T4900" t="s">
        <v>32</v>
      </c>
      <c r="U4900" t="s">
        <v>32</v>
      </c>
      <c r="V4900">
        <v>999104</v>
      </c>
      <c r="W4900">
        <v>198464</v>
      </c>
      <c r="X4900">
        <v>40.71141033</v>
      </c>
      <c r="Y4900">
        <v>-73.94642202</v>
      </c>
      <c r="Z4900" t="s">
        <v>4633</v>
      </c>
    </row>
    <row r="4901" spans="1:26" x14ac:dyDescent="0.25">
      <c r="A4901">
        <v>151742798</v>
      </c>
      <c r="B4901" s="1">
        <v>42443</v>
      </c>
      <c r="C4901" s="2">
        <v>0.9375</v>
      </c>
      <c r="D4901" s="2" t="str">
        <f t="shared" si="152"/>
        <v>03/14/2016 22:30:00</v>
      </c>
      <c r="E4901" s="1">
        <v>42443</v>
      </c>
      <c r="F4901" s="2">
        <v>0.94444444444444453</v>
      </c>
      <c r="G4901" s="2" t="str">
        <f t="shared" si="153"/>
        <v>03/14/2016 22:40:00</v>
      </c>
      <c r="H4901" s="1">
        <v>42443</v>
      </c>
      <c r="I4901">
        <v>126</v>
      </c>
      <c r="J4901" t="s">
        <v>59</v>
      </c>
      <c r="K4901">
        <v>198</v>
      </c>
      <c r="L4901" t="s">
        <v>193</v>
      </c>
      <c r="M4901" t="s">
        <v>26</v>
      </c>
      <c r="N4901" t="s">
        <v>36</v>
      </c>
      <c r="O4901" t="s">
        <v>28</v>
      </c>
      <c r="P4901" t="s">
        <v>72</v>
      </c>
      <c r="Q4901">
        <v>10</v>
      </c>
      <c r="R4901" t="s">
        <v>30</v>
      </c>
      <c r="S4901" t="s">
        <v>51</v>
      </c>
      <c r="T4901" t="s">
        <v>32</v>
      </c>
      <c r="U4901" t="s">
        <v>32</v>
      </c>
      <c r="V4901">
        <v>985774</v>
      </c>
      <c r="W4901">
        <v>214976</v>
      </c>
      <c r="X4901">
        <v>40.756744050000002</v>
      </c>
      <c r="Y4901">
        <v>-73.994500529999996</v>
      </c>
      <c r="Z4901" t="s">
        <v>4634</v>
      </c>
    </row>
    <row r="4902" spans="1:26" x14ac:dyDescent="0.25">
      <c r="A4902">
        <v>317879504</v>
      </c>
      <c r="B4902" s="1">
        <v>42421</v>
      </c>
      <c r="C4902" s="2">
        <v>0.1277777777777778</v>
      </c>
      <c r="D4902" s="2" t="str">
        <f t="shared" si="152"/>
        <v>02/21/2016 03:04:00</v>
      </c>
      <c r="E4902" s="1">
        <v>42421</v>
      </c>
      <c r="F4902" s="2">
        <v>0.13194444444444445</v>
      </c>
      <c r="G4902" s="2" t="str">
        <f t="shared" si="153"/>
        <v>02/21/2016 03:10:00</v>
      </c>
      <c r="H4902" s="1">
        <v>42422</v>
      </c>
      <c r="I4902">
        <v>109</v>
      </c>
      <c r="J4902" t="s">
        <v>63</v>
      </c>
      <c r="K4902">
        <v>421</v>
      </c>
      <c r="L4902" t="s">
        <v>170</v>
      </c>
      <c r="M4902" t="s">
        <v>26</v>
      </c>
      <c r="N4902" t="s">
        <v>36</v>
      </c>
      <c r="O4902" t="s">
        <v>28</v>
      </c>
      <c r="P4902" t="s">
        <v>50</v>
      </c>
      <c r="Q4902">
        <v>108</v>
      </c>
      <c r="R4902" t="s">
        <v>30</v>
      </c>
      <c r="S4902" t="s">
        <v>160</v>
      </c>
      <c r="T4902" t="s">
        <v>32</v>
      </c>
      <c r="U4902" t="s">
        <v>32</v>
      </c>
      <c r="V4902">
        <v>996737</v>
      </c>
      <c r="W4902">
        <v>208884</v>
      </c>
      <c r="X4902">
        <v>40.740014360000004</v>
      </c>
      <c r="Y4902">
        <v>-73.954940629999996</v>
      </c>
      <c r="Z4902" t="s">
        <v>4635</v>
      </c>
    </row>
    <row r="4903" spans="1:26" x14ac:dyDescent="0.25">
      <c r="A4903">
        <v>578394716</v>
      </c>
      <c r="B4903" s="1">
        <v>42387</v>
      </c>
      <c r="C4903" s="2">
        <v>0.66666666666666663</v>
      </c>
      <c r="D4903" s="2" t="str">
        <f t="shared" si="152"/>
        <v>01/18/2016 16:00:00</v>
      </c>
      <c r="E4903" t="s">
        <v>32</v>
      </c>
      <c r="F4903" t="s">
        <v>32</v>
      </c>
      <c r="G4903" s="2" t="str">
        <f t="shared" si="153"/>
        <v>nan nan</v>
      </c>
      <c r="H4903" s="1">
        <v>42388</v>
      </c>
      <c r="I4903">
        <v>112</v>
      </c>
      <c r="J4903" t="s">
        <v>223</v>
      </c>
      <c r="K4903">
        <v>739</v>
      </c>
      <c r="L4903" t="s">
        <v>224</v>
      </c>
      <c r="M4903" t="s">
        <v>26</v>
      </c>
      <c r="N4903" t="s">
        <v>36</v>
      </c>
      <c r="O4903" t="s">
        <v>28</v>
      </c>
      <c r="P4903" t="s">
        <v>29</v>
      </c>
      <c r="Q4903">
        <v>69</v>
      </c>
      <c r="R4903" t="s">
        <v>44</v>
      </c>
      <c r="S4903" t="s">
        <v>51</v>
      </c>
      <c r="T4903" t="s">
        <v>32</v>
      </c>
      <c r="U4903" t="s">
        <v>32</v>
      </c>
      <c r="V4903">
        <v>1013560</v>
      </c>
      <c r="W4903">
        <v>175302</v>
      </c>
      <c r="X4903">
        <v>40.647799849999998</v>
      </c>
      <c r="Y4903">
        <v>-73.894378990000007</v>
      </c>
      <c r="Z4903" t="s">
        <v>4636</v>
      </c>
    </row>
    <row r="4904" spans="1:26" x14ac:dyDescent="0.25">
      <c r="A4904">
        <v>372589776</v>
      </c>
      <c r="B4904" s="1">
        <v>42391</v>
      </c>
      <c r="C4904" s="2">
        <v>0.54513888888888895</v>
      </c>
      <c r="D4904" s="2" t="str">
        <f t="shared" si="152"/>
        <v>01/22/2016 13:05:00</v>
      </c>
      <c r="E4904" s="1">
        <v>42391</v>
      </c>
      <c r="F4904" s="2">
        <v>0.5625</v>
      </c>
      <c r="G4904" s="2" t="str">
        <f t="shared" si="153"/>
        <v>01/22/2016 13:30:00</v>
      </c>
      <c r="H4904" s="1">
        <v>42392</v>
      </c>
      <c r="I4904">
        <v>109</v>
      </c>
      <c r="J4904" t="s">
        <v>63</v>
      </c>
      <c r="K4904">
        <v>421</v>
      </c>
      <c r="L4904" t="s">
        <v>170</v>
      </c>
      <c r="M4904" t="s">
        <v>26</v>
      </c>
      <c r="N4904" t="s">
        <v>36</v>
      </c>
      <c r="O4904" t="s">
        <v>28</v>
      </c>
      <c r="P4904" t="s">
        <v>29</v>
      </c>
      <c r="Q4904">
        <v>63</v>
      </c>
      <c r="R4904" t="s">
        <v>30</v>
      </c>
      <c r="S4904" t="s">
        <v>308</v>
      </c>
      <c r="T4904" t="s">
        <v>32</v>
      </c>
      <c r="U4904" t="s">
        <v>32</v>
      </c>
      <c r="V4904">
        <v>1006837</v>
      </c>
      <c r="W4904">
        <v>162382</v>
      </c>
      <c r="X4904">
        <v>40.612356890000001</v>
      </c>
      <c r="Y4904">
        <v>-73.918649430000002</v>
      </c>
      <c r="Z4904" t="s">
        <v>1454</v>
      </c>
    </row>
    <row r="4905" spans="1:26" x14ac:dyDescent="0.25">
      <c r="A4905">
        <v>897991462</v>
      </c>
      <c r="B4905" s="1">
        <v>42392</v>
      </c>
      <c r="C4905" s="2">
        <v>0.3833333333333333</v>
      </c>
      <c r="D4905" s="2" t="str">
        <f t="shared" si="152"/>
        <v>01/23/2016 09:12:00</v>
      </c>
      <c r="E4905" s="1">
        <v>42392</v>
      </c>
      <c r="F4905" s="2">
        <v>0.38541666666666669</v>
      </c>
      <c r="G4905" s="2" t="str">
        <f t="shared" si="153"/>
        <v>01/23/2016 09:15:00</v>
      </c>
      <c r="H4905" s="1">
        <v>42392</v>
      </c>
      <c r="I4905">
        <v>341</v>
      </c>
      <c r="J4905" t="s">
        <v>46</v>
      </c>
      <c r="K4905">
        <v>333</v>
      </c>
      <c r="L4905" t="s">
        <v>47</v>
      </c>
      <c r="M4905" t="s">
        <v>26</v>
      </c>
      <c r="N4905" t="s">
        <v>42</v>
      </c>
      <c r="O4905" t="s">
        <v>28</v>
      </c>
      <c r="P4905" t="s">
        <v>72</v>
      </c>
      <c r="Q4905">
        <v>20</v>
      </c>
      <c r="R4905" t="s">
        <v>44</v>
      </c>
      <c r="S4905" t="s">
        <v>191</v>
      </c>
      <c r="T4905" t="s">
        <v>32</v>
      </c>
      <c r="U4905" t="s">
        <v>32</v>
      </c>
      <c r="V4905">
        <v>989163</v>
      </c>
      <c r="W4905">
        <v>220184</v>
      </c>
      <c r="X4905">
        <v>40.771037440000001</v>
      </c>
      <c r="Y4905">
        <v>-73.982264049999998</v>
      </c>
      <c r="Z4905" t="s">
        <v>879</v>
      </c>
    </row>
    <row r="4906" spans="1:26" x14ac:dyDescent="0.25">
      <c r="A4906">
        <v>141571531</v>
      </c>
      <c r="B4906" s="1">
        <v>42453</v>
      </c>
      <c r="C4906" s="2">
        <v>0.95833333333333337</v>
      </c>
      <c r="D4906" s="2" t="str">
        <f t="shared" si="152"/>
        <v>03/24/2016 23:00:00</v>
      </c>
      <c r="E4906" s="1">
        <v>42453</v>
      </c>
      <c r="F4906" s="2">
        <v>0.99722222222222223</v>
      </c>
      <c r="G4906" s="2" t="str">
        <f t="shared" si="153"/>
        <v>03/24/2016 23:56:00</v>
      </c>
      <c r="H4906" s="1">
        <v>42458</v>
      </c>
      <c r="I4906">
        <v>353</v>
      </c>
      <c r="J4906" t="s">
        <v>220</v>
      </c>
      <c r="K4906">
        <v>462</v>
      </c>
      <c r="L4906" t="s">
        <v>221</v>
      </c>
      <c r="M4906" t="s">
        <v>26</v>
      </c>
      <c r="N4906" t="s">
        <v>42</v>
      </c>
      <c r="O4906" t="s">
        <v>28</v>
      </c>
      <c r="P4906" t="s">
        <v>43</v>
      </c>
      <c r="Q4906">
        <v>120</v>
      </c>
      <c r="R4906" t="s">
        <v>30</v>
      </c>
      <c r="S4906" t="s">
        <v>38</v>
      </c>
      <c r="T4906" t="s">
        <v>32</v>
      </c>
      <c r="U4906" t="s">
        <v>32</v>
      </c>
      <c r="V4906">
        <v>959049</v>
      </c>
      <c r="W4906">
        <v>170584</v>
      </c>
      <c r="X4906">
        <v>40.634862599999998</v>
      </c>
      <c r="Y4906">
        <v>-74.090798960000001</v>
      </c>
      <c r="Z4906" t="s">
        <v>4637</v>
      </c>
    </row>
    <row r="4907" spans="1:26" x14ac:dyDescent="0.25">
      <c r="A4907">
        <v>349104591</v>
      </c>
      <c r="B4907" s="1">
        <v>42374</v>
      </c>
      <c r="C4907" s="2">
        <v>0.49652777777777773</v>
      </c>
      <c r="D4907" s="2" t="str">
        <f t="shared" si="152"/>
        <v>01/05/2016 11:55:00</v>
      </c>
      <c r="E4907" t="s">
        <v>32</v>
      </c>
      <c r="F4907" t="s">
        <v>32</v>
      </c>
      <c r="G4907" s="2" t="str">
        <f t="shared" si="153"/>
        <v>nan nan</v>
      </c>
      <c r="H4907" s="1">
        <v>42374</v>
      </c>
      <c r="I4907">
        <v>113</v>
      </c>
      <c r="J4907" t="s">
        <v>299</v>
      </c>
      <c r="K4907">
        <v>729</v>
      </c>
      <c r="L4907" t="s">
        <v>413</v>
      </c>
      <c r="M4907" t="s">
        <v>26</v>
      </c>
      <c r="N4907" t="s">
        <v>36</v>
      </c>
      <c r="O4907" t="s">
        <v>28</v>
      </c>
      <c r="P4907" t="s">
        <v>29</v>
      </c>
      <c r="Q4907">
        <v>90</v>
      </c>
      <c r="R4907" t="s">
        <v>32</v>
      </c>
      <c r="S4907" t="s">
        <v>38</v>
      </c>
      <c r="T4907" t="s">
        <v>32</v>
      </c>
      <c r="U4907" t="s">
        <v>32</v>
      </c>
      <c r="V4907">
        <v>999366</v>
      </c>
      <c r="W4907">
        <v>198223</v>
      </c>
      <c r="X4907">
        <v>40.7107484</v>
      </c>
      <c r="Y4907">
        <v>-73.945477510000003</v>
      </c>
      <c r="Z4907" t="s">
        <v>4638</v>
      </c>
    </row>
    <row r="4908" spans="1:26" x14ac:dyDescent="0.25">
      <c r="A4908">
        <v>631542460</v>
      </c>
      <c r="B4908" s="1">
        <v>42435</v>
      </c>
      <c r="C4908" s="2">
        <v>0.57638888888888895</v>
      </c>
      <c r="D4908" s="2" t="str">
        <f t="shared" si="152"/>
        <v>03/06/2016 13:50:00</v>
      </c>
      <c r="E4908" s="1">
        <v>42435</v>
      </c>
      <c r="F4908" s="2">
        <v>0.61805555555555558</v>
      </c>
      <c r="G4908" s="2" t="str">
        <f t="shared" si="153"/>
        <v>03/06/2016 14:50:00</v>
      </c>
      <c r="H4908" s="1">
        <v>42435</v>
      </c>
      <c r="I4908">
        <v>341</v>
      </c>
      <c r="J4908" t="s">
        <v>46</v>
      </c>
      <c r="K4908">
        <v>338</v>
      </c>
      <c r="L4908" t="s">
        <v>71</v>
      </c>
      <c r="M4908" t="s">
        <v>26</v>
      </c>
      <c r="N4908" t="s">
        <v>42</v>
      </c>
      <c r="O4908" t="s">
        <v>28</v>
      </c>
      <c r="P4908" t="s">
        <v>29</v>
      </c>
      <c r="Q4908">
        <v>81</v>
      </c>
      <c r="R4908" t="s">
        <v>44</v>
      </c>
      <c r="S4908" t="s">
        <v>87</v>
      </c>
      <c r="T4908" t="s">
        <v>32</v>
      </c>
      <c r="U4908" t="s">
        <v>32</v>
      </c>
      <c r="V4908">
        <v>1005828</v>
      </c>
      <c r="W4908">
        <v>187069</v>
      </c>
      <c r="X4908">
        <v>40.680119869999999</v>
      </c>
      <c r="Y4908">
        <v>-73.922204600000001</v>
      </c>
      <c r="Z4908" t="s">
        <v>4639</v>
      </c>
    </row>
    <row r="4909" spans="1:26" x14ac:dyDescent="0.25">
      <c r="A4909">
        <v>322577278</v>
      </c>
      <c r="B4909" s="1">
        <v>42442</v>
      </c>
      <c r="C4909" s="2">
        <v>0.4861111111111111</v>
      </c>
      <c r="D4909" s="2" t="str">
        <f t="shared" si="152"/>
        <v>03/13/2016 11:40:00</v>
      </c>
      <c r="E4909" s="1">
        <v>42442</v>
      </c>
      <c r="F4909" s="2">
        <v>0.50069444444444444</v>
      </c>
      <c r="G4909" s="2" t="str">
        <f t="shared" si="153"/>
        <v>03/13/2016 12:01:00</v>
      </c>
      <c r="H4909" s="1">
        <v>42442</v>
      </c>
      <c r="I4909">
        <v>344</v>
      </c>
      <c r="J4909" t="s">
        <v>40</v>
      </c>
      <c r="K4909">
        <v>101</v>
      </c>
      <c r="L4909" t="s">
        <v>41</v>
      </c>
      <c r="M4909" t="s">
        <v>26</v>
      </c>
      <c r="N4909" t="s">
        <v>42</v>
      </c>
      <c r="O4909" t="s">
        <v>28</v>
      </c>
      <c r="P4909" t="s">
        <v>37</v>
      </c>
      <c r="Q4909">
        <v>42</v>
      </c>
      <c r="R4909" t="s">
        <v>44</v>
      </c>
      <c r="S4909" t="s">
        <v>51</v>
      </c>
      <c r="T4909" t="s">
        <v>32</v>
      </c>
      <c r="U4909" t="s">
        <v>32</v>
      </c>
      <c r="V4909">
        <v>1013492</v>
      </c>
      <c r="W4909">
        <v>243404</v>
      </c>
      <c r="X4909">
        <v>40.834722939999999</v>
      </c>
      <c r="Y4909">
        <v>-73.894327989999994</v>
      </c>
      <c r="Z4909" t="s">
        <v>4640</v>
      </c>
    </row>
    <row r="4910" spans="1:26" x14ac:dyDescent="0.25">
      <c r="A4910">
        <v>234009259</v>
      </c>
      <c r="B4910" s="1">
        <v>42452</v>
      </c>
      <c r="C4910" s="2">
        <v>0.83333333333333337</v>
      </c>
      <c r="D4910" s="2" t="str">
        <f t="shared" si="152"/>
        <v>03/23/2016 20:00:00</v>
      </c>
      <c r="E4910" s="1">
        <v>42452</v>
      </c>
      <c r="F4910" s="2">
        <v>0.83888888888888891</v>
      </c>
      <c r="G4910" s="2" t="str">
        <f t="shared" si="153"/>
        <v>03/23/2016 20:08:00</v>
      </c>
      <c r="H4910" s="1">
        <v>42452</v>
      </c>
      <c r="I4910">
        <v>341</v>
      </c>
      <c r="J4910" t="s">
        <v>46</v>
      </c>
      <c r="K4910">
        <v>333</v>
      </c>
      <c r="L4910" t="s">
        <v>47</v>
      </c>
      <c r="M4910" t="s">
        <v>26</v>
      </c>
      <c r="N4910" t="s">
        <v>42</v>
      </c>
      <c r="O4910" t="s">
        <v>28</v>
      </c>
      <c r="P4910" t="s">
        <v>72</v>
      </c>
      <c r="Q4910">
        <v>25</v>
      </c>
      <c r="R4910" t="s">
        <v>44</v>
      </c>
      <c r="S4910" t="s">
        <v>61</v>
      </c>
      <c r="T4910" t="s">
        <v>32</v>
      </c>
      <c r="U4910" t="s">
        <v>32</v>
      </c>
      <c r="V4910">
        <v>1002996</v>
      </c>
      <c r="W4910">
        <v>229133</v>
      </c>
      <c r="X4910">
        <v>40.795581550000001</v>
      </c>
      <c r="Y4910">
        <v>-73.932297820000002</v>
      </c>
      <c r="Z4910" t="s">
        <v>1644</v>
      </c>
    </row>
    <row r="4911" spans="1:26" x14ac:dyDescent="0.25">
      <c r="A4911">
        <v>584374008</v>
      </c>
      <c r="B4911" s="1">
        <v>42399</v>
      </c>
      <c r="C4911" s="2">
        <v>0.78125</v>
      </c>
      <c r="D4911" s="2" t="str">
        <f t="shared" si="152"/>
        <v>01/30/2016 18:45:00</v>
      </c>
      <c r="E4911" s="1">
        <v>42400</v>
      </c>
      <c r="F4911" s="2">
        <v>0.375</v>
      </c>
      <c r="G4911" s="2" t="str">
        <f t="shared" si="153"/>
        <v>01/31/2016 09:00:00</v>
      </c>
      <c r="H4911" s="1">
        <v>42400</v>
      </c>
      <c r="I4911">
        <v>351</v>
      </c>
      <c r="J4911" t="s">
        <v>56</v>
      </c>
      <c r="K4911">
        <v>254</v>
      </c>
      <c r="L4911" t="s">
        <v>57</v>
      </c>
      <c r="M4911" t="s">
        <v>26</v>
      </c>
      <c r="N4911" t="s">
        <v>42</v>
      </c>
      <c r="O4911" t="s">
        <v>28</v>
      </c>
      <c r="P4911" t="s">
        <v>29</v>
      </c>
      <c r="Q4911">
        <v>73</v>
      </c>
      <c r="R4911" t="s">
        <v>44</v>
      </c>
      <c r="S4911" t="s">
        <v>1399</v>
      </c>
      <c r="T4911" t="s">
        <v>32</v>
      </c>
      <c r="U4911" t="s">
        <v>32</v>
      </c>
      <c r="V4911">
        <v>1010699</v>
      </c>
      <c r="W4911">
        <v>186283</v>
      </c>
      <c r="X4911">
        <v>40.677949259999998</v>
      </c>
      <c r="Y4911">
        <v>-73.904645900000006</v>
      </c>
      <c r="Z4911" t="s">
        <v>4641</v>
      </c>
    </row>
    <row r="4912" spans="1:26" x14ac:dyDescent="0.25">
      <c r="A4912">
        <v>710396270</v>
      </c>
      <c r="B4912" s="1">
        <v>42439</v>
      </c>
      <c r="C4912" s="2">
        <v>0.60416666666666663</v>
      </c>
      <c r="D4912" s="2" t="str">
        <f t="shared" si="152"/>
        <v>03/10/2016 14:30:00</v>
      </c>
      <c r="E4912" s="1">
        <v>42442</v>
      </c>
      <c r="F4912" s="2">
        <v>0.41666666666666669</v>
      </c>
      <c r="G4912" s="2" t="str">
        <f t="shared" si="153"/>
        <v>03/13/2016 10:00:00</v>
      </c>
      <c r="H4912" s="1">
        <v>42442</v>
      </c>
      <c r="I4912">
        <v>126</v>
      </c>
      <c r="J4912" t="s">
        <v>59</v>
      </c>
      <c r="K4912">
        <v>640</v>
      </c>
      <c r="L4912" t="s">
        <v>387</v>
      </c>
      <c r="M4912" t="s">
        <v>26</v>
      </c>
      <c r="N4912" t="s">
        <v>36</v>
      </c>
      <c r="O4912" t="s">
        <v>28</v>
      </c>
      <c r="P4912" t="s">
        <v>50</v>
      </c>
      <c r="Q4912">
        <v>109</v>
      </c>
      <c r="R4912" t="s">
        <v>44</v>
      </c>
      <c r="S4912" t="s">
        <v>87</v>
      </c>
      <c r="T4912" t="s">
        <v>32</v>
      </c>
      <c r="U4912" t="s">
        <v>32</v>
      </c>
      <c r="V4912">
        <v>1033238</v>
      </c>
      <c r="W4912">
        <v>210455</v>
      </c>
      <c r="X4912">
        <v>40.744199500000001</v>
      </c>
      <c r="Y4912">
        <v>-73.823211209999997</v>
      </c>
      <c r="Z4912" t="s">
        <v>2167</v>
      </c>
    </row>
    <row r="4913" spans="1:26" x14ac:dyDescent="0.25">
      <c r="A4913">
        <v>509756916</v>
      </c>
      <c r="B4913" s="1">
        <v>42457</v>
      </c>
      <c r="C4913" s="2">
        <v>0.19513888888888889</v>
      </c>
      <c r="D4913" s="2" t="str">
        <f t="shared" si="152"/>
        <v>03/28/2016 04:41:00</v>
      </c>
      <c r="E4913" s="1">
        <v>42457</v>
      </c>
      <c r="F4913" s="2">
        <v>0.21527777777777779</v>
      </c>
      <c r="G4913" s="2" t="str">
        <f t="shared" si="153"/>
        <v>03/28/2016 05:10:00</v>
      </c>
      <c r="H4913" s="1">
        <v>42457</v>
      </c>
      <c r="I4913">
        <v>344</v>
      </c>
      <c r="J4913" t="s">
        <v>40</v>
      </c>
      <c r="K4913">
        <v>114</v>
      </c>
      <c r="L4913" t="s">
        <v>111</v>
      </c>
      <c r="M4913" t="s">
        <v>26</v>
      </c>
      <c r="N4913" t="s">
        <v>42</v>
      </c>
      <c r="O4913" t="s">
        <v>28</v>
      </c>
      <c r="P4913" t="s">
        <v>37</v>
      </c>
      <c r="Q4913">
        <v>48</v>
      </c>
      <c r="R4913" t="s">
        <v>44</v>
      </c>
      <c r="S4913" t="s">
        <v>51</v>
      </c>
      <c r="T4913" t="s">
        <v>32</v>
      </c>
      <c r="U4913" t="s">
        <v>32</v>
      </c>
      <c r="V4913">
        <v>1015555</v>
      </c>
      <c r="W4913">
        <v>250165</v>
      </c>
      <c r="X4913">
        <v>40.853272820000001</v>
      </c>
      <c r="Y4913">
        <v>-73.886841259999997</v>
      </c>
      <c r="Z4913" t="s">
        <v>203</v>
      </c>
    </row>
    <row r="4914" spans="1:26" x14ac:dyDescent="0.25">
      <c r="A4914">
        <v>236316915</v>
      </c>
      <c r="B4914" s="1">
        <v>42457</v>
      </c>
      <c r="C4914" s="2">
        <v>0.80902777777777779</v>
      </c>
      <c r="D4914" s="2" t="str">
        <f t="shared" si="152"/>
        <v>03/28/2016 19:25:00</v>
      </c>
      <c r="E4914" s="1">
        <v>42457</v>
      </c>
      <c r="F4914" s="2">
        <v>0.8125</v>
      </c>
      <c r="G4914" s="2" t="str">
        <f t="shared" si="153"/>
        <v>03/28/2016 19:30:00</v>
      </c>
      <c r="H4914" s="1">
        <v>42457</v>
      </c>
      <c r="I4914">
        <v>341</v>
      </c>
      <c r="J4914" t="s">
        <v>46</v>
      </c>
      <c r="K4914">
        <v>333</v>
      </c>
      <c r="L4914" t="s">
        <v>47</v>
      </c>
      <c r="M4914" t="s">
        <v>26</v>
      </c>
      <c r="N4914" t="s">
        <v>42</v>
      </c>
      <c r="O4914" t="s">
        <v>28</v>
      </c>
      <c r="P4914" t="s">
        <v>72</v>
      </c>
      <c r="Q4914">
        <v>18</v>
      </c>
      <c r="R4914" t="s">
        <v>44</v>
      </c>
      <c r="S4914" t="s">
        <v>94</v>
      </c>
      <c r="T4914" t="s">
        <v>32</v>
      </c>
      <c r="U4914" t="s">
        <v>32</v>
      </c>
      <c r="V4914">
        <v>991531</v>
      </c>
      <c r="W4914">
        <v>217373</v>
      </c>
      <c r="X4914">
        <v>40.76332034</v>
      </c>
      <c r="Y4914">
        <v>-73.973717899999997</v>
      </c>
      <c r="Z4914" t="s">
        <v>4642</v>
      </c>
    </row>
    <row r="4915" spans="1:26" x14ac:dyDescent="0.25">
      <c r="A4915">
        <v>632799199</v>
      </c>
      <c r="B4915" s="1">
        <v>42402</v>
      </c>
      <c r="C4915" s="2">
        <v>0.89236111111111116</v>
      </c>
      <c r="D4915" s="2" t="str">
        <f t="shared" si="152"/>
        <v>02/02/2016 21:25:00</v>
      </c>
      <c r="E4915" s="1">
        <v>42402</v>
      </c>
      <c r="F4915" s="2">
        <v>0.89236111111111116</v>
      </c>
      <c r="G4915" s="2" t="str">
        <f t="shared" si="153"/>
        <v>02/02/2016 21:25:00</v>
      </c>
      <c r="H4915" s="1">
        <v>42403</v>
      </c>
      <c r="I4915">
        <v>578</v>
      </c>
      <c r="J4915" t="s">
        <v>24</v>
      </c>
      <c r="K4915">
        <v>638</v>
      </c>
      <c r="L4915" t="s">
        <v>25</v>
      </c>
      <c r="M4915" t="s">
        <v>26</v>
      </c>
      <c r="N4915" t="s">
        <v>27</v>
      </c>
      <c r="O4915" t="s">
        <v>28</v>
      </c>
      <c r="P4915" t="s">
        <v>72</v>
      </c>
      <c r="Q4915">
        <v>13</v>
      </c>
      <c r="R4915" t="s">
        <v>44</v>
      </c>
      <c r="S4915" t="s">
        <v>51</v>
      </c>
      <c r="T4915" t="s">
        <v>32</v>
      </c>
      <c r="U4915" t="s">
        <v>32</v>
      </c>
      <c r="V4915">
        <v>989741</v>
      </c>
      <c r="W4915">
        <v>209934</v>
      </c>
      <c r="X4915">
        <v>40.742903460000001</v>
      </c>
      <c r="Y4915">
        <v>-73.980185660000004</v>
      </c>
      <c r="Z4915" t="s">
        <v>4643</v>
      </c>
    </row>
    <row r="4916" spans="1:26" x14ac:dyDescent="0.25">
      <c r="A4916">
        <v>477152449</v>
      </c>
      <c r="B4916" s="1">
        <v>42390</v>
      </c>
      <c r="C4916" s="2">
        <v>0.97916666666666663</v>
      </c>
      <c r="D4916" s="2" t="str">
        <f t="shared" si="152"/>
        <v>01/21/2016 23:30:00</v>
      </c>
      <c r="E4916" s="1">
        <v>42391</v>
      </c>
      <c r="F4916" s="2">
        <v>0.47916666666666669</v>
      </c>
      <c r="G4916" s="2" t="str">
        <f t="shared" si="153"/>
        <v>01/22/2016 11:30:00</v>
      </c>
      <c r="H4916" s="1">
        <v>42391</v>
      </c>
      <c r="I4916">
        <v>109</v>
      </c>
      <c r="J4916" t="s">
        <v>63</v>
      </c>
      <c r="K4916">
        <v>421</v>
      </c>
      <c r="L4916" t="s">
        <v>170</v>
      </c>
      <c r="M4916" t="s">
        <v>26</v>
      </c>
      <c r="N4916" t="s">
        <v>36</v>
      </c>
      <c r="O4916" t="s">
        <v>28</v>
      </c>
      <c r="P4916" t="s">
        <v>29</v>
      </c>
      <c r="Q4916">
        <v>62</v>
      </c>
      <c r="R4916" t="s">
        <v>30</v>
      </c>
      <c r="S4916" t="s">
        <v>38</v>
      </c>
      <c r="T4916" t="s">
        <v>32</v>
      </c>
      <c r="U4916" t="s">
        <v>32</v>
      </c>
      <c r="V4916">
        <v>988817</v>
      </c>
      <c r="W4916">
        <v>164073</v>
      </c>
      <c r="X4916">
        <v>40.617025939999998</v>
      </c>
      <c r="Y4916">
        <v>-73.983551250000005</v>
      </c>
      <c r="Z4916" t="s">
        <v>4644</v>
      </c>
    </row>
    <row r="4917" spans="1:26" x14ac:dyDescent="0.25">
      <c r="A4917">
        <v>987456967</v>
      </c>
      <c r="B4917" s="1">
        <v>42384</v>
      </c>
      <c r="C4917" s="2">
        <v>0.16666666666666666</v>
      </c>
      <c r="D4917" s="2" t="str">
        <f t="shared" si="152"/>
        <v>01/15/2016 04:00:00</v>
      </c>
      <c r="E4917" s="1">
        <v>42384</v>
      </c>
      <c r="F4917" s="2">
        <v>0.1875</v>
      </c>
      <c r="G4917" s="2" t="str">
        <f t="shared" si="153"/>
        <v>01/15/2016 04:30:00</v>
      </c>
      <c r="H4917" s="1">
        <v>42385</v>
      </c>
      <c r="I4917">
        <v>109</v>
      </c>
      <c r="J4917" t="s">
        <v>63</v>
      </c>
      <c r="K4917">
        <v>408</v>
      </c>
      <c r="L4917" t="s">
        <v>2389</v>
      </c>
      <c r="M4917" t="s">
        <v>26</v>
      </c>
      <c r="N4917" t="s">
        <v>36</v>
      </c>
      <c r="O4917" t="s">
        <v>84</v>
      </c>
      <c r="P4917" t="s">
        <v>29</v>
      </c>
      <c r="Q4917">
        <v>77</v>
      </c>
      <c r="R4917" t="s">
        <v>32</v>
      </c>
      <c r="S4917" t="s">
        <v>85</v>
      </c>
      <c r="T4917" t="s">
        <v>32</v>
      </c>
      <c r="U4917" t="s">
        <v>32</v>
      </c>
      <c r="V4917">
        <v>995908</v>
      </c>
      <c r="W4917">
        <v>183618</v>
      </c>
      <c r="X4917">
        <v>40.670666269999998</v>
      </c>
      <c r="Y4917">
        <v>-73.957975910000002</v>
      </c>
      <c r="Z4917" t="s">
        <v>4030</v>
      </c>
    </row>
    <row r="4918" spans="1:26" x14ac:dyDescent="0.25">
      <c r="A4918">
        <v>205061159</v>
      </c>
      <c r="B4918" s="1">
        <v>42438</v>
      </c>
      <c r="C4918" s="2">
        <v>0.47916666666666669</v>
      </c>
      <c r="D4918" s="2" t="str">
        <f t="shared" si="152"/>
        <v>03/09/2016 11:30:00</v>
      </c>
      <c r="E4918" s="1">
        <v>42438</v>
      </c>
      <c r="F4918" s="2">
        <v>0.5</v>
      </c>
      <c r="G4918" s="2" t="str">
        <f t="shared" si="153"/>
        <v>03/09/2016 12:00:00</v>
      </c>
      <c r="H4918" s="1">
        <v>42438</v>
      </c>
      <c r="I4918">
        <v>352</v>
      </c>
      <c r="J4918" t="s">
        <v>186</v>
      </c>
      <c r="K4918">
        <v>205</v>
      </c>
      <c r="L4918" t="s">
        <v>187</v>
      </c>
      <c r="M4918" t="s">
        <v>26</v>
      </c>
      <c r="N4918" t="s">
        <v>42</v>
      </c>
      <c r="O4918" t="s">
        <v>28</v>
      </c>
      <c r="P4918" t="s">
        <v>29</v>
      </c>
      <c r="Q4918">
        <v>75</v>
      </c>
      <c r="R4918" t="s">
        <v>44</v>
      </c>
      <c r="S4918" t="s">
        <v>378</v>
      </c>
      <c r="T4918" t="s">
        <v>32</v>
      </c>
      <c r="U4918" t="s">
        <v>32</v>
      </c>
      <c r="V4918">
        <v>1020166</v>
      </c>
      <c r="W4918">
        <v>184728</v>
      </c>
      <c r="X4918">
        <v>40.673647799999998</v>
      </c>
      <c r="Y4918">
        <v>-73.870523219999995</v>
      </c>
      <c r="Z4918" t="s">
        <v>4645</v>
      </c>
    </row>
    <row r="4919" spans="1:26" x14ac:dyDescent="0.25">
      <c r="A4919">
        <v>125126098</v>
      </c>
      <c r="B4919" s="1">
        <v>42405</v>
      </c>
      <c r="C4919" s="2">
        <v>0.51041666666666663</v>
      </c>
      <c r="D4919" s="2" t="str">
        <f t="shared" si="152"/>
        <v>02/05/2016 12:15:00</v>
      </c>
      <c r="E4919" s="1">
        <v>42405</v>
      </c>
      <c r="F4919" s="2">
        <v>0.51041666666666663</v>
      </c>
      <c r="G4919" s="2" t="str">
        <f t="shared" si="153"/>
        <v>02/05/2016 12:15:00</v>
      </c>
      <c r="H4919" s="1">
        <v>42420</v>
      </c>
      <c r="I4919">
        <v>106</v>
      </c>
      <c r="J4919" t="s">
        <v>66</v>
      </c>
      <c r="K4919">
        <v>106</v>
      </c>
      <c r="L4919" t="s">
        <v>67</v>
      </c>
      <c r="M4919" t="s">
        <v>26</v>
      </c>
      <c r="N4919" t="s">
        <v>36</v>
      </c>
      <c r="O4919" t="s">
        <v>68</v>
      </c>
      <c r="P4919" t="s">
        <v>37</v>
      </c>
      <c r="Q4919">
        <v>41</v>
      </c>
      <c r="R4919" t="s">
        <v>44</v>
      </c>
      <c r="S4919" t="s">
        <v>69</v>
      </c>
      <c r="T4919" t="s">
        <v>32</v>
      </c>
      <c r="U4919" t="s">
        <v>32</v>
      </c>
      <c r="V4919">
        <v>1016268</v>
      </c>
      <c r="W4919">
        <v>227533</v>
      </c>
      <c r="X4919">
        <v>40.79115187</v>
      </c>
      <c r="Y4919">
        <v>-73.884371920000007</v>
      </c>
      <c r="Z4919" t="s">
        <v>70</v>
      </c>
    </row>
    <row r="4920" spans="1:26" x14ac:dyDescent="0.25">
      <c r="A4920">
        <v>935065443</v>
      </c>
      <c r="B4920" s="1">
        <v>42435</v>
      </c>
      <c r="C4920" s="2">
        <v>0.65277777777777779</v>
      </c>
      <c r="D4920" s="2" t="str">
        <f t="shared" si="152"/>
        <v>03/06/2016 15:40:00</v>
      </c>
      <c r="E4920" s="1">
        <v>42435</v>
      </c>
      <c r="F4920" s="2">
        <v>0.65625</v>
      </c>
      <c r="G4920" s="2" t="str">
        <f t="shared" si="153"/>
        <v>03/06/2016 15:45:00</v>
      </c>
      <c r="H4920" s="1">
        <v>42435</v>
      </c>
      <c r="I4920">
        <v>109</v>
      </c>
      <c r="J4920" t="s">
        <v>63</v>
      </c>
      <c r="K4920">
        <v>410</v>
      </c>
      <c r="L4920" t="s">
        <v>93</v>
      </c>
      <c r="M4920" t="s">
        <v>26</v>
      </c>
      <c r="N4920" t="s">
        <v>36</v>
      </c>
      <c r="O4920" t="s">
        <v>28</v>
      </c>
      <c r="P4920" t="s">
        <v>50</v>
      </c>
      <c r="Q4920">
        <v>110</v>
      </c>
      <c r="R4920" t="s">
        <v>44</v>
      </c>
      <c r="S4920" t="s">
        <v>305</v>
      </c>
      <c r="T4920" t="s">
        <v>32</v>
      </c>
      <c r="U4920" t="s">
        <v>32</v>
      </c>
      <c r="V4920">
        <v>1019840</v>
      </c>
      <c r="W4920">
        <v>206689</v>
      </c>
      <c r="X4920">
        <v>40.733926840000002</v>
      </c>
      <c r="Y4920">
        <v>-73.871582399999994</v>
      </c>
      <c r="Z4920" t="s">
        <v>723</v>
      </c>
    </row>
    <row r="4921" spans="1:26" x14ac:dyDescent="0.25">
      <c r="A4921">
        <v>107833656</v>
      </c>
      <c r="B4921" s="1">
        <v>42386</v>
      </c>
      <c r="C4921" s="2">
        <v>6.9444444444444447E-4</v>
      </c>
      <c r="D4921" s="2" t="str">
        <f t="shared" si="152"/>
        <v>01/17/2016 00:01:00</v>
      </c>
      <c r="E4921" s="1">
        <v>42386</v>
      </c>
      <c r="F4921" s="2">
        <v>9.0277777777777787E-3</v>
      </c>
      <c r="G4921" s="2" t="str">
        <f t="shared" si="153"/>
        <v>01/17/2016 00:13:00</v>
      </c>
      <c r="H4921" s="1">
        <v>42386</v>
      </c>
      <c r="I4921">
        <v>351</v>
      </c>
      <c r="J4921" t="s">
        <v>56</v>
      </c>
      <c r="K4921">
        <v>259</v>
      </c>
      <c r="L4921" t="s">
        <v>79</v>
      </c>
      <c r="M4921" t="s">
        <v>26</v>
      </c>
      <c r="N4921" t="s">
        <v>42</v>
      </c>
      <c r="O4921" t="s">
        <v>28</v>
      </c>
      <c r="P4921" t="s">
        <v>29</v>
      </c>
      <c r="Q4921">
        <v>81</v>
      </c>
      <c r="R4921" t="s">
        <v>44</v>
      </c>
      <c r="S4921" t="s">
        <v>51</v>
      </c>
      <c r="T4921" t="s">
        <v>32</v>
      </c>
      <c r="U4921" t="s">
        <v>32</v>
      </c>
      <c r="V4921">
        <v>1003562</v>
      </c>
      <c r="W4921">
        <v>186782</v>
      </c>
      <c r="X4921">
        <v>40.679337349999997</v>
      </c>
      <c r="Y4921">
        <v>-73.9303752</v>
      </c>
      <c r="Z4921" t="s">
        <v>1287</v>
      </c>
    </row>
    <row r="4922" spans="1:26" x14ac:dyDescent="0.25">
      <c r="A4922">
        <v>841295666</v>
      </c>
      <c r="B4922" s="1">
        <v>42390</v>
      </c>
      <c r="C4922" s="2">
        <v>0.98611111111111116</v>
      </c>
      <c r="D4922" s="2" t="str">
        <f t="shared" si="152"/>
        <v>01/21/2016 23:40:00</v>
      </c>
      <c r="E4922" s="1">
        <v>42390</v>
      </c>
      <c r="F4922" s="2">
        <v>0.99652777777777779</v>
      </c>
      <c r="G4922" s="2" t="str">
        <f t="shared" si="153"/>
        <v>01/21/2016 23:55:00</v>
      </c>
      <c r="H4922" s="1">
        <v>42391</v>
      </c>
      <c r="I4922">
        <v>344</v>
      </c>
      <c r="J4922" t="s">
        <v>40</v>
      </c>
      <c r="K4922">
        <v>101</v>
      </c>
      <c r="L4922" t="s">
        <v>41</v>
      </c>
      <c r="M4922" t="s">
        <v>26</v>
      </c>
      <c r="N4922" t="s">
        <v>42</v>
      </c>
      <c r="O4922" t="s">
        <v>28</v>
      </c>
      <c r="P4922" t="s">
        <v>29</v>
      </c>
      <c r="Q4922">
        <v>70</v>
      </c>
      <c r="R4922" t="s">
        <v>44</v>
      </c>
      <c r="S4922" t="s">
        <v>51</v>
      </c>
      <c r="T4922" t="s">
        <v>32</v>
      </c>
      <c r="U4922" t="s">
        <v>32</v>
      </c>
      <c r="V4922">
        <v>993364</v>
      </c>
      <c r="W4922">
        <v>169572</v>
      </c>
      <c r="X4922">
        <v>40.63211604</v>
      </c>
      <c r="Y4922">
        <v>-73.96716567</v>
      </c>
      <c r="Z4922" t="s">
        <v>4646</v>
      </c>
    </row>
    <row r="4923" spans="1:26" x14ac:dyDescent="0.25">
      <c r="A4923">
        <v>164907038</v>
      </c>
      <c r="B4923" s="1">
        <v>42405</v>
      </c>
      <c r="C4923" s="2">
        <v>0.94097222222222221</v>
      </c>
      <c r="D4923" s="2" t="str">
        <f t="shared" si="152"/>
        <v>02/05/2016 22:35:00</v>
      </c>
      <c r="E4923" s="1">
        <v>42405</v>
      </c>
      <c r="F4923" s="2">
        <v>0.95833333333333337</v>
      </c>
      <c r="G4923" s="2" t="str">
        <f t="shared" si="153"/>
        <v>02/05/2016 23:00:00</v>
      </c>
      <c r="H4923" s="1">
        <v>42405</v>
      </c>
      <c r="I4923">
        <v>351</v>
      </c>
      <c r="J4923" t="s">
        <v>56</v>
      </c>
      <c r="K4923">
        <v>259</v>
      </c>
      <c r="L4923" t="s">
        <v>79</v>
      </c>
      <c r="M4923" t="s">
        <v>26</v>
      </c>
      <c r="N4923" t="s">
        <v>42</v>
      </c>
      <c r="O4923" t="s">
        <v>28</v>
      </c>
      <c r="P4923" t="s">
        <v>37</v>
      </c>
      <c r="Q4923">
        <v>46</v>
      </c>
      <c r="R4923" t="s">
        <v>44</v>
      </c>
      <c r="S4923" t="s">
        <v>51</v>
      </c>
      <c r="T4923" t="s">
        <v>32</v>
      </c>
      <c r="U4923" t="s">
        <v>32</v>
      </c>
      <c r="V4923">
        <v>1011658</v>
      </c>
      <c r="W4923">
        <v>248575</v>
      </c>
      <c r="X4923">
        <v>40.848921699999998</v>
      </c>
      <c r="Y4923">
        <v>-73.900934480000004</v>
      </c>
      <c r="Z4923" t="s">
        <v>4647</v>
      </c>
    </row>
    <row r="4924" spans="1:26" x14ac:dyDescent="0.25">
      <c r="A4924">
        <v>685131422</v>
      </c>
      <c r="B4924" s="1">
        <v>42412</v>
      </c>
      <c r="C4924" s="2">
        <v>0.22916666666666666</v>
      </c>
      <c r="D4924" s="2" t="str">
        <f t="shared" si="152"/>
        <v>02/12/2016 05:30:00</v>
      </c>
      <c r="E4924" s="1">
        <v>42412</v>
      </c>
      <c r="F4924" s="2">
        <v>0.2298611111111111</v>
      </c>
      <c r="G4924" s="2" t="str">
        <f t="shared" si="153"/>
        <v>02/12/2016 05:31:00</v>
      </c>
      <c r="H4924" s="1">
        <v>42412</v>
      </c>
      <c r="I4924">
        <v>109</v>
      </c>
      <c r="J4924" t="s">
        <v>63</v>
      </c>
      <c r="K4924">
        <v>417</v>
      </c>
      <c r="L4924" t="s">
        <v>1078</v>
      </c>
      <c r="M4924" t="s">
        <v>26</v>
      </c>
      <c r="N4924" t="s">
        <v>36</v>
      </c>
      <c r="O4924" t="s">
        <v>28</v>
      </c>
      <c r="P4924" t="s">
        <v>29</v>
      </c>
      <c r="Q4924">
        <v>75</v>
      </c>
      <c r="R4924" t="s">
        <v>32</v>
      </c>
      <c r="S4924" t="s">
        <v>38</v>
      </c>
      <c r="T4924" t="s">
        <v>32</v>
      </c>
      <c r="U4924" t="s">
        <v>32</v>
      </c>
      <c r="V4924">
        <v>1012816</v>
      </c>
      <c r="W4924">
        <v>178899</v>
      </c>
      <c r="X4924">
        <v>40.657675259999998</v>
      </c>
      <c r="Y4924">
        <v>-73.89704485</v>
      </c>
      <c r="Z4924" t="s">
        <v>4648</v>
      </c>
    </row>
    <row r="4925" spans="1:26" x14ac:dyDescent="0.25">
      <c r="A4925">
        <v>779565348</v>
      </c>
      <c r="B4925" s="1">
        <v>42376</v>
      </c>
      <c r="C4925" s="2">
        <v>0.66666666666666663</v>
      </c>
      <c r="D4925" s="2" t="str">
        <f t="shared" si="152"/>
        <v>01/07/2016 16:00:00</v>
      </c>
      <c r="E4925" s="1">
        <v>42376</v>
      </c>
      <c r="F4925" s="2">
        <v>0.70694444444444438</v>
      </c>
      <c r="G4925" s="2" t="str">
        <f t="shared" si="153"/>
        <v>01/07/2016 16:58:00</v>
      </c>
      <c r="H4925" s="1">
        <v>42376</v>
      </c>
      <c r="I4925">
        <v>126</v>
      </c>
      <c r="J4925" t="s">
        <v>59</v>
      </c>
      <c r="K4925">
        <v>198</v>
      </c>
      <c r="L4925" t="s">
        <v>193</v>
      </c>
      <c r="M4925" t="s">
        <v>26</v>
      </c>
      <c r="N4925" t="s">
        <v>36</v>
      </c>
      <c r="O4925" t="s">
        <v>28</v>
      </c>
      <c r="P4925" t="s">
        <v>50</v>
      </c>
      <c r="Q4925">
        <v>101</v>
      </c>
      <c r="R4925" t="s">
        <v>44</v>
      </c>
      <c r="S4925" t="s">
        <v>51</v>
      </c>
      <c r="T4925" t="s">
        <v>32</v>
      </c>
      <c r="U4925" t="s">
        <v>32</v>
      </c>
      <c r="V4925">
        <v>1052792</v>
      </c>
      <c r="W4925">
        <v>155766</v>
      </c>
      <c r="X4925">
        <v>40.593961069999999</v>
      </c>
      <c r="Y4925">
        <v>-73.753200179999993</v>
      </c>
      <c r="Z4925" t="s">
        <v>4649</v>
      </c>
    </row>
    <row r="4926" spans="1:26" x14ac:dyDescent="0.25">
      <c r="A4926">
        <v>992020030</v>
      </c>
      <c r="B4926" s="1">
        <v>42406</v>
      </c>
      <c r="C4926" s="2">
        <v>2.0833333333333332E-2</v>
      </c>
      <c r="D4926" s="2" t="str">
        <f t="shared" si="152"/>
        <v>02/06/2016 00:30:00</v>
      </c>
      <c r="E4926" s="1">
        <v>42406</v>
      </c>
      <c r="F4926" s="2">
        <v>0.66666666666666663</v>
      </c>
      <c r="G4926" s="2" t="str">
        <f t="shared" si="153"/>
        <v>02/06/2016 16:00:00</v>
      </c>
      <c r="H4926" s="1">
        <v>42408</v>
      </c>
      <c r="I4926">
        <v>351</v>
      </c>
      <c r="J4926" t="s">
        <v>56</v>
      </c>
      <c r="K4926">
        <v>259</v>
      </c>
      <c r="L4926" t="s">
        <v>79</v>
      </c>
      <c r="M4926" t="s">
        <v>26</v>
      </c>
      <c r="N4926" t="s">
        <v>42</v>
      </c>
      <c r="O4926" t="s">
        <v>103</v>
      </c>
      <c r="P4926" t="s">
        <v>29</v>
      </c>
      <c r="Q4926">
        <v>73</v>
      </c>
      <c r="R4926" t="s">
        <v>44</v>
      </c>
      <c r="S4926" t="s">
        <v>104</v>
      </c>
      <c r="T4926" t="s">
        <v>32</v>
      </c>
      <c r="U4926" t="s">
        <v>4650</v>
      </c>
      <c r="V4926">
        <v>1006527</v>
      </c>
      <c r="W4926">
        <v>180807</v>
      </c>
      <c r="X4926">
        <v>40.662930350000003</v>
      </c>
      <c r="Y4926">
        <v>-73.919705129999997</v>
      </c>
      <c r="Z4926" t="s">
        <v>4651</v>
      </c>
    </row>
    <row r="4927" spans="1:26" x14ac:dyDescent="0.25">
      <c r="A4927">
        <v>515530076</v>
      </c>
      <c r="B4927" s="1">
        <v>42408</v>
      </c>
      <c r="C4927" s="2">
        <v>0.87152777777777779</v>
      </c>
      <c r="D4927" s="2" t="str">
        <f t="shared" si="152"/>
        <v>02/08/2016 20:55:00</v>
      </c>
      <c r="E4927" t="s">
        <v>32</v>
      </c>
      <c r="F4927" t="s">
        <v>32</v>
      </c>
      <c r="G4927" s="2" t="str">
        <f t="shared" si="153"/>
        <v>nan nan</v>
      </c>
      <c r="H4927" s="1">
        <v>42408</v>
      </c>
      <c r="I4927">
        <v>236</v>
      </c>
      <c r="J4927" t="s">
        <v>129</v>
      </c>
      <c r="K4927">
        <v>782</v>
      </c>
      <c r="L4927" t="s">
        <v>130</v>
      </c>
      <c r="M4927" t="s">
        <v>26</v>
      </c>
      <c r="N4927" t="s">
        <v>42</v>
      </c>
      <c r="O4927" t="s">
        <v>28</v>
      </c>
      <c r="P4927" t="s">
        <v>37</v>
      </c>
      <c r="Q4927">
        <v>52</v>
      </c>
      <c r="R4927" t="s">
        <v>30</v>
      </c>
      <c r="S4927" t="s">
        <v>38</v>
      </c>
      <c r="T4927" t="s">
        <v>32</v>
      </c>
      <c r="U4927" t="s">
        <v>32</v>
      </c>
      <c r="V4927">
        <v>1011983</v>
      </c>
      <c r="W4927">
        <v>253911</v>
      </c>
      <c r="X4927">
        <v>40.863566400000003</v>
      </c>
      <c r="Y4927">
        <v>-73.899737689999995</v>
      </c>
      <c r="Z4927" t="s">
        <v>4652</v>
      </c>
    </row>
    <row r="4928" spans="1:26" x14ac:dyDescent="0.25">
      <c r="A4928">
        <v>117402400</v>
      </c>
      <c r="B4928" s="1">
        <v>42435</v>
      </c>
      <c r="C4928" s="2">
        <v>6.9444444444444447E-4</v>
      </c>
      <c r="D4928" s="2" t="str">
        <f t="shared" si="152"/>
        <v>03/06/2016 00:01:00</v>
      </c>
      <c r="E4928" s="1">
        <v>42451</v>
      </c>
      <c r="F4928" s="2">
        <v>0.85555555555555562</v>
      </c>
      <c r="G4928" s="2" t="str">
        <f t="shared" si="153"/>
        <v>03/22/2016 20:32:00</v>
      </c>
      <c r="H4928" s="1">
        <v>42451</v>
      </c>
      <c r="I4928">
        <v>340</v>
      </c>
      <c r="J4928" t="s">
        <v>96</v>
      </c>
      <c r="K4928">
        <v>718</v>
      </c>
      <c r="L4928" t="s">
        <v>530</v>
      </c>
      <c r="M4928" t="s">
        <v>26</v>
      </c>
      <c r="N4928" t="s">
        <v>42</v>
      </c>
      <c r="O4928" t="s">
        <v>28</v>
      </c>
      <c r="P4928" t="s">
        <v>29</v>
      </c>
      <c r="Q4928">
        <v>76</v>
      </c>
      <c r="R4928" t="s">
        <v>44</v>
      </c>
      <c r="S4928" t="s">
        <v>51</v>
      </c>
      <c r="T4928" t="s">
        <v>32</v>
      </c>
      <c r="U4928" t="s">
        <v>32</v>
      </c>
      <c r="V4928">
        <v>980577</v>
      </c>
      <c r="W4928">
        <v>185949</v>
      </c>
      <c r="X4928">
        <v>40.677071259999998</v>
      </c>
      <c r="Y4928">
        <v>-74.01324339</v>
      </c>
      <c r="Z4928" t="s">
        <v>4653</v>
      </c>
    </row>
    <row r="4929" spans="1:26" x14ac:dyDescent="0.25">
      <c r="A4929">
        <v>458506077</v>
      </c>
      <c r="B4929" s="1">
        <v>42403</v>
      </c>
      <c r="C4929" s="2">
        <v>0.85416666666666663</v>
      </c>
      <c r="D4929" s="2" t="str">
        <f t="shared" si="152"/>
        <v>02/03/2016 20:30:00</v>
      </c>
      <c r="E4929" s="1">
        <v>42404</v>
      </c>
      <c r="F4929" s="2">
        <v>0.5625</v>
      </c>
      <c r="G4929" s="2" t="str">
        <f t="shared" si="153"/>
        <v>02/04/2016 13:30:00</v>
      </c>
      <c r="H4929" s="1">
        <v>42406</v>
      </c>
      <c r="I4929">
        <v>109</v>
      </c>
      <c r="J4929" t="s">
        <v>63</v>
      </c>
      <c r="K4929">
        <v>412</v>
      </c>
      <c r="L4929" t="s">
        <v>350</v>
      </c>
      <c r="M4929" t="s">
        <v>26</v>
      </c>
      <c r="N4929" t="s">
        <v>36</v>
      </c>
      <c r="O4929" t="s">
        <v>28</v>
      </c>
      <c r="P4929" t="s">
        <v>72</v>
      </c>
      <c r="Q4929">
        <v>13</v>
      </c>
      <c r="R4929" t="s">
        <v>44</v>
      </c>
      <c r="S4929" t="s">
        <v>51</v>
      </c>
      <c r="T4929" t="s">
        <v>32</v>
      </c>
      <c r="U4929" t="s">
        <v>32</v>
      </c>
      <c r="V4929">
        <v>988870</v>
      </c>
      <c r="W4929">
        <v>206893</v>
      </c>
      <c r="X4929">
        <v>40.734557160000001</v>
      </c>
      <c r="Y4929">
        <v>-73.983331000000007</v>
      </c>
      <c r="Z4929" t="s">
        <v>4654</v>
      </c>
    </row>
    <row r="4930" spans="1:26" x14ac:dyDescent="0.25">
      <c r="A4930">
        <v>480125940</v>
      </c>
      <c r="B4930" s="1">
        <v>42459</v>
      </c>
      <c r="C4930" s="2">
        <v>4.8611111111111112E-2</v>
      </c>
      <c r="D4930" s="2" t="str">
        <f t="shared" si="152"/>
        <v>03/30/2016 01:10:00</v>
      </c>
      <c r="E4930" s="1">
        <v>42459</v>
      </c>
      <c r="F4930" s="2">
        <v>6.0416666666666667E-2</v>
      </c>
      <c r="G4930" s="2" t="str">
        <f t="shared" si="153"/>
        <v>03/30/2016 01:27:00</v>
      </c>
      <c r="H4930" s="1">
        <v>42459</v>
      </c>
      <c r="I4930">
        <v>117</v>
      </c>
      <c r="J4930" t="s">
        <v>101</v>
      </c>
      <c r="K4930">
        <v>503</v>
      </c>
      <c r="L4930" t="s">
        <v>814</v>
      </c>
      <c r="M4930" t="s">
        <v>26</v>
      </c>
      <c r="N4930" t="s">
        <v>36</v>
      </c>
      <c r="O4930" t="s">
        <v>28</v>
      </c>
      <c r="P4930" t="s">
        <v>37</v>
      </c>
      <c r="Q4930">
        <v>41</v>
      </c>
      <c r="R4930" t="s">
        <v>32</v>
      </c>
      <c r="S4930" t="s">
        <v>38</v>
      </c>
      <c r="T4930" t="s">
        <v>32</v>
      </c>
      <c r="U4930" t="s">
        <v>32</v>
      </c>
      <c r="V4930">
        <v>1013076</v>
      </c>
      <c r="W4930">
        <v>239461</v>
      </c>
      <c r="X4930">
        <v>40.823901900000003</v>
      </c>
      <c r="Y4930">
        <v>-73.89584825</v>
      </c>
      <c r="Z4930" t="s">
        <v>4655</v>
      </c>
    </row>
    <row r="4931" spans="1:26" x14ac:dyDescent="0.25">
      <c r="A4931">
        <v>723428506</v>
      </c>
      <c r="B4931" s="1">
        <v>42425</v>
      </c>
      <c r="C4931" s="2">
        <v>0.17013888888888887</v>
      </c>
      <c r="D4931" s="2" t="str">
        <f t="shared" ref="D4931:D4994" si="154">CONCATENATE(TEXT(B4931,"mm/dd/yyyy")," ",TEXT(C4931,"HH:MM:SS"))</f>
        <v>02/25/2016 04:05:00</v>
      </c>
      <c r="E4931" s="1">
        <v>42425</v>
      </c>
      <c r="F4931" s="2">
        <v>0.17708333333333334</v>
      </c>
      <c r="G4931" s="2" t="str">
        <f t="shared" ref="G4931:G4994" si="155">CONCATENATE(TEXT(E4931,"mm/dd/yyyy")," ",TEXT(F4931,"HH:MM:SS"))</f>
        <v>02/25/2016 04:15:00</v>
      </c>
      <c r="H4931" s="1">
        <v>42425</v>
      </c>
      <c r="I4931">
        <v>347</v>
      </c>
      <c r="J4931" t="s">
        <v>206</v>
      </c>
      <c r="K4931">
        <v>905</v>
      </c>
      <c r="L4931" t="s">
        <v>207</v>
      </c>
      <c r="M4931" t="s">
        <v>26</v>
      </c>
      <c r="N4931" t="s">
        <v>42</v>
      </c>
      <c r="O4931" t="s">
        <v>28</v>
      </c>
      <c r="P4931" t="s">
        <v>43</v>
      </c>
      <c r="Q4931">
        <v>123</v>
      </c>
      <c r="R4931" t="s">
        <v>32</v>
      </c>
      <c r="S4931" t="s">
        <v>38</v>
      </c>
      <c r="T4931" t="s">
        <v>32</v>
      </c>
      <c r="U4931" t="s">
        <v>32</v>
      </c>
      <c r="V4931">
        <v>914803</v>
      </c>
      <c r="W4931">
        <v>125922</v>
      </c>
      <c r="X4931">
        <v>40.512038250000003</v>
      </c>
      <c r="Y4931">
        <v>-74.249754949999996</v>
      </c>
      <c r="Z4931" t="s">
        <v>4656</v>
      </c>
    </row>
    <row r="4932" spans="1:26" x14ac:dyDescent="0.25">
      <c r="A4932">
        <v>107614875</v>
      </c>
      <c r="B4932" s="1">
        <v>42398</v>
      </c>
      <c r="C4932" s="2">
        <v>0.80555555555555547</v>
      </c>
      <c r="D4932" s="2" t="str">
        <f t="shared" si="154"/>
        <v>01/29/2016 19:20:00</v>
      </c>
      <c r="E4932" s="1">
        <v>42398</v>
      </c>
      <c r="F4932" s="2">
        <v>0.81944444444444453</v>
      </c>
      <c r="G4932" s="2" t="str">
        <f t="shared" si="155"/>
        <v>01/29/2016 19:40:00</v>
      </c>
      <c r="H4932" s="1">
        <v>42398</v>
      </c>
      <c r="I4932">
        <v>578</v>
      </c>
      <c r="J4932" t="s">
        <v>24</v>
      </c>
      <c r="K4932">
        <v>638</v>
      </c>
      <c r="L4932" t="s">
        <v>25</v>
      </c>
      <c r="M4932" t="s">
        <v>26</v>
      </c>
      <c r="N4932" t="s">
        <v>27</v>
      </c>
      <c r="O4932" t="s">
        <v>103</v>
      </c>
      <c r="P4932" t="s">
        <v>72</v>
      </c>
      <c r="Q4932">
        <v>23</v>
      </c>
      <c r="R4932" t="s">
        <v>30</v>
      </c>
      <c r="S4932" t="s">
        <v>104</v>
      </c>
      <c r="T4932" t="s">
        <v>32</v>
      </c>
      <c r="U4932" t="s">
        <v>32</v>
      </c>
      <c r="V4932">
        <v>999115</v>
      </c>
      <c r="W4932">
        <v>226853</v>
      </c>
      <c r="X4932">
        <v>40.78933095</v>
      </c>
      <c r="Y4932">
        <v>-73.946319599999995</v>
      </c>
      <c r="Z4932" t="s">
        <v>4657</v>
      </c>
    </row>
    <row r="4933" spans="1:26" x14ac:dyDescent="0.25">
      <c r="A4933">
        <v>344378880</v>
      </c>
      <c r="B4933" s="1">
        <v>42379</v>
      </c>
      <c r="C4933" s="2">
        <v>0.85763888888888884</v>
      </c>
      <c r="D4933" s="2" t="str">
        <f t="shared" si="154"/>
        <v>01/10/2016 20:35:00</v>
      </c>
      <c r="E4933" s="1">
        <v>42379</v>
      </c>
      <c r="F4933" s="2">
        <v>0.87291666666666667</v>
      </c>
      <c r="G4933" s="2" t="str">
        <f t="shared" si="155"/>
        <v>01/10/2016 20:57:00</v>
      </c>
      <c r="H4933" s="1">
        <v>42379</v>
      </c>
      <c r="I4933">
        <v>341</v>
      </c>
      <c r="J4933" t="s">
        <v>46</v>
      </c>
      <c r="K4933">
        <v>321</v>
      </c>
      <c r="L4933" t="s">
        <v>231</v>
      </c>
      <c r="M4933" t="s">
        <v>26</v>
      </c>
      <c r="N4933" t="s">
        <v>42</v>
      </c>
      <c r="O4933" t="s">
        <v>28</v>
      </c>
      <c r="P4933" t="s">
        <v>43</v>
      </c>
      <c r="Q4933">
        <v>123</v>
      </c>
      <c r="R4933" t="s">
        <v>30</v>
      </c>
      <c r="S4933" t="s">
        <v>38</v>
      </c>
      <c r="T4933" t="s">
        <v>32</v>
      </c>
      <c r="U4933" t="s">
        <v>32</v>
      </c>
      <c r="V4933">
        <v>936942</v>
      </c>
      <c r="W4933">
        <v>140722</v>
      </c>
      <c r="X4933">
        <v>40.55280707</v>
      </c>
      <c r="Y4933">
        <v>-74.170239749999993</v>
      </c>
      <c r="Z4933" t="s">
        <v>4658</v>
      </c>
    </row>
    <row r="4934" spans="1:26" x14ac:dyDescent="0.25">
      <c r="A4934">
        <v>645166785</v>
      </c>
      <c r="B4934" s="1">
        <v>42408</v>
      </c>
      <c r="C4934" s="2">
        <v>0.34027777777777773</v>
      </c>
      <c r="D4934" s="2" t="str">
        <f t="shared" si="154"/>
        <v>02/08/2016 08:10:00</v>
      </c>
      <c r="E4934" s="1">
        <v>42408</v>
      </c>
      <c r="F4934" s="2">
        <v>0.34097222222222223</v>
      </c>
      <c r="G4934" s="2" t="str">
        <f t="shared" si="155"/>
        <v>02/08/2016 08:11:00</v>
      </c>
      <c r="H4934" s="1">
        <v>42408</v>
      </c>
      <c r="I4934">
        <v>106</v>
      </c>
      <c r="J4934" t="s">
        <v>66</v>
      </c>
      <c r="K4934">
        <v>105</v>
      </c>
      <c r="L4934" t="s">
        <v>125</v>
      </c>
      <c r="M4934" t="s">
        <v>26</v>
      </c>
      <c r="N4934" t="s">
        <v>36</v>
      </c>
      <c r="O4934" t="s">
        <v>28</v>
      </c>
      <c r="P4934" t="s">
        <v>29</v>
      </c>
      <c r="Q4934">
        <v>66</v>
      </c>
      <c r="R4934" t="s">
        <v>30</v>
      </c>
      <c r="S4934" t="s">
        <v>38</v>
      </c>
      <c r="T4934" t="s">
        <v>32</v>
      </c>
      <c r="U4934" t="s">
        <v>32</v>
      </c>
      <c r="V4934">
        <v>987058</v>
      </c>
      <c r="W4934">
        <v>167650</v>
      </c>
      <c r="X4934">
        <v>40.626844800000001</v>
      </c>
      <c r="Y4934">
        <v>-73.989885619999995</v>
      </c>
      <c r="Z4934" t="s">
        <v>4659</v>
      </c>
    </row>
    <row r="4935" spans="1:26" x14ac:dyDescent="0.25">
      <c r="A4935">
        <v>623366146</v>
      </c>
      <c r="B4935" s="1">
        <v>42424</v>
      </c>
      <c r="C4935" s="2">
        <v>4.1666666666666664E-2</v>
      </c>
      <c r="D4935" s="2" t="str">
        <f t="shared" si="154"/>
        <v>02/24/2016 01:00:00</v>
      </c>
      <c r="E4935" s="1">
        <v>42424</v>
      </c>
      <c r="F4935" s="2">
        <v>4.5138888888888888E-2</v>
      </c>
      <c r="G4935" s="2" t="str">
        <f t="shared" si="155"/>
        <v>02/24/2016 01:05:00</v>
      </c>
      <c r="H4935" s="1">
        <v>42424</v>
      </c>
      <c r="I4935">
        <v>107</v>
      </c>
      <c r="J4935" t="s">
        <v>253</v>
      </c>
      <c r="K4935">
        <v>233</v>
      </c>
      <c r="L4935" t="s">
        <v>1116</v>
      </c>
      <c r="M4935" t="s">
        <v>26</v>
      </c>
      <c r="N4935" t="s">
        <v>36</v>
      </c>
      <c r="O4935" t="s">
        <v>28</v>
      </c>
      <c r="P4935" t="s">
        <v>72</v>
      </c>
      <c r="Q4935">
        <v>34</v>
      </c>
      <c r="R4935" t="s">
        <v>181</v>
      </c>
      <c r="S4935" t="s">
        <v>770</v>
      </c>
      <c r="T4935" t="s">
        <v>32</v>
      </c>
      <c r="U4935" t="s">
        <v>32</v>
      </c>
      <c r="V4935">
        <v>1005425</v>
      </c>
      <c r="W4935">
        <v>254690</v>
      </c>
      <c r="X4935">
        <v>40.865722679999998</v>
      </c>
      <c r="Y4935">
        <v>-73.923444500000002</v>
      </c>
      <c r="Z4935" t="s">
        <v>1243</v>
      </c>
    </row>
    <row r="4936" spans="1:26" x14ac:dyDescent="0.25">
      <c r="A4936">
        <v>486418657</v>
      </c>
      <c r="B4936" s="1">
        <v>42431</v>
      </c>
      <c r="C4936" s="2">
        <v>0.5</v>
      </c>
      <c r="D4936" s="2" t="str">
        <f t="shared" si="154"/>
        <v>03/02/2016 12:00:00</v>
      </c>
      <c r="E4936" s="1">
        <v>42434</v>
      </c>
      <c r="F4936" s="2">
        <v>0.75</v>
      </c>
      <c r="G4936" s="2" t="str">
        <f t="shared" si="155"/>
        <v>03/05/2016 18:00:00</v>
      </c>
      <c r="H4936" s="1">
        <v>42434</v>
      </c>
      <c r="I4936">
        <v>109</v>
      </c>
      <c r="J4936" t="s">
        <v>63</v>
      </c>
      <c r="K4936">
        <v>422</v>
      </c>
      <c r="L4936" t="s">
        <v>64</v>
      </c>
      <c r="M4936" t="s">
        <v>26</v>
      </c>
      <c r="N4936" t="s">
        <v>36</v>
      </c>
      <c r="O4936" t="s">
        <v>28</v>
      </c>
      <c r="P4936" t="s">
        <v>29</v>
      </c>
      <c r="Q4936">
        <v>75</v>
      </c>
      <c r="R4936" t="s">
        <v>44</v>
      </c>
      <c r="S4936" t="s">
        <v>31</v>
      </c>
      <c r="T4936" t="s">
        <v>32</v>
      </c>
      <c r="U4936" t="s">
        <v>32</v>
      </c>
      <c r="V4936">
        <v>1017728</v>
      </c>
      <c r="W4936">
        <v>182135</v>
      </c>
      <c r="X4936">
        <v>40.666540150000003</v>
      </c>
      <c r="Y4936">
        <v>-73.87932515</v>
      </c>
      <c r="Z4936" t="s">
        <v>2673</v>
      </c>
    </row>
    <row r="4937" spans="1:26" x14ac:dyDescent="0.25">
      <c r="A4937">
        <v>866502674</v>
      </c>
      <c r="B4937" s="1">
        <v>42388</v>
      </c>
      <c r="C4937" s="2">
        <v>0.875</v>
      </c>
      <c r="D4937" s="2" t="str">
        <f t="shared" si="154"/>
        <v>01/19/2016 21:00:00</v>
      </c>
      <c r="E4937" s="1">
        <v>42388</v>
      </c>
      <c r="F4937" s="2">
        <v>0.8847222222222223</v>
      </c>
      <c r="G4937" s="2" t="str">
        <f t="shared" si="155"/>
        <v>01/19/2016 21:14:00</v>
      </c>
      <c r="H4937" s="1">
        <v>42388</v>
      </c>
      <c r="I4937">
        <v>340</v>
      </c>
      <c r="J4937" t="s">
        <v>96</v>
      </c>
      <c r="K4937">
        <v>707</v>
      </c>
      <c r="L4937" t="s">
        <v>140</v>
      </c>
      <c r="M4937" t="s">
        <v>26</v>
      </c>
      <c r="N4937" t="s">
        <v>42</v>
      </c>
      <c r="O4937" t="s">
        <v>28</v>
      </c>
      <c r="P4937" t="s">
        <v>72</v>
      </c>
      <c r="Q4937">
        <v>14</v>
      </c>
      <c r="R4937" t="s">
        <v>44</v>
      </c>
      <c r="S4937" t="s">
        <v>69</v>
      </c>
      <c r="T4937" t="s">
        <v>32</v>
      </c>
      <c r="U4937" t="s">
        <v>32</v>
      </c>
      <c r="V4937">
        <v>985802</v>
      </c>
      <c r="W4937">
        <v>213781</v>
      </c>
      <c r="X4937">
        <v>40.753464080000001</v>
      </c>
      <c r="Y4937">
        <v>-73.994399740000006</v>
      </c>
      <c r="Z4937" t="s">
        <v>862</v>
      </c>
    </row>
    <row r="4938" spans="1:26" x14ac:dyDescent="0.25">
      <c r="A4938">
        <v>132308288</v>
      </c>
      <c r="B4938" s="1">
        <v>42438</v>
      </c>
      <c r="C4938" s="2">
        <v>0.3125</v>
      </c>
      <c r="D4938" s="2" t="str">
        <f t="shared" si="154"/>
        <v>03/09/2016 07:30:00</v>
      </c>
      <c r="E4938" s="1">
        <v>42438</v>
      </c>
      <c r="F4938" s="2">
        <v>0.31597222222222221</v>
      </c>
      <c r="G4938" s="2" t="str">
        <f t="shared" si="155"/>
        <v>03/09/2016 07:35:00</v>
      </c>
      <c r="H4938" s="1">
        <v>42438</v>
      </c>
      <c r="I4938">
        <v>578</v>
      </c>
      <c r="J4938" t="s">
        <v>24</v>
      </c>
      <c r="K4938">
        <v>637</v>
      </c>
      <c r="L4938" t="s">
        <v>76</v>
      </c>
      <c r="M4938" t="s">
        <v>26</v>
      </c>
      <c r="N4938" t="s">
        <v>27</v>
      </c>
      <c r="O4938" t="s">
        <v>28</v>
      </c>
      <c r="P4938" t="s">
        <v>50</v>
      </c>
      <c r="Q4938">
        <v>115</v>
      </c>
      <c r="R4938" t="s">
        <v>32</v>
      </c>
      <c r="S4938" t="s">
        <v>38</v>
      </c>
      <c r="T4938" t="s">
        <v>32</v>
      </c>
      <c r="U4938" t="s">
        <v>32</v>
      </c>
      <c r="V4938">
        <v>1017850</v>
      </c>
      <c r="W4938">
        <v>212667</v>
      </c>
      <c r="X4938">
        <v>40.75034273</v>
      </c>
      <c r="Y4938">
        <v>-73.878733030000006</v>
      </c>
      <c r="Z4938" t="s">
        <v>4660</v>
      </c>
    </row>
    <row r="4939" spans="1:26" x14ac:dyDescent="0.25">
      <c r="A4939">
        <v>262461610</v>
      </c>
      <c r="B4939" s="1">
        <v>42393</v>
      </c>
      <c r="C4939" s="2">
        <v>0.82986111111111116</v>
      </c>
      <c r="D4939" s="2" t="str">
        <f t="shared" si="154"/>
        <v>01/24/2016 19:55:00</v>
      </c>
      <c r="E4939" s="1">
        <v>42393</v>
      </c>
      <c r="F4939" s="2">
        <v>0.83333333333333337</v>
      </c>
      <c r="G4939" s="2" t="str">
        <f t="shared" si="155"/>
        <v>01/24/2016 20:00:00</v>
      </c>
      <c r="H4939" s="1">
        <v>42393</v>
      </c>
      <c r="I4939">
        <v>121</v>
      </c>
      <c r="J4939" t="s">
        <v>56</v>
      </c>
      <c r="K4939">
        <v>267</v>
      </c>
      <c r="L4939" t="s">
        <v>106</v>
      </c>
      <c r="M4939" t="s">
        <v>26</v>
      </c>
      <c r="N4939" t="s">
        <v>36</v>
      </c>
      <c r="O4939" t="s">
        <v>28</v>
      </c>
      <c r="P4939" t="s">
        <v>50</v>
      </c>
      <c r="Q4939">
        <v>109</v>
      </c>
      <c r="R4939" t="s">
        <v>30</v>
      </c>
      <c r="S4939" t="s">
        <v>38</v>
      </c>
      <c r="T4939" t="s">
        <v>32</v>
      </c>
      <c r="U4939" t="s">
        <v>32</v>
      </c>
      <c r="V4939">
        <v>1031827</v>
      </c>
      <c r="W4939">
        <v>208724</v>
      </c>
      <c r="X4939">
        <v>40.739456050000001</v>
      </c>
      <c r="Y4939">
        <v>-73.828315529999998</v>
      </c>
      <c r="Z4939" t="s">
        <v>4661</v>
      </c>
    </row>
    <row r="4940" spans="1:26" x14ac:dyDescent="0.25">
      <c r="A4940">
        <v>754793297</v>
      </c>
      <c r="B4940" s="1">
        <v>42374</v>
      </c>
      <c r="C4940" s="2">
        <v>0.36805555555555558</v>
      </c>
      <c r="D4940" s="2" t="str">
        <f t="shared" si="154"/>
        <v>01/05/2016 08:50:00</v>
      </c>
      <c r="E4940" s="1">
        <v>42374</v>
      </c>
      <c r="F4940" s="2">
        <v>0.57638888888888895</v>
      </c>
      <c r="G4940" s="2" t="str">
        <f t="shared" si="155"/>
        <v>01/05/2016 13:50:00</v>
      </c>
      <c r="H4940" s="1">
        <v>42374</v>
      </c>
      <c r="I4940">
        <v>341</v>
      </c>
      <c r="J4940" t="s">
        <v>46</v>
      </c>
      <c r="K4940">
        <v>343</v>
      </c>
      <c r="L4940" t="s">
        <v>746</v>
      </c>
      <c r="M4940" t="s">
        <v>26</v>
      </c>
      <c r="N4940" t="s">
        <v>42</v>
      </c>
      <c r="O4940" t="s">
        <v>28</v>
      </c>
      <c r="P4940" t="s">
        <v>29</v>
      </c>
      <c r="Q4940">
        <v>70</v>
      </c>
      <c r="R4940" t="s">
        <v>32</v>
      </c>
      <c r="S4940" t="s">
        <v>38</v>
      </c>
      <c r="T4940" t="s">
        <v>32</v>
      </c>
      <c r="U4940" t="s">
        <v>32</v>
      </c>
      <c r="V4940">
        <v>997370</v>
      </c>
      <c r="W4940">
        <v>169588</v>
      </c>
      <c r="X4940">
        <v>40.632154929999999</v>
      </c>
      <c r="Y4940">
        <v>-73.952732879999999</v>
      </c>
      <c r="Z4940" t="s">
        <v>4662</v>
      </c>
    </row>
    <row r="4941" spans="1:26" x14ac:dyDescent="0.25">
      <c r="A4941">
        <v>435028528</v>
      </c>
      <c r="B4941" s="1">
        <v>42392</v>
      </c>
      <c r="C4941" s="2">
        <v>0.5</v>
      </c>
      <c r="D4941" s="2" t="str">
        <f t="shared" si="154"/>
        <v>01/23/2016 12:00:00</v>
      </c>
      <c r="E4941" t="s">
        <v>32</v>
      </c>
      <c r="F4941" t="s">
        <v>32</v>
      </c>
      <c r="G4941" s="2" t="str">
        <f t="shared" si="155"/>
        <v>nan nan</v>
      </c>
      <c r="H4941" s="1">
        <v>42423</v>
      </c>
      <c r="I4941">
        <v>341</v>
      </c>
      <c r="J4941" t="s">
        <v>46</v>
      </c>
      <c r="K4941">
        <v>307</v>
      </c>
      <c r="L4941" t="s">
        <v>1049</v>
      </c>
      <c r="M4941" t="s">
        <v>26</v>
      </c>
      <c r="N4941" t="s">
        <v>42</v>
      </c>
      <c r="O4941" t="s">
        <v>28</v>
      </c>
      <c r="P4941" t="s">
        <v>72</v>
      </c>
      <c r="Q4941">
        <v>13</v>
      </c>
      <c r="R4941" t="s">
        <v>44</v>
      </c>
      <c r="S4941" t="s">
        <v>51</v>
      </c>
      <c r="T4941" t="s">
        <v>32</v>
      </c>
      <c r="U4941" t="s">
        <v>32</v>
      </c>
      <c r="V4941">
        <v>989865</v>
      </c>
      <c r="W4941">
        <v>209425</v>
      </c>
      <c r="X4941">
        <v>40.741506299999998</v>
      </c>
      <c r="Y4941">
        <v>-73.979738600000005</v>
      </c>
      <c r="Z4941" t="s">
        <v>4663</v>
      </c>
    </row>
    <row r="4942" spans="1:26" x14ac:dyDescent="0.25">
      <c r="A4942">
        <v>301885947</v>
      </c>
      <c r="B4942" s="1">
        <v>42386</v>
      </c>
      <c r="C4942" s="2">
        <v>0.6875</v>
      </c>
      <c r="D4942" s="2" t="str">
        <f t="shared" si="154"/>
        <v>01/17/2016 16:30:00</v>
      </c>
      <c r="E4942" s="1">
        <v>42387</v>
      </c>
      <c r="F4942" s="2">
        <v>0.61111111111111105</v>
      </c>
      <c r="G4942" s="2" t="str">
        <f t="shared" si="155"/>
        <v>01/18/2016 14:40:00</v>
      </c>
      <c r="H4942" s="1">
        <v>42387</v>
      </c>
      <c r="I4942">
        <v>111</v>
      </c>
      <c r="J4942" t="s">
        <v>738</v>
      </c>
      <c r="K4942">
        <v>494</v>
      </c>
      <c r="L4942" t="s">
        <v>739</v>
      </c>
      <c r="M4942" t="s">
        <v>26</v>
      </c>
      <c r="N4942" t="s">
        <v>36</v>
      </c>
      <c r="O4942" t="s">
        <v>28</v>
      </c>
      <c r="P4942" t="s">
        <v>50</v>
      </c>
      <c r="Q4942">
        <v>105</v>
      </c>
      <c r="R4942" t="s">
        <v>32</v>
      </c>
      <c r="S4942" t="s">
        <v>38</v>
      </c>
      <c r="T4942" t="s">
        <v>32</v>
      </c>
      <c r="U4942" t="s">
        <v>32</v>
      </c>
      <c r="V4942">
        <v>1049990</v>
      </c>
      <c r="W4942">
        <v>181736</v>
      </c>
      <c r="X4942">
        <v>40.665264219999997</v>
      </c>
      <c r="Y4942">
        <v>-73.763036420000006</v>
      </c>
      <c r="Z4942" t="s">
        <v>4664</v>
      </c>
    </row>
    <row r="4943" spans="1:26" x14ac:dyDescent="0.25">
      <c r="A4943">
        <v>389029175</v>
      </c>
      <c r="B4943" s="1">
        <v>42384</v>
      </c>
      <c r="C4943" s="2">
        <v>0.70138888888888884</v>
      </c>
      <c r="D4943" s="2" t="str">
        <f t="shared" si="154"/>
        <v>01/15/2016 16:50:00</v>
      </c>
      <c r="E4943" s="1">
        <v>42384</v>
      </c>
      <c r="F4943" s="2">
        <v>0.70486111111111116</v>
      </c>
      <c r="G4943" s="2" t="str">
        <f t="shared" si="155"/>
        <v>01/15/2016 16:55:00</v>
      </c>
      <c r="H4943" s="1">
        <v>42384</v>
      </c>
      <c r="I4943">
        <v>347</v>
      </c>
      <c r="J4943" t="s">
        <v>206</v>
      </c>
      <c r="K4943">
        <v>905</v>
      </c>
      <c r="L4943" t="s">
        <v>207</v>
      </c>
      <c r="M4943" t="s">
        <v>26</v>
      </c>
      <c r="N4943" t="s">
        <v>42</v>
      </c>
      <c r="O4943" t="s">
        <v>28</v>
      </c>
      <c r="P4943" t="s">
        <v>43</v>
      </c>
      <c r="Q4943">
        <v>120</v>
      </c>
      <c r="R4943" t="s">
        <v>32</v>
      </c>
      <c r="S4943" t="s">
        <v>38</v>
      </c>
      <c r="T4943" t="s">
        <v>32</v>
      </c>
      <c r="U4943" t="s">
        <v>32</v>
      </c>
      <c r="V4943">
        <v>963666</v>
      </c>
      <c r="W4943">
        <v>167651</v>
      </c>
      <c r="X4943">
        <v>40.626824069999998</v>
      </c>
      <c r="Y4943">
        <v>-74.074155279999999</v>
      </c>
      <c r="Z4943" t="s">
        <v>4665</v>
      </c>
    </row>
    <row r="4944" spans="1:26" x14ac:dyDescent="0.25">
      <c r="A4944">
        <v>967146668</v>
      </c>
      <c r="B4944" s="1">
        <v>42383</v>
      </c>
      <c r="C4944" s="2">
        <v>0.39583333333333331</v>
      </c>
      <c r="D4944" s="2" t="str">
        <f t="shared" si="154"/>
        <v>01/14/2016 09:30:00</v>
      </c>
      <c r="E4944" s="1">
        <v>42383</v>
      </c>
      <c r="F4944" s="2">
        <v>0.89583333333333337</v>
      </c>
      <c r="G4944" s="2" t="str">
        <f t="shared" si="155"/>
        <v>01/14/2016 21:30:00</v>
      </c>
      <c r="H4944" s="1">
        <v>42386</v>
      </c>
      <c r="I4944">
        <v>109</v>
      </c>
      <c r="J4944" t="s">
        <v>63</v>
      </c>
      <c r="K4944">
        <v>422</v>
      </c>
      <c r="L4944" t="s">
        <v>64</v>
      </c>
      <c r="M4944" t="s">
        <v>26</v>
      </c>
      <c r="N4944" t="s">
        <v>36</v>
      </c>
      <c r="O4944" t="s">
        <v>28</v>
      </c>
      <c r="P4944" t="s">
        <v>50</v>
      </c>
      <c r="Q4944">
        <v>108</v>
      </c>
      <c r="R4944" t="s">
        <v>44</v>
      </c>
      <c r="S4944" t="s">
        <v>51</v>
      </c>
      <c r="T4944" t="s">
        <v>32</v>
      </c>
      <c r="U4944" t="s">
        <v>32</v>
      </c>
      <c r="V4944">
        <v>1004552</v>
      </c>
      <c r="W4944">
        <v>209287</v>
      </c>
      <c r="X4944">
        <v>40.741106010000003</v>
      </c>
      <c r="Y4944">
        <v>-73.926738060000005</v>
      </c>
      <c r="Z4944" t="s">
        <v>4666</v>
      </c>
    </row>
    <row r="4945" spans="1:26" x14ac:dyDescent="0.25">
      <c r="A4945">
        <v>234360919</v>
      </c>
      <c r="B4945" s="1">
        <v>42409</v>
      </c>
      <c r="C4945" s="2">
        <v>3.0555555555555555E-2</v>
      </c>
      <c r="D4945" s="2" t="str">
        <f t="shared" si="154"/>
        <v>02/09/2016 00:44:00</v>
      </c>
      <c r="E4945" t="s">
        <v>32</v>
      </c>
      <c r="F4945" t="s">
        <v>32</v>
      </c>
      <c r="G4945" s="2" t="str">
        <f t="shared" si="155"/>
        <v>nan nan</v>
      </c>
      <c r="H4945" s="1">
        <v>42409</v>
      </c>
      <c r="I4945">
        <v>235</v>
      </c>
      <c r="J4945" t="s">
        <v>101</v>
      </c>
      <c r="K4945">
        <v>508</v>
      </c>
      <c r="L4945" t="s">
        <v>3980</v>
      </c>
      <c r="M4945" t="s">
        <v>26</v>
      </c>
      <c r="N4945" t="s">
        <v>42</v>
      </c>
      <c r="O4945" t="s">
        <v>28</v>
      </c>
      <c r="P4945" t="s">
        <v>37</v>
      </c>
      <c r="Q4945">
        <v>52</v>
      </c>
      <c r="R4945" t="s">
        <v>32</v>
      </c>
      <c r="S4945" t="s">
        <v>38</v>
      </c>
      <c r="T4945" t="s">
        <v>32</v>
      </c>
      <c r="U4945" t="s">
        <v>32</v>
      </c>
      <c r="V4945">
        <v>1014295</v>
      </c>
      <c r="W4945">
        <v>253237</v>
      </c>
      <c r="X4945">
        <v>40.861708909999997</v>
      </c>
      <c r="Y4945">
        <v>-73.891382089999993</v>
      </c>
      <c r="Z4945" t="s">
        <v>3257</v>
      </c>
    </row>
    <row r="4946" spans="1:26" x14ac:dyDescent="0.25">
      <c r="A4946">
        <v>109198031</v>
      </c>
      <c r="B4946" s="1">
        <v>42422</v>
      </c>
      <c r="C4946" s="2">
        <v>0.5625</v>
      </c>
      <c r="D4946" s="2" t="str">
        <f t="shared" si="154"/>
        <v>02/22/2016 13:30:00</v>
      </c>
      <c r="E4946" s="1">
        <v>42422</v>
      </c>
      <c r="F4946" s="2">
        <v>0.56597222222222221</v>
      </c>
      <c r="G4946" s="2" t="str">
        <f t="shared" si="155"/>
        <v>02/22/2016 13:35:00</v>
      </c>
      <c r="H4946" s="1">
        <v>42422</v>
      </c>
      <c r="I4946">
        <v>341</v>
      </c>
      <c r="J4946" t="s">
        <v>46</v>
      </c>
      <c r="K4946">
        <v>338</v>
      </c>
      <c r="L4946" t="s">
        <v>71</v>
      </c>
      <c r="M4946" t="s">
        <v>26</v>
      </c>
      <c r="N4946" t="s">
        <v>42</v>
      </c>
      <c r="O4946" t="s">
        <v>103</v>
      </c>
      <c r="P4946" t="s">
        <v>72</v>
      </c>
      <c r="Q4946">
        <v>28</v>
      </c>
      <c r="R4946" t="s">
        <v>30</v>
      </c>
      <c r="S4946" t="s">
        <v>104</v>
      </c>
      <c r="T4946" t="s">
        <v>32</v>
      </c>
      <c r="U4946" t="s">
        <v>32</v>
      </c>
      <c r="V4946">
        <v>996472</v>
      </c>
      <c r="W4946">
        <v>231206</v>
      </c>
      <c r="X4946">
        <v>40.801282800000003</v>
      </c>
      <c r="Y4946">
        <v>-73.955856319999995</v>
      </c>
      <c r="Z4946" t="s">
        <v>4667</v>
      </c>
    </row>
    <row r="4947" spans="1:26" x14ac:dyDescent="0.25">
      <c r="A4947">
        <v>262211420</v>
      </c>
      <c r="B4947" s="1">
        <v>42389</v>
      </c>
      <c r="C4947" s="2">
        <v>0.20138888888888887</v>
      </c>
      <c r="D4947" s="2" t="str">
        <f t="shared" si="154"/>
        <v>01/20/2016 04:50:00</v>
      </c>
      <c r="E4947" s="1">
        <v>42389</v>
      </c>
      <c r="F4947" s="2">
        <v>0.20486111111111113</v>
      </c>
      <c r="G4947" s="2" t="str">
        <f t="shared" si="155"/>
        <v>01/20/2016 04:55:00</v>
      </c>
      <c r="H4947" s="1">
        <v>42389</v>
      </c>
      <c r="I4947">
        <v>107</v>
      </c>
      <c r="J4947" t="s">
        <v>253</v>
      </c>
      <c r="K4947">
        <v>223</v>
      </c>
      <c r="L4947" t="s">
        <v>446</v>
      </c>
      <c r="M4947" t="s">
        <v>26</v>
      </c>
      <c r="N4947" t="s">
        <v>36</v>
      </c>
      <c r="O4947" t="s">
        <v>28</v>
      </c>
      <c r="P4947" t="s">
        <v>37</v>
      </c>
      <c r="Q4947">
        <v>46</v>
      </c>
      <c r="R4947" t="s">
        <v>44</v>
      </c>
      <c r="S4947" t="s">
        <v>31</v>
      </c>
      <c r="T4947" t="s">
        <v>32</v>
      </c>
      <c r="U4947" t="s">
        <v>32</v>
      </c>
      <c r="V4947">
        <v>1011487</v>
      </c>
      <c r="W4947">
        <v>252148</v>
      </c>
      <c r="X4947">
        <v>40.85872904</v>
      </c>
      <c r="Y4947">
        <v>-73.901538049999999</v>
      </c>
      <c r="Z4947" t="s">
        <v>3870</v>
      </c>
    </row>
    <row r="4948" spans="1:26" x14ac:dyDescent="0.25">
      <c r="A4948">
        <v>559472970</v>
      </c>
      <c r="B4948" s="1">
        <v>42393</v>
      </c>
      <c r="C4948" s="2">
        <v>0.84027777777777779</v>
      </c>
      <c r="D4948" s="2" t="str">
        <f t="shared" si="154"/>
        <v>01/24/2016 20:10:00</v>
      </c>
      <c r="E4948" s="1">
        <v>42393</v>
      </c>
      <c r="F4948" s="2">
        <v>0.84375</v>
      </c>
      <c r="G4948" s="2" t="str">
        <f t="shared" si="155"/>
        <v>01/24/2016 20:15:00</v>
      </c>
      <c r="H4948" s="1">
        <v>42393</v>
      </c>
      <c r="I4948">
        <v>344</v>
      </c>
      <c r="J4948" t="s">
        <v>40</v>
      </c>
      <c r="K4948">
        <v>101</v>
      </c>
      <c r="L4948" t="s">
        <v>41</v>
      </c>
      <c r="M4948" t="s">
        <v>26</v>
      </c>
      <c r="N4948" t="s">
        <v>42</v>
      </c>
      <c r="O4948" t="s">
        <v>28</v>
      </c>
      <c r="P4948" t="s">
        <v>29</v>
      </c>
      <c r="Q4948">
        <v>79</v>
      </c>
      <c r="R4948" t="s">
        <v>32</v>
      </c>
      <c r="S4948" t="s">
        <v>38</v>
      </c>
      <c r="T4948" t="s">
        <v>32</v>
      </c>
      <c r="U4948" t="s">
        <v>32</v>
      </c>
      <c r="V4948">
        <v>999608</v>
      </c>
      <c r="W4948">
        <v>189539</v>
      </c>
      <c r="X4948">
        <v>40.68691243</v>
      </c>
      <c r="Y4948">
        <v>-73.944624410000003</v>
      </c>
      <c r="Z4948" t="s">
        <v>4668</v>
      </c>
    </row>
    <row r="4949" spans="1:26" x14ac:dyDescent="0.25">
      <c r="A4949">
        <v>136250426</v>
      </c>
      <c r="B4949" s="1">
        <v>42399</v>
      </c>
      <c r="C4949" s="2">
        <v>0.75</v>
      </c>
      <c r="D4949" s="2" t="str">
        <f t="shared" si="154"/>
        <v>01/30/2016 18:00:00</v>
      </c>
      <c r="E4949" s="1">
        <v>42399</v>
      </c>
      <c r="F4949" s="2">
        <v>0.77083333333333337</v>
      </c>
      <c r="G4949" s="2" t="str">
        <f t="shared" si="155"/>
        <v>01/30/2016 18:30:00</v>
      </c>
      <c r="H4949" s="1">
        <v>42400</v>
      </c>
      <c r="I4949">
        <v>578</v>
      </c>
      <c r="J4949" t="s">
        <v>24</v>
      </c>
      <c r="K4949">
        <v>638</v>
      </c>
      <c r="L4949" t="s">
        <v>25</v>
      </c>
      <c r="M4949" t="s">
        <v>26</v>
      </c>
      <c r="N4949" t="s">
        <v>27</v>
      </c>
      <c r="O4949" t="s">
        <v>103</v>
      </c>
      <c r="P4949" t="s">
        <v>29</v>
      </c>
      <c r="Q4949">
        <v>81</v>
      </c>
      <c r="R4949" t="s">
        <v>30</v>
      </c>
      <c r="S4949" t="s">
        <v>104</v>
      </c>
      <c r="T4949" t="s">
        <v>32</v>
      </c>
      <c r="U4949" t="s">
        <v>484</v>
      </c>
      <c r="V4949">
        <v>1002823</v>
      </c>
      <c r="W4949">
        <v>189891</v>
      </c>
      <c r="X4949">
        <v>40.687872429999999</v>
      </c>
      <c r="Y4949">
        <v>-73.933030979999998</v>
      </c>
      <c r="Z4949" t="s">
        <v>4669</v>
      </c>
    </row>
    <row r="4950" spans="1:26" x14ac:dyDescent="0.25">
      <c r="A4950">
        <v>929316178</v>
      </c>
      <c r="B4950" s="1">
        <v>42337</v>
      </c>
      <c r="C4950" s="2">
        <v>0.5</v>
      </c>
      <c r="D4950" s="2" t="str">
        <f t="shared" si="154"/>
        <v>11/29/2015 12:00:00</v>
      </c>
      <c r="E4950" s="1">
        <v>42371</v>
      </c>
      <c r="F4950" s="2">
        <v>0.45833333333333331</v>
      </c>
      <c r="G4950" s="2" t="str">
        <f t="shared" si="155"/>
        <v>01/02/2016 11:00:00</v>
      </c>
      <c r="H4950" s="1">
        <v>42371</v>
      </c>
      <c r="I4950">
        <v>109</v>
      </c>
      <c r="J4950" t="s">
        <v>63</v>
      </c>
      <c r="K4950">
        <v>409</v>
      </c>
      <c r="L4950" t="s">
        <v>2140</v>
      </c>
      <c r="M4950" t="s">
        <v>26</v>
      </c>
      <c r="N4950" t="s">
        <v>36</v>
      </c>
      <c r="O4950" t="s">
        <v>28</v>
      </c>
      <c r="P4950" t="s">
        <v>72</v>
      </c>
      <c r="Q4950">
        <v>19</v>
      </c>
      <c r="R4950" t="s">
        <v>44</v>
      </c>
      <c r="S4950" t="s">
        <v>51</v>
      </c>
      <c r="T4950" t="s">
        <v>32</v>
      </c>
      <c r="U4950" t="s">
        <v>32</v>
      </c>
      <c r="V4950">
        <v>995593</v>
      </c>
      <c r="W4950">
        <v>218260</v>
      </c>
      <c r="X4950">
        <v>40.765750650000001</v>
      </c>
      <c r="Y4950">
        <v>-73.959053069999996</v>
      </c>
      <c r="Z4950" t="s">
        <v>4670</v>
      </c>
    </row>
    <row r="4951" spans="1:26" x14ac:dyDescent="0.25">
      <c r="A4951">
        <v>422594279</v>
      </c>
      <c r="B4951" s="1">
        <v>42391</v>
      </c>
      <c r="C4951" s="2">
        <v>0.10486111111111111</v>
      </c>
      <c r="D4951" s="2" t="str">
        <f t="shared" si="154"/>
        <v>01/22/2016 02:31:00</v>
      </c>
      <c r="E4951" s="1">
        <v>42391</v>
      </c>
      <c r="F4951" s="2">
        <v>0.10902777777777778</v>
      </c>
      <c r="G4951" s="2" t="str">
        <f t="shared" si="155"/>
        <v>01/22/2016 02:37:00</v>
      </c>
      <c r="H4951" s="1">
        <v>42391</v>
      </c>
      <c r="I4951">
        <v>107</v>
      </c>
      <c r="J4951" t="s">
        <v>253</v>
      </c>
      <c r="K4951">
        <v>213</v>
      </c>
      <c r="L4951" t="s">
        <v>326</v>
      </c>
      <c r="M4951" t="s">
        <v>26</v>
      </c>
      <c r="N4951" t="s">
        <v>36</v>
      </c>
      <c r="O4951" t="s">
        <v>28</v>
      </c>
      <c r="P4951" t="s">
        <v>50</v>
      </c>
      <c r="Q4951">
        <v>111</v>
      </c>
      <c r="R4951" t="s">
        <v>263</v>
      </c>
      <c r="S4951" t="s">
        <v>149</v>
      </c>
      <c r="T4951" t="s">
        <v>32</v>
      </c>
      <c r="U4951" t="s">
        <v>32</v>
      </c>
      <c r="V4951">
        <v>1043657</v>
      </c>
      <c r="W4951">
        <v>213536</v>
      </c>
      <c r="X4951">
        <v>40.752592190000001</v>
      </c>
      <c r="Y4951">
        <v>-73.785583549999998</v>
      </c>
      <c r="Z4951" t="s">
        <v>4671</v>
      </c>
    </row>
    <row r="4952" spans="1:26" x14ac:dyDescent="0.25">
      <c r="A4952">
        <v>886981634</v>
      </c>
      <c r="B4952" s="1">
        <v>42454</v>
      </c>
      <c r="C4952" s="2">
        <v>0.75</v>
      </c>
      <c r="D4952" s="2" t="str">
        <f t="shared" si="154"/>
        <v>03/25/2016 18:00:00</v>
      </c>
      <c r="E4952" s="1">
        <v>42455</v>
      </c>
      <c r="F4952" s="2">
        <v>0.4375</v>
      </c>
      <c r="G4952" s="2" t="str">
        <f t="shared" si="155"/>
        <v>03/26/2016 10:30:00</v>
      </c>
      <c r="H4952" s="1">
        <v>42455</v>
      </c>
      <c r="I4952">
        <v>341</v>
      </c>
      <c r="J4952" t="s">
        <v>46</v>
      </c>
      <c r="K4952">
        <v>338</v>
      </c>
      <c r="L4952" t="s">
        <v>71</v>
      </c>
      <c r="M4952" t="s">
        <v>26</v>
      </c>
      <c r="N4952" t="s">
        <v>42</v>
      </c>
      <c r="O4952" t="s">
        <v>28</v>
      </c>
      <c r="P4952" t="s">
        <v>29</v>
      </c>
      <c r="Q4952">
        <v>88</v>
      </c>
      <c r="R4952" t="s">
        <v>44</v>
      </c>
      <c r="S4952" t="s">
        <v>51</v>
      </c>
      <c r="T4952" t="s">
        <v>32</v>
      </c>
      <c r="U4952" t="s">
        <v>32</v>
      </c>
      <c r="V4952">
        <v>993582</v>
      </c>
      <c r="W4952">
        <v>190924</v>
      </c>
      <c r="X4952">
        <v>40.690722340000001</v>
      </c>
      <c r="Y4952">
        <v>-73.96635071</v>
      </c>
      <c r="Z4952" t="s">
        <v>4672</v>
      </c>
    </row>
    <row r="4953" spans="1:26" x14ac:dyDescent="0.25">
      <c r="A4953">
        <v>851650399</v>
      </c>
      <c r="B4953" s="1">
        <v>42433</v>
      </c>
      <c r="C4953" s="2">
        <v>0.52777777777777779</v>
      </c>
      <c r="D4953" s="2" t="str">
        <f t="shared" si="154"/>
        <v>03/04/2016 12:40:00</v>
      </c>
      <c r="E4953" s="1">
        <v>42433</v>
      </c>
      <c r="F4953" s="2">
        <v>0.57638888888888895</v>
      </c>
      <c r="G4953" s="2" t="str">
        <f t="shared" si="155"/>
        <v>03/04/2016 13:50:00</v>
      </c>
      <c r="H4953" s="1">
        <v>42433</v>
      </c>
      <c r="I4953">
        <v>348</v>
      </c>
      <c r="J4953" t="s">
        <v>215</v>
      </c>
      <c r="K4953">
        <v>916</v>
      </c>
      <c r="L4953" t="s">
        <v>216</v>
      </c>
      <c r="M4953" t="s">
        <v>26</v>
      </c>
      <c r="N4953" t="s">
        <v>42</v>
      </c>
      <c r="O4953" t="s">
        <v>28</v>
      </c>
      <c r="P4953" t="s">
        <v>37</v>
      </c>
      <c r="Q4953">
        <v>41</v>
      </c>
      <c r="R4953" t="s">
        <v>30</v>
      </c>
      <c r="S4953" t="s">
        <v>38</v>
      </c>
      <c r="T4953" t="s">
        <v>32</v>
      </c>
      <c r="U4953" t="s">
        <v>32</v>
      </c>
      <c r="V4953">
        <v>1011528</v>
      </c>
      <c r="W4953">
        <v>238072</v>
      </c>
      <c r="X4953">
        <v>40.820094410000003</v>
      </c>
      <c r="Y4953">
        <v>-73.901447079999997</v>
      </c>
      <c r="Z4953" t="s">
        <v>2626</v>
      </c>
    </row>
    <row r="4954" spans="1:26" x14ac:dyDescent="0.25">
      <c r="A4954">
        <v>156784281</v>
      </c>
      <c r="B4954" s="1">
        <v>42453</v>
      </c>
      <c r="C4954" s="2">
        <v>0.67708333333333337</v>
      </c>
      <c r="D4954" s="2" t="str">
        <f t="shared" si="154"/>
        <v>03/24/2016 16:15:00</v>
      </c>
      <c r="E4954" s="1">
        <v>42453</v>
      </c>
      <c r="F4954" s="2">
        <v>0.68055555555555547</v>
      </c>
      <c r="G4954" s="2" t="str">
        <f t="shared" si="155"/>
        <v>03/24/2016 16:20:00</v>
      </c>
      <c r="H4954" s="1">
        <v>42454</v>
      </c>
      <c r="I4954">
        <v>341</v>
      </c>
      <c r="J4954" t="s">
        <v>46</v>
      </c>
      <c r="K4954">
        <v>333</v>
      </c>
      <c r="L4954" t="s">
        <v>47</v>
      </c>
      <c r="M4954" t="s">
        <v>26</v>
      </c>
      <c r="N4954" t="s">
        <v>42</v>
      </c>
      <c r="O4954" t="s">
        <v>28</v>
      </c>
      <c r="P4954" t="s">
        <v>50</v>
      </c>
      <c r="Q4954">
        <v>101</v>
      </c>
      <c r="R4954" t="s">
        <v>44</v>
      </c>
      <c r="S4954" t="s">
        <v>146</v>
      </c>
      <c r="T4954" t="s">
        <v>32</v>
      </c>
      <c r="U4954" t="s">
        <v>32</v>
      </c>
      <c r="V4954">
        <v>1043389</v>
      </c>
      <c r="W4954">
        <v>154070</v>
      </c>
      <c r="X4954">
        <v>40.589373639999998</v>
      </c>
      <c r="Y4954">
        <v>-73.787072550000005</v>
      </c>
      <c r="Z4954" t="s">
        <v>3839</v>
      </c>
    </row>
    <row r="4955" spans="1:26" x14ac:dyDescent="0.25">
      <c r="A4955">
        <v>961095932</v>
      </c>
      <c r="B4955" s="1">
        <v>42408</v>
      </c>
      <c r="C4955" s="2">
        <v>0.39583333333333331</v>
      </c>
      <c r="D4955" s="2" t="str">
        <f t="shared" si="154"/>
        <v>02/08/2016 09:30:00</v>
      </c>
      <c r="E4955" s="1">
        <v>42408</v>
      </c>
      <c r="F4955" s="2">
        <v>0.75</v>
      </c>
      <c r="G4955" s="2" t="str">
        <f t="shared" si="155"/>
        <v>02/08/2016 18:00:00</v>
      </c>
      <c r="H4955" s="1">
        <v>42412</v>
      </c>
      <c r="I4955">
        <v>341</v>
      </c>
      <c r="J4955" t="s">
        <v>46</v>
      </c>
      <c r="K4955">
        <v>338</v>
      </c>
      <c r="L4955" t="s">
        <v>71</v>
      </c>
      <c r="M4955" t="s">
        <v>26</v>
      </c>
      <c r="N4955" t="s">
        <v>42</v>
      </c>
      <c r="O4955" t="s">
        <v>28</v>
      </c>
      <c r="P4955" t="s">
        <v>72</v>
      </c>
      <c r="Q4955">
        <v>9</v>
      </c>
      <c r="R4955" t="s">
        <v>44</v>
      </c>
      <c r="S4955" t="s">
        <v>51</v>
      </c>
      <c r="T4955" t="s">
        <v>32</v>
      </c>
      <c r="U4955" t="s">
        <v>32</v>
      </c>
      <c r="V4955">
        <v>988650</v>
      </c>
      <c r="W4955">
        <v>202744</v>
      </c>
      <c r="X4955">
        <v>40.72316928</v>
      </c>
      <c r="Y4955">
        <v>-73.984127540000003</v>
      </c>
      <c r="Z4955" t="s">
        <v>1666</v>
      </c>
    </row>
    <row r="4956" spans="1:26" x14ac:dyDescent="0.25">
      <c r="A4956">
        <v>249539701</v>
      </c>
      <c r="B4956" s="1">
        <v>42373</v>
      </c>
      <c r="C4956" s="2">
        <v>0.70833333333333337</v>
      </c>
      <c r="D4956" s="2" t="str">
        <f t="shared" si="154"/>
        <v>01/04/2016 17:00:00</v>
      </c>
      <c r="E4956" s="1">
        <v>42373</v>
      </c>
      <c r="F4956" s="2">
        <v>0.72222222222222221</v>
      </c>
      <c r="G4956" s="2" t="str">
        <f t="shared" si="155"/>
        <v>01/04/2016 17:20:00</v>
      </c>
      <c r="H4956" s="1">
        <v>42375</v>
      </c>
      <c r="I4956">
        <v>109</v>
      </c>
      <c r="J4956" t="s">
        <v>63</v>
      </c>
      <c r="K4956">
        <v>421</v>
      </c>
      <c r="L4956" t="s">
        <v>170</v>
      </c>
      <c r="M4956" t="s">
        <v>26</v>
      </c>
      <c r="N4956" t="s">
        <v>36</v>
      </c>
      <c r="O4956" t="s">
        <v>28</v>
      </c>
      <c r="P4956" t="s">
        <v>37</v>
      </c>
      <c r="Q4956">
        <v>49</v>
      </c>
      <c r="R4956" t="s">
        <v>44</v>
      </c>
      <c r="S4956" t="s">
        <v>283</v>
      </c>
      <c r="T4956" t="s">
        <v>32</v>
      </c>
      <c r="U4956" t="s">
        <v>32</v>
      </c>
      <c r="V4956">
        <v>1028365</v>
      </c>
      <c r="W4956">
        <v>245874</v>
      </c>
      <c r="X4956">
        <v>40.841440589999998</v>
      </c>
      <c r="Y4956">
        <v>-73.840564439999994</v>
      </c>
      <c r="Z4956" t="s">
        <v>4673</v>
      </c>
    </row>
    <row r="4957" spans="1:26" x14ac:dyDescent="0.25">
      <c r="A4957">
        <v>135997650</v>
      </c>
      <c r="B4957" s="1">
        <v>42436</v>
      </c>
      <c r="C4957" s="2">
        <v>0.76250000000000007</v>
      </c>
      <c r="D4957" s="2" t="str">
        <f t="shared" si="154"/>
        <v>03/07/2016 18:18:00</v>
      </c>
      <c r="E4957" s="1">
        <v>42436</v>
      </c>
      <c r="F4957" s="2">
        <v>0.76944444444444438</v>
      </c>
      <c r="G4957" s="2" t="str">
        <f t="shared" si="155"/>
        <v>03/07/2016 18:28:00</v>
      </c>
      <c r="H4957" s="1">
        <v>42436</v>
      </c>
      <c r="I4957">
        <v>344</v>
      </c>
      <c r="J4957" t="s">
        <v>40</v>
      </c>
      <c r="K4957">
        <v>101</v>
      </c>
      <c r="L4957" t="s">
        <v>41</v>
      </c>
      <c r="M4957" t="s">
        <v>26</v>
      </c>
      <c r="N4957" t="s">
        <v>42</v>
      </c>
      <c r="O4957" t="s">
        <v>28</v>
      </c>
      <c r="P4957" t="s">
        <v>72</v>
      </c>
      <c r="Q4957">
        <v>23</v>
      </c>
      <c r="R4957" t="s">
        <v>44</v>
      </c>
      <c r="S4957" t="s">
        <v>51</v>
      </c>
      <c r="T4957" t="s">
        <v>32</v>
      </c>
      <c r="U4957" t="s">
        <v>32</v>
      </c>
      <c r="V4957">
        <v>998530</v>
      </c>
      <c r="W4957">
        <v>227329</v>
      </c>
      <c r="X4957">
        <v>40.79063841</v>
      </c>
      <c r="Y4957">
        <v>-73.948431189999994</v>
      </c>
      <c r="Z4957" t="s">
        <v>2523</v>
      </c>
    </row>
    <row r="4958" spans="1:26" x14ac:dyDescent="0.25">
      <c r="A4958">
        <v>772234944</v>
      </c>
      <c r="B4958" s="1">
        <v>42371</v>
      </c>
      <c r="C4958" s="2">
        <v>0.40277777777777773</v>
      </c>
      <c r="D4958" s="2" t="str">
        <f t="shared" si="154"/>
        <v>01/02/2016 09:40:00</v>
      </c>
      <c r="E4958" s="1">
        <v>42371</v>
      </c>
      <c r="F4958" s="2">
        <v>0.40416666666666662</v>
      </c>
      <c r="G4958" s="2" t="str">
        <f t="shared" si="155"/>
        <v>01/02/2016 09:42:00</v>
      </c>
      <c r="H4958" s="1">
        <v>42371</v>
      </c>
      <c r="I4958">
        <v>105</v>
      </c>
      <c r="J4958" t="s">
        <v>121</v>
      </c>
      <c r="K4958">
        <v>386</v>
      </c>
      <c r="L4958" t="s">
        <v>127</v>
      </c>
      <c r="M4958" t="s">
        <v>26</v>
      </c>
      <c r="N4958" t="s">
        <v>36</v>
      </c>
      <c r="O4958" t="s">
        <v>28</v>
      </c>
      <c r="P4958" t="s">
        <v>37</v>
      </c>
      <c r="Q4958">
        <v>48</v>
      </c>
      <c r="R4958" t="s">
        <v>32</v>
      </c>
      <c r="S4958" t="s">
        <v>38</v>
      </c>
      <c r="T4958" t="s">
        <v>32</v>
      </c>
      <c r="U4958" t="s">
        <v>32</v>
      </c>
      <c r="V4958">
        <v>1017356</v>
      </c>
      <c r="W4958">
        <v>245369</v>
      </c>
      <c r="X4958">
        <v>40.840102649999999</v>
      </c>
      <c r="Y4958">
        <v>-73.880354749999995</v>
      </c>
      <c r="Z4958" t="s">
        <v>4674</v>
      </c>
    </row>
    <row r="4959" spans="1:26" x14ac:dyDescent="0.25">
      <c r="A4959">
        <v>340501544</v>
      </c>
      <c r="B4959" s="1">
        <v>42443</v>
      </c>
      <c r="C4959" s="2">
        <v>0.83333333333333337</v>
      </c>
      <c r="D4959" s="2" t="str">
        <f t="shared" si="154"/>
        <v>03/14/2016 20:00:00</v>
      </c>
      <c r="E4959" s="1">
        <v>42452</v>
      </c>
      <c r="F4959" s="2">
        <v>0.41666666666666669</v>
      </c>
      <c r="G4959" s="2" t="str">
        <f t="shared" si="155"/>
        <v>03/23/2016 10:00:00</v>
      </c>
      <c r="H4959" s="1">
        <v>42452</v>
      </c>
      <c r="I4959">
        <v>109</v>
      </c>
      <c r="J4959" t="s">
        <v>63</v>
      </c>
      <c r="K4959">
        <v>403</v>
      </c>
      <c r="L4959" t="s">
        <v>513</v>
      </c>
      <c r="M4959" t="s">
        <v>26</v>
      </c>
      <c r="N4959" t="s">
        <v>36</v>
      </c>
      <c r="O4959" t="s">
        <v>28</v>
      </c>
      <c r="P4959" t="s">
        <v>72</v>
      </c>
      <c r="Q4959">
        <v>13</v>
      </c>
      <c r="R4959" t="s">
        <v>44</v>
      </c>
      <c r="S4959" t="s">
        <v>51</v>
      </c>
      <c r="T4959" t="s">
        <v>32</v>
      </c>
      <c r="U4959" t="s">
        <v>32</v>
      </c>
      <c r="V4959">
        <v>990577</v>
      </c>
      <c r="W4959">
        <v>204879</v>
      </c>
      <c r="X4959">
        <v>40.729028169999999</v>
      </c>
      <c r="Y4959">
        <v>-73.977173480000005</v>
      </c>
      <c r="Z4959" t="s">
        <v>726</v>
      </c>
    </row>
    <row r="4960" spans="1:26" x14ac:dyDescent="0.25">
      <c r="A4960">
        <v>701937694</v>
      </c>
      <c r="B4960" s="1">
        <v>42387</v>
      </c>
      <c r="C4960" s="2">
        <v>0.45833333333333331</v>
      </c>
      <c r="D4960" s="2" t="str">
        <f t="shared" si="154"/>
        <v>01/18/2016 11:00:00</v>
      </c>
      <c r="E4960" t="s">
        <v>32</v>
      </c>
      <c r="F4960" t="s">
        <v>32</v>
      </c>
      <c r="G4960" s="2" t="str">
        <f t="shared" si="155"/>
        <v>nan nan</v>
      </c>
      <c r="H4960" s="1">
        <v>42388</v>
      </c>
      <c r="I4960">
        <v>578</v>
      </c>
      <c r="J4960" t="s">
        <v>24</v>
      </c>
      <c r="K4960">
        <v>638</v>
      </c>
      <c r="L4960" t="s">
        <v>25</v>
      </c>
      <c r="M4960" t="s">
        <v>26</v>
      </c>
      <c r="N4960" t="s">
        <v>27</v>
      </c>
      <c r="O4960" t="s">
        <v>28</v>
      </c>
      <c r="P4960" t="s">
        <v>29</v>
      </c>
      <c r="Q4960">
        <v>72</v>
      </c>
      <c r="R4960" t="s">
        <v>32</v>
      </c>
      <c r="S4960" t="s">
        <v>38</v>
      </c>
      <c r="T4960" t="s">
        <v>32</v>
      </c>
      <c r="U4960" t="s">
        <v>32</v>
      </c>
      <c r="V4960">
        <v>983741</v>
      </c>
      <c r="W4960">
        <v>174766</v>
      </c>
      <c r="X4960">
        <v>40.646377129999998</v>
      </c>
      <c r="Y4960">
        <v>-74.001835650000004</v>
      </c>
      <c r="Z4960" t="s">
        <v>4675</v>
      </c>
    </row>
    <row r="4961" spans="1:26" x14ac:dyDescent="0.25">
      <c r="A4961">
        <v>880080405</v>
      </c>
      <c r="B4961" s="1">
        <v>42450</v>
      </c>
      <c r="C4961" s="2">
        <v>0.75</v>
      </c>
      <c r="D4961" s="2" t="str">
        <f t="shared" si="154"/>
        <v>03/21/2016 18:00:00</v>
      </c>
      <c r="E4961" s="1">
        <v>42450</v>
      </c>
      <c r="F4961" s="2">
        <v>0.79166666666666663</v>
      </c>
      <c r="G4961" s="2" t="str">
        <f t="shared" si="155"/>
        <v>03/21/2016 19:00:00</v>
      </c>
      <c r="H4961" s="1">
        <v>42450</v>
      </c>
      <c r="I4961">
        <v>109</v>
      </c>
      <c r="J4961" t="s">
        <v>63</v>
      </c>
      <c r="K4961">
        <v>411</v>
      </c>
      <c r="L4961" t="s">
        <v>691</v>
      </c>
      <c r="M4961" t="s">
        <v>26</v>
      </c>
      <c r="N4961" t="s">
        <v>36</v>
      </c>
      <c r="O4961" t="s">
        <v>28</v>
      </c>
      <c r="P4961" t="s">
        <v>72</v>
      </c>
      <c r="Q4961">
        <v>1</v>
      </c>
      <c r="R4961" t="s">
        <v>44</v>
      </c>
      <c r="S4961" t="s">
        <v>149</v>
      </c>
      <c r="T4961" t="s">
        <v>32</v>
      </c>
      <c r="U4961" t="s">
        <v>32</v>
      </c>
      <c r="V4961">
        <v>981986</v>
      </c>
      <c r="W4961">
        <v>200446</v>
      </c>
      <c r="X4961">
        <v>40.716862630000001</v>
      </c>
      <c r="Y4961">
        <v>-74.008168519999998</v>
      </c>
      <c r="Z4961" t="s">
        <v>4676</v>
      </c>
    </row>
    <row r="4962" spans="1:26" x14ac:dyDescent="0.25">
      <c r="A4962">
        <v>930711549</v>
      </c>
      <c r="B4962" s="1">
        <v>42387</v>
      </c>
      <c r="C4962" s="2">
        <v>0.67708333333333337</v>
      </c>
      <c r="D4962" s="2" t="str">
        <f t="shared" si="154"/>
        <v>01/18/2016 16:15:00</v>
      </c>
      <c r="E4962" t="s">
        <v>32</v>
      </c>
      <c r="F4962" t="s">
        <v>32</v>
      </c>
      <c r="G4962" s="2" t="str">
        <f t="shared" si="155"/>
        <v>nan nan</v>
      </c>
      <c r="H4962" s="1">
        <v>42387</v>
      </c>
      <c r="I4962">
        <v>344</v>
      </c>
      <c r="J4962" t="s">
        <v>40</v>
      </c>
      <c r="K4962">
        <v>101</v>
      </c>
      <c r="L4962" t="s">
        <v>41</v>
      </c>
      <c r="M4962" t="s">
        <v>26</v>
      </c>
      <c r="N4962" t="s">
        <v>42</v>
      </c>
      <c r="O4962" t="s">
        <v>103</v>
      </c>
      <c r="P4962" t="s">
        <v>72</v>
      </c>
      <c r="Q4962">
        <v>23</v>
      </c>
      <c r="R4962" t="s">
        <v>44</v>
      </c>
      <c r="S4962" t="s">
        <v>104</v>
      </c>
      <c r="T4962" t="s">
        <v>32</v>
      </c>
      <c r="U4962" t="s">
        <v>32</v>
      </c>
      <c r="V4962">
        <v>1000069</v>
      </c>
      <c r="W4962">
        <v>230107</v>
      </c>
      <c r="X4962">
        <v>40.798260640000002</v>
      </c>
      <c r="Y4962">
        <v>-73.942866760000001</v>
      </c>
      <c r="Z4962" t="s">
        <v>3329</v>
      </c>
    </row>
    <row r="4963" spans="1:26" x14ac:dyDescent="0.25">
      <c r="A4963">
        <v>787244571</v>
      </c>
      <c r="B4963" s="1">
        <v>42419</v>
      </c>
      <c r="C4963" s="2">
        <v>0.76041666666666663</v>
      </c>
      <c r="D4963" s="2" t="str">
        <f t="shared" si="154"/>
        <v>02/19/2016 18:15:00</v>
      </c>
      <c r="E4963" t="s">
        <v>32</v>
      </c>
      <c r="F4963" t="s">
        <v>32</v>
      </c>
      <c r="G4963" s="2" t="str">
        <f t="shared" si="155"/>
        <v>nan nan</v>
      </c>
      <c r="H4963" s="1">
        <v>42419</v>
      </c>
      <c r="I4963">
        <v>106</v>
      </c>
      <c r="J4963" t="s">
        <v>66</v>
      </c>
      <c r="K4963">
        <v>109</v>
      </c>
      <c r="L4963" t="s">
        <v>81</v>
      </c>
      <c r="M4963" t="s">
        <v>26</v>
      </c>
      <c r="N4963" t="s">
        <v>36</v>
      </c>
      <c r="O4963" t="s">
        <v>28</v>
      </c>
      <c r="P4963" t="s">
        <v>29</v>
      </c>
      <c r="Q4963">
        <v>83</v>
      </c>
      <c r="R4963" t="s">
        <v>30</v>
      </c>
      <c r="S4963" t="s">
        <v>51</v>
      </c>
      <c r="T4963" t="s">
        <v>32</v>
      </c>
      <c r="U4963" t="s">
        <v>32</v>
      </c>
      <c r="V4963">
        <v>1009792</v>
      </c>
      <c r="W4963">
        <v>188789</v>
      </c>
      <c r="X4963">
        <v>40.684830329999997</v>
      </c>
      <c r="Y4963">
        <v>-73.907906370000006</v>
      </c>
      <c r="Z4963" t="s">
        <v>4677</v>
      </c>
    </row>
    <row r="4964" spans="1:26" x14ac:dyDescent="0.25">
      <c r="A4964">
        <v>241560746</v>
      </c>
      <c r="B4964" s="1">
        <v>42393</v>
      </c>
      <c r="C4964" s="2">
        <v>0.875</v>
      </c>
      <c r="D4964" s="2" t="str">
        <f t="shared" si="154"/>
        <v>01/24/2016 21:00:00</v>
      </c>
      <c r="E4964" s="1">
        <v>42394</v>
      </c>
      <c r="F4964" s="2">
        <v>0.4375</v>
      </c>
      <c r="G4964" s="2" t="str">
        <f t="shared" si="155"/>
        <v>01/25/2016 10:30:00</v>
      </c>
      <c r="H4964" s="1">
        <v>42401</v>
      </c>
      <c r="I4964">
        <v>341</v>
      </c>
      <c r="J4964" t="s">
        <v>46</v>
      </c>
      <c r="K4964">
        <v>338</v>
      </c>
      <c r="L4964" t="s">
        <v>71</v>
      </c>
      <c r="M4964" t="s">
        <v>26</v>
      </c>
      <c r="N4964" t="s">
        <v>42</v>
      </c>
      <c r="O4964" t="s">
        <v>28</v>
      </c>
      <c r="P4964" t="s">
        <v>72</v>
      </c>
      <c r="Q4964">
        <v>5</v>
      </c>
      <c r="R4964" t="s">
        <v>44</v>
      </c>
      <c r="S4964" t="s">
        <v>51</v>
      </c>
      <c r="T4964" t="s">
        <v>32</v>
      </c>
      <c r="U4964" t="s">
        <v>32</v>
      </c>
      <c r="V4964">
        <v>987094</v>
      </c>
      <c r="W4964">
        <v>202504</v>
      </c>
      <c r="X4964">
        <v>40.722511179999998</v>
      </c>
      <c r="Y4964">
        <v>-73.989741230000007</v>
      </c>
      <c r="Z4964" t="s">
        <v>4678</v>
      </c>
    </row>
    <row r="4965" spans="1:26" x14ac:dyDescent="0.25">
      <c r="A4965">
        <v>452507501</v>
      </c>
      <c r="B4965" s="1">
        <v>42308</v>
      </c>
      <c r="C4965" s="2">
        <v>0.83333333333333337</v>
      </c>
      <c r="D4965" s="2" t="str">
        <f t="shared" si="154"/>
        <v>10/31/2015 20:00:00</v>
      </c>
      <c r="E4965" s="1">
        <v>42383</v>
      </c>
      <c r="F4965" s="2">
        <v>0.91666666666666663</v>
      </c>
      <c r="G4965" s="2" t="str">
        <f t="shared" si="155"/>
        <v>01/14/2016 22:00:00</v>
      </c>
      <c r="H4965" s="1">
        <v>42383</v>
      </c>
      <c r="I4965">
        <v>233</v>
      </c>
      <c r="J4965" t="s">
        <v>462</v>
      </c>
      <c r="K4965">
        <v>175</v>
      </c>
      <c r="L4965" t="s">
        <v>790</v>
      </c>
      <c r="M4965" t="s">
        <v>123</v>
      </c>
      <c r="N4965" t="s">
        <v>42</v>
      </c>
      <c r="O4965" t="s">
        <v>419</v>
      </c>
      <c r="P4965" t="s">
        <v>50</v>
      </c>
      <c r="Q4965">
        <v>115</v>
      </c>
      <c r="R4965" t="s">
        <v>32</v>
      </c>
      <c r="S4965" t="s">
        <v>834</v>
      </c>
      <c r="T4965" t="s">
        <v>32</v>
      </c>
      <c r="U4965" t="s">
        <v>32</v>
      </c>
      <c r="Z4965" t="s">
        <v>32</v>
      </c>
    </row>
    <row r="4966" spans="1:26" x14ac:dyDescent="0.25">
      <c r="A4966">
        <v>261526124</v>
      </c>
      <c r="B4966" s="1">
        <v>42452</v>
      </c>
      <c r="C4966" s="2">
        <v>0.66666666666666663</v>
      </c>
      <c r="D4966" s="2" t="str">
        <f t="shared" si="154"/>
        <v>03/23/2016 16:00:00</v>
      </c>
      <c r="E4966" s="1">
        <v>42453</v>
      </c>
      <c r="F4966" s="2">
        <v>0.69930555555555562</v>
      </c>
      <c r="G4966" s="2" t="str">
        <f t="shared" si="155"/>
        <v>03/24/2016 16:47:00</v>
      </c>
      <c r="H4966" s="1">
        <v>42453</v>
      </c>
      <c r="I4966">
        <v>121</v>
      </c>
      <c r="J4966" t="s">
        <v>56</v>
      </c>
      <c r="K4966">
        <v>267</v>
      </c>
      <c r="L4966" t="s">
        <v>106</v>
      </c>
      <c r="M4966" t="s">
        <v>26</v>
      </c>
      <c r="N4966" t="s">
        <v>36</v>
      </c>
      <c r="O4966" t="s">
        <v>28</v>
      </c>
      <c r="P4966" t="s">
        <v>37</v>
      </c>
      <c r="Q4966">
        <v>40</v>
      </c>
      <c r="R4966" t="s">
        <v>32</v>
      </c>
      <c r="S4966" t="s">
        <v>38</v>
      </c>
      <c r="T4966" t="s">
        <v>32</v>
      </c>
      <c r="U4966" t="s">
        <v>32</v>
      </c>
      <c r="V4966">
        <v>1008730</v>
      </c>
      <c r="W4966">
        <v>234056</v>
      </c>
      <c r="X4966">
        <v>40.80907981</v>
      </c>
      <c r="Y4966">
        <v>-73.911570789999999</v>
      </c>
      <c r="Z4966" t="s">
        <v>4679</v>
      </c>
    </row>
    <row r="4967" spans="1:26" x14ac:dyDescent="0.25">
      <c r="A4967">
        <v>364423848</v>
      </c>
      <c r="B4967" s="1">
        <v>42394</v>
      </c>
      <c r="C4967" s="2">
        <v>0.77083333333333337</v>
      </c>
      <c r="D4967" s="2" t="str">
        <f t="shared" si="154"/>
        <v>01/25/2016 18:30:00</v>
      </c>
      <c r="E4967" s="1">
        <v>42394</v>
      </c>
      <c r="F4967" s="2">
        <v>0.83333333333333337</v>
      </c>
      <c r="G4967" s="2" t="str">
        <f t="shared" si="155"/>
        <v>01/25/2016 20:00:00</v>
      </c>
      <c r="H4967" s="1">
        <v>42394</v>
      </c>
      <c r="I4967">
        <v>578</v>
      </c>
      <c r="J4967" t="s">
        <v>24</v>
      </c>
      <c r="K4967">
        <v>638</v>
      </c>
      <c r="L4967" t="s">
        <v>25</v>
      </c>
      <c r="M4967" t="s">
        <v>26</v>
      </c>
      <c r="N4967" t="s">
        <v>27</v>
      </c>
      <c r="O4967" t="s">
        <v>28</v>
      </c>
      <c r="P4967" t="s">
        <v>43</v>
      </c>
      <c r="Q4967">
        <v>121</v>
      </c>
      <c r="R4967" t="s">
        <v>44</v>
      </c>
      <c r="S4967" t="s">
        <v>61</v>
      </c>
      <c r="T4967" t="s">
        <v>32</v>
      </c>
      <c r="U4967" t="s">
        <v>32</v>
      </c>
      <c r="V4967">
        <v>937325</v>
      </c>
      <c r="W4967">
        <v>151467</v>
      </c>
      <c r="X4967">
        <v>40.582301989999998</v>
      </c>
      <c r="Y4967">
        <v>-74.168936099999996</v>
      </c>
      <c r="Z4967" t="s">
        <v>1001</v>
      </c>
    </row>
    <row r="4968" spans="1:26" x14ac:dyDescent="0.25">
      <c r="A4968">
        <v>797837757</v>
      </c>
      <c r="B4968" s="1">
        <v>42425</v>
      </c>
      <c r="C4968" s="2">
        <v>0.42708333333333331</v>
      </c>
      <c r="D4968" s="2" t="str">
        <f t="shared" si="154"/>
        <v>02/25/2016 10:15:00</v>
      </c>
      <c r="E4968" s="1">
        <v>42425</v>
      </c>
      <c r="F4968" s="2">
        <v>0.43055555555555558</v>
      </c>
      <c r="G4968" s="2" t="str">
        <f t="shared" si="155"/>
        <v>02/25/2016 10:20:00</v>
      </c>
      <c r="H4968" s="1">
        <v>42425</v>
      </c>
      <c r="I4968">
        <v>578</v>
      </c>
      <c r="J4968" t="s">
        <v>24</v>
      </c>
      <c r="K4968">
        <v>638</v>
      </c>
      <c r="L4968" t="s">
        <v>25</v>
      </c>
      <c r="M4968" t="s">
        <v>26</v>
      </c>
      <c r="N4968" t="s">
        <v>27</v>
      </c>
      <c r="O4968" t="s">
        <v>28</v>
      </c>
      <c r="P4968" t="s">
        <v>72</v>
      </c>
      <c r="Q4968">
        <v>30</v>
      </c>
      <c r="R4968" t="s">
        <v>44</v>
      </c>
      <c r="S4968" t="s">
        <v>51</v>
      </c>
      <c r="T4968" t="s">
        <v>32</v>
      </c>
      <c r="U4968" t="s">
        <v>32</v>
      </c>
      <c r="V4968">
        <v>997888</v>
      </c>
      <c r="W4968">
        <v>239500</v>
      </c>
      <c r="X4968">
        <v>40.82404545</v>
      </c>
      <c r="Y4968">
        <v>-73.950724960000002</v>
      </c>
      <c r="Z4968" t="s">
        <v>4680</v>
      </c>
    </row>
    <row r="4969" spans="1:26" x14ac:dyDescent="0.25">
      <c r="A4969">
        <v>674614455</v>
      </c>
      <c r="B4969" s="1">
        <v>42374</v>
      </c>
      <c r="C4969" s="2">
        <v>2.7777777777777776E-2</v>
      </c>
      <c r="D4969" s="2" t="str">
        <f t="shared" si="154"/>
        <v>01/05/2016 00:40:00</v>
      </c>
      <c r="E4969" s="1">
        <v>42374</v>
      </c>
      <c r="F4969" s="2">
        <v>3.9583333333333331E-2</v>
      </c>
      <c r="G4969" s="2" t="str">
        <f t="shared" si="155"/>
        <v>01/05/2016 00:57:00</v>
      </c>
      <c r="H4969" s="1">
        <v>42374</v>
      </c>
      <c r="I4969">
        <v>344</v>
      </c>
      <c r="J4969" t="s">
        <v>40</v>
      </c>
      <c r="K4969">
        <v>101</v>
      </c>
      <c r="L4969" t="s">
        <v>41</v>
      </c>
      <c r="M4969" t="s">
        <v>26</v>
      </c>
      <c r="N4969" t="s">
        <v>42</v>
      </c>
      <c r="O4969" t="s">
        <v>103</v>
      </c>
      <c r="P4969" t="s">
        <v>72</v>
      </c>
      <c r="Q4969">
        <v>23</v>
      </c>
      <c r="R4969" t="s">
        <v>44</v>
      </c>
      <c r="S4969" t="s">
        <v>104</v>
      </c>
      <c r="T4969" t="s">
        <v>32</v>
      </c>
      <c r="U4969" t="s">
        <v>1774</v>
      </c>
      <c r="V4969">
        <v>999218</v>
      </c>
      <c r="W4969">
        <v>230194</v>
      </c>
      <c r="X4969">
        <v>40.798500920000002</v>
      </c>
      <c r="Y4969">
        <v>-73.945940190000002</v>
      </c>
      <c r="Z4969" t="s">
        <v>4681</v>
      </c>
    </row>
    <row r="4970" spans="1:26" x14ac:dyDescent="0.25">
      <c r="A4970">
        <v>403920417</v>
      </c>
      <c r="B4970" s="1">
        <v>42378</v>
      </c>
      <c r="C4970" s="2">
        <v>0.25069444444444444</v>
      </c>
      <c r="D4970" s="2" t="str">
        <f t="shared" si="154"/>
        <v>01/09/2016 06:01:00</v>
      </c>
      <c r="E4970" s="1">
        <v>42378</v>
      </c>
      <c r="F4970" s="2">
        <v>0.25208333333333333</v>
      </c>
      <c r="G4970" s="2" t="str">
        <f t="shared" si="155"/>
        <v>01/09/2016 06:03:00</v>
      </c>
      <c r="H4970" s="1">
        <v>42378</v>
      </c>
      <c r="I4970">
        <v>107</v>
      </c>
      <c r="J4970" t="s">
        <v>253</v>
      </c>
      <c r="K4970">
        <v>221</v>
      </c>
      <c r="L4970" t="s">
        <v>254</v>
      </c>
      <c r="M4970" t="s">
        <v>123</v>
      </c>
      <c r="N4970" t="s">
        <v>36</v>
      </c>
      <c r="O4970" t="s">
        <v>28</v>
      </c>
      <c r="P4970" t="s">
        <v>72</v>
      </c>
      <c r="Q4970">
        <v>6</v>
      </c>
      <c r="R4970" t="s">
        <v>44</v>
      </c>
      <c r="S4970" t="s">
        <v>51</v>
      </c>
      <c r="T4970" t="s">
        <v>32</v>
      </c>
      <c r="U4970" t="s">
        <v>32</v>
      </c>
      <c r="V4970">
        <v>984000</v>
      </c>
      <c r="W4970">
        <v>206452</v>
      </c>
      <c r="X4970">
        <v>40.733347930000001</v>
      </c>
      <c r="Y4970">
        <v>-74.000903510000001</v>
      </c>
      <c r="Z4970" t="s">
        <v>4682</v>
      </c>
    </row>
    <row r="4971" spans="1:26" x14ac:dyDescent="0.25">
      <c r="A4971">
        <v>175927720</v>
      </c>
      <c r="B4971" s="1">
        <v>42371</v>
      </c>
      <c r="C4971" s="2">
        <v>0.58333333333333337</v>
      </c>
      <c r="D4971" s="2" t="str">
        <f t="shared" si="154"/>
        <v>01/02/2016 14:00:00</v>
      </c>
      <c r="E4971" s="1">
        <v>42371</v>
      </c>
      <c r="F4971" s="2">
        <v>0.625</v>
      </c>
      <c r="G4971" s="2" t="str">
        <f t="shared" si="155"/>
        <v>01/02/2016 15:00:00</v>
      </c>
      <c r="H4971" s="1">
        <v>42374</v>
      </c>
      <c r="I4971">
        <v>106</v>
      </c>
      <c r="J4971" t="s">
        <v>66</v>
      </c>
      <c r="K4971">
        <v>105</v>
      </c>
      <c r="L4971" t="s">
        <v>125</v>
      </c>
      <c r="M4971" t="s">
        <v>26</v>
      </c>
      <c r="N4971" t="s">
        <v>36</v>
      </c>
      <c r="O4971" t="s">
        <v>28</v>
      </c>
      <c r="P4971" t="s">
        <v>29</v>
      </c>
      <c r="Q4971">
        <v>67</v>
      </c>
      <c r="R4971" t="s">
        <v>44</v>
      </c>
      <c r="S4971" t="s">
        <v>51</v>
      </c>
      <c r="T4971" t="s">
        <v>32</v>
      </c>
      <c r="U4971" t="s">
        <v>32</v>
      </c>
      <c r="V4971">
        <v>1003935</v>
      </c>
      <c r="W4971">
        <v>178858</v>
      </c>
      <c r="X4971">
        <v>40.65758692</v>
      </c>
      <c r="Y4971">
        <v>-73.929053550000006</v>
      </c>
      <c r="Z4971" t="s">
        <v>4683</v>
      </c>
    </row>
    <row r="4972" spans="1:26" x14ac:dyDescent="0.25">
      <c r="A4972">
        <v>725910050</v>
      </c>
      <c r="B4972" s="1">
        <v>42407</v>
      </c>
      <c r="C4972" s="2">
        <v>0.72916666666666663</v>
      </c>
      <c r="D4972" s="2" t="str">
        <f t="shared" si="154"/>
        <v>02/07/2016 17:30:00</v>
      </c>
      <c r="E4972" t="s">
        <v>32</v>
      </c>
      <c r="F4972" t="s">
        <v>32</v>
      </c>
      <c r="G4972" s="2" t="str">
        <f t="shared" si="155"/>
        <v>nan nan</v>
      </c>
      <c r="H4972" s="1">
        <v>42408</v>
      </c>
      <c r="I4972">
        <v>341</v>
      </c>
      <c r="J4972" t="s">
        <v>46</v>
      </c>
      <c r="K4972">
        <v>338</v>
      </c>
      <c r="L4972" t="s">
        <v>71</v>
      </c>
      <c r="M4972" t="s">
        <v>26</v>
      </c>
      <c r="N4972" t="s">
        <v>42</v>
      </c>
      <c r="O4972" t="s">
        <v>28</v>
      </c>
      <c r="P4972" t="s">
        <v>37</v>
      </c>
      <c r="Q4972">
        <v>46</v>
      </c>
      <c r="R4972" t="s">
        <v>44</v>
      </c>
      <c r="S4972" t="s">
        <v>51</v>
      </c>
      <c r="T4972" t="s">
        <v>32</v>
      </c>
      <c r="U4972" t="s">
        <v>32</v>
      </c>
      <c r="V4972">
        <v>1012088</v>
      </c>
      <c r="W4972">
        <v>251301</v>
      </c>
      <c r="X4972">
        <v>40.856402410000001</v>
      </c>
      <c r="Y4972">
        <v>-73.899368920000001</v>
      </c>
      <c r="Z4972" t="s">
        <v>3811</v>
      </c>
    </row>
    <row r="4973" spans="1:26" x14ac:dyDescent="0.25">
      <c r="A4973">
        <v>780904834</v>
      </c>
      <c r="B4973" s="1">
        <v>42380</v>
      </c>
      <c r="C4973" s="2">
        <v>0.72916666666666663</v>
      </c>
      <c r="D4973" s="2" t="str">
        <f t="shared" si="154"/>
        <v>01/11/2016 17:30:00</v>
      </c>
      <c r="E4973" s="1">
        <v>42380</v>
      </c>
      <c r="F4973" s="2">
        <v>0.75</v>
      </c>
      <c r="G4973" s="2" t="str">
        <f t="shared" si="155"/>
        <v>01/11/2016 18:00:00</v>
      </c>
      <c r="H4973" s="1">
        <v>42380</v>
      </c>
      <c r="I4973">
        <v>578</v>
      </c>
      <c r="J4973" t="s">
        <v>24</v>
      </c>
      <c r="K4973">
        <v>637</v>
      </c>
      <c r="L4973" t="s">
        <v>76</v>
      </c>
      <c r="M4973" t="s">
        <v>26</v>
      </c>
      <c r="N4973" t="s">
        <v>27</v>
      </c>
      <c r="O4973" t="s">
        <v>28</v>
      </c>
      <c r="P4973" t="s">
        <v>43</v>
      </c>
      <c r="Q4973">
        <v>122</v>
      </c>
      <c r="R4973" t="s">
        <v>44</v>
      </c>
      <c r="S4973" t="s">
        <v>51</v>
      </c>
      <c r="T4973" t="s">
        <v>32</v>
      </c>
      <c r="U4973" t="s">
        <v>32</v>
      </c>
      <c r="V4973">
        <v>966980</v>
      </c>
      <c r="W4973">
        <v>156441</v>
      </c>
      <c r="X4973">
        <v>40.596062009999997</v>
      </c>
      <c r="Y4973">
        <v>-74.062187929999993</v>
      </c>
      <c r="Z4973" t="s">
        <v>4684</v>
      </c>
    </row>
    <row r="4974" spans="1:26" x14ac:dyDescent="0.25">
      <c r="A4974">
        <v>175657035</v>
      </c>
      <c r="B4974" s="1">
        <v>42449</v>
      </c>
      <c r="C4974" s="2">
        <v>0.30555555555555552</v>
      </c>
      <c r="D4974" s="2" t="str">
        <f t="shared" si="154"/>
        <v>03/20/2016 07:20:00</v>
      </c>
      <c r="E4974" s="1">
        <v>42449</v>
      </c>
      <c r="F4974" s="2">
        <v>0.3125</v>
      </c>
      <c r="G4974" s="2" t="str">
        <f t="shared" si="155"/>
        <v>03/20/2016 07:30:00</v>
      </c>
      <c r="H4974" s="1">
        <v>42449</v>
      </c>
      <c r="I4974">
        <v>344</v>
      </c>
      <c r="J4974" t="s">
        <v>40</v>
      </c>
      <c r="K4974">
        <v>113</v>
      </c>
      <c r="L4974" t="s">
        <v>176</v>
      </c>
      <c r="M4974" t="s">
        <v>26</v>
      </c>
      <c r="N4974" t="s">
        <v>42</v>
      </c>
      <c r="O4974" t="s">
        <v>28</v>
      </c>
      <c r="P4974" t="s">
        <v>37</v>
      </c>
      <c r="Q4974">
        <v>44</v>
      </c>
      <c r="R4974" t="s">
        <v>44</v>
      </c>
      <c r="S4974" t="s">
        <v>51</v>
      </c>
      <c r="T4974" t="s">
        <v>32</v>
      </c>
      <c r="U4974" t="s">
        <v>32</v>
      </c>
      <c r="V4974">
        <v>1008274</v>
      </c>
      <c r="W4974">
        <v>245226</v>
      </c>
      <c r="X4974">
        <v>40.839739530000003</v>
      </c>
      <c r="Y4974">
        <v>-73.913178029999997</v>
      </c>
      <c r="Z4974" t="s">
        <v>4386</v>
      </c>
    </row>
    <row r="4975" spans="1:26" x14ac:dyDescent="0.25">
      <c r="A4975">
        <v>429702529</v>
      </c>
      <c r="B4975" s="1">
        <v>42378</v>
      </c>
      <c r="C4975" s="2">
        <v>1.3888888888888889E-3</v>
      </c>
      <c r="D4975" s="2" t="str">
        <f t="shared" si="154"/>
        <v>01/09/2016 00:02:00</v>
      </c>
      <c r="E4975" s="1">
        <v>42378</v>
      </c>
      <c r="F4975" s="2">
        <v>2.0833333333333332E-2</v>
      </c>
      <c r="G4975" s="2" t="str">
        <f t="shared" si="155"/>
        <v>01/09/2016 00:30:00</v>
      </c>
      <c r="H4975" s="1">
        <v>42378</v>
      </c>
      <c r="I4975">
        <v>236</v>
      </c>
      <c r="J4975" t="s">
        <v>129</v>
      </c>
      <c r="K4975">
        <v>782</v>
      </c>
      <c r="L4975" t="s">
        <v>130</v>
      </c>
      <c r="M4975" t="s">
        <v>26</v>
      </c>
      <c r="N4975" t="s">
        <v>42</v>
      </c>
      <c r="O4975" t="s">
        <v>28</v>
      </c>
      <c r="P4975" t="s">
        <v>72</v>
      </c>
      <c r="Q4975">
        <v>34</v>
      </c>
      <c r="R4975" t="s">
        <v>44</v>
      </c>
      <c r="S4975" t="s">
        <v>51</v>
      </c>
      <c r="T4975" t="s">
        <v>32</v>
      </c>
      <c r="U4975" t="s">
        <v>32</v>
      </c>
      <c r="V4975">
        <v>1005425</v>
      </c>
      <c r="W4975">
        <v>254690</v>
      </c>
      <c r="X4975">
        <v>40.865722679999998</v>
      </c>
      <c r="Y4975">
        <v>-73.923444500000002</v>
      </c>
      <c r="Z4975" t="s">
        <v>1243</v>
      </c>
    </row>
    <row r="4976" spans="1:26" x14ac:dyDescent="0.25">
      <c r="A4976">
        <v>644493695</v>
      </c>
      <c r="B4976" s="1">
        <v>42434</v>
      </c>
      <c r="C4976" s="2">
        <v>0.99305555555555547</v>
      </c>
      <c r="D4976" s="2" t="str">
        <f t="shared" si="154"/>
        <v>03/05/2016 23:50:00</v>
      </c>
      <c r="E4976" s="1">
        <v>42434</v>
      </c>
      <c r="F4976" s="2">
        <v>0.99652777777777779</v>
      </c>
      <c r="G4976" s="2" t="str">
        <f t="shared" si="155"/>
        <v>03/05/2016 23:55:00</v>
      </c>
      <c r="H4976" s="1">
        <v>42435</v>
      </c>
      <c r="I4976">
        <v>578</v>
      </c>
      <c r="J4976" t="s">
        <v>24</v>
      </c>
      <c r="K4976">
        <v>638</v>
      </c>
      <c r="L4976" t="s">
        <v>25</v>
      </c>
      <c r="M4976" t="s">
        <v>26</v>
      </c>
      <c r="N4976" t="s">
        <v>27</v>
      </c>
      <c r="O4976" t="s">
        <v>28</v>
      </c>
      <c r="P4976" t="s">
        <v>50</v>
      </c>
      <c r="Q4976">
        <v>105</v>
      </c>
      <c r="R4976" t="s">
        <v>30</v>
      </c>
      <c r="S4976" t="s">
        <v>31</v>
      </c>
      <c r="T4976" t="s">
        <v>32</v>
      </c>
      <c r="U4976" t="s">
        <v>32</v>
      </c>
      <c r="V4976">
        <v>1054680</v>
      </c>
      <c r="W4976">
        <v>187391</v>
      </c>
      <c r="X4976">
        <v>40.680749800000001</v>
      </c>
      <c r="Y4976">
        <v>-73.746071950000001</v>
      </c>
      <c r="Z4976" t="s">
        <v>4685</v>
      </c>
    </row>
    <row r="4977" spans="1:26" x14ac:dyDescent="0.25">
      <c r="A4977">
        <v>864361294</v>
      </c>
      <c r="B4977" s="1">
        <v>42406</v>
      </c>
      <c r="C4977" s="2">
        <v>0.29166666666666669</v>
      </c>
      <c r="D4977" s="2" t="str">
        <f t="shared" si="154"/>
        <v>02/06/2016 07:00:00</v>
      </c>
      <c r="E4977" s="1">
        <v>42406</v>
      </c>
      <c r="F4977" s="2">
        <v>0.79166666666666663</v>
      </c>
      <c r="G4977" s="2" t="str">
        <f t="shared" si="155"/>
        <v>02/06/2016 19:00:00</v>
      </c>
      <c r="H4977" s="1">
        <v>42406</v>
      </c>
      <c r="I4977">
        <v>361</v>
      </c>
      <c r="J4977" t="s">
        <v>53</v>
      </c>
      <c r="K4977">
        <v>639</v>
      </c>
      <c r="L4977" t="s">
        <v>54</v>
      </c>
      <c r="M4977" t="s">
        <v>26</v>
      </c>
      <c r="N4977" t="s">
        <v>42</v>
      </c>
      <c r="O4977" t="s">
        <v>28</v>
      </c>
      <c r="P4977" t="s">
        <v>29</v>
      </c>
      <c r="Q4977">
        <v>63</v>
      </c>
      <c r="R4977" t="s">
        <v>44</v>
      </c>
      <c r="S4977" t="s">
        <v>31</v>
      </c>
      <c r="T4977" t="s">
        <v>32</v>
      </c>
      <c r="U4977" t="s">
        <v>32</v>
      </c>
      <c r="V4977">
        <v>1004861</v>
      </c>
      <c r="W4977">
        <v>167599</v>
      </c>
      <c r="X4977">
        <v>40.62668128</v>
      </c>
      <c r="Y4977">
        <v>-73.925750489999999</v>
      </c>
      <c r="Z4977" t="s">
        <v>4686</v>
      </c>
    </row>
    <row r="4978" spans="1:26" x14ac:dyDescent="0.25">
      <c r="A4978">
        <v>198706113</v>
      </c>
      <c r="B4978" s="1">
        <v>42357</v>
      </c>
      <c r="C4978" s="2">
        <v>0.41666666666666669</v>
      </c>
      <c r="D4978" s="2" t="str">
        <f t="shared" si="154"/>
        <v>12/19/2015 10:00:00</v>
      </c>
      <c r="E4978" t="s">
        <v>32</v>
      </c>
      <c r="F4978" t="s">
        <v>32</v>
      </c>
      <c r="G4978" s="2" t="str">
        <f t="shared" si="155"/>
        <v>nan nan</v>
      </c>
      <c r="H4978" s="1">
        <v>42372</v>
      </c>
      <c r="I4978">
        <v>112</v>
      </c>
      <c r="J4978" t="s">
        <v>223</v>
      </c>
      <c r="K4978">
        <v>739</v>
      </c>
      <c r="L4978" t="s">
        <v>224</v>
      </c>
      <c r="M4978" t="s">
        <v>26</v>
      </c>
      <c r="N4978" t="s">
        <v>36</v>
      </c>
      <c r="O4978" t="s">
        <v>103</v>
      </c>
      <c r="P4978" t="s">
        <v>37</v>
      </c>
      <c r="Q4978">
        <v>43</v>
      </c>
      <c r="R4978" t="s">
        <v>32</v>
      </c>
      <c r="S4978" t="s">
        <v>104</v>
      </c>
      <c r="T4978" t="s">
        <v>32</v>
      </c>
      <c r="U4978" t="s">
        <v>184</v>
      </c>
      <c r="V4978">
        <v>1022040</v>
      </c>
      <c r="W4978">
        <v>240165</v>
      </c>
      <c r="X4978">
        <v>40.825800379999997</v>
      </c>
      <c r="Y4978">
        <v>-73.863455889999997</v>
      </c>
      <c r="Z4978" t="s">
        <v>4140</v>
      </c>
    </row>
    <row r="4979" spans="1:26" x14ac:dyDescent="0.25">
      <c r="A4979">
        <v>648920583</v>
      </c>
      <c r="B4979" s="1">
        <v>42383</v>
      </c>
      <c r="C4979" s="2">
        <v>0.99652777777777779</v>
      </c>
      <c r="D4979" s="2" t="str">
        <f t="shared" si="154"/>
        <v>01/14/2016 23:55:00</v>
      </c>
      <c r="E4979" t="s">
        <v>32</v>
      </c>
      <c r="F4979" t="s">
        <v>32</v>
      </c>
      <c r="G4979" s="2" t="str">
        <f t="shared" si="155"/>
        <v>nan nan</v>
      </c>
      <c r="H4979" s="1">
        <v>42384</v>
      </c>
      <c r="I4979">
        <v>344</v>
      </c>
      <c r="J4979" t="s">
        <v>40</v>
      </c>
      <c r="K4979">
        <v>101</v>
      </c>
      <c r="L4979" t="s">
        <v>41</v>
      </c>
      <c r="M4979" t="s">
        <v>26</v>
      </c>
      <c r="N4979" t="s">
        <v>42</v>
      </c>
      <c r="O4979" t="s">
        <v>28</v>
      </c>
      <c r="P4979" t="s">
        <v>37</v>
      </c>
      <c r="Q4979">
        <v>44</v>
      </c>
      <c r="R4979" t="s">
        <v>44</v>
      </c>
      <c r="S4979" t="s">
        <v>51</v>
      </c>
      <c r="T4979" t="s">
        <v>32</v>
      </c>
      <c r="U4979" t="s">
        <v>32</v>
      </c>
      <c r="V4979">
        <v>1004298</v>
      </c>
      <c r="W4979">
        <v>242846</v>
      </c>
      <c r="X4979">
        <v>40.833217040000001</v>
      </c>
      <c r="Y4979">
        <v>-73.927554520000001</v>
      </c>
      <c r="Z4979" t="s">
        <v>2777</v>
      </c>
    </row>
    <row r="4980" spans="1:26" x14ac:dyDescent="0.25">
      <c r="A4980">
        <v>435445623</v>
      </c>
      <c r="B4980" s="1">
        <v>42383</v>
      </c>
      <c r="C4980" s="2">
        <v>0.14583333333333334</v>
      </c>
      <c r="D4980" s="2" t="str">
        <f t="shared" si="154"/>
        <v>01/14/2016 03:30:00</v>
      </c>
      <c r="E4980" s="1">
        <v>42383</v>
      </c>
      <c r="F4980" s="2">
        <v>0.16666666666666666</v>
      </c>
      <c r="G4980" s="2" t="str">
        <f t="shared" si="155"/>
        <v>01/14/2016 04:00:00</v>
      </c>
      <c r="H4980" s="1">
        <v>42383</v>
      </c>
      <c r="I4980">
        <v>347</v>
      </c>
      <c r="J4980" t="s">
        <v>206</v>
      </c>
      <c r="K4980">
        <v>905</v>
      </c>
      <c r="L4980" t="s">
        <v>207</v>
      </c>
      <c r="M4980" t="s">
        <v>26</v>
      </c>
      <c r="N4980" t="s">
        <v>42</v>
      </c>
      <c r="O4980" t="s">
        <v>28</v>
      </c>
      <c r="P4980" t="s">
        <v>29</v>
      </c>
      <c r="Q4980">
        <v>72</v>
      </c>
      <c r="R4980" t="s">
        <v>32</v>
      </c>
      <c r="S4980" t="s">
        <v>378</v>
      </c>
      <c r="T4980" t="s">
        <v>32</v>
      </c>
      <c r="U4980" t="s">
        <v>32</v>
      </c>
      <c r="V4980">
        <v>985224</v>
      </c>
      <c r="W4980">
        <v>182902</v>
      </c>
      <c r="X4980">
        <v>40.668708629999998</v>
      </c>
      <c r="Y4980">
        <v>-73.996490410000007</v>
      </c>
      <c r="Z4980" t="s">
        <v>4687</v>
      </c>
    </row>
    <row r="4981" spans="1:26" x14ac:dyDescent="0.25">
      <c r="A4981">
        <v>525463599</v>
      </c>
      <c r="B4981" s="1">
        <v>42448</v>
      </c>
      <c r="C4981" s="2">
        <v>0.71875</v>
      </c>
      <c r="D4981" s="2" t="str">
        <f t="shared" si="154"/>
        <v>03/19/2016 17:15:00</v>
      </c>
      <c r="E4981" s="1">
        <v>42448</v>
      </c>
      <c r="F4981" s="2">
        <v>0.73958333333333337</v>
      </c>
      <c r="G4981" s="2" t="str">
        <f t="shared" si="155"/>
        <v>03/19/2016 17:45:00</v>
      </c>
      <c r="H4981" s="1">
        <v>42449</v>
      </c>
      <c r="I4981">
        <v>578</v>
      </c>
      <c r="J4981" t="s">
        <v>24</v>
      </c>
      <c r="K4981">
        <v>638</v>
      </c>
      <c r="L4981" t="s">
        <v>25</v>
      </c>
      <c r="M4981" t="s">
        <v>26</v>
      </c>
      <c r="N4981" t="s">
        <v>27</v>
      </c>
      <c r="O4981" t="s">
        <v>28</v>
      </c>
      <c r="P4981" t="s">
        <v>37</v>
      </c>
      <c r="Q4981">
        <v>46</v>
      </c>
      <c r="R4981" t="s">
        <v>44</v>
      </c>
      <c r="S4981" t="s">
        <v>51</v>
      </c>
      <c r="T4981" t="s">
        <v>32</v>
      </c>
      <c r="U4981" t="s">
        <v>32</v>
      </c>
      <c r="V4981">
        <v>1007189</v>
      </c>
      <c r="W4981">
        <v>249883</v>
      </c>
      <c r="X4981">
        <v>40.852524510000002</v>
      </c>
      <c r="Y4981">
        <v>-73.917083320000003</v>
      </c>
      <c r="Z4981" t="s">
        <v>4688</v>
      </c>
    </row>
    <row r="4982" spans="1:26" x14ac:dyDescent="0.25">
      <c r="A4982">
        <v>391933618</v>
      </c>
      <c r="B4982" s="1">
        <v>42438</v>
      </c>
      <c r="C4982" s="2">
        <v>0.25833333333333336</v>
      </c>
      <c r="D4982" s="2" t="str">
        <f t="shared" si="154"/>
        <v>03/09/2016 06:12:00</v>
      </c>
      <c r="E4982" s="1">
        <v>42439</v>
      </c>
      <c r="F4982" s="2">
        <v>0.27847222222222223</v>
      </c>
      <c r="G4982" s="2" t="str">
        <f t="shared" si="155"/>
        <v>03/10/2016 06:41:00</v>
      </c>
      <c r="H4982" s="1">
        <v>42439</v>
      </c>
      <c r="I4982">
        <v>361</v>
      </c>
      <c r="J4982" t="s">
        <v>53</v>
      </c>
      <c r="K4982">
        <v>639</v>
      </c>
      <c r="L4982" t="s">
        <v>54</v>
      </c>
      <c r="M4982" t="s">
        <v>26</v>
      </c>
      <c r="N4982" t="s">
        <v>42</v>
      </c>
      <c r="O4982" t="s">
        <v>28</v>
      </c>
      <c r="P4982" t="s">
        <v>37</v>
      </c>
      <c r="Q4982">
        <v>43</v>
      </c>
      <c r="R4982" t="s">
        <v>44</v>
      </c>
      <c r="S4982" t="s">
        <v>51</v>
      </c>
      <c r="T4982" t="s">
        <v>32</v>
      </c>
      <c r="U4982" t="s">
        <v>32</v>
      </c>
      <c r="V4982">
        <v>1021084</v>
      </c>
      <c r="W4982">
        <v>239840</v>
      </c>
      <c r="X4982">
        <v>40.824912390000001</v>
      </c>
      <c r="Y4982">
        <v>-73.866911959999996</v>
      </c>
      <c r="Z4982" t="s">
        <v>1107</v>
      </c>
    </row>
    <row r="4983" spans="1:26" x14ac:dyDescent="0.25">
      <c r="A4983">
        <v>389220020</v>
      </c>
      <c r="B4983" s="1">
        <v>42435</v>
      </c>
      <c r="C4983" s="2">
        <v>0.16666666666666666</v>
      </c>
      <c r="D4983" s="2" t="str">
        <f t="shared" si="154"/>
        <v>03/06/2016 04:00:00</v>
      </c>
      <c r="E4983" t="s">
        <v>32</v>
      </c>
      <c r="F4983" t="s">
        <v>32</v>
      </c>
      <c r="G4983" s="2" t="str">
        <f t="shared" si="155"/>
        <v>nan nan</v>
      </c>
      <c r="H4983" s="1">
        <v>42435</v>
      </c>
      <c r="I4983">
        <v>351</v>
      </c>
      <c r="J4983" t="s">
        <v>56</v>
      </c>
      <c r="K4983">
        <v>259</v>
      </c>
      <c r="L4983" t="s">
        <v>79</v>
      </c>
      <c r="M4983" t="s">
        <v>26</v>
      </c>
      <c r="N4983" t="s">
        <v>42</v>
      </c>
      <c r="O4983" t="s">
        <v>28</v>
      </c>
      <c r="P4983" t="s">
        <v>50</v>
      </c>
      <c r="Q4983">
        <v>106</v>
      </c>
      <c r="R4983" t="s">
        <v>44</v>
      </c>
      <c r="S4983" t="s">
        <v>51</v>
      </c>
      <c r="T4983" t="s">
        <v>32</v>
      </c>
      <c r="U4983" t="s">
        <v>32</v>
      </c>
      <c r="V4983">
        <v>1031541</v>
      </c>
      <c r="W4983">
        <v>187573</v>
      </c>
      <c r="X4983">
        <v>40.681403209999999</v>
      </c>
      <c r="Y4983">
        <v>-73.829496140000003</v>
      </c>
      <c r="Z4983" t="s">
        <v>4689</v>
      </c>
    </row>
    <row r="4984" spans="1:26" x14ac:dyDescent="0.25">
      <c r="A4984">
        <v>324596745</v>
      </c>
      <c r="B4984" s="1">
        <v>42404</v>
      </c>
      <c r="C4984" s="2">
        <v>0.375</v>
      </c>
      <c r="D4984" s="2" t="str">
        <f t="shared" si="154"/>
        <v>02/04/2016 09:00:00</v>
      </c>
      <c r="E4984" s="1">
        <v>42405</v>
      </c>
      <c r="F4984" s="2">
        <v>0.95833333333333337</v>
      </c>
      <c r="G4984" s="2" t="str">
        <f t="shared" si="155"/>
        <v>02/05/2016 23:00:00</v>
      </c>
      <c r="H4984" s="1">
        <v>42408</v>
      </c>
      <c r="I4984">
        <v>341</v>
      </c>
      <c r="J4984" t="s">
        <v>46</v>
      </c>
      <c r="K4984">
        <v>305</v>
      </c>
      <c r="L4984" t="s">
        <v>578</v>
      </c>
      <c r="M4984" t="s">
        <v>26</v>
      </c>
      <c r="N4984" t="s">
        <v>42</v>
      </c>
      <c r="O4984" t="s">
        <v>28</v>
      </c>
      <c r="P4984" t="s">
        <v>50</v>
      </c>
      <c r="Q4984">
        <v>105</v>
      </c>
      <c r="R4984" t="s">
        <v>44</v>
      </c>
      <c r="S4984" t="s">
        <v>31</v>
      </c>
      <c r="T4984" t="s">
        <v>32</v>
      </c>
      <c r="U4984" t="s">
        <v>32</v>
      </c>
      <c r="V4984">
        <v>1049369</v>
      </c>
      <c r="W4984">
        <v>181424</v>
      </c>
      <c r="X4984">
        <v>40.66441244</v>
      </c>
      <c r="Y4984">
        <v>-73.765277859999998</v>
      </c>
      <c r="Z4984" t="s">
        <v>4690</v>
      </c>
    </row>
    <row r="4985" spans="1:26" x14ac:dyDescent="0.25">
      <c r="A4985">
        <v>672637309</v>
      </c>
      <c r="B4985" s="1">
        <v>42374</v>
      </c>
      <c r="C4985" s="2">
        <v>0.875</v>
      </c>
      <c r="D4985" s="2" t="str">
        <f t="shared" si="154"/>
        <v>01/05/2016 21:00:00</v>
      </c>
      <c r="E4985" t="s">
        <v>32</v>
      </c>
      <c r="F4985" t="s">
        <v>32</v>
      </c>
      <c r="G4985" s="2" t="str">
        <f t="shared" si="155"/>
        <v>nan nan</v>
      </c>
      <c r="H4985" s="1">
        <v>42374</v>
      </c>
      <c r="I4985">
        <v>578</v>
      </c>
      <c r="J4985" t="s">
        <v>24</v>
      </c>
      <c r="K4985">
        <v>638</v>
      </c>
      <c r="L4985" t="s">
        <v>25</v>
      </c>
      <c r="M4985" t="s">
        <v>26</v>
      </c>
      <c r="N4985" t="s">
        <v>27</v>
      </c>
      <c r="O4985" t="s">
        <v>28</v>
      </c>
      <c r="P4985" t="s">
        <v>43</v>
      </c>
      <c r="Q4985">
        <v>121</v>
      </c>
      <c r="R4985" t="s">
        <v>30</v>
      </c>
      <c r="S4985" t="s">
        <v>38</v>
      </c>
      <c r="T4985" t="s">
        <v>32</v>
      </c>
      <c r="U4985" t="s">
        <v>32</v>
      </c>
      <c r="V4985">
        <v>937746</v>
      </c>
      <c r="W4985">
        <v>170561</v>
      </c>
      <c r="X4985">
        <v>40.634713240000004</v>
      </c>
      <c r="Y4985">
        <v>-74.167551939999996</v>
      </c>
      <c r="Z4985" t="s">
        <v>4691</v>
      </c>
    </row>
    <row r="4986" spans="1:26" x14ac:dyDescent="0.25">
      <c r="A4986">
        <v>616061543</v>
      </c>
      <c r="B4986" s="1">
        <v>42431</v>
      </c>
      <c r="C4986" s="2">
        <v>0.91180555555555554</v>
      </c>
      <c r="D4986" s="2" t="str">
        <f t="shared" si="154"/>
        <v>03/02/2016 21:53:00</v>
      </c>
      <c r="E4986" s="1">
        <v>42433</v>
      </c>
      <c r="F4986" s="2">
        <v>0.9375</v>
      </c>
      <c r="G4986" s="2" t="str">
        <f t="shared" si="155"/>
        <v>03/04/2016 22:30:00</v>
      </c>
      <c r="H4986" s="1">
        <v>42438</v>
      </c>
      <c r="I4986">
        <v>361</v>
      </c>
      <c r="J4986" t="s">
        <v>53</v>
      </c>
      <c r="K4986">
        <v>639</v>
      </c>
      <c r="L4986" t="s">
        <v>54</v>
      </c>
      <c r="M4986" t="s">
        <v>26</v>
      </c>
      <c r="N4986" t="s">
        <v>42</v>
      </c>
      <c r="O4986" t="s">
        <v>28</v>
      </c>
      <c r="P4986" t="s">
        <v>29</v>
      </c>
      <c r="Q4986">
        <v>75</v>
      </c>
      <c r="R4986" t="s">
        <v>32</v>
      </c>
      <c r="S4986" t="s">
        <v>38</v>
      </c>
      <c r="T4986" t="s">
        <v>32</v>
      </c>
      <c r="U4986" t="s">
        <v>32</v>
      </c>
      <c r="V4986">
        <v>1011529</v>
      </c>
      <c r="W4986">
        <v>182813</v>
      </c>
      <c r="X4986">
        <v>40.668422380000003</v>
      </c>
      <c r="Y4986">
        <v>-73.901667579999994</v>
      </c>
      <c r="Z4986" t="s">
        <v>4692</v>
      </c>
    </row>
    <row r="4987" spans="1:26" x14ac:dyDescent="0.25">
      <c r="A4987">
        <v>819019155</v>
      </c>
      <c r="B4987" s="1">
        <v>42396</v>
      </c>
      <c r="C4987" s="2">
        <v>0.72916666666666663</v>
      </c>
      <c r="D4987" s="2" t="str">
        <f t="shared" si="154"/>
        <v>01/27/2016 17:30:00</v>
      </c>
      <c r="E4987" s="1">
        <v>42396</v>
      </c>
      <c r="F4987" s="2">
        <v>0.78125</v>
      </c>
      <c r="G4987" s="2" t="str">
        <f t="shared" si="155"/>
        <v>01/27/2016 18:45:00</v>
      </c>
      <c r="H4987" s="1">
        <v>42402</v>
      </c>
      <c r="I4987">
        <v>109</v>
      </c>
      <c r="J4987" t="s">
        <v>63</v>
      </c>
      <c r="K4987">
        <v>438</v>
      </c>
      <c r="L4987" t="s">
        <v>249</v>
      </c>
      <c r="M4987" t="s">
        <v>26</v>
      </c>
      <c r="N4987" t="s">
        <v>36</v>
      </c>
      <c r="O4987" t="s">
        <v>28</v>
      </c>
      <c r="P4987" t="s">
        <v>50</v>
      </c>
      <c r="Q4987">
        <v>106</v>
      </c>
      <c r="R4987" t="s">
        <v>44</v>
      </c>
      <c r="S4987" t="s">
        <v>345</v>
      </c>
      <c r="T4987" t="s">
        <v>32</v>
      </c>
      <c r="U4987" t="s">
        <v>32</v>
      </c>
      <c r="V4987">
        <v>1038101</v>
      </c>
      <c r="W4987">
        <v>181874</v>
      </c>
      <c r="X4987">
        <v>40.665723290000003</v>
      </c>
      <c r="Y4987">
        <v>-73.805890000000005</v>
      </c>
      <c r="Z4987" t="s">
        <v>4693</v>
      </c>
    </row>
    <row r="4988" spans="1:26" x14ac:dyDescent="0.25">
      <c r="A4988">
        <v>112989673</v>
      </c>
      <c r="B4988" s="1">
        <v>42445</v>
      </c>
      <c r="C4988" s="2">
        <v>0.45833333333333331</v>
      </c>
      <c r="D4988" s="2" t="str">
        <f t="shared" si="154"/>
        <v>03/16/2016 11:00:00</v>
      </c>
      <c r="E4988" s="1">
        <v>42445</v>
      </c>
      <c r="F4988" s="2">
        <v>0.65625</v>
      </c>
      <c r="G4988" s="2" t="str">
        <f t="shared" si="155"/>
        <v>03/16/2016 15:45:00</v>
      </c>
      <c r="H4988" s="1">
        <v>42445</v>
      </c>
      <c r="I4988">
        <v>107</v>
      </c>
      <c r="J4988" t="s">
        <v>253</v>
      </c>
      <c r="K4988">
        <v>211</v>
      </c>
      <c r="L4988" t="s">
        <v>393</v>
      </c>
      <c r="M4988" t="s">
        <v>26</v>
      </c>
      <c r="N4988" t="s">
        <v>36</v>
      </c>
      <c r="O4988" t="s">
        <v>28</v>
      </c>
      <c r="P4988" t="s">
        <v>29</v>
      </c>
      <c r="Q4988">
        <v>83</v>
      </c>
      <c r="R4988" t="s">
        <v>44</v>
      </c>
      <c r="S4988" t="s">
        <v>74</v>
      </c>
      <c r="T4988" t="s">
        <v>32</v>
      </c>
      <c r="U4988" t="s">
        <v>32</v>
      </c>
      <c r="V4988">
        <v>1003432</v>
      </c>
      <c r="W4988">
        <v>192307</v>
      </c>
      <c r="X4988">
        <v>40.694502489999998</v>
      </c>
      <c r="Y4988">
        <v>-73.930828169999998</v>
      </c>
      <c r="Z4988" t="s">
        <v>2774</v>
      </c>
    </row>
    <row r="4989" spans="1:26" x14ac:dyDescent="0.25">
      <c r="A4989">
        <v>108236692</v>
      </c>
      <c r="B4989" s="1">
        <v>42434</v>
      </c>
      <c r="C4989" s="2">
        <v>1.0416666666666666E-2</v>
      </c>
      <c r="D4989" s="2" t="str">
        <f t="shared" si="154"/>
        <v>03/05/2016 00:15:00</v>
      </c>
      <c r="E4989" s="1">
        <v>42434</v>
      </c>
      <c r="F4989" s="2">
        <v>1.0416666666666666E-2</v>
      </c>
      <c r="G4989" s="2" t="str">
        <f t="shared" si="155"/>
        <v>03/05/2016 00:15:00</v>
      </c>
      <c r="H4989" s="1">
        <v>42434</v>
      </c>
      <c r="I4989">
        <v>110</v>
      </c>
      <c r="J4989" t="s">
        <v>34</v>
      </c>
      <c r="K4989">
        <v>441</v>
      </c>
      <c r="L4989" t="s">
        <v>35</v>
      </c>
      <c r="M4989" t="s">
        <v>26</v>
      </c>
      <c r="N4989" t="s">
        <v>36</v>
      </c>
      <c r="O4989" t="s">
        <v>28</v>
      </c>
      <c r="P4989" t="s">
        <v>37</v>
      </c>
      <c r="Q4989">
        <v>47</v>
      </c>
      <c r="R4989" t="s">
        <v>30</v>
      </c>
      <c r="S4989" t="s">
        <v>38</v>
      </c>
      <c r="T4989" t="s">
        <v>32</v>
      </c>
      <c r="U4989" t="s">
        <v>32</v>
      </c>
      <c r="V4989">
        <v>1028973</v>
      </c>
      <c r="W4989">
        <v>260083</v>
      </c>
      <c r="X4989">
        <v>40.880436899999999</v>
      </c>
      <c r="Y4989">
        <v>-73.838272250000003</v>
      </c>
      <c r="Z4989" t="s">
        <v>4694</v>
      </c>
    </row>
    <row r="4990" spans="1:26" x14ac:dyDescent="0.25">
      <c r="A4990">
        <v>783525775</v>
      </c>
      <c r="B4990" s="1">
        <v>42450</v>
      </c>
      <c r="C4990" s="2">
        <v>0.40347222222222223</v>
      </c>
      <c r="D4990" s="2" t="str">
        <f t="shared" si="154"/>
        <v>03/21/2016 09:41:00</v>
      </c>
      <c r="E4990" s="1">
        <v>42450</v>
      </c>
      <c r="F4990" s="2">
        <v>0.4069444444444445</v>
      </c>
      <c r="G4990" s="2" t="str">
        <f t="shared" si="155"/>
        <v>03/21/2016 09:46:00</v>
      </c>
      <c r="H4990" s="1">
        <v>42450</v>
      </c>
      <c r="I4990">
        <v>341</v>
      </c>
      <c r="J4990" t="s">
        <v>46</v>
      </c>
      <c r="K4990">
        <v>301</v>
      </c>
      <c r="L4990" t="s">
        <v>669</v>
      </c>
      <c r="M4990" t="s">
        <v>26</v>
      </c>
      <c r="N4990" t="s">
        <v>42</v>
      </c>
      <c r="O4990" t="s">
        <v>28</v>
      </c>
      <c r="P4990" t="s">
        <v>72</v>
      </c>
      <c r="Q4990">
        <v>13</v>
      </c>
      <c r="R4990" t="s">
        <v>32</v>
      </c>
      <c r="S4990" t="s">
        <v>38</v>
      </c>
      <c r="T4990" t="s">
        <v>32</v>
      </c>
      <c r="U4990" t="s">
        <v>32</v>
      </c>
      <c r="V4990">
        <v>985591</v>
      </c>
      <c r="W4990">
        <v>210614</v>
      </c>
      <c r="X4990">
        <v>40.744771489999998</v>
      </c>
      <c r="Y4990">
        <v>-73.995161949999996</v>
      </c>
      <c r="Z4990" t="s">
        <v>4695</v>
      </c>
    </row>
    <row r="4991" spans="1:26" x14ac:dyDescent="0.25">
      <c r="A4991">
        <v>675131131</v>
      </c>
      <c r="B4991" s="1">
        <v>42415</v>
      </c>
      <c r="C4991" s="2">
        <v>0.43402777777777773</v>
      </c>
      <c r="D4991" s="2" t="str">
        <f t="shared" si="154"/>
        <v>02/15/2016 10:25:00</v>
      </c>
      <c r="E4991" s="1">
        <v>42415</v>
      </c>
      <c r="F4991" s="2">
        <v>0.44097222222222227</v>
      </c>
      <c r="G4991" s="2" t="str">
        <f t="shared" si="155"/>
        <v>02/15/2016 10:35:00</v>
      </c>
      <c r="H4991" s="1">
        <v>42415</v>
      </c>
      <c r="I4991">
        <v>359</v>
      </c>
      <c r="J4991" t="s">
        <v>173</v>
      </c>
      <c r="K4991">
        <v>750</v>
      </c>
      <c r="L4991" t="s">
        <v>418</v>
      </c>
      <c r="M4991" t="s">
        <v>26</v>
      </c>
      <c r="N4991" t="s">
        <v>42</v>
      </c>
      <c r="O4991" t="s">
        <v>84</v>
      </c>
      <c r="P4991" t="s">
        <v>72</v>
      </c>
      <c r="Q4991">
        <v>34</v>
      </c>
      <c r="R4991" t="s">
        <v>32</v>
      </c>
      <c r="S4991" t="s">
        <v>85</v>
      </c>
      <c r="T4991" t="s">
        <v>32</v>
      </c>
      <c r="U4991" t="s">
        <v>32</v>
      </c>
      <c r="V4991">
        <v>1003844</v>
      </c>
      <c r="W4991">
        <v>250988</v>
      </c>
      <c r="X4991">
        <v>40.855565460000001</v>
      </c>
      <c r="Y4991">
        <v>-73.929171330000003</v>
      </c>
      <c r="Z4991" t="s">
        <v>4696</v>
      </c>
    </row>
    <row r="4992" spans="1:26" x14ac:dyDescent="0.25">
      <c r="A4992">
        <v>522070857</v>
      </c>
      <c r="B4992" s="1">
        <v>42420</v>
      </c>
      <c r="C4992" s="2">
        <v>0.29166666666666669</v>
      </c>
      <c r="D4992" s="2" t="str">
        <f t="shared" si="154"/>
        <v>02/20/2016 07:00:00</v>
      </c>
      <c r="E4992" t="s">
        <v>32</v>
      </c>
      <c r="F4992" t="s">
        <v>32</v>
      </c>
      <c r="G4992" s="2" t="str">
        <f t="shared" si="155"/>
        <v>nan nan</v>
      </c>
      <c r="H4992" s="1">
        <v>42420</v>
      </c>
      <c r="I4992">
        <v>578</v>
      </c>
      <c r="J4992" t="s">
        <v>24</v>
      </c>
      <c r="K4992">
        <v>638</v>
      </c>
      <c r="L4992" t="s">
        <v>25</v>
      </c>
      <c r="M4992" t="s">
        <v>26</v>
      </c>
      <c r="N4992" t="s">
        <v>27</v>
      </c>
      <c r="O4992" t="s">
        <v>28</v>
      </c>
      <c r="P4992" t="s">
        <v>37</v>
      </c>
      <c r="Q4992">
        <v>52</v>
      </c>
      <c r="R4992" t="s">
        <v>44</v>
      </c>
      <c r="S4992" t="s">
        <v>51</v>
      </c>
      <c r="T4992" t="s">
        <v>32</v>
      </c>
      <c r="U4992" t="s">
        <v>32</v>
      </c>
      <c r="V4992">
        <v>1017440</v>
      </c>
      <c r="W4992">
        <v>256045</v>
      </c>
      <c r="X4992">
        <v>40.869404750000001</v>
      </c>
      <c r="Y4992">
        <v>-73.879998319999999</v>
      </c>
      <c r="Z4992" t="s">
        <v>137</v>
      </c>
    </row>
    <row r="4993" spans="1:26" x14ac:dyDescent="0.25">
      <c r="A4993">
        <v>292170571</v>
      </c>
      <c r="B4993" s="1">
        <v>42399</v>
      </c>
      <c r="C4993" s="2">
        <v>0.93055555555555547</v>
      </c>
      <c r="D4993" s="2" t="str">
        <f t="shared" si="154"/>
        <v>01/30/2016 22:20:00</v>
      </c>
      <c r="E4993" s="1">
        <v>42399</v>
      </c>
      <c r="F4993" s="2">
        <v>0.95833333333333337</v>
      </c>
      <c r="G4993" s="2" t="str">
        <f t="shared" si="155"/>
        <v>01/30/2016 23:00:00</v>
      </c>
      <c r="H4993" s="1">
        <v>42399</v>
      </c>
      <c r="I4993">
        <v>344</v>
      </c>
      <c r="J4993" t="s">
        <v>40</v>
      </c>
      <c r="K4993">
        <v>101</v>
      </c>
      <c r="L4993" t="s">
        <v>41</v>
      </c>
      <c r="M4993" t="s">
        <v>26</v>
      </c>
      <c r="N4993" t="s">
        <v>42</v>
      </c>
      <c r="O4993" t="s">
        <v>28</v>
      </c>
      <c r="P4993" t="s">
        <v>50</v>
      </c>
      <c r="Q4993">
        <v>103</v>
      </c>
      <c r="R4993" t="s">
        <v>44</v>
      </c>
      <c r="S4993" t="s">
        <v>31</v>
      </c>
      <c r="T4993" t="s">
        <v>32</v>
      </c>
      <c r="U4993" t="s">
        <v>32</v>
      </c>
      <c r="V4993">
        <v>1051312</v>
      </c>
      <c r="W4993">
        <v>198359</v>
      </c>
      <c r="X4993">
        <v>40.710880459999998</v>
      </c>
      <c r="Y4993">
        <v>-73.758105729999997</v>
      </c>
      <c r="Z4993" t="s">
        <v>4697</v>
      </c>
    </row>
    <row r="4994" spans="1:26" x14ac:dyDescent="0.25">
      <c r="A4994">
        <v>427274166</v>
      </c>
      <c r="B4994" s="1">
        <v>42428</v>
      </c>
      <c r="C4994" s="2">
        <v>0.5</v>
      </c>
      <c r="D4994" s="2" t="str">
        <f t="shared" si="154"/>
        <v>02/28/2016 12:00:00</v>
      </c>
      <c r="E4994" s="1">
        <v>42428</v>
      </c>
      <c r="F4994" s="2">
        <v>0.52083333333333337</v>
      </c>
      <c r="G4994" s="2" t="str">
        <f t="shared" si="155"/>
        <v>02/28/2016 12:30:00</v>
      </c>
      <c r="H4994" s="1">
        <v>42428</v>
      </c>
      <c r="I4994">
        <v>341</v>
      </c>
      <c r="J4994" t="s">
        <v>46</v>
      </c>
      <c r="K4994">
        <v>333</v>
      </c>
      <c r="L4994" t="s">
        <v>47</v>
      </c>
      <c r="M4994" t="s">
        <v>26</v>
      </c>
      <c r="N4994" t="s">
        <v>42</v>
      </c>
      <c r="O4994" t="s">
        <v>28</v>
      </c>
      <c r="P4994" t="s">
        <v>72</v>
      </c>
      <c r="Q4994">
        <v>14</v>
      </c>
      <c r="R4994" t="s">
        <v>44</v>
      </c>
      <c r="S4994" t="s">
        <v>94</v>
      </c>
      <c r="T4994" t="s">
        <v>32</v>
      </c>
      <c r="U4994" t="s">
        <v>32</v>
      </c>
      <c r="V4994">
        <v>988716</v>
      </c>
      <c r="W4994">
        <v>213344</v>
      </c>
      <c r="X4994">
        <v>40.752263630000002</v>
      </c>
      <c r="Y4994">
        <v>-73.983882399999999</v>
      </c>
      <c r="Z4994" t="s">
        <v>3479</v>
      </c>
    </row>
    <row r="4995" spans="1:26" x14ac:dyDescent="0.25">
      <c r="A4995">
        <v>552501623</v>
      </c>
      <c r="B4995" s="1">
        <v>42454</v>
      </c>
      <c r="C4995" s="2">
        <v>0.125</v>
      </c>
      <c r="D4995" s="2" t="str">
        <f t="shared" ref="D4995:D5058" si="156">CONCATENATE(TEXT(B4995,"mm/dd/yyyy")," ",TEXT(C4995,"HH:MM:SS"))</f>
        <v>03/25/2016 03:00:00</v>
      </c>
      <c r="E4995" s="1">
        <v>42454</v>
      </c>
      <c r="F4995" s="2">
        <v>0.375</v>
      </c>
      <c r="G4995" s="2" t="str">
        <f t="shared" ref="G4995:G5058" si="157">CONCATENATE(TEXT(E4995,"mm/dd/yyyy")," ",TEXT(F4995,"HH:MM:SS"))</f>
        <v>03/25/2016 09:00:00</v>
      </c>
      <c r="H4995" s="1">
        <v>42457</v>
      </c>
      <c r="I4995">
        <v>109</v>
      </c>
      <c r="J4995" t="s">
        <v>63</v>
      </c>
      <c r="K4995">
        <v>424</v>
      </c>
      <c r="L4995" t="s">
        <v>475</v>
      </c>
      <c r="M4995" t="s">
        <v>26</v>
      </c>
      <c r="N4995" t="s">
        <v>36</v>
      </c>
      <c r="O4995" t="s">
        <v>28</v>
      </c>
      <c r="P4995" t="s">
        <v>72</v>
      </c>
      <c r="Q4995">
        <v>13</v>
      </c>
      <c r="R4995" t="s">
        <v>30</v>
      </c>
      <c r="S4995" t="s">
        <v>38</v>
      </c>
      <c r="T4995" t="s">
        <v>32</v>
      </c>
      <c r="U4995" t="s">
        <v>32</v>
      </c>
      <c r="V4995">
        <v>987244</v>
      </c>
      <c r="W4995">
        <v>209893</v>
      </c>
      <c r="X4995">
        <v>40.742792119999997</v>
      </c>
      <c r="Y4995">
        <v>-73.989196789999994</v>
      </c>
      <c r="Z4995" t="s">
        <v>4698</v>
      </c>
    </row>
    <row r="4996" spans="1:26" x14ac:dyDescent="0.25">
      <c r="A4996">
        <v>681152264</v>
      </c>
      <c r="B4996" s="1">
        <v>42416</v>
      </c>
      <c r="C4996" s="2">
        <v>0.71180555555555547</v>
      </c>
      <c r="D4996" s="2" t="str">
        <f t="shared" si="156"/>
        <v>02/16/2016 17:05:00</v>
      </c>
      <c r="E4996" s="1">
        <v>42416</v>
      </c>
      <c r="F4996" s="2">
        <v>0.71527777777777779</v>
      </c>
      <c r="G4996" s="2" t="str">
        <f t="shared" si="157"/>
        <v>02/16/2016 17:10:00</v>
      </c>
      <c r="H4996" s="1">
        <v>42416</v>
      </c>
      <c r="I4996">
        <v>235</v>
      </c>
      <c r="J4996" t="s">
        <v>101</v>
      </c>
      <c r="K4996">
        <v>511</v>
      </c>
      <c r="L4996" t="s">
        <v>102</v>
      </c>
      <c r="M4996" t="s">
        <v>26</v>
      </c>
      <c r="N4996" t="s">
        <v>42</v>
      </c>
      <c r="O4996" t="s">
        <v>28</v>
      </c>
      <c r="P4996" t="s">
        <v>29</v>
      </c>
      <c r="Q4996">
        <v>60</v>
      </c>
      <c r="R4996" t="s">
        <v>32</v>
      </c>
      <c r="S4996" t="s">
        <v>38</v>
      </c>
      <c r="T4996" t="s">
        <v>32</v>
      </c>
      <c r="U4996" t="s">
        <v>32</v>
      </c>
      <c r="V4996">
        <v>986829</v>
      </c>
      <c r="W4996">
        <v>148294</v>
      </c>
      <c r="X4996">
        <v>40.573716560000001</v>
      </c>
      <c r="Y4996">
        <v>-73.990717979999999</v>
      </c>
      <c r="Z4996" t="s">
        <v>4699</v>
      </c>
    </row>
    <row r="4997" spans="1:26" x14ac:dyDescent="0.25">
      <c r="A4997">
        <v>577690377</v>
      </c>
      <c r="B4997" s="1">
        <v>42389</v>
      </c>
      <c r="C4997" s="2">
        <v>0.79166666666666663</v>
      </c>
      <c r="D4997" s="2" t="str">
        <f t="shared" si="156"/>
        <v>01/20/2016 19:00:00</v>
      </c>
      <c r="E4997" s="1">
        <v>42389</v>
      </c>
      <c r="F4997" s="2">
        <v>0.79861111111111116</v>
      </c>
      <c r="G4997" s="2" t="str">
        <f t="shared" si="157"/>
        <v>01/20/2016 19:10:00</v>
      </c>
      <c r="H4997" s="1">
        <v>42389</v>
      </c>
      <c r="I4997">
        <v>578</v>
      </c>
      <c r="J4997" t="s">
        <v>24</v>
      </c>
      <c r="K4997">
        <v>637</v>
      </c>
      <c r="L4997" t="s">
        <v>76</v>
      </c>
      <c r="M4997" t="s">
        <v>26</v>
      </c>
      <c r="N4997" t="s">
        <v>27</v>
      </c>
      <c r="O4997" t="s">
        <v>28</v>
      </c>
      <c r="P4997" t="s">
        <v>43</v>
      </c>
      <c r="Q4997">
        <v>121</v>
      </c>
      <c r="R4997" t="s">
        <v>44</v>
      </c>
      <c r="S4997" t="s">
        <v>31</v>
      </c>
      <c r="T4997" t="s">
        <v>32</v>
      </c>
      <c r="U4997" t="s">
        <v>32</v>
      </c>
      <c r="V4997">
        <v>938936</v>
      </c>
      <c r="W4997">
        <v>152857</v>
      </c>
      <c r="X4997">
        <v>40.586125639999999</v>
      </c>
      <c r="Y4997">
        <v>-74.163145670000006</v>
      </c>
      <c r="Z4997" t="s">
        <v>4700</v>
      </c>
    </row>
    <row r="4998" spans="1:26" x14ac:dyDescent="0.25">
      <c r="A4998">
        <v>838569628</v>
      </c>
      <c r="B4998" s="1">
        <v>42380</v>
      </c>
      <c r="C4998" s="2">
        <v>6.9444444444444447E-4</v>
      </c>
      <c r="D4998" s="2" t="str">
        <f t="shared" si="156"/>
        <v>01/11/2016 00:01:00</v>
      </c>
      <c r="E4998" s="1">
        <v>42380</v>
      </c>
      <c r="F4998" s="2">
        <v>0.81944444444444453</v>
      </c>
      <c r="G4998" s="2" t="str">
        <f t="shared" si="157"/>
        <v>01/11/2016 19:40:00</v>
      </c>
      <c r="H4998" s="1">
        <v>42385</v>
      </c>
      <c r="I4998">
        <v>233</v>
      </c>
      <c r="J4998" t="s">
        <v>462</v>
      </c>
      <c r="K4998">
        <v>681</v>
      </c>
      <c r="L4998" t="s">
        <v>463</v>
      </c>
      <c r="M4998" t="s">
        <v>26</v>
      </c>
      <c r="N4998" t="s">
        <v>42</v>
      </c>
      <c r="O4998" t="s">
        <v>28</v>
      </c>
      <c r="P4998" t="s">
        <v>29</v>
      </c>
      <c r="Q4998">
        <v>79</v>
      </c>
      <c r="R4998" t="s">
        <v>44</v>
      </c>
      <c r="S4998" t="s">
        <v>51</v>
      </c>
      <c r="T4998" t="s">
        <v>32</v>
      </c>
      <c r="U4998" t="s">
        <v>32</v>
      </c>
      <c r="Z4998" t="s">
        <v>32</v>
      </c>
    </row>
    <row r="4999" spans="1:26" x14ac:dyDescent="0.25">
      <c r="A4999">
        <v>577820726</v>
      </c>
      <c r="B4999" s="1">
        <v>42432</v>
      </c>
      <c r="C4999" s="2">
        <v>0.70833333333333337</v>
      </c>
      <c r="D4999" s="2" t="str">
        <f t="shared" si="156"/>
        <v>03/03/2016 17:00:00</v>
      </c>
      <c r="E4999" s="1">
        <v>42432</v>
      </c>
      <c r="F4999" s="2">
        <v>0.71944444444444444</v>
      </c>
      <c r="G4999" s="2" t="str">
        <f t="shared" si="157"/>
        <v>03/03/2016 17:16:00</v>
      </c>
      <c r="H4999" s="1">
        <v>42432</v>
      </c>
      <c r="I4999">
        <v>125</v>
      </c>
      <c r="J4999" t="s">
        <v>562</v>
      </c>
      <c r="K4999">
        <v>847</v>
      </c>
      <c r="L4999" t="s">
        <v>563</v>
      </c>
      <c r="M4999" t="s">
        <v>26</v>
      </c>
      <c r="N4999" t="s">
        <v>36</v>
      </c>
      <c r="O4999" t="s">
        <v>28</v>
      </c>
      <c r="P4999" t="s">
        <v>29</v>
      </c>
      <c r="Q4999">
        <v>60</v>
      </c>
      <c r="R4999" t="s">
        <v>32</v>
      </c>
      <c r="S4999" t="s">
        <v>38</v>
      </c>
      <c r="T4999" t="s">
        <v>32</v>
      </c>
      <c r="U4999" t="s">
        <v>32</v>
      </c>
      <c r="V4999">
        <v>987179</v>
      </c>
      <c r="W4999">
        <v>150032</v>
      </c>
      <c r="X4999">
        <v>40.578486920000003</v>
      </c>
      <c r="Y4999">
        <v>-73.989457360000003</v>
      </c>
      <c r="Z4999" t="s">
        <v>4701</v>
      </c>
    </row>
    <row r="5000" spans="1:26" x14ac:dyDescent="0.25">
      <c r="A5000">
        <v>438757087</v>
      </c>
      <c r="B5000" s="1">
        <v>42445</v>
      </c>
      <c r="C5000" s="2">
        <v>0.6875</v>
      </c>
      <c r="D5000" s="2" t="str">
        <f t="shared" si="156"/>
        <v>03/16/2016 16:30:00</v>
      </c>
      <c r="E5000" s="1">
        <v>42445</v>
      </c>
      <c r="F5000" s="2">
        <v>0.72916666666666663</v>
      </c>
      <c r="G5000" s="2" t="str">
        <f t="shared" si="157"/>
        <v>03/16/2016 17:30:00</v>
      </c>
      <c r="H5000" s="1">
        <v>42445</v>
      </c>
      <c r="I5000">
        <v>109</v>
      </c>
      <c r="J5000" t="s">
        <v>63</v>
      </c>
      <c r="K5000">
        <v>416</v>
      </c>
      <c r="L5000" t="s">
        <v>370</v>
      </c>
      <c r="M5000" t="s">
        <v>26</v>
      </c>
      <c r="N5000" t="s">
        <v>36</v>
      </c>
      <c r="O5000" t="s">
        <v>28</v>
      </c>
      <c r="P5000" t="s">
        <v>72</v>
      </c>
      <c r="Q5000">
        <v>19</v>
      </c>
      <c r="R5000" t="s">
        <v>44</v>
      </c>
      <c r="S5000" t="s">
        <v>74</v>
      </c>
      <c r="T5000" t="s">
        <v>32</v>
      </c>
      <c r="U5000" t="s">
        <v>32</v>
      </c>
      <c r="V5000">
        <v>997321</v>
      </c>
      <c r="W5000">
        <v>223616</v>
      </c>
      <c r="X5000">
        <v>40.780449079999997</v>
      </c>
      <c r="Y5000">
        <v>-73.952804549999996</v>
      </c>
      <c r="Z5000" t="s">
        <v>4702</v>
      </c>
    </row>
    <row r="5001" spans="1:26" x14ac:dyDescent="0.25">
      <c r="A5001">
        <v>182454544</v>
      </c>
      <c r="B5001" s="1">
        <v>42420</v>
      </c>
      <c r="C5001" s="2">
        <v>0.66666666666666663</v>
      </c>
      <c r="D5001" s="2" t="str">
        <f t="shared" si="156"/>
        <v>02/20/2016 16:00:00</v>
      </c>
      <c r="E5001" s="1">
        <v>42420</v>
      </c>
      <c r="F5001" s="2">
        <v>0.67361111111111116</v>
      </c>
      <c r="G5001" s="2" t="str">
        <f t="shared" si="157"/>
        <v>02/20/2016 16:10:00</v>
      </c>
      <c r="H5001" s="1">
        <v>42422</v>
      </c>
      <c r="I5001">
        <v>344</v>
      </c>
      <c r="J5001" t="s">
        <v>40</v>
      </c>
      <c r="K5001">
        <v>113</v>
      </c>
      <c r="L5001" t="s">
        <v>176</v>
      </c>
      <c r="M5001" t="s">
        <v>26</v>
      </c>
      <c r="N5001" t="s">
        <v>42</v>
      </c>
      <c r="O5001" t="s">
        <v>103</v>
      </c>
      <c r="P5001" t="s">
        <v>50</v>
      </c>
      <c r="Q5001">
        <v>114</v>
      </c>
      <c r="R5001" t="s">
        <v>44</v>
      </c>
      <c r="S5001" t="s">
        <v>104</v>
      </c>
      <c r="T5001" t="s">
        <v>32</v>
      </c>
      <c r="U5001" t="s">
        <v>32</v>
      </c>
      <c r="V5001">
        <v>999925</v>
      </c>
      <c r="W5001">
        <v>214507</v>
      </c>
      <c r="X5001">
        <v>40.75544301</v>
      </c>
      <c r="Y5001">
        <v>-73.943423249999995</v>
      </c>
      <c r="Z5001" t="s">
        <v>4703</v>
      </c>
    </row>
    <row r="5002" spans="1:26" x14ac:dyDescent="0.25">
      <c r="A5002">
        <v>682798681</v>
      </c>
      <c r="B5002" s="1">
        <v>42383</v>
      </c>
      <c r="C5002" s="2">
        <v>0.70486111111111116</v>
      </c>
      <c r="D5002" s="2" t="str">
        <f t="shared" si="156"/>
        <v>01/14/2016 16:55:00</v>
      </c>
      <c r="E5002" s="1">
        <v>42383</v>
      </c>
      <c r="F5002" s="2">
        <v>0.72638888888888886</v>
      </c>
      <c r="G5002" s="2" t="str">
        <f t="shared" si="157"/>
        <v>01/14/2016 17:26:00</v>
      </c>
      <c r="H5002" s="1">
        <v>42383</v>
      </c>
      <c r="I5002">
        <v>341</v>
      </c>
      <c r="J5002" t="s">
        <v>46</v>
      </c>
      <c r="K5002">
        <v>333</v>
      </c>
      <c r="L5002" t="s">
        <v>47</v>
      </c>
      <c r="M5002" t="s">
        <v>26</v>
      </c>
      <c r="N5002" t="s">
        <v>42</v>
      </c>
      <c r="O5002" t="s">
        <v>28</v>
      </c>
      <c r="P5002" t="s">
        <v>72</v>
      </c>
      <c r="Q5002">
        <v>1</v>
      </c>
      <c r="R5002" t="s">
        <v>44</v>
      </c>
      <c r="S5002" t="s">
        <v>191</v>
      </c>
      <c r="T5002" t="s">
        <v>32</v>
      </c>
      <c r="U5002" t="s">
        <v>32</v>
      </c>
      <c r="V5002">
        <v>981453</v>
      </c>
      <c r="W5002">
        <v>196764</v>
      </c>
      <c r="X5002">
        <v>40.706756259999999</v>
      </c>
      <c r="Y5002">
        <v>-74.010089719999996</v>
      </c>
      <c r="Z5002" t="s">
        <v>4704</v>
      </c>
    </row>
    <row r="5003" spans="1:26" x14ac:dyDescent="0.25">
      <c r="A5003">
        <v>266968033</v>
      </c>
      <c r="B5003" s="1">
        <v>42389</v>
      </c>
      <c r="C5003" s="2">
        <v>0.98611111111111116</v>
      </c>
      <c r="D5003" s="2" t="str">
        <f t="shared" si="156"/>
        <v>01/20/2016 23:40:00</v>
      </c>
      <c r="E5003" t="s">
        <v>32</v>
      </c>
      <c r="F5003" t="s">
        <v>32</v>
      </c>
      <c r="G5003" s="2" t="str">
        <f t="shared" si="157"/>
        <v>nan nan</v>
      </c>
      <c r="H5003" s="1">
        <v>42390</v>
      </c>
      <c r="I5003">
        <v>235</v>
      </c>
      <c r="J5003" t="s">
        <v>101</v>
      </c>
      <c r="K5003">
        <v>567</v>
      </c>
      <c r="L5003" t="s">
        <v>151</v>
      </c>
      <c r="M5003" t="s">
        <v>26</v>
      </c>
      <c r="N5003" t="s">
        <v>42</v>
      </c>
      <c r="O5003" t="s">
        <v>28</v>
      </c>
      <c r="P5003" t="s">
        <v>72</v>
      </c>
      <c r="Q5003">
        <v>17</v>
      </c>
      <c r="R5003" t="s">
        <v>30</v>
      </c>
      <c r="S5003" t="s">
        <v>38</v>
      </c>
      <c r="T5003" t="s">
        <v>32</v>
      </c>
      <c r="U5003" t="s">
        <v>32</v>
      </c>
      <c r="V5003">
        <v>992914</v>
      </c>
      <c r="W5003">
        <v>214930</v>
      </c>
      <c r="X5003">
        <v>40.756613680000001</v>
      </c>
      <c r="Y5003">
        <v>-73.968728589999998</v>
      </c>
      <c r="Z5003" t="s">
        <v>683</v>
      </c>
    </row>
    <row r="5004" spans="1:26" x14ac:dyDescent="0.25">
      <c r="A5004">
        <v>565148961</v>
      </c>
      <c r="B5004" s="1">
        <v>42371</v>
      </c>
      <c r="C5004" s="2">
        <v>4.1666666666666664E-2</v>
      </c>
      <c r="D5004" s="2" t="str">
        <f t="shared" si="156"/>
        <v>01/02/2016 01:00:00</v>
      </c>
      <c r="E5004" s="1">
        <v>42378</v>
      </c>
      <c r="F5004" s="2">
        <v>0.22916666666666666</v>
      </c>
      <c r="G5004" s="2" t="str">
        <f t="shared" si="157"/>
        <v>01/09/2016 05:30:00</v>
      </c>
      <c r="H5004" s="1">
        <v>42396</v>
      </c>
      <c r="I5004">
        <v>341</v>
      </c>
      <c r="J5004" t="s">
        <v>46</v>
      </c>
      <c r="K5004">
        <v>321</v>
      </c>
      <c r="L5004" t="s">
        <v>231</v>
      </c>
      <c r="M5004" t="s">
        <v>26</v>
      </c>
      <c r="N5004" t="s">
        <v>42</v>
      </c>
      <c r="O5004" t="s">
        <v>28</v>
      </c>
      <c r="P5004" t="s">
        <v>29</v>
      </c>
      <c r="Q5004">
        <v>73</v>
      </c>
      <c r="R5004" t="s">
        <v>181</v>
      </c>
      <c r="S5004" t="s">
        <v>38</v>
      </c>
      <c r="T5004" t="s">
        <v>32</v>
      </c>
      <c r="U5004" t="s">
        <v>32</v>
      </c>
      <c r="V5004">
        <v>1006557</v>
      </c>
      <c r="W5004">
        <v>184514</v>
      </c>
      <c r="X5004">
        <v>40.673105169999999</v>
      </c>
      <c r="Y5004">
        <v>-73.919584729999997</v>
      </c>
      <c r="Z5004" t="s">
        <v>4705</v>
      </c>
    </row>
    <row r="5005" spans="1:26" x14ac:dyDescent="0.25">
      <c r="A5005">
        <v>882678507</v>
      </c>
      <c r="B5005" s="1">
        <v>42434</v>
      </c>
      <c r="C5005" s="2">
        <v>0.38194444444444442</v>
      </c>
      <c r="D5005" s="2" t="str">
        <f t="shared" si="156"/>
        <v>03/05/2016 09:10:00</v>
      </c>
      <c r="E5005" s="1">
        <v>42434</v>
      </c>
      <c r="F5005" s="2">
        <v>0.38541666666666669</v>
      </c>
      <c r="G5005" s="2" t="str">
        <f t="shared" si="157"/>
        <v>03/05/2016 09:15:00</v>
      </c>
      <c r="H5005" s="1">
        <v>42434</v>
      </c>
      <c r="I5005">
        <v>361</v>
      </c>
      <c r="J5005" t="s">
        <v>53</v>
      </c>
      <c r="K5005">
        <v>639</v>
      </c>
      <c r="L5005" t="s">
        <v>54</v>
      </c>
      <c r="M5005" t="s">
        <v>26</v>
      </c>
      <c r="N5005" t="s">
        <v>42</v>
      </c>
      <c r="O5005" t="s">
        <v>28</v>
      </c>
      <c r="P5005" t="s">
        <v>29</v>
      </c>
      <c r="Q5005">
        <v>66</v>
      </c>
      <c r="R5005" t="s">
        <v>44</v>
      </c>
      <c r="S5005" t="s">
        <v>31</v>
      </c>
      <c r="T5005" t="s">
        <v>32</v>
      </c>
      <c r="U5005" t="s">
        <v>32</v>
      </c>
      <c r="V5005">
        <v>991247</v>
      </c>
      <c r="W5005">
        <v>174437</v>
      </c>
      <c r="X5005">
        <v>40.645471350000001</v>
      </c>
      <c r="Y5005">
        <v>-73.974787719999995</v>
      </c>
      <c r="Z5005" t="s">
        <v>4706</v>
      </c>
    </row>
    <row r="5006" spans="1:26" x14ac:dyDescent="0.25">
      <c r="A5006">
        <v>989288837</v>
      </c>
      <c r="B5006" s="1">
        <v>42428</v>
      </c>
      <c r="C5006" s="2">
        <v>0.66666666666666663</v>
      </c>
      <c r="D5006" s="2" t="str">
        <f t="shared" si="156"/>
        <v>02/28/2016 16:00:00</v>
      </c>
      <c r="E5006" s="1">
        <v>42428</v>
      </c>
      <c r="F5006" s="2">
        <v>0.67013888888888884</v>
      </c>
      <c r="G5006" s="2" t="str">
        <f t="shared" si="157"/>
        <v>02/28/2016 16:05:00</v>
      </c>
      <c r="H5006" s="1">
        <v>42428</v>
      </c>
      <c r="I5006">
        <v>344</v>
      </c>
      <c r="J5006" t="s">
        <v>40</v>
      </c>
      <c r="K5006">
        <v>101</v>
      </c>
      <c r="L5006" t="s">
        <v>41</v>
      </c>
      <c r="M5006" t="s">
        <v>26</v>
      </c>
      <c r="N5006" t="s">
        <v>42</v>
      </c>
      <c r="O5006" t="s">
        <v>28</v>
      </c>
      <c r="P5006" t="s">
        <v>50</v>
      </c>
      <c r="Q5006">
        <v>115</v>
      </c>
      <c r="R5006" t="s">
        <v>44</v>
      </c>
      <c r="S5006" t="s">
        <v>31</v>
      </c>
      <c r="T5006" t="s">
        <v>32</v>
      </c>
      <c r="U5006" t="s">
        <v>32</v>
      </c>
      <c r="V5006">
        <v>1022972</v>
      </c>
      <c r="W5006">
        <v>214878</v>
      </c>
      <c r="X5006">
        <v>40.756390410000002</v>
      </c>
      <c r="Y5006">
        <v>-73.860234109999993</v>
      </c>
      <c r="Z5006" t="s">
        <v>4707</v>
      </c>
    </row>
    <row r="5007" spans="1:26" x14ac:dyDescent="0.25">
      <c r="A5007">
        <v>325455667</v>
      </c>
      <c r="B5007" s="1">
        <v>42419</v>
      </c>
      <c r="C5007" s="2">
        <v>0.73958333333333337</v>
      </c>
      <c r="D5007" s="2" t="str">
        <f t="shared" si="156"/>
        <v>02/19/2016 17:45:00</v>
      </c>
      <c r="E5007" s="1">
        <v>42419</v>
      </c>
      <c r="F5007" s="2">
        <v>0.73958333333333337</v>
      </c>
      <c r="G5007" s="2" t="str">
        <f t="shared" si="157"/>
        <v>02/19/2016 17:45:00</v>
      </c>
      <c r="H5007" s="1">
        <v>42419</v>
      </c>
      <c r="I5007">
        <v>578</v>
      </c>
      <c r="J5007" t="s">
        <v>24</v>
      </c>
      <c r="K5007">
        <v>637</v>
      </c>
      <c r="L5007" t="s">
        <v>76</v>
      </c>
      <c r="M5007" t="s">
        <v>26</v>
      </c>
      <c r="N5007" t="s">
        <v>27</v>
      </c>
      <c r="O5007" t="s">
        <v>28</v>
      </c>
      <c r="P5007" t="s">
        <v>72</v>
      </c>
      <c r="Q5007">
        <v>26</v>
      </c>
      <c r="R5007" t="s">
        <v>32</v>
      </c>
      <c r="S5007" t="s">
        <v>38</v>
      </c>
      <c r="T5007" t="s">
        <v>32</v>
      </c>
      <c r="U5007" t="s">
        <v>32</v>
      </c>
      <c r="V5007">
        <v>993469</v>
      </c>
      <c r="W5007">
        <v>232259</v>
      </c>
      <c r="X5007">
        <v>40.804176640000001</v>
      </c>
      <c r="Y5007">
        <v>-73.966701529999995</v>
      </c>
      <c r="Z5007" t="s">
        <v>4708</v>
      </c>
    </row>
    <row r="5008" spans="1:26" x14ac:dyDescent="0.25">
      <c r="A5008">
        <v>657079741</v>
      </c>
      <c r="B5008" s="1">
        <v>42374</v>
      </c>
      <c r="C5008" s="2">
        <v>0.88888888888888884</v>
      </c>
      <c r="D5008" s="2" t="str">
        <f t="shared" si="156"/>
        <v>01/05/2016 21:20:00</v>
      </c>
      <c r="E5008" s="1">
        <v>42374</v>
      </c>
      <c r="F5008" s="2">
        <v>0.89583333333333337</v>
      </c>
      <c r="G5008" s="2" t="str">
        <f t="shared" si="157"/>
        <v>01/05/2016 21:30:00</v>
      </c>
      <c r="H5008" s="1">
        <v>42374</v>
      </c>
      <c r="I5008">
        <v>113</v>
      </c>
      <c r="J5008" t="s">
        <v>299</v>
      </c>
      <c r="K5008">
        <v>729</v>
      </c>
      <c r="L5008" t="s">
        <v>413</v>
      </c>
      <c r="M5008" t="s">
        <v>26</v>
      </c>
      <c r="N5008" t="s">
        <v>36</v>
      </c>
      <c r="O5008" t="s">
        <v>28</v>
      </c>
      <c r="P5008" t="s">
        <v>29</v>
      </c>
      <c r="Q5008">
        <v>63</v>
      </c>
      <c r="R5008" t="s">
        <v>32</v>
      </c>
      <c r="S5008" t="s">
        <v>38</v>
      </c>
      <c r="T5008" t="s">
        <v>32</v>
      </c>
      <c r="U5008" t="s">
        <v>32</v>
      </c>
      <c r="V5008">
        <v>1000914</v>
      </c>
      <c r="W5008">
        <v>167185</v>
      </c>
      <c r="X5008">
        <v>40.625553240000002</v>
      </c>
      <c r="Y5008">
        <v>-73.939970540000004</v>
      </c>
      <c r="Z5008" t="s">
        <v>4709</v>
      </c>
    </row>
    <row r="5009" spans="1:26" x14ac:dyDescent="0.25">
      <c r="A5009">
        <v>715072028</v>
      </c>
      <c r="B5009" s="1">
        <v>42460</v>
      </c>
      <c r="C5009" s="2">
        <v>8.9583333333333334E-2</v>
      </c>
      <c r="D5009" s="2" t="str">
        <f t="shared" si="156"/>
        <v>03/31/2016 02:09:00</v>
      </c>
      <c r="E5009" s="1">
        <v>42460</v>
      </c>
      <c r="F5009" s="2">
        <v>0.11875000000000001</v>
      </c>
      <c r="G5009" s="2" t="str">
        <f t="shared" si="157"/>
        <v>03/31/2016 02:51:00</v>
      </c>
      <c r="H5009" s="1">
        <v>42460</v>
      </c>
      <c r="I5009">
        <v>344</v>
      </c>
      <c r="J5009" t="s">
        <v>40</v>
      </c>
      <c r="K5009">
        <v>101</v>
      </c>
      <c r="L5009" t="s">
        <v>41</v>
      </c>
      <c r="M5009" t="s">
        <v>26</v>
      </c>
      <c r="N5009" t="s">
        <v>42</v>
      </c>
      <c r="O5009" t="s">
        <v>28</v>
      </c>
      <c r="P5009" t="s">
        <v>72</v>
      </c>
      <c r="Q5009">
        <v>34</v>
      </c>
      <c r="R5009" t="s">
        <v>44</v>
      </c>
      <c r="S5009" t="s">
        <v>51</v>
      </c>
      <c r="T5009" t="s">
        <v>32</v>
      </c>
      <c r="U5009" t="s">
        <v>32</v>
      </c>
      <c r="V5009">
        <v>1005250</v>
      </c>
      <c r="W5009">
        <v>254387</v>
      </c>
      <c r="X5009">
        <v>40.864891460000003</v>
      </c>
      <c r="Y5009">
        <v>-73.92407815</v>
      </c>
      <c r="Z5009" t="s">
        <v>4710</v>
      </c>
    </row>
    <row r="5010" spans="1:26" x14ac:dyDescent="0.25">
      <c r="A5010">
        <v>787147691</v>
      </c>
      <c r="B5010" s="1">
        <v>42396</v>
      </c>
      <c r="C5010" s="2">
        <v>0.73611111111111116</v>
      </c>
      <c r="D5010" s="2" t="str">
        <f t="shared" si="156"/>
        <v>01/27/2016 17:40:00</v>
      </c>
      <c r="E5010" s="1">
        <v>42396</v>
      </c>
      <c r="F5010" s="2">
        <v>0.73958333333333337</v>
      </c>
      <c r="G5010" s="2" t="str">
        <f t="shared" si="157"/>
        <v>01/27/2016 17:45:00</v>
      </c>
      <c r="H5010" s="1">
        <v>42396</v>
      </c>
      <c r="I5010">
        <v>578</v>
      </c>
      <c r="J5010" t="s">
        <v>24</v>
      </c>
      <c r="K5010">
        <v>637</v>
      </c>
      <c r="L5010" t="s">
        <v>76</v>
      </c>
      <c r="M5010" t="s">
        <v>26</v>
      </c>
      <c r="N5010" t="s">
        <v>27</v>
      </c>
      <c r="O5010" t="s">
        <v>28</v>
      </c>
      <c r="P5010" t="s">
        <v>29</v>
      </c>
      <c r="Q5010">
        <v>70</v>
      </c>
      <c r="R5010" t="s">
        <v>44</v>
      </c>
      <c r="S5010" t="s">
        <v>51</v>
      </c>
      <c r="T5010" t="s">
        <v>32</v>
      </c>
      <c r="U5010" t="s">
        <v>32</v>
      </c>
      <c r="V5010">
        <v>996063</v>
      </c>
      <c r="W5010">
        <v>165062</v>
      </c>
      <c r="X5010">
        <v>40.619733850000003</v>
      </c>
      <c r="Y5010">
        <v>-73.957449639999993</v>
      </c>
      <c r="Z5010" t="s">
        <v>4711</v>
      </c>
    </row>
    <row r="5011" spans="1:26" x14ac:dyDescent="0.25">
      <c r="A5011">
        <v>734609602</v>
      </c>
      <c r="B5011" s="1">
        <v>42399</v>
      </c>
      <c r="C5011" s="2">
        <v>0.89444444444444438</v>
      </c>
      <c r="D5011" s="2" t="str">
        <f t="shared" si="156"/>
        <v>01/30/2016 21:28:00</v>
      </c>
      <c r="E5011" s="1">
        <v>42399</v>
      </c>
      <c r="F5011" s="2">
        <v>0.89583333333333337</v>
      </c>
      <c r="G5011" s="2" t="str">
        <f t="shared" si="157"/>
        <v>01/30/2016 21:30:00</v>
      </c>
      <c r="H5011" s="1">
        <v>42400</v>
      </c>
      <c r="I5011">
        <v>341</v>
      </c>
      <c r="J5011" t="s">
        <v>46</v>
      </c>
      <c r="K5011">
        <v>321</v>
      </c>
      <c r="L5011" t="s">
        <v>231</v>
      </c>
      <c r="M5011" t="s">
        <v>26</v>
      </c>
      <c r="N5011" t="s">
        <v>42</v>
      </c>
      <c r="O5011" t="s">
        <v>28</v>
      </c>
      <c r="P5011" t="s">
        <v>50</v>
      </c>
      <c r="Q5011">
        <v>108</v>
      </c>
      <c r="R5011" t="s">
        <v>30</v>
      </c>
      <c r="S5011" t="s">
        <v>38</v>
      </c>
      <c r="T5011" t="s">
        <v>32</v>
      </c>
      <c r="U5011" t="s">
        <v>32</v>
      </c>
      <c r="V5011">
        <v>996479</v>
      </c>
      <c r="W5011">
        <v>210658</v>
      </c>
      <c r="X5011">
        <v>40.744883909999999</v>
      </c>
      <c r="Y5011">
        <v>-73.955868420000002</v>
      </c>
      <c r="Z5011" t="s">
        <v>4712</v>
      </c>
    </row>
    <row r="5012" spans="1:26" x14ac:dyDescent="0.25">
      <c r="A5012">
        <v>643230269</v>
      </c>
      <c r="B5012" s="1">
        <v>42425</v>
      </c>
      <c r="C5012" s="2">
        <v>0.84722222222222221</v>
      </c>
      <c r="D5012" s="2" t="str">
        <f t="shared" si="156"/>
        <v>02/25/2016 20:20:00</v>
      </c>
      <c r="E5012" s="1">
        <v>42425</v>
      </c>
      <c r="F5012" s="2">
        <v>0.85069444444444453</v>
      </c>
      <c r="G5012" s="2" t="str">
        <f t="shared" si="157"/>
        <v>02/25/2016 20:25:00</v>
      </c>
      <c r="H5012" s="1">
        <v>42425</v>
      </c>
      <c r="I5012">
        <v>235</v>
      </c>
      <c r="J5012" t="s">
        <v>101</v>
      </c>
      <c r="K5012">
        <v>567</v>
      </c>
      <c r="L5012" t="s">
        <v>151</v>
      </c>
      <c r="M5012" t="s">
        <v>26</v>
      </c>
      <c r="N5012" t="s">
        <v>42</v>
      </c>
      <c r="O5012" t="s">
        <v>28</v>
      </c>
      <c r="P5012" t="s">
        <v>29</v>
      </c>
      <c r="Q5012">
        <v>60</v>
      </c>
      <c r="R5012" t="s">
        <v>32</v>
      </c>
      <c r="S5012" t="s">
        <v>38</v>
      </c>
      <c r="T5012" t="s">
        <v>32</v>
      </c>
      <c r="U5012" t="s">
        <v>32</v>
      </c>
      <c r="V5012">
        <v>983543</v>
      </c>
      <c r="W5012">
        <v>150228</v>
      </c>
      <c r="X5012">
        <v>40.579025360000003</v>
      </c>
      <c r="Y5012">
        <v>-74.002546580000001</v>
      </c>
      <c r="Z5012" t="s">
        <v>4713</v>
      </c>
    </row>
    <row r="5013" spans="1:26" x14ac:dyDescent="0.25">
      <c r="A5013">
        <v>202637667</v>
      </c>
      <c r="B5013" s="1">
        <v>42377</v>
      </c>
      <c r="C5013" s="2">
        <v>0.92708333333333337</v>
      </c>
      <c r="D5013" s="2" t="str">
        <f t="shared" si="156"/>
        <v>01/08/2016 22:15:00</v>
      </c>
      <c r="E5013" s="1">
        <v>42377</v>
      </c>
      <c r="F5013" s="2">
        <v>0.9375</v>
      </c>
      <c r="G5013" s="2" t="str">
        <f t="shared" si="157"/>
        <v>01/08/2016 22:30:00</v>
      </c>
      <c r="H5013" s="1">
        <v>42378</v>
      </c>
      <c r="I5013">
        <v>341</v>
      </c>
      <c r="J5013" t="s">
        <v>46</v>
      </c>
      <c r="K5013">
        <v>338</v>
      </c>
      <c r="L5013" t="s">
        <v>71</v>
      </c>
      <c r="M5013" t="s">
        <v>26</v>
      </c>
      <c r="N5013" t="s">
        <v>42</v>
      </c>
      <c r="O5013" t="s">
        <v>103</v>
      </c>
      <c r="P5013" t="s">
        <v>29</v>
      </c>
      <c r="Q5013">
        <v>79</v>
      </c>
      <c r="R5013" t="s">
        <v>44</v>
      </c>
      <c r="S5013" t="s">
        <v>104</v>
      </c>
      <c r="T5013" t="s">
        <v>32</v>
      </c>
      <c r="U5013" t="s">
        <v>212</v>
      </c>
      <c r="V5013">
        <v>999888</v>
      </c>
      <c r="W5013">
        <v>193014</v>
      </c>
      <c r="X5013">
        <v>40.69645001</v>
      </c>
      <c r="Y5013">
        <v>-73.943606740000007</v>
      </c>
      <c r="Z5013" t="s">
        <v>3753</v>
      </c>
    </row>
    <row r="5014" spans="1:26" x14ac:dyDescent="0.25">
      <c r="A5014">
        <v>976613411</v>
      </c>
      <c r="B5014" s="1">
        <v>42390</v>
      </c>
      <c r="C5014" s="2">
        <v>0.83333333333333337</v>
      </c>
      <c r="D5014" s="2" t="str">
        <f t="shared" si="156"/>
        <v>01/21/2016 20:00:00</v>
      </c>
      <c r="E5014" t="s">
        <v>32</v>
      </c>
      <c r="F5014" t="s">
        <v>32</v>
      </c>
      <c r="G5014" s="2" t="str">
        <f t="shared" si="157"/>
        <v>nan nan</v>
      </c>
      <c r="H5014" s="1">
        <v>42391</v>
      </c>
      <c r="I5014">
        <v>351</v>
      </c>
      <c r="J5014" t="s">
        <v>56</v>
      </c>
      <c r="K5014">
        <v>254</v>
      </c>
      <c r="L5014" t="s">
        <v>57</v>
      </c>
      <c r="M5014" t="s">
        <v>26</v>
      </c>
      <c r="N5014" t="s">
        <v>42</v>
      </c>
      <c r="O5014" t="s">
        <v>28</v>
      </c>
      <c r="P5014" t="s">
        <v>37</v>
      </c>
      <c r="Q5014">
        <v>50</v>
      </c>
      <c r="R5014" t="s">
        <v>181</v>
      </c>
      <c r="S5014" t="s">
        <v>38</v>
      </c>
      <c r="T5014" t="s">
        <v>32</v>
      </c>
      <c r="U5014" t="s">
        <v>32</v>
      </c>
      <c r="V5014">
        <v>1012870</v>
      </c>
      <c r="W5014">
        <v>269272</v>
      </c>
      <c r="X5014">
        <v>40.90572469</v>
      </c>
      <c r="Y5014">
        <v>-73.896465259999999</v>
      </c>
      <c r="Z5014" t="s">
        <v>4714</v>
      </c>
    </row>
    <row r="5015" spans="1:26" x14ac:dyDescent="0.25">
      <c r="A5015">
        <v>792545880</v>
      </c>
      <c r="B5015" s="1">
        <v>42430</v>
      </c>
      <c r="C5015" s="2">
        <v>0.61111111111111105</v>
      </c>
      <c r="D5015" s="2" t="str">
        <f t="shared" si="156"/>
        <v>03/01/2016 14:40:00</v>
      </c>
      <c r="E5015" t="s">
        <v>32</v>
      </c>
      <c r="F5015" t="s">
        <v>32</v>
      </c>
      <c r="G5015" s="2" t="str">
        <f t="shared" si="157"/>
        <v>nan nan</v>
      </c>
      <c r="H5015" s="1">
        <v>42430</v>
      </c>
      <c r="I5015">
        <v>578</v>
      </c>
      <c r="J5015" t="s">
        <v>24</v>
      </c>
      <c r="K5015">
        <v>638</v>
      </c>
      <c r="L5015" t="s">
        <v>25</v>
      </c>
      <c r="M5015" t="s">
        <v>26</v>
      </c>
      <c r="N5015" t="s">
        <v>27</v>
      </c>
      <c r="O5015" t="s">
        <v>28</v>
      </c>
      <c r="P5015" t="s">
        <v>43</v>
      </c>
      <c r="Q5015">
        <v>120</v>
      </c>
      <c r="R5015" t="s">
        <v>32</v>
      </c>
      <c r="S5015" t="s">
        <v>38</v>
      </c>
      <c r="T5015" t="s">
        <v>32</v>
      </c>
      <c r="U5015" t="s">
        <v>32</v>
      </c>
      <c r="V5015">
        <v>952808</v>
      </c>
      <c r="W5015">
        <v>166292</v>
      </c>
      <c r="X5015">
        <v>40.623062019999999</v>
      </c>
      <c r="Y5015">
        <v>-74.113264849999993</v>
      </c>
      <c r="Z5015" t="s">
        <v>4715</v>
      </c>
    </row>
    <row r="5016" spans="1:26" x14ac:dyDescent="0.25">
      <c r="A5016">
        <v>465843729</v>
      </c>
      <c r="B5016" s="1">
        <v>42433</v>
      </c>
      <c r="C5016" s="2">
        <v>0.46527777777777773</v>
      </c>
      <c r="D5016" s="2" t="str">
        <f t="shared" si="156"/>
        <v>03/04/2016 11:10:00</v>
      </c>
      <c r="E5016" s="1">
        <v>42433</v>
      </c>
      <c r="F5016" s="2">
        <v>0.55555555555555558</v>
      </c>
      <c r="G5016" s="2" t="str">
        <f t="shared" si="157"/>
        <v>03/04/2016 13:20:00</v>
      </c>
      <c r="H5016" s="1">
        <v>42433</v>
      </c>
      <c r="I5016">
        <v>361</v>
      </c>
      <c r="J5016" t="s">
        <v>53</v>
      </c>
      <c r="K5016">
        <v>639</v>
      </c>
      <c r="L5016" t="s">
        <v>54</v>
      </c>
      <c r="M5016" t="s">
        <v>26</v>
      </c>
      <c r="N5016" t="s">
        <v>42</v>
      </c>
      <c r="O5016" t="s">
        <v>28</v>
      </c>
      <c r="P5016" t="s">
        <v>29</v>
      </c>
      <c r="Q5016">
        <v>61</v>
      </c>
      <c r="R5016" t="s">
        <v>44</v>
      </c>
      <c r="S5016" t="s">
        <v>61</v>
      </c>
      <c r="T5016" t="s">
        <v>32</v>
      </c>
      <c r="U5016" t="s">
        <v>32</v>
      </c>
      <c r="V5016">
        <v>999868</v>
      </c>
      <c r="W5016">
        <v>161691</v>
      </c>
      <c r="X5016">
        <v>40.610475260000001</v>
      </c>
      <c r="Y5016">
        <v>-73.943751390000003</v>
      </c>
      <c r="Z5016" t="s">
        <v>4716</v>
      </c>
    </row>
    <row r="5017" spans="1:26" x14ac:dyDescent="0.25">
      <c r="A5017">
        <v>764621580</v>
      </c>
      <c r="B5017" s="1">
        <v>42410</v>
      </c>
      <c r="C5017" s="2">
        <v>0.59722222222222221</v>
      </c>
      <c r="D5017" s="2" t="str">
        <f t="shared" si="156"/>
        <v>02/10/2016 14:20:00</v>
      </c>
      <c r="E5017" s="1">
        <v>42410</v>
      </c>
      <c r="F5017" s="2">
        <v>0.60069444444444442</v>
      </c>
      <c r="G5017" s="2" t="str">
        <f t="shared" si="157"/>
        <v>02/10/2016 14:25:00</v>
      </c>
      <c r="H5017" s="1">
        <v>42410</v>
      </c>
      <c r="I5017">
        <v>344</v>
      </c>
      <c r="J5017" t="s">
        <v>40</v>
      </c>
      <c r="K5017">
        <v>101</v>
      </c>
      <c r="L5017" t="s">
        <v>41</v>
      </c>
      <c r="M5017" t="s">
        <v>26</v>
      </c>
      <c r="N5017" t="s">
        <v>42</v>
      </c>
      <c r="O5017" t="s">
        <v>84</v>
      </c>
      <c r="P5017" t="s">
        <v>72</v>
      </c>
      <c r="Q5017">
        <v>14</v>
      </c>
      <c r="R5017" t="s">
        <v>32</v>
      </c>
      <c r="S5017" t="s">
        <v>85</v>
      </c>
      <c r="T5017" t="s">
        <v>32</v>
      </c>
      <c r="U5017" t="s">
        <v>32</v>
      </c>
      <c r="V5017">
        <v>988018</v>
      </c>
      <c r="W5017">
        <v>214637</v>
      </c>
      <c r="X5017">
        <v>40.755812910000003</v>
      </c>
      <c r="Y5017">
        <v>-73.986400950000004</v>
      </c>
      <c r="Z5017" t="s">
        <v>4717</v>
      </c>
    </row>
    <row r="5018" spans="1:26" x14ac:dyDescent="0.25">
      <c r="A5018">
        <v>863494377</v>
      </c>
      <c r="B5018" s="1">
        <v>42425</v>
      </c>
      <c r="C5018" s="2">
        <v>0.39097222222222222</v>
      </c>
      <c r="D5018" s="2" t="str">
        <f t="shared" si="156"/>
        <v>02/25/2016 09:23:00</v>
      </c>
      <c r="E5018" s="1">
        <v>42425</v>
      </c>
      <c r="F5018" s="2">
        <v>0.39097222222222222</v>
      </c>
      <c r="G5018" s="2" t="str">
        <f t="shared" si="157"/>
        <v>02/25/2016 09:23:00</v>
      </c>
      <c r="H5018" s="1">
        <v>42425</v>
      </c>
      <c r="I5018">
        <v>107</v>
      </c>
      <c r="J5018" t="s">
        <v>253</v>
      </c>
      <c r="K5018">
        <v>211</v>
      </c>
      <c r="L5018" t="s">
        <v>393</v>
      </c>
      <c r="M5018" t="s">
        <v>26</v>
      </c>
      <c r="N5018" t="s">
        <v>36</v>
      </c>
      <c r="O5018" t="s">
        <v>28</v>
      </c>
      <c r="P5018" t="s">
        <v>72</v>
      </c>
      <c r="Q5018">
        <v>24</v>
      </c>
      <c r="R5018" t="s">
        <v>44</v>
      </c>
      <c r="S5018" t="s">
        <v>157</v>
      </c>
      <c r="T5018" t="s">
        <v>32</v>
      </c>
      <c r="U5018" t="s">
        <v>32</v>
      </c>
      <c r="V5018">
        <v>993043</v>
      </c>
      <c r="W5018">
        <v>227779</v>
      </c>
      <c r="X5018">
        <v>40.7918807</v>
      </c>
      <c r="Y5018">
        <v>-73.968246149999999</v>
      </c>
      <c r="Z5018" t="s">
        <v>1339</v>
      </c>
    </row>
    <row r="5019" spans="1:26" x14ac:dyDescent="0.25">
      <c r="A5019">
        <v>582236253</v>
      </c>
      <c r="B5019" s="1">
        <v>42456</v>
      </c>
      <c r="C5019" s="2">
        <v>0.91666666666666663</v>
      </c>
      <c r="D5019" s="2" t="str">
        <f t="shared" si="156"/>
        <v>03/27/2016 22:00:00</v>
      </c>
      <c r="E5019" s="1">
        <v>42458</v>
      </c>
      <c r="F5019" s="2">
        <v>0.5</v>
      </c>
      <c r="G5019" s="2" t="str">
        <f t="shared" si="157"/>
        <v>03/29/2016 12:00:00</v>
      </c>
      <c r="H5019" s="1">
        <v>42458</v>
      </c>
      <c r="I5019">
        <v>341</v>
      </c>
      <c r="J5019" t="s">
        <v>46</v>
      </c>
      <c r="K5019">
        <v>321</v>
      </c>
      <c r="L5019" t="s">
        <v>231</v>
      </c>
      <c r="M5019" t="s">
        <v>26</v>
      </c>
      <c r="N5019" t="s">
        <v>42</v>
      </c>
      <c r="O5019" t="s">
        <v>28</v>
      </c>
      <c r="P5019" t="s">
        <v>37</v>
      </c>
      <c r="Q5019">
        <v>52</v>
      </c>
      <c r="R5019" t="s">
        <v>181</v>
      </c>
      <c r="S5019" t="s">
        <v>38</v>
      </c>
      <c r="T5019" t="s">
        <v>32</v>
      </c>
      <c r="U5019" t="s">
        <v>32</v>
      </c>
      <c r="V5019">
        <v>1018862</v>
      </c>
      <c r="W5019">
        <v>257382</v>
      </c>
      <c r="X5019">
        <v>40.873068940000003</v>
      </c>
      <c r="Y5019">
        <v>-73.874849979999993</v>
      </c>
      <c r="Z5019" t="s">
        <v>4718</v>
      </c>
    </row>
    <row r="5020" spans="1:26" x14ac:dyDescent="0.25">
      <c r="A5020">
        <v>560409718</v>
      </c>
      <c r="B5020" s="1">
        <v>42427</v>
      </c>
      <c r="C5020" s="2">
        <v>0.71527777777777779</v>
      </c>
      <c r="D5020" s="2" t="str">
        <f t="shared" si="156"/>
        <v>02/27/2016 17:10:00</v>
      </c>
      <c r="E5020" s="1">
        <v>42427</v>
      </c>
      <c r="F5020" s="2">
        <v>0.71875</v>
      </c>
      <c r="G5020" s="2" t="str">
        <f t="shared" si="157"/>
        <v>02/27/2016 17:15:00</v>
      </c>
      <c r="H5020" s="1">
        <v>42427</v>
      </c>
      <c r="I5020">
        <v>578</v>
      </c>
      <c r="J5020" t="s">
        <v>24</v>
      </c>
      <c r="K5020">
        <v>638</v>
      </c>
      <c r="L5020" t="s">
        <v>25</v>
      </c>
      <c r="M5020" t="s">
        <v>26</v>
      </c>
      <c r="N5020" t="s">
        <v>27</v>
      </c>
      <c r="O5020" t="s">
        <v>28</v>
      </c>
      <c r="P5020" t="s">
        <v>37</v>
      </c>
      <c r="Q5020">
        <v>47</v>
      </c>
      <c r="R5020" t="s">
        <v>30</v>
      </c>
      <c r="S5020" t="s">
        <v>69</v>
      </c>
      <c r="T5020" t="s">
        <v>32</v>
      </c>
      <c r="U5020" t="s">
        <v>32</v>
      </c>
      <c r="V5020">
        <v>1026235</v>
      </c>
      <c r="W5020">
        <v>269439</v>
      </c>
      <c r="X5020">
        <v>40.906129569999997</v>
      </c>
      <c r="Y5020">
        <v>-73.848114839999994</v>
      </c>
      <c r="Z5020" t="s">
        <v>2661</v>
      </c>
    </row>
    <row r="5021" spans="1:26" x14ac:dyDescent="0.25">
      <c r="A5021">
        <v>662169205</v>
      </c>
      <c r="B5021" s="1">
        <v>42442</v>
      </c>
      <c r="C5021" s="2">
        <v>0.89930555555555547</v>
      </c>
      <c r="D5021" s="2" t="str">
        <f t="shared" si="156"/>
        <v>03/13/2016 21:35:00</v>
      </c>
      <c r="E5021" s="1">
        <v>42442</v>
      </c>
      <c r="F5021" s="2">
        <v>0.89930555555555547</v>
      </c>
      <c r="G5021" s="2" t="str">
        <f t="shared" si="157"/>
        <v>03/13/2016 21:35:00</v>
      </c>
      <c r="H5021" s="1">
        <v>42442</v>
      </c>
      <c r="I5021">
        <v>347</v>
      </c>
      <c r="J5021" t="s">
        <v>206</v>
      </c>
      <c r="K5021">
        <v>905</v>
      </c>
      <c r="L5021" t="s">
        <v>207</v>
      </c>
      <c r="M5021" t="s">
        <v>26</v>
      </c>
      <c r="N5021" t="s">
        <v>42</v>
      </c>
      <c r="O5021" t="s">
        <v>28</v>
      </c>
      <c r="P5021" t="s">
        <v>50</v>
      </c>
      <c r="Q5021">
        <v>102</v>
      </c>
      <c r="R5021" t="s">
        <v>32</v>
      </c>
      <c r="S5021" t="s">
        <v>38</v>
      </c>
      <c r="T5021" t="s">
        <v>32</v>
      </c>
      <c r="U5021" t="s">
        <v>32</v>
      </c>
      <c r="V5021">
        <v>1029966</v>
      </c>
      <c r="W5021">
        <v>190923</v>
      </c>
      <c r="X5021">
        <v>40.690606449999997</v>
      </c>
      <c r="Y5021">
        <v>-73.835151980000006</v>
      </c>
      <c r="Z5021" t="s">
        <v>4719</v>
      </c>
    </row>
    <row r="5022" spans="1:26" x14ac:dyDescent="0.25">
      <c r="A5022">
        <v>737672948</v>
      </c>
      <c r="B5022" s="1">
        <v>42414</v>
      </c>
      <c r="C5022" s="2">
        <v>0.75</v>
      </c>
      <c r="D5022" s="2" t="str">
        <f t="shared" si="156"/>
        <v>02/14/2016 18:00:00</v>
      </c>
      <c r="E5022" t="s">
        <v>32</v>
      </c>
      <c r="F5022" t="s">
        <v>32</v>
      </c>
      <c r="G5022" s="2" t="str">
        <f t="shared" si="157"/>
        <v>nan nan</v>
      </c>
      <c r="H5022" s="1">
        <v>42415</v>
      </c>
      <c r="I5022">
        <v>341</v>
      </c>
      <c r="J5022" t="s">
        <v>46</v>
      </c>
      <c r="K5022">
        <v>349</v>
      </c>
      <c r="L5022" t="s">
        <v>376</v>
      </c>
      <c r="M5022" t="s">
        <v>26</v>
      </c>
      <c r="N5022" t="s">
        <v>42</v>
      </c>
      <c r="O5022" t="s">
        <v>28</v>
      </c>
      <c r="P5022" t="s">
        <v>29</v>
      </c>
      <c r="Q5022">
        <v>71</v>
      </c>
      <c r="R5022" t="s">
        <v>32</v>
      </c>
      <c r="S5022" t="s">
        <v>38</v>
      </c>
      <c r="T5022" t="s">
        <v>32</v>
      </c>
      <c r="U5022" t="s">
        <v>32</v>
      </c>
      <c r="V5022">
        <v>996658</v>
      </c>
      <c r="W5022">
        <v>183424</v>
      </c>
      <c r="X5022">
        <v>40.670132770000002</v>
      </c>
      <c r="Y5022">
        <v>-73.955272620000002</v>
      </c>
      <c r="Z5022" t="s">
        <v>593</v>
      </c>
    </row>
    <row r="5023" spans="1:26" x14ac:dyDescent="0.25">
      <c r="A5023">
        <v>208827543</v>
      </c>
      <c r="B5023" s="1">
        <v>42399</v>
      </c>
      <c r="C5023" s="2">
        <v>0.5</v>
      </c>
      <c r="D5023" s="2" t="str">
        <f t="shared" si="156"/>
        <v>01/30/2016 12:00:00</v>
      </c>
      <c r="E5023" s="1">
        <v>42399</v>
      </c>
      <c r="F5023" s="2">
        <v>0.77083333333333337</v>
      </c>
      <c r="G5023" s="2" t="str">
        <f t="shared" si="157"/>
        <v>01/30/2016 18:30:00</v>
      </c>
      <c r="H5023" s="1">
        <v>42399</v>
      </c>
      <c r="I5023">
        <v>341</v>
      </c>
      <c r="J5023" t="s">
        <v>46</v>
      </c>
      <c r="K5023">
        <v>338</v>
      </c>
      <c r="L5023" t="s">
        <v>71</v>
      </c>
      <c r="M5023" t="s">
        <v>26</v>
      </c>
      <c r="N5023" t="s">
        <v>42</v>
      </c>
      <c r="O5023" t="s">
        <v>28</v>
      </c>
      <c r="P5023" t="s">
        <v>43</v>
      </c>
      <c r="Q5023">
        <v>120</v>
      </c>
      <c r="R5023" t="s">
        <v>44</v>
      </c>
      <c r="S5023" t="s">
        <v>31</v>
      </c>
      <c r="T5023" t="s">
        <v>32</v>
      </c>
      <c r="U5023" t="s">
        <v>32</v>
      </c>
      <c r="V5023">
        <v>966749</v>
      </c>
      <c r="W5023">
        <v>159920</v>
      </c>
      <c r="X5023">
        <v>40.6056107</v>
      </c>
      <c r="Y5023">
        <v>-74.063028739999993</v>
      </c>
      <c r="Z5023" t="s">
        <v>4720</v>
      </c>
    </row>
    <row r="5024" spans="1:26" x14ac:dyDescent="0.25">
      <c r="A5024">
        <v>438791843</v>
      </c>
      <c r="B5024" s="1">
        <v>42386</v>
      </c>
      <c r="C5024" s="2">
        <v>0.4375</v>
      </c>
      <c r="D5024" s="2" t="str">
        <f t="shared" si="156"/>
        <v>01/17/2016 10:30:00</v>
      </c>
      <c r="E5024" t="s">
        <v>32</v>
      </c>
      <c r="F5024" t="s">
        <v>32</v>
      </c>
      <c r="G5024" s="2" t="str">
        <f t="shared" si="157"/>
        <v>nan nan</v>
      </c>
      <c r="H5024" s="1">
        <v>42386</v>
      </c>
      <c r="I5024">
        <v>235</v>
      </c>
      <c r="J5024" t="s">
        <v>101</v>
      </c>
      <c r="K5024">
        <v>511</v>
      </c>
      <c r="L5024" t="s">
        <v>102</v>
      </c>
      <c r="M5024" t="s">
        <v>26</v>
      </c>
      <c r="N5024" t="s">
        <v>42</v>
      </c>
      <c r="O5024" t="s">
        <v>28</v>
      </c>
      <c r="P5024" t="s">
        <v>37</v>
      </c>
      <c r="Q5024">
        <v>43</v>
      </c>
      <c r="R5024" t="s">
        <v>30</v>
      </c>
      <c r="S5024" t="s">
        <v>69</v>
      </c>
      <c r="T5024" t="s">
        <v>32</v>
      </c>
      <c r="U5024" t="s">
        <v>32</v>
      </c>
      <c r="V5024">
        <v>1020183</v>
      </c>
      <c r="W5024">
        <v>239283</v>
      </c>
      <c r="X5024">
        <v>40.823387289999999</v>
      </c>
      <c r="Y5024">
        <v>-73.870170450000003</v>
      </c>
      <c r="Z5024" t="s">
        <v>2708</v>
      </c>
    </row>
    <row r="5025" spans="1:26" x14ac:dyDescent="0.25">
      <c r="A5025">
        <v>895415332</v>
      </c>
      <c r="B5025" s="1">
        <v>42423</v>
      </c>
      <c r="C5025" s="2">
        <v>0.81458333333333333</v>
      </c>
      <c r="D5025" s="2" t="str">
        <f t="shared" si="156"/>
        <v>02/23/2016 19:33:00</v>
      </c>
      <c r="E5025" t="s">
        <v>32</v>
      </c>
      <c r="F5025" t="s">
        <v>32</v>
      </c>
      <c r="G5025" s="2" t="str">
        <f t="shared" si="157"/>
        <v>nan nan</v>
      </c>
      <c r="H5025" s="1">
        <v>42423</v>
      </c>
      <c r="I5025">
        <v>235</v>
      </c>
      <c r="J5025" t="s">
        <v>101</v>
      </c>
      <c r="K5025">
        <v>567</v>
      </c>
      <c r="L5025" t="s">
        <v>151</v>
      </c>
      <c r="M5025" t="s">
        <v>26</v>
      </c>
      <c r="N5025" t="s">
        <v>42</v>
      </c>
      <c r="O5025" t="s">
        <v>28</v>
      </c>
      <c r="P5025" t="s">
        <v>37</v>
      </c>
      <c r="Q5025">
        <v>44</v>
      </c>
      <c r="R5025" t="s">
        <v>30</v>
      </c>
      <c r="S5025" t="s">
        <v>38</v>
      </c>
      <c r="T5025" t="s">
        <v>32</v>
      </c>
      <c r="U5025" t="s">
        <v>32</v>
      </c>
      <c r="V5025">
        <v>1010283</v>
      </c>
      <c r="W5025">
        <v>246460</v>
      </c>
      <c r="X5025">
        <v>40.843120810000002</v>
      </c>
      <c r="Y5025">
        <v>-73.905912659999998</v>
      </c>
      <c r="Z5025" t="s">
        <v>4721</v>
      </c>
    </row>
    <row r="5026" spans="1:26" x14ac:dyDescent="0.25">
      <c r="A5026">
        <v>888429045</v>
      </c>
      <c r="B5026" s="1">
        <v>42437</v>
      </c>
      <c r="C5026" s="2">
        <v>0.15277777777777776</v>
      </c>
      <c r="D5026" s="2" t="str">
        <f t="shared" si="156"/>
        <v>03/08/2016 03:40:00</v>
      </c>
      <c r="E5026" t="s">
        <v>32</v>
      </c>
      <c r="F5026" t="s">
        <v>32</v>
      </c>
      <c r="G5026" s="2" t="str">
        <f t="shared" si="157"/>
        <v>nan nan</v>
      </c>
      <c r="H5026" s="1">
        <v>42437</v>
      </c>
      <c r="I5026">
        <v>352</v>
      </c>
      <c r="J5026" t="s">
        <v>186</v>
      </c>
      <c r="K5026">
        <v>203</v>
      </c>
      <c r="L5026" t="s">
        <v>991</v>
      </c>
      <c r="M5026" t="s">
        <v>26</v>
      </c>
      <c r="N5026" t="s">
        <v>42</v>
      </c>
      <c r="O5026" t="s">
        <v>28</v>
      </c>
      <c r="P5026" t="s">
        <v>50</v>
      </c>
      <c r="Q5026">
        <v>102</v>
      </c>
      <c r="R5026" t="s">
        <v>263</v>
      </c>
      <c r="S5026" t="s">
        <v>31</v>
      </c>
      <c r="T5026" t="s">
        <v>32</v>
      </c>
      <c r="U5026" t="s">
        <v>32</v>
      </c>
      <c r="V5026">
        <v>1027311</v>
      </c>
      <c r="W5026">
        <v>191522</v>
      </c>
      <c r="X5026">
        <v>40.692263879999999</v>
      </c>
      <c r="Y5026">
        <v>-73.844721919999998</v>
      </c>
      <c r="Z5026" t="s">
        <v>4722</v>
      </c>
    </row>
    <row r="5027" spans="1:26" x14ac:dyDescent="0.25">
      <c r="A5027">
        <v>956001451</v>
      </c>
      <c r="B5027" s="1">
        <v>42436</v>
      </c>
      <c r="C5027" s="2">
        <v>0.11597222222222221</v>
      </c>
      <c r="D5027" s="2" t="str">
        <f t="shared" si="156"/>
        <v>03/07/2016 02:47:00</v>
      </c>
      <c r="E5027" s="1">
        <v>42436</v>
      </c>
      <c r="F5027" s="2">
        <v>0.11597222222222221</v>
      </c>
      <c r="G5027" s="2" t="str">
        <f t="shared" si="157"/>
        <v>03/07/2016 02:47:00</v>
      </c>
      <c r="H5027" s="1">
        <v>42436</v>
      </c>
      <c r="I5027">
        <v>578</v>
      </c>
      <c r="J5027" t="s">
        <v>24</v>
      </c>
      <c r="K5027">
        <v>638</v>
      </c>
      <c r="L5027" t="s">
        <v>25</v>
      </c>
      <c r="M5027" t="s">
        <v>26</v>
      </c>
      <c r="N5027" t="s">
        <v>27</v>
      </c>
      <c r="O5027" t="s">
        <v>84</v>
      </c>
      <c r="P5027" t="s">
        <v>72</v>
      </c>
      <c r="Q5027">
        <v>13</v>
      </c>
      <c r="R5027" t="s">
        <v>32</v>
      </c>
      <c r="S5027" t="s">
        <v>85</v>
      </c>
      <c r="T5027" t="s">
        <v>32</v>
      </c>
      <c r="U5027" t="s">
        <v>32</v>
      </c>
      <c r="V5027">
        <v>988662</v>
      </c>
      <c r="W5027">
        <v>210091</v>
      </c>
      <c r="X5027">
        <v>40.743334990000001</v>
      </c>
      <c r="Y5027">
        <v>-73.984079429999994</v>
      </c>
      <c r="Z5027" t="s">
        <v>4723</v>
      </c>
    </row>
    <row r="5028" spans="1:26" x14ac:dyDescent="0.25">
      <c r="A5028">
        <v>754154751</v>
      </c>
      <c r="B5028" s="1">
        <v>42383</v>
      </c>
      <c r="C5028" s="2">
        <v>0.65972222222222221</v>
      </c>
      <c r="D5028" s="2" t="str">
        <f t="shared" si="156"/>
        <v>01/14/2016 15:50:00</v>
      </c>
      <c r="E5028" s="1">
        <v>42383</v>
      </c>
      <c r="F5028" s="2">
        <v>0.66319444444444442</v>
      </c>
      <c r="G5028" s="2" t="str">
        <f t="shared" si="157"/>
        <v>01/14/2016 15:55:00</v>
      </c>
      <c r="H5028" s="1">
        <v>42383</v>
      </c>
      <c r="I5028">
        <v>105</v>
      </c>
      <c r="J5028" t="s">
        <v>121</v>
      </c>
      <c r="K5028">
        <v>397</v>
      </c>
      <c r="L5028" t="s">
        <v>138</v>
      </c>
      <c r="M5028" t="s">
        <v>26</v>
      </c>
      <c r="N5028" t="s">
        <v>36</v>
      </c>
      <c r="O5028" t="s">
        <v>28</v>
      </c>
      <c r="P5028" t="s">
        <v>50</v>
      </c>
      <c r="Q5028">
        <v>103</v>
      </c>
      <c r="R5028" t="s">
        <v>30</v>
      </c>
      <c r="S5028" t="s">
        <v>38</v>
      </c>
      <c r="T5028" t="s">
        <v>32</v>
      </c>
      <c r="U5028" t="s">
        <v>32</v>
      </c>
      <c r="V5028">
        <v>1041920</v>
      </c>
      <c r="W5028">
        <v>196749</v>
      </c>
      <c r="X5028">
        <v>40.706527600000001</v>
      </c>
      <c r="Y5028">
        <v>-73.791996760000004</v>
      </c>
      <c r="Z5028" t="s">
        <v>1859</v>
      </c>
    </row>
    <row r="5029" spans="1:26" x14ac:dyDescent="0.25">
      <c r="A5029">
        <v>926906344</v>
      </c>
      <c r="B5029" s="1">
        <v>42432</v>
      </c>
      <c r="C5029" s="2">
        <v>0.86458333333333337</v>
      </c>
      <c r="D5029" s="2" t="str">
        <f t="shared" si="156"/>
        <v>03/03/2016 20:45:00</v>
      </c>
      <c r="E5029" s="1">
        <v>42433</v>
      </c>
      <c r="F5029" s="2">
        <v>0.60416666666666663</v>
      </c>
      <c r="G5029" s="2" t="str">
        <f t="shared" si="157"/>
        <v>03/04/2016 14:30:00</v>
      </c>
      <c r="H5029" s="1">
        <v>42433</v>
      </c>
      <c r="I5029">
        <v>341</v>
      </c>
      <c r="J5029" t="s">
        <v>46</v>
      </c>
      <c r="K5029">
        <v>321</v>
      </c>
      <c r="L5029" t="s">
        <v>231</v>
      </c>
      <c r="M5029" t="s">
        <v>26</v>
      </c>
      <c r="N5029" t="s">
        <v>42</v>
      </c>
      <c r="O5029" t="s">
        <v>28</v>
      </c>
      <c r="P5029" t="s">
        <v>37</v>
      </c>
      <c r="Q5029">
        <v>46</v>
      </c>
      <c r="R5029" t="s">
        <v>181</v>
      </c>
      <c r="S5029" t="s">
        <v>38</v>
      </c>
      <c r="T5029" t="s">
        <v>32</v>
      </c>
      <c r="U5029" t="s">
        <v>32</v>
      </c>
      <c r="V5029">
        <v>1013126</v>
      </c>
      <c r="W5029">
        <v>251758</v>
      </c>
      <c r="X5029">
        <v>40.857653399999997</v>
      </c>
      <c r="Y5029">
        <v>-73.895614649999999</v>
      </c>
      <c r="Z5029" t="s">
        <v>4724</v>
      </c>
    </row>
    <row r="5030" spans="1:26" x14ac:dyDescent="0.25">
      <c r="A5030">
        <v>489630645</v>
      </c>
      <c r="B5030" s="1">
        <v>42438</v>
      </c>
      <c r="C5030" s="2">
        <v>0.45833333333333331</v>
      </c>
      <c r="D5030" s="2" t="str">
        <f t="shared" si="156"/>
        <v>03/09/2016 11:00:00</v>
      </c>
      <c r="E5030" s="1">
        <v>42438</v>
      </c>
      <c r="F5030" s="2">
        <v>0.45833333333333331</v>
      </c>
      <c r="G5030" s="2" t="str">
        <f t="shared" si="157"/>
        <v>03/09/2016 11:00:00</v>
      </c>
      <c r="H5030" s="1">
        <v>42444</v>
      </c>
      <c r="I5030">
        <v>126</v>
      </c>
      <c r="J5030" t="s">
        <v>59</v>
      </c>
      <c r="K5030">
        <v>198</v>
      </c>
      <c r="L5030" t="s">
        <v>193</v>
      </c>
      <c r="M5030" t="s">
        <v>26</v>
      </c>
      <c r="N5030" t="s">
        <v>36</v>
      </c>
      <c r="O5030" t="s">
        <v>28</v>
      </c>
      <c r="P5030" t="s">
        <v>50</v>
      </c>
      <c r="Q5030">
        <v>102</v>
      </c>
      <c r="R5030" t="s">
        <v>30</v>
      </c>
      <c r="S5030" t="s">
        <v>31</v>
      </c>
      <c r="T5030" t="s">
        <v>32</v>
      </c>
      <c r="U5030" t="s">
        <v>32</v>
      </c>
      <c r="V5030">
        <v>1024568</v>
      </c>
      <c r="W5030">
        <v>191221</v>
      </c>
      <c r="X5030">
        <v>40.691450629999999</v>
      </c>
      <c r="Y5030">
        <v>-73.85461506</v>
      </c>
      <c r="Z5030" t="s">
        <v>4725</v>
      </c>
    </row>
    <row r="5031" spans="1:26" x14ac:dyDescent="0.25">
      <c r="A5031">
        <v>469933640</v>
      </c>
      <c r="B5031" s="1">
        <v>42413</v>
      </c>
      <c r="C5031" s="2">
        <v>0.3125</v>
      </c>
      <c r="D5031" s="2" t="str">
        <f t="shared" si="156"/>
        <v>02/13/2016 07:30:00</v>
      </c>
      <c r="E5031" s="1">
        <v>42413</v>
      </c>
      <c r="F5031" s="2">
        <v>0.50694444444444442</v>
      </c>
      <c r="G5031" s="2" t="str">
        <f t="shared" si="157"/>
        <v>02/13/2016 12:10:00</v>
      </c>
      <c r="H5031" s="1">
        <v>42418</v>
      </c>
      <c r="I5031">
        <v>341</v>
      </c>
      <c r="J5031" t="s">
        <v>46</v>
      </c>
      <c r="K5031">
        <v>338</v>
      </c>
      <c r="L5031" t="s">
        <v>71</v>
      </c>
      <c r="M5031" t="s">
        <v>26</v>
      </c>
      <c r="N5031" t="s">
        <v>42</v>
      </c>
      <c r="O5031" t="s">
        <v>28</v>
      </c>
      <c r="P5031" t="s">
        <v>50</v>
      </c>
      <c r="Q5031">
        <v>115</v>
      </c>
      <c r="R5031" t="s">
        <v>44</v>
      </c>
      <c r="S5031" t="s">
        <v>1302</v>
      </c>
      <c r="T5031" t="s">
        <v>32</v>
      </c>
      <c r="U5031" t="s">
        <v>32</v>
      </c>
      <c r="V5031">
        <v>1012682</v>
      </c>
      <c r="W5031">
        <v>215836</v>
      </c>
      <c r="X5031">
        <v>40.759058949999996</v>
      </c>
      <c r="Y5031">
        <v>-73.897371849999999</v>
      </c>
      <c r="Z5031" t="s">
        <v>4726</v>
      </c>
    </row>
    <row r="5032" spans="1:26" x14ac:dyDescent="0.25">
      <c r="A5032">
        <v>971190552</v>
      </c>
      <c r="B5032" s="1">
        <v>42455</v>
      </c>
      <c r="C5032" s="2">
        <v>0.45833333333333331</v>
      </c>
      <c r="D5032" s="2" t="str">
        <f t="shared" si="156"/>
        <v>03/26/2016 11:00:00</v>
      </c>
      <c r="E5032" s="1">
        <v>42455</v>
      </c>
      <c r="F5032" s="2">
        <v>0.58333333333333337</v>
      </c>
      <c r="G5032" s="2" t="str">
        <f t="shared" si="157"/>
        <v>03/26/2016 14:00:00</v>
      </c>
      <c r="H5032" s="1">
        <v>42455</v>
      </c>
      <c r="I5032">
        <v>341</v>
      </c>
      <c r="J5032" t="s">
        <v>46</v>
      </c>
      <c r="K5032">
        <v>321</v>
      </c>
      <c r="L5032" t="s">
        <v>231</v>
      </c>
      <c r="M5032" t="s">
        <v>26</v>
      </c>
      <c r="N5032" t="s">
        <v>42</v>
      </c>
      <c r="O5032" t="s">
        <v>28</v>
      </c>
      <c r="P5032" t="s">
        <v>29</v>
      </c>
      <c r="Q5032">
        <v>73</v>
      </c>
      <c r="R5032" t="s">
        <v>263</v>
      </c>
      <c r="S5032" t="s">
        <v>38</v>
      </c>
      <c r="T5032" t="s">
        <v>32</v>
      </c>
      <c r="U5032" t="s">
        <v>32</v>
      </c>
      <c r="V5032">
        <v>1010948</v>
      </c>
      <c r="W5032">
        <v>184367</v>
      </c>
      <c r="X5032">
        <v>40.67268953</v>
      </c>
      <c r="Y5032">
        <v>-73.903755779999997</v>
      </c>
      <c r="Z5032" t="s">
        <v>4727</v>
      </c>
    </row>
    <row r="5033" spans="1:26" x14ac:dyDescent="0.25">
      <c r="A5033">
        <v>388284594</v>
      </c>
      <c r="B5033" s="1">
        <v>42385</v>
      </c>
      <c r="C5033" s="2">
        <v>0.16666666666666666</v>
      </c>
      <c r="D5033" s="2" t="str">
        <f t="shared" si="156"/>
        <v>01/16/2016 04:00:00</v>
      </c>
      <c r="E5033" s="1">
        <v>42385</v>
      </c>
      <c r="F5033" s="2">
        <v>0.17708333333333334</v>
      </c>
      <c r="G5033" s="2" t="str">
        <f t="shared" si="157"/>
        <v>01/16/2016 04:15:00</v>
      </c>
      <c r="H5033" s="1">
        <v>42385</v>
      </c>
      <c r="I5033">
        <v>344</v>
      </c>
      <c r="J5033" t="s">
        <v>40</v>
      </c>
      <c r="K5033">
        <v>101</v>
      </c>
      <c r="L5033" t="s">
        <v>41</v>
      </c>
      <c r="M5033" t="s">
        <v>26</v>
      </c>
      <c r="N5033" t="s">
        <v>42</v>
      </c>
      <c r="O5033" t="s">
        <v>103</v>
      </c>
      <c r="P5033" t="s">
        <v>72</v>
      </c>
      <c r="Q5033">
        <v>32</v>
      </c>
      <c r="R5033" t="s">
        <v>44</v>
      </c>
      <c r="S5033" t="s">
        <v>104</v>
      </c>
      <c r="T5033" t="s">
        <v>32</v>
      </c>
      <c r="U5033" t="s">
        <v>32</v>
      </c>
      <c r="V5033">
        <v>1001751</v>
      </c>
      <c r="W5033">
        <v>241630</v>
      </c>
      <c r="X5033">
        <v>40.829884890000002</v>
      </c>
      <c r="Y5033">
        <v>-73.936761709999999</v>
      </c>
      <c r="Z5033" t="s">
        <v>2237</v>
      </c>
    </row>
    <row r="5034" spans="1:26" x14ac:dyDescent="0.25">
      <c r="A5034">
        <v>869851901</v>
      </c>
      <c r="B5034" s="1">
        <v>42365</v>
      </c>
      <c r="C5034" s="2">
        <v>0.49236111111111108</v>
      </c>
      <c r="D5034" s="2" t="str">
        <f t="shared" si="156"/>
        <v>12/27/2015 11:49:00</v>
      </c>
      <c r="E5034" t="s">
        <v>32</v>
      </c>
      <c r="F5034" t="s">
        <v>32</v>
      </c>
      <c r="G5034" s="2" t="str">
        <f t="shared" si="157"/>
        <v>nan nan</v>
      </c>
      <c r="H5034" s="1">
        <v>42380</v>
      </c>
      <c r="I5034">
        <v>341</v>
      </c>
      <c r="J5034" t="s">
        <v>46</v>
      </c>
      <c r="K5034">
        <v>339</v>
      </c>
      <c r="L5034" t="s">
        <v>89</v>
      </c>
      <c r="M5034" t="s">
        <v>26</v>
      </c>
      <c r="N5034" t="s">
        <v>42</v>
      </c>
      <c r="O5034" t="s">
        <v>28</v>
      </c>
      <c r="P5034" t="s">
        <v>50</v>
      </c>
      <c r="Q5034">
        <v>113</v>
      </c>
      <c r="R5034" t="s">
        <v>30</v>
      </c>
      <c r="S5034" t="s">
        <v>31</v>
      </c>
      <c r="T5034" t="s">
        <v>32</v>
      </c>
      <c r="U5034" t="s">
        <v>32</v>
      </c>
      <c r="V5034">
        <v>1049857</v>
      </c>
      <c r="W5034">
        <v>194945</v>
      </c>
      <c r="X5034">
        <v>40.701520780000003</v>
      </c>
      <c r="Y5034">
        <v>-73.763387219999998</v>
      </c>
      <c r="Z5034" t="s">
        <v>4728</v>
      </c>
    </row>
    <row r="5035" spans="1:26" x14ac:dyDescent="0.25">
      <c r="A5035">
        <v>774673979</v>
      </c>
      <c r="B5035" s="1">
        <v>42420</v>
      </c>
      <c r="C5035" s="2">
        <v>0.3125</v>
      </c>
      <c r="D5035" s="2" t="str">
        <f t="shared" si="156"/>
        <v>02/20/2016 07:30:00</v>
      </c>
      <c r="E5035" t="s">
        <v>32</v>
      </c>
      <c r="F5035" t="s">
        <v>32</v>
      </c>
      <c r="G5035" s="2" t="str">
        <f t="shared" si="157"/>
        <v>nan nan</v>
      </c>
      <c r="H5035" s="1">
        <v>42420</v>
      </c>
      <c r="I5035">
        <v>347</v>
      </c>
      <c r="J5035" t="s">
        <v>206</v>
      </c>
      <c r="K5035">
        <v>905</v>
      </c>
      <c r="L5035" t="s">
        <v>207</v>
      </c>
      <c r="M5035" t="s">
        <v>26</v>
      </c>
      <c r="N5035" t="s">
        <v>42</v>
      </c>
      <c r="O5035" t="s">
        <v>28</v>
      </c>
      <c r="P5035" t="s">
        <v>29</v>
      </c>
      <c r="Q5035">
        <v>75</v>
      </c>
      <c r="R5035" t="s">
        <v>30</v>
      </c>
      <c r="S5035" t="s">
        <v>38</v>
      </c>
      <c r="T5035" t="s">
        <v>32</v>
      </c>
      <c r="U5035" t="s">
        <v>32</v>
      </c>
      <c r="V5035">
        <v>1012487</v>
      </c>
      <c r="W5035">
        <v>179224</v>
      </c>
      <c r="X5035">
        <v>40.658568369999998</v>
      </c>
      <c r="Y5035">
        <v>-73.898229259999994</v>
      </c>
      <c r="Z5035" t="s">
        <v>3258</v>
      </c>
    </row>
    <row r="5036" spans="1:26" x14ac:dyDescent="0.25">
      <c r="A5036">
        <v>863464886</v>
      </c>
      <c r="B5036" s="1">
        <v>42459</v>
      </c>
      <c r="C5036" s="2">
        <v>6.25E-2</v>
      </c>
      <c r="D5036" s="2" t="str">
        <f t="shared" si="156"/>
        <v>03/30/2016 01:30:00</v>
      </c>
      <c r="E5036" s="1">
        <v>42459</v>
      </c>
      <c r="F5036" s="2">
        <v>8.3333333333333329E-2</v>
      </c>
      <c r="G5036" s="2" t="str">
        <f t="shared" si="157"/>
        <v>03/30/2016 02:00:00</v>
      </c>
      <c r="H5036" s="1">
        <v>42459</v>
      </c>
      <c r="I5036">
        <v>344</v>
      </c>
      <c r="J5036" t="s">
        <v>40</v>
      </c>
      <c r="K5036">
        <v>101</v>
      </c>
      <c r="L5036" t="s">
        <v>41</v>
      </c>
      <c r="M5036" t="s">
        <v>26</v>
      </c>
      <c r="N5036" t="s">
        <v>42</v>
      </c>
      <c r="O5036" t="s">
        <v>28</v>
      </c>
      <c r="P5036" t="s">
        <v>37</v>
      </c>
      <c r="Q5036">
        <v>40</v>
      </c>
      <c r="R5036" t="s">
        <v>30</v>
      </c>
      <c r="S5036" t="s">
        <v>191</v>
      </c>
      <c r="T5036" t="s">
        <v>32</v>
      </c>
      <c r="U5036" t="s">
        <v>32</v>
      </c>
      <c r="V5036">
        <v>1003548</v>
      </c>
      <c r="W5036">
        <v>235177</v>
      </c>
      <c r="X5036">
        <v>40.812169480000001</v>
      </c>
      <c r="Y5036">
        <v>-73.930286820000006</v>
      </c>
      <c r="Z5036" t="s">
        <v>4729</v>
      </c>
    </row>
    <row r="5037" spans="1:26" x14ac:dyDescent="0.25">
      <c r="A5037">
        <v>275314124</v>
      </c>
      <c r="B5037" s="1">
        <v>42424</v>
      </c>
      <c r="C5037" s="2">
        <v>0.38125000000000003</v>
      </c>
      <c r="D5037" s="2" t="str">
        <f t="shared" si="156"/>
        <v>02/24/2016 09:09:00</v>
      </c>
      <c r="E5037" s="1">
        <v>42424</v>
      </c>
      <c r="F5037" s="2">
        <v>0.38611111111111113</v>
      </c>
      <c r="G5037" s="2" t="str">
        <f t="shared" si="157"/>
        <v>02/24/2016 09:16:00</v>
      </c>
      <c r="H5037" s="1">
        <v>42424</v>
      </c>
      <c r="I5037">
        <v>341</v>
      </c>
      <c r="J5037" t="s">
        <v>46</v>
      </c>
      <c r="K5037">
        <v>333</v>
      </c>
      <c r="L5037" t="s">
        <v>47</v>
      </c>
      <c r="M5037" t="s">
        <v>26</v>
      </c>
      <c r="N5037" t="s">
        <v>42</v>
      </c>
      <c r="O5037" t="s">
        <v>28</v>
      </c>
      <c r="P5037" t="s">
        <v>72</v>
      </c>
      <c r="Q5037">
        <v>9</v>
      </c>
      <c r="R5037" t="s">
        <v>30</v>
      </c>
      <c r="S5037" t="s">
        <v>157</v>
      </c>
      <c r="T5037" t="s">
        <v>32</v>
      </c>
      <c r="U5037" t="s">
        <v>32</v>
      </c>
      <c r="V5037">
        <v>988519</v>
      </c>
      <c r="W5037">
        <v>202508</v>
      </c>
      <c r="X5037">
        <v>40.722521579999999</v>
      </c>
      <c r="Y5037">
        <v>-73.984600299999997</v>
      </c>
      <c r="Z5037" t="s">
        <v>4730</v>
      </c>
    </row>
    <row r="5038" spans="1:26" x14ac:dyDescent="0.25">
      <c r="A5038">
        <v>435488570</v>
      </c>
      <c r="B5038" s="1">
        <v>42375</v>
      </c>
      <c r="C5038" s="2">
        <v>0.75</v>
      </c>
      <c r="D5038" s="2" t="str">
        <f t="shared" si="156"/>
        <v>01/06/2016 18:00:00</v>
      </c>
      <c r="E5038" s="1">
        <v>42375</v>
      </c>
      <c r="F5038" s="2">
        <v>0.77083333333333337</v>
      </c>
      <c r="G5038" s="2" t="str">
        <f t="shared" si="157"/>
        <v>01/06/2016 18:30:00</v>
      </c>
      <c r="H5038" s="1">
        <v>42375</v>
      </c>
      <c r="I5038">
        <v>578</v>
      </c>
      <c r="J5038" t="s">
        <v>24</v>
      </c>
      <c r="K5038">
        <v>638</v>
      </c>
      <c r="L5038" t="s">
        <v>25</v>
      </c>
      <c r="M5038" t="s">
        <v>26</v>
      </c>
      <c r="N5038" t="s">
        <v>27</v>
      </c>
      <c r="O5038" t="s">
        <v>28</v>
      </c>
      <c r="P5038" t="s">
        <v>43</v>
      </c>
      <c r="Q5038">
        <v>122</v>
      </c>
      <c r="R5038" t="s">
        <v>44</v>
      </c>
      <c r="S5038" t="s">
        <v>31</v>
      </c>
      <c r="T5038" t="s">
        <v>32</v>
      </c>
      <c r="U5038" t="s">
        <v>32</v>
      </c>
      <c r="V5038">
        <v>958259</v>
      </c>
      <c r="W5038">
        <v>148640</v>
      </c>
      <c r="X5038">
        <v>40.574628539999999</v>
      </c>
      <c r="Y5038">
        <v>-74.093560830000001</v>
      </c>
      <c r="Z5038" t="s">
        <v>4731</v>
      </c>
    </row>
    <row r="5039" spans="1:26" x14ac:dyDescent="0.25">
      <c r="A5039">
        <v>901284544</v>
      </c>
      <c r="B5039" s="1">
        <v>42428</v>
      </c>
      <c r="C5039" s="2">
        <v>0.68055555555555547</v>
      </c>
      <c r="D5039" s="2" t="str">
        <f t="shared" si="156"/>
        <v>02/28/2016 16:20:00</v>
      </c>
      <c r="E5039" s="1">
        <v>42428</v>
      </c>
      <c r="F5039" s="2">
        <v>0.69027777777777777</v>
      </c>
      <c r="G5039" s="2" t="str">
        <f t="shared" si="157"/>
        <v>02/28/2016 16:34:00</v>
      </c>
      <c r="H5039" s="1">
        <v>42428</v>
      </c>
      <c r="I5039">
        <v>117</v>
      </c>
      <c r="J5039" t="s">
        <v>101</v>
      </c>
      <c r="K5039">
        <v>503</v>
      </c>
      <c r="L5039" t="s">
        <v>814</v>
      </c>
      <c r="M5039" t="s">
        <v>26</v>
      </c>
      <c r="N5039" t="s">
        <v>36</v>
      </c>
      <c r="O5039" t="s">
        <v>28</v>
      </c>
      <c r="P5039" t="s">
        <v>50</v>
      </c>
      <c r="Q5039">
        <v>115</v>
      </c>
      <c r="R5039" t="s">
        <v>32</v>
      </c>
      <c r="S5039" t="s">
        <v>38</v>
      </c>
      <c r="T5039" t="s">
        <v>32</v>
      </c>
      <c r="U5039" t="s">
        <v>32</v>
      </c>
      <c r="V5039">
        <v>1019771</v>
      </c>
      <c r="W5039">
        <v>213760</v>
      </c>
      <c r="X5039">
        <v>40.753335229999998</v>
      </c>
      <c r="Y5039">
        <v>-73.871794030000004</v>
      </c>
      <c r="Z5039" t="s">
        <v>4732</v>
      </c>
    </row>
    <row r="5040" spans="1:26" x14ac:dyDescent="0.25">
      <c r="A5040">
        <v>342445006</v>
      </c>
      <c r="B5040" s="1">
        <v>42388</v>
      </c>
      <c r="C5040" s="2">
        <v>0.45833333333333331</v>
      </c>
      <c r="D5040" s="2" t="str">
        <f t="shared" si="156"/>
        <v>01/19/2016 11:00:00</v>
      </c>
      <c r="E5040" s="1">
        <v>42388</v>
      </c>
      <c r="F5040" s="2">
        <v>0.5</v>
      </c>
      <c r="G5040" s="2" t="str">
        <f t="shared" si="157"/>
        <v>01/19/2016 12:00:00</v>
      </c>
      <c r="H5040" s="1">
        <v>42390</v>
      </c>
      <c r="I5040">
        <v>578</v>
      </c>
      <c r="J5040" t="s">
        <v>24</v>
      </c>
      <c r="K5040">
        <v>638</v>
      </c>
      <c r="L5040" t="s">
        <v>25</v>
      </c>
      <c r="M5040" t="s">
        <v>26</v>
      </c>
      <c r="N5040" t="s">
        <v>27</v>
      </c>
      <c r="O5040" t="s">
        <v>28</v>
      </c>
      <c r="P5040" t="s">
        <v>50</v>
      </c>
      <c r="Q5040">
        <v>114</v>
      </c>
      <c r="R5040" t="s">
        <v>44</v>
      </c>
      <c r="S5040" t="s">
        <v>1302</v>
      </c>
      <c r="T5040" t="s">
        <v>32</v>
      </c>
      <c r="U5040" t="s">
        <v>32</v>
      </c>
      <c r="V5040">
        <v>1000336</v>
      </c>
      <c r="W5040">
        <v>217214</v>
      </c>
      <c r="X5040">
        <v>40.762872289999997</v>
      </c>
      <c r="Y5040">
        <v>-73.941933280000001</v>
      </c>
      <c r="Z5040" t="s">
        <v>4733</v>
      </c>
    </row>
    <row r="5041" spans="1:26" x14ac:dyDescent="0.25">
      <c r="A5041">
        <v>424990317</v>
      </c>
      <c r="B5041" s="1">
        <v>42422</v>
      </c>
      <c r="C5041" s="2">
        <v>0.56944444444444442</v>
      </c>
      <c r="D5041" s="2" t="str">
        <f t="shared" si="156"/>
        <v>02/22/2016 13:40:00</v>
      </c>
      <c r="E5041" s="1">
        <v>42422</v>
      </c>
      <c r="F5041" s="2">
        <v>0.57638888888888895</v>
      </c>
      <c r="G5041" s="2" t="str">
        <f t="shared" si="157"/>
        <v>02/22/2016 13:50:00</v>
      </c>
      <c r="H5041" s="1">
        <v>42422</v>
      </c>
      <c r="I5041">
        <v>344</v>
      </c>
      <c r="J5041" t="s">
        <v>40</v>
      </c>
      <c r="K5041">
        <v>113</v>
      </c>
      <c r="L5041" t="s">
        <v>176</v>
      </c>
      <c r="M5041" t="s">
        <v>26</v>
      </c>
      <c r="N5041" t="s">
        <v>42</v>
      </c>
      <c r="O5041" t="s">
        <v>28</v>
      </c>
      <c r="P5041" t="s">
        <v>50</v>
      </c>
      <c r="Q5041">
        <v>105</v>
      </c>
      <c r="R5041" t="s">
        <v>32</v>
      </c>
      <c r="S5041" t="s">
        <v>38</v>
      </c>
      <c r="T5041" t="s">
        <v>32</v>
      </c>
      <c r="U5041" t="s">
        <v>32</v>
      </c>
      <c r="V5041">
        <v>1059297</v>
      </c>
      <c r="W5041">
        <v>178913</v>
      </c>
      <c r="X5041">
        <v>40.657441749999997</v>
      </c>
      <c r="Y5041">
        <v>-73.729520219999998</v>
      </c>
      <c r="Z5041" t="s">
        <v>4734</v>
      </c>
    </row>
    <row r="5042" spans="1:26" x14ac:dyDescent="0.25">
      <c r="A5042">
        <v>275610211</v>
      </c>
      <c r="B5042" s="1">
        <v>42456</v>
      </c>
      <c r="C5042" s="2">
        <v>0.41666666666666669</v>
      </c>
      <c r="D5042" s="2" t="str">
        <f t="shared" si="156"/>
        <v>03/27/2016 10:00:00</v>
      </c>
      <c r="E5042" s="1">
        <v>42458</v>
      </c>
      <c r="F5042" s="2">
        <v>0.61111111111111105</v>
      </c>
      <c r="G5042" s="2" t="str">
        <f t="shared" si="157"/>
        <v>03/29/2016 14:40:00</v>
      </c>
      <c r="H5042" s="1">
        <v>42458</v>
      </c>
      <c r="I5042">
        <v>112</v>
      </c>
      <c r="J5042" t="s">
        <v>223</v>
      </c>
      <c r="K5042">
        <v>739</v>
      </c>
      <c r="L5042" t="s">
        <v>224</v>
      </c>
      <c r="M5042" t="s">
        <v>26</v>
      </c>
      <c r="N5042" t="s">
        <v>36</v>
      </c>
      <c r="O5042" t="s">
        <v>28</v>
      </c>
      <c r="P5042" t="s">
        <v>72</v>
      </c>
      <c r="Q5042">
        <v>19</v>
      </c>
      <c r="R5042" t="s">
        <v>44</v>
      </c>
      <c r="S5042" t="s">
        <v>1839</v>
      </c>
      <c r="T5042" t="s">
        <v>32</v>
      </c>
      <c r="U5042" t="s">
        <v>32</v>
      </c>
      <c r="V5042">
        <v>996110</v>
      </c>
      <c r="W5042">
        <v>218420</v>
      </c>
      <c r="X5042">
        <v>40.766189130000001</v>
      </c>
      <c r="Y5042">
        <v>-73.957186410000006</v>
      </c>
      <c r="Z5042" t="s">
        <v>4735</v>
      </c>
    </row>
    <row r="5043" spans="1:26" x14ac:dyDescent="0.25">
      <c r="A5043">
        <v>526096458</v>
      </c>
      <c r="B5043" s="1">
        <v>42381</v>
      </c>
      <c r="C5043" s="2">
        <v>0.33333333333333331</v>
      </c>
      <c r="D5043" s="2" t="str">
        <f t="shared" si="156"/>
        <v>01/12/2016 08:00:00</v>
      </c>
      <c r="E5043" s="1">
        <v>42382</v>
      </c>
      <c r="F5043" s="2">
        <v>0.9375</v>
      </c>
      <c r="G5043" s="2" t="str">
        <f t="shared" si="157"/>
        <v>01/13/2016 22:30:00</v>
      </c>
      <c r="H5043" s="1">
        <v>42382</v>
      </c>
      <c r="I5043">
        <v>233</v>
      </c>
      <c r="J5043" t="s">
        <v>462</v>
      </c>
      <c r="K5043">
        <v>175</v>
      </c>
      <c r="L5043" t="s">
        <v>790</v>
      </c>
      <c r="M5043" t="s">
        <v>26</v>
      </c>
      <c r="N5043" t="s">
        <v>42</v>
      </c>
      <c r="O5043" t="s">
        <v>28</v>
      </c>
      <c r="P5043" t="s">
        <v>43</v>
      </c>
      <c r="Q5043">
        <v>122</v>
      </c>
      <c r="R5043" t="s">
        <v>44</v>
      </c>
      <c r="S5043" t="s">
        <v>31</v>
      </c>
      <c r="T5043" t="s">
        <v>32</v>
      </c>
      <c r="U5043" t="s">
        <v>32</v>
      </c>
      <c r="Z5043" t="s">
        <v>32</v>
      </c>
    </row>
    <row r="5044" spans="1:26" x14ac:dyDescent="0.25">
      <c r="A5044">
        <v>981988632</v>
      </c>
      <c r="B5044" s="1">
        <v>42421</v>
      </c>
      <c r="C5044" s="2">
        <v>0.95972222222222225</v>
      </c>
      <c r="D5044" s="2" t="str">
        <f t="shared" si="156"/>
        <v>02/21/2016 23:02:00</v>
      </c>
      <c r="E5044" s="1">
        <v>42421</v>
      </c>
      <c r="F5044" s="2">
        <v>0.96666666666666667</v>
      </c>
      <c r="G5044" s="2" t="str">
        <f t="shared" si="157"/>
        <v>02/21/2016 23:12:00</v>
      </c>
      <c r="H5044" s="1">
        <v>42422</v>
      </c>
      <c r="I5044">
        <v>361</v>
      </c>
      <c r="J5044" t="s">
        <v>53</v>
      </c>
      <c r="K5044">
        <v>639</v>
      </c>
      <c r="L5044" t="s">
        <v>54</v>
      </c>
      <c r="M5044" t="s">
        <v>26</v>
      </c>
      <c r="N5044" t="s">
        <v>42</v>
      </c>
      <c r="O5044" t="s">
        <v>28</v>
      </c>
      <c r="P5044" t="s">
        <v>29</v>
      </c>
      <c r="Q5044">
        <v>60</v>
      </c>
      <c r="R5044" t="s">
        <v>44</v>
      </c>
      <c r="S5044" t="s">
        <v>31</v>
      </c>
      <c r="T5044" t="s">
        <v>32</v>
      </c>
      <c r="U5044" t="s">
        <v>32</v>
      </c>
      <c r="V5044">
        <v>994866</v>
      </c>
      <c r="W5044">
        <v>151768</v>
      </c>
      <c r="X5044">
        <v>40.583246029999998</v>
      </c>
      <c r="Y5044">
        <v>-73.96178227</v>
      </c>
      <c r="Z5044" t="s">
        <v>4736</v>
      </c>
    </row>
    <row r="5045" spans="1:26" x14ac:dyDescent="0.25">
      <c r="A5045">
        <v>545737859</v>
      </c>
      <c r="B5045" s="1">
        <v>42437</v>
      </c>
      <c r="C5045" s="2">
        <v>0.65625</v>
      </c>
      <c r="D5045" s="2" t="str">
        <f t="shared" si="156"/>
        <v>03/08/2016 15:45:00</v>
      </c>
      <c r="E5045" t="s">
        <v>32</v>
      </c>
      <c r="F5045" t="s">
        <v>32</v>
      </c>
      <c r="G5045" s="2" t="str">
        <f t="shared" si="157"/>
        <v>nan nan</v>
      </c>
      <c r="H5045" s="1">
        <v>42445</v>
      </c>
      <c r="I5045">
        <v>578</v>
      </c>
      <c r="J5045" t="s">
        <v>24</v>
      </c>
      <c r="K5045">
        <v>637</v>
      </c>
      <c r="L5045" t="s">
        <v>76</v>
      </c>
      <c r="M5045" t="s">
        <v>26</v>
      </c>
      <c r="N5045" t="s">
        <v>27</v>
      </c>
      <c r="O5045" t="s">
        <v>28</v>
      </c>
      <c r="P5045" t="s">
        <v>37</v>
      </c>
      <c r="Q5045">
        <v>43</v>
      </c>
      <c r="R5045" t="s">
        <v>32</v>
      </c>
      <c r="S5045" t="s">
        <v>38</v>
      </c>
      <c r="T5045" t="s">
        <v>32</v>
      </c>
      <c r="U5045" t="s">
        <v>32</v>
      </c>
      <c r="V5045">
        <v>1017689</v>
      </c>
      <c r="W5045">
        <v>241175</v>
      </c>
      <c r="X5045">
        <v>40.828590079999998</v>
      </c>
      <c r="Y5045">
        <v>-73.879172179999998</v>
      </c>
      <c r="Z5045" t="s">
        <v>4737</v>
      </c>
    </row>
    <row r="5046" spans="1:26" x14ac:dyDescent="0.25">
      <c r="A5046">
        <v>168820688</v>
      </c>
      <c r="B5046" s="1">
        <v>42396</v>
      </c>
      <c r="C5046" s="2">
        <v>0.875</v>
      </c>
      <c r="D5046" s="2" t="str">
        <f t="shared" si="156"/>
        <v>01/27/2016 21:00:00</v>
      </c>
      <c r="E5046" s="1">
        <v>42399</v>
      </c>
      <c r="F5046" s="2">
        <v>0.27083333333333331</v>
      </c>
      <c r="G5046" s="2" t="str">
        <f t="shared" si="157"/>
        <v>01/30/2016 06:30:00</v>
      </c>
      <c r="H5046" s="1">
        <v>42408</v>
      </c>
      <c r="I5046">
        <v>351</v>
      </c>
      <c r="J5046" t="s">
        <v>56</v>
      </c>
      <c r="K5046">
        <v>258</v>
      </c>
      <c r="L5046" t="s">
        <v>163</v>
      </c>
      <c r="M5046" t="s">
        <v>26</v>
      </c>
      <c r="N5046" t="s">
        <v>42</v>
      </c>
      <c r="O5046" t="s">
        <v>28</v>
      </c>
      <c r="P5046" t="s">
        <v>37</v>
      </c>
      <c r="Q5046">
        <v>44</v>
      </c>
      <c r="R5046" t="s">
        <v>30</v>
      </c>
      <c r="S5046" t="s">
        <v>69</v>
      </c>
      <c r="T5046" t="s">
        <v>32</v>
      </c>
      <c r="U5046" t="s">
        <v>32</v>
      </c>
      <c r="V5046">
        <v>1007543</v>
      </c>
      <c r="W5046">
        <v>246362</v>
      </c>
      <c r="X5046">
        <v>40.842859480000001</v>
      </c>
      <c r="Y5046">
        <v>-73.915815940000002</v>
      </c>
      <c r="Z5046" t="s">
        <v>4738</v>
      </c>
    </row>
    <row r="5047" spans="1:26" x14ac:dyDescent="0.25">
      <c r="A5047">
        <v>503047098</v>
      </c>
      <c r="B5047" s="1">
        <v>42425</v>
      </c>
      <c r="C5047" s="2">
        <v>0.75416666666666676</v>
      </c>
      <c r="D5047" s="2" t="str">
        <f t="shared" si="156"/>
        <v>02/25/2016 18:06:00</v>
      </c>
      <c r="E5047" s="1">
        <v>42425</v>
      </c>
      <c r="F5047" s="2">
        <v>0.75416666666666676</v>
      </c>
      <c r="G5047" s="2" t="str">
        <f t="shared" si="157"/>
        <v>02/25/2016 18:06:00</v>
      </c>
      <c r="H5047" s="1">
        <v>42425</v>
      </c>
      <c r="I5047">
        <v>341</v>
      </c>
      <c r="J5047" t="s">
        <v>46</v>
      </c>
      <c r="K5047">
        <v>333</v>
      </c>
      <c r="L5047" t="s">
        <v>47</v>
      </c>
      <c r="M5047" t="s">
        <v>26</v>
      </c>
      <c r="N5047" t="s">
        <v>42</v>
      </c>
      <c r="O5047" t="s">
        <v>28</v>
      </c>
      <c r="P5047" t="s">
        <v>37</v>
      </c>
      <c r="Q5047">
        <v>44</v>
      </c>
      <c r="R5047" t="s">
        <v>44</v>
      </c>
      <c r="S5047" t="s">
        <v>94</v>
      </c>
      <c r="T5047" t="s">
        <v>32</v>
      </c>
      <c r="U5047" t="s">
        <v>32</v>
      </c>
      <c r="V5047">
        <v>1004119</v>
      </c>
      <c r="W5047">
        <v>243505</v>
      </c>
      <c r="X5047">
        <v>40.835026210000002</v>
      </c>
      <c r="Y5047">
        <v>-73.928199410000005</v>
      </c>
      <c r="Z5047" t="s">
        <v>4739</v>
      </c>
    </row>
    <row r="5048" spans="1:26" x14ac:dyDescent="0.25">
      <c r="A5048">
        <v>141601706</v>
      </c>
      <c r="B5048" s="1">
        <v>42390</v>
      </c>
      <c r="C5048" s="2">
        <v>8.3333333333333329E-2</v>
      </c>
      <c r="D5048" s="2" t="str">
        <f t="shared" si="156"/>
        <v>01/21/2016 02:00:00</v>
      </c>
      <c r="E5048" s="1">
        <v>42390</v>
      </c>
      <c r="F5048" s="2">
        <v>8.7500000000000008E-2</v>
      </c>
      <c r="G5048" s="2" t="str">
        <f t="shared" si="157"/>
        <v>01/21/2016 02:06:00</v>
      </c>
      <c r="H5048" s="1">
        <v>42390</v>
      </c>
      <c r="I5048">
        <v>109</v>
      </c>
      <c r="J5048" t="s">
        <v>63</v>
      </c>
      <c r="K5048">
        <v>439</v>
      </c>
      <c r="L5048" t="s">
        <v>278</v>
      </c>
      <c r="M5048" t="s">
        <v>26</v>
      </c>
      <c r="N5048" t="s">
        <v>36</v>
      </c>
      <c r="O5048" t="s">
        <v>28</v>
      </c>
      <c r="P5048" t="s">
        <v>37</v>
      </c>
      <c r="Q5048">
        <v>52</v>
      </c>
      <c r="R5048" t="s">
        <v>30</v>
      </c>
      <c r="S5048" t="s">
        <v>38</v>
      </c>
      <c r="T5048" t="s">
        <v>32</v>
      </c>
      <c r="U5048" t="s">
        <v>32</v>
      </c>
      <c r="V5048">
        <v>1011722</v>
      </c>
      <c r="W5048">
        <v>253567</v>
      </c>
      <c r="X5048">
        <v>40.862623040000003</v>
      </c>
      <c r="Y5048">
        <v>-73.900682689999996</v>
      </c>
      <c r="Z5048" t="s">
        <v>4740</v>
      </c>
    </row>
    <row r="5049" spans="1:26" x14ac:dyDescent="0.25">
      <c r="A5049">
        <v>434215992</v>
      </c>
      <c r="B5049" s="1">
        <v>42448</v>
      </c>
      <c r="C5049" s="2">
        <v>0.8125</v>
      </c>
      <c r="D5049" s="2" t="str">
        <f t="shared" si="156"/>
        <v>03/19/2016 19:30:00</v>
      </c>
      <c r="E5049" s="1">
        <v>42448</v>
      </c>
      <c r="F5049" s="2">
        <v>0.85416666666666663</v>
      </c>
      <c r="G5049" s="2" t="str">
        <f t="shared" si="157"/>
        <v>03/19/2016 20:30:00</v>
      </c>
      <c r="H5049" s="1">
        <v>42448</v>
      </c>
      <c r="I5049">
        <v>107</v>
      </c>
      <c r="J5049" t="s">
        <v>253</v>
      </c>
      <c r="K5049">
        <v>223</v>
      </c>
      <c r="L5049" t="s">
        <v>446</v>
      </c>
      <c r="M5049" t="s">
        <v>26</v>
      </c>
      <c r="N5049" t="s">
        <v>36</v>
      </c>
      <c r="O5049" t="s">
        <v>28</v>
      </c>
      <c r="P5049" t="s">
        <v>50</v>
      </c>
      <c r="Q5049">
        <v>109</v>
      </c>
      <c r="R5049" t="s">
        <v>44</v>
      </c>
      <c r="S5049" t="s">
        <v>31</v>
      </c>
      <c r="T5049" t="s">
        <v>32</v>
      </c>
      <c r="U5049" t="s">
        <v>32</v>
      </c>
      <c r="V5049">
        <v>1031010</v>
      </c>
      <c r="W5049">
        <v>211177</v>
      </c>
      <c r="X5049">
        <v>40.746193269999999</v>
      </c>
      <c r="Y5049">
        <v>-73.83124669</v>
      </c>
      <c r="Z5049" t="s">
        <v>4741</v>
      </c>
    </row>
    <row r="5050" spans="1:26" x14ac:dyDescent="0.25">
      <c r="A5050">
        <v>733938958</v>
      </c>
      <c r="B5050" s="1">
        <v>42420</v>
      </c>
      <c r="C5050" s="2">
        <v>0.91666666666666663</v>
      </c>
      <c r="D5050" s="2" t="str">
        <f t="shared" si="156"/>
        <v>02/20/2016 22:00:00</v>
      </c>
      <c r="E5050" t="s">
        <v>32</v>
      </c>
      <c r="F5050" t="s">
        <v>32</v>
      </c>
      <c r="G5050" s="2" t="str">
        <f t="shared" si="157"/>
        <v>nan nan</v>
      </c>
      <c r="H5050" s="1">
        <v>42422</v>
      </c>
      <c r="I5050">
        <v>361</v>
      </c>
      <c r="J5050" t="s">
        <v>53</v>
      </c>
      <c r="K5050">
        <v>639</v>
      </c>
      <c r="L5050" t="s">
        <v>54</v>
      </c>
      <c r="M5050" t="s">
        <v>26</v>
      </c>
      <c r="N5050" t="s">
        <v>42</v>
      </c>
      <c r="O5050" t="s">
        <v>28</v>
      </c>
      <c r="P5050" t="s">
        <v>29</v>
      </c>
      <c r="Q5050">
        <v>75</v>
      </c>
      <c r="R5050" t="s">
        <v>44</v>
      </c>
      <c r="S5050" t="s">
        <v>31</v>
      </c>
      <c r="T5050" t="s">
        <v>32</v>
      </c>
      <c r="U5050" t="s">
        <v>32</v>
      </c>
      <c r="V5050">
        <v>1018376</v>
      </c>
      <c r="W5050">
        <v>185581</v>
      </c>
      <c r="X5050">
        <v>40.675996169999998</v>
      </c>
      <c r="Y5050">
        <v>-73.876971900000001</v>
      </c>
      <c r="Z5050" t="s">
        <v>4301</v>
      </c>
    </row>
    <row r="5051" spans="1:26" x14ac:dyDescent="0.25">
      <c r="A5051">
        <v>723641831</v>
      </c>
      <c r="B5051" s="1">
        <v>42401</v>
      </c>
      <c r="C5051" s="2">
        <v>0.84027777777777779</v>
      </c>
      <c r="D5051" s="2" t="str">
        <f t="shared" si="156"/>
        <v>02/01/2016 20:10:00</v>
      </c>
      <c r="E5051" s="1">
        <v>42401</v>
      </c>
      <c r="F5051" s="2">
        <v>0.84375</v>
      </c>
      <c r="G5051" s="2" t="str">
        <f t="shared" si="157"/>
        <v>02/01/2016 20:15:00</v>
      </c>
      <c r="H5051" s="1">
        <v>42401</v>
      </c>
      <c r="I5051">
        <v>117</v>
      </c>
      <c r="J5051" t="s">
        <v>101</v>
      </c>
      <c r="K5051">
        <v>521</v>
      </c>
      <c r="L5051" t="s">
        <v>1316</v>
      </c>
      <c r="M5051" t="s">
        <v>26</v>
      </c>
      <c r="N5051" t="s">
        <v>36</v>
      </c>
      <c r="O5051" t="s">
        <v>28</v>
      </c>
      <c r="P5051" t="s">
        <v>29</v>
      </c>
      <c r="Q5051">
        <v>66</v>
      </c>
      <c r="R5051" t="s">
        <v>44</v>
      </c>
      <c r="S5051" t="s">
        <v>38</v>
      </c>
      <c r="T5051" t="s">
        <v>32</v>
      </c>
      <c r="U5051" t="s">
        <v>32</v>
      </c>
      <c r="V5051">
        <v>986735</v>
      </c>
      <c r="W5051">
        <v>167242</v>
      </c>
      <c r="X5051">
        <v>40.625725019999997</v>
      </c>
      <c r="Y5051">
        <v>-73.991049380000007</v>
      </c>
      <c r="Z5051" t="s">
        <v>1317</v>
      </c>
    </row>
    <row r="5052" spans="1:26" x14ac:dyDescent="0.25">
      <c r="A5052">
        <v>445524680</v>
      </c>
      <c r="B5052" s="1">
        <v>42353</v>
      </c>
      <c r="C5052" s="2">
        <v>0.5</v>
      </c>
      <c r="D5052" s="2" t="str">
        <f t="shared" si="156"/>
        <v>12/15/2015 12:00:00</v>
      </c>
      <c r="E5052" s="1">
        <v>42387</v>
      </c>
      <c r="F5052" s="2">
        <v>0.54166666666666663</v>
      </c>
      <c r="G5052" s="2" t="str">
        <f t="shared" si="157"/>
        <v>01/18/2016 13:00:00</v>
      </c>
      <c r="H5052" s="1">
        <v>42394</v>
      </c>
      <c r="I5052">
        <v>109</v>
      </c>
      <c r="J5052" t="s">
        <v>63</v>
      </c>
      <c r="K5052">
        <v>424</v>
      </c>
      <c r="L5052" t="s">
        <v>475</v>
      </c>
      <c r="M5052" t="s">
        <v>26</v>
      </c>
      <c r="N5052" t="s">
        <v>36</v>
      </c>
      <c r="O5052" t="s">
        <v>28</v>
      </c>
      <c r="P5052" t="s">
        <v>50</v>
      </c>
      <c r="Q5052">
        <v>115</v>
      </c>
      <c r="R5052" t="s">
        <v>44</v>
      </c>
      <c r="S5052" t="s">
        <v>51</v>
      </c>
      <c r="T5052" t="s">
        <v>32</v>
      </c>
      <c r="U5052" t="s">
        <v>32</v>
      </c>
      <c r="V5052">
        <v>1022488</v>
      </c>
      <c r="W5052">
        <v>213469</v>
      </c>
      <c r="X5052">
        <v>40.752525179999999</v>
      </c>
      <c r="Y5052">
        <v>-73.861989120000004</v>
      </c>
      <c r="Z5052" t="s">
        <v>4742</v>
      </c>
    </row>
    <row r="5053" spans="1:26" x14ac:dyDescent="0.25">
      <c r="A5053">
        <v>188249801</v>
      </c>
      <c r="B5053" s="1">
        <v>42453</v>
      </c>
      <c r="C5053" s="2">
        <v>0.58819444444444446</v>
      </c>
      <c r="D5053" s="2" t="str">
        <f t="shared" si="156"/>
        <v>03/24/2016 14:07:00</v>
      </c>
      <c r="E5053" s="1">
        <v>42453</v>
      </c>
      <c r="F5053" s="2">
        <v>0.59097222222222223</v>
      </c>
      <c r="G5053" s="2" t="str">
        <f t="shared" si="157"/>
        <v>03/24/2016 14:11:00</v>
      </c>
      <c r="H5053" s="1">
        <v>42453</v>
      </c>
      <c r="I5053">
        <v>236</v>
      </c>
      <c r="J5053" t="s">
        <v>129</v>
      </c>
      <c r="K5053">
        <v>782</v>
      </c>
      <c r="L5053" t="s">
        <v>130</v>
      </c>
      <c r="M5053" t="s">
        <v>26</v>
      </c>
      <c r="N5053" t="s">
        <v>42</v>
      </c>
      <c r="O5053" t="s">
        <v>28</v>
      </c>
      <c r="P5053" t="s">
        <v>72</v>
      </c>
      <c r="Q5053">
        <v>5</v>
      </c>
      <c r="R5053" t="s">
        <v>30</v>
      </c>
      <c r="S5053" t="s">
        <v>38</v>
      </c>
      <c r="T5053" t="s">
        <v>32</v>
      </c>
      <c r="U5053" t="s">
        <v>32</v>
      </c>
      <c r="V5053">
        <v>985420</v>
      </c>
      <c r="W5053">
        <v>200180</v>
      </c>
      <c r="X5053">
        <v>40.716132739999999</v>
      </c>
      <c r="Y5053">
        <v>-73.995780879999998</v>
      </c>
      <c r="Z5053" t="s">
        <v>4743</v>
      </c>
    </row>
    <row r="5054" spans="1:26" x14ac:dyDescent="0.25">
      <c r="A5054">
        <v>451818599</v>
      </c>
      <c r="B5054" s="1">
        <v>42389</v>
      </c>
      <c r="C5054" s="2">
        <v>0.57291666666666663</v>
      </c>
      <c r="D5054" s="2" t="str">
        <f t="shared" si="156"/>
        <v>01/20/2016 13:45:00</v>
      </c>
      <c r="E5054" t="s">
        <v>32</v>
      </c>
      <c r="F5054" t="s">
        <v>32</v>
      </c>
      <c r="G5054" s="2" t="str">
        <f t="shared" si="157"/>
        <v>nan nan</v>
      </c>
      <c r="H5054" s="1">
        <v>42390</v>
      </c>
      <c r="I5054">
        <v>361</v>
      </c>
      <c r="J5054" t="s">
        <v>53</v>
      </c>
      <c r="K5054">
        <v>639</v>
      </c>
      <c r="L5054" t="s">
        <v>54</v>
      </c>
      <c r="M5054" t="s">
        <v>26</v>
      </c>
      <c r="N5054" t="s">
        <v>42</v>
      </c>
      <c r="O5054" t="s">
        <v>28</v>
      </c>
      <c r="P5054" t="s">
        <v>72</v>
      </c>
      <c r="Q5054">
        <v>13</v>
      </c>
      <c r="R5054" t="s">
        <v>44</v>
      </c>
      <c r="S5054" t="s">
        <v>51</v>
      </c>
      <c r="T5054" t="s">
        <v>32</v>
      </c>
      <c r="U5054" t="s">
        <v>32</v>
      </c>
      <c r="V5054">
        <v>987992</v>
      </c>
      <c r="W5054">
        <v>210462</v>
      </c>
      <c r="X5054">
        <v>40.744353599999997</v>
      </c>
      <c r="Y5054">
        <v>-73.986497119999996</v>
      </c>
      <c r="Z5054" t="s">
        <v>4744</v>
      </c>
    </row>
    <row r="5055" spans="1:26" x14ac:dyDescent="0.25">
      <c r="A5055">
        <v>709789303</v>
      </c>
      <c r="B5055" s="1">
        <v>42453</v>
      </c>
      <c r="C5055" s="2">
        <v>0.82638888888888884</v>
      </c>
      <c r="D5055" s="2" t="str">
        <f t="shared" si="156"/>
        <v>03/24/2016 19:50:00</v>
      </c>
      <c r="E5055" s="1">
        <v>42453</v>
      </c>
      <c r="F5055" s="2">
        <v>0.8305555555555556</v>
      </c>
      <c r="G5055" s="2" t="str">
        <f t="shared" si="157"/>
        <v>03/24/2016 19:56:00</v>
      </c>
      <c r="H5055" s="1">
        <v>42453</v>
      </c>
      <c r="I5055">
        <v>126</v>
      </c>
      <c r="J5055" t="s">
        <v>59</v>
      </c>
      <c r="K5055">
        <v>760</v>
      </c>
      <c r="L5055" t="s">
        <v>1350</v>
      </c>
      <c r="M5055" t="s">
        <v>26</v>
      </c>
      <c r="N5055" t="s">
        <v>36</v>
      </c>
      <c r="O5055" t="s">
        <v>28</v>
      </c>
      <c r="P5055" t="s">
        <v>72</v>
      </c>
      <c r="Q5055">
        <v>14</v>
      </c>
      <c r="R5055" t="s">
        <v>30</v>
      </c>
      <c r="S5055" t="s">
        <v>38</v>
      </c>
      <c r="T5055" t="s">
        <v>32</v>
      </c>
      <c r="U5055" t="s">
        <v>32</v>
      </c>
      <c r="V5055">
        <v>986821</v>
      </c>
      <c r="W5055">
        <v>215621</v>
      </c>
      <c r="X5055">
        <v>40.758514169999998</v>
      </c>
      <c r="Y5055">
        <v>-73.990721109999996</v>
      </c>
      <c r="Z5055" t="s">
        <v>4745</v>
      </c>
    </row>
    <row r="5056" spans="1:26" x14ac:dyDescent="0.25">
      <c r="A5056">
        <v>407524521</v>
      </c>
      <c r="B5056" s="1">
        <v>42409</v>
      </c>
      <c r="C5056" s="2">
        <v>0.375</v>
      </c>
      <c r="D5056" s="2" t="str">
        <f t="shared" si="156"/>
        <v>02/09/2016 09:00:00</v>
      </c>
      <c r="E5056" s="1">
        <v>42416</v>
      </c>
      <c r="F5056" s="2">
        <v>0.83333333333333337</v>
      </c>
      <c r="G5056" s="2" t="str">
        <f t="shared" si="157"/>
        <v>02/16/2016 20:00:00</v>
      </c>
      <c r="H5056" s="1">
        <v>42417</v>
      </c>
      <c r="I5056">
        <v>109</v>
      </c>
      <c r="J5056" t="s">
        <v>63</v>
      </c>
      <c r="K5056">
        <v>403</v>
      </c>
      <c r="L5056" t="s">
        <v>513</v>
      </c>
      <c r="M5056" t="s">
        <v>26</v>
      </c>
      <c r="N5056" t="s">
        <v>36</v>
      </c>
      <c r="O5056" t="s">
        <v>28</v>
      </c>
      <c r="P5056" t="s">
        <v>50</v>
      </c>
      <c r="Q5056">
        <v>109</v>
      </c>
      <c r="R5056" t="s">
        <v>44</v>
      </c>
      <c r="S5056" t="s">
        <v>31</v>
      </c>
      <c r="T5056" t="s">
        <v>32</v>
      </c>
      <c r="U5056" t="s">
        <v>32</v>
      </c>
      <c r="V5056">
        <v>1033701</v>
      </c>
      <c r="W5056">
        <v>229588</v>
      </c>
      <c r="X5056">
        <v>40.79671192</v>
      </c>
      <c r="Y5056">
        <v>-73.821399540000002</v>
      </c>
      <c r="Z5056" t="s">
        <v>4746</v>
      </c>
    </row>
    <row r="5057" spans="1:26" x14ac:dyDescent="0.25">
      <c r="A5057">
        <v>395692966</v>
      </c>
      <c r="B5057" s="1">
        <v>42445</v>
      </c>
      <c r="C5057" s="2">
        <v>0.75</v>
      </c>
      <c r="D5057" s="2" t="str">
        <f t="shared" si="156"/>
        <v>03/16/2016 18:00:00</v>
      </c>
      <c r="E5057" t="s">
        <v>32</v>
      </c>
      <c r="F5057" t="s">
        <v>32</v>
      </c>
      <c r="G5057" s="2" t="str">
        <f t="shared" si="157"/>
        <v>nan nan</v>
      </c>
      <c r="H5057" s="1">
        <v>42445</v>
      </c>
      <c r="I5057">
        <v>351</v>
      </c>
      <c r="J5057" t="s">
        <v>56</v>
      </c>
      <c r="K5057">
        <v>258</v>
      </c>
      <c r="L5057" t="s">
        <v>163</v>
      </c>
      <c r="M5057" t="s">
        <v>26</v>
      </c>
      <c r="N5057" t="s">
        <v>42</v>
      </c>
      <c r="O5057" t="s">
        <v>28</v>
      </c>
      <c r="P5057" t="s">
        <v>72</v>
      </c>
      <c r="Q5057">
        <v>26</v>
      </c>
      <c r="R5057" t="s">
        <v>32</v>
      </c>
      <c r="S5057" t="s">
        <v>38</v>
      </c>
      <c r="T5057" t="s">
        <v>32</v>
      </c>
      <c r="U5057" t="s">
        <v>32</v>
      </c>
      <c r="V5057">
        <v>997296</v>
      </c>
      <c r="W5057">
        <v>236515</v>
      </c>
      <c r="X5057">
        <v>40.815853359999998</v>
      </c>
      <c r="Y5057">
        <v>-73.952869759999999</v>
      </c>
      <c r="Z5057" t="s">
        <v>4747</v>
      </c>
    </row>
    <row r="5058" spans="1:26" x14ac:dyDescent="0.25">
      <c r="A5058">
        <v>759743341</v>
      </c>
      <c r="B5058" s="1">
        <v>42409</v>
      </c>
      <c r="C5058" s="2">
        <v>0.67499999999999993</v>
      </c>
      <c r="D5058" s="2" t="str">
        <f t="shared" si="156"/>
        <v>02/09/2016 16:12:00</v>
      </c>
      <c r="E5058" s="1">
        <v>42409</v>
      </c>
      <c r="F5058" s="2">
        <v>0.6875</v>
      </c>
      <c r="G5058" s="2" t="str">
        <f t="shared" si="157"/>
        <v>02/09/2016 16:30:00</v>
      </c>
      <c r="H5058" s="1">
        <v>42409</v>
      </c>
      <c r="I5058">
        <v>361</v>
      </c>
      <c r="J5058" t="s">
        <v>53</v>
      </c>
      <c r="K5058">
        <v>639</v>
      </c>
      <c r="L5058" t="s">
        <v>54</v>
      </c>
      <c r="M5058" t="s">
        <v>26</v>
      </c>
      <c r="N5058" t="s">
        <v>42</v>
      </c>
      <c r="O5058" t="s">
        <v>103</v>
      </c>
      <c r="P5058" t="s">
        <v>72</v>
      </c>
      <c r="Q5058">
        <v>9</v>
      </c>
      <c r="R5058" t="s">
        <v>44</v>
      </c>
      <c r="S5058" t="s">
        <v>104</v>
      </c>
      <c r="T5058" t="s">
        <v>32</v>
      </c>
      <c r="U5058" t="s">
        <v>330</v>
      </c>
      <c r="V5058">
        <v>990311</v>
      </c>
      <c r="W5058">
        <v>201886</v>
      </c>
      <c r="X5058">
        <v>40.720813300000003</v>
      </c>
      <c r="Y5058">
        <v>-73.978135910000006</v>
      </c>
      <c r="Z5058" t="s">
        <v>4748</v>
      </c>
    </row>
    <row r="5059" spans="1:26" x14ac:dyDescent="0.25">
      <c r="A5059">
        <v>652678975</v>
      </c>
      <c r="B5059" s="1">
        <v>42394</v>
      </c>
      <c r="C5059" s="2">
        <v>0.625</v>
      </c>
      <c r="D5059" s="2" t="str">
        <f t="shared" ref="D5059:D5122" si="158">CONCATENATE(TEXT(B5059,"mm/dd/yyyy")," ",TEXT(C5059,"HH:MM:SS"))</f>
        <v>01/25/2016 15:00:00</v>
      </c>
      <c r="E5059" t="s">
        <v>32</v>
      </c>
      <c r="F5059" t="s">
        <v>32</v>
      </c>
      <c r="G5059" s="2" t="str">
        <f t="shared" ref="G5059:G5122" si="159">CONCATENATE(TEXT(E5059,"mm/dd/yyyy")," ",TEXT(F5059,"HH:MM:SS"))</f>
        <v>nan nan</v>
      </c>
      <c r="H5059" s="1">
        <v>42395</v>
      </c>
      <c r="I5059">
        <v>578</v>
      </c>
      <c r="J5059" t="s">
        <v>24</v>
      </c>
      <c r="K5059">
        <v>638</v>
      </c>
      <c r="L5059" t="s">
        <v>25</v>
      </c>
      <c r="M5059" t="s">
        <v>26</v>
      </c>
      <c r="N5059" t="s">
        <v>27</v>
      </c>
      <c r="O5059" t="s">
        <v>28</v>
      </c>
      <c r="P5059" t="s">
        <v>37</v>
      </c>
      <c r="Q5059">
        <v>43</v>
      </c>
      <c r="R5059" t="s">
        <v>44</v>
      </c>
      <c r="S5059" t="s">
        <v>38</v>
      </c>
      <c r="T5059" t="s">
        <v>32</v>
      </c>
      <c r="U5059" t="s">
        <v>32</v>
      </c>
      <c r="V5059">
        <v>1023802</v>
      </c>
      <c r="W5059">
        <v>242376</v>
      </c>
      <c r="X5059">
        <v>40.83186122</v>
      </c>
      <c r="Y5059">
        <v>-73.857076280000001</v>
      </c>
      <c r="Z5059" t="s">
        <v>4749</v>
      </c>
    </row>
    <row r="5060" spans="1:26" x14ac:dyDescent="0.25">
      <c r="A5060">
        <v>657364575</v>
      </c>
      <c r="B5060" s="1">
        <v>42389</v>
      </c>
      <c r="C5060" s="2">
        <v>0.85486111111111107</v>
      </c>
      <c r="D5060" s="2" t="str">
        <f t="shared" si="158"/>
        <v>01/20/2016 20:31:00</v>
      </c>
      <c r="E5060" s="1">
        <v>42389</v>
      </c>
      <c r="F5060" s="2">
        <v>0.85972222222222217</v>
      </c>
      <c r="G5060" s="2" t="str">
        <f t="shared" si="159"/>
        <v>01/20/2016 20:38:00</v>
      </c>
      <c r="H5060" s="1">
        <v>42389</v>
      </c>
      <c r="I5060">
        <v>343</v>
      </c>
      <c r="J5060" t="s">
        <v>471</v>
      </c>
      <c r="K5060">
        <v>478</v>
      </c>
      <c r="L5060" t="s">
        <v>472</v>
      </c>
      <c r="M5060" t="s">
        <v>26</v>
      </c>
      <c r="N5060" t="s">
        <v>42</v>
      </c>
      <c r="O5060" t="s">
        <v>28</v>
      </c>
      <c r="P5060" t="s">
        <v>37</v>
      </c>
      <c r="Q5060">
        <v>45</v>
      </c>
      <c r="R5060" t="s">
        <v>44</v>
      </c>
      <c r="S5060" t="s">
        <v>149</v>
      </c>
      <c r="T5060" t="s">
        <v>32</v>
      </c>
      <c r="U5060" t="s">
        <v>32</v>
      </c>
      <c r="V5060">
        <v>1030398</v>
      </c>
      <c r="W5060">
        <v>243833</v>
      </c>
      <c r="X5060">
        <v>40.83582826</v>
      </c>
      <c r="Y5060">
        <v>-73.833230990000004</v>
      </c>
      <c r="Z5060" t="s">
        <v>4750</v>
      </c>
    </row>
    <row r="5061" spans="1:26" x14ac:dyDescent="0.25">
      <c r="A5061">
        <v>500354894</v>
      </c>
      <c r="B5061" s="1">
        <v>42418</v>
      </c>
      <c r="C5061" s="2">
        <v>0.72916666666666663</v>
      </c>
      <c r="D5061" s="2" t="str">
        <f t="shared" si="158"/>
        <v>02/18/2016 17:30:00</v>
      </c>
      <c r="E5061" s="1">
        <v>42418</v>
      </c>
      <c r="F5061" s="2">
        <v>0.75</v>
      </c>
      <c r="G5061" s="2" t="str">
        <f t="shared" si="159"/>
        <v>02/18/2016 18:00:00</v>
      </c>
      <c r="H5061" s="1">
        <v>42418</v>
      </c>
      <c r="I5061">
        <v>344</v>
      </c>
      <c r="J5061" t="s">
        <v>40</v>
      </c>
      <c r="K5061">
        <v>113</v>
      </c>
      <c r="L5061" t="s">
        <v>176</v>
      </c>
      <c r="M5061" t="s">
        <v>26</v>
      </c>
      <c r="N5061" t="s">
        <v>42</v>
      </c>
      <c r="O5061" t="s">
        <v>28</v>
      </c>
      <c r="P5061" t="s">
        <v>37</v>
      </c>
      <c r="Q5061">
        <v>47</v>
      </c>
      <c r="R5061" t="s">
        <v>30</v>
      </c>
      <c r="S5061" t="s">
        <v>305</v>
      </c>
      <c r="T5061" t="s">
        <v>32</v>
      </c>
      <c r="U5061" t="s">
        <v>32</v>
      </c>
      <c r="V5061">
        <v>1026359</v>
      </c>
      <c r="W5061">
        <v>258681</v>
      </c>
      <c r="X5061">
        <v>40.876601710000003</v>
      </c>
      <c r="Y5061">
        <v>-73.847733899999994</v>
      </c>
      <c r="Z5061" t="s">
        <v>4751</v>
      </c>
    </row>
    <row r="5062" spans="1:26" x14ac:dyDescent="0.25">
      <c r="A5062">
        <v>908539160</v>
      </c>
      <c r="B5062" s="1">
        <v>42414</v>
      </c>
      <c r="C5062" s="2">
        <v>0.48888888888888887</v>
      </c>
      <c r="D5062" s="2" t="str">
        <f t="shared" si="158"/>
        <v>02/14/2016 11:44:00</v>
      </c>
      <c r="E5062" s="1">
        <v>42416</v>
      </c>
      <c r="F5062" s="2">
        <v>0.83333333333333337</v>
      </c>
      <c r="G5062" s="2" t="str">
        <f t="shared" si="159"/>
        <v>02/16/2016 20:00:00</v>
      </c>
      <c r="H5062" s="1">
        <v>42417</v>
      </c>
      <c r="I5062">
        <v>109</v>
      </c>
      <c r="J5062" t="s">
        <v>63</v>
      </c>
      <c r="K5062">
        <v>418</v>
      </c>
      <c r="L5062" t="s">
        <v>274</v>
      </c>
      <c r="M5062" t="s">
        <v>26</v>
      </c>
      <c r="N5062" t="s">
        <v>36</v>
      </c>
      <c r="O5062" t="s">
        <v>28</v>
      </c>
      <c r="P5062" t="s">
        <v>72</v>
      </c>
      <c r="Q5062">
        <v>10</v>
      </c>
      <c r="R5062" t="s">
        <v>44</v>
      </c>
      <c r="S5062" t="s">
        <v>157</v>
      </c>
      <c r="T5062" t="s">
        <v>32</v>
      </c>
      <c r="U5062" t="s">
        <v>32</v>
      </c>
      <c r="V5062">
        <v>983016</v>
      </c>
      <c r="W5062">
        <v>211724</v>
      </c>
      <c r="X5062">
        <v>40.747818180000003</v>
      </c>
      <c r="Y5062">
        <v>-74.004455010000001</v>
      </c>
      <c r="Z5062" t="s">
        <v>4752</v>
      </c>
    </row>
    <row r="5063" spans="1:26" x14ac:dyDescent="0.25">
      <c r="A5063">
        <v>773857556</v>
      </c>
      <c r="B5063" s="1">
        <v>42395</v>
      </c>
      <c r="C5063" s="2">
        <v>3.4027777777777775E-2</v>
      </c>
      <c r="D5063" s="2" t="str">
        <f t="shared" si="158"/>
        <v>01/26/2016 00:49:00</v>
      </c>
      <c r="E5063" t="s">
        <v>32</v>
      </c>
      <c r="F5063" t="s">
        <v>32</v>
      </c>
      <c r="G5063" s="2" t="str">
        <f t="shared" si="159"/>
        <v>nan nan</v>
      </c>
      <c r="H5063" s="1">
        <v>42395</v>
      </c>
      <c r="I5063">
        <v>233</v>
      </c>
      <c r="J5063" t="s">
        <v>462</v>
      </c>
      <c r="K5063">
        <v>175</v>
      </c>
      <c r="L5063" t="s">
        <v>790</v>
      </c>
      <c r="M5063" t="s">
        <v>26</v>
      </c>
      <c r="N5063" t="s">
        <v>42</v>
      </c>
      <c r="O5063" t="s">
        <v>103</v>
      </c>
      <c r="P5063" t="s">
        <v>37</v>
      </c>
      <c r="Q5063">
        <v>42</v>
      </c>
      <c r="R5063" t="s">
        <v>30</v>
      </c>
      <c r="S5063" t="s">
        <v>104</v>
      </c>
      <c r="T5063" t="s">
        <v>32</v>
      </c>
      <c r="U5063" t="s">
        <v>3225</v>
      </c>
      <c r="Z5063" t="s">
        <v>32</v>
      </c>
    </row>
    <row r="5064" spans="1:26" x14ac:dyDescent="0.25">
      <c r="A5064">
        <v>812900005</v>
      </c>
      <c r="B5064" s="1">
        <v>42361</v>
      </c>
      <c r="C5064" s="2">
        <v>0.41666666666666669</v>
      </c>
      <c r="D5064" s="2" t="str">
        <f t="shared" si="158"/>
        <v>12/23/2015 10:00:00</v>
      </c>
      <c r="E5064" s="1">
        <v>42384</v>
      </c>
      <c r="F5064" s="2">
        <v>0.67708333333333337</v>
      </c>
      <c r="G5064" s="2" t="str">
        <f t="shared" si="159"/>
        <v>01/15/2016 16:15:00</v>
      </c>
      <c r="H5064" s="1">
        <v>42384</v>
      </c>
      <c r="I5064">
        <v>107</v>
      </c>
      <c r="J5064" t="s">
        <v>253</v>
      </c>
      <c r="K5064">
        <v>224</v>
      </c>
      <c r="L5064" t="s">
        <v>838</v>
      </c>
      <c r="M5064" t="s">
        <v>26</v>
      </c>
      <c r="N5064" t="s">
        <v>36</v>
      </c>
      <c r="O5064" t="s">
        <v>28</v>
      </c>
      <c r="P5064" t="s">
        <v>72</v>
      </c>
      <c r="Q5064">
        <v>24</v>
      </c>
      <c r="R5064" t="s">
        <v>44</v>
      </c>
      <c r="S5064" t="s">
        <v>51</v>
      </c>
      <c r="T5064" t="s">
        <v>32</v>
      </c>
      <c r="U5064" t="s">
        <v>32</v>
      </c>
      <c r="V5064">
        <v>993123</v>
      </c>
      <c r="W5064">
        <v>231677</v>
      </c>
      <c r="X5064">
        <v>40.802579569999999</v>
      </c>
      <c r="Y5064">
        <v>-73.967952080000003</v>
      </c>
      <c r="Z5064" t="s">
        <v>4753</v>
      </c>
    </row>
    <row r="5065" spans="1:26" x14ac:dyDescent="0.25">
      <c r="A5065">
        <v>819198080</v>
      </c>
      <c r="B5065" s="1">
        <v>42424</v>
      </c>
      <c r="C5065" s="2">
        <v>0.65625</v>
      </c>
      <c r="D5065" s="2" t="str">
        <f t="shared" si="158"/>
        <v>02/24/2016 15:45:00</v>
      </c>
      <c r="E5065" s="1">
        <v>42424</v>
      </c>
      <c r="F5065" s="2">
        <v>0.73263888888888884</v>
      </c>
      <c r="G5065" s="2" t="str">
        <f t="shared" si="159"/>
        <v>02/24/2016 17:35:00</v>
      </c>
      <c r="H5065" s="1">
        <v>42424</v>
      </c>
      <c r="I5065">
        <v>351</v>
      </c>
      <c r="J5065" t="s">
        <v>56</v>
      </c>
      <c r="K5065">
        <v>254</v>
      </c>
      <c r="L5065" t="s">
        <v>57</v>
      </c>
      <c r="M5065" t="s">
        <v>26</v>
      </c>
      <c r="N5065" t="s">
        <v>42</v>
      </c>
      <c r="O5065" t="s">
        <v>28</v>
      </c>
      <c r="P5065" t="s">
        <v>37</v>
      </c>
      <c r="Q5065">
        <v>47</v>
      </c>
      <c r="R5065" t="s">
        <v>30</v>
      </c>
      <c r="S5065" t="s">
        <v>94</v>
      </c>
      <c r="T5065" t="s">
        <v>32</v>
      </c>
      <c r="U5065" t="s">
        <v>32</v>
      </c>
      <c r="V5065">
        <v>1023962</v>
      </c>
      <c r="W5065">
        <v>265469</v>
      </c>
      <c r="X5065">
        <v>40.895243729999997</v>
      </c>
      <c r="Y5065">
        <v>-73.856361269999994</v>
      </c>
      <c r="Z5065" t="s">
        <v>4754</v>
      </c>
    </row>
    <row r="5066" spans="1:26" x14ac:dyDescent="0.25">
      <c r="A5066">
        <v>552319660</v>
      </c>
      <c r="B5066" s="1">
        <v>42384</v>
      </c>
      <c r="C5066" s="2">
        <v>0.10416666666666667</v>
      </c>
      <c r="D5066" s="2" t="str">
        <f t="shared" si="158"/>
        <v>01/15/2016 02:30:00</v>
      </c>
      <c r="E5066" s="1">
        <v>42384</v>
      </c>
      <c r="F5066" s="2">
        <v>0.10416666666666667</v>
      </c>
      <c r="G5066" s="2" t="str">
        <f t="shared" si="159"/>
        <v>01/15/2016 02:30:00</v>
      </c>
      <c r="H5066" s="1">
        <v>42384</v>
      </c>
      <c r="I5066">
        <v>341</v>
      </c>
      <c r="J5066" t="s">
        <v>46</v>
      </c>
      <c r="K5066">
        <v>338</v>
      </c>
      <c r="L5066" t="s">
        <v>71</v>
      </c>
      <c r="M5066" t="s">
        <v>26</v>
      </c>
      <c r="N5066" t="s">
        <v>42</v>
      </c>
      <c r="O5066" t="s">
        <v>28</v>
      </c>
      <c r="P5066" t="s">
        <v>50</v>
      </c>
      <c r="Q5066">
        <v>110</v>
      </c>
      <c r="R5066" t="s">
        <v>44</v>
      </c>
      <c r="S5066" t="s">
        <v>74</v>
      </c>
      <c r="T5066" t="s">
        <v>32</v>
      </c>
      <c r="U5066" t="s">
        <v>32</v>
      </c>
      <c r="V5066">
        <v>1020216</v>
      </c>
      <c r="W5066">
        <v>212100</v>
      </c>
      <c r="X5066">
        <v>40.748777150000002</v>
      </c>
      <c r="Y5066">
        <v>-73.870196750000005</v>
      </c>
      <c r="Z5066" t="s">
        <v>4755</v>
      </c>
    </row>
    <row r="5067" spans="1:26" x14ac:dyDescent="0.25">
      <c r="A5067">
        <v>217108911</v>
      </c>
      <c r="B5067" s="1">
        <v>42396</v>
      </c>
      <c r="C5067" s="2">
        <v>0.55555555555555558</v>
      </c>
      <c r="D5067" s="2" t="str">
        <f t="shared" si="158"/>
        <v>01/27/2016 13:20:00</v>
      </c>
      <c r="E5067" s="1">
        <v>42396</v>
      </c>
      <c r="F5067" s="2">
        <v>0.55902777777777779</v>
      </c>
      <c r="G5067" s="2" t="str">
        <f t="shared" si="159"/>
        <v>01/27/2016 13:25:00</v>
      </c>
      <c r="H5067" s="1">
        <v>42396</v>
      </c>
      <c r="I5067">
        <v>351</v>
      </c>
      <c r="J5067" t="s">
        <v>56</v>
      </c>
      <c r="K5067">
        <v>258</v>
      </c>
      <c r="L5067" t="s">
        <v>163</v>
      </c>
      <c r="M5067" t="s">
        <v>26</v>
      </c>
      <c r="N5067" t="s">
        <v>42</v>
      </c>
      <c r="O5067" t="s">
        <v>28</v>
      </c>
      <c r="P5067" t="s">
        <v>37</v>
      </c>
      <c r="Q5067">
        <v>42</v>
      </c>
      <c r="R5067" t="s">
        <v>30</v>
      </c>
      <c r="S5067" t="s">
        <v>432</v>
      </c>
      <c r="T5067" t="s">
        <v>32</v>
      </c>
      <c r="U5067" t="s">
        <v>32</v>
      </c>
      <c r="V5067">
        <v>1009574</v>
      </c>
      <c r="W5067">
        <v>242045</v>
      </c>
      <c r="X5067">
        <v>40.831004980000003</v>
      </c>
      <c r="Y5067">
        <v>-73.908491810000001</v>
      </c>
      <c r="Z5067" t="s">
        <v>4756</v>
      </c>
    </row>
    <row r="5068" spans="1:26" x14ac:dyDescent="0.25">
      <c r="A5068">
        <v>843540699</v>
      </c>
      <c r="B5068" s="1">
        <v>42453</v>
      </c>
      <c r="C5068" s="2">
        <v>5.5555555555555552E-2</v>
      </c>
      <c r="D5068" s="2" t="str">
        <f t="shared" si="158"/>
        <v>03/24/2016 01:20:00</v>
      </c>
      <c r="E5068" s="1">
        <v>42453</v>
      </c>
      <c r="F5068" s="2">
        <v>5.8333333333333327E-2</v>
      </c>
      <c r="G5068" s="2" t="str">
        <f t="shared" si="159"/>
        <v>03/24/2016 01:24:00</v>
      </c>
      <c r="H5068" s="1">
        <v>42453</v>
      </c>
      <c r="I5068">
        <v>113</v>
      </c>
      <c r="J5068" t="s">
        <v>299</v>
      </c>
      <c r="K5068">
        <v>723</v>
      </c>
      <c r="L5068" t="s">
        <v>550</v>
      </c>
      <c r="M5068" t="s">
        <v>26</v>
      </c>
      <c r="N5068" t="s">
        <v>36</v>
      </c>
      <c r="O5068" t="s">
        <v>28</v>
      </c>
      <c r="P5068" t="s">
        <v>72</v>
      </c>
      <c r="Q5068">
        <v>14</v>
      </c>
      <c r="R5068" t="s">
        <v>30</v>
      </c>
      <c r="S5068" t="s">
        <v>74</v>
      </c>
      <c r="T5068" t="s">
        <v>32</v>
      </c>
      <c r="U5068" t="s">
        <v>32</v>
      </c>
      <c r="V5068">
        <v>988235</v>
      </c>
      <c r="W5068">
        <v>214200</v>
      </c>
      <c r="X5068">
        <v>40.75461336</v>
      </c>
      <c r="Y5068">
        <v>-73.985617950000005</v>
      </c>
      <c r="Z5068" t="s">
        <v>4757</v>
      </c>
    </row>
    <row r="5069" spans="1:26" x14ac:dyDescent="0.25">
      <c r="A5069">
        <v>403881244</v>
      </c>
      <c r="B5069" s="1">
        <v>42402</v>
      </c>
      <c r="C5069" s="2">
        <v>0.625</v>
      </c>
      <c r="D5069" s="2" t="str">
        <f t="shared" si="158"/>
        <v>02/02/2016 15:00:00</v>
      </c>
      <c r="E5069" s="1">
        <v>42402</v>
      </c>
      <c r="F5069" s="2">
        <v>0.625</v>
      </c>
      <c r="G5069" s="2" t="str">
        <f t="shared" si="159"/>
        <v>02/02/2016 15:00:00</v>
      </c>
      <c r="H5069" s="1">
        <v>42402</v>
      </c>
      <c r="I5069">
        <v>341</v>
      </c>
      <c r="J5069" t="s">
        <v>46</v>
      </c>
      <c r="K5069">
        <v>338</v>
      </c>
      <c r="L5069" t="s">
        <v>71</v>
      </c>
      <c r="M5069" t="s">
        <v>26</v>
      </c>
      <c r="N5069" t="s">
        <v>42</v>
      </c>
      <c r="O5069" t="s">
        <v>28</v>
      </c>
      <c r="P5069" t="s">
        <v>29</v>
      </c>
      <c r="Q5069">
        <v>67</v>
      </c>
      <c r="R5069" t="s">
        <v>44</v>
      </c>
      <c r="S5069" t="s">
        <v>51</v>
      </c>
      <c r="T5069" t="s">
        <v>32</v>
      </c>
      <c r="U5069" t="s">
        <v>32</v>
      </c>
      <c r="V5069">
        <v>998542</v>
      </c>
      <c r="W5069">
        <v>176063</v>
      </c>
      <c r="X5069">
        <v>40.649925600000003</v>
      </c>
      <c r="Y5069">
        <v>-73.948496700000007</v>
      </c>
      <c r="Z5069" t="s">
        <v>2393</v>
      </c>
    </row>
    <row r="5070" spans="1:26" x14ac:dyDescent="0.25">
      <c r="A5070">
        <v>694867305</v>
      </c>
      <c r="B5070" s="1">
        <v>42348</v>
      </c>
      <c r="C5070" s="2">
        <v>0.41666666666666669</v>
      </c>
      <c r="D5070" s="2" t="str">
        <f t="shared" si="158"/>
        <v>12/10/2015 10:00:00</v>
      </c>
      <c r="E5070" s="1">
        <v>42348</v>
      </c>
      <c r="F5070" s="2">
        <v>0.83333333333333337</v>
      </c>
      <c r="G5070" s="2" t="str">
        <f t="shared" si="159"/>
        <v>12/10/2015 20:00:00</v>
      </c>
      <c r="H5070" s="1">
        <v>42388</v>
      </c>
      <c r="I5070">
        <v>109</v>
      </c>
      <c r="J5070" t="s">
        <v>63</v>
      </c>
      <c r="K5070">
        <v>424</v>
      </c>
      <c r="L5070" t="s">
        <v>475</v>
      </c>
      <c r="M5070" t="s">
        <v>26</v>
      </c>
      <c r="N5070" t="s">
        <v>36</v>
      </c>
      <c r="O5070" t="s">
        <v>28</v>
      </c>
      <c r="P5070" t="s">
        <v>72</v>
      </c>
      <c r="Q5070">
        <v>18</v>
      </c>
      <c r="R5070" t="s">
        <v>44</v>
      </c>
      <c r="S5070" t="s">
        <v>149</v>
      </c>
      <c r="T5070" t="s">
        <v>32</v>
      </c>
      <c r="U5070" t="s">
        <v>32</v>
      </c>
      <c r="V5070">
        <v>990368</v>
      </c>
      <c r="W5070">
        <v>217381</v>
      </c>
      <c r="X5070">
        <v>40.76334318</v>
      </c>
      <c r="Y5070">
        <v>-73.977916190000002</v>
      </c>
      <c r="Z5070" t="s">
        <v>4758</v>
      </c>
    </row>
    <row r="5071" spans="1:26" x14ac:dyDescent="0.25">
      <c r="A5071">
        <v>279942780</v>
      </c>
      <c r="B5071" s="1">
        <v>42383</v>
      </c>
      <c r="C5071" s="2">
        <v>0.89583333333333337</v>
      </c>
      <c r="D5071" s="2" t="str">
        <f t="shared" si="158"/>
        <v>01/14/2016 21:30:00</v>
      </c>
      <c r="E5071" s="1">
        <v>42383</v>
      </c>
      <c r="F5071" s="2">
        <v>0.89930555555555547</v>
      </c>
      <c r="G5071" s="2" t="str">
        <f t="shared" si="159"/>
        <v>01/14/2016 21:35:00</v>
      </c>
      <c r="H5071" s="1">
        <v>42385</v>
      </c>
      <c r="I5071">
        <v>341</v>
      </c>
      <c r="J5071" t="s">
        <v>46</v>
      </c>
      <c r="K5071">
        <v>321</v>
      </c>
      <c r="L5071" t="s">
        <v>231</v>
      </c>
      <c r="M5071" t="s">
        <v>26</v>
      </c>
      <c r="N5071" t="s">
        <v>42</v>
      </c>
      <c r="O5071" t="s">
        <v>28</v>
      </c>
      <c r="P5071" t="s">
        <v>50</v>
      </c>
      <c r="Q5071">
        <v>109</v>
      </c>
      <c r="R5071" t="s">
        <v>30</v>
      </c>
      <c r="S5071" t="s">
        <v>31</v>
      </c>
      <c r="T5071" t="s">
        <v>32</v>
      </c>
      <c r="U5071" t="s">
        <v>32</v>
      </c>
      <c r="V5071">
        <v>1037547</v>
      </c>
      <c r="W5071">
        <v>223266</v>
      </c>
      <c r="X5071">
        <v>40.779337409999997</v>
      </c>
      <c r="Y5071">
        <v>-73.807559170000005</v>
      </c>
      <c r="Z5071" t="s">
        <v>4759</v>
      </c>
    </row>
    <row r="5072" spans="1:26" x14ac:dyDescent="0.25">
      <c r="A5072">
        <v>910449197</v>
      </c>
      <c r="B5072" s="1">
        <v>42428</v>
      </c>
      <c r="C5072" s="2">
        <v>0.29166666666666669</v>
      </c>
      <c r="D5072" s="2" t="str">
        <f t="shared" si="158"/>
        <v>02/28/2016 07:00:00</v>
      </c>
      <c r="E5072" s="1">
        <v>42428</v>
      </c>
      <c r="F5072" s="2">
        <v>0.33333333333333331</v>
      </c>
      <c r="G5072" s="2" t="str">
        <f t="shared" si="159"/>
        <v>02/28/2016 08:00:00</v>
      </c>
      <c r="H5072" s="1">
        <v>42428</v>
      </c>
      <c r="I5072">
        <v>126</v>
      </c>
      <c r="J5072" t="s">
        <v>59</v>
      </c>
      <c r="K5072">
        <v>198</v>
      </c>
      <c r="L5072" t="s">
        <v>193</v>
      </c>
      <c r="M5072" t="s">
        <v>26</v>
      </c>
      <c r="N5072" t="s">
        <v>36</v>
      </c>
      <c r="O5072" t="s">
        <v>28</v>
      </c>
      <c r="P5072" t="s">
        <v>29</v>
      </c>
      <c r="Q5072">
        <v>70</v>
      </c>
      <c r="R5072" t="s">
        <v>44</v>
      </c>
      <c r="S5072" t="s">
        <v>51</v>
      </c>
      <c r="T5072" t="s">
        <v>32</v>
      </c>
      <c r="U5072" t="s">
        <v>32</v>
      </c>
      <c r="V5072">
        <v>995944</v>
      </c>
      <c r="W5072">
        <v>176899</v>
      </c>
      <c r="X5072">
        <v>40.652224050000001</v>
      </c>
      <c r="Y5072">
        <v>-73.957857790000006</v>
      </c>
      <c r="Z5072" t="s">
        <v>4760</v>
      </c>
    </row>
    <row r="5073" spans="1:26" x14ac:dyDescent="0.25">
      <c r="A5073">
        <v>393799718</v>
      </c>
      <c r="B5073" s="1">
        <v>42377</v>
      </c>
      <c r="C5073" s="2">
        <v>0.9375</v>
      </c>
      <c r="D5073" s="2" t="str">
        <f t="shared" si="158"/>
        <v>01/08/2016 22:30:00</v>
      </c>
      <c r="E5073" s="1">
        <v>42378</v>
      </c>
      <c r="F5073" s="2">
        <v>0.29166666666666669</v>
      </c>
      <c r="G5073" s="2" t="str">
        <f t="shared" si="159"/>
        <v>01/09/2016 07:00:00</v>
      </c>
      <c r="H5073" s="1">
        <v>42380</v>
      </c>
      <c r="I5073">
        <v>351</v>
      </c>
      <c r="J5073" t="s">
        <v>56</v>
      </c>
      <c r="K5073">
        <v>254</v>
      </c>
      <c r="L5073" t="s">
        <v>57</v>
      </c>
      <c r="M5073" t="s">
        <v>26</v>
      </c>
      <c r="N5073" t="s">
        <v>42</v>
      </c>
      <c r="O5073" t="s">
        <v>28</v>
      </c>
      <c r="P5073" t="s">
        <v>37</v>
      </c>
      <c r="Q5073">
        <v>48</v>
      </c>
      <c r="R5073" t="s">
        <v>181</v>
      </c>
      <c r="S5073" t="s">
        <v>38</v>
      </c>
      <c r="T5073" t="s">
        <v>32</v>
      </c>
      <c r="U5073" t="s">
        <v>32</v>
      </c>
      <c r="V5073">
        <v>1016016</v>
      </c>
      <c r="W5073">
        <v>246452</v>
      </c>
      <c r="X5073">
        <v>40.843080090000001</v>
      </c>
      <c r="Y5073">
        <v>-73.885192439999997</v>
      </c>
      <c r="Z5073" t="s">
        <v>4761</v>
      </c>
    </row>
    <row r="5074" spans="1:26" x14ac:dyDescent="0.25">
      <c r="A5074">
        <v>829444959</v>
      </c>
      <c r="B5074" s="1">
        <v>42374</v>
      </c>
      <c r="C5074" s="2">
        <v>0.76388888888888884</v>
      </c>
      <c r="D5074" s="2" t="str">
        <f t="shared" si="158"/>
        <v>01/05/2016 18:20:00</v>
      </c>
      <c r="E5074" t="s">
        <v>32</v>
      </c>
      <c r="F5074" t="s">
        <v>32</v>
      </c>
      <c r="G5074" s="2" t="str">
        <f t="shared" si="159"/>
        <v>nan nan</v>
      </c>
      <c r="H5074" s="1">
        <v>42374</v>
      </c>
      <c r="I5074">
        <v>235</v>
      </c>
      <c r="J5074" t="s">
        <v>101</v>
      </c>
      <c r="K5074">
        <v>567</v>
      </c>
      <c r="L5074" t="s">
        <v>151</v>
      </c>
      <c r="M5074" t="s">
        <v>26</v>
      </c>
      <c r="N5074" t="s">
        <v>42</v>
      </c>
      <c r="O5074" t="s">
        <v>28</v>
      </c>
      <c r="P5074" t="s">
        <v>37</v>
      </c>
      <c r="Q5074">
        <v>50</v>
      </c>
      <c r="R5074" t="s">
        <v>181</v>
      </c>
      <c r="S5074" t="s">
        <v>69</v>
      </c>
      <c r="T5074" t="s">
        <v>32</v>
      </c>
      <c r="U5074" t="s">
        <v>32</v>
      </c>
      <c r="V5074">
        <v>1010303</v>
      </c>
      <c r="W5074">
        <v>260125</v>
      </c>
      <c r="X5074">
        <v>40.88062704</v>
      </c>
      <c r="Y5074">
        <v>-73.905787259999997</v>
      </c>
      <c r="Z5074" t="s">
        <v>4762</v>
      </c>
    </row>
    <row r="5075" spans="1:26" x14ac:dyDescent="0.25">
      <c r="A5075">
        <v>315646487</v>
      </c>
      <c r="B5075" s="1">
        <v>42378</v>
      </c>
      <c r="C5075" s="2">
        <v>0.5</v>
      </c>
      <c r="D5075" s="2" t="str">
        <f t="shared" si="158"/>
        <v>01/09/2016 12:00:00</v>
      </c>
      <c r="E5075" t="s">
        <v>32</v>
      </c>
      <c r="F5075" t="s">
        <v>32</v>
      </c>
      <c r="G5075" s="2" t="str">
        <f t="shared" si="159"/>
        <v>nan nan</v>
      </c>
      <c r="H5075" s="1">
        <v>42413</v>
      </c>
      <c r="I5075">
        <v>341</v>
      </c>
      <c r="J5075" t="s">
        <v>46</v>
      </c>
      <c r="K5075">
        <v>303</v>
      </c>
      <c r="L5075" t="s">
        <v>527</v>
      </c>
      <c r="M5075" t="s">
        <v>26</v>
      </c>
      <c r="N5075" t="s">
        <v>42</v>
      </c>
      <c r="O5075" t="s">
        <v>28</v>
      </c>
      <c r="P5075" t="s">
        <v>50</v>
      </c>
      <c r="Q5075">
        <v>104</v>
      </c>
      <c r="R5075" t="s">
        <v>44</v>
      </c>
      <c r="S5075" t="s">
        <v>31</v>
      </c>
      <c r="T5075" t="s">
        <v>32</v>
      </c>
      <c r="U5075" t="s">
        <v>32</v>
      </c>
      <c r="V5075">
        <v>1015108</v>
      </c>
      <c r="W5075">
        <v>205237</v>
      </c>
      <c r="X5075">
        <v>40.729959229999999</v>
      </c>
      <c r="Y5075">
        <v>-73.888663469999997</v>
      </c>
      <c r="Z5075" t="s">
        <v>4763</v>
      </c>
    </row>
    <row r="5076" spans="1:26" x14ac:dyDescent="0.25">
      <c r="A5076">
        <v>885591469</v>
      </c>
      <c r="B5076" s="1">
        <v>42417</v>
      </c>
      <c r="C5076" s="2">
        <v>6.9444444444444447E-4</v>
      </c>
      <c r="D5076" s="2" t="str">
        <f t="shared" si="158"/>
        <v>02/17/2016 00:01:00</v>
      </c>
      <c r="E5076" s="1">
        <v>42417</v>
      </c>
      <c r="F5076" s="2">
        <v>3.472222222222222E-3</v>
      </c>
      <c r="G5076" s="2" t="str">
        <f t="shared" si="159"/>
        <v>02/17/2016 00:05:00</v>
      </c>
      <c r="H5076" s="1">
        <v>42417</v>
      </c>
      <c r="I5076">
        <v>341</v>
      </c>
      <c r="J5076" t="s">
        <v>46</v>
      </c>
      <c r="K5076">
        <v>338</v>
      </c>
      <c r="L5076" t="s">
        <v>71</v>
      </c>
      <c r="M5076" t="s">
        <v>26</v>
      </c>
      <c r="N5076" t="s">
        <v>42</v>
      </c>
      <c r="O5076" t="s">
        <v>28</v>
      </c>
      <c r="P5076" t="s">
        <v>50</v>
      </c>
      <c r="Q5076">
        <v>110</v>
      </c>
      <c r="R5076" t="s">
        <v>44</v>
      </c>
      <c r="S5076" t="s">
        <v>403</v>
      </c>
      <c r="T5076" t="s">
        <v>32</v>
      </c>
      <c r="U5076" t="s">
        <v>32</v>
      </c>
      <c r="V5076">
        <v>1018284</v>
      </c>
      <c r="W5076">
        <v>211942</v>
      </c>
      <c r="X5076">
        <v>40.748351130000003</v>
      </c>
      <c r="Y5076">
        <v>-73.877170309999997</v>
      </c>
      <c r="Z5076" t="s">
        <v>4764</v>
      </c>
    </row>
    <row r="5077" spans="1:26" x14ac:dyDescent="0.25">
      <c r="A5077">
        <v>356656522</v>
      </c>
      <c r="B5077" s="1">
        <v>42417</v>
      </c>
      <c r="C5077" s="2">
        <v>0.47916666666666669</v>
      </c>
      <c r="D5077" s="2" t="str">
        <f t="shared" si="158"/>
        <v>02/17/2016 11:30:00</v>
      </c>
      <c r="E5077" t="s">
        <v>32</v>
      </c>
      <c r="F5077" t="s">
        <v>32</v>
      </c>
      <c r="G5077" s="2" t="str">
        <f t="shared" si="159"/>
        <v>nan nan</v>
      </c>
      <c r="H5077" s="1">
        <v>42428</v>
      </c>
      <c r="I5077">
        <v>341</v>
      </c>
      <c r="J5077" t="s">
        <v>46</v>
      </c>
      <c r="K5077">
        <v>339</v>
      </c>
      <c r="L5077" t="s">
        <v>89</v>
      </c>
      <c r="M5077" t="s">
        <v>26</v>
      </c>
      <c r="N5077" t="s">
        <v>42</v>
      </c>
      <c r="O5077" t="s">
        <v>28</v>
      </c>
      <c r="P5077" t="s">
        <v>29</v>
      </c>
      <c r="Q5077">
        <v>72</v>
      </c>
      <c r="R5077" t="s">
        <v>30</v>
      </c>
      <c r="S5077" t="s">
        <v>38</v>
      </c>
      <c r="T5077" t="s">
        <v>32</v>
      </c>
      <c r="U5077" t="s">
        <v>32</v>
      </c>
      <c r="V5077">
        <v>980352</v>
      </c>
      <c r="W5077">
        <v>171116</v>
      </c>
      <c r="X5077">
        <v>40.636357820000001</v>
      </c>
      <c r="Y5077">
        <v>-74.01404599</v>
      </c>
      <c r="Z5077" t="s">
        <v>4765</v>
      </c>
    </row>
    <row r="5078" spans="1:26" x14ac:dyDescent="0.25">
      <c r="A5078">
        <v>815938097</v>
      </c>
      <c r="B5078" s="1">
        <v>42416</v>
      </c>
      <c r="C5078" s="2">
        <v>0.875</v>
      </c>
      <c r="D5078" s="2" t="str">
        <f t="shared" si="158"/>
        <v>02/16/2016 21:00:00</v>
      </c>
      <c r="E5078" s="1">
        <v>42417</v>
      </c>
      <c r="F5078" s="2">
        <v>0.39583333333333331</v>
      </c>
      <c r="G5078" s="2" t="str">
        <f t="shared" si="159"/>
        <v>02/17/2016 09:30:00</v>
      </c>
      <c r="H5078" s="1">
        <v>42417</v>
      </c>
      <c r="I5078">
        <v>351</v>
      </c>
      <c r="J5078" t="s">
        <v>56</v>
      </c>
      <c r="K5078">
        <v>254</v>
      </c>
      <c r="L5078" t="s">
        <v>57</v>
      </c>
      <c r="M5078" t="s">
        <v>26</v>
      </c>
      <c r="N5078" t="s">
        <v>42</v>
      </c>
      <c r="O5078" t="s">
        <v>28</v>
      </c>
      <c r="P5078" t="s">
        <v>37</v>
      </c>
      <c r="Q5078">
        <v>47</v>
      </c>
      <c r="R5078" t="s">
        <v>30</v>
      </c>
      <c r="S5078" t="s">
        <v>38</v>
      </c>
      <c r="T5078" t="s">
        <v>32</v>
      </c>
      <c r="U5078" t="s">
        <v>32</v>
      </c>
      <c r="V5078">
        <v>1021797</v>
      </c>
      <c r="W5078">
        <v>263197</v>
      </c>
      <c r="X5078">
        <v>40.889017289999998</v>
      </c>
      <c r="Y5078">
        <v>-73.864204909999998</v>
      </c>
      <c r="Z5078" t="s">
        <v>4766</v>
      </c>
    </row>
    <row r="5079" spans="1:26" x14ac:dyDescent="0.25">
      <c r="A5079">
        <v>123565630</v>
      </c>
      <c r="B5079" s="1">
        <v>42406</v>
      </c>
      <c r="C5079" s="2">
        <v>0.73611111111111116</v>
      </c>
      <c r="D5079" s="2" t="str">
        <f t="shared" si="158"/>
        <v>02/06/2016 17:40:00</v>
      </c>
      <c r="E5079" s="1">
        <v>42406</v>
      </c>
      <c r="F5079" s="2">
        <v>0.83333333333333337</v>
      </c>
      <c r="G5079" s="2" t="str">
        <f t="shared" si="159"/>
        <v>02/06/2016 20:00:00</v>
      </c>
      <c r="H5079" s="1">
        <v>42406</v>
      </c>
      <c r="I5079">
        <v>107</v>
      </c>
      <c r="J5079" t="s">
        <v>253</v>
      </c>
      <c r="K5079">
        <v>223</v>
      </c>
      <c r="L5079" t="s">
        <v>446</v>
      </c>
      <c r="M5079" t="s">
        <v>26</v>
      </c>
      <c r="N5079" t="s">
        <v>36</v>
      </c>
      <c r="O5079" t="s">
        <v>28</v>
      </c>
      <c r="P5079" t="s">
        <v>50</v>
      </c>
      <c r="Q5079">
        <v>109</v>
      </c>
      <c r="R5079" t="s">
        <v>44</v>
      </c>
      <c r="S5079" t="s">
        <v>51</v>
      </c>
      <c r="T5079" t="s">
        <v>32</v>
      </c>
      <c r="U5079" t="s">
        <v>32</v>
      </c>
      <c r="V5079">
        <v>1038271</v>
      </c>
      <c r="W5079">
        <v>209084</v>
      </c>
      <c r="X5079">
        <v>40.740407140000002</v>
      </c>
      <c r="Y5079">
        <v>-73.805058950000003</v>
      </c>
      <c r="Z5079" t="s">
        <v>4767</v>
      </c>
    </row>
    <row r="5080" spans="1:26" x14ac:dyDescent="0.25">
      <c r="A5080">
        <v>837174372</v>
      </c>
      <c r="B5080" s="1">
        <v>42454</v>
      </c>
      <c r="C5080" s="2">
        <v>0.27083333333333331</v>
      </c>
      <c r="D5080" s="2" t="str">
        <f t="shared" si="158"/>
        <v>03/25/2016 06:30:00</v>
      </c>
      <c r="E5080" s="1">
        <v>42454</v>
      </c>
      <c r="F5080" s="2">
        <v>0.30208333333333331</v>
      </c>
      <c r="G5080" s="2" t="str">
        <f t="shared" si="159"/>
        <v>03/25/2016 07:15:00</v>
      </c>
      <c r="H5080" s="1">
        <v>42454</v>
      </c>
      <c r="I5080">
        <v>678</v>
      </c>
      <c r="J5080" t="s">
        <v>59</v>
      </c>
      <c r="K5080">
        <v>201</v>
      </c>
      <c r="L5080" t="s">
        <v>1650</v>
      </c>
      <c r="M5080" t="s">
        <v>26</v>
      </c>
      <c r="N5080" t="s">
        <v>27</v>
      </c>
      <c r="O5080" t="s">
        <v>28</v>
      </c>
      <c r="P5080" t="s">
        <v>50</v>
      </c>
      <c r="Q5080">
        <v>105</v>
      </c>
      <c r="R5080" t="s">
        <v>263</v>
      </c>
      <c r="S5080" t="s">
        <v>51</v>
      </c>
      <c r="T5080" t="s">
        <v>32</v>
      </c>
      <c r="U5080" t="s">
        <v>32</v>
      </c>
      <c r="V5080">
        <v>1056496</v>
      </c>
      <c r="W5080">
        <v>180301</v>
      </c>
      <c r="X5080">
        <v>40.661274779999999</v>
      </c>
      <c r="Y5080">
        <v>-73.739600539999998</v>
      </c>
      <c r="Z5080" t="s">
        <v>4768</v>
      </c>
    </row>
    <row r="5081" spans="1:26" x14ac:dyDescent="0.25">
      <c r="A5081">
        <v>772264435</v>
      </c>
      <c r="B5081" s="1">
        <v>42459</v>
      </c>
      <c r="C5081" s="2">
        <v>0.75694444444444453</v>
      </c>
      <c r="D5081" s="2" t="str">
        <f t="shared" si="158"/>
        <v>03/30/2016 18:10:00</v>
      </c>
      <c r="E5081" s="1">
        <v>42459</v>
      </c>
      <c r="F5081" s="2">
        <v>0.76180555555555562</v>
      </c>
      <c r="G5081" s="2" t="str">
        <f t="shared" si="159"/>
        <v>03/30/2016 18:17:00</v>
      </c>
      <c r="H5081" s="1">
        <v>42459</v>
      </c>
      <c r="I5081">
        <v>341</v>
      </c>
      <c r="J5081" t="s">
        <v>46</v>
      </c>
      <c r="K5081">
        <v>333</v>
      </c>
      <c r="L5081" t="s">
        <v>47</v>
      </c>
      <c r="M5081" t="s">
        <v>26</v>
      </c>
      <c r="N5081" t="s">
        <v>42</v>
      </c>
      <c r="O5081" t="s">
        <v>28</v>
      </c>
      <c r="P5081" t="s">
        <v>37</v>
      </c>
      <c r="Q5081">
        <v>40</v>
      </c>
      <c r="R5081" t="s">
        <v>44</v>
      </c>
      <c r="S5081" t="s">
        <v>61</v>
      </c>
      <c r="T5081" t="s">
        <v>32</v>
      </c>
      <c r="U5081" t="s">
        <v>32</v>
      </c>
      <c r="V5081">
        <v>1006075</v>
      </c>
      <c r="W5081">
        <v>236932</v>
      </c>
      <c r="X5081">
        <v>40.816980579999999</v>
      </c>
      <c r="Y5081">
        <v>-73.92115226</v>
      </c>
      <c r="Z5081" t="s">
        <v>759</v>
      </c>
    </row>
    <row r="5082" spans="1:26" x14ac:dyDescent="0.25">
      <c r="A5082">
        <v>941735935</v>
      </c>
      <c r="B5082" s="1">
        <v>42381</v>
      </c>
      <c r="C5082" s="2">
        <v>0.33333333333333331</v>
      </c>
      <c r="D5082" s="2" t="str">
        <f t="shared" si="158"/>
        <v>01/12/2016 08:00:00</v>
      </c>
      <c r="E5082" t="s">
        <v>32</v>
      </c>
      <c r="F5082" t="s">
        <v>32</v>
      </c>
      <c r="G5082" s="2" t="str">
        <f t="shared" si="159"/>
        <v>nan nan</v>
      </c>
      <c r="H5082" s="1">
        <v>42389</v>
      </c>
      <c r="I5082">
        <v>109</v>
      </c>
      <c r="J5082" t="s">
        <v>63</v>
      </c>
      <c r="K5082">
        <v>422</v>
      </c>
      <c r="L5082" t="s">
        <v>64</v>
      </c>
      <c r="M5082" t="s">
        <v>26</v>
      </c>
      <c r="N5082" t="s">
        <v>36</v>
      </c>
      <c r="O5082" t="s">
        <v>28</v>
      </c>
      <c r="P5082" t="s">
        <v>50</v>
      </c>
      <c r="Q5082">
        <v>102</v>
      </c>
      <c r="R5082" t="s">
        <v>44</v>
      </c>
      <c r="S5082" t="s">
        <v>31</v>
      </c>
      <c r="T5082" t="s">
        <v>32</v>
      </c>
      <c r="U5082" t="s">
        <v>32</v>
      </c>
      <c r="V5082">
        <v>1035471</v>
      </c>
      <c r="W5082">
        <v>192814</v>
      </c>
      <c r="X5082">
        <v>40.695766650000003</v>
      </c>
      <c r="Y5082">
        <v>-73.815286920000005</v>
      </c>
      <c r="Z5082" t="s">
        <v>4769</v>
      </c>
    </row>
    <row r="5083" spans="1:26" x14ac:dyDescent="0.25">
      <c r="A5083">
        <v>941288288</v>
      </c>
      <c r="B5083" s="1">
        <v>42437</v>
      </c>
      <c r="C5083" s="2">
        <v>0.60833333333333328</v>
      </c>
      <c r="D5083" s="2" t="str">
        <f t="shared" si="158"/>
        <v>03/08/2016 14:36:00</v>
      </c>
      <c r="E5083" t="s">
        <v>32</v>
      </c>
      <c r="F5083" t="s">
        <v>32</v>
      </c>
      <c r="G5083" s="2" t="str">
        <f t="shared" si="159"/>
        <v>nan nan</v>
      </c>
      <c r="H5083" s="1">
        <v>42437</v>
      </c>
      <c r="I5083">
        <v>361</v>
      </c>
      <c r="J5083" t="s">
        <v>53</v>
      </c>
      <c r="K5083">
        <v>639</v>
      </c>
      <c r="L5083" t="s">
        <v>54</v>
      </c>
      <c r="M5083" t="s">
        <v>26</v>
      </c>
      <c r="N5083" t="s">
        <v>42</v>
      </c>
      <c r="O5083" t="s">
        <v>103</v>
      </c>
      <c r="P5083" t="s">
        <v>29</v>
      </c>
      <c r="Q5083">
        <v>73</v>
      </c>
      <c r="R5083" t="s">
        <v>44</v>
      </c>
      <c r="S5083" t="s">
        <v>104</v>
      </c>
      <c r="T5083" t="s">
        <v>32</v>
      </c>
      <c r="U5083" t="s">
        <v>4770</v>
      </c>
      <c r="V5083">
        <v>1006995</v>
      </c>
      <c r="W5083">
        <v>185258</v>
      </c>
      <c r="X5083">
        <v>40.675146159999997</v>
      </c>
      <c r="Y5083">
        <v>-73.918003229999997</v>
      </c>
      <c r="Z5083" t="s">
        <v>4771</v>
      </c>
    </row>
    <row r="5084" spans="1:26" x14ac:dyDescent="0.25">
      <c r="A5084">
        <v>488484374</v>
      </c>
      <c r="B5084" s="1">
        <v>42404</v>
      </c>
      <c r="C5084" s="2">
        <v>0.57638888888888895</v>
      </c>
      <c r="D5084" s="2" t="str">
        <f t="shared" si="158"/>
        <v>02/04/2016 13:50:00</v>
      </c>
      <c r="E5084" s="1">
        <v>42404</v>
      </c>
      <c r="F5084" s="2">
        <v>0.57708333333333328</v>
      </c>
      <c r="G5084" s="2" t="str">
        <f t="shared" si="159"/>
        <v>02/04/2016 13:51:00</v>
      </c>
      <c r="H5084" s="1">
        <v>42404</v>
      </c>
      <c r="I5084">
        <v>348</v>
      </c>
      <c r="J5084" t="s">
        <v>215</v>
      </c>
      <c r="K5084">
        <v>916</v>
      </c>
      <c r="L5084" t="s">
        <v>216</v>
      </c>
      <c r="M5084" t="s">
        <v>26</v>
      </c>
      <c r="N5084" t="s">
        <v>42</v>
      </c>
      <c r="O5084" t="s">
        <v>28</v>
      </c>
      <c r="P5084" t="s">
        <v>29</v>
      </c>
      <c r="Q5084">
        <v>73</v>
      </c>
      <c r="R5084" t="s">
        <v>32</v>
      </c>
      <c r="S5084" t="s">
        <v>38</v>
      </c>
      <c r="T5084" t="s">
        <v>32</v>
      </c>
      <c r="U5084" t="s">
        <v>32</v>
      </c>
      <c r="V5084">
        <v>1009271</v>
      </c>
      <c r="W5084">
        <v>183324</v>
      </c>
      <c r="X5084">
        <v>40.669831629999997</v>
      </c>
      <c r="Y5084">
        <v>-73.90980519</v>
      </c>
      <c r="Z5084" t="s">
        <v>4772</v>
      </c>
    </row>
    <row r="5085" spans="1:26" x14ac:dyDescent="0.25">
      <c r="A5085">
        <v>982423571</v>
      </c>
      <c r="B5085" s="1">
        <v>42409</v>
      </c>
      <c r="C5085" s="2">
        <v>0.48194444444444445</v>
      </c>
      <c r="D5085" s="2" t="str">
        <f t="shared" si="158"/>
        <v>02/09/2016 11:34:00</v>
      </c>
      <c r="E5085" s="1">
        <v>42409</v>
      </c>
      <c r="F5085" s="2">
        <v>0.48333333333333334</v>
      </c>
      <c r="G5085" s="2" t="str">
        <f t="shared" si="159"/>
        <v>02/09/2016 11:36:00</v>
      </c>
      <c r="H5085" s="1">
        <v>42409</v>
      </c>
      <c r="I5085">
        <v>105</v>
      </c>
      <c r="J5085" t="s">
        <v>121</v>
      </c>
      <c r="K5085">
        <v>399</v>
      </c>
      <c r="L5085" t="s">
        <v>1556</v>
      </c>
      <c r="M5085" t="s">
        <v>26</v>
      </c>
      <c r="N5085" t="s">
        <v>36</v>
      </c>
      <c r="O5085" t="s">
        <v>28</v>
      </c>
      <c r="P5085" t="s">
        <v>72</v>
      </c>
      <c r="Q5085">
        <v>34</v>
      </c>
      <c r="R5085" t="s">
        <v>44</v>
      </c>
      <c r="S5085" t="s">
        <v>826</v>
      </c>
      <c r="T5085" t="s">
        <v>32</v>
      </c>
      <c r="U5085" t="s">
        <v>32</v>
      </c>
      <c r="V5085">
        <v>1004804</v>
      </c>
      <c r="W5085">
        <v>253729</v>
      </c>
      <c r="X5085">
        <v>40.863086500000001</v>
      </c>
      <c r="Y5085">
        <v>-73.925692639999994</v>
      </c>
      <c r="Z5085" t="s">
        <v>4313</v>
      </c>
    </row>
    <row r="5086" spans="1:26" x14ac:dyDescent="0.25">
      <c r="A5086">
        <v>113020941</v>
      </c>
      <c r="B5086" s="1">
        <v>42391</v>
      </c>
      <c r="C5086" s="2">
        <v>0.22708333333333333</v>
      </c>
      <c r="D5086" s="2" t="str">
        <f t="shared" si="158"/>
        <v>01/22/2016 05:27:00</v>
      </c>
      <c r="E5086" s="1">
        <v>42391</v>
      </c>
      <c r="F5086" s="2">
        <v>0.24791666666666667</v>
      </c>
      <c r="G5086" s="2" t="str">
        <f t="shared" si="159"/>
        <v>01/22/2016 05:57:00</v>
      </c>
      <c r="H5086" s="1">
        <v>42391</v>
      </c>
      <c r="I5086">
        <v>359</v>
      </c>
      <c r="J5086" t="s">
        <v>173</v>
      </c>
      <c r="K5086">
        <v>759</v>
      </c>
      <c r="L5086" t="s">
        <v>753</v>
      </c>
      <c r="M5086" t="s">
        <v>26</v>
      </c>
      <c r="N5086" t="s">
        <v>42</v>
      </c>
      <c r="O5086" t="s">
        <v>28</v>
      </c>
      <c r="P5086" t="s">
        <v>37</v>
      </c>
      <c r="Q5086">
        <v>52</v>
      </c>
      <c r="R5086" t="s">
        <v>44</v>
      </c>
      <c r="S5086" t="s">
        <v>51</v>
      </c>
      <c r="T5086" t="s">
        <v>32</v>
      </c>
      <c r="U5086" t="s">
        <v>32</v>
      </c>
      <c r="V5086">
        <v>1013636</v>
      </c>
      <c r="W5086">
        <v>256600</v>
      </c>
      <c r="X5086">
        <v>40.870941539999997</v>
      </c>
      <c r="Y5086">
        <v>-73.893749769999999</v>
      </c>
      <c r="Z5086" t="s">
        <v>4773</v>
      </c>
    </row>
    <row r="5087" spans="1:26" x14ac:dyDescent="0.25">
      <c r="A5087">
        <v>934030546</v>
      </c>
      <c r="B5087" s="1">
        <v>42305</v>
      </c>
      <c r="C5087" s="2">
        <v>0.54999999999999993</v>
      </c>
      <c r="D5087" s="2" t="str">
        <f t="shared" si="158"/>
        <v>10/28/2015 13:12:00</v>
      </c>
      <c r="E5087" t="s">
        <v>32</v>
      </c>
      <c r="F5087" t="s">
        <v>32</v>
      </c>
      <c r="G5087" s="2" t="str">
        <f t="shared" si="159"/>
        <v>nan nan</v>
      </c>
      <c r="H5087" s="1">
        <v>42402</v>
      </c>
      <c r="I5087">
        <v>578</v>
      </c>
      <c r="J5087" t="s">
        <v>24</v>
      </c>
      <c r="K5087">
        <v>637</v>
      </c>
      <c r="L5087" t="s">
        <v>76</v>
      </c>
      <c r="M5087" t="s">
        <v>26</v>
      </c>
      <c r="N5087" t="s">
        <v>27</v>
      </c>
      <c r="O5087" t="s">
        <v>28</v>
      </c>
      <c r="P5087" t="s">
        <v>50</v>
      </c>
      <c r="Q5087">
        <v>104</v>
      </c>
      <c r="R5087" t="s">
        <v>44</v>
      </c>
      <c r="S5087" t="s">
        <v>51</v>
      </c>
      <c r="T5087" t="s">
        <v>32</v>
      </c>
      <c r="U5087" t="s">
        <v>32</v>
      </c>
      <c r="V5087">
        <v>1010713</v>
      </c>
      <c r="W5087">
        <v>197803</v>
      </c>
      <c r="X5087">
        <v>40.709568939999997</v>
      </c>
      <c r="Y5087">
        <v>-73.904550169999993</v>
      </c>
      <c r="Z5087" t="s">
        <v>4774</v>
      </c>
    </row>
    <row r="5088" spans="1:26" x14ac:dyDescent="0.25">
      <c r="A5088">
        <v>469781508</v>
      </c>
      <c r="B5088" s="1">
        <v>42442</v>
      </c>
      <c r="C5088" s="2">
        <v>0.4236111111111111</v>
      </c>
      <c r="D5088" s="2" t="str">
        <f t="shared" si="158"/>
        <v>03/13/2016 10:10:00</v>
      </c>
      <c r="E5088" t="s">
        <v>32</v>
      </c>
      <c r="F5088" t="s">
        <v>32</v>
      </c>
      <c r="G5088" s="2" t="str">
        <f t="shared" si="159"/>
        <v>nan nan</v>
      </c>
      <c r="H5088" s="1">
        <v>42442</v>
      </c>
      <c r="I5088">
        <v>352</v>
      </c>
      <c r="J5088" t="s">
        <v>186</v>
      </c>
      <c r="K5088">
        <v>203</v>
      </c>
      <c r="L5088" t="s">
        <v>991</v>
      </c>
      <c r="M5088" t="s">
        <v>26</v>
      </c>
      <c r="N5088" t="s">
        <v>42</v>
      </c>
      <c r="O5088" t="s">
        <v>103</v>
      </c>
      <c r="P5088" t="s">
        <v>37</v>
      </c>
      <c r="Q5088">
        <v>42</v>
      </c>
      <c r="R5088" t="s">
        <v>44</v>
      </c>
      <c r="S5088" t="s">
        <v>104</v>
      </c>
      <c r="T5088" t="s">
        <v>32</v>
      </c>
      <c r="U5088" t="s">
        <v>4775</v>
      </c>
      <c r="V5088">
        <v>1015430</v>
      </c>
      <c r="W5088">
        <v>243958</v>
      </c>
      <c r="X5088">
        <v>40.836236880000001</v>
      </c>
      <c r="Y5088">
        <v>-73.887321959999994</v>
      </c>
      <c r="Z5088" t="s">
        <v>4776</v>
      </c>
    </row>
    <row r="5089" spans="1:26" x14ac:dyDescent="0.25">
      <c r="A5089">
        <v>126883010</v>
      </c>
      <c r="B5089" s="1">
        <v>42366</v>
      </c>
      <c r="C5089" s="2">
        <v>0.58333333333333337</v>
      </c>
      <c r="D5089" s="2" t="str">
        <f t="shared" si="158"/>
        <v>12/28/2015 14:00:00</v>
      </c>
      <c r="E5089" s="1">
        <v>42366</v>
      </c>
      <c r="F5089" s="2">
        <v>0.59375</v>
      </c>
      <c r="G5089" s="2" t="str">
        <f t="shared" si="159"/>
        <v>12/28/2015 14:15:00</v>
      </c>
      <c r="H5089" s="1">
        <v>42381</v>
      </c>
      <c r="I5089">
        <v>109</v>
      </c>
      <c r="J5089" t="s">
        <v>63</v>
      </c>
      <c r="K5089">
        <v>424</v>
      </c>
      <c r="L5089" t="s">
        <v>475</v>
      </c>
      <c r="M5089" t="s">
        <v>26</v>
      </c>
      <c r="N5089" t="s">
        <v>36</v>
      </c>
      <c r="O5089" t="s">
        <v>28</v>
      </c>
      <c r="P5089" t="s">
        <v>72</v>
      </c>
      <c r="Q5089">
        <v>28</v>
      </c>
      <c r="R5089" t="s">
        <v>44</v>
      </c>
      <c r="S5089" t="s">
        <v>146</v>
      </c>
      <c r="T5089" t="s">
        <v>32</v>
      </c>
      <c r="U5089" t="s">
        <v>32</v>
      </c>
      <c r="V5089">
        <v>998271</v>
      </c>
      <c r="W5089">
        <v>231591</v>
      </c>
      <c r="X5089">
        <v>40.802336850000003</v>
      </c>
      <c r="Y5089">
        <v>-73.949357640000002</v>
      </c>
      <c r="Z5089" t="s">
        <v>4777</v>
      </c>
    </row>
    <row r="5090" spans="1:26" x14ac:dyDescent="0.25">
      <c r="A5090">
        <v>600761666</v>
      </c>
      <c r="B5090" s="1">
        <v>42435</v>
      </c>
      <c r="C5090" s="2">
        <v>0.33333333333333331</v>
      </c>
      <c r="D5090" s="2" t="str">
        <f t="shared" si="158"/>
        <v>03/06/2016 08:00:00</v>
      </c>
      <c r="E5090" s="1">
        <v>42437</v>
      </c>
      <c r="F5090" s="2">
        <v>0.375</v>
      </c>
      <c r="G5090" s="2" t="str">
        <f t="shared" si="159"/>
        <v>03/08/2016 09:00:00</v>
      </c>
      <c r="H5090" s="1">
        <v>42437</v>
      </c>
      <c r="I5090">
        <v>109</v>
      </c>
      <c r="J5090" t="s">
        <v>63</v>
      </c>
      <c r="K5090">
        <v>425</v>
      </c>
      <c r="L5090" t="s">
        <v>422</v>
      </c>
      <c r="M5090" t="s">
        <v>26</v>
      </c>
      <c r="N5090" t="s">
        <v>36</v>
      </c>
      <c r="O5090" t="s">
        <v>28</v>
      </c>
      <c r="P5090" t="s">
        <v>29</v>
      </c>
      <c r="Q5090">
        <v>76</v>
      </c>
      <c r="R5090" t="s">
        <v>44</v>
      </c>
      <c r="S5090" t="s">
        <v>51</v>
      </c>
      <c r="T5090" t="s">
        <v>32</v>
      </c>
      <c r="U5090" t="s">
        <v>32</v>
      </c>
      <c r="V5090">
        <v>984110</v>
      </c>
      <c r="W5090">
        <v>188364</v>
      </c>
      <c r="X5090">
        <v>40.683700649999999</v>
      </c>
      <c r="Y5090">
        <v>-74.000506229999999</v>
      </c>
      <c r="Z5090" t="s">
        <v>3069</v>
      </c>
    </row>
    <row r="5091" spans="1:26" x14ac:dyDescent="0.25">
      <c r="A5091">
        <v>736895966</v>
      </c>
      <c r="B5091" s="1">
        <v>42379</v>
      </c>
      <c r="C5091" s="2">
        <v>0.73958333333333337</v>
      </c>
      <c r="D5091" s="2" t="str">
        <f t="shared" si="158"/>
        <v>01/10/2016 17:45:00</v>
      </c>
      <c r="E5091" s="1">
        <v>42379</v>
      </c>
      <c r="F5091" s="2">
        <v>0.75694444444444453</v>
      </c>
      <c r="G5091" s="2" t="str">
        <f t="shared" si="159"/>
        <v>01/10/2016 18:10:00</v>
      </c>
      <c r="H5091" s="1">
        <v>42380</v>
      </c>
      <c r="I5091">
        <v>348</v>
      </c>
      <c r="J5091" t="s">
        <v>215</v>
      </c>
      <c r="K5091">
        <v>916</v>
      </c>
      <c r="L5091" t="s">
        <v>216</v>
      </c>
      <c r="M5091" t="s">
        <v>26</v>
      </c>
      <c r="N5091" t="s">
        <v>42</v>
      </c>
      <c r="O5091" t="s">
        <v>28</v>
      </c>
      <c r="P5091" t="s">
        <v>29</v>
      </c>
      <c r="Q5091">
        <v>66</v>
      </c>
      <c r="R5091" t="s">
        <v>32</v>
      </c>
      <c r="S5091" t="s">
        <v>38</v>
      </c>
      <c r="T5091" t="s">
        <v>32</v>
      </c>
      <c r="U5091" t="s">
        <v>32</v>
      </c>
      <c r="V5091">
        <v>992314</v>
      </c>
      <c r="W5091">
        <v>163109</v>
      </c>
      <c r="X5091">
        <v>40.614377470000001</v>
      </c>
      <c r="Y5091">
        <v>-73.970956310000005</v>
      </c>
      <c r="Z5091" t="s">
        <v>4778</v>
      </c>
    </row>
    <row r="5092" spans="1:26" x14ac:dyDescent="0.25">
      <c r="A5092">
        <v>164407765</v>
      </c>
      <c r="B5092" s="1">
        <v>42387</v>
      </c>
      <c r="C5092" s="2">
        <v>0.30555555555555552</v>
      </c>
      <c r="D5092" s="2" t="str">
        <f t="shared" si="158"/>
        <v>01/18/2016 07:20:00</v>
      </c>
      <c r="E5092" s="1">
        <v>42387</v>
      </c>
      <c r="F5092" s="2">
        <v>0.30902777777777779</v>
      </c>
      <c r="G5092" s="2" t="str">
        <f t="shared" si="159"/>
        <v>01/18/2016 07:25:00</v>
      </c>
      <c r="H5092" s="1">
        <v>42387</v>
      </c>
      <c r="I5092">
        <v>359</v>
      </c>
      <c r="J5092" t="s">
        <v>173</v>
      </c>
      <c r="K5092">
        <v>748</v>
      </c>
      <c r="L5092" t="s">
        <v>269</v>
      </c>
      <c r="M5092" t="s">
        <v>26</v>
      </c>
      <c r="N5092" t="s">
        <v>42</v>
      </c>
      <c r="O5092" t="s">
        <v>103</v>
      </c>
      <c r="P5092" t="s">
        <v>37</v>
      </c>
      <c r="Q5092">
        <v>42</v>
      </c>
      <c r="R5092" t="s">
        <v>44</v>
      </c>
      <c r="S5092" t="s">
        <v>104</v>
      </c>
      <c r="T5092" t="s">
        <v>32</v>
      </c>
      <c r="U5092" t="s">
        <v>32</v>
      </c>
      <c r="V5092">
        <v>1010919</v>
      </c>
      <c r="W5092">
        <v>239073</v>
      </c>
      <c r="X5092">
        <v>40.822843730000002</v>
      </c>
      <c r="Y5092">
        <v>-73.903643389999999</v>
      </c>
      <c r="Z5092" t="s">
        <v>897</v>
      </c>
    </row>
    <row r="5093" spans="1:26" x14ac:dyDescent="0.25">
      <c r="A5093">
        <v>985056936</v>
      </c>
      <c r="B5093" s="1">
        <v>42411</v>
      </c>
      <c r="C5093" s="2">
        <v>0.875</v>
      </c>
      <c r="D5093" s="2" t="str">
        <f t="shared" si="158"/>
        <v>02/11/2016 21:00:00</v>
      </c>
      <c r="E5093" s="1">
        <v>42411</v>
      </c>
      <c r="F5093" s="2">
        <v>0.88194444444444453</v>
      </c>
      <c r="G5093" s="2" t="str">
        <f t="shared" si="159"/>
        <v>02/11/2016 21:10:00</v>
      </c>
      <c r="H5093" s="1">
        <v>42424</v>
      </c>
      <c r="I5093">
        <v>359</v>
      </c>
      <c r="J5093" t="s">
        <v>173</v>
      </c>
      <c r="K5093">
        <v>749</v>
      </c>
      <c r="L5093" t="s">
        <v>174</v>
      </c>
      <c r="M5093" t="s">
        <v>26</v>
      </c>
      <c r="N5093" t="s">
        <v>42</v>
      </c>
      <c r="O5093" t="s">
        <v>28</v>
      </c>
      <c r="P5093" t="s">
        <v>43</v>
      </c>
      <c r="Q5093">
        <v>121</v>
      </c>
      <c r="R5093" t="s">
        <v>30</v>
      </c>
      <c r="S5093" t="s">
        <v>51</v>
      </c>
      <c r="T5093" t="s">
        <v>32</v>
      </c>
      <c r="U5093" t="s">
        <v>32</v>
      </c>
      <c r="V5093">
        <v>939776</v>
      </c>
      <c r="W5093">
        <v>170830</v>
      </c>
      <c r="X5093">
        <v>40.635462009999998</v>
      </c>
      <c r="Y5093">
        <v>-74.160239790000006</v>
      </c>
      <c r="Z5093" t="s">
        <v>4779</v>
      </c>
    </row>
    <row r="5094" spans="1:26" x14ac:dyDescent="0.25">
      <c r="A5094">
        <v>797272896</v>
      </c>
      <c r="B5094" s="1">
        <v>42454</v>
      </c>
      <c r="C5094" s="2">
        <v>0.20486111111111113</v>
      </c>
      <c r="D5094" s="2" t="str">
        <f t="shared" si="158"/>
        <v>03/25/2016 04:55:00</v>
      </c>
      <c r="E5094" s="1">
        <v>42454</v>
      </c>
      <c r="F5094" s="2">
        <v>0.20625000000000002</v>
      </c>
      <c r="G5094" s="2" t="str">
        <f t="shared" si="159"/>
        <v>03/25/2016 04:57:00</v>
      </c>
      <c r="H5094" s="1">
        <v>42454</v>
      </c>
      <c r="I5094">
        <v>347</v>
      </c>
      <c r="J5094" t="s">
        <v>206</v>
      </c>
      <c r="K5094">
        <v>905</v>
      </c>
      <c r="L5094" t="s">
        <v>207</v>
      </c>
      <c r="M5094" t="s">
        <v>26</v>
      </c>
      <c r="N5094" t="s">
        <v>42</v>
      </c>
      <c r="O5094" t="s">
        <v>28</v>
      </c>
      <c r="P5094" t="s">
        <v>29</v>
      </c>
      <c r="Q5094">
        <v>76</v>
      </c>
      <c r="R5094" t="s">
        <v>32</v>
      </c>
      <c r="S5094" t="s">
        <v>38</v>
      </c>
      <c r="T5094" t="s">
        <v>32</v>
      </c>
      <c r="U5094" t="s">
        <v>32</v>
      </c>
      <c r="V5094">
        <v>984171</v>
      </c>
      <c r="W5094">
        <v>185099</v>
      </c>
      <c r="X5094">
        <v>40.674738959999999</v>
      </c>
      <c r="Y5094">
        <v>-74.000286250000002</v>
      </c>
      <c r="Z5094" t="s">
        <v>1458</v>
      </c>
    </row>
    <row r="5095" spans="1:26" x14ac:dyDescent="0.25">
      <c r="A5095">
        <v>184858418</v>
      </c>
      <c r="B5095" s="1">
        <v>42404</v>
      </c>
      <c r="C5095" s="2">
        <v>0.15277777777777776</v>
      </c>
      <c r="D5095" s="2" t="str">
        <f t="shared" si="158"/>
        <v>02/04/2016 03:40:00</v>
      </c>
      <c r="E5095" t="s">
        <v>32</v>
      </c>
      <c r="F5095" t="s">
        <v>32</v>
      </c>
      <c r="G5095" s="2" t="str">
        <f t="shared" si="159"/>
        <v>nan nan</v>
      </c>
      <c r="H5095" s="1">
        <v>42404</v>
      </c>
      <c r="I5095">
        <v>109</v>
      </c>
      <c r="J5095" t="s">
        <v>63</v>
      </c>
      <c r="K5095">
        <v>408</v>
      </c>
      <c r="L5095" t="s">
        <v>2389</v>
      </c>
      <c r="M5095" t="s">
        <v>26</v>
      </c>
      <c r="N5095" t="s">
        <v>36</v>
      </c>
      <c r="O5095" t="s">
        <v>84</v>
      </c>
      <c r="P5095" t="s">
        <v>50</v>
      </c>
      <c r="Q5095">
        <v>114</v>
      </c>
      <c r="R5095" t="s">
        <v>32</v>
      </c>
      <c r="S5095" t="s">
        <v>85</v>
      </c>
      <c r="T5095" t="s">
        <v>32</v>
      </c>
      <c r="U5095" t="s">
        <v>32</v>
      </c>
      <c r="V5095">
        <v>1008983</v>
      </c>
      <c r="W5095">
        <v>222055</v>
      </c>
      <c r="X5095">
        <v>40.776139610000001</v>
      </c>
      <c r="Y5095">
        <v>-73.91070105</v>
      </c>
      <c r="Z5095" t="s">
        <v>711</v>
      </c>
    </row>
    <row r="5096" spans="1:26" x14ac:dyDescent="0.25">
      <c r="A5096">
        <v>865520579</v>
      </c>
      <c r="B5096" s="1">
        <v>42406</v>
      </c>
      <c r="C5096" s="2">
        <v>2.7777777777777776E-2</v>
      </c>
      <c r="D5096" s="2" t="str">
        <f t="shared" si="158"/>
        <v>02/06/2016 00:40:00</v>
      </c>
      <c r="E5096" s="1">
        <v>42406</v>
      </c>
      <c r="F5096" s="2">
        <v>0.61805555555555558</v>
      </c>
      <c r="G5096" s="2" t="str">
        <f t="shared" si="159"/>
        <v>02/06/2016 14:50:00</v>
      </c>
      <c r="H5096" s="1">
        <v>42406</v>
      </c>
      <c r="I5096">
        <v>109</v>
      </c>
      <c r="J5096" t="s">
        <v>63</v>
      </c>
      <c r="K5096">
        <v>421</v>
      </c>
      <c r="L5096" t="s">
        <v>170</v>
      </c>
      <c r="M5096" t="s">
        <v>26</v>
      </c>
      <c r="N5096" t="s">
        <v>36</v>
      </c>
      <c r="O5096" t="s">
        <v>28</v>
      </c>
      <c r="P5096" t="s">
        <v>50</v>
      </c>
      <c r="Q5096">
        <v>113</v>
      </c>
      <c r="R5096" t="s">
        <v>32</v>
      </c>
      <c r="S5096" t="s">
        <v>38</v>
      </c>
      <c r="T5096" t="s">
        <v>32</v>
      </c>
      <c r="U5096" t="s">
        <v>32</v>
      </c>
      <c r="V5096">
        <v>1043012</v>
      </c>
      <c r="W5096">
        <v>185513</v>
      </c>
      <c r="X5096">
        <v>40.675680270000001</v>
      </c>
      <c r="Y5096">
        <v>-73.788156139999998</v>
      </c>
      <c r="Z5096" t="s">
        <v>4780</v>
      </c>
    </row>
    <row r="5097" spans="1:26" x14ac:dyDescent="0.25">
      <c r="A5097">
        <v>825427844</v>
      </c>
      <c r="B5097" s="1">
        <v>42381</v>
      </c>
      <c r="C5097" s="2">
        <v>0.14583333333333334</v>
      </c>
      <c r="D5097" s="2" t="str">
        <f t="shared" si="158"/>
        <v>01/12/2016 03:30:00</v>
      </c>
      <c r="E5097" s="1">
        <v>42381</v>
      </c>
      <c r="F5097" s="2">
        <v>0.22916666666666666</v>
      </c>
      <c r="G5097" s="2" t="str">
        <f t="shared" si="159"/>
        <v>01/12/2016 05:30:00</v>
      </c>
      <c r="H5097" s="1">
        <v>42381</v>
      </c>
      <c r="I5097">
        <v>578</v>
      </c>
      <c r="J5097" t="s">
        <v>24</v>
      </c>
      <c r="K5097">
        <v>637</v>
      </c>
      <c r="L5097" t="s">
        <v>76</v>
      </c>
      <c r="M5097" t="s">
        <v>26</v>
      </c>
      <c r="N5097" t="s">
        <v>27</v>
      </c>
      <c r="O5097" t="s">
        <v>28</v>
      </c>
      <c r="P5097" t="s">
        <v>29</v>
      </c>
      <c r="Q5097">
        <v>84</v>
      </c>
      <c r="R5097" t="s">
        <v>44</v>
      </c>
      <c r="S5097" t="s">
        <v>51</v>
      </c>
      <c r="T5097" t="s">
        <v>32</v>
      </c>
      <c r="U5097" t="s">
        <v>32</v>
      </c>
      <c r="V5097">
        <v>988776</v>
      </c>
      <c r="W5097">
        <v>192819</v>
      </c>
      <c r="X5097">
        <v>40.695927439999998</v>
      </c>
      <c r="Y5097">
        <v>-73.983679640000005</v>
      </c>
      <c r="Z5097" t="s">
        <v>4781</v>
      </c>
    </row>
    <row r="5098" spans="1:26" x14ac:dyDescent="0.25">
      <c r="A5098">
        <v>531287993</v>
      </c>
      <c r="B5098" s="1">
        <v>42387</v>
      </c>
      <c r="C5098" s="2">
        <v>0.67708333333333337</v>
      </c>
      <c r="D5098" s="2" t="str">
        <f t="shared" si="158"/>
        <v>01/18/2016 16:15:00</v>
      </c>
      <c r="E5098" s="1">
        <v>42387</v>
      </c>
      <c r="F5098" s="2">
        <v>0.7284722222222223</v>
      </c>
      <c r="G5098" s="2" t="str">
        <f t="shared" si="159"/>
        <v>01/18/2016 17:29:00</v>
      </c>
      <c r="H5098" s="1">
        <v>42387</v>
      </c>
      <c r="I5098">
        <v>346</v>
      </c>
      <c r="J5098" t="s">
        <v>1704</v>
      </c>
      <c r="K5098">
        <v>802</v>
      </c>
      <c r="L5098" t="s">
        <v>1704</v>
      </c>
      <c r="M5098" t="s">
        <v>26</v>
      </c>
      <c r="N5098" t="s">
        <v>42</v>
      </c>
      <c r="O5098" t="s">
        <v>28</v>
      </c>
      <c r="P5098" t="s">
        <v>37</v>
      </c>
      <c r="Q5098">
        <v>49</v>
      </c>
      <c r="R5098" t="s">
        <v>44</v>
      </c>
      <c r="S5098" t="s">
        <v>77</v>
      </c>
      <c r="T5098" t="s">
        <v>32</v>
      </c>
      <c r="U5098" t="s">
        <v>32</v>
      </c>
      <c r="V5098">
        <v>1021301</v>
      </c>
      <c r="W5098">
        <v>252477</v>
      </c>
      <c r="X5098">
        <v>40.859596320000001</v>
      </c>
      <c r="Y5098">
        <v>-73.866058069999994</v>
      </c>
      <c r="Z5098" t="s">
        <v>4782</v>
      </c>
    </row>
    <row r="5099" spans="1:26" x14ac:dyDescent="0.25">
      <c r="A5099">
        <v>169320292</v>
      </c>
      <c r="B5099" s="1">
        <v>42400</v>
      </c>
      <c r="C5099" s="2">
        <v>6.9444444444444447E-4</v>
      </c>
      <c r="D5099" s="2" t="str">
        <f t="shared" si="158"/>
        <v>01/31/2016 00:01:00</v>
      </c>
      <c r="E5099" s="1">
        <v>42436</v>
      </c>
      <c r="F5099" s="2">
        <v>0.5</v>
      </c>
      <c r="G5099" s="2" t="str">
        <f t="shared" si="159"/>
        <v>03/07/2016 12:00:00</v>
      </c>
      <c r="H5099" s="1">
        <v>42452</v>
      </c>
      <c r="I5099">
        <v>341</v>
      </c>
      <c r="J5099" t="s">
        <v>46</v>
      </c>
      <c r="K5099">
        <v>338</v>
      </c>
      <c r="L5099" t="s">
        <v>71</v>
      </c>
      <c r="M5099" t="s">
        <v>26</v>
      </c>
      <c r="N5099" t="s">
        <v>42</v>
      </c>
      <c r="O5099" t="s">
        <v>28</v>
      </c>
      <c r="P5099" t="s">
        <v>29</v>
      </c>
      <c r="Q5099">
        <v>88</v>
      </c>
      <c r="R5099" t="s">
        <v>44</v>
      </c>
      <c r="S5099" t="s">
        <v>69</v>
      </c>
      <c r="T5099" t="s">
        <v>32</v>
      </c>
      <c r="U5099" t="s">
        <v>32</v>
      </c>
      <c r="V5099">
        <v>992256</v>
      </c>
      <c r="W5099">
        <v>192307</v>
      </c>
      <c r="X5099">
        <v>40.694519659999997</v>
      </c>
      <c r="Y5099">
        <v>-73.971130560000006</v>
      </c>
      <c r="Z5099" t="s">
        <v>4043</v>
      </c>
    </row>
    <row r="5100" spans="1:26" x14ac:dyDescent="0.25">
      <c r="A5100">
        <v>714611661</v>
      </c>
      <c r="B5100" s="1">
        <v>42376</v>
      </c>
      <c r="C5100" s="2">
        <v>0.39583333333333331</v>
      </c>
      <c r="D5100" s="2" t="str">
        <f t="shared" si="158"/>
        <v>01/07/2016 09:30:00</v>
      </c>
      <c r="E5100" s="1">
        <v>42376</v>
      </c>
      <c r="F5100" s="2">
        <v>0.39930555555555558</v>
      </c>
      <c r="G5100" s="2" t="str">
        <f t="shared" si="159"/>
        <v>01/07/2016 09:35:00</v>
      </c>
      <c r="H5100" s="1">
        <v>42376</v>
      </c>
      <c r="I5100">
        <v>118</v>
      </c>
      <c r="J5100" t="s">
        <v>129</v>
      </c>
      <c r="K5100">
        <v>793</v>
      </c>
      <c r="L5100" t="s">
        <v>197</v>
      </c>
      <c r="M5100" t="s">
        <v>26</v>
      </c>
      <c r="N5100" t="s">
        <v>36</v>
      </c>
      <c r="O5100" t="s">
        <v>28</v>
      </c>
      <c r="P5100" t="s">
        <v>37</v>
      </c>
      <c r="Q5100">
        <v>44</v>
      </c>
      <c r="R5100" t="s">
        <v>44</v>
      </c>
      <c r="S5100" t="s">
        <v>51</v>
      </c>
      <c r="T5100" t="s">
        <v>32</v>
      </c>
      <c r="U5100" t="s">
        <v>32</v>
      </c>
      <c r="V5100">
        <v>1007675</v>
      </c>
      <c r="W5100">
        <v>242092</v>
      </c>
      <c r="X5100">
        <v>40.831139219999997</v>
      </c>
      <c r="Y5100">
        <v>-73.915353780000004</v>
      </c>
      <c r="Z5100" t="s">
        <v>4783</v>
      </c>
    </row>
    <row r="5101" spans="1:26" x14ac:dyDescent="0.25">
      <c r="A5101">
        <v>478591420</v>
      </c>
      <c r="B5101" s="1">
        <v>42388</v>
      </c>
      <c r="C5101" s="2">
        <v>0.37361111111111112</v>
      </c>
      <c r="D5101" s="2" t="str">
        <f t="shared" si="158"/>
        <v>01/19/2016 08:58:00</v>
      </c>
      <c r="E5101" t="s">
        <v>32</v>
      </c>
      <c r="F5101" t="s">
        <v>32</v>
      </c>
      <c r="G5101" s="2" t="str">
        <f t="shared" si="159"/>
        <v>nan nan</v>
      </c>
      <c r="H5101" s="1">
        <v>42393</v>
      </c>
      <c r="I5101">
        <v>351</v>
      </c>
      <c r="J5101" t="s">
        <v>56</v>
      </c>
      <c r="K5101">
        <v>258</v>
      </c>
      <c r="L5101" t="s">
        <v>163</v>
      </c>
      <c r="M5101" t="s">
        <v>26</v>
      </c>
      <c r="N5101" t="s">
        <v>42</v>
      </c>
      <c r="O5101" t="s">
        <v>28</v>
      </c>
      <c r="P5101" t="s">
        <v>43</v>
      </c>
      <c r="Q5101">
        <v>122</v>
      </c>
      <c r="R5101" t="s">
        <v>32</v>
      </c>
      <c r="S5101" t="s">
        <v>69</v>
      </c>
      <c r="T5101" t="s">
        <v>32</v>
      </c>
      <c r="U5101" t="s">
        <v>32</v>
      </c>
      <c r="V5101">
        <v>951889</v>
      </c>
      <c r="W5101">
        <v>147902</v>
      </c>
      <c r="X5101">
        <v>40.572581909999997</v>
      </c>
      <c r="Y5101">
        <v>-74.11648726</v>
      </c>
      <c r="Z5101" t="s">
        <v>4784</v>
      </c>
    </row>
    <row r="5102" spans="1:26" x14ac:dyDescent="0.25">
      <c r="A5102">
        <v>528588957</v>
      </c>
      <c r="B5102" s="1">
        <v>42451</v>
      </c>
      <c r="C5102" s="2">
        <v>0.9375</v>
      </c>
      <c r="D5102" s="2" t="str">
        <f t="shared" si="158"/>
        <v>03/22/2016 22:30:00</v>
      </c>
      <c r="E5102" s="1">
        <v>42451</v>
      </c>
      <c r="F5102" s="2">
        <v>0.94097222222222221</v>
      </c>
      <c r="G5102" s="2" t="str">
        <f t="shared" si="159"/>
        <v>03/22/2016 22:35:00</v>
      </c>
      <c r="H5102" s="1">
        <v>42451</v>
      </c>
      <c r="I5102">
        <v>578</v>
      </c>
      <c r="J5102" t="s">
        <v>24</v>
      </c>
      <c r="K5102">
        <v>637</v>
      </c>
      <c r="L5102" t="s">
        <v>76</v>
      </c>
      <c r="M5102" t="s">
        <v>26</v>
      </c>
      <c r="N5102" t="s">
        <v>27</v>
      </c>
      <c r="O5102" t="s">
        <v>28</v>
      </c>
      <c r="P5102" t="s">
        <v>37</v>
      </c>
      <c r="Q5102">
        <v>40</v>
      </c>
      <c r="R5102" t="s">
        <v>44</v>
      </c>
      <c r="S5102" t="s">
        <v>51</v>
      </c>
      <c r="T5102" t="s">
        <v>32</v>
      </c>
      <c r="U5102" t="s">
        <v>32</v>
      </c>
      <c r="V5102">
        <v>1008079</v>
      </c>
      <c r="W5102">
        <v>233158</v>
      </c>
      <c r="X5102">
        <v>40.806616830000003</v>
      </c>
      <c r="Y5102">
        <v>-73.913925620000001</v>
      </c>
      <c r="Z5102" t="s">
        <v>4785</v>
      </c>
    </row>
    <row r="5103" spans="1:26" x14ac:dyDescent="0.25">
      <c r="A5103">
        <v>962730923</v>
      </c>
      <c r="B5103" s="1">
        <v>42374</v>
      </c>
      <c r="C5103" s="2">
        <v>0.625</v>
      </c>
      <c r="D5103" s="2" t="str">
        <f t="shared" si="158"/>
        <v>01/05/2016 15:00:00</v>
      </c>
      <c r="E5103" s="1">
        <v>42374</v>
      </c>
      <c r="F5103" s="2">
        <v>0.66666666666666663</v>
      </c>
      <c r="G5103" s="2" t="str">
        <f t="shared" si="159"/>
        <v>01/05/2016 16:00:00</v>
      </c>
      <c r="H5103" s="1">
        <v>42374</v>
      </c>
      <c r="I5103">
        <v>361</v>
      </c>
      <c r="J5103" t="s">
        <v>53</v>
      </c>
      <c r="K5103">
        <v>639</v>
      </c>
      <c r="L5103" t="s">
        <v>54</v>
      </c>
      <c r="M5103" t="s">
        <v>26</v>
      </c>
      <c r="N5103" t="s">
        <v>42</v>
      </c>
      <c r="O5103" t="s">
        <v>28</v>
      </c>
      <c r="P5103" t="s">
        <v>29</v>
      </c>
      <c r="Q5103">
        <v>72</v>
      </c>
      <c r="R5103" t="s">
        <v>44</v>
      </c>
      <c r="S5103" t="s">
        <v>31</v>
      </c>
      <c r="T5103" t="s">
        <v>32</v>
      </c>
      <c r="U5103" t="s">
        <v>32</v>
      </c>
      <c r="V5103">
        <v>981149</v>
      </c>
      <c r="W5103">
        <v>175326</v>
      </c>
      <c r="X5103">
        <v>40.647913680000002</v>
      </c>
      <c r="Y5103">
        <v>-74.011176320000004</v>
      </c>
      <c r="Z5103" t="s">
        <v>4786</v>
      </c>
    </row>
    <row r="5104" spans="1:26" x14ac:dyDescent="0.25">
      <c r="A5104">
        <v>672640102</v>
      </c>
      <c r="B5104" s="1">
        <v>42389</v>
      </c>
      <c r="C5104" s="2">
        <v>0.66666666666666663</v>
      </c>
      <c r="D5104" s="2" t="str">
        <f t="shared" si="158"/>
        <v>01/20/2016 16:00:00</v>
      </c>
      <c r="E5104" s="1">
        <v>42390</v>
      </c>
      <c r="F5104" s="2">
        <v>0.33333333333333331</v>
      </c>
      <c r="G5104" s="2" t="str">
        <f t="shared" si="159"/>
        <v>01/21/2016 08:00:00</v>
      </c>
      <c r="H5104" s="1">
        <v>42391</v>
      </c>
      <c r="I5104">
        <v>341</v>
      </c>
      <c r="J5104" t="s">
        <v>46</v>
      </c>
      <c r="K5104">
        <v>357</v>
      </c>
      <c r="L5104" t="s">
        <v>936</v>
      </c>
      <c r="M5104" t="s">
        <v>26</v>
      </c>
      <c r="N5104" t="s">
        <v>42</v>
      </c>
      <c r="O5104" t="s">
        <v>28</v>
      </c>
      <c r="P5104" t="s">
        <v>50</v>
      </c>
      <c r="Q5104">
        <v>113</v>
      </c>
      <c r="R5104" t="s">
        <v>30</v>
      </c>
      <c r="S5104" t="s">
        <v>38</v>
      </c>
      <c r="T5104" t="s">
        <v>32</v>
      </c>
      <c r="U5104" t="s">
        <v>32</v>
      </c>
      <c r="V5104">
        <v>1050989</v>
      </c>
      <c r="W5104">
        <v>194923</v>
      </c>
      <c r="X5104">
        <v>40.701451929999998</v>
      </c>
      <c r="Y5104">
        <v>-73.759304850000007</v>
      </c>
      <c r="Z5104" t="s">
        <v>4787</v>
      </c>
    </row>
    <row r="5105" spans="1:26" x14ac:dyDescent="0.25">
      <c r="A5105">
        <v>556229433</v>
      </c>
      <c r="B5105" s="1">
        <v>42438</v>
      </c>
      <c r="C5105" s="2">
        <v>0.60416666666666663</v>
      </c>
      <c r="D5105" s="2" t="str">
        <f t="shared" si="158"/>
        <v>03/09/2016 14:30:00</v>
      </c>
      <c r="E5105" s="1">
        <v>42446</v>
      </c>
      <c r="F5105" s="2">
        <v>0.72916666666666663</v>
      </c>
      <c r="G5105" s="2" t="str">
        <f t="shared" si="159"/>
        <v>03/17/2016 17:30:00</v>
      </c>
      <c r="H5105" s="1">
        <v>42446</v>
      </c>
      <c r="I5105">
        <v>578</v>
      </c>
      <c r="J5105" t="s">
        <v>24</v>
      </c>
      <c r="K5105">
        <v>638</v>
      </c>
      <c r="L5105" t="s">
        <v>25</v>
      </c>
      <c r="M5105" t="s">
        <v>26</v>
      </c>
      <c r="N5105" t="s">
        <v>27</v>
      </c>
      <c r="O5105" t="s">
        <v>28</v>
      </c>
      <c r="P5105" t="s">
        <v>29</v>
      </c>
      <c r="Q5105">
        <v>78</v>
      </c>
      <c r="R5105" t="s">
        <v>30</v>
      </c>
      <c r="S5105" t="s">
        <v>51</v>
      </c>
      <c r="T5105" t="s">
        <v>32</v>
      </c>
      <c r="U5105" t="s">
        <v>32</v>
      </c>
      <c r="V5105">
        <v>990274</v>
      </c>
      <c r="W5105">
        <v>187739</v>
      </c>
      <c r="X5105">
        <v>40.681983119999998</v>
      </c>
      <c r="Y5105">
        <v>-73.978282039999996</v>
      </c>
      <c r="Z5105" t="s">
        <v>4788</v>
      </c>
    </row>
    <row r="5106" spans="1:26" x14ac:dyDescent="0.25">
      <c r="A5106">
        <v>204884538</v>
      </c>
      <c r="B5106" s="1">
        <v>42427</v>
      </c>
      <c r="C5106" s="2">
        <v>0.47222222222222227</v>
      </c>
      <c r="D5106" s="2" t="str">
        <f t="shared" si="158"/>
        <v>02/27/2016 11:20:00</v>
      </c>
      <c r="E5106" t="s">
        <v>32</v>
      </c>
      <c r="F5106" t="s">
        <v>32</v>
      </c>
      <c r="G5106" s="2" t="str">
        <f t="shared" si="159"/>
        <v>nan nan</v>
      </c>
      <c r="H5106" s="1">
        <v>42427</v>
      </c>
      <c r="I5106">
        <v>578</v>
      </c>
      <c r="J5106" t="s">
        <v>24</v>
      </c>
      <c r="K5106">
        <v>637</v>
      </c>
      <c r="L5106" t="s">
        <v>76</v>
      </c>
      <c r="M5106" t="s">
        <v>26</v>
      </c>
      <c r="N5106" t="s">
        <v>27</v>
      </c>
      <c r="O5106" t="s">
        <v>28</v>
      </c>
      <c r="P5106" t="s">
        <v>37</v>
      </c>
      <c r="Q5106">
        <v>44</v>
      </c>
      <c r="R5106" t="s">
        <v>44</v>
      </c>
      <c r="S5106" t="s">
        <v>51</v>
      </c>
      <c r="T5106" t="s">
        <v>32</v>
      </c>
      <c r="U5106" t="s">
        <v>32</v>
      </c>
      <c r="V5106">
        <v>1003477</v>
      </c>
      <c r="W5106">
        <v>242324</v>
      </c>
      <c r="X5106">
        <v>40.831786129999998</v>
      </c>
      <c r="Y5106">
        <v>-73.930522839999995</v>
      </c>
      <c r="Z5106" t="s">
        <v>4789</v>
      </c>
    </row>
    <row r="5107" spans="1:26" x14ac:dyDescent="0.25">
      <c r="A5107">
        <v>502561860</v>
      </c>
      <c r="B5107" s="1">
        <v>42398</v>
      </c>
      <c r="C5107" s="2">
        <v>0</v>
      </c>
      <c r="D5107" s="2" t="str">
        <f t="shared" si="158"/>
        <v>01/29/2016 00:00:00</v>
      </c>
      <c r="E5107" s="1">
        <v>42398</v>
      </c>
      <c r="F5107" s="2">
        <v>0.3125</v>
      </c>
      <c r="G5107" s="2" t="str">
        <f t="shared" si="159"/>
        <v>01/29/2016 07:30:00</v>
      </c>
      <c r="H5107" s="1">
        <v>42398</v>
      </c>
      <c r="I5107">
        <v>104</v>
      </c>
      <c r="J5107" t="s">
        <v>178</v>
      </c>
      <c r="K5107">
        <v>157</v>
      </c>
      <c r="L5107" t="s">
        <v>179</v>
      </c>
      <c r="M5107" t="s">
        <v>26</v>
      </c>
      <c r="N5107" t="s">
        <v>36</v>
      </c>
      <c r="O5107" t="s">
        <v>28</v>
      </c>
      <c r="P5107" t="s">
        <v>29</v>
      </c>
      <c r="Q5107">
        <v>90</v>
      </c>
      <c r="R5107" t="s">
        <v>30</v>
      </c>
      <c r="S5107" t="s">
        <v>69</v>
      </c>
      <c r="T5107" t="s">
        <v>32</v>
      </c>
      <c r="U5107" t="s">
        <v>32</v>
      </c>
      <c r="Z5107" t="s">
        <v>32</v>
      </c>
    </row>
    <row r="5108" spans="1:26" x14ac:dyDescent="0.25">
      <c r="A5108">
        <v>327521680</v>
      </c>
      <c r="B5108" s="1">
        <v>42408</v>
      </c>
      <c r="C5108" s="2">
        <v>0.40972222222222227</v>
      </c>
      <c r="D5108" s="2" t="str">
        <f t="shared" si="158"/>
        <v>02/08/2016 09:50:00</v>
      </c>
      <c r="E5108" t="s">
        <v>32</v>
      </c>
      <c r="F5108" t="s">
        <v>32</v>
      </c>
      <c r="G5108" s="2" t="str">
        <f t="shared" si="159"/>
        <v>nan nan</v>
      </c>
      <c r="H5108" s="1">
        <v>42408</v>
      </c>
      <c r="I5108">
        <v>344</v>
      </c>
      <c r="J5108" t="s">
        <v>40</v>
      </c>
      <c r="K5108">
        <v>101</v>
      </c>
      <c r="L5108" t="s">
        <v>41</v>
      </c>
      <c r="M5108" t="s">
        <v>26</v>
      </c>
      <c r="N5108" t="s">
        <v>42</v>
      </c>
      <c r="O5108" t="s">
        <v>28</v>
      </c>
      <c r="P5108" t="s">
        <v>37</v>
      </c>
      <c r="Q5108">
        <v>43</v>
      </c>
      <c r="R5108" t="s">
        <v>44</v>
      </c>
      <c r="S5108" t="s">
        <v>51</v>
      </c>
      <c r="T5108" t="s">
        <v>32</v>
      </c>
      <c r="U5108" t="s">
        <v>32</v>
      </c>
      <c r="V5108">
        <v>1021426</v>
      </c>
      <c r="W5108">
        <v>241284</v>
      </c>
      <c r="X5108">
        <v>40.828874319999997</v>
      </c>
      <c r="Y5108">
        <v>-73.865668240000005</v>
      </c>
      <c r="Z5108" t="s">
        <v>4790</v>
      </c>
    </row>
    <row r="5109" spans="1:26" x14ac:dyDescent="0.25">
      <c r="A5109">
        <v>742832688</v>
      </c>
      <c r="B5109" s="1">
        <v>42393</v>
      </c>
      <c r="C5109" s="2">
        <v>0.60069444444444442</v>
      </c>
      <c r="D5109" s="2" t="str">
        <f t="shared" si="158"/>
        <v>01/24/2016 14:25:00</v>
      </c>
      <c r="E5109" s="1">
        <v>42393</v>
      </c>
      <c r="F5109" s="2">
        <v>0.60416666666666663</v>
      </c>
      <c r="G5109" s="2" t="str">
        <f t="shared" si="159"/>
        <v>01/24/2016 14:30:00</v>
      </c>
      <c r="H5109" s="1">
        <v>42393</v>
      </c>
      <c r="I5109">
        <v>344</v>
      </c>
      <c r="J5109" t="s">
        <v>40</v>
      </c>
      <c r="K5109">
        <v>101</v>
      </c>
      <c r="L5109" t="s">
        <v>41</v>
      </c>
      <c r="M5109" t="s">
        <v>26</v>
      </c>
      <c r="N5109" t="s">
        <v>42</v>
      </c>
      <c r="O5109" t="s">
        <v>28</v>
      </c>
      <c r="P5109" t="s">
        <v>50</v>
      </c>
      <c r="Q5109">
        <v>112</v>
      </c>
      <c r="R5109" t="s">
        <v>44</v>
      </c>
      <c r="S5109" t="s">
        <v>94</v>
      </c>
      <c r="T5109" t="s">
        <v>32</v>
      </c>
      <c r="U5109" t="s">
        <v>32</v>
      </c>
      <c r="V5109">
        <v>1025979</v>
      </c>
      <c r="W5109">
        <v>206222</v>
      </c>
      <c r="X5109">
        <v>40.732618209999998</v>
      </c>
      <c r="Y5109">
        <v>-73.849434040000006</v>
      </c>
      <c r="Z5109" t="s">
        <v>4791</v>
      </c>
    </row>
    <row r="5110" spans="1:26" x14ac:dyDescent="0.25">
      <c r="A5110">
        <v>115280531</v>
      </c>
      <c r="B5110" s="1">
        <v>42455</v>
      </c>
      <c r="C5110" s="2">
        <v>0.52083333333333337</v>
      </c>
      <c r="D5110" s="2" t="str">
        <f t="shared" si="158"/>
        <v>03/26/2016 12:30:00</v>
      </c>
      <c r="E5110" s="1">
        <v>42455</v>
      </c>
      <c r="F5110" s="2">
        <v>0.52083333333333337</v>
      </c>
      <c r="G5110" s="2" t="str">
        <f t="shared" si="159"/>
        <v>03/26/2016 12:30:00</v>
      </c>
      <c r="H5110" s="1">
        <v>42455</v>
      </c>
      <c r="I5110">
        <v>106</v>
      </c>
      <c r="J5110" t="s">
        <v>66</v>
      </c>
      <c r="K5110">
        <v>109</v>
      </c>
      <c r="L5110" t="s">
        <v>81</v>
      </c>
      <c r="M5110" t="s">
        <v>26</v>
      </c>
      <c r="N5110" t="s">
        <v>36</v>
      </c>
      <c r="O5110" t="s">
        <v>28</v>
      </c>
      <c r="P5110" t="s">
        <v>29</v>
      </c>
      <c r="Q5110">
        <v>76</v>
      </c>
      <c r="R5110" t="s">
        <v>30</v>
      </c>
      <c r="S5110" t="s">
        <v>38</v>
      </c>
      <c r="T5110" t="s">
        <v>32</v>
      </c>
      <c r="U5110" t="s">
        <v>32</v>
      </c>
      <c r="V5110">
        <v>983243</v>
      </c>
      <c r="W5110">
        <v>187573</v>
      </c>
      <c r="X5110">
        <v>40.681529470000001</v>
      </c>
      <c r="Y5110">
        <v>-74.003632139999993</v>
      </c>
      <c r="Z5110" t="s">
        <v>4792</v>
      </c>
    </row>
    <row r="5111" spans="1:26" x14ac:dyDescent="0.25">
      <c r="A5111">
        <v>306730739</v>
      </c>
      <c r="B5111" s="1">
        <v>42364</v>
      </c>
      <c r="C5111" s="2">
        <v>0.41666666666666669</v>
      </c>
      <c r="D5111" s="2" t="str">
        <f t="shared" si="158"/>
        <v>12/26/2015 10:00:00</v>
      </c>
      <c r="E5111" s="1">
        <v>42370</v>
      </c>
      <c r="F5111" s="2">
        <v>0.41666666666666669</v>
      </c>
      <c r="G5111" s="2" t="str">
        <f t="shared" si="159"/>
        <v>01/01/2016 10:00:00</v>
      </c>
      <c r="H5111" s="1">
        <v>42392</v>
      </c>
      <c r="I5111">
        <v>341</v>
      </c>
      <c r="J5111" t="s">
        <v>46</v>
      </c>
      <c r="K5111">
        <v>303</v>
      </c>
      <c r="L5111" t="s">
        <v>527</v>
      </c>
      <c r="M5111" t="s">
        <v>26</v>
      </c>
      <c r="N5111" t="s">
        <v>42</v>
      </c>
      <c r="O5111" t="s">
        <v>28</v>
      </c>
      <c r="P5111" t="s">
        <v>29</v>
      </c>
      <c r="Q5111">
        <v>61</v>
      </c>
      <c r="R5111" t="s">
        <v>44</v>
      </c>
      <c r="S5111" t="s">
        <v>31</v>
      </c>
      <c r="T5111" t="s">
        <v>32</v>
      </c>
      <c r="U5111" t="s">
        <v>32</v>
      </c>
      <c r="V5111">
        <v>994666</v>
      </c>
      <c r="W5111">
        <v>159544</v>
      </c>
      <c r="X5111">
        <v>40.604589820000001</v>
      </c>
      <c r="Y5111">
        <v>-73.962490310000007</v>
      </c>
      <c r="Z5111" t="s">
        <v>4793</v>
      </c>
    </row>
    <row r="5112" spans="1:26" x14ac:dyDescent="0.25">
      <c r="A5112">
        <v>653002683</v>
      </c>
      <c r="B5112" s="1">
        <v>42449</v>
      </c>
      <c r="C5112" s="2">
        <v>6.25E-2</v>
      </c>
      <c r="D5112" s="2" t="str">
        <f t="shared" si="158"/>
        <v>03/20/2016 01:30:00</v>
      </c>
      <c r="E5112" t="s">
        <v>32</v>
      </c>
      <c r="F5112" t="s">
        <v>32</v>
      </c>
      <c r="G5112" s="2" t="str">
        <f t="shared" si="159"/>
        <v>nan nan</v>
      </c>
      <c r="H5112" s="1">
        <v>42449</v>
      </c>
      <c r="I5112">
        <v>106</v>
      </c>
      <c r="J5112" t="s">
        <v>66</v>
      </c>
      <c r="K5112">
        <v>105</v>
      </c>
      <c r="L5112" t="s">
        <v>125</v>
      </c>
      <c r="M5112" t="s">
        <v>26</v>
      </c>
      <c r="N5112" t="s">
        <v>36</v>
      </c>
      <c r="O5112" t="s">
        <v>28</v>
      </c>
      <c r="P5112" t="s">
        <v>37</v>
      </c>
      <c r="Q5112">
        <v>49</v>
      </c>
      <c r="R5112" t="s">
        <v>44</v>
      </c>
      <c r="S5112" t="s">
        <v>51</v>
      </c>
      <c r="T5112" t="s">
        <v>32</v>
      </c>
      <c r="U5112" t="s">
        <v>32</v>
      </c>
      <c r="V5112">
        <v>1020415</v>
      </c>
      <c r="W5112">
        <v>250431</v>
      </c>
      <c r="X5112">
        <v>40.853984339999997</v>
      </c>
      <c r="Y5112">
        <v>-73.869272089999996</v>
      </c>
      <c r="Z5112" t="s">
        <v>4794</v>
      </c>
    </row>
    <row r="5113" spans="1:26" x14ac:dyDescent="0.25">
      <c r="A5113">
        <v>381035524</v>
      </c>
      <c r="B5113" s="1">
        <v>42395</v>
      </c>
      <c r="C5113" s="2">
        <v>0.43055555555555558</v>
      </c>
      <c r="D5113" s="2" t="str">
        <f t="shared" si="158"/>
        <v>01/26/2016 10:20:00</v>
      </c>
      <c r="E5113" s="1">
        <v>42395</v>
      </c>
      <c r="F5113" s="2">
        <v>0.4513888888888889</v>
      </c>
      <c r="G5113" s="2" t="str">
        <f t="shared" si="159"/>
        <v>01/26/2016 10:50:00</v>
      </c>
      <c r="H5113" s="1">
        <v>42395</v>
      </c>
      <c r="I5113">
        <v>341</v>
      </c>
      <c r="J5113" t="s">
        <v>46</v>
      </c>
      <c r="K5113">
        <v>357</v>
      </c>
      <c r="L5113" t="s">
        <v>936</v>
      </c>
      <c r="M5113" t="s">
        <v>26</v>
      </c>
      <c r="N5113" t="s">
        <v>42</v>
      </c>
      <c r="O5113" t="s">
        <v>28</v>
      </c>
      <c r="P5113" t="s">
        <v>37</v>
      </c>
      <c r="Q5113">
        <v>44</v>
      </c>
      <c r="R5113" t="s">
        <v>30</v>
      </c>
      <c r="S5113" t="s">
        <v>38</v>
      </c>
      <c r="T5113" t="s">
        <v>32</v>
      </c>
      <c r="U5113" t="s">
        <v>32</v>
      </c>
      <c r="V5113">
        <v>1010147</v>
      </c>
      <c r="W5113">
        <v>246291</v>
      </c>
      <c r="X5113">
        <v>40.842657350000003</v>
      </c>
      <c r="Y5113">
        <v>-73.906404850000001</v>
      </c>
      <c r="Z5113" t="s">
        <v>4795</v>
      </c>
    </row>
    <row r="5114" spans="1:26" x14ac:dyDescent="0.25">
      <c r="A5114">
        <v>721771846</v>
      </c>
      <c r="B5114" s="1">
        <v>42358</v>
      </c>
      <c r="C5114" s="2">
        <v>0.79166666666666663</v>
      </c>
      <c r="D5114" s="2" t="str">
        <f t="shared" si="158"/>
        <v>12/20/2015 19:00:00</v>
      </c>
      <c r="E5114" s="1">
        <v>42402</v>
      </c>
      <c r="F5114" s="2">
        <v>0.9375</v>
      </c>
      <c r="G5114" s="2" t="str">
        <f t="shared" si="159"/>
        <v>02/02/2016 22:30:00</v>
      </c>
      <c r="H5114" s="1">
        <v>42416</v>
      </c>
      <c r="I5114">
        <v>578</v>
      </c>
      <c r="J5114" t="s">
        <v>24</v>
      </c>
      <c r="K5114">
        <v>638</v>
      </c>
      <c r="L5114" t="s">
        <v>25</v>
      </c>
      <c r="M5114" t="s">
        <v>26</v>
      </c>
      <c r="N5114" t="s">
        <v>27</v>
      </c>
      <c r="O5114" t="s">
        <v>28</v>
      </c>
      <c r="P5114" t="s">
        <v>50</v>
      </c>
      <c r="Q5114">
        <v>102</v>
      </c>
      <c r="R5114" t="s">
        <v>44</v>
      </c>
      <c r="S5114" t="s">
        <v>51</v>
      </c>
      <c r="T5114" t="s">
        <v>32</v>
      </c>
      <c r="U5114" t="s">
        <v>32</v>
      </c>
      <c r="V5114">
        <v>1030111</v>
      </c>
      <c r="W5114">
        <v>196599</v>
      </c>
      <c r="X5114">
        <v>40.706184970000002</v>
      </c>
      <c r="Y5114">
        <v>-73.834590469999995</v>
      </c>
      <c r="Z5114" t="s">
        <v>4796</v>
      </c>
    </row>
    <row r="5115" spans="1:26" x14ac:dyDescent="0.25">
      <c r="A5115">
        <v>976613656</v>
      </c>
      <c r="B5115" s="1">
        <v>42380</v>
      </c>
      <c r="C5115" s="2">
        <v>0.88124999999999998</v>
      </c>
      <c r="D5115" s="2" t="str">
        <f t="shared" si="158"/>
        <v>01/11/2016 21:09:00</v>
      </c>
      <c r="E5115" s="1">
        <v>42380</v>
      </c>
      <c r="F5115" s="2">
        <v>0.88888888888888884</v>
      </c>
      <c r="G5115" s="2" t="str">
        <f t="shared" si="159"/>
        <v>01/11/2016 21:20:00</v>
      </c>
      <c r="H5115" s="1">
        <v>42381</v>
      </c>
      <c r="I5115">
        <v>340</v>
      </c>
      <c r="J5115" t="s">
        <v>96</v>
      </c>
      <c r="K5115">
        <v>707</v>
      </c>
      <c r="L5115" t="s">
        <v>140</v>
      </c>
      <c r="M5115" t="s">
        <v>26</v>
      </c>
      <c r="N5115" t="s">
        <v>42</v>
      </c>
      <c r="O5115" t="s">
        <v>28</v>
      </c>
      <c r="P5115" t="s">
        <v>29</v>
      </c>
      <c r="Q5115">
        <v>84</v>
      </c>
      <c r="R5115" t="s">
        <v>44</v>
      </c>
      <c r="S5115" t="s">
        <v>770</v>
      </c>
      <c r="T5115" t="s">
        <v>32</v>
      </c>
      <c r="U5115" t="s">
        <v>32</v>
      </c>
      <c r="V5115">
        <v>988897</v>
      </c>
      <c r="W5115">
        <v>192615</v>
      </c>
      <c r="X5115">
        <v>40.695367449999999</v>
      </c>
      <c r="Y5115">
        <v>-73.983243430000002</v>
      </c>
      <c r="Z5115" t="s">
        <v>4797</v>
      </c>
    </row>
    <row r="5116" spans="1:26" x14ac:dyDescent="0.25">
      <c r="A5116">
        <v>114683160</v>
      </c>
      <c r="B5116" s="1">
        <v>42388</v>
      </c>
      <c r="C5116" s="2">
        <v>0.89583333333333337</v>
      </c>
      <c r="D5116" s="2" t="str">
        <f t="shared" si="158"/>
        <v>01/19/2016 21:30:00</v>
      </c>
      <c r="E5116" s="1">
        <v>42388</v>
      </c>
      <c r="F5116" s="2">
        <v>0.90277777777777779</v>
      </c>
      <c r="G5116" s="2" t="str">
        <f t="shared" si="159"/>
        <v>01/19/2016 21:40:00</v>
      </c>
      <c r="H5116" s="1">
        <v>42388</v>
      </c>
      <c r="I5116">
        <v>352</v>
      </c>
      <c r="J5116" t="s">
        <v>186</v>
      </c>
      <c r="K5116">
        <v>205</v>
      </c>
      <c r="L5116" t="s">
        <v>187</v>
      </c>
      <c r="M5116" t="s">
        <v>26</v>
      </c>
      <c r="N5116" t="s">
        <v>42</v>
      </c>
      <c r="O5116" t="s">
        <v>28</v>
      </c>
      <c r="P5116" t="s">
        <v>43</v>
      </c>
      <c r="Q5116">
        <v>120</v>
      </c>
      <c r="R5116" t="s">
        <v>44</v>
      </c>
      <c r="S5116" t="s">
        <v>51</v>
      </c>
      <c r="T5116" t="s">
        <v>32</v>
      </c>
      <c r="U5116" t="s">
        <v>32</v>
      </c>
      <c r="V5116">
        <v>965943</v>
      </c>
      <c r="W5116">
        <v>162394</v>
      </c>
      <c r="X5116">
        <v>40.612399699999997</v>
      </c>
      <c r="Y5116">
        <v>-74.06593814</v>
      </c>
      <c r="Z5116" t="s">
        <v>4279</v>
      </c>
    </row>
    <row r="5117" spans="1:26" x14ac:dyDescent="0.25">
      <c r="A5117">
        <v>986130206</v>
      </c>
      <c r="B5117" s="1">
        <v>42376</v>
      </c>
      <c r="C5117" s="2">
        <v>0.51388888888888895</v>
      </c>
      <c r="D5117" s="2" t="str">
        <f t="shared" si="158"/>
        <v>01/07/2016 12:20:00</v>
      </c>
      <c r="E5117" s="1">
        <v>42376</v>
      </c>
      <c r="F5117" s="2">
        <v>0.52083333333333337</v>
      </c>
      <c r="G5117" s="2" t="str">
        <f t="shared" si="159"/>
        <v>01/07/2016 12:30:00</v>
      </c>
      <c r="H5117" s="1">
        <v>42376</v>
      </c>
      <c r="I5117">
        <v>106</v>
      </c>
      <c r="J5117" t="s">
        <v>66</v>
      </c>
      <c r="K5117">
        <v>105</v>
      </c>
      <c r="L5117" t="s">
        <v>125</v>
      </c>
      <c r="M5117" t="s">
        <v>26</v>
      </c>
      <c r="N5117" t="s">
        <v>36</v>
      </c>
      <c r="O5117" t="s">
        <v>28</v>
      </c>
      <c r="P5117" t="s">
        <v>29</v>
      </c>
      <c r="Q5117">
        <v>73</v>
      </c>
      <c r="R5117" t="s">
        <v>44</v>
      </c>
      <c r="S5117" t="s">
        <v>51</v>
      </c>
      <c r="T5117" t="s">
        <v>32</v>
      </c>
      <c r="U5117" t="s">
        <v>32</v>
      </c>
      <c r="V5117">
        <v>1009199</v>
      </c>
      <c r="W5117">
        <v>187444</v>
      </c>
      <c r="X5117">
        <v>40.681140300000003</v>
      </c>
      <c r="Y5117">
        <v>-73.910049490000006</v>
      </c>
      <c r="Z5117" t="s">
        <v>3524</v>
      </c>
    </row>
    <row r="5118" spans="1:26" x14ac:dyDescent="0.25">
      <c r="A5118">
        <v>691811827</v>
      </c>
      <c r="B5118" s="1">
        <v>42430</v>
      </c>
      <c r="C5118" s="2">
        <v>0.5</v>
      </c>
      <c r="D5118" s="2" t="str">
        <f t="shared" si="158"/>
        <v>03/01/2016 12:00:00</v>
      </c>
      <c r="E5118" s="1">
        <v>42430</v>
      </c>
      <c r="F5118" s="2">
        <v>0.54166666666666663</v>
      </c>
      <c r="G5118" s="2" t="str">
        <f t="shared" si="159"/>
        <v>03/01/2016 13:00:00</v>
      </c>
      <c r="H5118" s="1">
        <v>42430</v>
      </c>
      <c r="I5118">
        <v>341</v>
      </c>
      <c r="J5118" t="s">
        <v>46</v>
      </c>
      <c r="K5118">
        <v>338</v>
      </c>
      <c r="L5118" t="s">
        <v>71</v>
      </c>
      <c r="M5118" t="s">
        <v>26</v>
      </c>
      <c r="N5118" t="s">
        <v>42</v>
      </c>
      <c r="O5118" t="s">
        <v>28</v>
      </c>
      <c r="P5118" t="s">
        <v>29</v>
      </c>
      <c r="Q5118">
        <v>88</v>
      </c>
      <c r="R5118" t="s">
        <v>44</v>
      </c>
      <c r="S5118" t="s">
        <v>61</v>
      </c>
      <c r="T5118" t="s">
        <v>32</v>
      </c>
      <c r="U5118" t="s">
        <v>32</v>
      </c>
      <c r="V5118">
        <v>995409</v>
      </c>
      <c r="W5118">
        <v>187100</v>
      </c>
      <c r="X5118">
        <v>40.680224219999999</v>
      </c>
      <c r="Y5118">
        <v>-73.959768969999999</v>
      </c>
      <c r="Z5118" t="s">
        <v>4798</v>
      </c>
    </row>
    <row r="5119" spans="1:26" x14ac:dyDescent="0.25">
      <c r="A5119">
        <v>718410229</v>
      </c>
      <c r="B5119" s="1">
        <v>42438</v>
      </c>
      <c r="C5119" s="2">
        <v>0.80555555555555547</v>
      </c>
      <c r="D5119" s="2" t="str">
        <f t="shared" si="158"/>
        <v>03/09/2016 19:20:00</v>
      </c>
      <c r="E5119" s="1">
        <v>42438</v>
      </c>
      <c r="F5119" s="2">
        <v>0.82638888888888884</v>
      </c>
      <c r="G5119" s="2" t="str">
        <f t="shared" si="159"/>
        <v>03/09/2016 19:50:00</v>
      </c>
      <c r="H5119" s="1">
        <v>42438</v>
      </c>
      <c r="I5119">
        <v>351</v>
      </c>
      <c r="J5119" t="s">
        <v>56</v>
      </c>
      <c r="K5119">
        <v>258</v>
      </c>
      <c r="L5119" t="s">
        <v>163</v>
      </c>
      <c r="M5119" t="s">
        <v>26</v>
      </c>
      <c r="N5119" t="s">
        <v>42</v>
      </c>
      <c r="O5119" t="s">
        <v>28</v>
      </c>
      <c r="P5119" t="s">
        <v>72</v>
      </c>
      <c r="Q5119">
        <v>9</v>
      </c>
      <c r="R5119" t="s">
        <v>32</v>
      </c>
      <c r="S5119" t="s">
        <v>38</v>
      </c>
      <c r="T5119" t="s">
        <v>32</v>
      </c>
      <c r="U5119" t="s">
        <v>32</v>
      </c>
      <c r="V5119">
        <v>989581</v>
      </c>
      <c r="W5119">
        <v>203664</v>
      </c>
      <c r="X5119">
        <v>40.72569395</v>
      </c>
      <c r="Y5119">
        <v>-73.980768040000001</v>
      </c>
      <c r="Z5119" t="s">
        <v>4799</v>
      </c>
    </row>
    <row r="5120" spans="1:26" x14ac:dyDescent="0.25">
      <c r="A5120">
        <v>653687009</v>
      </c>
      <c r="B5120" s="1">
        <v>42382</v>
      </c>
      <c r="C5120" s="2">
        <v>0.5</v>
      </c>
      <c r="D5120" s="2" t="str">
        <f t="shared" si="158"/>
        <v>01/13/2016 12:00:00</v>
      </c>
      <c r="E5120" s="1">
        <v>42382</v>
      </c>
      <c r="F5120" s="2">
        <v>0.5</v>
      </c>
      <c r="G5120" s="2" t="str">
        <f t="shared" si="159"/>
        <v>01/13/2016 12:00:00</v>
      </c>
      <c r="H5120" s="1">
        <v>42426</v>
      </c>
      <c r="I5120">
        <v>112</v>
      </c>
      <c r="J5120" t="s">
        <v>223</v>
      </c>
      <c r="K5120">
        <v>739</v>
      </c>
      <c r="L5120" t="s">
        <v>224</v>
      </c>
      <c r="M5120" t="s">
        <v>26</v>
      </c>
      <c r="N5120" t="s">
        <v>36</v>
      </c>
      <c r="O5120" t="s">
        <v>28</v>
      </c>
      <c r="P5120" t="s">
        <v>50</v>
      </c>
      <c r="Q5120">
        <v>111</v>
      </c>
      <c r="R5120" t="s">
        <v>44</v>
      </c>
      <c r="S5120" t="s">
        <v>51</v>
      </c>
      <c r="T5120" t="s">
        <v>32</v>
      </c>
      <c r="U5120" t="s">
        <v>32</v>
      </c>
      <c r="V5120">
        <v>1057173</v>
      </c>
      <c r="W5120">
        <v>213172</v>
      </c>
      <c r="X5120">
        <v>40.751491969999996</v>
      </c>
      <c r="Y5120">
        <v>-73.736804419999999</v>
      </c>
      <c r="Z5120" t="s">
        <v>4800</v>
      </c>
    </row>
    <row r="5121" spans="1:26" x14ac:dyDescent="0.25">
      <c r="A5121">
        <v>242345069</v>
      </c>
      <c r="B5121" s="1">
        <v>42384</v>
      </c>
      <c r="C5121" s="2">
        <v>0.88541666666666663</v>
      </c>
      <c r="D5121" s="2" t="str">
        <f t="shared" si="158"/>
        <v>01/15/2016 21:15:00</v>
      </c>
      <c r="E5121" s="1">
        <v>42384</v>
      </c>
      <c r="F5121" s="2">
        <v>0.88888888888888884</v>
      </c>
      <c r="G5121" s="2" t="str">
        <f t="shared" si="159"/>
        <v>01/15/2016 21:20:00</v>
      </c>
      <c r="H5121" s="1">
        <v>42384</v>
      </c>
      <c r="I5121">
        <v>231</v>
      </c>
      <c r="J5121" t="s">
        <v>259</v>
      </c>
      <c r="K5121">
        <v>209</v>
      </c>
      <c r="L5121" t="s">
        <v>260</v>
      </c>
      <c r="M5121" t="s">
        <v>26</v>
      </c>
      <c r="N5121" t="s">
        <v>42</v>
      </c>
      <c r="O5121" t="s">
        <v>28</v>
      </c>
      <c r="P5121" t="s">
        <v>29</v>
      </c>
      <c r="Q5121">
        <v>79</v>
      </c>
      <c r="R5121" t="s">
        <v>32</v>
      </c>
      <c r="S5121" t="s">
        <v>38</v>
      </c>
      <c r="T5121" t="s">
        <v>32</v>
      </c>
      <c r="U5121" t="s">
        <v>32</v>
      </c>
      <c r="V5121">
        <v>1000774</v>
      </c>
      <c r="W5121">
        <v>192446</v>
      </c>
      <c r="X5121">
        <v>40.694889379999999</v>
      </c>
      <c r="Y5121">
        <v>-73.940412980000005</v>
      </c>
      <c r="Z5121" t="s">
        <v>4801</v>
      </c>
    </row>
    <row r="5122" spans="1:26" x14ac:dyDescent="0.25">
      <c r="A5122">
        <v>134876159</v>
      </c>
      <c r="B5122" s="1">
        <v>42402</v>
      </c>
      <c r="C5122" s="2">
        <v>0.69444444444444453</v>
      </c>
      <c r="D5122" s="2" t="str">
        <f t="shared" si="158"/>
        <v>02/02/2016 16:40:00</v>
      </c>
      <c r="E5122" s="1">
        <v>42402</v>
      </c>
      <c r="F5122" s="2">
        <v>0.69652777777777775</v>
      </c>
      <c r="G5122" s="2" t="str">
        <f t="shared" si="159"/>
        <v>02/02/2016 16:43:00</v>
      </c>
      <c r="H5122" s="1">
        <v>42402</v>
      </c>
      <c r="I5122">
        <v>106</v>
      </c>
      <c r="J5122" t="s">
        <v>66</v>
      </c>
      <c r="K5122">
        <v>109</v>
      </c>
      <c r="L5122" t="s">
        <v>81</v>
      </c>
      <c r="M5122" t="s">
        <v>26</v>
      </c>
      <c r="N5122" t="s">
        <v>36</v>
      </c>
      <c r="O5122" t="s">
        <v>28</v>
      </c>
      <c r="P5122" t="s">
        <v>29</v>
      </c>
      <c r="Q5122">
        <v>77</v>
      </c>
      <c r="R5122" t="s">
        <v>44</v>
      </c>
      <c r="S5122" t="s">
        <v>51</v>
      </c>
      <c r="T5122" t="s">
        <v>32</v>
      </c>
      <c r="U5122" t="s">
        <v>32</v>
      </c>
      <c r="V5122">
        <v>1004557</v>
      </c>
      <c r="W5122">
        <v>183513</v>
      </c>
      <c r="X5122">
        <v>40.67036246</v>
      </c>
      <c r="Y5122">
        <v>-73.926797739999998</v>
      </c>
      <c r="Z5122" t="s">
        <v>4802</v>
      </c>
    </row>
    <row r="5123" spans="1:26" x14ac:dyDescent="0.25">
      <c r="A5123">
        <v>487891338</v>
      </c>
      <c r="B5123" s="1">
        <v>42412</v>
      </c>
      <c r="C5123" s="2">
        <v>8.3333333333333329E-2</v>
      </c>
      <c r="D5123" s="2" t="str">
        <f t="shared" ref="D5123:D5186" si="160">CONCATENATE(TEXT(B5123,"mm/dd/yyyy")," ",TEXT(C5123,"HH:MM:SS"))</f>
        <v>02/12/2016 02:00:00</v>
      </c>
      <c r="E5123" s="1">
        <v>42412</v>
      </c>
      <c r="F5123" s="2">
        <v>0.10416666666666667</v>
      </c>
      <c r="G5123" s="2" t="str">
        <f t="shared" ref="G5123:G5186" si="161">CONCATENATE(TEXT(E5123,"mm/dd/yyyy")," ",TEXT(F5123,"HH:MM:SS"))</f>
        <v>02/12/2016 02:30:00</v>
      </c>
      <c r="H5123" s="1">
        <v>42413</v>
      </c>
      <c r="I5123">
        <v>344</v>
      </c>
      <c r="J5123" t="s">
        <v>40</v>
      </c>
      <c r="K5123">
        <v>101</v>
      </c>
      <c r="L5123" t="s">
        <v>41</v>
      </c>
      <c r="M5123" t="s">
        <v>26</v>
      </c>
      <c r="N5123" t="s">
        <v>42</v>
      </c>
      <c r="O5123" t="s">
        <v>28</v>
      </c>
      <c r="P5123" t="s">
        <v>72</v>
      </c>
      <c r="Q5123">
        <v>33</v>
      </c>
      <c r="R5123" t="s">
        <v>44</v>
      </c>
      <c r="S5123" t="s">
        <v>51</v>
      </c>
      <c r="T5123" t="s">
        <v>32</v>
      </c>
      <c r="U5123" t="s">
        <v>32</v>
      </c>
      <c r="V5123">
        <v>1000514</v>
      </c>
      <c r="W5123">
        <v>244082</v>
      </c>
      <c r="X5123">
        <v>40.836617279999999</v>
      </c>
      <c r="Y5123">
        <v>-73.941225660000001</v>
      </c>
      <c r="Z5123" t="s">
        <v>4803</v>
      </c>
    </row>
    <row r="5124" spans="1:26" x14ac:dyDescent="0.25">
      <c r="A5124">
        <v>134719373</v>
      </c>
      <c r="B5124" s="1">
        <v>42441</v>
      </c>
      <c r="C5124" s="2">
        <v>0.5</v>
      </c>
      <c r="D5124" s="2" t="str">
        <f t="shared" si="160"/>
        <v>03/12/2016 12:00:00</v>
      </c>
      <c r="E5124" s="1">
        <v>42441</v>
      </c>
      <c r="F5124" s="2">
        <v>0.50277777777777777</v>
      </c>
      <c r="G5124" s="2" t="str">
        <f t="shared" si="161"/>
        <v>03/12/2016 12:04:00</v>
      </c>
      <c r="H5124" s="1">
        <v>42441</v>
      </c>
      <c r="I5124">
        <v>578</v>
      </c>
      <c r="J5124" t="s">
        <v>24</v>
      </c>
      <c r="K5124">
        <v>638</v>
      </c>
      <c r="L5124" t="s">
        <v>25</v>
      </c>
      <c r="M5124" t="s">
        <v>26</v>
      </c>
      <c r="N5124" t="s">
        <v>27</v>
      </c>
      <c r="O5124" t="s">
        <v>28</v>
      </c>
      <c r="P5124" t="s">
        <v>29</v>
      </c>
      <c r="Q5124">
        <v>88</v>
      </c>
      <c r="R5124" t="s">
        <v>44</v>
      </c>
      <c r="S5124" t="s">
        <v>61</v>
      </c>
      <c r="T5124" t="s">
        <v>32</v>
      </c>
      <c r="U5124" t="s">
        <v>32</v>
      </c>
      <c r="V5124">
        <v>992758</v>
      </c>
      <c r="W5124">
        <v>191803</v>
      </c>
      <c r="X5124">
        <v>40.693135830000003</v>
      </c>
      <c r="Y5124">
        <v>-73.9693209</v>
      </c>
      <c r="Z5124" t="s">
        <v>3093</v>
      </c>
    </row>
    <row r="5125" spans="1:26" x14ac:dyDescent="0.25">
      <c r="A5125">
        <v>947602164</v>
      </c>
      <c r="B5125" s="1">
        <v>42292</v>
      </c>
      <c r="C5125" s="2">
        <v>0.59027777777777779</v>
      </c>
      <c r="D5125" s="2" t="str">
        <f t="shared" si="160"/>
        <v>10/15/2015 14:10:00</v>
      </c>
      <c r="E5125" s="1">
        <v>42308</v>
      </c>
      <c r="F5125" s="2">
        <v>0.75555555555555554</v>
      </c>
      <c r="G5125" s="2" t="str">
        <f t="shared" si="161"/>
        <v>10/31/2015 18:08:00</v>
      </c>
      <c r="H5125" s="1">
        <v>42435</v>
      </c>
      <c r="I5125">
        <v>121</v>
      </c>
      <c r="J5125" t="s">
        <v>56</v>
      </c>
      <c r="K5125">
        <v>273</v>
      </c>
      <c r="L5125" t="s">
        <v>83</v>
      </c>
      <c r="M5125" t="s">
        <v>26</v>
      </c>
      <c r="N5125" t="s">
        <v>36</v>
      </c>
      <c r="O5125" t="s">
        <v>84</v>
      </c>
      <c r="P5125" t="s">
        <v>72</v>
      </c>
      <c r="Q5125">
        <v>23</v>
      </c>
      <c r="R5125" t="s">
        <v>32</v>
      </c>
      <c r="S5125" t="s">
        <v>85</v>
      </c>
      <c r="T5125" t="s">
        <v>32</v>
      </c>
      <c r="U5125" t="s">
        <v>32</v>
      </c>
      <c r="V5125">
        <v>999643</v>
      </c>
      <c r="W5125">
        <v>228852</v>
      </c>
      <c r="X5125">
        <v>40.794816760000003</v>
      </c>
      <c r="Y5125">
        <v>-73.944408249999995</v>
      </c>
      <c r="Z5125" t="s">
        <v>2449</v>
      </c>
    </row>
    <row r="5126" spans="1:26" x14ac:dyDescent="0.25">
      <c r="A5126">
        <v>937833565</v>
      </c>
      <c r="B5126" s="1">
        <v>42369</v>
      </c>
      <c r="C5126" s="2">
        <v>0.82986111111111116</v>
      </c>
      <c r="D5126" s="2" t="str">
        <f t="shared" si="160"/>
        <v>12/31/2015 19:55:00</v>
      </c>
      <c r="E5126" s="1">
        <v>42369</v>
      </c>
      <c r="F5126" s="2">
        <v>0.83333333333333337</v>
      </c>
      <c r="G5126" s="2" t="str">
        <f t="shared" si="161"/>
        <v>12/31/2015 20:00:00</v>
      </c>
      <c r="H5126" s="1">
        <v>42370</v>
      </c>
      <c r="I5126">
        <v>341</v>
      </c>
      <c r="J5126" t="s">
        <v>46</v>
      </c>
      <c r="K5126">
        <v>321</v>
      </c>
      <c r="L5126" t="s">
        <v>231</v>
      </c>
      <c r="M5126" t="s">
        <v>26</v>
      </c>
      <c r="N5126" t="s">
        <v>42</v>
      </c>
      <c r="O5126" t="s">
        <v>28</v>
      </c>
      <c r="P5126" t="s">
        <v>72</v>
      </c>
      <c r="Q5126">
        <v>25</v>
      </c>
      <c r="R5126" t="s">
        <v>32</v>
      </c>
      <c r="S5126" t="s">
        <v>38</v>
      </c>
      <c r="T5126" t="s">
        <v>32</v>
      </c>
      <c r="U5126" t="s">
        <v>32</v>
      </c>
      <c r="V5126">
        <v>1002397</v>
      </c>
      <c r="W5126">
        <v>231262</v>
      </c>
      <c r="X5126">
        <v>40.801426329999998</v>
      </c>
      <c r="Y5126">
        <v>-73.93445543</v>
      </c>
      <c r="Z5126" t="s">
        <v>3419</v>
      </c>
    </row>
    <row r="5127" spans="1:26" x14ac:dyDescent="0.25">
      <c r="A5127">
        <v>275695329</v>
      </c>
      <c r="B5127" s="1">
        <v>42408</v>
      </c>
      <c r="C5127" s="2">
        <v>0.39583333333333331</v>
      </c>
      <c r="D5127" s="2" t="str">
        <f t="shared" si="160"/>
        <v>02/08/2016 09:30:00</v>
      </c>
      <c r="E5127" s="1">
        <v>42408</v>
      </c>
      <c r="F5127" s="2">
        <v>0.39930555555555558</v>
      </c>
      <c r="G5127" s="2" t="str">
        <f t="shared" si="161"/>
        <v>02/08/2016 09:35:00</v>
      </c>
      <c r="H5127" s="1">
        <v>42408</v>
      </c>
      <c r="I5127">
        <v>344</v>
      </c>
      <c r="J5127" t="s">
        <v>40</v>
      </c>
      <c r="K5127">
        <v>101</v>
      </c>
      <c r="L5127" t="s">
        <v>41</v>
      </c>
      <c r="M5127" t="s">
        <v>26</v>
      </c>
      <c r="N5127" t="s">
        <v>42</v>
      </c>
      <c r="O5127" t="s">
        <v>28</v>
      </c>
      <c r="P5127" t="s">
        <v>37</v>
      </c>
      <c r="Q5127">
        <v>47</v>
      </c>
      <c r="R5127" t="s">
        <v>44</v>
      </c>
      <c r="S5127" t="s">
        <v>51</v>
      </c>
      <c r="T5127" t="s">
        <v>32</v>
      </c>
      <c r="U5127" t="s">
        <v>32</v>
      </c>
      <c r="V5127">
        <v>1021782</v>
      </c>
      <c r="W5127">
        <v>256462</v>
      </c>
      <c r="X5127">
        <v>40.870531890000002</v>
      </c>
      <c r="Y5127">
        <v>-73.864296890000006</v>
      </c>
      <c r="Z5127" t="s">
        <v>4804</v>
      </c>
    </row>
    <row r="5128" spans="1:26" x14ac:dyDescent="0.25">
      <c r="A5128">
        <v>544969687</v>
      </c>
      <c r="B5128" s="1">
        <v>42451</v>
      </c>
      <c r="C5128" s="2">
        <v>0.58333333333333337</v>
      </c>
      <c r="D5128" s="2" t="str">
        <f t="shared" si="160"/>
        <v>03/22/2016 14:00:00</v>
      </c>
      <c r="E5128" s="1">
        <v>42451</v>
      </c>
      <c r="F5128" s="2">
        <v>0.59375</v>
      </c>
      <c r="G5128" s="2" t="str">
        <f t="shared" si="161"/>
        <v>03/22/2016 14:15:00</v>
      </c>
      <c r="H5128" s="1">
        <v>42451</v>
      </c>
      <c r="I5128">
        <v>344</v>
      </c>
      <c r="J5128" t="s">
        <v>40</v>
      </c>
      <c r="K5128">
        <v>101</v>
      </c>
      <c r="L5128" t="s">
        <v>41</v>
      </c>
      <c r="M5128" t="s">
        <v>26</v>
      </c>
      <c r="N5128" t="s">
        <v>42</v>
      </c>
      <c r="O5128" t="s">
        <v>28</v>
      </c>
      <c r="P5128" t="s">
        <v>50</v>
      </c>
      <c r="Q5128">
        <v>105</v>
      </c>
      <c r="R5128" t="s">
        <v>44</v>
      </c>
      <c r="S5128" t="s">
        <v>51</v>
      </c>
      <c r="T5128" t="s">
        <v>32</v>
      </c>
      <c r="U5128" t="s">
        <v>32</v>
      </c>
      <c r="V5128">
        <v>1058098</v>
      </c>
      <c r="W5128">
        <v>180655</v>
      </c>
      <c r="X5128">
        <v>40.662233209999997</v>
      </c>
      <c r="Y5128">
        <v>-73.733822500000002</v>
      </c>
      <c r="Z5128" t="s">
        <v>4805</v>
      </c>
    </row>
    <row r="5129" spans="1:26" x14ac:dyDescent="0.25">
      <c r="A5129">
        <v>396389321</v>
      </c>
      <c r="B5129" s="1">
        <v>42339</v>
      </c>
      <c r="C5129" s="2">
        <v>0.91666666666666663</v>
      </c>
      <c r="D5129" s="2" t="str">
        <f t="shared" si="160"/>
        <v>12/01/2015 22:00:00</v>
      </c>
      <c r="E5129" s="1">
        <v>42369</v>
      </c>
      <c r="F5129" s="2">
        <v>0.33333333333333331</v>
      </c>
      <c r="G5129" s="2" t="str">
        <f t="shared" si="161"/>
        <v>12/31/2015 08:00:00</v>
      </c>
      <c r="H5129" s="1">
        <v>42376</v>
      </c>
      <c r="I5129">
        <v>351</v>
      </c>
      <c r="J5129" t="s">
        <v>56</v>
      </c>
      <c r="K5129">
        <v>258</v>
      </c>
      <c r="L5129" t="s">
        <v>163</v>
      </c>
      <c r="M5129" t="s">
        <v>26</v>
      </c>
      <c r="N5129" t="s">
        <v>42</v>
      </c>
      <c r="O5129" t="s">
        <v>28</v>
      </c>
      <c r="P5129" t="s">
        <v>29</v>
      </c>
      <c r="Q5129">
        <v>63</v>
      </c>
      <c r="R5129" t="s">
        <v>30</v>
      </c>
      <c r="S5129" t="s">
        <v>318</v>
      </c>
      <c r="T5129" t="s">
        <v>32</v>
      </c>
      <c r="U5129" t="s">
        <v>32</v>
      </c>
      <c r="V5129">
        <v>1001165</v>
      </c>
      <c r="W5129">
        <v>166875</v>
      </c>
      <c r="X5129">
        <v>40.624701880000003</v>
      </c>
      <c r="Y5129">
        <v>-73.939067109999996</v>
      </c>
      <c r="Z5129" t="s">
        <v>4612</v>
      </c>
    </row>
    <row r="5130" spans="1:26" x14ac:dyDescent="0.25">
      <c r="A5130">
        <v>526762932</v>
      </c>
      <c r="B5130" s="1">
        <v>42378</v>
      </c>
      <c r="C5130" s="2">
        <v>0.375</v>
      </c>
      <c r="D5130" s="2" t="str">
        <f t="shared" si="160"/>
        <v>01/09/2016 09:00:00</v>
      </c>
      <c r="E5130" s="1">
        <v>42384</v>
      </c>
      <c r="F5130" s="2">
        <v>0.5</v>
      </c>
      <c r="G5130" s="2" t="str">
        <f t="shared" si="161"/>
        <v>01/15/2016 12:00:00</v>
      </c>
      <c r="H5130" s="1">
        <v>42400</v>
      </c>
      <c r="I5130">
        <v>109</v>
      </c>
      <c r="J5130" t="s">
        <v>63</v>
      </c>
      <c r="K5130">
        <v>412</v>
      </c>
      <c r="L5130" t="s">
        <v>350</v>
      </c>
      <c r="M5130" t="s">
        <v>26</v>
      </c>
      <c r="N5130" t="s">
        <v>36</v>
      </c>
      <c r="O5130" t="s">
        <v>28</v>
      </c>
      <c r="P5130" t="s">
        <v>72</v>
      </c>
      <c r="Q5130">
        <v>19</v>
      </c>
      <c r="R5130" t="s">
        <v>30</v>
      </c>
      <c r="S5130" t="s">
        <v>51</v>
      </c>
      <c r="T5130" t="s">
        <v>32</v>
      </c>
      <c r="U5130" t="s">
        <v>32</v>
      </c>
      <c r="V5130">
        <v>998961</v>
      </c>
      <c r="W5130">
        <v>220553</v>
      </c>
      <c r="X5130">
        <v>40.772039370000002</v>
      </c>
      <c r="Y5130">
        <v>-73.946889530000007</v>
      </c>
      <c r="Z5130" t="s">
        <v>3773</v>
      </c>
    </row>
    <row r="5131" spans="1:26" x14ac:dyDescent="0.25">
      <c r="A5131">
        <v>241045395</v>
      </c>
      <c r="B5131" s="1">
        <v>42402</v>
      </c>
      <c r="C5131" s="2">
        <v>0.71875</v>
      </c>
      <c r="D5131" s="2" t="str">
        <f t="shared" si="160"/>
        <v>02/02/2016 17:15:00</v>
      </c>
      <c r="E5131" s="1">
        <v>42402</v>
      </c>
      <c r="F5131" s="2">
        <v>0.72013888888888899</v>
      </c>
      <c r="G5131" s="2" t="str">
        <f t="shared" si="161"/>
        <v>02/02/2016 17:17:00</v>
      </c>
      <c r="H5131" s="1">
        <v>42402</v>
      </c>
      <c r="I5131">
        <v>236</v>
      </c>
      <c r="J5131" t="s">
        <v>129</v>
      </c>
      <c r="K5131">
        <v>782</v>
      </c>
      <c r="L5131" t="s">
        <v>130</v>
      </c>
      <c r="M5131" t="s">
        <v>26</v>
      </c>
      <c r="N5131" t="s">
        <v>42</v>
      </c>
      <c r="O5131" t="s">
        <v>84</v>
      </c>
      <c r="P5131" t="s">
        <v>29</v>
      </c>
      <c r="Q5131">
        <v>75</v>
      </c>
      <c r="R5131" t="s">
        <v>32</v>
      </c>
      <c r="S5131" t="s">
        <v>85</v>
      </c>
      <c r="T5131" t="s">
        <v>32</v>
      </c>
      <c r="U5131" t="s">
        <v>32</v>
      </c>
      <c r="V5131">
        <v>1021568</v>
      </c>
      <c r="W5131">
        <v>185710</v>
      </c>
      <c r="X5131">
        <v>40.676337359999998</v>
      </c>
      <c r="Y5131">
        <v>-73.865463539999993</v>
      </c>
      <c r="Z5131" t="s">
        <v>4806</v>
      </c>
    </row>
    <row r="5132" spans="1:26" x14ac:dyDescent="0.25">
      <c r="A5132">
        <v>102954747</v>
      </c>
      <c r="B5132" s="1">
        <v>42459</v>
      </c>
      <c r="C5132" s="2">
        <v>0.6875</v>
      </c>
      <c r="D5132" s="2" t="str">
        <f t="shared" si="160"/>
        <v>03/30/2016 16:30:00</v>
      </c>
      <c r="E5132" s="1">
        <v>42459</v>
      </c>
      <c r="F5132" s="2">
        <v>0.69374999999999998</v>
      </c>
      <c r="G5132" s="2" t="str">
        <f t="shared" si="161"/>
        <v>03/30/2016 16:39:00</v>
      </c>
      <c r="H5132" s="1">
        <v>42459</v>
      </c>
      <c r="I5132">
        <v>235</v>
      </c>
      <c r="J5132" t="s">
        <v>101</v>
      </c>
      <c r="K5132">
        <v>567</v>
      </c>
      <c r="L5132" t="s">
        <v>151</v>
      </c>
      <c r="M5132" t="s">
        <v>26</v>
      </c>
      <c r="N5132" t="s">
        <v>42</v>
      </c>
      <c r="O5132" t="s">
        <v>28</v>
      </c>
      <c r="P5132" t="s">
        <v>37</v>
      </c>
      <c r="Q5132">
        <v>49</v>
      </c>
      <c r="R5132" t="s">
        <v>30</v>
      </c>
      <c r="S5132" t="s">
        <v>38</v>
      </c>
      <c r="T5132" t="s">
        <v>32</v>
      </c>
      <c r="U5132" t="s">
        <v>32</v>
      </c>
      <c r="V5132">
        <v>1023089</v>
      </c>
      <c r="W5132">
        <v>255045</v>
      </c>
      <c r="X5132">
        <v>40.866637009999998</v>
      </c>
      <c r="Y5132">
        <v>-73.859579389999993</v>
      </c>
      <c r="Z5132" t="s">
        <v>4807</v>
      </c>
    </row>
    <row r="5133" spans="1:26" x14ac:dyDescent="0.25">
      <c r="A5133">
        <v>593455827</v>
      </c>
      <c r="B5133" s="1">
        <v>42374</v>
      </c>
      <c r="C5133" s="2">
        <v>0.33333333333333331</v>
      </c>
      <c r="D5133" s="2" t="str">
        <f t="shared" si="160"/>
        <v>01/05/2016 08:00:00</v>
      </c>
      <c r="E5133" s="1">
        <v>42378</v>
      </c>
      <c r="F5133" s="2">
        <v>0.875</v>
      </c>
      <c r="G5133" s="2" t="str">
        <f t="shared" si="161"/>
        <v>01/09/2016 21:00:00</v>
      </c>
      <c r="H5133" s="1">
        <v>42374</v>
      </c>
      <c r="I5133">
        <v>233</v>
      </c>
      <c r="J5133" t="s">
        <v>462</v>
      </c>
      <c r="K5133">
        <v>681</v>
      </c>
      <c r="L5133" t="s">
        <v>463</v>
      </c>
      <c r="M5133" t="s">
        <v>26</v>
      </c>
      <c r="N5133" t="s">
        <v>42</v>
      </c>
      <c r="O5133" t="s">
        <v>28</v>
      </c>
      <c r="P5133" t="s">
        <v>50</v>
      </c>
      <c r="Q5133">
        <v>115</v>
      </c>
      <c r="R5133" t="s">
        <v>44</v>
      </c>
      <c r="S5133" t="s">
        <v>51</v>
      </c>
      <c r="T5133" t="s">
        <v>32</v>
      </c>
      <c r="U5133" t="s">
        <v>32</v>
      </c>
      <c r="Z5133" t="s">
        <v>32</v>
      </c>
    </row>
    <row r="5134" spans="1:26" x14ac:dyDescent="0.25">
      <c r="A5134">
        <v>750201105</v>
      </c>
      <c r="B5134" s="1">
        <v>42373</v>
      </c>
      <c r="C5134" s="2">
        <v>0.57638888888888895</v>
      </c>
      <c r="D5134" s="2" t="str">
        <f t="shared" si="160"/>
        <v>01/04/2016 13:50:00</v>
      </c>
      <c r="E5134" s="1">
        <v>42373</v>
      </c>
      <c r="F5134" s="2">
        <v>0.62083333333333335</v>
      </c>
      <c r="G5134" s="2" t="str">
        <f t="shared" si="161"/>
        <v>01/04/2016 14:54:00</v>
      </c>
      <c r="H5134" s="1">
        <v>42373</v>
      </c>
      <c r="I5134">
        <v>110</v>
      </c>
      <c r="J5134" t="s">
        <v>34</v>
      </c>
      <c r="K5134">
        <v>441</v>
      </c>
      <c r="L5134" t="s">
        <v>35</v>
      </c>
      <c r="M5134" t="s">
        <v>26</v>
      </c>
      <c r="N5134" t="s">
        <v>36</v>
      </c>
      <c r="O5134" t="s">
        <v>28</v>
      </c>
      <c r="P5134" t="s">
        <v>72</v>
      </c>
      <c r="Q5134">
        <v>34</v>
      </c>
      <c r="R5134" t="s">
        <v>30</v>
      </c>
      <c r="S5134" t="s">
        <v>38</v>
      </c>
      <c r="T5134" t="s">
        <v>32</v>
      </c>
      <c r="U5134" t="s">
        <v>32</v>
      </c>
      <c r="V5134">
        <v>1006601</v>
      </c>
      <c r="W5134">
        <v>254285</v>
      </c>
      <c r="X5134">
        <v>40.864608179999998</v>
      </c>
      <c r="Y5134">
        <v>-73.919194099999999</v>
      </c>
      <c r="Z5134" t="s">
        <v>4808</v>
      </c>
    </row>
    <row r="5135" spans="1:26" x14ac:dyDescent="0.25">
      <c r="A5135">
        <v>858136213</v>
      </c>
      <c r="B5135" s="1">
        <v>42402</v>
      </c>
      <c r="C5135" s="2">
        <v>0.41666666666666669</v>
      </c>
      <c r="D5135" s="2" t="str">
        <f t="shared" si="160"/>
        <v>02/02/2016 10:00:00</v>
      </c>
      <c r="E5135" t="s">
        <v>32</v>
      </c>
      <c r="F5135" t="s">
        <v>32</v>
      </c>
      <c r="G5135" s="2" t="str">
        <f t="shared" si="161"/>
        <v>nan nan</v>
      </c>
      <c r="H5135" s="1">
        <v>42402</v>
      </c>
      <c r="I5135">
        <v>578</v>
      </c>
      <c r="J5135" t="s">
        <v>24</v>
      </c>
      <c r="K5135">
        <v>638</v>
      </c>
      <c r="L5135" t="s">
        <v>25</v>
      </c>
      <c r="M5135" t="s">
        <v>26</v>
      </c>
      <c r="N5135" t="s">
        <v>27</v>
      </c>
      <c r="O5135" t="s">
        <v>28</v>
      </c>
      <c r="P5135" t="s">
        <v>37</v>
      </c>
      <c r="Q5135">
        <v>44</v>
      </c>
      <c r="R5135" t="s">
        <v>44</v>
      </c>
      <c r="S5135" t="s">
        <v>61</v>
      </c>
      <c r="T5135" t="s">
        <v>32</v>
      </c>
      <c r="U5135" t="s">
        <v>32</v>
      </c>
      <c r="V5135">
        <v>1007017</v>
      </c>
      <c r="W5135">
        <v>240544</v>
      </c>
      <c r="X5135">
        <v>40.826892119999997</v>
      </c>
      <c r="Y5135">
        <v>-73.917736750000003</v>
      </c>
      <c r="Z5135" t="s">
        <v>478</v>
      </c>
    </row>
    <row r="5136" spans="1:26" x14ac:dyDescent="0.25">
      <c r="A5136">
        <v>954652800</v>
      </c>
      <c r="B5136" s="1">
        <v>42412</v>
      </c>
      <c r="C5136" s="2">
        <v>0.70833333333333337</v>
      </c>
      <c r="D5136" s="2" t="str">
        <f t="shared" si="160"/>
        <v>02/12/2016 17:00:00</v>
      </c>
      <c r="E5136" s="1">
        <v>42413</v>
      </c>
      <c r="F5136" s="2">
        <v>0.83333333333333337</v>
      </c>
      <c r="G5136" s="2" t="str">
        <f t="shared" si="161"/>
        <v>02/13/2016 20:00:00</v>
      </c>
      <c r="H5136" s="1">
        <v>42413</v>
      </c>
      <c r="I5136">
        <v>109</v>
      </c>
      <c r="J5136" t="s">
        <v>63</v>
      </c>
      <c r="K5136">
        <v>439</v>
      </c>
      <c r="L5136" t="s">
        <v>278</v>
      </c>
      <c r="M5136" t="s">
        <v>26</v>
      </c>
      <c r="N5136" t="s">
        <v>36</v>
      </c>
      <c r="O5136" t="s">
        <v>28</v>
      </c>
      <c r="P5136" t="s">
        <v>29</v>
      </c>
      <c r="Q5136">
        <v>90</v>
      </c>
      <c r="R5136" t="s">
        <v>30</v>
      </c>
      <c r="S5136" t="s">
        <v>38</v>
      </c>
      <c r="T5136" t="s">
        <v>32</v>
      </c>
      <c r="U5136" t="s">
        <v>32</v>
      </c>
      <c r="V5136">
        <v>997670</v>
      </c>
      <c r="W5136">
        <v>197744</v>
      </c>
      <c r="X5136">
        <v>40.709436400000001</v>
      </c>
      <c r="Y5136">
        <v>-73.951595999999995</v>
      </c>
      <c r="Z5136" t="s">
        <v>4809</v>
      </c>
    </row>
    <row r="5137" spans="1:26" x14ac:dyDescent="0.25">
      <c r="A5137">
        <v>513180805</v>
      </c>
      <c r="B5137" s="1">
        <v>42403</v>
      </c>
      <c r="C5137" s="2">
        <v>0.73958333333333337</v>
      </c>
      <c r="D5137" s="2" t="str">
        <f t="shared" si="160"/>
        <v>02/03/2016 17:45:00</v>
      </c>
      <c r="E5137" s="1">
        <v>42403</v>
      </c>
      <c r="F5137" s="2">
        <v>0.75</v>
      </c>
      <c r="G5137" s="2" t="str">
        <f t="shared" si="161"/>
        <v>02/03/2016 18:00:00</v>
      </c>
      <c r="H5137" s="1">
        <v>42403</v>
      </c>
      <c r="I5137">
        <v>341</v>
      </c>
      <c r="J5137" t="s">
        <v>46</v>
      </c>
      <c r="K5137">
        <v>338</v>
      </c>
      <c r="L5137" t="s">
        <v>71</v>
      </c>
      <c r="M5137" t="s">
        <v>26</v>
      </c>
      <c r="N5137" t="s">
        <v>42</v>
      </c>
      <c r="O5137" t="s">
        <v>28</v>
      </c>
      <c r="P5137" t="s">
        <v>72</v>
      </c>
      <c r="Q5137">
        <v>25</v>
      </c>
      <c r="R5137" t="s">
        <v>44</v>
      </c>
      <c r="S5137" t="s">
        <v>32</v>
      </c>
      <c r="T5137" t="s">
        <v>32</v>
      </c>
      <c r="U5137" t="s">
        <v>32</v>
      </c>
      <c r="V5137">
        <v>1000458</v>
      </c>
      <c r="W5137">
        <v>232958</v>
      </c>
      <c r="X5137">
        <v>40.806085150000001</v>
      </c>
      <c r="Y5137">
        <v>-73.941454899999997</v>
      </c>
      <c r="Z5137" t="s">
        <v>4810</v>
      </c>
    </row>
    <row r="5138" spans="1:26" x14ac:dyDescent="0.25">
      <c r="A5138">
        <v>579700046</v>
      </c>
      <c r="B5138" s="1">
        <v>42443</v>
      </c>
      <c r="C5138" s="2">
        <v>0.30208333333333331</v>
      </c>
      <c r="D5138" s="2" t="str">
        <f t="shared" si="160"/>
        <v>03/14/2016 07:15:00</v>
      </c>
      <c r="E5138" s="1">
        <v>42443</v>
      </c>
      <c r="F5138" s="2">
        <v>0.75</v>
      </c>
      <c r="G5138" s="2" t="str">
        <f t="shared" si="161"/>
        <v>03/14/2016 18:00:00</v>
      </c>
      <c r="H5138" s="1">
        <v>42443</v>
      </c>
      <c r="I5138">
        <v>107</v>
      </c>
      <c r="J5138" t="s">
        <v>253</v>
      </c>
      <c r="K5138">
        <v>221</v>
      </c>
      <c r="L5138" t="s">
        <v>254</v>
      </c>
      <c r="M5138" t="s">
        <v>26</v>
      </c>
      <c r="N5138" t="s">
        <v>36</v>
      </c>
      <c r="O5138" t="s">
        <v>28</v>
      </c>
      <c r="P5138" t="s">
        <v>37</v>
      </c>
      <c r="Q5138">
        <v>49</v>
      </c>
      <c r="R5138" t="s">
        <v>44</v>
      </c>
      <c r="S5138" t="s">
        <v>31</v>
      </c>
      <c r="T5138" t="s">
        <v>32</v>
      </c>
      <c r="U5138" t="s">
        <v>32</v>
      </c>
      <c r="V5138">
        <v>1024791</v>
      </c>
      <c r="W5138">
        <v>253710</v>
      </c>
      <c r="X5138">
        <v>40.862965189999997</v>
      </c>
      <c r="Y5138">
        <v>-73.853433910000007</v>
      </c>
      <c r="Z5138" t="s">
        <v>4811</v>
      </c>
    </row>
    <row r="5139" spans="1:26" x14ac:dyDescent="0.25">
      <c r="A5139">
        <v>539320232</v>
      </c>
      <c r="B5139" s="1">
        <v>42372</v>
      </c>
      <c r="C5139" s="2">
        <v>0.1277777777777778</v>
      </c>
      <c r="D5139" s="2" t="str">
        <f t="shared" si="160"/>
        <v>01/03/2016 03:04:00</v>
      </c>
      <c r="E5139" s="1">
        <v>42372</v>
      </c>
      <c r="F5139" s="2">
        <v>0.12986111111111112</v>
      </c>
      <c r="G5139" s="2" t="str">
        <f t="shared" si="161"/>
        <v>01/03/2016 03:07:00</v>
      </c>
      <c r="H5139" s="1">
        <v>42372</v>
      </c>
      <c r="I5139">
        <v>109</v>
      </c>
      <c r="J5139" t="s">
        <v>63</v>
      </c>
      <c r="K5139">
        <v>443</v>
      </c>
      <c r="L5139" t="s">
        <v>1716</v>
      </c>
      <c r="M5139" t="s">
        <v>26</v>
      </c>
      <c r="N5139" t="s">
        <v>36</v>
      </c>
      <c r="O5139" t="s">
        <v>28</v>
      </c>
      <c r="P5139" t="s">
        <v>72</v>
      </c>
      <c r="Q5139">
        <v>10</v>
      </c>
      <c r="R5139" t="s">
        <v>44</v>
      </c>
      <c r="S5139" t="s">
        <v>51</v>
      </c>
      <c r="T5139" t="s">
        <v>32</v>
      </c>
      <c r="U5139" t="s">
        <v>32</v>
      </c>
      <c r="V5139">
        <v>983110</v>
      </c>
      <c r="W5139">
        <v>210780</v>
      </c>
      <c r="X5139">
        <v>40.745227149999998</v>
      </c>
      <c r="Y5139">
        <v>-74.004115600000006</v>
      </c>
      <c r="Z5139" t="s">
        <v>4812</v>
      </c>
    </row>
    <row r="5140" spans="1:26" x14ac:dyDescent="0.25">
      <c r="A5140">
        <v>698544149</v>
      </c>
      <c r="B5140" s="1">
        <v>42427</v>
      </c>
      <c r="C5140" s="2">
        <v>0.79166666666666663</v>
      </c>
      <c r="D5140" s="2" t="str">
        <f t="shared" si="160"/>
        <v>02/27/2016 19:00:00</v>
      </c>
      <c r="E5140" s="1">
        <v>42427</v>
      </c>
      <c r="F5140" s="2">
        <v>0.80208333333333337</v>
      </c>
      <c r="G5140" s="2" t="str">
        <f t="shared" si="161"/>
        <v>02/27/2016 19:15:00</v>
      </c>
      <c r="H5140" s="1">
        <v>42427</v>
      </c>
      <c r="I5140">
        <v>578</v>
      </c>
      <c r="J5140" t="s">
        <v>24</v>
      </c>
      <c r="K5140">
        <v>637</v>
      </c>
      <c r="L5140" t="s">
        <v>76</v>
      </c>
      <c r="M5140" t="s">
        <v>26</v>
      </c>
      <c r="N5140" t="s">
        <v>27</v>
      </c>
      <c r="O5140" t="s">
        <v>28</v>
      </c>
      <c r="P5140" t="s">
        <v>50</v>
      </c>
      <c r="Q5140">
        <v>115</v>
      </c>
      <c r="R5140" t="s">
        <v>30</v>
      </c>
      <c r="S5140" t="s">
        <v>439</v>
      </c>
      <c r="T5140" t="s">
        <v>32</v>
      </c>
      <c r="U5140" t="s">
        <v>32</v>
      </c>
      <c r="V5140">
        <v>1018011</v>
      </c>
      <c r="W5140">
        <v>216212</v>
      </c>
      <c r="X5140">
        <v>40.760072229999999</v>
      </c>
      <c r="Y5140">
        <v>-73.878134149999994</v>
      </c>
      <c r="Z5140" t="s">
        <v>4813</v>
      </c>
    </row>
    <row r="5141" spans="1:26" x14ac:dyDescent="0.25">
      <c r="A5141">
        <v>633346664</v>
      </c>
      <c r="B5141" s="1">
        <v>42449</v>
      </c>
      <c r="C5141" s="2">
        <v>0.875</v>
      </c>
      <c r="D5141" s="2" t="str">
        <f t="shared" si="160"/>
        <v>03/20/2016 21:00:00</v>
      </c>
      <c r="E5141" s="1">
        <v>42450</v>
      </c>
      <c r="F5141" s="2">
        <v>0.29166666666666669</v>
      </c>
      <c r="G5141" s="2" t="str">
        <f t="shared" si="161"/>
        <v>03/21/2016 07:00:00</v>
      </c>
      <c r="H5141" s="1">
        <v>42450</v>
      </c>
      <c r="I5141">
        <v>341</v>
      </c>
      <c r="J5141" t="s">
        <v>46</v>
      </c>
      <c r="K5141">
        <v>321</v>
      </c>
      <c r="L5141" t="s">
        <v>231</v>
      </c>
      <c r="M5141" t="s">
        <v>26</v>
      </c>
      <c r="N5141" t="s">
        <v>42</v>
      </c>
      <c r="O5141" t="s">
        <v>28</v>
      </c>
      <c r="P5141" t="s">
        <v>37</v>
      </c>
      <c r="Q5141">
        <v>50</v>
      </c>
      <c r="R5141" t="s">
        <v>30</v>
      </c>
      <c r="S5141" t="s">
        <v>38</v>
      </c>
      <c r="T5141" t="s">
        <v>32</v>
      </c>
      <c r="U5141" t="s">
        <v>32</v>
      </c>
      <c r="V5141">
        <v>1012756</v>
      </c>
      <c r="W5141">
        <v>261646</v>
      </c>
      <c r="X5141">
        <v>40.884794120000002</v>
      </c>
      <c r="Y5141">
        <v>-73.896910129999995</v>
      </c>
      <c r="Z5141" t="s">
        <v>4814</v>
      </c>
    </row>
    <row r="5142" spans="1:26" x14ac:dyDescent="0.25">
      <c r="A5142">
        <v>833062810</v>
      </c>
      <c r="B5142" s="1">
        <v>42438</v>
      </c>
      <c r="C5142" s="2">
        <v>0.45833333333333331</v>
      </c>
      <c r="D5142" s="2" t="str">
        <f t="shared" si="160"/>
        <v>03/09/2016 11:00:00</v>
      </c>
      <c r="E5142" s="1">
        <v>42438</v>
      </c>
      <c r="F5142" s="2">
        <v>0.46875</v>
      </c>
      <c r="G5142" s="2" t="str">
        <f t="shared" si="161"/>
        <v>03/09/2016 11:15:00</v>
      </c>
      <c r="H5142" s="1">
        <v>42438</v>
      </c>
      <c r="I5142">
        <v>341</v>
      </c>
      <c r="J5142" t="s">
        <v>46</v>
      </c>
      <c r="K5142">
        <v>338</v>
      </c>
      <c r="L5142" t="s">
        <v>71</v>
      </c>
      <c r="M5142" t="s">
        <v>26</v>
      </c>
      <c r="N5142" t="s">
        <v>42</v>
      </c>
      <c r="O5142" t="s">
        <v>28</v>
      </c>
      <c r="P5142" t="s">
        <v>37</v>
      </c>
      <c r="Q5142">
        <v>42</v>
      </c>
      <c r="R5142" t="s">
        <v>44</v>
      </c>
      <c r="S5142" t="s">
        <v>146</v>
      </c>
      <c r="T5142" t="s">
        <v>32</v>
      </c>
      <c r="U5142" t="s">
        <v>32</v>
      </c>
      <c r="V5142">
        <v>1015327</v>
      </c>
      <c r="W5142">
        <v>244419</v>
      </c>
      <c r="X5142">
        <v>40.837502550000004</v>
      </c>
      <c r="Y5142">
        <v>-73.887692049999998</v>
      </c>
      <c r="Z5142" t="s">
        <v>4815</v>
      </c>
    </row>
    <row r="5143" spans="1:26" x14ac:dyDescent="0.25">
      <c r="A5143">
        <v>206734385</v>
      </c>
      <c r="B5143" s="1">
        <v>42448</v>
      </c>
      <c r="C5143" s="2">
        <v>9.375E-2</v>
      </c>
      <c r="D5143" s="2" t="str">
        <f t="shared" si="160"/>
        <v>03/19/2016 02:15:00</v>
      </c>
      <c r="E5143" s="1">
        <v>42448</v>
      </c>
      <c r="F5143" s="2">
        <v>9.7222222222222224E-2</v>
      </c>
      <c r="G5143" s="2" t="str">
        <f t="shared" si="161"/>
        <v>03/19/2016 02:20:00</v>
      </c>
      <c r="H5143" s="1">
        <v>42451</v>
      </c>
      <c r="I5143">
        <v>116</v>
      </c>
      <c r="J5143" t="s">
        <v>462</v>
      </c>
      <c r="K5143">
        <v>596</v>
      </c>
      <c r="L5143" t="s">
        <v>4816</v>
      </c>
      <c r="M5143" t="s">
        <v>26</v>
      </c>
      <c r="N5143" t="s">
        <v>36</v>
      </c>
      <c r="O5143" t="s">
        <v>28</v>
      </c>
      <c r="P5143" t="s">
        <v>72</v>
      </c>
      <c r="Q5143">
        <v>9</v>
      </c>
      <c r="R5143" t="s">
        <v>44</v>
      </c>
      <c r="S5143" t="s">
        <v>51</v>
      </c>
      <c r="T5143" t="s">
        <v>32</v>
      </c>
      <c r="U5143" t="s">
        <v>32</v>
      </c>
      <c r="Z5143" t="s">
        <v>32</v>
      </c>
    </row>
    <row r="5144" spans="1:26" x14ac:dyDescent="0.25">
      <c r="A5144">
        <v>690431437</v>
      </c>
      <c r="B5144" s="1">
        <v>42425</v>
      </c>
      <c r="C5144" s="2">
        <v>0.95833333333333337</v>
      </c>
      <c r="D5144" s="2" t="str">
        <f t="shared" si="160"/>
        <v>02/25/2016 23:00:00</v>
      </c>
      <c r="E5144" t="s">
        <v>32</v>
      </c>
      <c r="F5144" t="s">
        <v>32</v>
      </c>
      <c r="G5144" s="2" t="str">
        <f t="shared" si="161"/>
        <v>nan nan</v>
      </c>
      <c r="H5144" s="1">
        <v>42428</v>
      </c>
      <c r="I5144">
        <v>106</v>
      </c>
      <c r="J5144" t="s">
        <v>66</v>
      </c>
      <c r="K5144">
        <v>109</v>
      </c>
      <c r="L5144" t="s">
        <v>81</v>
      </c>
      <c r="M5144" t="s">
        <v>26</v>
      </c>
      <c r="N5144" t="s">
        <v>36</v>
      </c>
      <c r="O5144" t="s">
        <v>28</v>
      </c>
      <c r="P5144" t="s">
        <v>37</v>
      </c>
      <c r="Q5144">
        <v>44</v>
      </c>
      <c r="R5144" t="s">
        <v>44</v>
      </c>
      <c r="S5144" t="s">
        <v>51</v>
      </c>
      <c r="T5144" t="s">
        <v>32</v>
      </c>
      <c r="U5144" t="s">
        <v>32</v>
      </c>
      <c r="V5144">
        <v>1006194</v>
      </c>
      <c r="W5144">
        <v>244489</v>
      </c>
      <c r="X5144">
        <v>40.83772209</v>
      </c>
      <c r="Y5144">
        <v>-73.920697619999999</v>
      </c>
      <c r="Z5144" t="s">
        <v>4817</v>
      </c>
    </row>
    <row r="5145" spans="1:26" x14ac:dyDescent="0.25">
      <c r="A5145">
        <v>842132999</v>
      </c>
      <c r="B5145" s="1">
        <v>42411</v>
      </c>
      <c r="C5145" s="2">
        <v>0.36805555555555558</v>
      </c>
      <c r="D5145" s="2" t="str">
        <f t="shared" si="160"/>
        <v>02/11/2016 08:50:00</v>
      </c>
      <c r="E5145" s="1">
        <v>42411</v>
      </c>
      <c r="F5145" s="2">
        <v>0.39930555555555558</v>
      </c>
      <c r="G5145" s="2" t="str">
        <f t="shared" si="161"/>
        <v>02/11/2016 09:35:00</v>
      </c>
      <c r="H5145" s="1">
        <v>42411</v>
      </c>
      <c r="I5145">
        <v>351</v>
      </c>
      <c r="J5145" t="s">
        <v>56</v>
      </c>
      <c r="K5145">
        <v>259</v>
      </c>
      <c r="L5145" t="s">
        <v>79</v>
      </c>
      <c r="M5145" t="s">
        <v>26</v>
      </c>
      <c r="N5145" t="s">
        <v>42</v>
      </c>
      <c r="O5145" t="s">
        <v>103</v>
      </c>
      <c r="P5145" t="s">
        <v>50</v>
      </c>
      <c r="Q5145">
        <v>114</v>
      </c>
      <c r="R5145" t="s">
        <v>44</v>
      </c>
      <c r="S5145" t="s">
        <v>104</v>
      </c>
      <c r="T5145" t="s">
        <v>32</v>
      </c>
      <c r="U5145" t="s">
        <v>32</v>
      </c>
      <c r="V5145">
        <v>999484</v>
      </c>
      <c r="W5145">
        <v>214810</v>
      </c>
      <c r="X5145">
        <v>40.756275430000002</v>
      </c>
      <c r="Y5145">
        <v>-73.945014330000006</v>
      </c>
      <c r="Z5145" t="s">
        <v>4818</v>
      </c>
    </row>
    <row r="5146" spans="1:26" x14ac:dyDescent="0.25">
      <c r="A5146">
        <v>836743245</v>
      </c>
      <c r="B5146" s="1">
        <v>42419</v>
      </c>
      <c r="C5146" s="2">
        <v>0.58333333333333337</v>
      </c>
      <c r="D5146" s="2" t="str">
        <f t="shared" si="160"/>
        <v>02/19/2016 14:00:00</v>
      </c>
      <c r="E5146" s="1">
        <v>42419</v>
      </c>
      <c r="F5146" s="2">
        <v>0.59722222222222221</v>
      </c>
      <c r="G5146" s="2" t="str">
        <f t="shared" si="161"/>
        <v>02/19/2016 14:20:00</v>
      </c>
      <c r="H5146" s="1">
        <v>42419</v>
      </c>
      <c r="I5146">
        <v>109</v>
      </c>
      <c r="J5146" t="s">
        <v>63</v>
      </c>
      <c r="K5146">
        <v>421</v>
      </c>
      <c r="L5146" t="s">
        <v>170</v>
      </c>
      <c r="M5146" t="s">
        <v>26</v>
      </c>
      <c r="N5146" t="s">
        <v>36</v>
      </c>
      <c r="O5146" t="s">
        <v>28</v>
      </c>
      <c r="P5146" t="s">
        <v>50</v>
      </c>
      <c r="Q5146">
        <v>109</v>
      </c>
      <c r="R5146" t="s">
        <v>32</v>
      </c>
      <c r="S5146" t="s">
        <v>38</v>
      </c>
      <c r="T5146" t="s">
        <v>32</v>
      </c>
      <c r="U5146" t="s">
        <v>32</v>
      </c>
      <c r="V5146">
        <v>1038168</v>
      </c>
      <c r="W5146">
        <v>212572</v>
      </c>
      <c r="X5146">
        <v>40.749981439999999</v>
      </c>
      <c r="Y5146">
        <v>-73.80540268</v>
      </c>
      <c r="Z5146" t="s">
        <v>4819</v>
      </c>
    </row>
    <row r="5147" spans="1:26" x14ac:dyDescent="0.25">
      <c r="A5147">
        <v>279085510</v>
      </c>
      <c r="B5147" s="1">
        <v>42389</v>
      </c>
      <c r="C5147" s="2">
        <v>0.67708333333333337</v>
      </c>
      <c r="D5147" s="2" t="str">
        <f t="shared" si="160"/>
        <v>01/20/2016 16:15:00</v>
      </c>
      <c r="E5147" s="1">
        <v>42391</v>
      </c>
      <c r="F5147" s="2">
        <v>0.42708333333333331</v>
      </c>
      <c r="G5147" s="2" t="str">
        <f t="shared" si="161"/>
        <v>01/22/2016 10:15:00</v>
      </c>
      <c r="H5147" s="1">
        <v>42391</v>
      </c>
      <c r="I5147">
        <v>341</v>
      </c>
      <c r="J5147" t="s">
        <v>46</v>
      </c>
      <c r="K5147">
        <v>321</v>
      </c>
      <c r="L5147" t="s">
        <v>231</v>
      </c>
      <c r="M5147" t="s">
        <v>26</v>
      </c>
      <c r="N5147" t="s">
        <v>42</v>
      </c>
      <c r="O5147" t="s">
        <v>28</v>
      </c>
      <c r="P5147" t="s">
        <v>50</v>
      </c>
      <c r="Q5147">
        <v>114</v>
      </c>
      <c r="R5147" t="s">
        <v>30</v>
      </c>
      <c r="S5147" t="s">
        <v>38</v>
      </c>
      <c r="T5147" t="s">
        <v>32</v>
      </c>
      <c r="U5147" t="s">
        <v>32</v>
      </c>
      <c r="V5147">
        <v>1007589</v>
      </c>
      <c r="W5147">
        <v>223015</v>
      </c>
      <c r="X5147">
        <v>40.778778350000003</v>
      </c>
      <c r="Y5147">
        <v>-73.915730859999996</v>
      </c>
      <c r="Z5147" t="s">
        <v>4820</v>
      </c>
    </row>
    <row r="5148" spans="1:26" x14ac:dyDescent="0.25">
      <c r="A5148">
        <v>572560418</v>
      </c>
      <c r="B5148" s="1">
        <v>42400</v>
      </c>
      <c r="C5148" s="2">
        <v>0.5</v>
      </c>
      <c r="D5148" s="2" t="str">
        <f t="shared" si="160"/>
        <v>01/31/2016 12:00:00</v>
      </c>
      <c r="E5148" s="1">
        <v>42400</v>
      </c>
      <c r="F5148" s="2">
        <v>0.54166666666666663</v>
      </c>
      <c r="G5148" s="2" t="str">
        <f t="shared" si="161"/>
        <v>01/31/2016 13:00:00</v>
      </c>
      <c r="H5148" s="1">
        <v>42400</v>
      </c>
      <c r="I5148">
        <v>107</v>
      </c>
      <c r="J5148" t="s">
        <v>253</v>
      </c>
      <c r="K5148">
        <v>221</v>
      </c>
      <c r="L5148" t="s">
        <v>254</v>
      </c>
      <c r="M5148" t="s">
        <v>26</v>
      </c>
      <c r="N5148" t="s">
        <v>36</v>
      </c>
      <c r="O5148" t="s">
        <v>28</v>
      </c>
      <c r="P5148" t="s">
        <v>72</v>
      </c>
      <c r="Q5148">
        <v>13</v>
      </c>
      <c r="R5148" t="s">
        <v>44</v>
      </c>
      <c r="S5148" t="s">
        <v>51</v>
      </c>
      <c r="T5148" t="s">
        <v>32</v>
      </c>
      <c r="U5148" t="s">
        <v>32</v>
      </c>
      <c r="V5148">
        <v>986879</v>
      </c>
      <c r="W5148">
        <v>210193</v>
      </c>
      <c r="X5148">
        <v>40.743615660000003</v>
      </c>
      <c r="Y5148">
        <v>-73.990513879999995</v>
      </c>
      <c r="Z5148" t="s">
        <v>3835</v>
      </c>
    </row>
    <row r="5149" spans="1:26" x14ac:dyDescent="0.25">
      <c r="A5149">
        <v>150314621</v>
      </c>
      <c r="B5149" s="1">
        <v>42373</v>
      </c>
      <c r="C5149" s="2">
        <v>0.72916666666666663</v>
      </c>
      <c r="D5149" s="2" t="str">
        <f t="shared" si="160"/>
        <v>01/04/2016 17:30:00</v>
      </c>
      <c r="E5149" s="1">
        <v>42373</v>
      </c>
      <c r="F5149" s="2">
        <v>0.73263888888888884</v>
      </c>
      <c r="G5149" s="2" t="str">
        <f t="shared" si="161"/>
        <v>01/04/2016 17:35:00</v>
      </c>
      <c r="H5149" s="1">
        <v>42373</v>
      </c>
      <c r="I5149">
        <v>109</v>
      </c>
      <c r="J5149" t="s">
        <v>63</v>
      </c>
      <c r="K5149">
        <v>404</v>
      </c>
      <c r="L5149" t="s">
        <v>311</v>
      </c>
      <c r="M5149" t="s">
        <v>26</v>
      </c>
      <c r="N5149" t="s">
        <v>36</v>
      </c>
      <c r="O5149" t="s">
        <v>28</v>
      </c>
      <c r="P5149" t="s">
        <v>72</v>
      </c>
      <c r="Q5149">
        <v>33</v>
      </c>
      <c r="R5149" t="s">
        <v>181</v>
      </c>
      <c r="S5149" t="s">
        <v>38</v>
      </c>
      <c r="T5149" t="s">
        <v>32</v>
      </c>
      <c r="U5149" t="s">
        <v>32</v>
      </c>
      <c r="V5149">
        <v>1001864</v>
      </c>
      <c r="W5149">
        <v>244982</v>
      </c>
      <c r="X5149">
        <v>40.839084929999999</v>
      </c>
      <c r="Y5149">
        <v>-73.936344590000004</v>
      </c>
      <c r="Z5149" t="s">
        <v>923</v>
      </c>
    </row>
    <row r="5150" spans="1:26" x14ac:dyDescent="0.25">
      <c r="A5150">
        <v>787352803</v>
      </c>
      <c r="B5150" s="1">
        <v>42380</v>
      </c>
      <c r="C5150" s="2">
        <v>0.71875</v>
      </c>
      <c r="D5150" s="2" t="str">
        <f t="shared" si="160"/>
        <v>01/11/2016 17:15:00</v>
      </c>
      <c r="E5150" s="1">
        <v>42380</v>
      </c>
      <c r="F5150" s="2">
        <v>0.75</v>
      </c>
      <c r="G5150" s="2" t="str">
        <f t="shared" si="161"/>
        <v>01/11/2016 18:00:00</v>
      </c>
      <c r="H5150" s="1">
        <v>42380</v>
      </c>
      <c r="I5150">
        <v>126</v>
      </c>
      <c r="J5150" t="s">
        <v>59</v>
      </c>
      <c r="K5150">
        <v>665</v>
      </c>
      <c r="L5150" t="s">
        <v>1233</v>
      </c>
      <c r="M5150" t="s">
        <v>26</v>
      </c>
      <c r="N5150" t="s">
        <v>36</v>
      </c>
      <c r="O5150" t="s">
        <v>28</v>
      </c>
      <c r="P5150" t="s">
        <v>37</v>
      </c>
      <c r="Q5150">
        <v>46</v>
      </c>
      <c r="R5150" t="s">
        <v>44</v>
      </c>
      <c r="S5150" t="s">
        <v>69</v>
      </c>
      <c r="T5150" t="s">
        <v>32</v>
      </c>
      <c r="U5150" t="s">
        <v>32</v>
      </c>
      <c r="V5150">
        <v>1011751</v>
      </c>
      <c r="W5150">
        <v>250275</v>
      </c>
      <c r="X5150">
        <v>40.853587400000002</v>
      </c>
      <c r="Y5150">
        <v>-73.900591360000007</v>
      </c>
      <c r="Z5150" t="s">
        <v>4821</v>
      </c>
    </row>
    <row r="5151" spans="1:26" x14ac:dyDescent="0.25">
      <c r="A5151">
        <v>112864209</v>
      </c>
      <c r="B5151" s="1">
        <v>42433</v>
      </c>
      <c r="C5151" s="2">
        <v>0.54166666666666663</v>
      </c>
      <c r="D5151" s="2" t="str">
        <f t="shared" si="160"/>
        <v>03/04/2016 13:00:00</v>
      </c>
      <c r="E5151" s="1">
        <v>42433</v>
      </c>
      <c r="F5151" s="2">
        <v>0.54513888888888895</v>
      </c>
      <c r="G5151" s="2" t="str">
        <f t="shared" si="161"/>
        <v>03/04/2016 13:05:00</v>
      </c>
      <c r="H5151" s="1">
        <v>42433</v>
      </c>
      <c r="I5151">
        <v>126</v>
      </c>
      <c r="J5151" t="s">
        <v>59</v>
      </c>
      <c r="K5151">
        <v>198</v>
      </c>
      <c r="L5151" t="s">
        <v>193</v>
      </c>
      <c r="M5151" t="s">
        <v>26</v>
      </c>
      <c r="N5151" t="s">
        <v>36</v>
      </c>
      <c r="O5151" t="s">
        <v>28</v>
      </c>
      <c r="P5151" t="s">
        <v>29</v>
      </c>
      <c r="Q5151">
        <v>72</v>
      </c>
      <c r="R5151" t="s">
        <v>44</v>
      </c>
      <c r="S5151" t="s">
        <v>31</v>
      </c>
      <c r="T5151" t="s">
        <v>32</v>
      </c>
      <c r="U5151" t="s">
        <v>32</v>
      </c>
      <c r="V5151">
        <v>983921</v>
      </c>
      <c r="W5151">
        <v>175619</v>
      </c>
      <c r="X5151">
        <v>40.648718440000003</v>
      </c>
      <c r="Y5151">
        <v>-74.001187049999999</v>
      </c>
      <c r="Z5151" t="s">
        <v>4822</v>
      </c>
    </row>
    <row r="5152" spans="1:26" x14ac:dyDescent="0.25">
      <c r="A5152">
        <v>974353408</v>
      </c>
      <c r="B5152" s="1">
        <v>42436</v>
      </c>
      <c r="C5152" s="2">
        <v>0.40972222222222227</v>
      </c>
      <c r="D5152" s="2" t="str">
        <f t="shared" si="160"/>
        <v>03/07/2016 09:50:00</v>
      </c>
      <c r="E5152" t="s">
        <v>32</v>
      </c>
      <c r="F5152" t="s">
        <v>32</v>
      </c>
      <c r="G5152" s="2" t="str">
        <f t="shared" si="161"/>
        <v>nan nan</v>
      </c>
      <c r="H5152" s="1">
        <v>42436</v>
      </c>
      <c r="I5152">
        <v>235</v>
      </c>
      <c r="J5152" t="s">
        <v>101</v>
      </c>
      <c r="K5152">
        <v>567</v>
      </c>
      <c r="L5152" t="s">
        <v>151</v>
      </c>
      <c r="M5152" t="s">
        <v>26</v>
      </c>
      <c r="N5152" t="s">
        <v>42</v>
      </c>
      <c r="O5152" t="s">
        <v>1821</v>
      </c>
      <c r="P5152" t="s">
        <v>43</v>
      </c>
      <c r="Q5152">
        <v>122</v>
      </c>
      <c r="R5152" t="s">
        <v>32</v>
      </c>
      <c r="S5152" t="s">
        <v>1206</v>
      </c>
      <c r="T5152" t="s">
        <v>32</v>
      </c>
      <c r="U5152" t="s">
        <v>32</v>
      </c>
      <c r="V5152">
        <v>966300</v>
      </c>
      <c r="W5152">
        <v>157946</v>
      </c>
      <c r="X5152">
        <v>40.600191580000001</v>
      </c>
      <c r="Y5152">
        <v>-74.064640499999996</v>
      </c>
      <c r="Z5152" t="s">
        <v>4823</v>
      </c>
    </row>
    <row r="5153" spans="1:26" x14ac:dyDescent="0.25">
      <c r="A5153">
        <v>357675636</v>
      </c>
      <c r="B5153" s="1">
        <v>42366</v>
      </c>
      <c r="C5153" s="2">
        <v>0.5</v>
      </c>
      <c r="D5153" s="2" t="str">
        <f t="shared" si="160"/>
        <v>12/28/2015 12:00:00</v>
      </c>
      <c r="E5153" s="1">
        <v>42371</v>
      </c>
      <c r="F5153" s="2">
        <v>0.51041666666666663</v>
      </c>
      <c r="G5153" s="2" t="str">
        <f t="shared" si="161"/>
        <v>01/02/2016 12:15:00</v>
      </c>
      <c r="H5153" s="1">
        <v>42371</v>
      </c>
      <c r="I5153">
        <v>351</v>
      </c>
      <c r="J5153" t="s">
        <v>56</v>
      </c>
      <c r="K5153">
        <v>254</v>
      </c>
      <c r="L5153" t="s">
        <v>57</v>
      </c>
      <c r="M5153" t="s">
        <v>26</v>
      </c>
      <c r="N5153" t="s">
        <v>42</v>
      </c>
      <c r="O5153" t="s">
        <v>28</v>
      </c>
      <c r="P5153" t="s">
        <v>50</v>
      </c>
      <c r="Q5153">
        <v>113</v>
      </c>
      <c r="R5153" t="s">
        <v>32</v>
      </c>
      <c r="S5153" t="s">
        <v>38</v>
      </c>
      <c r="T5153" t="s">
        <v>32</v>
      </c>
      <c r="U5153" t="s">
        <v>32</v>
      </c>
      <c r="V5153">
        <v>1048988</v>
      </c>
      <c r="W5153">
        <v>185121</v>
      </c>
      <c r="X5153">
        <v>40.674562639999998</v>
      </c>
      <c r="Y5153">
        <v>-73.766615680000001</v>
      </c>
      <c r="Z5153" t="s">
        <v>4824</v>
      </c>
    </row>
    <row r="5154" spans="1:26" x14ac:dyDescent="0.25">
      <c r="A5154">
        <v>404183334</v>
      </c>
      <c r="B5154" s="1">
        <v>42458</v>
      </c>
      <c r="C5154" s="2">
        <v>0.46736111111111112</v>
      </c>
      <c r="D5154" s="2" t="str">
        <f t="shared" si="160"/>
        <v>03/29/2016 11:13:00</v>
      </c>
      <c r="E5154" s="1">
        <v>42458</v>
      </c>
      <c r="F5154" s="2">
        <v>0.47222222222222227</v>
      </c>
      <c r="G5154" s="2" t="str">
        <f t="shared" si="161"/>
        <v>03/29/2016 11:20:00</v>
      </c>
      <c r="H5154" s="1">
        <v>42458</v>
      </c>
      <c r="I5154">
        <v>341</v>
      </c>
      <c r="J5154" t="s">
        <v>46</v>
      </c>
      <c r="K5154">
        <v>333</v>
      </c>
      <c r="L5154" t="s">
        <v>47</v>
      </c>
      <c r="M5154" t="s">
        <v>26</v>
      </c>
      <c r="N5154" t="s">
        <v>42</v>
      </c>
      <c r="O5154" t="s">
        <v>28</v>
      </c>
      <c r="P5154" t="s">
        <v>72</v>
      </c>
      <c r="Q5154">
        <v>6</v>
      </c>
      <c r="R5154" t="s">
        <v>44</v>
      </c>
      <c r="S5154" t="s">
        <v>191</v>
      </c>
      <c r="T5154" t="s">
        <v>32</v>
      </c>
      <c r="U5154" t="s">
        <v>32</v>
      </c>
      <c r="V5154">
        <v>986282</v>
      </c>
      <c r="W5154">
        <v>207279</v>
      </c>
      <c r="X5154">
        <v>40.735617609999998</v>
      </c>
      <c r="Y5154">
        <v>-73.992669219999996</v>
      </c>
      <c r="Z5154" t="s">
        <v>3061</v>
      </c>
    </row>
    <row r="5155" spans="1:26" x14ac:dyDescent="0.25">
      <c r="A5155">
        <v>416168269</v>
      </c>
      <c r="B5155" s="1">
        <v>42413</v>
      </c>
      <c r="C5155" s="2">
        <v>0.16666666666666666</v>
      </c>
      <c r="D5155" s="2" t="str">
        <f t="shared" si="160"/>
        <v>02/13/2016 04:00:00</v>
      </c>
      <c r="E5155" s="1">
        <v>42413</v>
      </c>
      <c r="F5155" s="2">
        <v>0.16805555555555554</v>
      </c>
      <c r="G5155" s="2" t="str">
        <f t="shared" si="161"/>
        <v>02/13/2016 04:02:00</v>
      </c>
      <c r="H5155" s="1">
        <v>42414</v>
      </c>
      <c r="I5155">
        <v>109</v>
      </c>
      <c r="J5155" t="s">
        <v>63</v>
      </c>
      <c r="K5155">
        <v>412</v>
      </c>
      <c r="L5155" t="s">
        <v>350</v>
      </c>
      <c r="M5155" t="s">
        <v>26</v>
      </c>
      <c r="N5155" t="s">
        <v>36</v>
      </c>
      <c r="O5155" t="s">
        <v>28</v>
      </c>
      <c r="P5155" t="s">
        <v>43</v>
      </c>
      <c r="Q5155">
        <v>120</v>
      </c>
      <c r="R5155" t="s">
        <v>44</v>
      </c>
      <c r="S5155" t="s">
        <v>51</v>
      </c>
      <c r="T5155" t="s">
        <v>32</v>
      </c>
      <c r="U5155" t="s">
        <v>32</v>
      </c>
      <c r="V5155">
        <v>963662</v>
      </c>
      <c r="W5155">
        <v>165441</v>
      </c>
      <c r="X5155">
        <v>40.620758070000001</v>
      </c>
      <c r="Y5155">
        <v>-74.074162950000002</v>
      </c>
      <c r="Z5155" t="s">
        <v>4825</v>
      </c>
    </row>
    <row r="5156" spans="1:26" x14ac:dyDescent="0.25">
      <c r="A5156">
        <v>464512025</v>
      </c>
      <c r="B5156" s="1">
        <v>42372</v>
      </c>
      <c r="C5156" s="2">
        <v>0.61805555555555558</v>
      </c>
      <c r="D5156" s="2" t="str">
        <f t="shared" si="160"/>
        <v>01/03/2016 14:50:00</v>
      </c>
      <c r="E5156" s="1">
        <v>42372</v>
      </c>
      <c r="F5156" s="2">
        <v>0.61944444444444446</v>
      </c>
      <c r="G5156" s="2" t="str">
        <f t="shared" si="161"/>
        <v>01/03/2016 14:52:00</v>
      </c>
      <c r="H5156" s="1">
        <v>42372</v>
      </c>
      <c r="I5156">
        <v>106</v>
      </c>
      <c r="J5156" t="s">
        <v>66</v>
      </c>
      <c r="K5156">
        <v>109</v>
      </c>
      <c r="L5156" t="s">
        <v>81</v>
      </c>
      <c r="M5156" t="s">
        <v>26</v>
      </c>
      <c r="N5156" t="s">
        <v>36</v>
      </c>
      <c r="O5156" t="s">
        <v>28</v>
      </c>
      <c r="P5156" t="s">
        <v>50</v>
      </c>
      <c r="Q5156">
        <v>103</v>
      </c>
      <c r="R5156" t="s">
        <v>30</v>
      </c>
      <c r="S5156" t="s">
        <v>38</v>
      </c>
      <c r="T5156" t="s">
        <v>32</v>
      </c>
      <c r="U5156" t="s">
        <v>32</v>
      </c>
      <c r="V5156">
        <v>1042122</v>
      </c>
      <c r="W5156">
        <v>194183</v>
      </c>
      <c r="X5156">
        <v>40.699483239999999</v>
      </c>
      <c r="Y5156">
        <v>-73.791290230000001</v>
      </c>
      <c r="Z5156" t="s">
        <v>4826</v>
      </c>
    </row>
    <row r="5157" spans="1:26" x14ac:dyDescent="0.25">
      <c r="A5157">
        <v>831772736</v>
      </c>
      <c r="B5157" s="1">
        <v>42428</v>
      </c>
      <c r="C5157" s="2">
        <v>0.75</v>
      </c>
      <c r="D5157" s="2" t="str">
        <f t="shared" si="160"/>
        <v>02/28/2016 18:00:00</v>
      </c>
      <c r="E5157" s="1">
        <v>42430</v>
      </c>
      <c r="F5157" s="2">
        <v>6.9444444444444447E-4</v>
      </c>
      <c r="G5157" s="2" t="str">
        <f t="shared" si="161"/>
        <v>03/01/2016 00:01:00</v>
      </c>
      <c r="H5157" s="1">
        <v>42431</v>
      </c>
      <c r="I5157">
        <v>351</v>
      </c>
      <c r="J5157" t="s">
        <v>56</v>
      </c>
      <c r="K5157">
        <v>259</v>
      </c>
      <c r="L5157" t="s">
        <v>79</v>
      </c>
      <c r="M5157" t="s">
        <v>26</v>
      </c>
      <c r="N5157" t="s">
        <v>42</v>
      </c>
      <c r="O5157" t="s">
        <v>28</v>
      </c>
      <c r="P5157" t="s">
        <v>43</v>
      </c>
      <c r="Q5157">
        <v>122</v>
      </c>
      <c r="R5157" t="s">
        <v>44</v>
      </c>
      <c r="S5157" t="s">
        <v>31</v>
      </c>
      <c r="T5157" t="s">
        <v>32</v>
      </c>
      <c r="U5157" t="s">
        <v>32</v>
      </c>
      <c r="V5157">
        <v>960485</v>
      </c>
      <c r="W5157">
        <v>150419</v>
      </c>
      <c r="X5157">
        <v>40.579517789999997</v>
      </c>
      <c r="Y5157">
        <v>-74.085554189999996</v>
      </c>
      <c r="Z5157" t="s">
        <v>4827</v>
      </c>
    </row>
    <row r="5158" spans="1:26" x14ac:dyDescent="0.25">
      <c r="A5158">
        <v>331158531</v>
      </c>
      <c r="B5158" s="1">
        <v>42374</v>
      </c>
      <c r="C5158" s="2">
        <v>6.9444444444444434E-2</v>
      </c>
      <c r="D5158" s="2" t="str">
        <f t="shared" si="160"/>
        <v>01/05/2016 01:40:00</v>
      </c>
      <c r="E5158" s="1">
        <v>42374</v>
      </c>
      <c r="F5158" s="2">
        <v>7.6388888888888895E-2</v>
      </c>
      <c r="G5158" s="2" t="str">
        <f t="shared" si="161"/>
        <v>01/05/2016 01:50:00</v>
      </c>
      <c r="H5158" s="1">
        <v>42374</v>
      </c>
      <c r="I5158">
        <v>113</v>
      </c>
      <c r="J5158" t="s">
        <v>299</v>
      </c>
      <c r="K5158">
        <v>729</v>
      </c>
      <c r="L5158" t="s">
        <v>413</v>
      </c>
      <c r="M5158" t="s">
        <v>26</v>
      </c>
      <c r="N5158" t="s">
        <v>36</v>
      </c>
      <c r="O5158" t="s">
        <v>28</v>
      </c>
      <c r="P5158" t="s">
        <v>29</v>
      </c>
      <c r="Q5158">
        <v>67</v>
      </c>
      <c r="R5158" t="s">
        <v>32</v>
      </c>
      <c r="S5158" t="s">
        <v>38</v>
      </c>
      <c r="T5158" t="s">
        <v>32</v>
      </c>
      <c r="U5158" t="s">
        <v>32</v>
      </c>
      <c r="V5158">
        <v>1006919</v>
      </c>
      <c r="W5158">
        <v>179555</v>
      </c>
      <c r="X5158">
        <v>40.659492899999996</v>
      </c>
      <c r="Y5158">
        <v>-73.918296400000003</v>
      </c>
      <c r="Z5158" t="s">
        <v>4828</v>
      </c>
    </row>
    <row r="5159" spans="1:26" x14ac:dyDescent="0.25">
      <c r="A5159">
        <v>289316765</v>
      </c>
      <c r="B5159" s="1">
        <v>42456</v>
      </c>
      <c r="C5159" s="2">
        <v>0.6875</v>
      </c>
      <c r="D5159" s="2" t="str">
        <f t="shared" si="160"/>
        <v>03/27/2016 16:30:00</v>
      </c>
      <c r="E5159" s="1">
        <v>42456</v>
      </c>
      <c r="F5159" s="2">
        <v>0.70833333333333337</v>
      </c>
      <c r="G5159" s="2" t="str">
        <f t="shared" si="161"/>
        <v>03/27/2016 17:00:00</v>
      </c>
      <c r="H5159" s="1">
        <v>42456</v>
      </c>
      <c r="I5159">
        <v>578</v>
      </c>
      <c r="J5159" t="s">
        <v>24</v>
      </c>
      <c r="K5159">
        <v>638</v>
      </c>
      <c r="L5159" t="s">
        <v>25</v>
      </c>
      <c r="M5159" t="s">
        <v>26</v>
      </c>
      <c r="N5159" t="s">
        <v>27</v>
      </c>
      <c r="O5159" t="s">
        <v>28</v>
      </c>
      <c r="P5159" t="s">
        <v>72</v>
      </c>
      <c r="Q5159">
        <v>30</v>
      </c>
      <c r="R5159" t="s">
        <v>30</v>
      </c>
      <c r="S5159" t="s">
        <v>51</v>
      </c>
      <c r="T5159" t="s">
        <v>32</v>
      </c>
      <c r="U5159" t="s">
        <v>32</v>
      </c>
      <c r="V5159">
        <v>999137</v>
      </c>
      <c r="W5159">
        <v>241528</v>
      </c>
      <c r="X5159">
        <v>40.829609720000001</v>
      </c>
      <c r="Y5159">
        <v>-73.946207610000002</v>
      </c>
      <c r="Z5159" t="s">
        <v>4829</v>
      </c>
    </row>
    <row r="5160" spans="1:26" x14ac:dyDescent="0.25">
      <c r="A5160">
        <v>810352196</v>
      </c>
      <c r="B5160" s="1">
        <v>42453</v>
      </c>
      <c r="C5160" s="2">
        <v>0.35416666666666669</v>
      </c>
      <c r="D5160" s="2" t="str">
        <f t="shared" si="160"/>
        <v>03/24/2016 08:30:00</v>
      </c>
      <c r="E5160" s="1">
        <v>42453</v>
      </c>
      <c r="F5160" s="2">
        <v>0.60416666666666663</v>
      </c>
      <c r="G5160" s="2" t="str">
        <f t="shared" si="161"/>
        <v>03/24/2016 14:30:00</v>
      </c>
      <c r="H5160" s="1">
        <v>42453</v>
      </c>
      <c r="I5160">
        <v>341</v>
      </c>
      <c r="J5160" t="s">
        <v>46</v>
      </c>
      <c r="K5160">
        <v>338</v>
      </c>
      <c r="L5160" t="s">
        <v>71</v>
      </c>
      <c r="M5160" t="s">
        <v>26</v>
      </c>
      <c r="N5160" t="s">
        <v>42</v>
      </c>
      <c r="O5160" t="s">
        <v>103</v>
      </c>
      <c r="P5160" t="s">
        <v>29</v>
      </c>
      <c r="Q5160">
        <v>60</v>
      </c>
      <c r="R5160" t="s">
        <v>44</v>
      </c>
      <c r="S5160" t="s">
        <v>104</v>
      </c>
      <c r="T5160" t="s">
        <v>32</v>
      </c>
      <c r="U5160" t="s">
        <v>1037</v>
      </c>
      <c r="V5160">
        <v>985222</v>
      </c>
      <c r="W5160">
        <v>147952</v>
      </c>
      <c r="X5160">
        <v>40.572778159999999</v>
      </c>
      <c r="Y5160">
        <v>-73.996502640000003</v>
      </c>
      <c r="Z5160" t="s">
        <v>3818</v>
      </c>
    </row>
    <row r="5161" spans="1:26" x14ac:dyDescent="0.25">
      <c r="A5161">
        <v>812005658</v>
      </c>
      <c r="B5161" s="1">
        <v>42400</v>
      </c>
      <c r="C5161" s="2">
        <v>0.10416666666666667</v>
      </c>
      <c r="D5161" s="2" t="str">
        <f t="shared" si="160"/>
        <v>01/31/2016 02:30:00</v>
      </c>
      <c r="E5161" t="s">
        <v>32</v>
      </c>
      <c r="F5161" t="s">
        <v>32</v>
      </c>
      <c r="G5161" s="2" t="str">
        <f t="shared" si="161"/>
        <v>nan nan</v>
      </c>
      <c r="H5161" s="1">
        <v>42400</v>
      </c>
      <c r="I5161">
        <v>361</v>
      </c>
      <c r="J5161" t="s">
        <v>53</v>
      </c>
      <c r="K5161">
        <v>639</v>
      </c>
      <c r="L5161" t="s">
        <v>54</v>
      </c>
      <c r="M5161" t="s">
        <v>26</v>
      </c>
      <c r="N5161" t="s">
        <v>42</v>
      </c>
      <c r="O5161" t="s">
        <v>103</v>
      </c>
      <c r="P5161" t="s">
        <v>72</v>
      </c>
      <c r="Q5161">
        <v>9</v>
      </c>
      <c r="R5161" t="s">
        <v>44</v>
      </c>
      <c r="S5161" t="s">
        <v>104</v>
      </c>
      <c r="T5161" t="s">
        <v>32</v>
      </c>
      <c r="U5161" t="s">
        <v>330</v>
      </c>
      <c r="V5161">
        <v>990803</v>
      </c>
      <c r="W5161">
        <v>201274</v>
      </c>
      <c r="X5161">
        <v>40.719133149999998</v>
      </c>
      <c r="Y5161">
        <v>-73.976361580000003</v>
      </c>
      <c r="Z5161" t="s">
        <v>331</v>
      </c>
    </row>
    <row r="5162" spans="1:26" x14ac:dyDescent="0.25">
      <c r="A5162">
        <v>801106612</v>
      </c>
      <c r="B5162" s="1">
        <v>42427</v>
      </c>
      <c r="C5162" s="2">
        <v>0.33333333333333331</v>
      </c>
      <c r="D5162" s="2" t="str">
        <f t="shared" si="160"/>
        <v>02/27/2016 08:00:00</v>
      </c>
      <c r="E5162" s="1">
        <v>42437</v>
      </c>
      <c r="F5162" s="2">
        <v>0.91666666666666663</v>
      </c>
      <c r="G5162" s="2" t="str">
        <f t="shared" si="161"/>
        <v>03/08/2016 22:00:00</v>
      </c>
      <c r="H5162" s="1">
        <v>42449</v>
      </c>
      <c r="I5162">
        <v>109</v>
      </c>
      <c r="J5162" t="s">
        <v>63</v>
      </c>
      <c r="K5162">
        <v>403</v>
      </c>
      <c r="L5162" t="s">
        <v>513</v>
      </c>
      <c r="M5162" t="s">
        <v>123</v>
      </c>
      <c r="N5162" t="s">
        <v>36</v>
      </c>
      <c r="O5162" t="s">
        <v>28</v>
      </c>
      <c r="P5162" t="s">
        <v>72</v>
      </c>
      <c r="Q5162">
        <v>17</v>
      </c>
      <c r="R5162" t="s">
        <v>44</v>
      </c>
      <c r="S5162" t="s">
        <v>61</v>
      </c>
      <c r="T5162" t="s">
        <v>32</v>
      </c>
      <c r="U5162" t="s">
        <v>32</v>
      </c>
      <c r="V5162">
        <v>992276</v>
      </c>
      <c r="W5162">
        <v>213046</v>
      </c>
      <c r="X5162">
        <v>40.751443180000003</v>
      </c>
      <c r="Y5162">
        <v>-73.97103371</v>
      </c>
      <c r="Z5162" t="s">
        <v>1924</v>
      </c>
    </row>
    <row r="5163" spans="1:26" x14ac:dyDescent="0.25">
      <c r="A5163">
        <v>437219421</v>
      </c>
      <c r="B5163" s="1">
        <v>40909</v>
      </c>
      <c r="C5163" s="2">
        <v>6.9444444444444447E-4</v>
      </c>
      <c r="D5163" s="2" t="str">
        <f t="shared" si="160"/>
        <v>01/01/2012 00:01:00</v>
      </c>
      <c r="E5163" t="s">
        <v>32</v>
      </c>
      <c r="F5163" t="s">
        <v>32</v>
      </c>
      <c r="G5163" s="2" t="str">
        <f t="shared" si="161"/>
        <v>nan nan</v>
      </c>
      <c r="H5163" s="1">
        <v>42446</v>
      </c>
      <c r="I5163">
        <v>233</v>
      </c>
      <c r="J5163" t="s">
        <v>462</v>
      </c>
      <c r="K5163">
        <v>175</v>
      </c>
      <c r="L5163" t="s">
        <v>790</v>
      </c>
      <c r="M5163" t="s">
        <v>26</v>
      </c>
      <c r="N5163" t="s">
        <v>42</v>
      </c>
      <c r="O5163" t="s">
        <v>103</v>
      </c>
      <c r="P5163" t="s">
        <v>50</v>
      </c>
      <c r="Q5163">
        <v>101</v>
      </c>
      <c r="R5163" t="s">
        <v>44</v>
      </c>
      <c r="S5163" t="s">
        <v>104</v>
      </c>
      <c r="T5163" t="s">
        <v>32</v>
      </c>
      <c r="U5163" t="s">
        <v>1151</v>
      </c>
      <c r="Z5163" t="s">
        <v>32</v>
      </c>
    </row>
    <row r="5164" spans="1:26" x14ac:dyDescent="0.25">
      <c r="A5164">
        <v>203574131</v>
      </c>
      <c r="B5164" s="1">
        <v>42391</v>
      </c>
      <c r="C5164" s="2">
        <v>0.61458333333333337</v>
      </c>
      <c r="D5164" s="2" t="str">
        <f t="shared" si="160"/>
        <v>01/22/2016 14:45:00</v>
      </c>
      <c r="E5164" s="1">
        <v>42391</v>
      </c>
      <c r="F5164" s="2">
        <v>0.64097222222222217</v>
      </c>
      <c r="G5164" s="2" t="str">
        <f t="shared" si="161"/>
        <v>01/22/2016 15:23:00</v>
      </c>
      <c r="H5164" s="1">
        <v>42391</v>
      </c>
      <c r="I5164">
        <v>344</v>
      </c>
      <c r="J5164" t="s">
        <v>40</v>
      </c>
      <c r="K5164">
        <v>101</v>
      </c>
      <c r="L5164" t="s">
        <v>41</v>
      </c>
      <c r="M5164" t="s">
        <v>26</v>
      </c>
      <c r="N5164" t="s">
        <v>42</v>
      </c>
      <c r="O5164" t="s">
        <v>28</v>
      </c>
      <c r="P5164" t="s">
        <v>50</v>
      </c>
      <c r="Q5164">
        <v>115</v>
      </c>
      <c r="R5164" t="s">
        <v>181</v>
      </c>
      <c r="S5164" t="s">
        <v>38</v>
      </c>
      <c r="T5164" t="s">
        <v>32</v>
      </c>
      <c r="U5164" t="s">
        <v>32</v>
      </c>
      <c r="V5164">
        <v>1015581</v>
      </c>
      <c r="W5164">
        <v>217629</v>
      </c>
      <c r="X5164">
        <v>40.763970479999998</v>
      </c>
      <c r="Y5164">
        <v>-73.886899119999995</v>
      </c>
      <c r="Z5164" t="s">
        <v>4830</v>
      </c>
    </row>
    <row r="5165" spans="1:26" x14ac:dyDescent="0.25">
      <c r="A5165">
        <v>279461074</v>
      </c>
      <c r="B5165" s="1">
        <v>42380</v>
      </c>
      <c r="C5165" s="2">
        <v>8.3333333333333329E-2</v>
      </c>
      <c r="D5165" s="2" t="str">
        <f t="shared" si="160"/>
        <v>01/11/2016 02:00:00</v>
      </c>
      <c r="E5165" s="1">
        <v>42380</v>
      </c>
      <c r="F5165" s="2">
        <v>9.7222222222222224E-2</v>
      </c>
      <c r="G5165" s="2" t="str">
        <f t="shared" si="161"/>
        <v>01/11/2016 02:20:00</v>
      </c>
      <c r="H5165" s="1">
        <v>42380</v>
      </c>
      <c r="I5165">
        <v>344</v>
      </c>
      <c r="J5165" t="s">
        <v>40</v>
      </c>
      <c r="K5165">
        <v>113</v>
      </c>
      <c r="L5165" t="s">
        <v>176</v>
      </c>
      <c r="M5165" t="s">
        <v>26</v>
      </c>
      <c r="N5165" t="s">
        <v>42</v>
      </c>
      <c r="O5165" t="s">
        <v>103</v>
      </c>
      <c r="P5165" t="s">
        <v>29</v>
      </c>
      <c r="Q5165">
        <v>77</v>
      </c>
      <c r="R5165" t="s">
        <v>44</v>
      </c>
      <c r="S5165" t="s">
        <v>104</v>
      </c>
      <c r="T5165" t="s">
        <v>32</v>
      </c>
      <c r="U5165" t="s">
        <v>32</v>
      </c>
      <c r="V5165">
        <v>1004838</v>
      </c>
      <c r="W5165">
        <v>185411</v>
      </c>
      <c r="X5165">
        <v>40.675571390000002</v>
      </c>
      <c r="Y5165">
        <v>-73.925778980000004</v>
      </c>
      <c r="Z5165" t="s">
        <v>4831</v>
      </c>
    </row>
    <row r="5166" spans="1:26" x14ac:dyDescent="0.25">
      <c r="A5166">
        <v>286631776</v>
      </c>
      <c r="B5166" s="1">
        <v>42354</v>
      </c>
      <c r="C5166" s="2">
        <v>0.66666666666666663</v>
      </c>
      <c r="D5166" s="2" t="str">
        <f t="shared" si="160"/>
        <v>12/16/2015 16:00:00</v>
      </c>
      <c r="E5166" s="1">
        <v>42373</v>
      </c>
      <c r="F5166" s="2">
        <v>0.5</v>
      </c>
      <c r="G5166" s="2" t="str">
        <f t="shared" si="161"/>
        <v>01/04/2016 12:00:00</v>
      </c>
      <c r="H5166" s="1">
        <v>42373</v>
      </c>
      <c r="I5166">
        <v>578</v>
      </c>
      <c r="J5166" t="s">
        <v>24</v>
      </c>
      <c r="K5166">
        <v>638</v>
      </c>
      <c r="L5166" t="s">
        <v>25</v>
      </c>
      <c r="M5166" t="s">
        <v>26</v>
      </c>
      <c r="N5166" t="s">
        <v>27</v>
      </c>
      <c r="O5166" t="s">
        <v>28</v>
      </c>
      <c r="P5166" t="s">
        <v>29</v>
      </c>
      <c r="Q5166">
        <v>79</v>
      </c>
      <c r="R5166" t="s">
        <v>30</v>
      </c>
      <c r="S5166" t="s">
        <v>38</v>
      </c>
      <c r="T5166" t="s">
        <v>32</v>
      </c>
      <c r="U5166" t="s">
        <v>32</v>
      </c>
      <c r="V5166">
        <v>996681</v>
      </c>
      <c r="W5166">
        <v>188548</v>
      </c>
      <c r="X5166">
        <v>40.684196960000001</v>
      </c>
      <c r="Y5166">
        <v>-73.955180249999998</v>
      </c>
      <c r="Z5166" t="s">
        <v>4832</v>
      </c>
    </row>
    <row r="5167" spans="1:26" x14ac:dyDescent="0.25">
      <c r="A5167">
        <v>172779716</v>
      </c>
      <c r="B5167" s="1">
        <v>42454</v>
      </c>
      <c r="C5167" s="2">
        <v>0.54166666666666663</v>
      </c>
      <c r="D5167" s="2" t="str">
        <f t="shared" si="160"/>
        <v>03/25/2016 13:00:00</v>
      </c>
      <c r="E5167" s="1">
        <v>42455</v>
      </c>
      <c r="F5167" s="2">
        <v>0.33333333333333331</v>
      </c>
      <c r="G5167" s="2" t="str">
        <f t="shared" si="161"/>
        <v>03/26/2016 08:00:00</v>
      </c>
      <c r="H5167" s="1">
        <v>42457</v>
      </c>
      <c r="I5167">
        <v>351</v>
      </c>
      <c r="J5167" t="s">
        <v>56</v>
      </c>
      <c r="K5167">
        <v>254</v>
      </c>
      <c r="L5167" t="s">
        <v>57</v>
      </c>
      <c r="M5167" t="s">
        <v>26</v>
      </c>
      <c r="N5167" t="s">
        <v>42</v>
      </c>
      <c r="O5167" t="s">
        <v>103</v>
      </c>
      <c r="P5167" t="s">
        <v>29</v>
      </c>
      <c r="Q5167">
        <v>73</v>
      </c>
      <c r="R5167" t="s">
        <v>30</v>
      </c>
      <c r="S5167" t="s">
        <v>104</v>
      </c>
      <c r="T5167" t="s">
        <v>32</v>
      </c>
      <c r="U5167" t="s">
        <v>4833</v>
      </c>
      <c r="V5167">
        <v>1009550</v>
      </c>
      <c r="W5167">
        <v>181844</v>
      </c>
      <c r="X5167">
        <v>40.665768569999997</v>
      </c>
      <c r="Y5167">
        <v>-73.908805000000001</v>
      </c>
      <c r="Z5167" t="s">
        <v>4834</v>
      </c>
    </row>
    <row r="5168" spans="1:26" x14ac:dyDescent="0.25">
      <c r="A5168">
        <v>831369241</v>
      </c>
      <c r="B5168" s="1">
        <v>42427</v>
      </c>
      <c r="C5168" s="2">
        <v>5.5555555555555552E-2</v>
      </c>
      <c r="D5168" s="2" t="str">
        <f t="shared" si="160"/>
        <v>02/27/2016 01:20:00</v>
      </c>
      <c r="E5168" s="1">
        <v>42427</v>
      </c>
      <c r="F5168" s="2">
        <v>6.25E-2</v>
      </c>
      <c r="G5168" s="2" t="str">
        <f t="shared" si="161"/>
        <v>02/27/2016 01:30:00</v>
      </c>
      <c r="H5168" s="1">
        <v>42427</v>
      </c>
      <c r="I5168">
        <v>106</v>
      </c>
      <c r="J5168" t="s">
        <v>66</v>
      </c>
      <c r="K5168">
        <v>109</v>
      </c>
      <c r="L5168" t="s">
        <v>81</v>
      </c>
      <c r="M5168" t="s">
        <v>26</v>
      </c>
      <c r="N5168" t="s">
        <v>36</v>
      </c>
      <c r="O5168" t="s">
        <v>28</v>
      </c>
      <c r="P5168" t="s">
        <v>37</v>
      </c>
      <c r="Q5168">
        <v>46</v>
      </c>
      <c r="R5168" t="s">
        <v>44</v>
      </c>
      <c r="S5168" t="s">
        <v>51</v>
      </c>
      <c r="T5168" t="s">
        <v>32</v>
      </c>
      <c r="U5168" t="s">
        <v>32</v>
      </c>
      <c r="V5168">
        <v>1010979</v>
      </c>
      <c r="W5168">
        <v>250552</v>
      </c>
      <c r="X5168">
        <v>40.854350050000001</v>
      </c>
      <c r="Y5168">
        <v>-73.903380859999999</v>
      </c>
      <c r="Z5168" t="s">
        <v>4835</v>
      </c>
    </row>
    <row r="5169" spans="1:26" x14ac:dyDescent="0.25">
      <c r="A5169">
        <v>830306445</v>
      </c>
      <c r="B5169" s="1">
        <v>42425</v>
      </c>
      <c r="C5169" s="2">
        <v>0.51041666666666663</v>
      </c>
      <c r="D5169" s="2" t="str">
        <f t="shared" si="160"/>
        <v>02/25/2016 12:15:00</v>
      </c>
      <c r="E5169" s="1">
        <v>42425</v>
      </c>
      <c r="F5169" s="2">
        <v>0.51736111111111105</v>
      </c>
      <c r="G5169" s="2" t="str">
        <f t="shared" si="161"/>
        <v>02/25/2016 12:25:00</v>
      </c>
      <c r="H5169" s="1">
        <v>42425</v>
      </c>
      <c r="I5169">
        <v>341</v>
      </c>
      <c r="J5169" t="s">
        <v>46</v>
      </c>
      <c r="K5169">
        <v>338</v>
      </c>
      <c r="L5169" t="s">
        <v>71</v>
      </c>
      <c r="M5169" t="s">
        <v>123</v>
      </c>
      <c r="N5169" t="s">
        <v>42</v>
      </c>
      <c r="O5169" t="s">
        <v>28</v>
      </c>
      <c r="P5169" t="s">
        <v>29</v>
      </c>
      <c r="Q5169">
        <v>67</v>
      </c>
      <c r="R5169" t="s">
        <v>44</v>
      </c>
      <c r="S5169" t="s">
        <v>439</v>
      </c>
      <c r="T5169" t="s">
        <v>32</v>
      </c>
      <c r="U5169" t="s">
        <v>32</v>
      </c>
      <c r="V5169">
        <v>1004752</v>
      </c>
      <c r="W5169">
        <v>179758</v>
      </c>
      <c r="X5169">
        <v>40.660055370000002</v>
      </c>
      <c r="Y5169">
        <v>-73.926106219999994</v>
      </c>
      <c r="Z5169" t="s">
        <v>4836</v>
      </c>
    </row>
    <row r="5170" spans="1:26" x14ac:dyDescent="0.25">
      <c r="A5170">
        <v>944887967</v>
      </c>
      <c r="B5170" s="1">
        <v>42446</v>
      </c>
      <c r="C5170" s="2">
        <v>0.23611111111111113</v>
      </c>
      <c r="D5170" s="2" t="str">
        <f t="shared" si="160"/>
        <v>03/17/2016 05:40:00</v>
      </c>
      <c r="E5170" s="1">
        <v>42446</v>
      </c>
      <c r="F5170" s="2">
        <v>0.23819444444444446</v>
      </c>
      <c r="G5170" s="2" t="str">
        <f t="shared" si="161"/>
        <v>03/17/2016 05:43:00</v>
      </c>
      <c r="H5170" s="1">
        <v>42446</v>
      </c>
      <c r="I5170">
        <v>578</v>
      </c>
      <c r="J5170" t="s">
        <v>24</v>
      </c>
      <c r="K5170">
        <v>638</v>
      </c>
      <c r="L5170" t="s">
        <v>25</v>
      </c>
      <c r="M5170" t="s">
        <v>26</v>
      </c>
      <c r="N5170" t="s">
        <v>27</v>
      </c>
      <c r="O5170" t="s">
        <v>28</v>
      </c>
      <c r="P5170" t="s">
        <v>37</v>
      </c>
      <c r="Q5170">
        <v>48</v>
      </c>
      <c r="R5170" t="s">
        <v>30</v>
      </c>
      <c r="S5170" t="s">
        <v>31</v>
      </c>
      <c r="T5170" t="s">
        <v>32</v>
      </c>
      <c r="U5170" t="s">
        <v>32</v>
      </c>
      <c r="V5170">
        <v>1014788</v>
      </c>
      <c r="W5170">
        <v>249102</v>
      </c>
      <c r="X5170">
        <v>40.850357879999997</v>
      </c>
      <c r="Y5170">
        <v>-73.889618619999993</v>
      </c>
      <c r="Z5170" t="s">
        <v>4837</v>
      </c>
    </row>
    <row r="5171" spans="1:26" x14ac:dyDescent="0.25">
      <c r="A5171">
        <v>298024438</v>
      </c>
      <c r="B5171" s="1">
        <v>42416</v>
      </c>
      <c r="C5171" s="2">
        <v>0.33194444444444443</v>
      </c>
      <c r="D5171" s="2" t="str">
        <f t="shared" si="160"/>
        <v>02/16/2016 07:58:00</v>
      </c>
      <c r="E5171" t="s">
        <v>32</v>
      </c>
      <c r="F5171" t="s">
        <v>32</v>
      </c>
      <c r="G5171" s="2" t="str">
        <f t="shared" si="161"/>
        <v>nan nan</v>
      </c>
      <c r="H5171" s="1">
        <v>42416</v>
      </c>
      <c r="I5171">
        <v>359</v>
      </c>
      <c r="J5171" t="s">
        <v>173</v>
      </c>
      <c r="K5171">
        <v>748</v>
      </c>
      <c r="L5171" t="s">
        <v>269</v>
      </c>
      <c r="M5171" t="s">
        <v>26</v>
      </c>
      <c r="N5171" t="s">
        <v>42</v>
      </c>
      <c r="O5171" t="s">
        <v>28</v>
      </c>
      <c r="P5171" t="s">
        <v>37</v>
      </c>
      <c r="Q5171">
        <v>46</v>
      </c>
      <c r="R5171" t="s">
        <v>30</v>
      </c>
      <c r="S5171" t="s">
        <v>31</v>
      </c>
      <c r="T5171" t="s">
        <v>32</v>
      </c>
      <c r="U5171" t="s">
        <v>32</v>
      </c>
      <c r="V5171">
        <v>1012335</v>
      </c>
      <c r="W5171">
        <v>251190</v>
      </c>
      <c r="X5171">
        <v>40.856096960000002</v>
      </c>
      <c r="Y5171">
        <v>-73.898476489999993</v>
      </c>
      <c r="Z5171" t="s">
        <v>4838</v>
      </c>
    </row>
    <row r="5172" spans="1:26" x14ac:dyDescent="0.25">
      <c r="A5172">
        <v>581245809</v>
      </c>
      <c r="B5172" s="1">
        <v>42456</v>
      </c>
      <c r="C5172" s="2">
        <v>0.70833333333333337</v>
      </c>
      <c r="D5172" s="2" t="str">
        <f t="shared" si="160"/>
        <v>03/27/2016 17:00:00</v>
      </c>
      <c r="E5172" t="s">
        <v>32</v>
      </c>
      <c r="F5172" t="s">
        <v>32</v>
      </c>
      <c r="G5172" s="2" t="str">
        <f t="shared" si="161"/>
        <v>nan nan</v>
      </c>
      <c r="H5172" s="1">
        <v>42456</v>
      </c>
      <c r="I5172">
        <v>126</v>
      </c>
      <c r="J5172" t="s">
        <v>59</v>
      </c>
      <c r="K5172">
        <v>198</v>
      </c>
      <c r="L5172" t="s">
        <v>193</v>
      </c>
      <c r="M5172" t="s">
        <v>26</v>
      </c>
      <c r="N5172" t="s">
        <v>36</v>
      </c>
      <c r="O5172" t="s">
        <v>28</v>
      </c>
      <c r="P5172" t="s">
        <v>43</v>
      </c>
      <c r="Q5172">
        <v>120</v>
      </c>
      <c r="R5172" t="s">
        <v>44</v>
      </c>
      <c r="S5172" t="s">
        <v>191</v>
      </c>
      <c r="T5172" t="s">
        <v>32</v>
      </c>
      <c r="U5172" t="s">
        <v>32</v>
      </c>
      <c r="V5172">
        <v>963193</v>
      </c>
      <c r="W5172">
        <v>168302</v>
      </c>
      <c r="X5172">
        <v>40.62860981</v>
      </c>
      <c r="Y5172">
        <v>-74.075861290000006</v>
      </c>
      <c r="Z5172" t="s">
        <v>4839</v>
      </c>
    </row>
    <row r="5173" spans="1:26" x14ac:dyDescent="0.25">
      <c r="A5173">
        <v>705383084</v>
      </c>
      <c r="B5173" s="1">
        <v>42418</v>
      </c>
      <c r="C5173" s="2">
        <v>0.12847222222222224</v>
      </c>
      <c r="D5173" s="2" t="str">
        <f t="shared" si="160"/>
        <v>02/18/2016 03:05:00</v>
      </c>
      <c r="E5173" s="1">
        <v>42418</v>
      </c>
      <c r="F5173" s="2">
        <v>0.1388888888888889</v>
      </c>
      <c r="G5173" s="2" t="str">
        <f t="shared" si="161"/>
        <v>02/18/2016 03:20:00</v>
      </c>
      <c r="H5173" s="1">
        <v>42418</v>
      </c>
      <c r="I5173">
        <v>113</v>
      </c>
      <c r="J5173" t="s">
        <v>299</v>
      </c>
      <c r="K5173">
        <v>729</v>
      </c>
      <c r="L5173" t="s">
        <v>413</v>
      </c>
      <c r="M5173" t="s">
        <v>26</v>
      </c>
      <c r="N5173" t="s">
        <v>36</v>
      </c>
      <c r="O5173" t="s">
        <v>28</v>
      </c>
      <c r="P5173" t="s">
        <v>29</v>
      </c>
      <c r="Q5173">
        <v>68</v>
      </c>
      <c r="R5173" t="s">
        <v>32</v>
      </c>
      <c r="S5173" t="s">
        <v>38</v>
      </c>
      <c r="T5173" t="s">
        <v>32</v>
      </c>
      <c r="U5173" t="s">
        <v>32</v>
      </c>
      <c r="V5173">
        <v>974908</v>
      </c>
      <c r="W5173">
        <v>162550</v>
      </c>
      <c r="X5173">
        <v>40.612841869999997</v>
      </c>
      <c r="Y5173">
        <v>-74.033648929999998</v>
      </c>
      <c r="Z5173" t="s">
        <v>4840</v>
      </c>
    </row>
    <row r="5174" spans="1:26" x14ac:dyDescent="0.25">
      <c r="A5174">
        <v>879315446</v>
      </c>
      <c r="B5174" s="1">
        <v>42370</v>
      </c>
      <c r="C5174" s="2">
        <v>2.0833333333333332E-2</v>
      </c>
      <c r="D5174" s="2" t="str">
        <f t="shared" si="160"/>
        <v>01/01/2016 00:30:00</v>
      </c>
      <c r="E5174" s="1">
        <v>42370</v>
      </c>
      <c r="F5174" s="2">
        <v>3.125E-2</v>
      </c>
      <c r="G5174" s="2" t="str">
        <f t="shared" si="161"/>
        <v>01/01/2016 00:45:00</v>
      </c>
      <c r="H5174" s="1">
        <v>42372</v>
      </c>
      <c r="I5174">
        <v>578</v>
      </c>
      <c r="J5174" t="s">
        <v>24</v>
      </c>
      <c r="K5174">
        <v>638</v>
      </c>
      <c r="L5174" t="s">
        <v>25</v>
      </c>
      <c r="M5174" t="s">
        <v>26</v>
      </c>
      <c r="N5174" t="s">
        <v>27</v>
      </c>
      <c r="O5174" t="s">
        <v>28</v>
      </c>
      <c r="P5174" t="s">
        <v>50</v>
      </c>
      <c r="Q5174">
        <v>106</v>
      </c>
      <c r="R5174" t="s">
        <v>44</v>
      </c>
      <c r="S5174" t="s">
        <v>31</v>
      </c>
      <c r="T5174" t="s">
        <v>32</v>
      </c>
      <c r="U5174" t="s">
        <v>32</v>
      </c>
      <c r="V5174">
        <v>1026216</v>
      </c>
      <c r="W5174">
        <v>179004</v>
      </c>
      <c r="X5174">
        <v>40.657910100000002</v>
      </c>
      <c r="Y5174">
        <v>-73.848748470000004</v>
      </c>
      <c r="Z5174" t="s">
        <v>4841</v>
      </c>
    </row>
    <row r="5175" spans="1:26" x14ac:dyDescent="0.25">
      <c r="A5175">
        <v>951548159</v>
      </c>
      <c r="B5175" s="1">
        <v>42430</v>
      </c>
      <c r="C5175" s="2">
        <v>0.25</v>
      </c>
      <c r="D5175" s="2" t="str">
        <f t="shared" si="160"/>
        <v>03/01/2016 06:00:00</v>
      </c>
      <c r="E5175" t="s">
        <v>32</v>
      </c>
      <c r="F5175" t="s">
        <v>32</v>
      </c>
      <c r="G5175" s="2" t="str">
        <f t="shared" si="161"/>
        <v>nan nan</v>
      </c>
      <c r="H5175" s="1">
        <v>42430</v>
      </c>
      <c r="I5175">
        <v>578</v>
      </c>
      <c r="J5175" t="s">
        <v>24</v>
      </c>
      <c r="K5175">
        <v>638</v>
      </c>
      <c r="L5175" t="s">
        <v>25</v>
      </c>
      <c r="M5175" t="s">
        <v>26</v>
      </c>
      <c r="N5175" t="s">
        <v>27</v>
      </c>
      <c r="O5175" t="s">
        <v>28</v>
      </c>
      <c r="P5175" t="s">
        <v>37</v>
      </c>
      <c r="Q5175">
        <v>45</v>
      </c>
      <c r="R5175" t="s">
        <v>44</v>
      </c>
      <c r="S5175" t="s">
        <v>31</v>
      </c>
      <c r="T5175" t="s">
        <v>32</v>
      </c>
      <c r="U5175" t="s">
        <v>32</v>
      </c>
      <c r="V5175">
        <v>1034963</v>
      </c>
      <c r="W5175">
        <v>242924</v>
      </c>
      <c r="X5175">
        <v>40.833308289999998</v>
      </c>
      <c r="Y5175">
        <v>-73.816740830000001</v>
      </c>
      <c r="Z5175" t="s">
        <v>4842</v>
      </c>
    </row>
    <row r="5176" spans="1:26" x14ac:dyDescent="0.25">
      <c r="A5176">
        <v>173417329</v>
      </c>
      <c r="B5176" s="1">
        <v>42399</v>
      </c>
      <c r="C5176" s="2">
        <v>0.58333333333333337</v>
      </c>
      <c r="D5176" s="2" t="str">
        <f t="shared" si="160"/>
        <v>01/30/2016 14:00:00</v>
      </c>
      <c r="E5176" s="1">
        <v>42399</v>
      </c>
      <c r="F5176" s="2">
        <v>0.58680555555555558</v>
      </c>
      <c r="G5176" s="2" t="str">
        <f t="shared" si="161"/>
        <v>01/30/2016 14:05:00</v>
      </c>
      <c r="H5176" s="1">
        <v>42399</v>
      </c>
      <c r="I5176">
        <v>341</v>
      </c>
      <c r="J5176" t="s">
        <v>46</v>
      </c>
      <c r="K5176">
        <v>333</v>
      </c>
      <c r="L5176" t="s">
        <v>47</v>
      </c>
      <c r="M5176" t="s">
        <v>26</v>
      </c>
      <c r="N5176" t="s">
        <v>42</v>
      </c>
      <c r="O5176" t="s">
        <v>28</v>
      </c>
      <c r="P5176" t="s">
        <v>50</v>
      </c>
      <c r="Q5176">
        <v>114</v>
      </c>
      <c r="R5176" t="s">
        <v>44</v>
      </c>
      <c r="S5176" t="s">
        <v>157</v>
      </c>
      <c r="T5176" t="s">
        <v>32</v>
      </c>
      <c r="U5176" t="s">
        <v>32</v>
      </c>
      <c r="V5176">
        <v>1007694</v>
      </c>
      <c r="W5176">
        <v>219657</v>
      </c>
      <c r="X5176">
        <v>40.769561240000002</v>
      </c>
      <c r="Y5176">
        <v>-73.915363450000001</v>
      </c>
      <c r="Z5176" t="s">
        <v>1822</v>
      </c>
    </row>
    <row r="5177" spans="1:26" x14ac:dyDescent="0.25">
      <c r="A5177">
        <v>567509990</v>
      </c>
      <c r="B5177" s="1">
        <v>42388</v>
      </c>
      <c r="C5177" s="2">
        <v>0.79166666666666663</v>
      </c>
      <c r="D5177" s="2" t="str">
        <f t="shared" si="160"/>
        <v>01/19/2016 19:00:00</v>
      </c>
      <c r="E5177" s="1">
        <v>42395</v>
      </c>
      <c r="F5177" s="2">
        <v>0.91666666666666663</v>
      </c>
      <c r="G5177" s="2" t="str">
        <f t="shared" si="161"/>
        <v>01/26/2016 22:00:00</v>
      </c>
      <c r="H5177" s="1">
        <v>42396</v>
      </c>
      <c r="I5177">
        <v>341</v>
      </c>
      <c r="J5177" t="s">
        <v>46</v>
      </c>
      <c r="K5177">
        <v>343</v>
      </c>
      <c r="L5177" t="s">
        <v>746</v>
      </c>
      <c r="M5177" t="s">
        <v>26</v>
      </c>
      <c r="N5177" t="s">
        <v>42</v>
      </c>
      <c r="O5177" t="s">
        <v>28</v>
      </c>
      <c r="P5177" t="s">
        <v>50</v>
      </c>
      <c r="Q5177">
        <v>109</v>
      </c>
      <c r="R5177" t="s">
        <v>30</v>
      </c>
      <c r="S5177" t="s">
        <v>38</v>
      </c>
      <c r="T5177" t="s">
        <v>32</v>
      </c>
      <c r="U5177" t="s">
        <v>32</v>
      </c>
      <c r="V5177">
        <v>1031631</v>
      </c>
      <c r="W5177">
        <v>216161</v>
      </c>
      <c r="X5177">
        <v>40.759869760000001</v>
      </c>
      <c r="Y5177">
        <v>-73.828970409999997</v>
      </c>
      <c r="Z5177" t="s">
        <v>1903</v>
      </c>
    </row>
    <row r="5178" spans="1:26" x14ac:dyDescent="0.25">
      <c r="A5178">
        <v>664277622</v>
      </c>
      <c r="B5178" s="1">
        <v>42381</v>
      </c>
      <c r="C5178" s="2">
        <v>0.58333333333333337</v>
      </c>
      <c r="D5178" s="2" t="str">
        <f t="shared" si="160"/>
        <v>01/12/2016 14:00:00</v>
      </c>
      <c r="E5178" s="1">
        <v>42388</v>
      </c>
      <c r="F5178" s="2">
        <v>0.5</v>
      </c>
      <c r="G5178" s="2" t="str">
        <f t="shared" si="161"/>
        <v>01/19/2016 12:00:00</v>
      </c>
      <c r="H5178" s="1">
        <v>42388</v>
      </c>
      <c r="I5178">
        <v>109</v>
      </c>
      <c r="J5178" t="s">
        <v>63</v>
      </c>
      <c r="K5178">
        <v>420</v>
      </c>
      <c r="L5178" t="s">
        <v>635</v>
      </c>
      <c r="M5178" t="s">
        <v>26</v>
      </c>
      <c r="N5178" t="s">
        <v>36</v>
      </c>
      <c r="O5178" t="s">
        <v>28</v>
      </c>
      <c r="P5178" t="s">
        <v>50</v>
      </c>
      <c r="Q5178">
        <v>102</v>
      </c>
      <c r="R5178" t="s">
        <v>44</v>
      </c>
      <c r="S5178" t="s">
        <v>51</v>
      </c>
      <c r="T5178" t="s">
        <v>32</v>
      </c>
      <c r="U5178" t="s">
        <v>32</v>
      </c>
      <c r="V5178">
        <v>1025559</v>
      </c>
      <c r="W5178">
        <v>194217</v>
      </c>
      <c r="X5178">
        <v>40.699669370000002</v>
      </c>
      <c r="Y5178">
        <v>-73.851023159999997</v>
      </c>
      <c r="Z5178" t="s">
        <v>4843</v>
      </c>
    </row>
    <row r="5179" spans="1:26" x14ac:dyDescent="0.25">
      <c r="A5179">
        <v>763941882</v>
      </c>
      <c r="B5179" s="1">
        <v>42383</v>
      </c>
      <c r="C5179" s="2">
        <v>0.95833333333333337</v>
      </c>
      <c r="D5179" s="2" t="str">
        <f t="shared" si="160"/>
        <v>01/14/2016 23:00:00</v>
      </c>
      <c r="E5179" s="1">
        <v>42383</v>
      </c>
      <c r="F5179" s="2">
        <v>0.96180555555555547</v>
      </c>
      <c r="G5179" s="2" t="str">
        <f t="shared" si="161"/>
        <v>01/14/2016 23:05:00</v>
      </c>
      <c r="H5179" s="1">
        <v>42383</v>
      </c>
      <c r="I5179">
        <v>351</v>
      </c>
      <c r="J5179" t="s">
        <v>56</v>
      </c>
      <c r="K5179">
        <v>259</v>
      </c>
      <c r="L5179" t="s">
        <v>79</v>
      </c>
      <c r="M5179" t="s">
        <v>26</v>
      </c>
      <c r="N5179" t="s">
        <v>42</v>
      </c>
      <c r="O5179" t="s">
        <v>28</v>
      </c>
      <c r="P5179" t="s">
        <v>50</v>
      </c>
      <c r="Q5179">
        <v>114</v>
      </c>
      <c r="R5179" t="s">
        <v>44</v>
      </c>
      <c r="S5179" t="s">
        <v>31</v>
      </c>
      <c r="T5179" t="s">
        <v>32</v>
      </c>
      <c r="U5179" t="s">
        <v>32</v>
      </c>
      <c r="V5179">
        <v>1007312</v>
      </c>
      <c r="W5179">
        <v>218294</v>
      </c>
      <c r="X5179">
        <v>40.765821170000002</v>
      </c>
      <c r="Y5179">
        <v>-73.916747229999999</v>
      </c>
      <c r="Z5179" t="s">
        <v>4844</v>
      </c>
    </row>
    <row r="5180" spans="1:26" x14ac:dyDescent="0.25">
      <c r="A5180">
        <v>790947774</v>
      </c>
      <c r="B5180" s="1">
        <v>42397</v>
      </c>
      <c r="C5180" s="2">
        <v>5.5555555555555552E-2</v>
      </c>
      <c r="D5180" s="2" t="str">
        <f t="shared" si="160"/>
        <v>01/28/2016 01:20:00</v>
      </c>
      <c r="E5180" s="1">
        <v>42397</v>
      </c>
      <c r="F5180" s="2">
        <v>6.25E-2</v>
      </c>
      <c r="G5180" s="2" t="str">
        <f t="shared" si="161"/>
        <v>01/28/2016 01:30:00</v>
      </c>
      <c r="H5180" s="1">
        <v>42397</v>
      </c>
      <c r="I5180">
        <v>361</v>
      </c>
      <c r="J5180" t="s">
        <v>53</v>
      </c>
      <c r="K5180">
        <v>639</v>
      </c>
      <c r="L5180" t="s">
        <v>54</v>
      </c>
      <c r="M5180" t="s">
        <v>26</v>
      </c>
      <c r="N5180" t="s">
        <v>42</v>
      </c>
      <c r="O5180" t="s">
        <v>28</v>
      </c>
      <c r="P5180" t="s">
        <v>37</v>
      </c>
      <c r="Q5180">
        <v>52</v>
      </c>
      <c r="R5180" t="s">
        <v>30</v>
      </c>
      <c r="S5180" t="s">
        <v>38</v>
      </c>
      <c r="T5180" t="s">
        <v>32</v>
      </c>
      <c r="U5180" t="s">
        <v>32</v>
      </c>
      <c r="V5180">
        <v>1011163</v>
      </c>
      <c r="W5180">
        <v>254856</v>
      </c>
      <c r="X5180">
        <v>40.866162680000002</v>
      </c>
      <c r="Y5180">
        <v>-73.902698450000003</v>
      </c>
      <c r="Z5180" t="s">
        <v>1978</v>
      </c>
    </row>
    <row r="5181" spans="1:26" x14ac:dyDescent="0.25">
      <c r="A5181">
        <v>747838732</v>
      </c>
      <c r="B5181" s="1">
        <v>42390</v>
      </c>
      <c r="C5181" s="2">
        <v>0.54236111111111118</v>
      </c>
      <c r="D5181" s="2" t="str">
        <f t="shared" si="160"/>
        <v>01/21/2016 13:01:00</v>
      </c>
      <c r="E5181" s="1">
        <v>42390</v>
      </c>
      <c r="F5181" s="2">
        <v>0.57361111111111118</v>
      </c>
      <c r="G5181" s="2" t="str">
        <f t="shared" si="161"/>
        <v>01/21/2016 13:46:00</v>
      </c>
      <c r="H5181" s="1">
        <v>42390</v>
      </c>
      <c r="I5181">
        <v>235</v>
      </c>
      <c r="J5181" t="s">
        <v>101</v>
      </c>
      <c r="K5181">
        <v>511</v>
      </c>
      <c r="L5181" t="s">
        <v>102</v>
      </c>
      <c r="M5181" t="s">
        <v>26</v>
      </c>
      <c r="N5181" t="s">
        <v>42</v>
      </c>
      <c r="O5181" t="s">
        <v>103</v>
      </c>
      <c r="P5181" t="s">
        <v>37</v>
      </c>
      <c r="Q5181">
        <v>40</v>
      </c>
      <c r="R5181" t="s">
        <v>44</v>
      </c>
      <c r="S5181" t="s">
        <v>104</v>
      </c>
      <c r="T5181" t="s">
        <v>32</v>
      </c>
      <c r="U5181" t="s">
        <v>32</v>
      </c>
      <c r="V5181">
        <v>1006354</v>
      </c>
      <c r="W5181">
        <v>237980</v>
      </c>
      <c r="X5181">
        <v>40.819856360000003</v>
      </c>
      <c r="Y5181">
        <v>-73.920140840000002</v>
      </c>
      <c r="Z5181" t="s">
        <v>4845</v>
      </c>
    </row>
    <row r="5182" spans="1:26" x14ac:dyDescent="0.25">
      <c r="A5182">
        <v>823742100</v>
      </c>
      <c r="B5182" s="1">
        <v>42425</v>
      </c>
      <c r="C5182" s="2">
        <v>0.5</v>
      </c>
      <c r="D5182" s="2" t="str">
        <f t="shared" si="160"/>
        <v>02/25/2016 12:00:00</v>
      </c>
      <c r="E5182" s="1">
        <v>42425</v>
      </c>
      <c r="F5182" s="2">
        <v>0.85555555555555562</v>
      </c>
      <c r="G5182" s="2" t="str">
        <f t="shared" si="161"/>
        <v>02/25/2016 20:32:00</v>
      </c>
      <c r="H5182" s="1">
        <v>42425</v>
      </c>
      <c r="I5182">
        <v>351</v>
      </c>
      <c r="J5182" t="s">
        <v>56</v>
      </c>
      <c r="K5182">
        <v>259</v>
      </c>
      <c r="L5182" t="s">
        <v>79</v>
      </c>
      <c r="M5182" t="s">
        <v>26</v>
      </c>
      <c r="N5182" t="s">
        <v>42</v>
      </c>
      <c r="O5182" t="s">
        <v>103</v>
      </c>
      <c r="P5182" t="s">
        <v>37</v>
      </c>
      <c r="Q5182">
        <v>42</v>
      </c>
      <c r="R5182" t="s">
        <v>44</v>
      </c>
      <c r="S5182" t="s">
        <v>104</v>
      </c>
      <c r="T5182" t="s">
        <v>32</v>
      </c>
      <c r="U5182" t="s">
        <v>32</v>
      </c>
      <c r="V5182">
        <v>1009576</v>
      </c>
      <c r="W5182">
        <v>242381</v>
      </c>
      <c r="X5182">
        <v>40.831927190000002</v>
      </c>
      <c r="Y5182">
        <v>-73.908483309999994</v>
      </c>
      <c r="Z5182" t="s">
        <v>4846</v>
      </c>
    </row>
    <row r="5183" spans="1:26" x14ac:dyDescent="0.25">
      <c r="A5183">
        <v>242024253</v>
      </c>
      <c r="B5183" s="1">
        <v>42446</v>
      </c>
      <c r="C5183" s="2">
        <v>0.65138888888888891</v>
      </c>
      <c r="D5183" s="2" t="str">
        <f t="shared" si="160"/>
        <v>03/17/2016 15:38:00</v>
      </c>
      <c r="E5183" t="s">
        <v>32</v>
      </c>
      <c r="F5183" t="s">
        <v>32</v>
      </c>
      <c r="G5183" s="2" t="str">
        <f t="shared" si="161"/>
        <v>nan nan</v>
      </c>
      <c r="H5183" s="1">
        <v>42459</v>
      </c>
      <c r="I5183">
        <v>109</v>
      </c>
      <c r="J5183" t="s">
        <v>63</v>
      </c>
      <c r="K5183">
        <v>428</v>
      </c>
      <c r="L5183" t="s">
        <v>257</v>
      </c>
      <c r="M5183" t="s">
        <v>26</v>
      </c>
      <c r="N5183" t="s">
        <v>36</v>
      </c>
      <c r="O5183" t="s">
        <v>28</v>
      </c>
      <c r="P5183" t="s">
        <v>37</v>
      </c>
      <c r="Q5183">
        <v>44</v>
      </c>
      <c r="R5183" t="s">
        <v>44</v>
      </c>
      <c r="S5183" t="s">
        <v>51</v>
      </c>
      <c r="T5183" t="s">
        <v>32</v>
      </c>
      <c r="U5183" t="s">
        <v>32</v>
      </c>
      <c r="V5183">
        <v>1004315</v>
      </c>
      <c r="W5183">
        <v>243965</v>
      </c>
      <c r="X5183">
        <v>40.836288340000003</v>
      </c>
      <c r="Y5183">
        <v>-73.927489739999999</v>
      </c>
      <c r="Z5183" t="s">
        <v>4847</v>
      </c>
    </row>
    <row r="5184" spans="1:26" x14ac:dyDescent="0.25">
      <c r="A5184">
        <v>983261887</v>
      </c>
      <c r="B5184" s="1">
        <v>42445</v>
      </c>
      <c r="C5184" s="2">
        <v>0.90625</v>
      </c>
      <c r="D5184" s="2" t="str">
        <f t="shared" si="160"/>
        <v>03/16/2016 21:45:00</v>
      </c>
      <c r="E5184" s="1">
        <v>42445</v>
      </c>
      <c r="F5184" s="2">
        <v>0.90972222222222221</v>
      </c>
      <c r="G5184" s="2" t="str">
        <f t="shared" si="161"/>
        <v>03/16/2016 21:50:00</v>
      </c>
      <c r="H5184" s="1">
        <v>42445</v>
      </c>
      <c r="I5184">
        <v>344</v>
      </c>
      <c r="J5184" t="s">
        <v>40</v>
      </c>
      <c r="K5184">
        <v>101</v>
      </c>
      <c r="L5184" t="s">
        <v>41</v>
      </c>
      <c r="M5184" t="s">
        <v>26</v>
      </c>
      <c r="N5184" t="s">
        <v>42</v>
      </c>
      <c r="O5184" t="s">
        <v>28</v>
      </c>
      <c r="P5184" t="s">
        <v>72</v>
      </c>
      <c r="Q5184">
        <v>24</v>
      </c>
      <c r="R5184" t="s">
        <v>44</v>
      </c>
      <c r="S5184" t="s">
        <v>51</v>
      </c>
      <c r="T5184" t="s">
        <v>32</v>
      </c>
      <c r="U5184" t="s">
        <v>32</v>
      </c>
      <c r="V5184">
        <v>991281</v>
      </c>
      <c r="W5184">
        <v>229388</v>
      </c>
      <c r="X5184">
        <v>40.796298540000002</v>
      </c>
      <c r="Y5184">
        <v>-73.974607800000001</v>
      </c>
      <c r="Z5184" t="s">
        <v>4848</v>
      </c>
    </row>
    <row r="5185" spans="1:26" x14ac:dyDescent="0.25">
      <c r="A5185">
        <v>866847243</v>
      </c>
      <c r="B5185" s="1">
        <v>42412</v>
      </c>
      <c r="C5185" s="2">
        <v>0.83333333333333337</v>
      </c>
      <c r="D5185" s="2" t="str">
        <f t="shared" si="160"/>
        <v>02/12/2016 20:00:00</v>
      </c>
      <c r="E5185" t="s">
        <v>32</v>
      </c>
      <c r="F5185" t="s">
        <v>32</v>
      </c>
      <c r="G5185" s="2" t="str">
        <f t="shared" si="161"/>
        <v>nan nan</v>
      </c>
      <c r="H5185" s="1">
        <v>42413</v>
      </c>
      <c r="I5185">
        <v>578</v>
      </c>
      <c r="J5185" t="s">
        <v>24</v>
      </c>
      <c r="K5185">
        <v>638</v>
      </c>
      <c r="L5185" t="s">
        <v>25</v>
      </c>
      <c r="M5185" t="s">
        <v>26</v>
      </c>
      <c r="N5185" t="s">
        <v>27</v>
      </c>
      <c r="O5185" t="s">
        <v>28</v>
      </c>
      <c r="P5185" t="s">
        <v>29</v>
      </c>
      <c r="Q5185">
        <v>69</v>
      </c>
      <c r="R5185" t="s">
        <v>44</v>
      </c>
      <c r="S5185" t="s">
        <v>31</v>
      </c>
      <c r="T5185" t="s">
        <v>32</v>
      </c>
      <c r="U5185" t="s">
        <v>32</v>
      </c>
      <c r="V5185">
        <v>1013175</v>
      </c>
      <c r="W5185">
        <v>172197</v>
      </c>
      <c r="X5185">
        <v>40.639278570000002</v>
      </c>
      <c r="Y5185">
        <v>-73.895779700000006</v>
      </c>
      <c r="Z5185" t="s">
        <v>4849</v>
      </c>
    </row>
    <row r="5186" spans="1:26" x14ac:dyDescent="0.25">
      <c r="A5186">
        <v>658834382</v>
      </c>
      <c r="B5186" s="1">
        <v>42458</v>
      </c>
      <c r="C5186" s="2">
        <v>0.39930555555555558</v>
      </c>
      <c r="D5186" s="2" t="str">
        <f t="shared" si="160"/>
        <v>03/29/2016 09:35:00</v>
      </c>
      <c r="E5186" s="1">
        <v>42458</v>
      </c>
      <c r="F5186" s="2">
        <v>0.40277777777777773</v>
      </c>
      <c r="G5186" s="2" t="str">
        <f t="shared" si="161"/>
        <v>03/29/2016 09:40:00</v>
      </c>
      <c r="H5186" s="1">
        <v>42458</v>
      </c>
      <c r="I5186">
        <v>348</v>
      </c>
      <c r="J5186" t="s">
        <v>215</v>
      </c>
      <c r="K5186">
        <v>922</v>
      </c>
      <c r="L5186" t="s">
        <v>333</v>
      </c>
      <c r="M5186" t="s">
        <v>26</v>
      </c>
      <c r="N5186" t="s">
        <v>42</v>
      </c>
      <c r="O5186" t="s">
        <v>28</v>
      </c>
      <c r="P5186" t="s">
        <v>72</v>
      </c>
      <c r="Q5186">
        <v>33</v>
      </c>
      <c r="R5186" t="s">
        <v>32</v>
      </c>
      <c r="S5186" t="s">
        <v>38</v>
      </c>
      <c r="T5186" t="s">
        <v>32</v>
      </c>
      <c r="U5186" t="s">
        <v>32</v>
      </c>
      <c r="V5186">
        <v>1001830</v>
      </c>
      <c r="W5186">
        <v>245494</v>
      </c>
      <c r="X5186">
        <v>40.840490289999998</v>
      </c>
      <c r="Y5186">
        <v>-73.936466120000006</v>
      </c>
      <c r="Z5186" t="s">
        <v>4850</v>
      </c>
    </row>
    <row r="5187" spans="1:26" x14ac:dyDescent="0.25">
      <c r="A5187">
        <v>143816466</v>
      </c>
      <c r="B5187" s="1">
        <v>42376</v>
      </c>
      <c r="C5187" s="2">
        <v>0.17013888888888887</v>
      </c>
      <c r="D5187" s="2" t="str">
        <f t="shared" ref="D5187:D5250" si="162">CONCATENATE(TEXT(B5187,"mm/dd/yyyy")," ",TEXT(C5187,"HH:MM:SS"))</f>
        <v>01/07/2016 04:05:00</v>
      </c>
      <c r="E5187" s="1">
        <v>42376</v>
      </c>
      <c r="F5187" s="2">
        <v>0.17361111111111113</v>
      </c>
      <c r="G5187" s="2" t="str">
        <f t="shared" ref="G5187:G5250" si="163">CONCATENATE(TEXT(E5187,"mm/dd/yyyy")," ",TEXT(F5187,"HH:MM:SS"))</f>
        <v>01/07/2016 04:10:00</v>
      </c>
      <c r="H5187" s="1">
        <v>42376</v>
      </c>
      <c r="I5187">
        <v>236</v>
      </c>
      <c r="J5187" t="s">
        <v>129</v>
      </c>
      <c r="K5187">
        <v>782</v>
      </c>
      <c r="L5187" t="s">
        <v>130</v>
      </c>
      <c r="M5187" t="s">
        <v>26</v>
      </c>
      <c r="N5187" t="s">
        <v>42</v>
      </c>
      <c r="O5187" t="s">
        <v>28</v>
      </c>
      <c r="P5187" t="s">
        <v>37</v>
      </c>
      <c r="Q5187">
        <v>40</v>
      </c>
      <c r="R5187" t="s">
        <v>32</v>
      </c>
      <c r="S5187" t="s">
        <v>38</v>
      </c>
      <c r="T5187" t="s">
        <v>32</v>
      </c>
      <c r="U5187" t="s">
        <v>32</v>
      </c>
      <c r="V5187">
        <v>1003469</v>
      </c>
      <c r="W5187">
        <v>235619</v>
      </c>
      <c r="X5187">
        <v>40.813382820000001</v>
      </c>
      <c r="Y5187">
        <v>-73.930570950000003</v>
      </c>
      <c r="Z5187" t="s">
        <v>4851</v>
      </c>
    </row>
    <row r="5188" spans="1:26" x14ac:dyDescent="0.25">
      <c r="A5188">
        <v>602395961</v>
      </c>
      <c r="B5188" s="1">
        <v>42456</v>
      </c>
      <c r="C5188" s="2">
        <v>8.8888888888888892E-2</v>
      </c>
      <c r="D5188" s="2" t="str">
        <f t="shared" si="162"/>
        <v>03/27/2016 02:08:00</v>
      </c>
      <c r="E5188" s="1">
        <v>42456</v>
      </c>
      <c r="F5188" s="2">
        <v>9.0972222222222218E-2</v>
      </c>
      <c r="G5188" s="2" t="str">
        <f t="shared" si="163"/>
        <v>03/27/2016 02:11:00</v>
      </c>
      <c r="H5188" s="1">
        <v>42456</v>
      </c>
      <c r="I5188">
        <v>341</v>
      </c>
      <c r="J5188" t="s">
        <v>46</v>
      </c>
      <c r="K5188">
        <v>339</v>
      </c>
      <c r="L5188" t="s">
        <v>89</v>
      </c>
      <c r="M5188" t="s">
        <v>26</v>
      </c>
      <c r="N5188" t="s">
        <v>42</v>
      </c>
      <c r="O5188" t="s">
        <v>84</v>
      </c>
      <c r="P5188" t="s">
        <v>72</v>
      </c>
      <c r="Q5188">
        <v>10</v>
      </c>
      <c r="R5188" t="s">
        <v>32</v>
      </c>
      <c r="S5188" t="s">
        <v>85</v>
      </c>
      <c r="T5188" t="s">
        <v>32</v>
      </c>
      <c r="U5188" t="s">
        <v>32</v>
      </c>
      <c r="V5188">
        <v>983551</v>
      </c>
      <c r="W5188">
        <v>208788</v>
      </c>
      <c r="X5188">
        <v>40.739759650000003</v>
      </c>
      <c r="Y5188">
        <v>-74.002523859999997</v>
      </c>
      <c r="Z5188" t="s">
        <v>823</v>
      </c>
    </row>
    <row r="5189" spans="1:26" x14ac:dyDescent="0.25">
      <c r="A5189">
        <v>890252411</v>
      </c>
      <c r="B5189" s="1">
        <v>42386</v>
      </c>
      <c r="C5189" s="2">
        <v>0.67708333333333337</v>
      </c>
      <c r="D5189" s="2" t="str">
        <f t="shared" si="162"/>
        <v>01/17/2016 16:15:00</v>
      </c>
      <c r="E5189" t="s">
        <v>32</v>
      </c>
      <c r="F5189" t="s">
        <v>32</v>
      </c>
      <c r="G5189" s="2" t="str">
        <f t="shared" si="163"/>
        <v>nan nan</v>
      </c>
      <c r="H5189" s="1">
        <v>42386</v>
      </c>
      <c r="I5189">
        <v>117</v>
      </c>
      <c r="J5189" t="s">
        <v>101</v>
      </c>
      <c r="K5189">
        <v>503</v>
      </c>
      <c r="L5189" t="s">
        <v>814</v>
      </c>
      <c r="M5189" t="s">
        <v>26</v>
      </c>
      <c r="N5189" t="s">
        <v>36</v>
      </c>
      <c r="O5189" t="s">
        <v>28</v>
      </c>
      <c r="P5189" t="s">
        <v>37</v>
      </c>
      <c r="Q5189">
        <v>52</v>
      </c>
      <c r="R5189" t="s">
        <v>30</v>
      </c>
      <c r="S5189" t="s">
        <v>38</v>
      </c>
      <c r="T5189" t="s">
        <v>32</v>
      </c>
      <c r="U5189" t="s">
        <v>32</v>
      </c>
      <c r="V5189">
        <v>1010327</v>
      </c>
      <c r="W5189">
        <v>253958</v>
      </c>
      <c r="X5189">
        <v>40.863700450000003</v>
      </c>
      <c r="Y5189">
        <v>-73.905724469999996</v>
      </c>
      <c r="Z5189" t="s">
        <v>4852</v>
      </c>
    </row>
    <row r="5190" spans="1:26" x14ac:dyDescent="0.25">
      <c r="A5190">
        <v>855870333</v>
      </c>
      <c r="B5190" s="1">
        <v>42439</v>
      </c>
      <c r="C5190" s="2">
        <v>0.16666666666666666</v>
      </c>
      <c r="D5190" s="2" t="str">
        <f t="shared" si="162"/>
        <v>03/10/2016 04:00:00</v>
      </c>
      <c r="E5190" s="1">
        <v>42439</v>
      </c>
      <c r="F5190" s="2">
        <v>0.16805555555555554</v>
      </c>
      <c r="G5190" s="2" t="str">
        <f t="shared" si="163"/>
        <v>03/10/2016 04:02:00</v>
      </c>
      <c r="H5190" s="1">
        <v>42439</v>
      </c>
      <c r="I5190">
        <v>351</v>
      </c>
      <c r="J5190" t="s">
        <v>56</v>
      </c>
      <c r="K5190">
        <v>259</v>
      </c>
      <c r="L5190" t="s">
        <v>79</v>
      </c>
      <c r="M5190" t="s">
        <v>26</v>
      </c>
      <c r="N5190" t="s">
        <v>42</v>
      </c>
      <c r="O5190" t="s">
        <v>28</v>
      </c>
      <c r="P5190" t="s">
        <v>50</v>
      </c>
      <c r="Q5190">
        <v>109</v>
      </c>
      <c r="R5190" t="s">
        <v>30</v>
      </c>
      <c r="S5190" t="s">
        <v>61</v>
      </c>
      <c r="T5190" t="s">
        <v>32</v>
      </c>
      <c r="U5190" t="s">
        <v>32</v>
      </c>
      <c r="V5190">
        <v>1031396</v>
      </c>
      <c r="W5190">
        <v>216336</v>
      </c>
      <c r="X5190">
        <v>40.76035134</v>
      </c>
      <c r="Y5190">
        <v>-73.829817460000001</v>
      </c>
      <c r="Z5190" t="s">
        <v>4853</v>
      </c>
    </row>
    <row r="5191" spans="1:26" x14ac:dyDescent="0.25">
      <c r="A5191">
        <v>377969883</v>
      </c>
      <c r="B5191" s="1">
        <v>42426</v>
      </c>
      <c r="C5191" s="2">
        <v>0.72291666666666676</v>
      </c>
      <c r="D5191" s="2" t="str">
        <f t="shared" si="162"/>
        <v>02/26/2016 17:21:00</v>
      </c>
      <c r="E5191" s="1">
        <v>42426</v>
      </c>
      <c r="F5191" s="2">
        <v>0.8618055555555556</v>
      </c>
      <c r="G5191" s="2" t="str">
        <f t="shared" si="163"/>
        <v>02/26/2016 20:41:00</v>
      </c>
      <c r="H5191" s="1">
        <v>42426</v>
      </c>
      <c r="I5191">
        <v>578</v>
      </c>
      <c r="J5191" t="s">
        <v>24</v>
      </c>
      <c r="K5191">
        <v>638</v>
      </c>
      <c r="L5191" t="s">
        <v>25</v>
      </c>
      <c r="M5191" t="s">
        <v>26</v>
      </c>
      <c r="N5191" t="s">
        <v>27</v>
      </c>
      <c r="O5191" t="s">
        <v>103</v>
      </c>
      <c r="P5191" t="s">
        <v>29</v>
      </c>
      <c r="Q5191">
        <v>88</v>
      </c>
      <c r="R5191" t="s">
        <v>44</v>
      </c>
      <c r="S5191" t="s">
        <v>104</v>
      </c>
      <c r="T5191" t="s">
        <v>32</v>
      </c>
      <c r="U5191" t="s">
        <v>354</v>
      </c>
      <c r="V5191">
        <v>990762</v>
      </c>
      <c r="W5191">
        <v>192256</v>
      </c>
      <c r="X5191">
        <v>40.694380899999999</v>
      </c>
      <c r="Y5191">
        <v>-73.976518200000001</v>
      </c>
      <c r="Z5191" t="s">
        <v>1891</v>
      </c>
    </row>
    <row r="5192" spans="1:26" x14ac:dyDescent="0.25">
      <c r="A5192">
        <v>136926997</v>
      </c>
      <c r="B5192" s="1">
        <v>42372</v>
      </c>
      <c r="C5192" s="2">
        <v>0.44791666666666669</v>
      </c>
      <c r="D5192" s="2" t="str">
        <f t="shared" si="162"/>
        <v>01/03/2016 10:45:00</v>
      </c>
      <c r="E5192" t="s">
        <v>32</v>
      </c>
      <c r="F5192" t="s">
        <v>32</v>
      </c>
      <c r="G5192" s="2" t="str">
        <f t="shared" si="163"/>
        <v>nan nan</v>
      </c>
      <c r="H5192" s="1">
        <v>42372</v>
      </c>
      <c r="I5192">
        <v>113</v>
      </c>
      <c r="J5192" t="s">
        <v>299</v>
      </c>
      <c r="K5192">
        <v>729</v>
      </c>
      <c r="L5192" t="s">
        <v>413</v>
      </c>
      <c r="M5192" t="s">
        <v>26</v>
      </c>
      <c r="N5192" t="s">
        <v>36</v>
      </c>
      <c r="O5192" t="s">
        <v>28</v>
      </c>
      <c r="P5192" t="s">
        <v>50</v>
      </c>
      <c r="Q5192">
        <v>100</v>
      </c>
      <c r="R5192" t="s">
        <v>32</v>
      </c>
      <c r="S5192" t="s">
        <v>38</v>
      </c>
      <c r="T5192" t="s">
        <v>32</v>
      </c>
      <c r="U5192" t="s">
        <v>32</v>
      </c>
      <c r="V5192">
        <v>1039482</v>
      </c>
      <c r="W5192">
        <v>154617</v>
      </c>
      <c r="X5192">
        <v>40.590900240000003</v>
      </c>
      <c r="Y5192">
        <v>-73.801135110000004</v>
      </c>
      <c r="Z5192" t="s">
        <v>4854</v>
      </c>
    </row>
    <row r="5193" spans="1:26" x14ac:dyDescent="0.25">
      <c r="A5193">
        <v>399386794</v>
      </c>
      <c r="B5193" s="1">
        <v>42444</v>
      </c>
      <c r="C5193" s="2">
        <v>0.45833333333333331</v>
      </c>
      <c r="D5193" s="2" t="str">
        <f t="shared" si="162"/>
        <v>03/15/2016 11:00:00</v>
      </c>
      <c r="E5193" s="1">
        <v>42446</v>
      </c>
      <c r="F5193" s="2">
        <v>0.74305555555555547</v>
      </c>
      <c r="G5193" s="2" t="str">
        <f t="shared" si="163"/>
        <v>03/17/2016 17:50:00</v>
      </c>
      <c r="H5193" s="1">
        <v>42447</v>
      </c>
      <c r="I5193">
        <v>109</v>
      </c>
      <c r="J5193" t="s">
        <v>63</v>
      </c>
      <c r="K5193">
        <v>420</v>
      </c>
      <c r="L5193" t="s">
        <v>635</v>
      </c>
      <c r="M5193" t="s">
        <v>26</v>
      </c>
      <c r="N5193" t="s">
        <v>36</v>
      </c>
      <c r="O5193" t="s">
        <v>28</v>
      </c>
      <c r="P5193" t="s">
        <v>50</v>
      </c>
      <c r="Q5193">
        <v>102</v>
      </c>
      <c r="R5193" t="s">
        <v>44</v>
      </c>
      <c r="S5193" t="s">
        <v>31</v>
      </c>
      <c r="T5193" t="s">
        <v>32</v>
      </c>
      <c r="U5193" t="s">
        <v>32</v>
      </c>
      <c r="V5193">
        <v>1025905</v>
      </c>
      <c r="W5193">
        <v>188913</v>
      </c>
      <c r="X5193">
        <v>40.685109509999997</v>
      </c>
      <c r="Y5193">
        <v>-73.84980813</v>
      </c>
      <c r="Z5193" t="s">
        <v>4855</v>
      </c>
    </row>
    <row r="5194" spans="1:26" x14ac:dyDescent="0.25">
      <c r="A5194">
        <v>876133858</v>
      </c>
      <c r="B5194" s="1">
        <v>42400</v>
      </c>
      <c r="C5194" s="2">
        <v>0</v>
      </c>
      <c r="D5194" s="2" t="str">
        <f t="shared" si="162"/>
        <v>01/31/2016 00:00:00</v>
      </c>
      <c r="E5194" t="s">
        <v>32</v>
      </c>
      <c r="F5194" t="s">
        <v>32</v>
      </c>
      <c r="G5194" s="2" t="str">
        <f t="shared" si="163"/>
        <v>nan nan</v>
      </c>
      <c r="H5194" s="1">
        <v>42400</v>
      </c>
      <c r="I5194">
        <v>351</v>
      </c>
      <c r="J5194" t="s">
        <v>56</v>
      </c>
      <c r="K5194">
        <v>258</v>
      </c>
      <c r="L5194" t="s">
        <v>163</v>
      </c>
      <c r="M5194" t="s">
        <v>26</v>
      </c>
      <c r="N5194" t="s">
        <v>42</v>
      </c>
      <c r="O5194" t="s">
        <v>28</v>
      </c>
      <c r="P5194" t="s">
        <v>37</v>
      </c>
      <c r="Q5194">
        <v>50</v>
      </c>
      <c r="R5194" t="s">
        <v>32</v>
      </c>
      <c r="S5194" t="s">
        <v>378</v>
      </c>
      <c r="T5194" t="s">
        <v>32</v>
      </c>
      <c r="U5194" t="s">
        <v>32</v>
      </c>
      <c r="V5194">
        <v>1011273</v>
      </c>
      <c r="W5194">
        <v>259943</v>
      </c>
      <c r="X5194">
        <v>40.880124590000001</v>
      </c>
      <c r="Y5194">
        <v>-73.902280239999996</v>
      </c>
      <c r="Z5194" t="s">
        <v>4856</v>
      </c>
    </row>
    <row r="5195" spans="1:26" x14ac:dyDescent="0.25">
      <c r="A5195">
        <v>386115484</v>
      </c>
      <c r="B5195" s="1">
        <v>42450</v>
      </c>
      <c r="C5195" s="2">
        <v>9.2361111111111116E-2</v>
      </c>
      <c r="D5195" s="2" t="str">
        <f t="shared" si="162"/>
        <v>03/21/2016 02:13:00</v>
      </c>
      <c r="E5195" s="1">
        <v>42450</v>
      </c>
      <c r="F5195" s="2">
        <v>9.7916666666666666E-2</v>
      </c>
      <c r="G5195" s="2" t="str">
        <f t="shared" si="163"/>
        <v>03/21/2016 02:21:00</v>
      </c>
      <c r="H5195" s="1">
        <v>42450</v>
      </c>
      <c r="I5195">
        <v>348</v>
      </c>
      <c r="J5195" t="s">
        <v>215</v>
      </c>
      <c r="K5195">
        <v>922</v>
      </c>
      <c r="L5195" t="s">
        <v>333</v>
      </c>
      <c r="M5195" t="s">
        <v>26</v>
      </c>
      <c r="N5195" t="s">
        <v>42</v>
      </c>
      <c r="O5195" t="s">
        <v>28</v>
      </c>
      <c r="P5195" t="s">
        <v>72</v>
      </c>
      <c r="Q5195">
        <v>30</v>
      </c>
      <c r="R5195" t="s">
        <v>181</v>
      </c>
      <c r="S5195" t="s">
        <v>38</v>
      </c>
      <c r="T5195" t="s">
        <v>32</v>
      </c>
      <c r="U5195" t="s">
        <v>32</v>
      </c>
      <c r="V5195">
        <v>997336</v>
      </c>
      <c r="W5195">
        <v>240251</v>
      </c>
      <c r="X5195">
        <v>40.826107569999998</v>
      </c>
      <c r="Y5195">
        <v>-73.952717969999995</v>
      </c>
      <c r="Z5195" t="s">
        <v>4857</v>
      </c>
    </row>
    <row r="5196" spans="1:26" x14ac:dyDescent="0.25">
      <c r="A5196">
        <v>859279978</v>
      </c>
      <c r="B5196" s="1">
        <v>42457</v>
      </c>
      <c r="C5196" s="2">
        <v>0.46180555555555558</v>
      </c>
      <c r="D5196" s="2" t="str">
        <f t="shared" si="162"/>
        <v>03/28/2016 11:05:00</v>
      </c>
      <c r="E5196" t="s">
        <v>32</v>
      </c>
      <c r="F5196" t="s">
        <v>32</v>
      </c>
      <c r="G5196" s="2" t="str">
        <f t="shared" si="163"/>
        <v>nan nan</v>
      </c>
      <c r="H5196" s="1">
        <v>42457</v>
      </c>
      <c r="I5196">
        <v>344</v>
      </c>
      <c r="J5196" t="s">
        <v>40</v>
      </c>
      <c r="K5196">
        <v>101</v>
      </c>
      <c r="L5196" t="s">
        <v>41</v>
      </c>
      <c r="M5196" t="s">
        <v>26</v>
      </c>
      <c r="N5196" t="s">
        <v>42</v>
      </c>
      <c r="O5196" t="s">
        <v>28</v>
      </c>
      <c r="P5196" t="s">
        <v>43</v>
      </c>
      <c r="Q5196">
        <v>122</v>
      </c>
      <c r="R5196" t="s">
        <v>44</v>
      </c>
      <c r="S5196" t="s">
        <v>87</v>
      </c>
      <c r="T5196" t="s">
        <v>32</v>
      </c>
      <c r="U5196" t="s">
        <v>32</v>
      </c>
      <c r="V5196">
        <v>943540</v>
      </c>
      <c r="W5196">
        <v>138027</v>
      </c>
      <c r="X5196">
        <v>40.545442559999998</v>
      </c>
      <c r="Y5196">
        <v>-74.146480609999998</v>
      </c>
      <c r="Z5196" t="s">
        <v>4858</v>
      </c>
    </row>
    <row r="5197" spans="1:26" x14ac:dyDescent="0.25">
      <c r="A5197">
        <v>710976318</v>
      </c>
      <c r="B5197" s="1">
        <v>42401</v>
      </c>
      <c r="C5197" s="2">
        <v>0.33333333333333331</v>
      </c>
      <c r="D5197" s="2" t="str">
        <f t="shared" si="162"/>
        <v>02/01/2016 08:00:00</v>
      </c>
      <c r="E5197" s="1">
        <v>42426</v>
      </c>
      <c r="F5197" s="2">
        <v>0.625</v>
      </c>
      <c r="G5197" s="2" t="str">
        <f t="shared" si="163"/>
        <v>02/26/2016 15:00:00</v>
      </c>
      <c r="H5197" s="1">
        <v>42426</v>
      </c>
      <c r="I5197">
        <v>361</v>
      </c>
      <c r="J5197" t="s">
        <v>53</v>
      </c>
      <c r="K5197">
        <v>639</v>
      </c>
      <c r="L5197" t="s">
        <v>54</v>
      </c>
      <c r="M5197" t="s">
        <v>26</v>
      </c>
      <c r="N5197" t="s">
        <v>42</v>
      </c>
      <c r="O5197" t="s">
        <v>28</v>
      </c>
      <c r="P5197" t="s">
        <v>43</v>
      </c>
      <c r="Q5197">
        <v>121</v>
      </c>
      <c r="R5197" t="s">
        <v>44</v>
      </c>
      <c r="S5197" t="s">
        <v>31</v>
      </c>
      <c r="T5197" t="s">
        <v>32</v>
      </c>
      <c r="U5197" t="s">
        <v>32</v>
      </c>
      <c r="V5197">
        <v>940186</v>
      </c>
      <c r="W5197">
        <v>160939</v>
      </c>
      <c r="X5197">
        <v>40.60831537</v>
      </c>
      <c r="Y5197">
        <v>-74.158698020000003</v>
      </c>
      <c r="Z5197" t="s">
        <v>4859</v>
      </c>
    </row>
    <row r="5198" spans="1:26" x14ac:dyDescent="0.25">
      <c r="A5198">
        <v>477012952</v>
      </c>
      <c r="B5198" s="1">
        <v>42455</v>
      </c>
      <c r="C5198" s="2">
        <v>0.60416666666666663</v>
      </c>
      <c r="D5198" s="2" t="str">
        <f t="shared" si="162"/>
        <v>03/26/2016 14:30:00</v>
      </c>
      <c r="E5198" s="1">
        <v>42455</v>
      </c>
      <c r="F5198" s="2">
        <v>0.61111111111111105</v>
      </c>
      <c r="G5198" s="2" t="str">
        <f t="shared" si="163"/>
        <v>03/26/2016 14:40:00</v>
      </c>
      <c r="H5198" s="1">
        <v>42455</v>
      </c>
      <c r="I5198">
        <v>578</v>
      </c>
      <c r="J5198" t="s">
        <v>24</v>
      </c>
      <c r="K5198">
        <v>637</v>
      </c>
      <c r="L5198" t="s">
        <v>76</v>
      </c>
      <c r="M5198" t="s">
        <v>26</v>
      </c>
      <c r="N5198" t="s">
        <v>27</v>
      </c>
      <c r="O5198" t="s">
        <v>28</v>
      </c>
      <c r="P5198" t="s">
        <v>37</v>
      </c>
      <c r="Q5198">
        <v>40</v>
      </c>
      <c r="R5198" t="s">
        <v>44</v>
      </c>
      <c r="S5198" t="s">
        <v>31</v>
      </c>
      <c r="T5198" t="s">
        <v>32</v>
      </c>
      <c r="U5198" t="s">
        <v>32</v>
      </c>
      <c r="V5198">
        <v>1007962</v>
      </c>
      <c r="W5198">
        <v>235829</v>
      </c>
      <c r="X5198">
        <v>40.8139483</v>
      </c>
      <c r="Y5198">
        <v>-73.914338819999998</v>
      </c>
      <c r="Z5198" t="s">
        <v>4860</v>
      </c>
    </row>
    <row r="5199" spans="1:26" x14ac:dyDescent="0.25">
      <c r="A5199">
        <v>915171639</v>
      </c>
      <c r="B5199" s="1">
        <v>42417</v>
      </c>
      <c r="C5199" s="2">
        <v>0.125</v>
      </c>
      <c r="D5199" s="2" t="str">
        <f t="shared" si="162"/>
        <v>02/17/2016 03:00:00</v>
      </c>
      <c r="E5199" s="1">
        <v>42417</v>
      </c>
      <c r="F5199" s="2">
        <v>0.13125000000000001</v>
      </c>
      <c r="G5199" s="2" t="str">
        <f t="shared" si="163"/>
        <v>02/17/2016 03:09:00</v>
      </c>
      <c r="H5199" s="1">
        <v>42417</v>
      </c>
      <c r="I5199">
        <v>117</v>
      </c>
      <c r="J5199" t="s">
        <v>101</v>
      </c>
      <c r="K5199">
        <v>503</v>
      </c>
      <c r="L5199" t="s">
        <v>814</v>
      </c>
      <c r="M5199" t="s">
        <v>26</v>
      </c>
      <c r="N5199" t="s">
        <v>36</v>
      </c>
      <c r="O5199" t="s">
        <v>28</v>
      </c>
      <c r="P5199" t="s">
        <v>72</v>
      </c>
      <c r="Q5199">
        <v>18</v>
      </c>
      <c r="R5199" t="s">
        <v>30</v>
      </c>
      <c r="S5199" t="s">
        <v>38</v>
      </c>
      <c r="T5199" t="s">
        <v>32</v>
      </c>
      <c r="U5199" t="s">
        <v>32</v>
      </c>
      <c r="V5199">
        <v>988696</v>
      </c>
      <c r="W5199">
        <v>216220</v>
      </c>
      <c r="X5199">
        <v>40.760157530000001</v>
      </c>
      <c r="Y5199">
        <v>-73.983952680000002</v>
      </c>
      <c r="Z5199" t="s">
        <v>4400</v>
      </c>
    </row>
    <row r="5200" spans="1:26" x14ac:dyDescent="0.25">
      <c r="A5200">
        <v>932042627</v>
      </c>
      <c r="B5200" s="1">
        <v>42435</v>
      </c>
      <c r="C5200" s="2">
        <v>0.45833333333333331</v>
      </c>
      <c r="D5200" s="2" t="str">
        <f t="shared" si="162"/>
        <v>03/06/2016 11:00:00</v>
      </c>
      <c r="E5200" s="1">
        <v>42435</v>
      </c>
      <c r="F5200" s="2">
        <v>0.47916666666666669</v>
      </c>
      <c r="G5200" s="2" t="str">
        <f t="shared" si="163"/>
        <v>03/06/2016 11:30:00</v>
      </c>
      <c r="H5200" s="1">
        <v>42435</v>
      </c>
      <c r="I5200">
        <v>578</v>
      </c>
      <c r="J5200" t="s">
        <v>24</v>
      </c>
      <c r="K5200">
        <v>638</v>
      </c>
      <c r="L5200" t="s">
        <v>25</v>
      </c>
      <c r="M5200" t="s">
        <v>26</v>
      </c>
      <c r="N5200" t="s">
        <v>27</v>
      </c>
      <c r="O5200" t="s">
        <v>28</v>
      </c>
      <c r="P5200" t="s">
        <v>29</v>
      </c>
      <c r="Q5200">
        <v>78</v>
      </c>
      <c r="R5200" t="s">
        <v>44</v>
      </c>
      <c r="S5200" t="s">
        <v>51</v>
      </c>
      <c r="T5200" t="s">
        <v>32</v>
      </c>
      <c r="U5200" t="s">
        <v>32</v>
      </c>
      <c r="V5200">
        <v>988377</v>
      </c>
      <c r="W5200">
        <v>182866</v>
      </c>
      <c r="X5200">
        <v>40.668608910000003</v>
      </c>
      <c r="Y5200">
        <v>-73.985124619999993</v>
      </c>
      <c r="Z5200" t="s">
        <v>2681</v>
      </c>
    </row>
    <row r="5201" spans="1:26" x14ac:dyDescent="0.25">
      <c r="A5201">
        <v>135738388</v>
      </c>
      <c r="B5201" s="1">
        <v>42447</v>
      </c>
      <c r="C5201" s="2">
        <v>0.4375</v>
      </c>
      <c r="D5201" s="2" t="str">
        <f t="shared" si="162"/>
        <v>03/18/2016 10:30:00</v>
      </c>
      <c r="E5201" s="1">
        <v>42447</v>
      </c>
      <c r="F5201" s="2">
        <v>0.44791666666666669</v>
      </c>
      <c r="G5201" s="2" t="str">
        <f t="shared" si="163"/>
        <v>03/18/2016 10:45:00</v>
      </c>
      <c r="H5201" s="1">
        <v>42447</v>
      </c>
      <c r="I5201">
        <v>578</v>
      </c>
      <c r="J5201" t="s">
        <v>24</v>
      </c>
      <c r="K5201">
        <v>638</v>
      </c>
      <c r="L5201" t="s">
        <v>25</v>
      </c>
      <c r="M5201" t="s">
        <v>26</v>
      </c>
      <c r="N5201" t="s">
        <v>27</v>
      </c>
      <c r="O5201" t="s">
        <v>28</v>
      </c>
      <c r="P5201" t="s">
        <v>43</v>
      </c>
      <c r="Q5201">
        <v>121</v>
      </c>
      <c r="R5201" t="s">
        <v>30</v>
      </c>
      <c r="S5201" t="s">
        <v>31</v>
      </c>
      <c r="T5201" t="s">
        <v>32</v>
      </c>
      <c r="U5201" t="s">
        <v>32</v>
      </c>
      <c r="V5201">
        <v>945877</v>
      </c>
      <c r="W5201">
        <v>168396</v>
      </c>
      <c r="X5201">
        <v>40.628809740000001</v>
      </c>
      <c r="Y5201">
        <v>-74.138244290000003</v>
      </c>
      <c r="Z5201" t="s">
        <v>3701</v>
      </c>
    </row>
    <row r="5202" spans="1:26" x14ac:dyDescent="0.25">
      <c r="A5202">
        <v>440793281</v>
      </c>
      <c r="B5202" s="1">
        <v>42412</v>
      </c>
      <c r="C5202" s="2">
        <v>0.94444444444444453</v>
      </c>
      <c r="D5202" s="2" t="str">
        <f t="shared" si="162"/>
        <v>02/12/2016 22:40:00</v>
      </c>
      <c r="E5202" s="1">
        <v>42412</v>
      </c>
      <c r="F5202" s="2">
        <v>0.95138888888888884</v>
      </c>
      <c r="G5202" s="2" t="str">
        <f t="shared" si="163"/>
        <v>02/12/2016 22:50:00</v>
      </c>
      <c r="H5202" s="1">
        <v>42413</v>
      </c>
      <c r="I5202">
        <v>344</v>
      </c>
      <c r="J5202" t="s">
        <v>40</v>
      </c>
      <c r="K5202">
        <v>101</v>
      </c>
      <c r="L5202" t="s">
        <v>41</v>
      </c>
      <c r="M5202" t="s">
        <v>26</v>
      </c>
      <c r="N5202" t="s">
        <v>42</v>
      </c>
      <c r="O5202" t="s">
        <v>103</v>
      </c>
      <c r="P5202" t="s">
        <v>72</v>
      </c>
      <c r="Q5202">
        <v>7</v>
      </c>
      <c r="R5202" t="s">
        <v>44</v>
      </c>
      <c r="S5202" t="s">
        <v>104</v>
      </c>
      <c r="T5202" t="s">
        <v>32</v>
      </c>
      <c r="U5202" t="s">
        <v>663</v>
      </c>
      <c r="V5202">
        <v>989865</v>
      </c>
      <c r="W5202">
        <v>200873</v>
      </c>
      <c r="X5202">
        <v>40.718033149999997</v>
      </c>
      <c r="Y5202">
        <v>-73.979745739999998</v>
      </c>
      <c r="Z5202" t="s">
        <v>2833</v>
      </c>
    </row>
    <row r="5203" spans="1:26" x14ac:dyDescent="0.25">
      <c r="A5203">
        <v>246518675</v>
      </c>
      <c r="B5203" s="1">
        <v>42432</v>
      </c>
      <c r="C5203" s="2">
        <v>0.83333333333333337</v>
      </c>
      <c r="D5203" s="2" t="str">
        <f t="shared" si="162"/>
        <v>03/03/2016 20:00:00</v>
      </c>
      <c r="E5203" s="1">
        <v>42433</v>
      </c>
      <c r="F5203" s="2">
        <v>0.375</v>
      </c>
      <c r="G5203" s="2" t="str">
        <f t="shared" si="163"/>
        <v>03/04/2016 09:00:00</v>
      </c>
      <c r="H5203" s="1">
        <v>42437</v>
      </c>
      <c r="I5203">
        <v>109</v>
      </c>
      <c r="J5203" t="s">
        <v>63</v>
      </c>
      <c r="K5203">
        <v>416</v>
      </c>
      <c r="L5203" t="s">
        <v>370</v>
      </c>
      <c r="M5203" t="s">
        <v>26</v>
      </c>
      <c r="N5203" t="s">
        <v>36</v>
      </c>
      <c r="O5203" t="s">
        <v>28</v>
      </c>
      <c r="P5203" t="s">
        <v>72</v>
      </c>
      <c r="Q5203">
        <v>13</v>
      </c>
      <c r="R5203" t="s">
        <v>44</v>
      </c>
      <c r="S5203" t="s">
        <v>74</v>
      </c>
      <c r="T5203" t="s">
        <v>32</v>
      </c>
      <c r="U5203" t="s">
        <v>32</v>
      </c>
      <c r="V5203">
        <v>987422</v>
      </c>
      <c r="W5203">
        <v>209285</v>
      </c>
      <c r="X5203">
        <v>40.741123250000001</v>
      </c>
      <c r="Y5203">
        <v>-73.988554719999996</v>
      </c>
      <c r="Z5203" t="s">
        <v>4861</v>
      </c>
    </row>
    <row r="5204" spans="1:26" x14ac:dyDescent="0.25">
      <c r="A5204">
        <v>732062787</v>
      </c>
      <c r="B5204" s="1">
        <v>42459</v>
      </c>
      <c r="C5204" s="2">
        <v>0.58333333333333337</v>
      </c>
      <c r="D5204" s="2" t="str">
        <f t="shared" si="162"/>
        <v>03/30/2016 14:00:00</v>
      </c>
      <c r="E5204" s="1">
        <v>42459</v>
      </c>
      <c r="F5204" s="2">
        <v>0.60416666666666663</v>
      </c>
      <c r="G5204" s="2" t="str">
        <f t="shared" si="163"/>
        <v>03/30/2016 14:30:00</v>
      </c>
      <c r="H5204" s="1">
        <v>42459</v>
      </c>
      <c r="I5204">
        <v>344</v>
      </c>
      <c r="J5204" t="s">
        <v>40</v>
      </c>
      <c r="K5204">
        <v>101</v>
      </c>
      <c r="L5204" t="s">
        <v>41</v>
      </c>
      <c r="M5204" t="s">
        <v>26</v>
      </c>
      <c r="N5204" t="s">
        <v>42</v>
      </c>
      <c r="O5204" t="s">
        <v>28</v>
      </c>
      <c r="P5204" t="s">
        <v>43</v>
      </c>
      <c r="Q5204">
        <v>121</v>
      </c>
      <c r="R5204" t="s">
        <v>181</v>
      </c>
      <c r="S5204" t="s">
        <v>69</v>
      </c>
      <c r="T5204" t="s">
        <v>32</v>
      </c>
      <c r="U5204" t="s">
        <v>32</v>
      </c>
      <c r="V5204">
        <v>945319</v>
      </c>
      <c r="W5204">
        <v>168815</v>
      </c>
      <c r="X5204">
        <v>40.62995737</v>
      </c>
      <c r="Y5204">
        <v>-74.140256960000002</v>
      </c>
      <c r="Z5204" t="s">
        <v>4862</v>
      </c>
    </row>
    <row r="5205" spans="1:26" x14ac:dyDescent="0.25">
      <c r="A5205">
        <v>937814579</v>
      </c>
      <c r="B5205" s="1">
        <v>42430</v>
      </c>
      <c r="C5205" s="2">
        <v>0.58333333333333337</v>
      </c>
      <c r="D5205" s="2" t="str">
        <f t="shared" si="162"/>
        <v>03/01/2016 14:00:00</v>
      </c>
      <c r="E5205" s="1">
        <v>42430</v>
      </c>
      <c r="F5205" s="2">
        <v>0.58680555555555558</v>
      </c>
      <c r="G5205" s="2" t="str">
        <f t="shared" si="163"/>
        <v>03/01/2016 14:05:00</v>
      </c>
      <c r="H5205" s="1">
        <v>42430</v>
      </c>
      <c r="I5205">
        <v>578</v>
      </c>
      <c r="J5205" t="s">
        <v>24</v>
      </c>
      <c r="K5205">
        <v>637</v>
      </c>
      <c r="L5205" t="s">
        <v>76</v>
      </c>
      <c r="M5205" t="s">
        <v>26</v>
      </c>
      <c r="N5205" t="s">
        <v>27</v>
      </c>
      <c r="O5205" t="s">
        <v>84</v>
      </c>
      <c r="P5205" t="s">
        <v>72</v>
      </c>
      <c r="Q5205">
        <v>26</v>
      </c>
      <c r="R5205" t="s">
        <v>32</v>
      </c>
      <c r="S5205" t="s">
        <v>85</v>
      </c>
      <c r="T5205" t="s">
        <v>32</v>
      </c>
      <c r="U5205" t="s">
        <v>32</v>
      </c>
      <c r="V5205">
        <v>994243</v>
      </c>
      <c r="W5205">
        <v>233657</v>
      </c>
      <c r="X5205">
        <v>40.808012929999997</v>
      </c>
      <c r="Y5205">
        <v>-73.963903680000001</v>
      </c>
      <c r="Z5205" t="s">
        <v>4863</v>
      </c>
    </row>
    <row r="5206" spans="1:26" x14ac:dyDescent="0.25">
      <c r="A5206">
        <v>358960514</v>
      </c>
      <c r="B5206" s="1">
        <v>42437</v>
      </c>
      <c r="C5206" s="2">
        <v>0.48402777777777778</v>
      </c>
      <c r="D5206" s="2" t="str">
        <f t="shared" si="162"/>
        <v>03/08/2016 11:37:00</v>
      </c>
      <c r="E5206" s="1">
        <v>42438</v>
      </c>
      <c r="F5206" s="2">
        <v>0.60416666666666663</v>
      </c>
      <c r="G5206" s="2" t="str">
        <f t="shared" si="163"/>
        <v>03/09/2016 14:30:00</v>
      </c>
      <c r="H5206" s="1">
        <v>42442</v>
      </c>
      <c r="I5206">
        <v>113</v>
      </c>
      <c r="J5206" t="s">
        <v>299</v>
      </c>
      <c r="K5206">
        <v>729</v>
      </c>
      <c r="L5206" t="s">
        <v>413</v>
      </c>
      <c r="M5206" t="s">
        <v>26</v>
      </c>
      <c r="N5206" t="s">
        <v>36</v>
      </c>
      <c r="O5206" t="s">
        <v>28</v>
      </c>
      <c r="P5206" t="s">
        <v>37</v>
      </c>
      <c r="Q5206">
        <v>50</v>
      </c>
      <c r="R5206" t="s">
        <v>44</v>
      </c>
      <c r="S5206" t="s">
        <v>234</v>
      </c>
      <c r="T5206" t="s">
        <v>32</v>
      </c>
      <c r="U5206" t="s">
        <v>32</v>
      </c>
      <c r="V5206">
        <v>1009317</v>
      </c>
      <c r="W5206">
        <v>259624</v>
      </c>
      <c r="X5206">
        <v>40.879254799999998</v>
      </c>
      <c r="Y5206">
        <v>-73.909354759999999</v>
      </c>
      <c r="Z5206" t="s">
        <v>4864</v>
      </c>
    </row>
    <row r="5207" spans="1:26" x14ac:dyDescent="0.25">
      <c r="A5207">
        <v>888173371</v>
      </c>
      <c r="B5207" s="1">
        <v>42437</v>
      </c>
      <c r="C5207" s="2">
        <v>0.36458333333333331</v>
      </c>
      <c r="D5207" s="2" t="str">
        <f t="shared" si="162"/>
        <v>03/08/2016 08:45:00</v>
      </c>
      <c r="E5207" s="1">
        <v>42437</v>
      </c>
      <c r="F5207" s="2">
        <v>0.36736111111111108</v>
      </c>
      <c r="G5207" s="2" t="str">
        <f t="shared" si="163"/>
        <v>03/08/2016 08:49:00</v>
      </c>
      <c r="H5207" s="1">
        <v>42438</v>
      </c>
      <c r="I5207">
        <v>341</v>
      </c>
      <c r="J5207" t="s">
        <v>46</v>
      </c>
      <c r="K5207">
        <v>321</v>
      </c>
      <c r="L5207" t="s">
        <v>231</v>
      </c>
      <c r="M5207" t="s">
        <v>26</v>
      </c>
      <c r="N5207" t="s">
        <v>42</v>
      </c>
      <c r="O5207" t="s">
        <v>28</v>
      </c>
      <c r="P5207" t="s">
        <v>29</v>
      </c>
      <c r="Q5207">
        <v>71</v>
      </c>
      <c r="R5207" t="s">
        <v>32</v>
      </c>
      <c r="S5207" t="s">
        <v>38</v>
      </c>
      <c r="T5207" t="s">
        <v>32</v>
      </c>
      <c r="U5207" t="s">
        <v>32</v>
      </c>
      <c r="V5207">
        <v>1001008</v>
      </c>
      <c r="W5207">
        <v>182459</v>
      </c>
      <c r="X5207">
        <v>40.667476890000003</v>
      </c>
      <c r="Y5207">
        <v>-73.939593970000004</v>
      </c>
      <c r="Z5207" t="s">
        <v>4865</v>
      </c>
    </row>
    <row r="5208" spans="1:26" x14ac:dyDescent="0.25">
      <c r="A5208">
        <v>105483299</v>
      </c>
      <c r="B5208" s="1">
        <v>42403</v>
      </c>
      <c r="C5208" s="2">
        <v>0.54861111111111105</v>
      </c>
      <c r="D5208" s="2" t="str">
        <f t="shared" si="162"/>
        <v>02/03/2016 13:10:00</v>
      </c>
      <c r="E5208" s="1">
        <v>42403</v>
      </c>
      <c r="F5208" s="2">
        <v>0.56944444444444442</v>
      </c>
      <c r="G5208" s="2" t="str">
        <f t="shared" si="163"/>
        <v>02/03/2016 13:40:00</v>
      </c>
      <c r="H5208" s="1">
        <v>42403</v>
      </c>
      <c r="I5208">
        <v>121</v>
      </c>
      <c r="J5208" t="s">
        <v>56</v>
      </c>
      <c r="K5208">
        <v>269</v>
      </c>
      <c r="L5208" t="s">
        <v>233</v>
      </c>
      <c r="M5208" t="s">
        <v>26</v>
      </c>
      <c r="N5208" t="s">
        <v>36</v>
      </c>
      <c r="O5208" t="s">
        <v>28</v>
      </c>
      <c r="P5208" t="s">
        <v>29</v>
      </c>
      <c r="Q5208">
        <v>67</v>
      </c>
      <c r="R5208" t="s">
        <v>32</v>
      </c>
      <c r="S5208" t="s">
        <v>38</v>
      </c>
      <c r="T5208" t="s">
        <v>32</v>
      </c>
      <c r="U5208" t="s">
        <v>32</v>
      </c>
      <c r="V5208">
        <v>998678</v>
      </c>
      <c r="W5208">
        <v>171090</v>
      </c>
      <c r="X5208">
        <v>40.636275570000002</v>
      </c>
      <c r="Y5208">
        <v>-73.948017230000005</v>
      </c>
      <c r="Z5208" t="s">
        <v>4866</v>
      </c>
    </row>
    <row r="5209" spans="1:26" x14ac:dyDescent="0.25">
      <c r="A5209">
        <v>454696724</v>
      </c>
      <c r="B5209" s="1">
        <v>42426</v>
      </c>
      <c r="C5209" s="2">
        <v>0.84722222222222221</v>
      </c>
      <c r="D5209" s="2" t="str">
        <f t="shared" si="162"/>
        <v>02/26/2016 20:20:00</v>
      </c>
      <c r="E5209" s="1">
        <v>42426</v>
      </c>
      <c r="F5209" s="2">
        <v>0.85069444444444453</v>
      </c>
      <c r="G5209" s="2" t="str">
        <f t="shared" si="163"/>
        <v>02/26/2016 20:25:00</v>
      </c>
      <c r="H5209" s="1">
        <v>42426</v>
      </c>
      <c r="I5209">
        <v>578</v>
      </c>
      <c r="J5209" t="s">
        <v>24</v>
      </c>
      <c r="K5209">
        <v>637</v>
      </c>
      <c r="L5209" t="s">
        <v>76</v>
      </c>
      <c r="M5209" t="s">
        <v>26</v>
      </c>
      <c r="N5209" t="s">
        <v>27</v>
      </c>
      <c r="O5209" t="s">
        <v>28</v>
      </c>
      <c r="P5209" t="s">
        <v>29</v>
      </c>
      <c r="Q5209">
        <v>83</v>
      </c>
      <c r="R5209" t="s">
        <v>44</v>
      </c>
      <c r="S5209" t="s">
        <v>51</v>
      </c>
      <c r="T5209" t="s">
        <v>32</v>
      </c>
      <c r="U5209" t="s">
        <v>32</v>
      </c>
      <c r="V5209">
        <v>1005154</v>
      </c>
      <c r="W5209">
        <v>194759</v>
      </c>
      <c r="X5209">
        <v>40.701228759999999</v>
      </c>
      <c r="Y5209">
        <v>-73.924610759999993</v>
      </c>
      <c r="Z5209" t="s">
        <v>4867</v>
      </c>
    </row>
    <row r="5210" spans="1:26" x14ac:dyDescent="0.25">
      <c r="A5210">
        <v>736403801</v>
      </c>
      <c r="B5210" s="1">
        <v>42411</v>
      </c>
      <c r="C5210" s="2">
        <v>0.77083333333333337</v>
      </c>
      <c r="D5210" s="2" t="str">
        <f t="shared" si="162"/>
        <v>02/11/2016 18:30:00</v>
      </c>
      <c r="E5210" s="1">
        <v>42411</v>
      </c>
      <c r="F5210" s="2">
        <v>0.78333333333333333</v>
      </c>
      <c r="G5210" s="2" t="str">
        <f t="shared" si="163"/>
        <v>02/11/2016 18:48:00</v>
      </c>
      <c r="H5210" s="1">
        <v>42411</v>
      </c>
      <c r="I5210">
        <v>341</v>
      </c>
      <c r="J5210" t="s">
        <v>46</v>
      </c>
      <c r="K5210">
        <v>333</v>
      </c>
      <c r="L5210" t="s">
        <v>47</v>
      </c>
      <c r="M5210" t="s">
        <v>26</v>
      </c>
      <c r="N5210" t="s">
        <v>42</v>
      </c>
      <c r="O5210" t="s">
        <v>28</v>
      </c>
      <c r="P5210" t="s">
        <v>72</v>
      </c>
      <c r="Q5210">
        <v>24</v>
      </c>
      <c r="R5210" t="s">
        <v>181</v>
      </c>
      <c r="S5210" t="s">
        <v>157</v>
      </c>
      <c r="T5210" t="s">
        <v>32</v>
      </c>
      <c r="U5210" t="s">
        <v>32</v>
      </c>
      <c r="V5210">
        <v>993575</v>
      </c>
      <c r="W5210">
        <v>228739</v>
      </c>
      <c r="X5210">
        <v>40.794515089999997</v>
      </c>
      <c r="Y5210">
        <v>-73.966323529999997</v>
      </c>
      <c r="Z5210" t="s">
        <v>273</v>
      </c>
    </row>
    <row r="5211" spans="1:26" x14ac:dyDescent="0.25">
      <c r="A5211">
        <v>483269642</v>
      </c>
      <c r="B5211" s="1">
        <v>42425</v>
      </c>
      <c r="C5211" s="2">
        <v>8.3333333333333329E-2</v>
      </c>
      <c r="D5211" s="2" t="str">
        <f t="shared" si="162"/>
        <v>02/25/2016 02:00:00</v>
      </c>
      <c r="E5211" s="1">
        <v>42425</v>
      </c>
      <c r="F5211" s="2">
        <v>0.125</v>
      </c>
      <c r="G5211" s="2" t="str">
        <f t="shared" si="163"/>
        <v>02/25/2016 03:00:00</v>
      </c>
      <c r="H5211" s="1">
        <v>42425</v>
      </c>
      <c r="I5211">
        <v>359</v>
      </c>
      <c r="J5211" t="s">
        <v>173</v>
      </c>
      <c r="K5211">
        <v>749</v>
      </c>
      <c r="L5211" t="s">
        <v>174</v>
      </c>
      <c r="M5211" t="s">
        <v>26</v>
      </c>
      <c r="N5211" t="s">
        <v>42</v>
      </c>
      <c r="O5211" t="s">
        <v>28</v>
      </c>
      <c r="P5211" t="s">
        <v>37</v>
      </c>
      <c r="Q5211">
        <v>43</v>
      </c>
      <c r="R5211" t="s">
        <v>30</v>
      </c>
      <c r="S5211" t="s">
        <v>51</v>
      </c>
      <c r="T5211" t="s">
        <v>32</v>
      </c>
      <c r="U5211" t="s">
        <v>32</v>
      </c>
      <c r="V5211">
        <v>1024168</v>
      </c>
      <c r="W5211">
        <v>234149</v>
      </c>
      <c r="X5211">
        <v>40.809278810000002</v>
      </c>
      <c r="Y5211">
        <v>-73.855802639999993</v>
      </c>
      <c r="Z5211" t="s">
        <v>4868</v>
      </c>
    </row>
    <row r="5212" spans="1:26" x14ac:dyDescent="0.25">
      <c r="A5212">
        <v>457382464</v>
      </c>
      <c r="B5212" s="1">
        <v>42402</v>
      </c>
      <c r="C5212" s="2">
        <v>0.94444444444444453</v>
      </c>
      <c r="D5212" s="2" t="str">
        <f t="shared" si="162"/>
        <v>02/02/2016 22:40:00</v>
      </c>
      <c r="E5212" s="1">
        <v>42402</v>
      </c>
      <c r="F5212" s="2">
        <v>0.94652777777777775</v>
      </c>
      <c r="G5212" s="2" t="str">
        <f t="shared" si="163"/>
        <v>02/02/2016 22:43:00</v>
      </c>
      <c r="H5212" s="1">
        <v>42403</v>
      </c>
      <c r="I5212">
        <v>235</v>
      </c>
      <c r="J5212" t="s">
        <v>101</v>
      </c>
      <c r="K5212">
        <v>567</v>
      </c>
      <c r="L5212" t="s">
        <v>151</v>
      </c>
      <c r="M5212" t="s">
        <v>26</v>
      </c>
      <c r="N5212" t="s">
        <v>42</v>
      </c>
      <c r="O5212" t="s">
        <v>84</v>
      </c>
      <c r="P5212" t="s">
        <v>29</v>
      </c>
      <c r="Q5212">
        <v>71</v>
      </c>
      <c r="R5212" t="s">
        <v>32</v>
      </c>
      <c r="S5212" t="s">
        <v>85</v>
      </c>
      <c r="T5212" t="s">
        <v>32</v>
      </c>
      <c r="U5212" t="s">
        <v>32</v>
      </c>
      <c r="V5212">
        <v>994673</v>
      </c>
      <c r="W5212">
        <v>180873</v>
      </c>
      <c r="X5212">
        <v>40.6631334</v>
      </c>
      <c r="Y5212">
        <v>-73.962432160000006</v>
      </c>
      <c r="Z5212" t="s">
        <v>2439</v>
      </c>
    </row>
    <row r="5213" spans="1:26" x14ac:dyDescent="0.25">
      <c r="A5213">
        <v>632970044</v>
      </c>
      <c r="B5213" s="1">
        <v>42382</v>
      </c>
      <c r="C5213" s="2">
        <v>6.5972222222222224E-2</v>
      </c>
      <c r="D5213" s="2" t="str">
        <f t="shared" si="162"/>
        <v>01/13/2016 01:35:00</v>
      </c>
      <c r="E5213" s="1">
        <v>42382</v>
      </c>
      <c r="F5213" s="2">
        <v>9.0972222222222218E-2</v>
      </c>
      <c r="G5213" s="2" t="str">
        <f t="shared" si="163"/>
        <v>01/13/2016 02:11:00</v>
      </c>
      <c r="H5213" s="1">
        <v>42382</v>
      </c>
      <c r="I5213">
        <v>106</v>
      </c>
      <c r="J5213" t="s">
        <v>66</v>
      </c>
      <c r="K5213">
        <v>109</v>
      </c>
      <c r="L5213" t="s">
        <v>81</v>
      </c>
      <c r="M5213" t="s">
        <v>26</v>
      </c>
      <c r="N5213" t="s">
        <v>36</v>
      </c>
      <c r="O5213" t="s">
        <v>103</v>
      </c>
      <c r="P5213" t="s">
        <v>72</v>
      </c>
      <c r="Q5213">
        <v>9</v>
      </c>
      <c r="R5213" t="s">
        <v>44</v>
      </c>
      <c r="S5213" t="s">
        <v>104</v>
      </c>
      <c r="T5213" t="s">
        <v>32</v>
      </c>
      <c r="U5213" t="s">
        <v>32</v>
      </c>
      <c r="V5213">
        <v>991391</v>
      </c>
      <c r="W5213">
        <v>203282</v>
      </c>
      <c r="X5213">
        <v>40.724644179999999</v>
      </c>
      <c r="Y5213">
        <v>-73.974238240000005</v>
      </c>
      <c r="Z5213" t="s">
        <v>4869</v>
      </c>
    </row>
    <row r="5214" spans="1:26" x14ac:dyDescent="0.25">
      <c r="A5214">
        <v>466830717</v>
      </c>
      <c r="B5214" s="1">
        <v>42431</v>
      </c>
      <c r="C5214" s="2">
        <v>1.3888888888888888E-2</v>
      </c>
      <c r="D5214" s="2" t="str">
        <f t="shared" si="162"/>
        <v>03/02/2016 00:20:00</v>
      </c>
      <c r="E5214" s="1">
        <v>42431</v>
      </c>
      <c r="F5214" s="2">
        <v>2.361111111111111E-2</v>
      </c>
      <c r="G5214" s="2" t="str">
        <f t="shared" si="163"/>
        <v>03/02/2016 00:34:00</v>
      </c>
      <c r="H5214" s="1">
        <v>42431</v>
      </c>
      <c r="I5214">
        <v>340</v>
      </c>
      <c r="J5214" t="s">
        <v>96</v>
      </c>
      <c r="K5214">
        <v>707</v>
      </c>
      <c r="L5214" t="s">
        <v>140</v>
      </c>
      <c r="M5214" t="s">
        <v>26</v>
      </c>
      <c r="N5214" t="s">
        <v>42</v>
      </c>
      <c r="O5214" t="s">
        <v>28</v>
      </c>
      <c r="P5214" t="s">
        <v>29</v>
      </c>
      <c r="Q5214">
        <v>75</v>
      </c>
      <c r="R5214" t="s">
        <v>30</v>
      </c>
      <c r="S5214" t="s">
        <v>69</v>
      </c>
      <c r="T5214" t="s">
        <v>32</v>
      </c>
      <c r="U5214" t="s">
        <v>32</v>
      </c>
      <c r="V5214">
        <v>1019230</v>
      </c>
      <c r="W5214">
        <v>185979</v>
      </c>
      <c r="X5214">
        <v>40.677085249999998</v>
      </c>
      <c r="Y5214">
        <v>-73.873891029999996</v>
      </c>
      <c r="Z5214" t="s">
        <v>4870</v>
      </c>
    </row>
    <row r="5215" spans="1:26" x14ac:dyDescent="0.25">
      <c r="A5215">
        <v>343767306</v>
      </c>
      <c r="B5215" s="1">
        <v>42353</v>
      </c>
      <c r="C5215" s="2">
        <v>0</v>
      </c>
      <c r="D5215" s="2" t="str">
        <f t="shared" si="162"/>
        <v>12/15/2015 00:00:00</v>
      </c>
      <c r="E5215" s="1">
        <v>42379</v>
      </c>
      <c r="F5215" s="2">
        <v>0.71180555555555547</v>
      </c>
      <c r="G5215" s="2" t="str">
        <f t="shared" si="163"/>
        <v>01/10/2016 17:05:00</v>
      </c>
      <c r="H5215" s="1">
        <v>42380</v>
      </c>
      <c r="I5215">
        <v>361</v>
      </c>
      <c r="J5215" t="s">
        <v>53</v>
      </c>
      <c r="K5215">
        <v>639</v>
      </c>
      <c r="L5215" t="s">
        <v>54</v>
      </c>
      <c r="M5215" t="s">
        <v>26</v>
      </c>
      <c r="N5215" t="s">
        <v>42</v>
      </c>
      <c r="O5215" t="s">
        <v>28</v>
      </c>
      <c r="P5215" t="s">
        <v>50</v>
      </c>
      <c r="Q5215">
        <v>109</v>
      </c>
      <c r="R5215" t="s">
        <v>44</v>
      </c>
      <c r="S5215" t="s">
        <v>51</v>
      </c>
      <c r="T5215" t="s">
        <v>32</v>
      </c>
      <c r="U5215" t="s">
        <v>32</v>
      </c>
      <c r="V5215">
        <v>1033098</v>
      </c>
      <c r="W5215">
        <v>214255</v>
      </c>
      <c r="X5215">
        <v>40.754630300000002</v>
      </c>
      <c r="Y5215">
        <v>-73.823688849999996</v>
      </c>
      <c r="Z5215" t="s">
        <v>4871</v>
      </c>
    </row>
    <row r="5216" spans="1:26" x14ac:dyDescent="0.25">
      <c r="A5216">
        <v>644630555</v>
      </c>
      <c r="B5216" s="1">
        <v>42454</v>
      </c>
      <c r="C5216" s="2">
        <v>0.77430555555555547</v>
      </c>
      <c r="D5216" s="2" t="str">
        <f t="shared" si="162"/>
        <v>03/25/2016 18:35:00</v>
      </c>
      <c r="E5216" t="s">
        <v>32</v>
      </c>
      <c r="F5216" t="s">
        <v>32</v>
      </c>
      <c r="G5216" s="2" t="str">
        <f t="shared" si="163"/>
        <v>nan nan</v>
      </c>
      <c r="H5216" s="1">
        <v>42454</v>
      </c>
      <c r="I5216">
        <v>105</v>
      </c>
      <c r="J5216" t="s">
        <v>121</v>
      </c>
      <c r="K5216">
        <v>386</v>
      </c>
      <c r="L5216" t="s">
        <v>127</v>
      </c>
      <c r="M5216" t="s">
        <v>26</v>
      </c>
      <c r="N5216" t="s">
        <v>36</v>
      </c>
      <c r="O5216" t="s">
        <v>28</v>
      </c>
      <c r="P5216" t="s">
        <v>37</v>
      </c>
      <c r="Q5216">
        <v>44</v>
      </c>
      <c r="R5216" t="s">
        <v>30</v>
      </c>
      <c r="S5216" t="s">
        <v>38</v>
      </c>
      <c r="T5216" t="s">
        <v>32</v>
      </c>
      <c r="U5216" t="s">
        <v>32</v>
      </c>
      <c r="V5216">
        <v>1007606</v>
      </c>
      <c r="W5216">
        <v>244110</v>
      </c>
      <c r="X5216">
        <v>40.836678229999997</v>
      </c>
      <c r="Y5216">
        <v>-73.915596089999994</v>
      </c>
      <c r="Z5216" t="s">
        <v>1492</v>
      </c>
    </row>
    <row r="5217" spans="1:26" x14ac:dyDescent="0.25">
      <c r="A5217">
        <v>619610722</v>
      </c>
      <c r="B5217" s="1">
        <v>42454</v>
      </c>
      <c r="C5217" s="2">
        <v>0.78125</v>
      </c>
      <c r="D5217" s="2" t="str">
        <f t="shared" si="162"/>
        <v>03/25/2016 18:45:00</v>
      </c>
      <c r="E5217" s="1">
        <v>42454</v>
      </c>
      <c r="F5217" s="2">
        <v>0.78611111111111109</v>
      </c>
      <c r="G5217" s="2" t="str">
        <f t="shared" si="163"/>
        <v>03/25/2016 18:52:00</v>
      </c>
      <c r="H5217" s="1">
        <v>42454</v>
      </c>
      <c r="I5217">
        <v>126</v>
      </c>
      <c r="J5217" t="s">
        <v>59</v>
      </c>
      <c r="K5217">
        <v>724</v>
      </c>
      <c r="L5217" t="s">
        <v>4872</v>
      </c>
      <c r="M5217" t="s">
        <v>26</v>
      </c>
      <c r="N5217" t="s">
        <v>36</v>
      </c>
      <c r="O5217" t="s">
        <v>28</v>
      </c>
      <c r="P5217" t="s">
        <v>29</v>
      </c>
      <c r="Q5217">
        <v>72</v>
      </c>
      <c r="R5217" t="s">
        <v>32</v>
      </c>
      <c r="S5217" t="s">
        <v>38</v>
      </c>
      <c r="T5217" t="s">
        <v>32</v>
      </c>
      <c r="U5217" t="s">
        <v>32</v>
      </c>
      <c r="V5217">
        <v>984224</v>
      </c>
      <c r="W5217">
        <v>180360</v>
      </c>
      <c r="X5217">
        <v>40.661731459999999</v>
      </c>
      <c r="Y5217">
        <v>-74.000095160000001</v>
      </c>
      <c r="Z5217" t="s">
        <v>4873</v>
      </c>
    </row>
    <row r="5218" spans="1:26" x14ac:dyDescent="0.25">
      <c r="A5218">
        <v>833653854</v>
      </c>
      <c r="B5218" s="1">
        <v>42378</v>
      </c>
      <c r="C5218" s="2">
        <v>0.62013888888888891</v>
      </c>
      <c r="D5218" s="2" t="str">
        <f t="shared" si="162"/>
        <v>01/09/2016 14:53:00</v>
      </c>
      <c r="E5218" s="1">
        <v>42388</v>
      </c>
      <c r="F5218" s="2">
        <v>0.7909722222222223</v>
      </c>
      <c r="G5218" s="2" t="str">
        <f t="shared" si="163"/>
        <v>01/19/2016 18:59:00</v>
      </c>
      <c r="H5218" s="1">
        <v>42389</v>
      </c>
      <c r="I5218">
        <v>109</v>
      </c>
      <c r="J5218" t="s">
        <v>63</v>
      </c>
      <c r="K5218">
        <v>424</v>
      </c>
      <c r="L5218" t="s">
        <v>475</v>
      </c>
      <c r="M5218" t="s">
        <v>26</v>
      </c>
      <c r="N5218" t="s">
        <v>36</v>
      </c>
      <c r="O5218" t="s">
        <v>28</v>
      </c>
      <c r="P5218" t="s">
        <v>37</v>
      </c>
      <c r="Q5218">
        <v>47</v>
      </c>
      <c r="R5218" t="s">
        <v>44</v>
      </c>
      <c r="S5218" t="s">
        <v>51</v>
      </c>
      <c r="T5218" t="s">
        <v>32</v>
      </c>
      <c r="U5218" t="s">
        <v>32</v>
      </c>
      <c r="V5218">
        <v>1024579</v>
      </c>
      <c r="W5218">
        <v>261426</v>
      </c>
      <c r="X5218">
        <v>40.88414418</v>
      </c>
      <c r="Y5218">
        <v>-73.8541539</v>
      </c>
      <c r="Z5218" t="s">
        <v>4874</v>
      </c>
    </row>
    <row r="5219" spans="1:26" x14ac:dyDescent="0.25">
      <c r="A5219">
        <v>380507172</v>
      </c>
      <c r="B5219" s="1">
        <v>42391</v>
      </c>
      <c r="C5219" s="2">
        <v>0.66666666666666663</v>
      </c>
      <c r="D5219" s="2" t="str">
        <f t="shared" si="162"/>
        <v>01/22/2016 16:00:00</v>
      </c>
      <c r="E5219" s="1">
        <v>42391</v>
      </c>
      <c r="F5219" s="2">
        <v>0.67361111111111116</v>
      </c>
      <c r="G5219" s="2" t="str">
        <f t="shared" si="163"/>
        <v>01/22/2016 16:10:00</v>
      </c>
      <c r="H5219" s="1">
        <v>42391</v>
      </c>
      <c r="I5219">
        <v>578</v>
      </c>
      <c r="J5219" t="s">
        <v>24</v>
      </c>
      <c r="K5219">
        <v>638</v>
      </c>
      <c r="L5219" t="s">
        <v>25</v>
      </c>
      <c r="M5219" t="s">
        <v>26</v>
      </c>
      <c r="N5219" t="s">
        <v>27</v>
      </c>
      <c r="O5219" t="s">
        <v>28</v>
      </c>
      <c r="P5219" t="s">
        <v>72</v>
      </c>
      <c r="Q5219">
        <v>25</v>
      </c>
      <c r="R5219" t="s">
        <v>44</v>
      </c>
      <c r="S5219" t="s">
        <v>51</v>
      </c>
      <c r="T5219" t="s">
        <v>32</v>
      </c>
      <c r="U5219" t="s">
        <v>32</v>
      </c>
      <c r="V5219">
        <v>1002070</v>
      </c>
      <c r="W5219">
        <v>229947</v>
      </c>
      <c r="X5219">
        <v>40.797817680000001</v>
      </c>
      <c r="Y5219">
        <v>-73.935640019999994</v>
      </c>
      <c r="Z5219" t="s">
        <v>4875</v>
      </c>
    </row>
    <row r="5220" spans="1:26" x14ac:dyDescent="0.25">
      <c r="A5220">
        <v>480366894</v>
      </c>
      <c r="B5220" s="1">
        <v>42339</v>
      </c>
      <c r="C5220" s="2">
        <v>0.33333333333333331</v>
      </c>
      <c r="D5220" s="2" t="str">
        <f t="shared" si="162"/>
        <v>12/01/2015 08:00:00</v>
      </c>
      <c r="E5220" s="1">
        <v>42424</v>
      </c>
      <c r="F5220" s="2">
        <v>0.54166666666666663</v>
      </c>
      <c r="G5220" s="2" t="str">
        <f t="shared" si="163"/>
        <v>02/24/2016 13:00:00</v>
      </c>
      <c r="H5220" s="1">
        <v>42427</v>
      </c>
      <c r="I5220">
        <v>109</v>
      </c>
      <c r="J5220" t="s">
        <v>63</v>
      </c>
      <c r="K5220">
        <v>430</v>
      </c>
      <c r="L5220" t="s">
        <v>1080</v>
      </c>
      <c r="M5220" t="s">
        <v>26</v>
      </c>
      <c r="N5220" t="s">
        <v>36</v>
      </c>
      <c r="O5220" t="s">
        <v>28</v>
      </c>
      <c r="P5220" t="s">
        <v>37</v>
      </c>
      <c r="Q5220">
        <v>50</v>
      </c>
      <c r="R5220" t="s">
        <v>32</v>
      </c>
      <c r="S5220" t="s">
        <v>38</v>
      </c>
      <c r="T5220" t="s">
        <v>32</v>
      </c>
      <c r="U5220" t="s">
        <v>32</v>
      </c>
      <c r="V5220">
        <v>1010984</v>
      </c>
      <c r="W5220">
        <v>261034</v>
      </c>
      <c r="X5220">
        <v>40.883119919999999</v>
      </c>
      <c r="Y5220">
        <v>-73.903320969999996</v>
      </c>
      <c r="Z5220" t="s">
        <v>4876</v>
      </c>
    </row>
    <row r="5221" spans="1:26" x14ac:dyDescent="0.25">
      <c r="A5221">
        <v>782215728</v>
      </c>
      <c r="B5221" s="1">
        <v>42389</v>
      </c>
      <c r="C5221" s="2">
        <v>0.95833333333333337</v>
      </c>
      <c r="D5221" s="2" t="str">
        <f t="shared" si="162"/>
        <v>01/20/2016 23:00:00</v>
      </c>
      <c r="E5221" s="1">
        <v>42390</v>
      </c>
      <c r="F5221" s="2">
        <v>3.6805555555555557E-2</v>
      </c>
      <c r="G5221" s="2" t="str">
        <f t="shared" si="163"/>
        <v>01/21/2016 00:53:00</v>
      </c>
      <c r="H5221" s="1">
        <v>42390</v>
      </c>
      <c r="I5221">
        <v>106</v>
      </c>
      <c r="J5221" t="s">
        <v>66</v>
      </c>
      <c r="K5221">
        <v>109</v>
      </c>
      <c r="L5221" t="s">
        <v>81</v>
      </c>
      <c r="M5221" t="s">
        <v>26</v>
      </c>
      <c r="N5221" t="s">
        <v>36</v>
      </c>
      <c r="O5221" t="s">
        <v>28</v>
      </c>
      <c r="P5221" t="s">
        <v>50</v>
      </c>
      <c r="Q5221">
        <v>108</v>
      </c>
      <c r="R5221" t="s">
        <v>30</v>
      </c>
      <c r="S5221" t="s">
        <v>38</v>
      </c>
      <c r="T5221" t="s">
        <v>32</v>
      </c>
      <c r="U5221" t="s">
        <v>32</v>
      </c>
      <c r="V5221">
        <v>1006696</v>
      </c>
      <c r="W5221">
        <v>209498</v>
      </c>
      <c r="X5221">
        <v>40.74167997</v>
      </c>
      <c r="Y5221">
        <v>-73.919000359999998</v>
      </c>
      <c r="Z5221" t="s">
        <v>4877</v>
      </c>
    </row>
    <row r="5222" spans="1:26" x14ac:dyDescent="0.25">
      <c r="A5222">
        <v>885665495</v>
      </c>
      <c r="B5222" s="1">
        <v>42420</v>
      </c>
      <c r="C5222" s="2">
        <v>0.76666666666666661</v>
      </c>
      <c r="D5222" s="2" t="str">
        <f t="shared" si="162"/>
        <v>02/20/2016 18:24:00</v>
      </c>
      <c r="E5222" t="s">
        <v>32</v>
      </c>
      <c r="F5222" t="s">
        <v>32</v>
      </c>
      <c r="G5222" s="2" t="str">
        <f t="shared" si="163"/>
        <v>nan nan</v>
      </c>
      <c r="H5222" s="1">
        <v>42420</v>
      </c>
      <c r="I5222">
        <v>126</v>
      </c>
      <c r="J5222" t="s">
        <v>59</v>
      </c>
      <c r="K5222">
        <v>198</v>
      </c>
      <c r="L5222" t="s">
        <v>193</v>
      </c>
      <c r="M5222" t="s">
        <v>26</v>
      </c>
      <c r="N5222" t="s">
        <v>36</v>
      </c>
      <c r="O5222" t="s">
        <v>28</v>
      </c>
      <c r="P5222" t="s">
        <v>29</v>
      </c>
      <c r="Q5222">
        <v>63</v>
      </c>
      <c r="R5222" t="s">
        <v>44</v>
      </c>
      <c r="S5222" t="s">
        <v>31</v>
      </c>
      <c r="T5222" t="s">
        <v>32</v>
      </c>
      <c r="U5222" t="s">
        <v>32</v>
      </c>
      <c r="V5222">
        <v>1008410</v>
      </c>
      <c r="W5222">
        <v>167832</v>
      </c>
      <c r="X5222">
        <v>40.627311849999998</v>
      </c>
      <c r="Y5222">
        <v>-73.912964430000002</v>
      </c>
      <c r="Z5222" t="s">
        <v>4878</v>
      </c>
    </row>
    <row r="5223" spans="1:26" x14ac:dyDescent="0.25">
      <c r="A5223">
        <v>982186145</v>
      </c>
      <c r="B5223" s="1">
        <v>42402</v>
      </c>
      <c r="C5223" s="2">
        <v>0.20833333333333334</v>
      </c>
      <c r="D5223" s="2" t="str">
        <f t="shared" si="162"/>
        <v>02/02/2016 05:00:00</v>
      </c>
      <c r="E5223" s="1">
        <v>42402</v>
      </c>
      <c r="F5223" s="2">
        <v>0.21527777777777779</v>
      </c>
      <c r="G5223" s="2" t="str">
        <f t="shared" si="163"/>
        <v>02/02/2016 05:10:00</v>
      </c>
      <c r="H5223" s="1">
        <v>42402</v>
      </c>
      <c r="I5223">
        <v>578</v>
      </c>
      <c r="J5223" t="s">
        <v>24</v>
      </c>
      <c r="K5223">
        <v>638</v>
      </c>
      <c r="L5223" t="s">
        <v>25</v>
      </c>
      <c r="M5223" t="s">
        <v>26</v>
      </c>
      <c r="N5223" t="s">
        <v>27</v>
      </c>
      <c r="O5223" t="s">
        <v>28</v>
      </c>
      <c r="P5223" t="s">
        <v>50</v>
      </c>
      <c r="Q5223">
        <v>109</v>
      </c>
      <c r="R5223" t="s">
        <v>44</v>
      </c>
      <c r="S5223" t="s">
        <v>31</v>
      </c>
      <c r="T5223" t="s">
        <v>32</v>
      </c>
      <c r="U5223" t="s">
        <v>32</v>
      </c>
      <c r="V5223">
        <v>1036649</v>
      </c>
      <c r="W5223">
        <v>213032</v>
      </c>
      <c r="X5223">
        <v>40.751253149999997</v>
      </c>
      <c r="Y5223">
        <v>-73.810881390000006</v>
      </c>
      <c r="Z5223" t="s">
        <v>4879</v>
      </c>
    </row>
    <row r="5224" spans="1:26" x14ac:dyDescent="0.25">
      <c r="A5224">
        <v>413869145</v>
      </c>
      <c r="B5224" s="1">
        <v>42389</v>
      </c>
      <c r="C5224" s="2">
        <v>0.44791666666666669</v>
      </c>
      <c r="D5224" s="2" t="str">
        <f t="shared" si="162"/>
        <v>01/20/2016 10:45:00</v>
      </c>
      <c r="E5224" s="1">
        <v>42389</v>
      </c>
      <c r="F5224" s="2">
        <v>0.47291666666666665</v>
      </c>
      <c r="G5224" s="2" t="str">
        <f t="shared" si="163"/>
        <v>01/20/2016 11:21:00</v>
      </c>
      <c r="H5224" s="1">
        <v>42389</v>
      </c>
      <c r="I5224">
        <v>341</v>
      </c>
      <c r="J5224" t="s">
        <v>46</v>
      </c>
      <c r="K5224">
        <v>333</v>
      </c>
      <c r="L5224" t="s">
        <v>47</v>
      </c>
      <c r="M5224" t="s">
        <v>26</v>
      </c>
      <c r="N5224" t="s">
        <v>42</v>
      </c>
      <c r="O5224" t="s">
        <v>28</v>
      </c>
      <c r="P5224" t="s">
        <v>72</v>
      </c>
      <c r="Q5224">
        <v>6</v>
      </c>
      <c r="R5224" t="s">
        <v>44</v>
      </c>
      <c r="S5224" t="s">
        <v>94</v>
      </c>
      <c r="T5224" t="s">
        <v>32</v>
      </c>
      <c r="U5224" t="s">
        <v>32</v>
      </c>
      <c r="V5224">
        <v>986618</v>
      </c>
      <c r="W5224">
        <v>207098</v>
      </c>
      <c r="X5224">
        <v>40.735120729999998</v>
      </c>
      <c r="Y5224">
        <v>-73.991456869999993</v>
      </c>
      <c r="Z5224" t="s">
        <v>192</v>
      </c>
    </row>
    <row r="5225" spans="1:26" x14ac:dyDescent="0.25">
      <c r="A5225">
        <v>900542662</v>
      </c>
      <c r="B5225" s="1">
        <v>42389</v>
      </c>
      <c r="C5225" s="2">
        <v>0.70833333333333337</v>
      </c>
      <c r="D5225" s="2" t="str">
        <f t="shared" si="162"/>
        <v>01/20/2016 17:00:00</v>
      </c>
      <c r="E5225" s="1">
        <v>42431</v>
      </c>
      <c r="F5225" s="2">
        <v>0.5</v>
      </c>
      <c r="G5225" s="2" t="str">
        <f t="shared" si="163"/>
        <v>03/02/2016 12:00:00</v>
      </c>
      <c r="H5225" s="1">
        <v>42437</v>
      </c>
      <c r="I5225">
        <v>341</v>
      </c>
      <c r="J5225" t="s">
        <v>46</v>
      </c>
      <c r="K5225">
        <v>338</v>
      </c>
      <c r="L5225" t="s">
        <v>71</v>
      </c>
      <c r="M5225" t="s">
        <v>26</v>
      </c>
      <c r="N5225" t="s">
        <v>42</v>
      </c>
      <c r="O5225" t="s">
        <v>28</v>
      </c>
      <c r="P5225" t="s">
        <v>37</v>
      </c>
      <c r="Q5225">
        <v>50</v>
      </c>
      <c r="R5225" t="s">
        <v>44</v>
      </c>
      <c r="S5225" t="s">
        <v>32</v>
      </c>
      <c r="T5225" t="s">
        <v>32</v>
      </c>
      <c r="U5225" t="s">
        <v>32</v>
      </c>
      <c r="V5225">
        <v>1011583</v>
      </c>
      <c r="W5225">
        <v>262148</v>
      </c>
      <c r="X5225">
        <v>40.88617567</v>
      </c>
      <c r="Y5225">
        <v>-73.901150209999997</v>
      </c>
      <c r="Z5225" t="s">
        <v>4880</v>
      </c>
    </row>
    <row r="5226" spans="1:26" x14ac:dyDescent="0.25">
      <c r="A5226">
        <v>186097407</v>
      </c>
      <c r="B5226" s="1">
        <v>42449</v>
      </c>
      <c r="C5226" s="2">
        <v>0.57291666666666663</v>
      </c>
      <c r="D5226" s="2" t="str">
        <f t="shared" si="162"/>
        <v>03/20/2016 13:45:00</v>
      </c>
      <c r="E5226" s="1">
        <v>42449</v>
      </c>
      <c r="F5226" s="2">
        <v>0.57291666666666663</v>
      </c>
      <c r="G5226" s="2" t="str">
        <f t="shared" si="163"/>
        <v>03/20/2016 13:45:00</v>
      </c>
      <c r="H5226" s="1">
        <v>42449</v>
      </c>
      <c r="I5226">
        <v>109</v>
      </c>
      <c r="J5226" t="s">
        <v>63</v>
      </c>
      <c r="K5226">
        <v>404</v>
      </c>
      <c r="L5226" t="s">
        <v>311</v>
      </c>
      <c r="M5226" t="s">
        <v>26</v>
      </c>
      <c r="N5226" t="s">
        <v>36</v>
      </c>
      <c r="O5226" t="s">
        <v>28</v>
      </c>
      <c r="P5226" t="s">
        <v>50</v>
      </c>
      <c r="Q5226">
        <v>109</v>
      </c>
      <c r="R5226" t="s">
        <v>30</v>
      </c>
      <c r="S5226" t="s">
        <v>69</v>
      </c>
      <c r="T5226" t="s">
        <v>32</v>
      </c>
      <c r="U5226" t="s">
        <v>32</v>
      </c>
      <c r="V5226">
        <v>1030723</v>
      </c>
      <c r="W5226">
        <v>214405</v>
      </c>
      <c r="X5226">
        <v>40.755054809999997</v>
      </c>
      <c r="Y5226">
        <v>-73.832260149999996</v>
      </c>
      <c r="Z5226" t="s">
        <v>4881</v>
      </c>
    </row>
    <row r="5227" spans="1:26" x14ac:dyDescent="0.25">
      <c r="A5227">
        <v>651545997</v>
      </c>
      <c r="B5227" s="1">
        <v>42412</v>
      </c>
      <c r="C5227" s="2">
        <v>6.25E-2</v>
      </c>
      <c r="D5227" s="2" t="str">
        <f t="shared" si="162"/>
        <v>02/12/2016 01:30:00</v>
      </c>
      <c r="E5227" s="1">
        <v>42412</v>
      </c>
      <c r="F5227" s="2">
        <v>8.3333333333333329E-2</v>
      </c>
      <c r="G5227" s="2" t="str">
        <f t="shared" si="163"/>
        <v>02/12/2016 02:00:00</v>
      </c>
      <c r="H5227" s="1">
        <v>42412</v>
      </c>
      <c r="I5227">
        <v>578</v>
      </c>
      <c r="J5227" t="s">
        <v>24</v>
      </c>
      <c r="K5227">
        <v>638</v>
      </c>
      <c r="L5227" t="s">
        <v>25</v>
      </c>
      <c r="M5227" t="s">
        <v>26</v>
      </c>
      <c r="N5227" t="s">
        <v>27</v>
      </c>
      <c r="O5227" t="s">
        <v>28</v>
      </c>
      <c r="P5227" t="s">
        <v>72</v>
      </c>
      <c r="Q5227">
        <v>18</v>
      </c>
      <c r="R5227" t="s">
        <v>30</v>
      </c>
      <c r="S5227" t="s">
        <v>74</v>
      </c>
      <c r="T5227" t="s">
        <v>32</v>
      </c>
      <c r="U5227" t="s">
        <v>32</v>
      </c>
      <c r="V5227">
        <v>987959</v>
      </c>
      <c r="W5227">
        <v>217674</v>
      </c>
      <c r="X5227">
        <v>40.764148730000002</v>
      </c>
      <c r="Y5227">
        <v>-73.986612230000006</v>
      </c>
      <c r="Z5227" t="s">
        <v>4237</v>
      </c>
    </row>
    <row r="5228" spans="1:26" x14ac:dyDescent="0.25">
      <c r="A5228">
        <v>476740162</v>
      </c>
      <c r="B5228" s="1">
        <v>42419</v>
      </c>
      <c r="C5228" s="2">
        <v>1.7361111111111112E-2</v>
      </c>
      <c r="D5228" s="2" t="str">
        <f t="shared" si="162"/>
        <v>02/19/2016 00:25:00</v>
      </c>
      <c r="E5228" s="1">
        <v>42419</v>
      </c>
      <c r="F5228" s="2">
        <v>2.361111111111111E-2</v>
      </c>
      <c r="G5228" s="2" t="str">
        <f t="shared" si="163"/>
        <v>02/19/2016 00:34:00</v>
      </c>
      <c r="H5228" s="1">
        <v>42419</v>
      </c>
      <c r="I5228">
        <v>359</v>
      </c>
      <c r="J5228" t="s">
        <v>173</v>
      </c>
      <c r="K5228">
        <v>750</v>
      </c>
      <c r="L5228" t="s">
        <v>418</v>
      </c>
      <c r="M5228" t="s">
        <v>26</v>
      </c>
      <c r="N5228" t="s">
        <v>42</v>
      </c>
      <c r="O5228" t="s">
        <v>28</v>
      </c>
      <c r="P5228" t="s">
        <v>29</v>
      </c>
      <c r="Q5228">
        <v>70</v>
      </c>
      <c r="R5228" t="s">
        <v>32</v>
      </c>
      <c r="S5228" t="s">
        <v>153</v>
      </c>
      <c r="T5228" t="s">
        <v>4882</v>
      </c>
      <c r="U5228" t="s">
        <v>32</v>
      </c>
      <c r="V5228">
        <v>996012</v>
      </c>
      <c r="W5228">
        <v>165422</v>
      </c>
      <c r="X5228">
        <v>40.620722039999997</v>
      </c>
      <c r="Y5228">
        <v>-73.95763273</v>
      </c>
      <c r="Z5228" t="s">
        <v>4883</v>
      </c>
    </row>
    <row r="5229" spans="1:26" x14ac:dyDescent="0.25">
      <c r="A5229">
        <v>803426630</v>
      </c>
      <c r="B5229" s="1">
        <v>42427</v>
      </c>
      <c r="C5229" s="2">
        <v>6.9444444444444447E-4</v>
      </c>
      <c r="D5229" s="2" t="str">
        <f t="shared" si="162"/>
        <v>02/27/2016 00:01:00</v>
      </c>
      <c r="E5229" s="1">
        <v>42442</v>
      </c>
      <c r="F5229" s="2">
        <v>0.70833333333333337</v>
      </c>
      <c r="G5229" s="2" t="str">
        <f t="shared" si="163"/>
        <v>03/13/2016 17:00:00</v>
      </c>
      <c r="H5229" s="1">
        <v>42442</v>
      </c>
      <c r="I5229">
        <v>361</v>
      </c>
      <c r="J5229" t="s">
        <v>53</v>
      </c>
      <c r="K5229">
        <v>639</v>
      </c>
      <c r="L5229" t="s">
        <v>54</v>
      </c>
      <c r="M5229" t="s">
        <v>26</v>
      </c>
      <c r="N5229" t="s">
        <v>42</v>
      </c>
      <c r="O5229" t="s">
        <v>103</v>
      </c>
      <c r="P5229" t="s">
        <v>50</v>
      </c>
      <c r="Q5229">
        <v>101</v>
      </c>
      <c r="R5229" t="s">
        <v>44</v>
      </c>
      <c r="S5229" t="s">
        <v>104</v>
      </c>
      <c r="T5229" t="s">
        <v>32</v>
      </c>
      <c r="U5229" t="s">
        <v>32</v>
      </c>
      <c r="V5229">
        <v>1044048</v>
      </c>
      <c r="W5229">
        <v>156643</v>
      </c>
      <c r="X5229">
        <v>40.596431559999999</v>
      </c>
      <c r="Y5229">
        <v>-73.784677070000001</v>
      </c>
      <c r="Z5229" t="s">
        <v>4884</v>
      </c>
    </row>
    <row r="5230" spans="1:26" x14ac:dyDescent="0.25">
      <c r="A5230">
        <v>707263659</v>
      </c>
      <c r="B5230" s="1">
        <v>42379</v>
      </c>
      <c r="C5230" s="2">
        <v>0.50416666666666665</v>
      </c>
      <c r="D5230" s="2" t="str">
        <f t="shared" si="162"/>
        <v>01/10/2016 12:06:00</v>
      </c>
      <c r="E5230" t="s">
        <v>32</v>
      </c>
      <c r="F5230" t="s">
        <v>32</v>
      </c>
      <c r="G5230" s="2" t="str">
        <f t="shared" si="163"/>
        <v>nan nan</v>
      </c>
      <c r="H5230" s="1">
        <v>42379</v>
      </c>
      <c r="I5230">
        <v>341</v>
      </c>
      <c r="J5230" t="s">
        <v>46</v>
      </c>
      <c r="K5230">
        <v>333</v>
      </c>
      <c r="L5230" t="s">
        <v>47</v>
      </c>
      <c r="M5230" t="s">
        <v>26</v>
      </c>
      <c r="N5230" t="s">
        <v>42</v>
      </c>
      <c r="O5230" t="s">
        <v>28</v>
      </c>
      <c r="P5230" t="s">
        <v>37</v>
      </c>
      <c r="Q5230">
        <v>52</v>
      </c>
      <c r="R5230" t="s">
        <v>44</v>
      </c>
      <c r="S5230" t="s">
        <v>191</v>
      </c>
      <c r="T5230" t="s">
        <v>32</v>
      </c>
      <c r="U5230" t="s">
        <v>32</v>
      </c>
      <c r="V5230">
        <v>1009690</v>
      </c>
      <c r="W5230">
        <v>257590</v>
      </c>
      <c r="X5230">
        <v>40.873671039999998</v>
      </c>
      <c r="Y5230">
        <v>-73.908013650000001</v>
      </c>
      <c r="Z5230" t="s">
        <v>338</v>
      </c>
    </row>
    <row r="5231" spans="1:26" x14ac:dyDescent="0.25">
      <c r="A5231">
        <v>135422757</v>
      </c>
      <c r="B5231" s="1">
        <v>42394</v>
      </c>
      <c r="C5231" s="2">
        <v>0.49305555555555558</v>
      </c>
      <c r="D5231" s="2" t="str">
        <f t="shared" si="162"/>
        <v>01/25/2016 11:50:00</v>
      </c>
      <c r="E5231" s="1">
        <v>42396</v>
      </c>
      <c r="F5231" s="2">
        <v>0.49652777777777773</v>
      </c>
      <c r="G5231" s="2" t="str">
        <f t="shared" si="163"/>
        <v>01/27/2016 11:55:00</v>
      </c>
      <c r="H5231" s="1">
        <v>42435</v>
      </c>
      <c r="I5231">
        <v>578</v>
      </c>
      <c r="J5231" t="s">
        <v>24</v>
      </c>
      <c r="K5231">
        <v>638</v>
      </c>
      <c r="L5231" t="s">
        <v>25</v>
      </c>
      <c r="M5231" t="s">
        <v>26</v>
      </c>
      <c r="N5231" t="s">
        <v>27</v>
      </c>
      <c r="O5231" t="s">
        <v>28</v>
      </c>
      <c r="P5231" t="s">
        <v>72</v>
      </c>
      <c r="Q5231">
        <v>18</v>
      </c>
      <c r="R5231" t="s">
        <v>44</v>
      </c>
      <c r="S5231" t="s">
        <v>87</v>
      </c>
      <c r="T5231" t="s">
        <v>32</v>
      </c>
      <c r="U5231" t="s">
        <v>32</v>
      </c>
      <c r="V5231">
        <v>988779</v>
      </c>
      <c r="W5231">
        <v>215430</v>
      </c>
      <c r="X5231">
        <v>40.757989139999999</v>
      </c>
      <c r="Y5231">
        <v>-73.983653610000005</v>
      </c>
      <c r="Z5231" t="s">
        <v>4177</v>
      </c>
    </row>
    <row r="5232" spans="1:26" x14ac:dyDescent="0.25">
      <c r="A5232">
        <v>157542417</v>
      </c>
      <c r="B5232" s="1">
        <v>42402</v>
      </c>
      <c r="C5232" s="2">
        <v>0.625</v>
      </c>
      <c r="D5232" s="2" t="str">
        <f t="shared" si="162"/>
        <v>02/02/2016 15:00:00</v>
      </c>
      <c r="E5232" s="1">
        <v>42402</v>
      </c>
      <c r="F5232" s="2">
        <v>0.63541666666666663</v>
      </c>
      <c r="G5232" s="2" t="str">
        <f t="shared" si="163"/>
        <v>02/02/2016 15:15:00</v>
      </c>
      <c r="H5232" s="1">
        <v>42402</v>
      </c>
      <c r="I5232">
        <v>578</v>
      </c>
      <c r="J5232" t="s">
        <v>24</v>
      </c>
      <c r="K5232">
        <v>638</v>
      </c>
      <c r="L5232" t="s">
        <v>25</v>
      </c>
      <c r="M5232" t="s">
        <v>26</v>
      </c>
      <c r="N5232" t="s">
        <v>27</v>
      </c>
      <c r="O5232" t="s">
        <v>28</v>
      </c>
      <c r="P5232" t="s">
        <v>50</v>
      </c>
      <c r="Q5232">
        <v>114</v>
      </c>
      <c r="R5232" t="s">
        <v>44</v>
      </c>
      <c r="S5232" t="s">
        <v>61</v>
      </c>
      <c r="T5232" t="s">
        <v>32</v>
      </c>
      <c r="U5232" t="s">
        <v>32</v>
      </c>
      <c r="V5232">
        <v>1007977</v>
      </c>
      <c r="W5232">
        <v>217884</v>
      </c>
      <c r="X5232">
        <v>40.764694059999997</v>
      </c>
      <c r="Y5232">
        <v>-73.914348009999998</v>
      </c>
      <c r="Z5232" t="s">
        <v>4885</v>
      </c>
    </row>
    <row r="5233" spans="1:26" x14ac:dyDescent="0.25">
      <c r="A5233">
        <v>957214862</v>
      </c>
      <c r="B5233" s="1">
        <v>42447</v>
      </c>
      <c r="C5233" s="2">
        <v>0.78472222222222221</v>
      </c>
      <c r="D5233" s="2" t="str">
        <f t="shared" si="162"/>
        <v>03/18/2016 18:50:00</v>
      </c>
      <c r="E5233" s="1">
        <v>42447</v>
      </c>
      <c r="F5233" s="2">
        <v>0.79166666666666663</v>
      </c>
      <c r="G5233" s="2" t="str">
        <f t="shared" si="163"/>
        <v>03/18/2016 19:00:00</v>
      </c>
      <c r="H5233" s="1">
        <v>42447</v>
      </c>
      <c r="I5233">
        <v>341</v>
      </c>
      <c r="J5233" t="s">
        <v>46</v>
      </c>
      <c r="K5233">
        <v>333</v>
      </c>
      <c r="L5233" t="s">
        <v>47</v>
      </c>
      <c r="M5233" t="s">
        <v>26</v>
      </c>
      <c r="N5233" t="s">
        <v>42</v>
      </c>
      <c r="O5233" t="s">
        <v>28</v>
      </c>
      <c r="P5233" t="s">
        <v>50</v>
      </c>
      <c r="Q5233">
        <v>114</v>
      </c>
      <c r="R5233" t="s">
        <v>44</v>
      </c>
      <c r="S5233" t="s">
        <v>191</v>
      </c>
      <c r="T5233" t="s">
        <v>32</v>
      </c>
      <c r="U5233" t="s">
        <v>32</v>
      </c>
      <c r="V5233">
        <v>1007817</v>
      </c>
      <c r="W5233">
        <v>213417</v>
      </c>
      <c r="X5233">
        <v>40.752433719999999</v>
      </c>
      <c r="Y5233">
        <v>-73.914941260000006</v>
      </c>
      <c r="Z5233" t="s">
        <v>2981</v>
      </c>
    </row>
    <row r="5234" spans="1:26" x14ac:dyDescent="0.25">
      <c r="A5234">
        <v>540770517</v>
      </c>
      <c r="B5234" s="1">
        <v>42423</v>
      </c>
      <c r="C5234" s="2">
        <v>0.57916666666666672</v>
      </c>
      <c r="D5234" s="2" t="str">
        <f t="shared" si="162"/>
        <v>02/23/2016 13:54:00</v>
      </c>
      <c r="E5234" s="1">
        <v>42425</v>
      </c>
      <c r="F5234" s="2">
        <v>0.30208333333333331</v>
      </c>
      <c r="G5234" s="2" t="str">
        <f t="shared" si="163"/>
        <v>02/25/2016 07:15:00</v>
      </c>
      <c r="H5234" s="1">
        <v>42425</v>
      </c>
      <c r="I5234">
        <v>126</v>
      </c>
      <c r="J5234" t="s">
        <v>59</v>
      </c>
      <c r="K5234">
        <v>198</v>
      </c>
      <c r="L5234" t="s">
        <v>193</v>
      </c>
      <c r="M5234" t="s">
        <v>26</v>
      </c>
      <c r="N5234" t="s">
        <v>36</v>
      </c>
      <c r="O5234" t="s">
        <v>28</v>
      </c>
      <c r="P5234" t="s">
        <v>29</v>
      </c>
      <c r="Q5234">
        <v>67</v>
      </c>
      <c r="R5234" t="s">
        <v>44</v>
      </c>
      <c r="S5234" t="s">
        <v>51</v>
      </c>
      <c r="T5234" t="s">
        <v>32</v>
      </c>
      <c r="U5234" t="s">
        <v>32</v>
      </c>
      <c r="V5234">
        <v>997786</v>
      </c>
      <c r="W5234">
        <v>177027</v>
      </c>
      <c r="X5234">
        <v>40.652572759999998</v>
      </c>
      <c r="Y5234">
        <v>-73.951219199999997</v>
      </c>
      <c r="Z5234" t="s">
        <v>2374</v>
      </c>
    </row>
    <row r="5235" spans="1:26" x14ac:dyDescent="0.25">
      <c r="A5235">
        <v>167450164</v>
      </c>
      <c r="B5235" s="1">
        <v>42427</v>
      </c>
      <c r="C5235" s="2">
        <v>0.45833333333333331</v>
      </c>
      <c r="D5235" s="2" t="str">
        <f t="shared" si="162"/>
        <v>02/27/2016 11:00:00</v>
      </c>
      <c r="E5235" s="1">
        <v>42430</v>
      </c>
      <c r="F5235" s="2">
        <v>0.75</v>
      </c>
      <c r="G5235" s="2" t="str">
        <f t="shared" si="163"/>
        <v>03/01/2016 18:00:00</v>
      </c>
      <c r="H5235" s="1">
        <v>42431</v>
      </c>
      <c r="I5235">
        <v>341</v>
      </c>
      <c r="J5235" t="s">
        <v>46</v>
      </c>
      <c r="K5235">
        <v>339</v>
      </c>
      <c r="L5235" t="s">
        <v>89</v>
      </c>
      <c r="M5235" t="s">
        <v>26</v>
      </c>
      <c r="N5235" t="s">
        <v>42</v>
      </c>
      <c r="O5235" t="s">
        <v>28</v>
      </c>
      <c r="P5235" t="s">
        <v>50</v>
      </c>
      <c r="Q5235">
        <v>106</v>
      </c>
      <c r="R5235" t="s">
        <v>32</v>
      </c>
      <c r="S5235" t="s">
        <v>69</v>
      </c>
      <c r="T5235" t="s">
        <v>32</v>
      </c>
      <c r="U5235" t="s">
        <v>32</v>
      </c>
      <c r="V5235">
        <v>1024442</v>
      </c>
      <c r="W5235">
        <v>184738</v>
      </c>
      <c r="X5235">
        <v>40.673656860000001</v>
      </c>
      <c r="Y5235">
        <v>-73.855108079999994</v>
      </c>
      <c r="Z5235" t="s">
        <v>4886</v>
      </c>
    </row>
    <row r="5236" spans="1:26" x14ac:dyDescent="0.25">
      <c r="A5236">
        <v>790097972</v>
      </c>
      <c r="B5236" s="1">
        <v>42393</v>
      </c>
      <c r="C5236" s="2">
        <v>0.89583333333333337</v>
      </c>
      <c r="D5236" s="2" t="str">
        <f t="shared" si="162"/>
        <v>01/24/2016 21:30:00</v>
      </c>
      <c r="E5236" s="1">
        <v>42393</v>
      </c>
      <c r="F5236" s="2">
        <v>0.91319444444444453</v>
      </c>
      <c r="G5236" s="2" t="str">
        <f t="shared" si="163"/>
        <v>01/24/2016 21:55:00</v>
      </c>
      <c r="H5236" s="1">
        <v>42393</v>
      </c>
      <c r="I5236">
        <v>344</v>
      </c>
      <c r="J5236" t="s">
        <v>40</v>
      </c>
      <c r="K5236">
        <v>101</v>
      </c>
      <c r="L5236" t="s">
        <v>41</v>
      </c>
      <c r="M5236" t="s">
        <v>26</v>
      </c>
      <c r="N5236" t="s">
        <v>42</v>
      </c>
      <c r="O5236" t="s">
        <v>28</v>
      </c>
      <c r="P5236" t="s">
        <v>37</v>
      </c>
      <c r="Q5236">
        <v>45</v>
      </c>
      <c r="R5236" t="s">
        <v>30</v>
      </c>
      <c r="S5236" t="s">
        <v>31</v>
      </c>
      <c r="T5236" t="s">
        <v>32</v>
      </c>
      <c r="U5236" t="s">
        <v>32</v>
      </c>
      <c r="V5236">
        <v>1032140</v>
      </c>
      <c r="W5236">
        <v>242004</v>
      </c>
      <c r="X5236">
        <v>40.830798909999999</v>
      </c>
      <c r="Y5236">
        <v>-73.826948799999997</v>
      </c>
      <c r="Z5236" t="s">
        <v>2602</v>
      </c>
    </row>
    <row r="5237" spans="1:26" x14ac:dyDescent="0.25">
      <c r="A5237">
        <v>981537397</v>
      </c>
      <c r="B5237" s="1">
        <v>42431</v>
      </c>
      <c r="C5237" s="2">
        <v>7.2916666666666671E-2</v>
      </c>
      <c r="D5237" s="2" t="str">
        <f t="shared" si="162"/>
        <v>03/02/2016 01:45:00</v>
      </c>
      <c r="E5237" s="1">
        <v>42431</v>
      </c>
      <c r="F5237" s="2">
        <v>8.3333333333333329E-2</v>
      </c>
      <c r="G5237" s="2" t="str">
        <f t="shared" si="163"/>
        <v>03/02/2016 02:00:00</v>
      </c>
      <c r="H5237" s="1">
        <v>42431</v>
      </c>
      <c r="I5237">
        <v>361</v>
      </c>
      <c r="J5237" t="s">
        <v>53</v>
      </c>
      <c r="K5237">
        <v>639</v>
      </c>
      <c r="L5237" t="s">
        <v>54</v>
      </c>
      <c r="M5237" t="s">
        <v>26</v>
      </c>
      <c r="N5237" t="s">
        <v>42</v>
      </c>
      <c r="O5237" t="s">
        <v>28</v>
      </c>
      <c r="P5237" t="s">
        <v>29</v>
      </c>
      <c r="Q5237">
        <v>70</v>
      </c>
      <c r="R5237" t="s">
        <v>44</v>
      </c>
      <c r="S5237" t="s">
        <v>51</v>
      </c>
      <c r="T5237" t="s">
        <v>32</v>
      </c>
      <c r="U5237" t="s">
        <v>32</v>
      </c>
      <c r="V5237">
        <v>994989</v>
      </c>
      <c r="W5237">
        <v>176665</v>
      </c>
      <c r="X5237">
        <v>40.651582980000001</v>
      </c>
      <c r="Y5237">
        <v>-73.961299850000003</v>
      </c>
      <c r="Z5237" t="s">
        <v>4887</v>
      </c>
    </row>
    <row r="5238" spans="1:26" x14ac:dyDescent="0.25">
      <c r="A5238">
        <v>298892902</v>
      </c>
      <c r="B5238" s="1">
        <v>42452</v>
      </c>
      <c r="C5238" s="2">
        <v>0.95833333333333337</v>
      </c>
      <c r="D5238" s="2" t="str">
        <f t="shared" si="162"/>
        <v>03/23/2016 23:00:00</v>
      </c>
      <c r="E5238" s="1">
        <v>42452</v>
      </c>
      <c r="F5238" s="2">
        <v>0.96597222222222223</v>
      </c>
      <c r="G5238" s="2" t="str">
        <f t="shared" si="163"/>
        <v>03/23/2016 23:11:00</v>
      </c>
      <c r="H5238" s="1">
        <v>42453</v>
      </c>
      <c r="I5238">
        <v>117</v>
      </c>
      <c r="J5238" t="s">
        <v>101</v>
      </c>
      <c r="K5238">
        <v>503</v>
      </c>
      <c r="L5238" t="s">
        <v>814</v>
      </c>
      <c r="M5238" t="s">
        <v>26</v>
      </c>
      <c r="N5238" t="s">
        <v>36</v>
      </c>
      <c r="O5238" t="s">
        <v>28</v>
      </c>
      <c r="P5238" t="s">
        <v>29</v>
      </c>
      <c r="Q5238">
        <v>83</v>
      </c>
      <c r="R5238" t="s">
        <v>30</v>
      </c>
      <c r="S5238" t="s">
        <v>38</v>
      </c>
      <c r="T5238" t="s">
        <v>32</v>
      </c>
      <c r="U5238" t="s">
        <v>32</v>
      </c>
      <c r="V5238">
        <v>1009551</v>
      </c>
      <c r="W5238">
        <v>190642</v>
      </c>
      <c r="X5238">
        <v>40.689917080000001</v>
      </c>
      <c r="Y5238">
        <v>-73.908768370000004</v>
      </c>
      <c r="Z5238" t="s">
        <v>3774</v>
      </c>
    </row>
    <row r="5239" spans="1:26" x14ac:dyDescent="0.25">
      <c r="A5239">
        <v>998487290</v>
      </c>
      <c r="B5239" s="1">
        <v>42428</v>
      </c>
      <c r="C5239" s="2">
        <v>0.5</v>
      </c>
      <c r="D5239" s="2" t="str">
        <f t="shared" si="162"/>
        <v>02/28/2016 12:00:00</v>
      </c>
      <c r="E5239" s="1">
        <v>42428</v>
      </c>
      <c r="F5239" s="2">
        <v>0.52083333333333337</v>
      </c>
      <c r="G5239" s="2" t="str">
        <f t="shared" si="163"/>
        <v>02/28/2016 12:30:00</v>
      </c>
      <c r="H5239" s="1">
        <v>42443</v>
      </c>
      <c r="I5239">
        <v>341</v>
      </c>
      <c r="J5239" t="s">
        <v>46</v>
      </c>
      <c r="K5239">
        <v>313</v>
      </c>
      <c r="L5239" t="s">
        <v>776</v>
      </c>
      <c r="M5239" t="s">
        <v>26</v>
      </c>
      <c r="N5239" t="s">
        <v>42</v>
      </c>
      <c r="O5239" t="s">
        <v>28</v>
      </c>
      <c r="P5239" t="s">
        <v>29</v>
      </c>
      <c r="Q5239">
        <v>71</v>
      </c>
      <c r="R5239" t="s">
        <v>44</v>
      </c>
      <c r="S5239" t="s">
        <v>51</v>
      </c>
      <c r="T5239" t="s">
        <v>32</v>
      </c>
      <c r="U5239" t="s">
        <v>32</v>
      </c>
      <c r="V5239">
        <v>1000996</v>
      </c>
      <c r="W5239">
        <v>178614</v>
      </c>
      <c r="X5239">
        <v>40.656923239999998</v>
      </c>
      <c r="Y5239">
        <v>-73.939646780000004</v>
      </c>
      <c r="Z5239" t="s">
        <v>319</v>
      </c>
    </row>
    <row r="5240" spans="1:26" x14ac:dyDescent="0.25">
      <c r="A5240">
        <v>373460658</v>
      </c>
      <c r="B5240" s="1">
        <v>42374</v>
      </c>
      <c r="C5240" s="2">
        <v>0.81041666666666667</v>
      </c>
      <c r="D5240" s="2" t="str">
        <f t="shared" si="162"/>
        <v>01/05/2016 19:27:00</v>
      </c>
      <c r="E5240" s="1">
        <v>42374</v>
      </c>
      <c r="F5240" s="2">
        <v>0.81527777777777777</v>
      </c>
      <c r="G5240" s="2" t="str">
        <f t="shared" si="163"/>
        <v>01/05/2016 19:34:00</v>
      </c>
      <c r="H5240" s="1">
        <v>42374</v>
      </c>
      <c r="I5240">
        <v>121</v>
      </c>
      <c r="J5240" t="s">
        <v>56</v>
      </c>
      <c r="K5240">
        <v>273</v>
      </c>
      <c r="L5240" t="s">
        <v>83</v>
      </c>
      <c r="M5240" t="s">
        <v>26</v>
      </c>
      <c r="N5240" t="s">
        <v>36</v>
      </c>
      <c r="O5240" t="s">
        <v>84</v>
      </c>
      <c r="P5240" t="s">
        <v>72</v>
      </c>
      <c r="Q5240">
        <v>28</v>
      </c>
      <c r="R5240" t="s">
        <v>32</v>
      </c>
      <c r="S5240" t="s">
        <v>85</v>
      </c>
      <c r="T5240" t="s">
        <v>32</v>
      </c>
      <c r="U5240" t="s">
        <v>32</v>
      </c>
      <c r="V5240">
        <v>999342</v>
      </c>
      <c r="W5240">
        <v>233575</v>
      </c>
      <c r="X5240">
        <v>40.807780620000003</v>
      </c>
      <c r="Y5240">
        <v>-73.945484730000004</v>
      </c>
      <c r="Z5240" t="s">
        <v>4328</v>
      </c>
    </row>
    <row r="5241" spans="1:26" x14ac:dyDescent="0.25">
      <c r="A5241">
        <v>471412032</v>
      </c>
      <c r="B5241" s="1">
        <v>42415</v>
      </c>
      <c r="C5241" s="2">
        <v>0.63055555555555554</v>
      </c>
      <c r="D5241" s="2" t="str">
        <f t="shared" si="162"/>
        <v>02/15/2016 15:08:00</v>
      </c>
      <c r="E5241" s="1">
        <v>42415</v>
      </c>
      <c r="F5241" s="2">
        <v>0.63124999999999998</v>
      </c>
      <c r="G5241" s="2" t="str">
        <f t="shared" si="163"/>
        <v>02/15/2016 15:09:00</v>
      </c>
      <c r="H5241" s="1">
        <v>42415</v>
      </c>
      <c r="I5241">
        <v>341</v>
      </c>
      <c r="J5241" t="s">
        <v>46</v>
      </c>
      <c r="K5241">
        <v>339</v>
      </c>
      <c r="L5241" t="s">
        <v>89</v>
      </c>
      <c r="M5241" t="s">
        <v>26</v>
      </c>
      <c r="N5241" t="s">
        <v>42</v>
      </c>
      <c r="O5241" t="s">
        <v>28</v>
      </c>
      <c r="P5241" t="s">
        <v>72</v>
      </c>
      <c r="Q5241">
        <v>5</v>
      </c>
      <c r="R5241" t="s">
        <v>30</v>
      </c>
      <c r="S5241" t="s">
        <v>38</v>
      </c>
      <c r="T5241" t="s">
        <v>32</v>
      </c>
      <c r="U5241" t="s">
        <v>32</v>
      </c>
      <c r="V5241">
        <v>984994</v>
      </c>
      <c r="W5241">
        <v>203338</v>
      </c>
      <c r="X5241">
        <v>40.724800729999998</v>
      </c>
      <c r="Y5241">
        <v>-73.997317249999995</v>
      </c>
      <c r="Z5241" t="s">
        <v>3871</v>
      </c>
    </row>
    <row r="5242" spans="1:26" x14ac:dyDescent="0.25">
      <c r="A5242">
        <v>649692299</v>
      </c>
      <c r="B5242" s="1">
        <v>42386</v>
      </c>
      <c r="C5242" s="2">
        <v>0.32291666666666669</v>
      </c>
      <c r="D5242" s="2" t="str">
        <f t="shared" si="162"/>
        <v>01/17/2016 07:45:00</v>
      </c>
      <c r="E5242" s="1">
        <v>42386</v>
      </c>
      <c r="F5242" s="2">
        <v>0.3263888888888889</v>
      </c>
      <c r="G5242" s="2" t="str">
        <f t="shared" si="163"/>
        <v>01/17/2016 07:50:00</v>
      </c>
      <c r="H5242" s="1">
        <v>42386</v>
      </c>
      <c r="I5242">
        <v>578</v>
      </c>
      <c r="J5242" t="s">
        <v>24</v>
      </c>
      <c r="K5242">
        <v>638</v>
      </c>
      <c r="L5242" t="s">
        <v>25</v>
      </c>
      <c r="M5242" t="s">
        <v>26</v>
      </c>
      <c r="N5242" t="s">
        <v>27</v>
      </c>
      <c r="O5242" t="s">
        <v>28</v>
      </c>
      <c r="P5242" t="s">
        <v>72</v>
      </c>
      <c r="Q5242">
        <v>28</v>
      </c>
      <c r="R5242" t="s">
        <v>30</v>
      </c>
      <c r="S5242" t="s">
        <v>38</v>
      </c>
      <c r="T5242" t="s">
        <v>32</v>
      </c>
      <c r="U5242" t="s">
        <v>32</v>
      </c>
      <c r="V5242">
        <v>997392</v>
      </c>
      <c r="W5242">
        <v>231146</v>
      </c>
      <c r="X5242">
        <v>40.801116800000003</v>
      </c>
      <c r="Y5242">
        <v>-73.952533450000004</v>
      </c>
      <c r="Z5242" t="s">
        <v>4888</v>
      </c>
    </row>
    <row r="5243" spans="1:26" x14ac:dyDescent="0.25">
      <c r="A5243">
        <v>113027012</v>
      </c>
      <c r="B5243" s="1">
        <v>42403</v>
      </c>
      <c r="C5243" s="2">
        <v>0.17013888888888887</v>
      </c>
      <c r="D5243" s="2" t="str">
        <f t="shared" si="162"/>
        <v>02/03/2016 04:05:00</v>
      </c>
      <c r="E5243" t="s">
        <v>32</v>
      </c>
      <c r="F5243" t="s">
        <v>32</v>
      </c>
      <c r="G5243" s="2" t="str">
        <f t="shared" si="163"/>
        <v>nan nan</v>
      </c>
      <c r="H5243" s="1">
        <v>42403</v>
      </c>
      <c r="I5243">
        <v>341</v>
      </c>
      <c r="J5243" t="s">
        <v>46</v>
      </c>
      <c r="K5243">
        <v>333</v>
      </c>
      <c r="L5243" t="s">
        <v>47</v>
      </c>
      <c r="M5243" t="s">
        <v>26</v>
      </c>
      <c r="N5243" t="s">
        <v>42</v>
      </c>
      <c r="O5243" t="s">
        <v>28</v>
      </c>
      <c r="P5243" t="s">
        <v>37</v>
      </c>
      <c r="Q5243">
        <v>47</v>
      </c>
      <c r="R5243" t="s">
        <v>44</v>
      </c>
      <c r="S5243" t="s">
        <v>157</v>
      </c>
      <c r="T5243" t="s">
        <v>32</v>
      </c>
      <c r="U5243" t="s">
        <v>32</v>
      </c>
      <c r="V5243">
        <v>1022562</v>
      </c>
      <c r="W5243">
        <v>262118</v>
      </c>
      <c r="X5243">
        <v>40.886052489999997</v>
      </c>
      <c r="Y5243">
        <v>-73.861444300000002</v>
      </c>
      <c r="Z5243" t="s">
        <v>887</v>
      </c>
    </row>
    <row r="5244" spans="1:26" x14ac:dyDescent="0.25">
      <c r="A5244">
        <v>388320357</v>
      </c>
      <c r="B5244" s="1">
        <v>42408</v>
      </c>
      <c r="C5244" s="2">
        <v>0.73263888888888884</v>
      </c>
      <c r="D5244" s="2" t="str">
        <f t="shared" si="162"/>
        <v>02/08/2016 17:35:00</v>
      </c>
      <c r="E5244" t="s">
        <v>32</v>
      </c>
      <c r="F5244" t="s">
        <v>32</v>
      </c>
      <c r="G5244" s="2" t="str">
        <f t="shared" si="163"/>
        <v>nan nan</v>
      </c>
      <c r="H5244" s="1">
        <v>42408</v>
      </c>
      <c r="I5244">
        <v>341</v>
      </c>
      <c r="J5244" t="s">
        <v>46</v>
      </c>
      <c r="K5244">
        <v>343</v>
      </c>
      <c r="L5244" t="s">
        <v>746</v>
      </c>
      <c r="M5244" t="s">
        <v>26</v>
      </c>
      <c r="N5244" t="s">
        <v>42</v>
      </c>
      <c r="O5244" t="s">
        <v>28</v>
      </c>
      <c r="P5244" t="s">
        <v>72</v>
      </c>
      <c r="Q5244">
        <v>18</v>
      </c>
      <c r="R5244" t="s">
        <v>30</v>
      </c>
      <c r="S5244" t="s">
        <v>38</v>
      </c>
      <c r="T5244" t="s">
        <v>32</v>
      </c>
      <c r="U5244" t="s">
        <v>32</v>
      </c>
      <c r="V5244">
        <v>989735</v>
      </c>
      <c r="W5244">
        <v>216243</v>
      </c>
      <c r="X5244">
        <v>40.760220080000003</v>
      </c>
      <c r="Y5244">
        <v>-73.980202169999998</v>
      </c>
      <c r="Z5244" t="s">
        <v>4889</v>
      </c>
    </row>
    <row r="5245" spans="1:26" x14ac:dyDescent="0.25">
      <c r="A5245">
        <v>403103743</v>
      </c>
      <c r="B5245" s="1">
        <v>42405</v>
      </c>
      <c r="C5245" s="2">
        <v>0.63541666666666663</v>
      </c>
      <c r="D5245" s="2" t="str">
        <f t="shared" si="162"/>
        <v>02/05/2016 15:15:00</v>
      </c>
      <c r="E5245" s="1">
        <v>42405</v>
      </c>
      <c r="F5245" s="2">
        <v>0.64583333333333337</v>
      </c>
      <c r="G5245" s="2" t="str">
        <f t="shared" si="163"/>
        <v>02/05/2016 15:30:00</v>
      </c>
      <c r="H5245" s="1">
        <v>42405</v>
      </c>
      <c r="I5245">
        <v>351</v>
      </c>
      <c r="J5245" t="s">
        <v>56</v>
      </c>
      <c r="K5245">
        <v>259</v>
      </c>
      <c r="L5245" t="s">
        <v>79</v>
      </c>
      <c r="M5245" t="s">
        <v>26</v>
      </c>
      <c r="N5245" t="s">
        <v>42</v>
      </c>
      <c r="O5245" t="s">
        <v>28</v>
      </c>
      <c r="P5245" t="s">
        <v>43</v>
      </c>
      <c r="Q5245">
        <v>120</v>
      </c>
      <c r="R5245" t="s">
        <v>44</v>
      </c>
      <c r="S5245" t="s">
        <v>51</v>
      </c>
      <c r="T5245" t="s">
        <v>32</v>
      </c>
      <c r="U5245" t="s">
        <v>32</v>
      </c>
      <c r="V5245">
        <v>961645</v>
      </c>
      <c r="W5245">
        <v>164277</v>
      </c>
      <c r="X5245">
        <v>40.617558219999999</v>
      </c>
      <c r="Y5245">
        <v>-74.081424630000001</v>
      </c>
      <c r="Z5245" t="s">
        <v>4890</v>
      </c>
    </row>
    <row r="5246" spans="1:26" x14ac:dyDescent="0.25">
      <c r="A5246">
        <v>454643315</v>
      </c>
      <c r="B5246" s="1">
        <v>42370</v>
      </c>
      <c r="C5246" s="2">
        <v>9.375E-2</v>
      </c>
      <c r="D5246" s="2" t="str">
        <f t="shared" si="162"/>
        <v>01/01/2016 02:15:00</v>
      </c>
      <c r="E5246" s="1">
        <v>42370</v>
      </c>
      <c r="F5246" s="2">
        <v>9.9999999999999992E-2</v>
      </c>
      <c r="G5246" s="2" t="str">
        <f t="shared" si="163"/>
        <v>01/01/2016 02:24:00</v>
      </c>
      <c r="H5246" s="1">
        <v>42370</v>
      </c>
      <c r="I5246">
        <v>347</v>
      </c>
      <c r="J5246" t="s">
        <v>206</v>
      </c>
      <c r="K5246">
        <v>905</v>
      </c>
      <c r="L5246" t="s">
        <v>207</v>
      </c>
      <c r="M5246" t="s">
        <v>26</v>
      </c>
      <c r="N5246" t="s">
        <v>42</v>
      </c>
      <c r="O5246" t="s">
        <v>28</v>
      </c>
      <c r="P5246" t="s">
        <v>37</v>
      </c>
      <c r="Q5246">
        <v>42</v>
      </c>
      <c r="R5246" t="s">
        <v>32</v>
      </c>
      <c r="S5246" t="s">
        <v>38</v>
      </c>
      <c r="T5246" t="s">
        <v>32</v>
      </c>
      <c r="U5246" t="s">
        <v>32</v>
      </c>
      <c r="V5246">
        <v>1015222</v>
      </c>
      <c r="W5246">
        <v>242236</v>
      </c>
      <c r="X5246">
        <v>40.831511220000003</v>
      </c>
      <c r="Y5246">
        <v>-73.888081589999999</v>
      </c>
      <c r="Z5246" t="s">
        <v>4891</v>
      </c>
    </row>
    <row r="5247" spans="1:26" x14ac:dyDescent="0.25">
      <c r="A5247">
        <v>297311853</v>
      </c>
      <c r="B5247" s="1">
        <v>42395</v>
      </c>
      <c r="C5247" s="2">
        <v>4.1666666666666664E-2</v>
      </c>
      <c r="D5247" s="2" t="str">
        <f t="shared" si="162"/>
        <v>01/26/2016 01:00:00</v>
      </c>
      <c r="E5247" s="1">
        <v>42395</v>
      </c>
      <c r="F5247" s="2">
        <v>0.41666666666666669</v>
      </c>
      <c r="G5247" s="2" t="str">
        <f t="shared" si="163"/>
        <v>01/26/2016 10:00:00</v>
      </c>
      <c r="H5247" s="1">
        <v>42395</v>
      </c>
      <c r="I5247">
        <v>578</v>
      </c>
      <c r="J5247" t="s">
        <v>24</v>
      </c>
      <c r="K5247">
        <v>638</v>
      </c>
      <c r="L5247" t="s">
        <v>25</v>
      </c>
      <c r="M5247" t="s">
        <v>26</v>
      </c>
      <c r="N5247" t="s">
        <v>27</v>
      </c>
      <c r="O5247" t="s">
        <v>28</v>
      </c>
      <c r="P5247" t="s">
        <v>29</v>
      </c>
      <c r="Q5247">
        <v>75</v>
      </c>
      <c r="R5247" t="s">
        <v>44</v>
      </c>
      <c r="S5247" t="s">
        <v>31</v>
      </c>
      <c r="T5247" t="s">
        <v>32</v>
      </c>
      <c r="U5247" t="s">
        <v>32</v>
      </c>
      <c r="V5247">
        <v>1017179</v>
      </c>
      <c r="W5247">
        <v>178890</v>
      </c>
      <c r="X5247">
        <v>40.657635409999997</v>
      </c>
      <c r="Y5247">
        <v>-73.881319939999997</v>
      </c>
      <c r="Z5247" t="s">
        <v>4892</v>
      </c>
    </row>
    <row r="5248" spans="1:26" x14ac:dyDescent="0.25">
      <c r="A5248">
        <v>525731846</v>
      </c>
      <c r="B5248" s="1">
        <v>42424</v>
      </c>
      <c r="C5248" s="2">
        <v>0.66666666666666663</v>
      </c>
      <c r="D5248" s="2" t="str">
        <f t="shared" si="162"/>
        <v>02/24/2016 16:00:00</v>
      </c>
      <c r="E5248" s="1">
        <v>42424</v>
      </c>
      <c r="F5248" s="2">
        <v>0.70763888888888893</v>
      </c>
      <c r="G5248" s="2" t="str">
        <f t="shared" si="163"/>
        <v>02/24/2016 16:59:00</v>
      </c>
      <c r="H5248" s="1">
        <v>42424</v>
      </c>
      <c r="I5248">
        <v>578</v>
      </c>
      <c r="J5248" t="s">
        <v>24</v>
      </c>
      <c r="K5248">
        <v>638</v>
      </c>
      <c r="L5248" t="s">
        <v>25</v>
      </c>
      <c r="M5248" t="s">
        <v>26</v>
      </c>
      <c r="N5248" t="s">
        <v>27</v>
      </c>
      <c r="O5248" t="s">
        <v>28</v>
      </c>
      <c r="P5248" t="s">
        <v>37</v>
      </c>
      <c r="Q5248">
        <v>48</v>
      </c>
      <c r="R5248" t="s">
        <v>44</v>
      </c>
      <c r="S5248" t="s">
        <v>51</v>
      </c>
      <c r="T5248" t="s">
        <v>32</v>
      </c>
      <c r="U5248" t="s">
        <v>32</v>
      </c>
      <c r="V5248">
        <v>1017595</v>
      </c>
      <c r="W5248">
        <v>246010</v>
      </c>
      <c r="X5248">
        <v>40.841861110000004</v>
      </c>
      <c r="Y5248">
        <v>-73.879487810000001</v>
      </c>
      <c r="Z5248" t="s">
        <v>4893</v>
      </c>
    </row>
    <row r="5249" spans="1:26" x14ac:dyDescent="0.25">
      <c r="A5249">
        <v>305134015</v>
      </c>
      <c r="B5249" s="1">
        <v>42379</v>
      </c>
      <c r="C5249" s="2">
        <v>0.79166666666666663</v>
      </c>
      <c r="D5249" s="2" t="str">
        <f t="shared" si="162"/>
        <v>01/10/2016 19:00:00</v>
      </c>
      <c r="E5249" s="1">
        <v>42379</v>
      </c>
      <c r="F5249" s="2">
        <v>0.79861111111111116</v>
      </c>
      <c r="G5249" s="2" t="str">
        <f t="shared" si="163"/>
        <v>01/10/2016 19:10:00</v>
      </c>
      <c r="H5249" s="1">
        <v>42379</v>
      </c>
      <c r="I5249">
        <v>109</v>
      </c>
      <c r="J5249" t="s">
        <v>63</v>
      </c>
      <c r="K5249">
        <v>415</v>
      </c>
      <c r="L5249" t="s">
        <v>682</v>
      </c>
      <c r="M5249" t="s">
        <v>26</v>
      </c>
      <c r="N5249" t="s">
        <v>36</v>
      </c>
      <c r="O5249" t="s">
        <v>28</v>
      </c>
      <c r="P5249" t="s">
        <v>29</v>
      </c>
      <c r="Q5249">
        <v>72</v>
      </c>
      <c r="R5249" t="s">
        <v>30</v>
      </c>
      <c r="S5249" t="s">
        <v>38</v>
      </c>
      <c r="T5249" t="s">
        <v>32</v>
      </c>
      <c r="U5249" t="s">
        <v>32</v>
      </c>
      <c r="V5249">
        <v>979405</v>
      </c>
      <c r="W5249">
        <v>173057</v>
      </c>
      <c r="X5249">
        <v>40.641684980000001</v>
      </c>
      <c r="Y5249">
        <v>-74.017459439999996</v>
      </c>
      <c r="Z5249" t="s">
        <v>4894</v>
      </c>
    </row>
    <row r="5250" spans="1:26" x14ac:dyDescent="0.25">
      <c r="A5250">
        <v>956942906</v>
      </c>
      <c r="B5250" s="1">
        <v>42457</v>
      </c>
      <c r="C5250" s="2">
        <v>0.30555555555555552</v>
      </c>
      <c r="D5250" s="2" t="str">
        <f t="shared" si="162"/>
        <v>03/28/2016 07:20:00</v>
      </c>
      <c r="E5250" s="1">
        <v>42457</v>
      </c>
      <c r="F5250" s="2">
        <v>0.3125</v>
      </c>
      <c r="G5250" s="2" t="str">
        <f t="shared" si="163"/>
        <v>03/28/2016 07:30:00</v>
      </c>
      <c r="H5250" s="1">
        <v>42457</v>
      </c>
      <c r="I5250">
        <v>344</v>
      </c>
      <c r="J5250" t="s">
        <v>40</v>
      </c>
      <c r="K5250">
        <v>101</v>
      </c>
      <c r="L5250" t="s">
        <v>41</v>
      </c>
      <c r="M5250" t="s">
        <v>26</v>
      </c>
      <c r="N5250" t="s">
        <v>42</v>
      </c>
      <c r="O5250" t="s">
        <v>28</v>
      </c>
      <c r="P5250" t="s">
        <v>72</v>
      </c>
      <c r="Q5250">
        <v>18</v>
      </c>
      <c r="R5250" t="s">
        <v>30</v>
      </c>
      <c r="S5250" t="s">
        <v>38</v>
      </c>
      <c r="T5250" t="s">
        <v>32</v>
      </c>
      <c r="U5250" t="s">
        <v>32</v>
      </c>
      <c r="V5250">
        <v>991707</v>
      </c>
      <c r="W5250">
        <v>216641</v>
      </c>
      <c r="X5250">
        <v>40.761311040000002</v>
      </c>
      <c r="Y5250">
        <v>-73.973083380000006</v>
      </c>
      <c r="Z5250" t="s">
        <v>4895</v>
      </c>
    </row>
    <row r="5251" spans="1:26" x14ac:dyDescent="0.25">
      <c r="A5251">
        <v>284945453</v>
      </c>
      <c r="B5251" s="1">
        <v>42370</v>
      </c>
      <c r="C5251" s="2">
        <v>0.66666666666666663</v>
      </c>
      <c r="D5251" s="2" t="str">
        <f t="shared" ref="D5251:D5314" si="164">CONCATENATE(TEXT(B5251,"mm/dd/yyyy")," ",TEXT(C5251,"HH:MM:SS"))</f>
        <v>01/01/2016 16:00:00</v>
      </c>
      <c r="E5251" s="1">
        <v>42370</v>
      </c>
      <c r="F5251" s="2">
        <v>0.67361111111111116</v>
      </c>
      <c r="G5251" s="2" t="str">
        <f t="shared" ref="G5251:G5314" si="165">CONCATENATE(TEXT(E5251,"mm/dd/yyyy")," ",TEXT(F5251,"HH:MM:SS"))</f>
        <v>01/01/2016 16:10:00</v>
      </c>
      <c r="H5251" s="1">
        <v>42370</v>
      </c>
      <c r="I5251">
        <v>106</v>
      </c>
      <c r="J5251" t="s">
        <v>66</v>
      </c>
      <c r="K5251">
        <v>109</v>
      </c>
      <c r="L5251" t="s">
        <v>81</v>
      </c>
      <c r="M5251" t="s">
        <v>26</v>
      </c>
      <c r="N5251" t="s">
        <v>36</v>
      </c>
      <c r="O5251" t="s">
        <v>28</v>
      </c>
      <c r="P5251" t="s">
        <v>29</v>
      </c>
      <c r="Q5251">
        <v>83</v>
      </c>
      <c r="R5251" t="s">
        <v>30</v>
      </c>
      <c r="S5251" t="s">
        <v>38</v>
      </c>
      <c r="T5251" t="s">
        <v>32</v>
      </c>
      <c r="U5251" t="s">
        <v>32</v>
      </c>
      <c r="V5251">
        <v>1007310</v>
      </c>
      <c r="W5251">
        <v>189815</v>
      </c>
      <c r="X5251">
        <v>40.687653269999998</v>
      </c>
      <c r="Y5251">
        <v>-73.916852030000001</v>
      </c>
      <c r="Z5251" t="s">
        <v>4896</v>
      </c>
    </row>
    <row r="5252" spans="1:26" x14ac:dyDescent="0.25">
      <c r="A5252">
        <v>712127863</v>
      </c>
      <c r="B5252" s="1">
        <v>42381</v>
      </c>
      <c r="C5252" s="2">
        <v>0.31944444444444448</v>
      </c>
      <c r="D5252" s="2" t="str">
        <f t="shared" si="164"/>
        <v>01/12/2016 07:40:00</v>
      </c>
      <c r="E5252" s="1">
        <v>42381</v>
      </c>
      <c r="F5252" s="2">
        <v>0.3263888888888889</v>
      </c>
      <c r="G5252" s="2" t="str">
        <f t="shared" si="165"/>
        <v>01/12/2016 07:50:00</v>
      </c>
      <c r="H5252" s="1">
        <v>42381</v>
      </c>
      <c r="I5252">
        <v>105</v>
      </c>
      <c r="J5252" t="s">
        <v>121</v>
      </c>
      <c r="K5252">
        <v>366</v>
      </c>
      <c r="L5252" t="s">
        <v>391</v>
      </c>
      <c r="M5252" t="s">
        <v>26</v>
      </c>
      <c r="N5252" t="s">
        <v>36</v>
      </c>
      <c r="O5252" t="s">
        <v>28</v>
      </c>
      <c r="P5252" t="s">
        <v>50</v>
      </c>
      <c r="Q5252">
        <v>103</v>
      </c>
      <c r="R5252" t="s">
        <v>32</v>
      </c>
      <c r="S5252" t="s">
        <v>38</v>
      </c>
      <c r="T5252" t="s">
        <v>32</v>
      </c>
      <c r="U5252" t="s">
        <v>32</v>
      </c>
      <c r="V5252">
        <v>1040191</v>
      </c>
      <c r="W5252">
        <v>191431</v>
      </c>
      <c r="X5252">
        <v>40.691942070000003</v>
      </c>
      <c r="Y5252">
        <v>-73.798277080000005</v>
      </c>
      <c r="Z5252" t="s">
        <v>4897</v>
      </c>
    </row>
    <row r="5253" spans="1:26" x14ac:dyDescent="0.25">
      <c r="A5253">
        <v>802951687</v>
      </c>
      <c r="B5253" s="1">
        <v>42416</v>
      </c>
      <c r="C5253" s="2">
        <v>0.46875</v>
      </c>
      <c r="D5253" s="2" t="str">
        <f t="shared" si="164"/>
        <v>02/16/2016 11:15:00</v>
      </c>
      <c r="E5253" s="1">
        <v>42416</v>
      </c>
      <c r="F5253" s="2">
        <v>0.47916666666666669</v>
      </c>
      <c r="G5253" s="2" t="str">
        <f t="shared" si="165"/>
        <v>02/16/2016 11:30:00</v>
      </c>
      <c r="H5253" s="1">
        <v>42421</v>
      </c>
      <c r="I5253">
        <v>341</v>
      </c>
      <c r="J5253" t="s">
        <v>46</v>
      </c>
      <c r="K5253">
        <v>339</v>
      </c>
      <c r="L5253" t="s">
        <v>89</v>
      </c>
      <c r="M5253" t="s">
        <v>26</v>
      </c>
      <c r="N5253" t="s">
        <v>42</v>
      </c>
      <c r="O5253" t="s">
        <v>28</v>
      </c>
      <c r="P5253" t="s">
        <v>72</v>
      </c>
      <c r="Q5253">
        <v>33</v>
      </c>
      <c r="R5253" t="s">
        <v>32</v>
      </c>
      <c r="S5253" t="s">
        <v>38</v>
      </c>
      <c r="T5253" t="s">
        <v>32</v>
      </c>
      <c r="U5253" t="s">
        <v>32</v>
      </c>
      <c r="V5253">
        <v>1001288</v>
      </c>
      <c r="W5253">
        <v>246375</v>
      </c>
      <c r="X5253">
        <v>40.84290944</v>
      </c>
      <c r="Y5253">
        <v>-73.938422709999998</v>
      </c>
      <c r="Z5253" t="s">
        <v>4898</v>
      </c>
    </row>
    <row r="5254" spans="1:26" x14ac:dyDescent="0.25">
      <c r="A5254">
        <v>929507222</v>
      </c>
      <c r="B5254" s="1">
        <v>42456</v>
      </c>
      <c r="C5254" s="2">
        <v>0.96875</v>
      </c>
      <c r="D5254" s="2" t="str">
        <f t="shared" si="164"/>
        <v>03/27/2016 23:15:00</v>
      </c>
      <c r="E5254" s="1">
        <v>42457</v>
      </c>
      <c r="F5254" s="2">
        <v>0.30555555555555552</v>
      </c>
      <c r="G5254" s="2" t="str">
        <f t="shared" si="165"/>
        <v>03/28/2016 07:20:00</v>
      </c>
      <c r="H5254" s="1">
        <v>42457</v>
      </c>
      <c r="I5254">
        <v>352</v>
      </c>
      <c r="J5254" t="s">
        <v>186</v>
      </c>
      <c r="K5254">
        <v>205</v>
      </c>
      <c r="L5254" t="s">
        <v>187</v>
      </c>
      <c r="M5254" t="s">
        <v>26</v>
      </c>
      <c r="N5254" t="s">
        <v>42</v>
      </c>
      <c r="O5254" t="s">
        <v>28</v>
      </c>
      <c r="P5254" t="s">
        <v>72</v>
      </c>
      <c r="Q5254">
        <v>24</v>
      </c>
      <c r="R5254" t="s">
        <v>44</v>
      </c>
      <c r="S5254" t="s">
        <v>51</v>
      </c>
      <c r="T5254" t="s">
        <v>32</v>
      </c>
      <c r="U5254" t="s">
        <v>32</v>
      </c>
      <c r="V5254">
        <v>992953</v>
      </c>
      <c r="W5254">
        <v>231015</v>
      </c>
      <c r="X5254">
        <v>40.800762730000002</v>
      </c>
      <c r="Y5254">
        <v>-73.968566980000006</v>
      </c>
      <c r="Z5254" t="s">
        <v>4899</v>
      </c>
    </row>
    <row r="5255" spans="1:26" x14ac:dyDescent="0.25">
      <c r="A5255">
        <v>336467677</v>
      </c>
      <c r="B5255" s="1">
        <v>42324</v>
      </c>
      <c r="C5255" s="2">
        <v>0.29166666666666669</v>
      </c>
      <c r="D5255" s="2" t="str">
        <f t="shared" si="164"/>
        <v>11/16/2015 07:00:00</v>
      </c>
      <c r="E5255" s="1">
        <v>42384</v>
      </c>
      <c r="F5255" s="2">
        <v>0.41666666666666669</v>
      </c>
      <c r="G5255" s="2" t="str">
        <f t="shared" si="165"/>
        <v>01/15/2016 10:00:00</v>
      </c>
      <c r="H5255" s="1">
        <v>42384</v>
      </c>
      <c r="I5255">
        <v>340</v>
      </c>
      <c r="J5255" t="s">
        <v>96</v>
      </c>
      <c r="K5255">
        <v>718</v>
      </c>
      <c r="L5255" t="s">
        <v>530</v>
      </c>
      <c r="M5255" t="s">
        <v>26</v>
      </c>
      <c r="N5255" t="s">
        <v>42</v>
      </c>
      <c r="O5255" t="s">
        <v>28</v>
      </c>
      <c r="P5255" t="s">
        <v>43</v>
      </c>
      <c r="Q5255">
        <v>122</v>
      </c>
      <c r="R5255" t="s">
        <v>44</v>
      </c>
      <c r="S5255" t="s">
        <v>31</v>
      </c>
      <c r="T5255" t="s">
        <v>32</v>
      </c>
      <c r="U5255" t="s">
        <v>32</v>
      </c>
      <c r="V5255">
        <v>954465</v>
      </c>
      <c r="W5255">
        <v>150465</v>
      </c>
      <c r="X5255">
        <v>40.57962586</v>
      </c>
      <c r="Y5255">
        <v>-74.107226060000002</v>
      </c>
      <c r="Z5255" t="s">
        <v>4900</v>
      </c>
    </row>
    <row r="5256" spans="1:26" x14ac:dyDescent="0.25">
      <c r="A5256">
        <v>204426394</v>
      </c>
      <c r="B5256" s="1">
        <v>42447</v>
      </c>
      <c r="C5256" s="2">
        <v>0.47916666666666669</v>
      </c>
      <c r="D5256" s="2" t="str">
        <f t="shared" si="164"/>
        <v>03/18/2016 11:30:00</v>
      </c>
      <c r="E5256" s="1">
        <v>42447</v>
      </c>
      <c r="F5256" s="2">
        <v>0.5</v>
      </c>
      <c r="G5256" s="2" t="str">
        <f t="shared" si="165"/>
        <v>03/18/2016 12:00:00</v>
      </c>
      <c r="H5256" s="1">
        <v>42449</v>
      </c>
      <c r="I5256">
        <v>109</v>
      </c>
      <c r="J5256" t="s">
        <v>63</v>
      </c>
      <c r="K5256">
        <v>415</v>
      </c>
      <c r="L5256" t="s">
        <v>682</v>
      </c>
      <c r="M5256" t="s">
        <v>26</v>
      </c>
      <c r="N5256" t="s">
        <v>36</v>
      </c>
      <c r="O5256" t="s">
        <v>28</v>
      </c>
      <c r="P5256" t="s">
        <v>37</v>
      </c>
      <c r="Q5256">
        <v>44</v>
      </c>
      <c r="R5256" t="s">
        <v>44</v>
      </c>
      <c r="S5256" t="s">
        <v>77</v>
      </c>
      <c r="T5256" t="s">
        <v>32</v>
      </c>
      <c r="U5256" t="s">
        <v>32</v>
      </c>
      <c r="V5256">
        <v>1007697</v>
      </c>
      <c r="W5256">
        <v>241825</v>
      </c>
      <c r="X5256">
        <v>40.830406320000002</v>
      </c>
      <c r="Y5256">
        <v>-73.915275210000004</v>
      </c>
      <c r="Z5256" t="s">
        <v>4901</v>
      </c>
    </row>
    <row r="5257" spans="1:26" x14ac:dyDescent="0.25">
      <c r="A5257">
        <v>361717047</v>
      </c>
      <c r="B5257" s="1">
        <v>42451</v>
      </c>
      <c r="C5257" s="2">
        <v>0.79722222222222217</v>
      </c>
      <c r="D5257" s="2" t="str">
        <f t="shared" si="164"/>
        <v>03/22/2016 19:08:00</v>
      </c>
      <c r="E5257" s="1">
        <v>42451</v>
      </c>
      <c r="F5257" s="2">
        <v>0.85416666666666663</v>
      </c>
      <c r="G5257" s="2" t="str">
        <f t="shared" si="165"/>
        <v>03/22/2016 20:30:00</v>
      </c>
      <c r="H5257" s="1">
        <v>42451</v>
      </c>
      <c r="I5257">
        <v>341</v>
      </c>
      <c r="J5257" t="s">
        <v>46</v>
      </c>
      <c r="K5257">
        <v>333</v>
      </c>
      <c r="L5257" t="s">
        <v>47</v>
      </c>
      <c r="M5257" t="s">
        <v>26</v>
      </c>
      <c r="N5257" t="s">
        <v>42</v>
      </c>
      <c r="O5257" t="s">
        <v>28</v>
      </c>
      <c r="P5257" t="s">
        <v>29</v>
      </c>
      <c r="Q5257">
        <v>84</v>
      </c>
      <c r="R5257" t="s">
        <v>44</v>
      </c>
      <c r="S5257" t="s">
        <v>94</v>
      </c>
      <c r="T5257" t="s">
        <v>32</v>
      </c>
      <c r="U5257" t="s">
        <v>32</v>
      </c>
      <c r="V5257">
        <v>988839</v>
      </c>
      <c r="W5257">
        <v>191044</v>
      </c>
      <c r="X5257">
        <v>40.69105544</v>
      </c>
      <c r="Y5257">
        <v>-73.983453650000001</v>
      </c>
      <c r="Z5257" t="s">
        <v>2547</v>
      </c>
    </row>
    <row r="5258" spans="1:26" x14ac:dyDescent="0.25">
      <c r="A5258">
        <v>297774077</v>
      </c>
      <c r="B5258" s="1">
        <v>42417</v>
      </c>
      <c r="C5258" s="2">
        <v>0.8520833333333333</v>
      </c>
      <c r="D5258" s="2" t="str">
        <f t="shared" si="164"/>
        <v>02/17/2016 20:27:00</v>
      </c>
      <c r="E5258" s="1">
        <v>42417</v>
      </c>
      <c r="F5258" s="2">
        <v>0.85416666666666663</v>
      </c>
      <c r="G5258" s="2" t="str">
        <f t="shared" si="165"/>
        <v>02/17/2016 20:30:00</v>
      </c>
      <c r="H5258" s="1">
        <v>42417</v>
      </c>
      <c r="I5258">
        <v>348</v>
      </c>
      <c r="J5258" t="s">
        <v>215</v>
      </c>
      <c r="K5258">
        <v>916</v>
      </c>
      <c r="L5258" t="s">
        <v>216</v>
      </c>
      <c r="M5258" t="s">
        <v>26</v>
      </c>
      <c r="N5258" t="s">
        <v>42</v>
      </c>
      <c r="O5258" t="s">
        <v>28</v>
      </c>
      <c r="P5258" t="s">
        <v>29</v>
      </c>
      <c r="Q5258">
        <v>61</v>
      </c>
      <c r="R5258" t="s">
        <v>32</v>
      </c>
      <c r="S5258" t="s">
        <v>38</v>
      </c>
      <c r="T5258" t="s">
        <v>32</v>
      </c>
      <c r="U5258" t="s">
        <v>32</v>
      </c>
      <c r="V5258">
        <v>1000203</v>
      </c>
      <c r="W5258">
        <v>155542</v>
      </c>
      <c r="X5258">
        <v>40.593596910000002</v>
      </c>
      <c r="Y5258">
        <v>-73.942559369999998</v>
      </c>
      <c r="Z5258" t="s">
        <v>4902</v>
      </c>
    </row>
    <row r="5259" spans="1:26" x14ac:dyDescent="0.25">
      <c r="A5259">
        <v>991778760</v>
      </c>
      <c r="B5259" s="1">
        <v>42402</v>
      </c>
      <c r="C5259" s="2">
        <v>8.3333333333333329E-2</v>
      </c>
      <c r="D5259" s="2" t="str">
        <f t="shared" si="164"/>
        <v>02/02/2016 02:00:00</v>
      </c>
      <c r="E5259" s="1">
        <v>42402</v>
      </c>
      <c r="F5259" s="2">
        <v>8.4027777777777771E-2</v>
      </c>
      <c r="G5259" s="2" t="str">
        <f t="shared" si="165"/>
        <v>02/02/2016 02:01:00</v>
      </c>
      <c r="H5259" s="1">
        <v>42402</v>
      </c>
      <c r="I5259">
        <v>344</v>
      </c>
      <c r="J5259" t="s">
        <v>40</v>
      </c>
      <c r="K5259">
        <v>101</v>
      </c>
      <c r="L5259" t="s">
        <v>41</v>
      </c>
      <c r="M5259" t="s">
        <v>26</v>
      </c>
      <c r="N5259" t="s">
        <v>42</v>
      </c>
      <c r="O5259" t="s">
        <v>28</v>
      </c>
      <c r="P5259" t="s">
        <v>50</v>
      </c>
      <c r="Q5259">
        <v>114</v>
      </c>
      <c r="R5259" t="s">
        <v>44</v>
      </c>
      <c r="S5259" t="s">
        <v>51</v>
      </c>
      <c r="T5259" t="s">
        <v>32</v>
      </c>
      <c r="U5259" t="s">
        <v>32</v>
      </c>
      <c r="V5259">
        <v>1006776</v>
      </c>
      <c r="W5259">
        <v>220990</v>
      </c>
      <c r="X5259">
        <v>40.773222369999999</v>
      </c>
      <c r="Y5259">
        <v>-73.918673159999997</v>
      </c>
      <c r="Z5259" t="s">
        <v>52</v>
      </c>
    </row>
    <row r="5260" spans="1:26" x14ac:dyDescent="0.25">
      <c r="A5260">
        <v>525615197</v>
      </c>
      <c r="B5260" s="1">
        <v>42423</v>
      </c>
      <c r="C5260" s="2">
        <v>0.95833333333333337</v>
      </c>
      <c r="D5260" s="2" t="str">
        <f t="shared" si="164"/>
        <v>02/23/2016 23:00:00</v>
      </c>
      <c r="E5260" s="1">
        <v>42423</v>
      </c>
      <c r="F5260" s="2">
        <v>0.98958333333333337</v>
      </c>
      <c r="G5260" s="2" t="str">
        <f t="shared" si="165"/>
        <v>02/23/2016 23:45:00</v>
      </c>
      <c r="H5260" s="1">
        <v>42424</v>
      </c>
      <c r="I5260">
        <v>578</v>
      </c>
      <c r="J5260" t="s">
        <v>24</v>
      </c>
      <c r="K5260">
        <v>638</v>
      </c>
      <c r="L5260" t="s">
        <v>25</v>
      </c>
      <c r="M5260" t="s">
        <v>26</v>
      </c>
      <c r="N5260" t="s">
        <v>27</v>
      </c>
      <c r="O5260" t="s">
        <v>28</v>
      </c>
      <c r="P5260" t="s">
        <v>72</v>
      </c>
      <c r="Q5260">
        <v>34</v>
      </c>
      <c r="R5260" t="s">
        <v>44</v>
      </c>
      <c r="S5260" t="s">
        <v>345</v>
      </c>
      <c r="T5260" t="s">
        <v>32</v>
      </c>
      <c r="U5260" t="s">
        <v>32</v>
      </c>
      <c r="V5260">
        <v>1003171</v>
      </c>
      <c r="W5260">
        <v>248390</v>
      </c>
      <c r="X5260">
        <v>40.848436190000001</v>
      </c>
      <c r="Y5260">
        <v>-73.931611480000001</v>
      </c>
      <c r="Z5260" t="s">
        <v>4903</v>
      </c>
    </row>
    <row r="5261" spans="1:26" x14ac:dyDescent="0.25">
      <c r="A5261">
        <v>663205197</v>
      </c>
      <c r="B5261" s="1">
        <v>42403</v>
      </c>
      <c r="C5261" s="2">
        <v>0.54166666666666663</v>
      </c>
      <c r="D5261" s="2" t="str">
        <f t="shared" si="164"/>
        <v>02/03/2016 13:00:00</v>
      </c>
      <c r="E5261" s="1">
        <v>42405</v>
      </c>
      <c r="F5261" s="2">
        <v>0.52083333333333337</v>
      </c>
      <c r="G5261" s="2" t="str">
        <f t="shared" si="165"/>
        <v>02/05/2016 12:30:00</v>
      </c>
      <c r="H5261" s="1">
        <v>42405</v>
      </c>
      <c r="I5261">
        <v>341</v>
      </c>
      <c r="J5261" t="s">
        <v>46</v>
      </c>
      <c r="K5261">
        <v>357</v>
      </c>
      <c r="L5261" t="s">
        <v>936</v>
      </c>
      <c r="M5261" t="s">
        <v>26</v>
      </c>
      <c r="N5261" t="s">
        <v>42</v>
      </c>
      <c r="O5261" t="s">
        <v>28</v>
      </c>
      <c r="P5261" t="s">
        <v>37</v>
      </c>
      <c r="Q5261">
        <v>46</v>
      </c>
      <c r="R5261" t="s">
        <v>30</v>
      </c>
      <c r="S5261" t="s">
        <v>38</v>
      </c>
      <c r="T5261" t="s">
        <v>32</v>
      </c>
      <c r="U5261" t="s">
        <v>32</v>
      </c>
      <c r="V5261">
        <v>1007522</v>
      </c>
      <c r="W5261">
        <v>247458</v>
      </c>
      <c r="X5261">
        <v>40.845867730000002</v>
      </c>
      <c r="Y5261">
        <v>-73.915888030000005</v>
      </c>
      <c r="Z5261" t="s">
        <v>4904</v>
      </c>
    </row>
    <row r="5262" spans="1:26" x14ac:dyDescent="0.25">
      <c r="A5262">
        <v>297975589</v>
      </c>
      <c r="B5262" s="1">
        <v>42410</v>
      </c>
      <c r="C5262" s="2">
        <v>0.61111111111111105</v>
      </c>
      <c r="D5262" s="2" t="str">
        <f t="shared" si="164"/>
        <v>02/10/2016 14:40:00</v>
      </c>
      <c r="E5262" s="1">
        <v>42410</v>
      </c>
      <c r="F5262" s="2">
        <v>0.61805555555555558</v>
      </c>
      <c r="G5262" s="2" t="str">
        <f t="shared" si="165"/>
        <v>02/10/2016 14:50:00</v>
      </c>
      <c r="H5262" s="1">
        <v>42410</v>
      </c>
      <c r="I5262">
        <v>109</v>
      </c>
      <c r="J5262" t="s">
        <v>63</v>
      </c>
      <c r="K5262">
        <v>421</v>
      </c>
      <c r="L5262" t="s">
        <v>170</v>
      </c>
      <c r="M5262" t="s">
        <v>26</v>
      </c>
      <c r="N5262" t="s">
        <v>36</v>
      </c>
      <c r="O5262" t="s">
        <v>28</v>
      </c>
      <c r="P5262" t="s">
        <v>50</v>
      </c>
      <c r="Q5262">
        <v>107</v>
      </c>
      <c r="R5262" t="s">
        <v>30</v>
      </c>
      <c r="S5262" t="s">
        <v>305</v>
      </c>
      <c r="T5262" t="s">
        <v>32</v>
      </c>
      <c r="U5262" t="s">
        <v>32</v>
      </c>
      <c r="V5262">
        <v>1038315</v>
      </c>
      <c r="W5262">
        <v>203361</v>
      </c>
      <c r="X5262">
        <v>40.724698680000003</v>
      </c>
      <c r="Y5262">
        <v>-73.80494616</v>
      </c>
      <c r="Z5262" t="s">
        <v>4905</v>
      </c>
    </row>
    <row r="5263" spans="1:26" x14ac:dyDescent="0.25">
      <c r="A5263">
        <v>272359491</v>
      </c>
      <c r="B5263" s="1">
        <v>42447</v>
      </c>
      <c r="C5263" s="2">
        <v>0.83333333333333337</v>
      </c>
      <c r="D5263" s="2" t="str">
        <f t="shared" si="164"/>
        <v>03/18/2016 20:00:00</v>
      </c>
      <c r="E5263" s="1">
        <v>42447</v>
      </c>
      <c r="F5263" s="2">
        <v>0.83333333333333337</v>
      </c>
      <c r="G5263" s="2" t="str">
        <f t="shared" si="165"/>
        <v>03/18/2016 20:00:00</v>
      </c>
      <c r="H5263" s="1">
        <v>42449</v>
      </c>
      <c r="I5263">
        <v>578</v>
      </c>
      <c r="J5263" t="s">
        <v>24</v>
      </c>
      <c r="K5263">
        <v>638</v>
      </c>
      <c r="L5263" t="s">
        <v>25</v>
      </c>
      <c r="M5263" t="s">
        <v>26</v>
      </c>
      <c r="N5263" t="s">
        <v>27</v>
      </c>
      <c r="O5263" t="s">
        <v>28</v>
      </c>
      <c r="P5263" t="s">
        <v>37</v>
      </c>
      <c r="Q5263">
        <v>41</v>
      </c>
      <c r="R5263" t="s">
        <v>30</v>
      </c>
      <c r="S5263" t="s">
        <v>31</v>
      </c>
      <c r="T5263" t="s">
        <v>32</v>
      </c>
      <c r="U5263" t="s">
        <v>32</v>
      </c>
      <c r="V5263">
        <v>1012244</v>
      </c>
      <c r="W5263">
        <v>239768</v>
      </c>
      <c r="X5263">
        <v>40.824747209999998</v>
      </c>
      <c r="Y5263">
        <v>-73.898853130000006</v>
      </c>
      <c r="Z5263" t="s">
        <v>2517</v>
      </c>
    </row>
    <row r="5264" spans="1:26" x14ac:dyDescent="0.25">
      <c r="A5264">
        <v>764664101</v>
      </c>
      <c r="B5264" s="1">
        <v>42406</v>
      </c>
      <c r="C5264" s="2">
        <v>0.91666666666666663</v>
      </c>
      <c r="D5264" s="2" t="str">
        <f t="shared" si="164"/>
        <v>02/06/2016 22:00:00</v>
      </c>
      <c r="E5264" s="1">
        <v>42407</v>
      </c>
      <c r="F5264" s="2">
        <v>0.28472222222222221</v>
      </c>
      <c r="G5264" s="2" t="str">
        <f t="shared" si="165"/>
        <v>02/07/2016 06:50:00</v>
      </c>
      <c r="H5264" s="1">
        <v>42407</v>
      </c>
      <c r="I5264">
        <v>351</v>
      </c>
      <c r="J5264" t="s">
        <v>56</v>
      </c>
      <c r="K5264">
        <v>254</v>
      </c>
      <c r="L5264" t="s">
        <v>57</v>
      </c>
      <c r="M5264" t="s">
        <v>26</v>
      </c>
      <c r="N5264" t="s">
        <v>42</v>
      </c>
      <c r="O5264" t="s">
        <v>28</v>
      </c>
      <c r="P5264" t="s">
        <v>29</v>
      </c>
      <c r="Q5264">
        <v>61</v>
      </c>
      <c r="R5264" t="s">
        <v>30</v>
      </c>
      <c r="S5264" t="s">
        <v>38</v>
      </c>
      <c r="T5264" t="s">
        <v>32</v>
      </c>
      <c r="U5264" t="s">
        <v>32</v>
      </c>
      <c r="V5264">
        <v>996040</v>
      </c>
      <c r="W5264">
        <v>157824</v>
      </c>
      <c r="X5264">
        <v>40.59986705</v>
      </c>
      <c r="Y5264">
        <v>-73.95754513</v>
      </c>
      <c r="Z5264" t="s">
        <v>4906</v>
      </c>
    </row>
    <row r="5265" spans="1:26" x14ac:dyDescent="0.25">
      <c r="A5265">
        <v>734292117</v>
      </c>
      <c r="B5265" s="1">
        <v>42386</v>
      </c>
      <c r="C5265" s="2">
        <v>0.60416666666666663</v>
      </c>
      <c r="D5265" s="2" t="str">
        <f t="shared" si="164"/>
        <v>01/17/2016 14:30:00</v>
      </c>
      <c r="E5265" t="s">
        <v>32</v>
      </c>
      <c r="F5265" t="s">
        <v>32</v>
      </c>
      <c r="G5265" s="2" t="str">
        <f t="shared" si="165"/>
        <v>nan nan</v>
      </c>
      <c r="H5265" s="1">
        <v>42386</v>
      </c>
      <c r="I5265">
        <v>678</v>
      </c>
      <c r="J5265" t="s">
        <v>59</v>
      </c>
      <c r="K5265">
        <v>566</v>
      </c>
      <c r="L5265" t="s">
        <v>667</v>
      </c>
      <c r="M5265" t="s">
        <v>26</v>
      </c>
      <c r="N5265" t="s">
        <v>27</v>
      </c>
      <c r="O5265" t="s">
        <v>28</v>
      </c>
      <c r="P5265" t="s">
        <v>43</v>
      </c>
      <c r="Q5265">
        <v>122</v>
      </c>
      <c r="R5265" t="s">
        <v>32</v>
      </c>
      <c r="S5265" t="s">
        <v>38</v>
      </c>
      <c r="T5265" t="s">
        <v>32</v>
      </c>
      <c r="U5265" t="s">
        <v>32</v>
      </c>
      <c r="V5265">
        <v>960795</v>
      </c>
      <c r="W5265">
        <v>159628</v>
      </c>
      <c r="X5265">
        <v>40.604795459999998</v>
      </c>
      <c r="Y5265">
        <v>-74.084470179999997</v>
      </c>
      <c r="Z5265" t="s">
        <v>4907</v>
      </c>
    </row>
    <row r="5266" spans="1:26" x14ac:dyDescent="0.25">
      <c r="A5266">
        <v>997889945</v>
      </c>
      <c r="B5266" s="1">
        <v>42393</v>
      </c>
      <c r="C5266" s="2">
        <v>0.1875</v>
      </c>
      <c r="D5266" s="2" t="str">
        <f t="shared" si="164"/>
        <v>01/24/2016 04:30:00</v>
      </c>
      <c r="E5266" s="1">
        <v>42393</v>
      </c>
      <c r="F5266" s="2">
        <v>0.89583333333333337</v>
      </c>
      <c r="G5266" s="2" t="str">
        <f t="shared" si="165"/>
        <v>01/24/2016 21:30:00</v>
      </c>
      <c r="H5266" s="1">
        <v>42393</v>
      </c>
      <c r="I5266">
        <v>107</v>
      </c>
      <c r="J5266" t="s">
        <v>253</v>
      </c>
      <c r="K5266">
        <v>223</v>
      </c>
      <c r="L5266" t="s">
        <v>446</v>
      </c>
      <c r="M5266" t="s">
        <v>26</v>
      </c>
      <c r="N5266" t="s">
        <v>36</v>
      </c>
      <c r="O5266" t="s">
        <v>28</v>
      </c>
      <c r="P5266" t="s">
        <v>29</v>
      </c>
      <c r="Q5266">
        <v>62</v>
      </c>
      <c r="R5266" t="s">
        <v>44</v>
      </c>
      <c r="S5266" t="s">
        <v>31</v>
      </c>
      <c r="T5266" t="s">
        <v>32</v>
      </c>
      <c r="U5266" t="s">
        <v>32</v>
      </c>
      <c r="V5266">
        <v>989523</v>
      </c>
      <c r="W5266">
        <v>157743</v>
      </c>
      <c r="X5266">
        <v>40.599650990000001</v>
      </c>
      <c r="Y5266">
        <v>-73.981013200000007</v>
      </c>
      <c r="Z5266" t="s">
        <v>4908</v>
      </c>
    </row>
    <row r="5267" spans="1:26" x14ac:dyDescent="0.25">
      <c r="A5267">
        <v>800933160</v>
      </c>
      <c r="B5267" s="1">
        <v>42395</v>
      </c>
      <c r="C5267" s="2">
        <v>6.9444444444444434E-2</v>
      </c>
      <c r="D5267" s="2" t="str">
        <f t="shared" si="164"/>
        <v>01/26/2016 01:40:00</v>
      </c>
      <c r="E5267" s="1">
        <v>42395</v>
      </c>
      <c r="F5267" s="2">
        <v>8.3333333333333329E-2</v>
      </c>
      <c r="G5267" s="2" t="str">
        <f t="shared" si="165"/>
        <v>01/26/2016 02:00:00</v>
      </c>
      <c r="H5267" s="1">
        <v>42395</v>
      </c>
      <c r="I5267">
        <v>236</v>
      </c>
      <c r="J5267" t="s">
        <v>129</v>
      </c>
      <c r="K5267">
        <v>782</v>
      </c>
      <c r="L5267" t="s">
        <v>130</v>
      </c>
      <c r="M5267" t="s">
        <v>26</v>
      </c>
      <c r="N5267" t="s">
        <v>42</v>
      </c>
      <c r="O5267" t="s">
        <v>28</v>
      </c>
      <c r="P5267" t="s">
        <v>29</v>
      </c>
      <c r="Q5267">
        <v>68</v>
      </c>
      <c r="R5267" t="s">
        <v>32</v>
      </c>
      <c r="S5267" t="s">
        <v>38</v>
      </c>
      <c r="T5267" t="s">
        <v>32</v>
      </c>
      <c r="U5267" t="s">
        <v>32</v>
      </c>
      <c r="V5267">
        <v>974576</v>
      </c>
      <c r="W5267">
        <v>162040</v>
      </c>
      <c r="X5267">
        <v>40.611441669999998</v>
      </c>
      <c r="Y5267">
        <v>-74.034843980000005</v>
      </c>
      <c r="Z5267" t="s">
        <v>2444</v>
      </c>
    </row>
    <row r="5268" spans="1:26" x14ac:dyDescent="0.25">
      <c r="A5268">
        <v>416183640</v>
      </c>
      <c r="B5268" s="1">
        <v>42372</v>
      </c>
      <c r="C5268" s="2">
        <v>0.40138888888888885</v>
      </c>
      <c r="D5268" s="2" t="str">
        <f t="shared" si="164"/>
        <v>01/03/2016 09:38:00</v>
      </c>
      <c r="E5268" s="1">
        <v>42372</v>
      </c>
      <c r="F5268" s="2">
        <v>0.40277777777777773</v>
      </c>
      <c r="G5268" s="2" t="str">
        <f t="shared" si="165"/>
        <v>01/03/2016 09:40:00</v>
      </c>
      <c r="H5268" s="1">
        <v>42372</v>
      </c>
      <c r="I5268">
        <v>341</v>
      </c>
      <c r="J5268" t="s">
        <v>46</v>
      </c>
      <c r="K5268">
        <v>333</v>
      </c>
      <c r="L5268" t="s">
        <v>47</v>
      </c>
      <c r="M5268" t="s">
        <v>26</v>
      </c>
      <c r="N5268" t="s">
        <v>42</v>
      </c>
      <c r="O5268" t="s">
        <v>28</v>
      </c>
      <c r="P5268" t="s">
        <v>72</v>
      </c>
      <c r="Q5268">
        <v>20</v>
      </c>
      <c r="R5268" t="s">
        <v>44</v>
      </c>
      <c r="S5268" t="s">
        <v>191</v>
      </c>
      <c r="T5268" t="s">
        <v>32</v>
      </c>
      <c r="U5268" t="s">
        <v>32</v>
      </c>
      <c r="V5268">
        <v>990029</v>
      </c>
      <c r="W5268">
        <v>225200</v>
      </c>
      <c r="X5268">
        <v>40.784804520000002</v>
      </c>
      <c r="Y5268">
        <v>-73.979133219999994</v>
      </c>
      <c r="Z5268" t="s">
        <v>4909</v>
      </c>
    </row>
    <row r="5269" spans="1:26" x14ac:dyDescent="0.25">
      <c r="A5269">
        <v>839379436</v>
      </c>
      <c r="B5269" s="1">
        <v>42265</v>
      </c>
      <c r="C5269" s="2">
        <v>8.3333333333333329E-2</v>
      </c>
      <c r="D5269" s="2" t="str">
        <f t="shared" si="164"/>
        <v>09/18/2015 02:00:00</v>
      </c>
      <c r="E5269" s="1">
        <v>42270</v>
      </c>
      <c r="F5269" s="2">
        <v>0.66666666666666663</v>
      </c>
      <c r="G5269" s="2" t="str">
        <f t="shared" si="165"/>
        <v>09/23/2015 16:00:00</v>
      </c>
      <c r="H5269" s="1">
        <v>42430</v>
      </c>
      <c r="I5269">
        <v>233</v>
      </c>
      <c r="J5269" t="s">
        <v>462</v>
      </c>
      <c r="K5269">
        <v>175</v>
      </c>
      <c r="L5269" t="s">
        <v>790</v>
      </c>
      <c r="M5269" t="s">
        <v>26</v>
      </c>
      <c r="N5269" t="s">
        <v>42</v>
      </c>
      <c r="O5269" t="s">
        <v>28</v>
      </c>
      <c r="P5269" t="s">
        <v>50</v>
      </c>
      <c r="Q5269">
        <v>115</v>
      </c>
      <c r="R5269" t="s">
        <v>44</v>
      </c>
      <c r="S5269" t="s">
        <v>51</v>
      </c>
      <c r="T5269" t="s">
        <v>32</v>
      </c>
      <c r="U5269" t="s">
        <v>32</v>
      </c>
      <c r="Z5269" t="s">
        <v>32</v>
      </c>
    </row>
    <row r="5270" spans="1:26" x14ac:dyDescent="0.25">
      <c r="A5270">
        <v>937684830</v>
      </c>
      <c r="B5270" s="1">
        <v>42095</v>
      </c>
      <c r="C5270" s="2">
        <v>0.66666666666666663</v>
      </c>
      <c r="D5270" s="2" t="str">
        <f t="shared" si="164"/>
        <v>04/01/2015 16:00:00</v>
      </c>
      <c r="E5270" s="1">
        <v>42405</v>
      </c>
      <c r="F5270" s="2">
        <v>0.50972222222222219</v>
      </c>
      <c r="G5270" s="2" t="str">
        <f t="shared" si="165"/>
        <v>02/05/2016 12:14:00</v>
      </c>
      <c r="H5270" s="1">
        <v>42406</v>
      </c>
      <c r="I5270">
        <v>361</v>
      </c>
      <c r="J5270" t="s">
        <v>53</v>
      </c>
      <c r="K5270">
        <v>639</v>
      </c>
      <c r="L5270" t="s">
        <v>54</v>
      </c>
      <c r="M5270" t="s">
        <v>26</v>
      </c>
      <c r="N5270" t="s">
        <v>42</v>
      </c>
      <c r="O5270" t="s">
        <v>103</v>
      </c>
      <c r="P5270" t="s">
        <v>50</v>
      </c>
      <c r="Q5270">
        <v>114</v>
      </c>
      <c r="R5270" t="s">
        <v>44</v>
      </c>
      <c r="S5270" t="s">
        <v>104</v>
      </c>
      <c r="T5270" t="s">
        <v>32</v>
      </c>
      <c r="U5270" t="s">
        <v>32</v>
      </c>
      <c r="V5270">
        <v>1009062</v>
      </c>
      <c r="W5270">
        <v>215186</v>
      </c>
      <c r="X5270">
        <v>40.757285770000003</v>
      </c>
      <c r="Y5270">
        <v>-73.910441169999999</v>
      </c>
      <c r="Z5270" t="s">
        <v>4910</v>
      </c>
    </row>
    <row r="5271" spans="1:26" x14ac:dyDescent="0.25">
      <c r="A5271">
        <v>649068409</v>
      </c>
      <c r="B5271" s="1">
        <v>42398</v>
      </c>
      <c r="C5271" s="2">
        <v>0.14583333333333334</v>
      </c>
      <c r="D5271" s="2" t="str">
        <f t="shared" si="164"/>
        <v>01/29/2016 03:30:00</v>
      </c>
      <c r="E5271" s="1">
        <v>42398</v>
      </c>
      <c r="F5271" s="2">
        <v>0.23958333333333334</v>
      </c>
      <c r="G5271" s="2" t="str">
        <f t="shared" si="165"/>
        <v>01/29/2016 05:45:00</v>
      </c>
      <c r="H5271" s="1">
        <v>42398</v>
      </c>
      <c r="I5271">
        <v>106</v>
      </c>
      <c r="J5271" t="s">
        <v>66</v>
      </c>
      <c r="K5271">
        <v>109</v>
      </c>
      <c r="L5271" t="s">
        <v>81</v>
      </c>
      <c r="M5271" t="s">
        <v>26</v>
      </c>
      <c r="N5271" t="s">
        <v>36</v>
      </c>
      <c r="O5271" t="s">
        <v>28</v>
      </c>
      <c r="P5271" t="s">
        <v>72</v>
      </c>
      <c r="Q5271">
        <v>10</v>
      </c>
      <c r="R5271" t="s">
        <v>44</v>
      </c>
      <c r="S5271" t="s">
        <v>51</v>
      </c>
      <c r="T5271" t="s">
        <v>32</v>
      </c>
      <c r="U5271" t="s">
        <v>32</v>
      </c>
      <c r="V5271">
        <v>984141</v>
      </c>
      <c r="W5271">
        <v>210783</v>
      </c>
      <c r="X5271">
        <v>40.745235460000004</v>
      </c>
      <c r="Y5271">
        <v>-74.000394819999997</v>
      </c>
      <c r="Z5271" t="s">
        <v>4911</v>
      </c>
    </row>
    <row r="5272" spans="1:26" x14ac:dyDescent="0.25">
      <c r="A5272">
        <v>519608496</v>
      </c>
      <c r="B5272" s="1">
        <v>42420</v>
      </c>
      <c r="C5272" s="2">
        <v>0.64583333333333337</v>
      </c>
      <c r="D5272" s="2" t="str">
        <f t="shared" si="164"/>
        <v>02/20/2016 15:30:00</v>
      </c>
      <c r="E5272" t="s">
        <v>32</v>
      </c>
      <c r="F5272" t="s">
        <v>32</v>
      </c>
      <c r="G5272" s="2" t="str">
        <f t="shared" si="165"/>
        <v>nan nan</v>
      </c>
      <c r="H5272" s="1">
        <v>42420</v>
      </c>
      <c r="I5272">
        <v>341</v>
      </c>
      <c r="J5272" t="s">
        <v>46</v>
      </c>
      <c r="K5272">
        <v>333</v>
      </c>
      <c r="L5272" t="s">
        <v>47</v>
      </c>
      <c r="M5272" t="s">
        <v>26</v>
      </c>
      <c r="N5272" t="s">
        <v>42</v>
      </c>
      <c r="O5272" t="s">
        <v>28</v>
      </c>
      <c r="P5272" t="s">
        <v>37</v>
      </c>
      <c r="Q5272">
        <v>44</v>
      </c>
      <c r="R5272" t="s">
        <v>44</v>
      </c>
      <c r="S5272" t="s">
        <v>191</v>
      </c>
      <c r="T5272" t="s">
        <v>32</v>
      </c>
      <c r="U5272" t="s">
        <v>32</v>
      </c>
      <c r="V5272">
        <v>1009394</v>
      </c>
      <c r="W5272">
        <v>242828</v>
      </c>
      <c r="X5272">
        <v>40.8331546</v>
      </c>
      <c r="Y5272">
        <v>-73.90913931</v>
      </c>
      <c r="Z5272" t="s">
        <v>3234</v>
      </c>
    </row>
    <row r="5273" spans="1:26" x14ac:dyDescent="0.25">
      <c r="A5273">
        <v>615047014</v>
      </c>
      <c r="B5273" s="1">
        <v>42382</v>
      </c>
      <c r="C5273" s="2">
        <v>0.70833333333333337</v>
      </c>
      <c r="D5273" s="2" t="str">
        <f t="shared" si="164"/>
        <v>01/13/2016 17:00:00</v>
      </c>
      <c r="E5273" s="1">
        <v>42382</v>
      </c>
      <c r="F5273" s="2">
        <v>0.71180555555555547</v>
      </c>
      <c r="G5273" s="2" t="str">
        <f t="shared" si="165"/>
        <v>01/13/2016 17:05:00</v>
      </c>
      <c r="H5273" s="1">
        <v>42382</v>
      </c>
      <c r="I5273">
        <v>105</v>
      </c>
      <c r="J5273" t="s">
        <v>121</v>
      </c>
      <c r="K5273">
        <v>386</v>
      </c>
      <c r="L5273" t="s">
        <v>127</v>
      </c>
      <c r="M5273" t="s">
        <v>26</v>
      </c>
      <c r="N5273" t="s">
        <v>36</v>
      </c>
      <c r="O5273" t="s">
        <v>28</v>
      </c>
      <c r="P5273" t="s">
        <v>29</v>
      </c>
      <c r="Q5273">
        <v>67</v>
      </c>
      <c r="R5273" t="s">
        <v>32</v>
      </c>
      <c r="S5273" t="s">
        <v>38</v>
      </c>
      <c r="T5273" t="s">
        <v>32</v>
      </c>
      <c r="U5273" t="s">
        <v>32</v>
      </c>
      <c r="V5273">
        <v>1006674</v>
      </c>
      <c r="W5273">
        <v>177298</v>
      </c>
      <c r="X5273">
        <v>40.653298550000002</v>
      </c>
      <c r="Y5273">
        <v>-73.919186949999997</v>
      </c>
      <c r="Z5273" t="s">
        <v>4912</v>
      </c>
    </row>
    <row r="5274" spans="1:26" x14ac:dyDescent="0.25">
      <c r="A5274">
        <v>883284037</v>
      </c>
      <c r="B5274" s="1">
        <v>42444</v>
      </c>
      <c r="C5274" s="2">
        <v>0.79166666666666663</v>
      </c>
      <c r="D5274" s="2" t="str">
        <f t="shared" si="164"/>
        <v>03/15/2016 19:00:00</v>
      </c>
      <c r="E5274" s="1">
        <v>42444</v>
      </c>
      <c r="F5274" s="2">
        <v>0.80208333333333337</v>
      </c>
      <c r="G5274" s="2" t="str">
        <f t="shared" si="165"/>
        <v>03/15/2016 19:15:00</v>
      </c>
      <c r="H5274" s="1">
        <v>42444</v>
      </c>
      <c r="I5274">
        <v>361</v>
      </c>
      <c r="J5274" t="s">
        <v>53</v>
      </c>
      <c r="K5274">
        <v>639</v>
      </c>
      <c r="L5274" t="s">
        <v>54</v>
      </c>
      <c r="M5274" t="s">
        <v>26</v>
      </c>
      <c r="N5274" t="s">
        <v>42</v>
      </c>
      <c r="O5274" t="s">
        <v>28</v>
      </c>
      <c r="P5274" t="s">
        <v>29</v>
      </c>
      <c r="Q5274">
        <v>90</v>
      </c>
      <c r="R5274" t="s">
        <v>44</v>
      </c>
      <c r="S5274" t="s">
        <v>69</v>
      </c>
      <c r="T5274" t="s">
        <v>32</v>
      </c>
      <c r="U5274" t="s">
        <v>32</v>
      </c>
      <c r="V5274">
        <v>1003954</v>
      </c>
      <c r="W5274">
        <v>197201</v>
      </c>
      <c r="X5274">
        <v>40.707934229999999</v>
      </c>
      <c r="Y5274">
        <v>-73.928931439999999</v>
      </c>
      <c r="Z5274" t="s">
        <v>4022</v>
      </c>
    </row>
    <row r="5275" spans="1:26" x14ac:dyDescent="0.25">
      <c r="A5275">
        <v>613320032</v>
      </c>
      <c r="B5275" s="1">
        <v>42448</v>
      </c>
      <c r="C5275" s="2">
        <v>0.4375</v>
      </c>
      <c r="D5275" s="2" t="str">
        <f t="shared" si="164"/>
        <v>03/19/2016 10:30:00</v>
      </c>
      <c r="E5275" s="1">
        <v>42448</v>
      </c>
      <c r="F5275" s="2">
        <v>0.89583333333333337</v>
      </c>
      <c r="G5275" s="2" t="str">
        <f t="shared" si="165"/>
        <v>03/19/2016 21:30:00</v>
      </c>
      <c r="H5275" s="1">
        <v>42449</v>
      </c>
      <c r="I5275">
        <v>351</v>
      </c>
      <c r="J5275" t="s">
        <v>56</v>
      </c>
      <c r="K5275">
        <v>254</v>
      </c>
      <c r="L5275" t="s">
        <v>57</v>
      </c>
      <c r="M5275" t="s">
        <v>26</v>
      </c>
      <c r="N5275" t="s">
        <v>42</v>
      </c>
      <c r="O5275" t="s">
        <v>28</v>
      </c>
      <c r="P5275" t="s">
        <v>29</v>
      </c>
      <c r="Q5275">
        <v>77</v>
      </c>
      <c r="R5275" t="s">
        <v>30</v>
      </c>
      <c r="S5275" t="s">
        <v>38</v>
      </c>
      <c r="T5275" t="s">
        <v>32</v>
      </c>
      <c r="U5275" t="s">
        <v>32</v>
      </c>
      <c r="V5275">
        <v>1003858</v>
      </c>
      <c r="W5275">
        <v>184542</v>
      </c>
      <c r="X5275">
        <v>40.673188410000002</v>
      </c>
      <c r="Y5275">
        <v>-73.929314539999993</v>
      </c>
      <c r="Z5275" t="s">
        <v>4913</v>
      </c>
    </row>
    <row r="5276" spans="1:26" x14ac:dyDescent="0.25">
      <c r="A5276">
        <v>277506494</v>
      </c>
      <c r="B5276" s="1">
        <v>42421</v>
      </c>
      <c r="C5276" s="2">
        <v>0.79166666666666663</v>
      </c>
      <c r="D5276" s="2" t="str">
        <f t="shared" si="164"/>
        <v>02/21/2016 19:00:00</v>
      </c>
      <c r="E5276" s="1">
        <v>42421</v>
      </c>
      <c r="F5276" s="2">
        <v>0.85069444444444453</v>
      </c>
      <c r="G5276" s="2" t="str">
        <f t="shared" si="165"/>
        <v>02/21/2016 20:25:00</v>
      </c>
      <c r="H5276" s="1">
        <v>42421</v>
      </c>
      <c r="I5276">
        <v>341</v>
      </c>
      <c r="J5276" t="s">
        <v>46</v>
      </c>
      <c r="K5276">
        <v>321</v>
      </c>
      <c r="L5276" t="s">
        <v>231</v>
      </c>
      <c r="M5276" t="s">
        <v>26</v>
      </c>
      <c r="N5276" t="s">
        <v>42</v>
      </c>
      <c r="O5276" t="s">
        <v>28</v>
      </c>
      <c r="P5276" t="s">
        <v>72</v>
      </c>
      <c r="Q5276">
        <v>13</v>
      </c>
      <c r="R5276" t="s">
        <v>30</v>
      </c>
      <c r="S5276" t="s">
        <v>38</v>
      </c>
      <c r="T5276" t="s">
        <v>32</v>
      </c>
      <c r="U5276" t="s">
        <v>32</v>
      </c>
      <c r="V5276">
        <v>986109</v>
      </c>
      <c r="W5276">
        <v>210622</v>
      </c>
      <c r="X5276">
        <v>40.744793360000003</v>
      </c>
      <c r="Y5276">
        <v>-73.993292550000007</v>
      </c>
      <c r="Z5276" t="s">
        <v>2390</v>
      </c>
    </row>
    <row r="5277" spans="1:26" x14ac:dyDescent="0.25">
      <c r="A5277">
        <v>891252218</v>
      </c>
      <c r="B5277" s="1">
        <v>42377</v>
      </c>
      <c r="C5277" s="2">
        <v>0.69444444444444453</v>
      </c>
      <c r="D5277" s="2" t="str">
        <f t="shared" si="164"/>
        <v>01/08/2016 16:40:00</v>
      </c>
      <c r="E5277" s="1">
        <v>42377</v>
      </c>
      <c r="F5277" s="2">
        <v>0.69791666666666663</v>
      </c>
      <c r="G5277" s="2" t="str">
        <f t="shared" si="165"/>
        <v>01/08/2016 16:45:00</v>
      </c>
      <c r="H5277" s="1">
        <v>42377</v>
      </c>
      <c r="I5277">
        <v>344</v>
      </c>
      <c r="J5277" t="s">
        <v>40</v>
      </c>
      <c r="K5277">
        <v>101</v>
      </c>
      <c r="L5277" t="s">
        <v>41</v>
      </c>
      <c r="M5277" t="s">
        <v>26</v>
      </c>
      <c r="N5277" t="s">
        <v>42</v>
      </c>
      <c r="O5277" t="s">
        <v>28</v>
      </c>
      <c r="P5277" t="s">
        <v>50</v>
      </c>
      <c r="Q5277">
        <v>103</v>
      </c>
      <c r="R5277" t="s">
        <v>44</v>
      </c>
      <c r="S5277" t="s">
        <v>31</v>
      </c>
      <c r="T5277" t="s">
        <v>32</v>
      </c>
      <c r="U5277" t="s">
        <v>32</v>
      </c>
      <c r="V5277">
        <v>1039300</v>
      </c>
      <c r="W5277">
        <v>191438</v>
      </c>
      <c r="X5277">
        <v>40.691966870000002</v>
      </c>
      <c r="Y5277">
        <v>-73.801489970000006</v>
      </c>
      <c r="Z5277" t="s">
        <v>4914</v>
      </c>
    </row>
    <row r="5278" spans="1:26" x14ac:dyDescent="0.25">
      <c r="A5278">
        <v>544271662</v>
      </c>
      <c r="B5278" s="1">
        <v>42450</v>
      </c>
      <c r="C5278" s="2">
        <v>0.66666666666666663</v>
      </c>
      <c r="D5278" s="2" t="str">
        <f t="shared" si="164"/>
        <v>03/21/2016 16:00:00</v>
      </c>
      <c r="E5278" s="1">
        <v>42450</v>
      </c>
      <c r="F5278" s="2">
        <v>0.66666666666666663</v>
      </c>
      <c r="G5278" s="2" t="str">
        <f t="shared" si="165"/>
        <v>03/21/2016 16:00:00</v>
      </c>
      <c r="H5278" s="1">
        <v>42450</v>
      </c>
      <c r="I5278">
        <v>348</v>
      </c>
      <c r="J5278" t="s">
        <v>215</v>
      </c>
      <c r="K5278">
        <v>922</v>
      </c>
      <c r="L5278" t="s">
        <v>333</v>
      </c>
      <c r="M5278" t="s">
        <v>26</v>
      </c>
      <c r="N5278" t="s">
        <v>42</v>
      </c>
      <c r="O5278" t="s">
        <v>419</v>
      </c>
      <c r="P5278" t="s">
        <v>50</v>
      </c>
      <c r="Q5278">
        <v>115</v>
      </c>
      <c r="R5278" t="s">
        <v>32</v>
      </c>
      <c r="S5278" t="s">
        <v>834</v>
      </c>
      <c r="T5278" t="s">
        <v>32</v>
      </c>
      <c r="U5278" t="s">
        <v>32</v>
      </c>
      <c r="V5278">
        <v>1018623</v>
      </c>
      <c r="W5278">
        <v>214936</v>
      </c>
      <c r="X5278">
        <v>40.756567590000003</v>
      </c>
      <c r="Y5278">
        <v>-73.875931530000003</v>
      </c>
      <c r="Z5278" t="s">
        <v>1946</v>
      </c>
    </row>
    <row r="5279" spans="1:26" x14ac:dyDescent="0.25">
      <c r="A5279">
        <v>407535380</v>
      </c>
      <c r="B5279" s="1">
        <v>42389</v>
      </c>
      <c r="C5279" s="2">
        <v>0.17708333333333334</v>
      </c>
      <c r="D5279" s="2" t="str">
        <f t="shared" si="164"/>
        <v>01/20/2016 04:15:00</v>
      </c>
      <c r="E5279" t="s">
        <v>32</v>
      </c>
      <c r="F5279" t="s">
        <v>32</v>
      </c>
      <c r="G5279" s="2" t="str">
        <f t="shared" si="165"/>
        <v>nan nan</v>
      </c>
      <c r="H5279" s="1">
        <v>42394</v>
      </c>
      <c r="I5279">
        <v>341</v>
      </c>
      <c r="J5279" t="s">
        <v>46</v>
      </c>
      <c r="K5279">
        <v>321</v>
      </c>
      <c r="L5279" t="s">
        <v>231</v>
      </c>
      <c r="M5279" t="s">
        <v>26</v>
      </c>
      <c r="N5279" t="s">
        <v>42</v>
      </c>
      <c r="O5279" t="s">
        <v>28</v>
      </c>
      <c r="P5279" t="s">
        <v>72</v>
      </c>
      <c r="Q5279">
        <v>28</v>
      </c>
      <c r="R5279" t="s">
        <v>44</v>
      </c>
      <c r="S5279" t="s">
        <v>38</v>
      </c>
      <c r="T5279" t="s">
        <v>32</v>
      </c>
      <c r="U5279" t="s">
        <v>32</v>
      </c>
      <c r="V5279">
        <v>999934</v>
      </c>
      <c r="W5279">
        <v>233568</v>
      </c>
      <c r="X5279">
        <v>40.807760379999998</v>
      </c>
      <c r="Y5279">
        <v>-73.943346270000006</v>
      </c>
      <c r="Z5279" t="s">
        <v>4915</v>
      </c>
    </row>
    <row r="5280" spans="1:26" x14ac:dyDescent="0.25">
      <c r="A5280">
        <v>985577527</v>
      </c>
      <c r="B5280" s="1">
        <v>42376</v>
      </c>
      <c r="C5280" s="2">
        <v>0.77083333333333337</v>
      </c>
      <c r="D5280" s="2" t="str">
        <f t="shared" si="164"/>
        <v>01/07/2016 18:30:00</v>
      </c>
      <c r="E5280" t="s">
        <v>32</v>
      </c>
      <c r="F5280" t="s">
        <v>32</v>
      </c>
      <c r="G5280" s="2" t="str">
        <f t="shared" si="165"/>
        <v>nan nan</v>
      </c>
      <c r="H5280" s="1">
        <v>42380</v>
      </c>
      <c r="I5280">
        <v>109</v>
      </c>
      <c r="J5280" t="s">
        <v>63</v>
      </c>
      <c r="K5280">
        <v>415</v>
      </c>
      <c r="L5280" t="s">
        <v>682</v>
      </c>
      <c r="M5280" t="s">
        <v>26</v>
      </c>
      <c r="N5280" t="s">
        <v>36</v>
      </c>
      <c r="O5280" t="s">
        <v>28</v>
      </c>
      <c r="P5280" t="s">
        <v>29</v>
      </c>
      <c r="Q5280">
        <v>75</v>
      </c>
      <c r="R5280" t="s">
        <v>30</v>
      </c>
      <c r="S5280" t="s">
        <v>38</v>
      </c>
      <c r="T5280" t="s">
        <v>32</v>
      </c>
      <c r="U5280" t="s">
        <v>32</v>
      </c>
      <c r="V5280">
        <v>1016804</v>
      </c>
      <c r="W5280">
        <v>188923</v>
      </c>
      <c r="X5280">
        <v>40.685175110000003</v>
      </c>
      <c r="Y5280">
        <v>-73.882623050000007</v>
      </c>
      <c r="Z5280" t="s">
        <v>4916</v>
      </c>
    </row>
    <row r="5281" spans="1:26" x14ac:dyDescent="0.25">
      <c r="A5281">
        <v>656198971</v>
      </c>
      <c r="B5281" s="1">
        <v>42400</v>
      </c>
      <c r="C5281" s="2">
        <v>0.75</v>
      </c>
      <c r="D5281" s="2" t="str">
        <f t="shared" si="164"/>
        <v>01/31/2016 18:00:00</v>
      </c>
      <c r="E5281" s="1">
        <v>42400</v>
      </c>
      <c r="F5281" s="2">
        <v>0.76041666666666663</v>
      </c>
      <c r="G5281" s="2" t="str">
        <f t="shared" si="165"/>
        <v>01/31/2016 18:15:00</v>
      </c>
      <c r="H5281" s="1">
        <v>42414</v>
      </c>
      <c r="I5281">
        <v>578</v>
      </c>
      <c r="J5281" t="s">
        <v>24</v>
      </c>
      <c r="K5281">
        <v>638</v>
      </c>
      <c r="L5281" t="s">
        <v>25</v>
      </c>
      <c r="M5281" t="s">
        <v>26</v>
      </c>
      <c r="N5281" t="s">
        <v>27</v>
      </c>
      <c r="O5281" t="s">
        <v>103</v>
      </c>
      <c r="P5281" t="s">
        <v>72</v>
      </c>
      <c r="Q5281">
        <v>23</v>
      </c>
      <c r="R5281" t="s">
        <v>44</v>
      </c>
      <c r="S5281" t="s">
        <v>104</v>
      </c>
      <c r="T5281" t="s">
        <v>32</v>
      </c>
      <c r="U5281" t="s">
        <v>32</v>
      </c>
      <c r="V5281">
        <v>1001213</v>
      </c>
      <c r="W5281">
        <v>229173</v>
      </c>
      <c r="X5281">
        <v>40.795694939999997</v>
      </c>
      <c r="Y5281">
        <v>-73.938737250000003</v>
      </c>
      <c r="Z5281" t="s">
        <v>4917</v>
      </c>
    </row>
    <row r="5282" spans="1:26" x14ac:dyDescent="0.25">
      <c r="A5282">
        <v>277013978</v>
      </c>
      <c r="B5282" s="1">
        <v>42458</v>
      </c>
      <c r="C5282" s="2">
        <v>0.61458333333333337</v>
      </c>
      <c r="D5282" s="2" t="str">
        <f t="shared" si="164"/>
        <v>03/29/2016 14:45:00</v>
      </c>
      <c r="E5282" s="1">
        <v>42458</v>
      </c>
      <c r="F5282" s="2">
        <v>0.625</v>
      </c>
      <c r="G5282" s="2" t="str">
        <f t="shared" si="165"/>
        <v>03/29/2016 15:00:00</v>
      </c>
      <c r="H5282" s="1">
        <v>42458</v>
      </c>
      <c r="I5282">
        <v>105</v>
      </c>
      <c r="J5282" t="s">
        <v>121</v>
      </c>
      <c r="K5282">
        <v>386</v>
      </c>
      <c r="L5282" t="s">
        <v>127</v>
      </c>
      <c r="M5282" t="s">
        <v>26</v>
      </c>
      <c r="N5282" t="s">
        <v>36</v>
      </c>
      <c r="O5282" t="s">
        <v>28</v>
      </c>
      <c r="P5282" t="s">
        <v>29</v>
      </c>
      <c r="Q5282">
        <v>60</v>
      </c>
      <c r="R5282" t="s">
        <v>32</v>
      </c>
      <c r="S5282" t="s">
        <v>1218</v>
      </c>
      <c r="T5282" t="s">
        <v>32</v>
      </c>
      <c r="U5282" t="s">
        <v>32</v>
      </c>
      <c r="V5282">
        <v>990767</v>
      </c>
      <c r="W5282">
        <v>148872</v>
      </c>
      <c r="X5282">
        <v>40.575301039999999</v>
      </c>
      <c r="Y5282">
        <v>-73.976542069999994</v>
      </c>
      <c r="Z5282" t="s">
        <v>4918</v>
      </c>
    </row>
    <row r="5283" spans="1:26" x14ac:dyDescent="0.25">
      <c r="A5283">
        <v>164262209</v>
      </c>
      <c r="B5283" s="1">
        <v>42350</v>
      </c>
      <c r="C5283" s="2">
        <v>0.375</v>
      </c>
      <c r="D5283" s="2" t="str">
        <f t="shared" si="164"/>
        <v>12/12/2015 09:00:00</v>
      </c>
      <c r="E5283" s="1">
        <v>42438</v>
      </c>
      <c r="F5283" s="2">
        <v>0.375</v>
      </c>
      <c r="G5283" s="2" t="str">
        <f t="shared" si="165"/>
        <v>03/09/2016 09:00:00</v>
      </c>
      <c r="H5283" s="1">
        <v>42439</v>
      </c>
      <c r="I5283">
        <v>112</v>
      </c>
      <c r="J5283" t="s">
        <v>223</v>
      </c>
      <c r="K5283">
        <v>739</v>
      </c>
      <c r="L5283" t="s">
        <v>224</v>
      </c>
      <c r="M5283" t="s">
        <v>26</v>
      </c>
      <c r="N5283" t="s">
        <v>36</v>
      </c>
      <c r="O5283" t="s">
        <v>28</v>
      </c>
      <c r="P5283" t="s">
        <v>50</v>
      </c>
      <c r="Q5283">
        <v>104</v>
      </c>
      <c r="R5283" t="s">
        <v>44</v>
      </c>
      <c r="S5283" t="s">
        <v>51</v>
      </c>
      <c r="T5283" t="s">
        <v>32</v>
      </c>
      <c r="U5283" t="s">
        <v>32</v>
      </c>
      <c r="V5283">
        <v>1009999</v>
      </c>
      <c r="W5283">
        <v>195753</v>
      </c>
      <c r="X5283">
        <v>40.703944290000003</v>
      </c>
      <c r="Y5283">
        <v>-73.907133380000005</v>
      </c>
      <c r="Z5283" t="s">
        <v>4919</v>
      </c>
    </row>
    <row r="5284" spans="1:26" x14ac:dyDescent="0.25">
      <c r="A5284">
        <v>404204188</v>
      </c>
      <c r="B5284" s="1">
        <v>42394</v>
      </c>
      <c r="C5284" s="2">
        <v>0.4861111111111111</v>
      </c>
      <c r="D5284" s="2" t="str">
        <f t="shared" si="164"/>
        <v>01/25/2016 11:40:00</v>
      </c>
      <c r="E5284" t="s">
        <v>32</v>
      </c>
      <c r="F5284" t="s">
        <v>32</v>
      </c>
      <c r="G5284" s="2" t="str">
        <f t="shared" si="165"/>
        <v>nan nan</v>
      </c>
      <c r="H5284" s="1">
        <v>42394</v>
      </c>
      <c r="I5284">
        <v>233</v>
      </c>
      <c r="J5284" t="s">
        <v>462</v>
      </c>
      <c r="K5284">
        <v>175</v>
      </c>
      <c r="L5284" t="s">
        <v>790</v>
      </c>
      <c r="M5284" t="s">
        <v>26</v>
      </c>
      <c r="N5284" t="s">
        <v>42</v>
      </c>
      <c r="O5284" t="s">
        <v>84</v>
      </c>
      <c r="P5284" t="s">
        <v>72</v>
      </c>
      <c r="Q5284">
        <v>13</v>
      </c>
      <c r="R5284" t="s">
        <v>32</v>
      </c>
      <c r="S5284" t="s">
        <v>85</v>
      </c>
      <c r="T5284" t="s">
        <v>32</v>
      </c>
      <c r="U5284" t="s">
        <v>32</v>
      </c>
      <c r="Z5284" t="s">
        <v>32</v>
      </c>
    </row>
    <row r="5285" spans="1:26" x14ac:dyDescent="0.25">
      <c r="A5285">
        <v>378948931</v>
      </c>
      <c r="B5285" s="1">
        <v>42396</v>
      </c>
      <c r="C5285" s="2">
        <v>0.84375</v>
      </c>
      <c r="D5285" s="2" t="str">
        <f t="shared" si="164"/>
        <v>01/27/2016 20:15:00</v>
      </c>
      <c r="E5285" s="1">
        <v>42396</v>
      </c>
      <c r="F5285" s="2">
        <v>0.85416666666666663</v>
      </c>
      <c r="G5285" s="2" t="str">
        <f t="shared" si="165"/>
        <v>01/27/2016 20:30:00</v>
      </c>
      <c r="H5285" s="1">
        <v>42396</v>
      </c>
      <c r="I5285">
        <v>105</v>
      </c>
      <c r="J5285" t="s">
        <v>121</v>
      </c>
      <c r="K5285">
        <v>390</v>
      </c>
      <c r="L5285" t="s">
        <v>348</v>
      </c>
      <c r="M5285" t="s">
        <v>26</v>
      </c>
      <c r="N5285" t="s">
        <v>36</v>
      </c>
      <c r="O5285" t="s">
        <v>28</v>
      </c>
      <c r="P5285" t="s">
        <v>29</v>
      </c>
      <c r="Q5285">
        <v>83</v>
      </c>
      <c r="R5285" t="s">
        <v>44</v>
      </c>
      <c r="S5285" t="s">
        <v>51</v>
      </c>
      <c r="T5285" t="s">
        <v>32</v>
      </c>
      <c r="U5285" t="s">
        <v>32</v>
      </c>
      <c r="V5285">
        <v>1008235</v>
      </c>
      <c r="W5285">
        <v>189532</v>
      </c>
      <c r="X5285">
        <v>40.68687405</v>
      </c>
      <c r="Y5285">
        <v>-73.913517690000006</v>
      </c>
      <c r="Z5285" t="s">
        <v>3787</v>
      </c>
    </row>
    <row r="5286" spans="1:26" x14ac:dyDescent="0.25">
      <c r="A5286">
        <v>519212104</v>
      </c>
      <c r="B5286" s="1">
        <v>42415</v>
      </c>
      <c r="C5286" s="2">
        <v>0.79861111111111116</v>
      </c>
      <c r="D5286" s="2" t="str">
        <f t="shared" si="164"/>
        <v>02/15/2016 19:10:00</v>
      </c>
      <c r="E5286" s="1">
        <v>42415</v>
      </c>
      <c r="F5286" s="2">
        <v>0.81319444444444444</v>
      </c>
      <c r="G5286" s="2" t="str">
        <f t="shared" si="165"/>
        <v>02/15/2016 19:31:00</v>
      </c>
      <c r="H5286" s="1">
        <v>42415</v>
      </c>
      <c r="I5286">
        <v>341</v>
      </c>
      <c r="J5286" t="s">
        <v>46</v>
      </c>
      <c r="K5286">
        <v>333</v>
      </c>
      <c r="L5286" t="s">
        <v>47</v>
      </c>
      <c r="M5286" t="s">
        <v>26</v>
      </c>
      <c r="N5286" t="s">
        <v>42</v>
      </c>
      <c r="O5286" t="s">
        <v>28</v>
      </c>
      <c r="P5286" t="s">
        <v>37</v>
      </c>
      <c r="Q5286">
        <v>49</v>
      </c>
      <c r="R5286" t="s">
        <v>44</v>
      </c>
      <c r="S5286" t="s">
        <v>94</v>
      </c>
      <c r="T5286" t="s">
        <v>32</v>
      </c>
      <c r="U5286" t="s">
        <v>32</v>
      </c>
      <c r="V5286">
        <v>1030251</v>
      </c>
      <c r="W5286">
        <v>254038</v>
      </c>
      <c r="X5286">
        <v>40.863838690000001</v>
      </c>
      <c r="Y5286">
        <v>-73.833692209999995</v>
      </c>
      <c r="Z5286" t="s">
        <v>1858</v>
      </c>
    </row>
    <row r="5287" spans="1:26" x14ac:dyDescent="0.25">
      <c r="A5287">
        <v>504689652</v>
      </c>
      <c r="B5287" s="1">
        <v>42263</v>
      </c>
      <c r="C5287" s="2">
        <v>0.66666666666666663</v>
      </c>
      <c r="D5287" s="2" t="str">
        <f t="shared" si="164"/>
        <v>09/16/2015 16:00:00</v>
      </c>
      <c r="E5287" t="s">
        <v>32</v>
      </c>
      <c r="F5287" t="s">
        <v>32</v>
      </c>
      <c r="G5287" s="2" t="str">
        <f t="shared" si="165"/>
        <v>nan nan</v>
      </c>
      <c r="H5287" s="1">
        <v>42383</v>
      </c>
      <c r="I5287">
        <v>341</v>
      </c>
      <c r="J5287" t="s">
        <v>46</v>
      </c>
      <c r="K5287">
        <v>338</v>
      </c>
      <c r="L5287" t="s">
        <v>71</v>
      </c>
      <c r="M5287" t="s">
        <v>26</v>
      </c>
      <c r="N5287" t="s">
        <v>42</v>
      </c>
      <c r="O5287" t="s">
        <v>28</v>
      </c>
      <c r="P5287" t="s">
        <v>29</v>
      </c>
      <c r="Q5287">
        <v>83</v>
      </c>
      <c r="R5287" t="s">
        <v>30</v>
      </c>
      <c r="S5287" t="s">
        <v>51</v>
      </c>
      <c r="T5287" t="s">
        <v>32</v>
      </c>
      <c r="U5287" t="s">
        <v>32</v>
      </c>
      <c r="V5287">
        <v>1009759</v>
      </c>
      <c r="W5287">
        <v>190487</v>
      </c>
      <c r="X5287">
        <v>40.68949104</v>
      </c>
      <c r="Y5287">
        <v>-73.908018929999997</v>
      </c>
      <c r="Z5287" t="s">
        <v>2416</v>
      </c>
    </row>
    <row r="5288" spans="1:26" x14ac:dyDescent="0.25">
      <c r="A5288">
        <v>958418372</v>
      </c>
      <c r="B5288" s="1">
        <v>42443</v>
      </c>
      <c r="C5288" s="2">
        <v>0.84375</v>
      </c>
      <c r="D5288" s="2" t="str">
        <f t="shared" si="164"/>
        <v>03/14/2016 20:15:00</v>
      </c>
      <c r="E5288" s="1">
        <v>42443</v>
      </c>
      <c r="F5288" s="2">
        <v>0.84930555555555554</v>
      </c>
      <c r="G5288" s="2" t="str">
        <f t="shared" si="165"/>
        <v>03/14/2016 20:23:00</v>
      </c>
      <c r="H5288" s="1">
        <v>42443</v>
      </c>
      <c r="I5288">
        <v>341</v>
      </c>
      <c r="J5288" t="s">
        <v>46</v>
      </c>
      <c r="K5288">
        <v>333</v>
      </c>
      <c r="L5288" t="s">
        <v>47</v>
      </c>
      <c r="M5288" t="s">
        <v>26</v>
      </c>
      <c r="N5288" t="s">
        <v>42</v>
      </c>
      <c r="O5288" t="s">
        <v>28</v>
      </c>
      <c r="P5288" t="s">
        <v>50</v>
      </c>
      <c r="Q5288">
        <v>100</v>
      </c>
      <c r="R5288" t="s">
        <v>44</v>
      </c>
      <c r="S5288" t="s">
        <v>146</v>
      </c>
      <c r="T5288" t="s">
        <v>32</v>
      </c>
      <c r="U5288" t="s">
        <v>32</v>
      </c>
      <c r="V5288">
        <v>1040110</v>
      </c>
      <c r="W5288">
        <v>154206</v>
      </c>
      <c r="X5288">
        <v>40.589768200000002</v>
      </c>
      <c r="Y5288">
        <v>-73.798877360000006</v>
      </c>
      <c r="Z5288" t="s">
        <v>633</v>
      </c>
    </row>
    <row r="5289" spans="1:26" x14ac:dyDescent="0.25">
      <c r="A5289">
        <v>190987021</v>
      </c>
      <c r="B5289" s="1">
        <v>42389</v>
      </c>
      <c r="C5289" s="2">
        <v>0.54166666666666663</v>
      </c>
      <c r="D5289" s="2" t="str">
        <f t="shared" si="164"/>
        <v>01/20/2016 13:00:00</v>
      </c>
      <c r="E5289" s="1">
        <v>42389</v>
      </c>
      <c r="F5289" s="2">
        <v>0.6875</v>
      </c>
      <c r="G5289" s="2" t="str">
        <f t="shared" si="165"/>
        <v>01/20/2016 16:30:00</v>
      </c>
      <c r="H5289" s="1">
        <v>42389</v>
      </c>
      <c r="I5289">
        <v>109</v>
      </c>
      <c r="J5289" t="s">
        <v>63</v>
      </c>
      <c r="K5289">
        <v>405</v>
      </c>
      <c r="L5289" t="s">
        <v>159</v>
      </c>
      <c r="M5289" t="s">
        <v>26</v>
      </c>
      <c r="N5289" t="s">
        <v>36</v>
      </c>
      <c r="O5289" t="s">
        <v>28</v>
      </c>
      <c r="P5289" t="s">
        <v>72</v>
      </c>
      <c r="Q5289">
        <v>1</v>
      </c>
      <c r="R5289" t="s">
        <v>44</v>
      </c>
      <c r="S5289" t="s">
        <v>61</v>
      </c>
      <c r="T5289" t="s">
        <v>32</v>
      </c>
      <c r="U5289" t="s">
        <v>32</v>
      </c>
      <c r="V5289">
        <v>981068</v>
      </c>
      <c r="W5289">
        <v>197231</v>
      </c>
      <c r="X5289">
        <v>40.708037939999997</v>
      </c>
      <c r="Y5289">
        <v>-74.01147856</v>
      </c>
      <c r="Z5289" t="s">
        <v>1842</v>
      </c>
    </row>
    <row r="5290" spans="1:26" x14ac:dyDescent="0.25">
      <c r="A5290">
        <v>446615632</v>
      </c>
      <c r="B5290" s="1">
        <v>42380</v>
      </c>
      <c r="C5290" s="2">
        <v>0.63194444444444442</v>
      </c>
      <c r="D5290" s="2" t="str">
        <f t="shared" si="164"/>
        <v>01/11/2016 15:10:00</v>
      </c>
      <c r="E5290" s="1">
        <v>42380</v>
      </c>
      <c r="F5290" s="2">
        <v>0.63541666666666663</v>
      </c>
      <c r="G5290" s="2" t="str">
        <f t="shared" si="165"/>
        <v>01/11/2016 15:15:00</v>
      </c>
      <c r="H5290" s="1">
        <v>42380</v>
      </c>
      <c r="I5290">
        <v>353</v>
      </c>
      <c r="J5290" t="s">
        <v>220</v>
      </c>
      <c r="K5290">
        <v>462</v>
      </c>
      <c r="L5290" t="s">
        <v>221</v>
      </c>
      <c r="M5290" t="s">
        <v>26</v>
      </c>
      <c r="N5290" t="s">
        <v>42</v>
      </c>
      <c r="O5290" t="s">
        <v>103</v>
      </c>
      <c r="P5290" t="s">
        <v>37</v>
      </c>
      <c r="Q5290">
        <v>43</v>
      </c>
      <c r="R5290" t="s">
        <v>30</v>
      </c>
      <c r="S5290" t="s">
        <v>104</v>
      </c>
      <c r="T5290" t="s">
        <v>32</v>
      </c>
      <c r="U5290" t="s">
        <v>435</v>
      </c>
      <c r="V5290">
        <v>1025580</v>
      </c>
      <c r="W5290">
        <v>236918</v>
      </c>
      <c r="X5290">
        <v>40.816872439999997</v>
      </c>
      <c r="Y5290">
        <v>-73.85068493</v>
      </c>
      <c r="Z5290" t="s">
        <v>436</v>
      </c>
    </row>
    <row r="5291" spans="1:26" x14ac:dyDescent="0.25">
      <c r="A5291">
        <v>647652809</v>
      </c>
      <c r="B5291" s="1">
        <v>42392</v>
      </c>
      <c r="C5291" s="2">
        <v>0.69444444444444453</v>
      </c>
      <c r="D5291" s="2" t="str">
        <f t="shared" si="164"/>
        <v>01/23/2016 16:40:00</v>
      </c>
      <c r="E5291" s="1">
        <v>42392</v>
      </c>
      <c r="F5291" s="2">
        <v>0.70833333333333337</v>
      </c>
      <c r="G5291" s="2" t="str">
        <f t="shared" si="165"/>
        <v>01/23/2016 17:00:00</v>
      </c>
      <c r="H5291" s="1">
        <v>42392</v>
      </c>
      <c r="I5291">
        <v>578</v>
      </c>
      <c r="J5291" t="s">
        <v>24</v>
      </c>
      <c r="K5291">
        <v>638</v>
      </c>
      <c r="L5291" t="s">
        <v>25</v>
      </c>
      <c r="M5291" t="s">
        <v>26</v>
      </c>
      <c r="N5291" t="s">
        <v>27</v>
      </c>
      <c r="O5291" t="s">
        <v>28</v>
      </c>
      <c r="P5291" t="s">
        <v>50</v>
      </c>
      <c r="Q5291">
        <v>102</v>
      </c>
      <c r="R5291" t="s">
        <v>44</v>
      </c>
      <c r="S5291" t="s">
        <v>51</v>
      </c>
      <c r="T5291" t="s">
        <v>32</v>
      </c>
      <c r="U5291" t="s">
        <v>32</v>
      </c>
      <c r="V5291">
        <v>1023316</v>
      </c>
      <c r="W5291">
        <v>192862</v>
      </c>
      <c r="X5291">
        <v>40.695960399999997</v>
      </c>
      <c r="Y5291">
        <v>-73.859120239999996</v>
      </c>
      <c r="Z5291" t="s">
        <v>4920</v>
      </c>
    </row>
    <row r="5292" spans="1:26" x14ac:dyDescent="0.25">
      <c r="A5292">
        <v>819341716</v>
      </c>
      <c r="B5292" s="1">
        <v>42411</v>
      </c>
      <c r="C5292" s="2">
        <v>0.5</v>
      </c>
      <c r="D5292" s="2" t="str">
        <f t="shared" si="164"/>
        <v>02/11/2016 12:00:00</v>
      </c>
      <c r="E5292" s="1">
        <v>42411</v>
      </c>
      <c r="F5292" s="2">
        <v>0.54166666666666663</v>
      </c>
      <c r="G5292" s="2" t="str">
        <f t="shared" si="165"/>
        <v>02/11/2016 13:00:00</v>
      </c>
      <c r="H5292" s="1">
        <v>42421</v>
      </c>
      <c r="I5292">
        <v>341</v>
      </c>
      <c r="J5292" t="s">
        <v>46</v>
      </c>
      <c r="K5292">
        <v>338</v>
      </c>
      <c r="L5292" t="s">
        <v>71</v>
      </c>
      <c r="M5292" t="s">
        <v>26</v>
      </c>
      <c r="N5292" t="s">
        <v>42</v>
      </c>
      <c r="O5292" t="s">
        <v>28</v>
      </c>
      <c r="P5292" t="s">
        <v>72</v>
      </c>
      <c r="Q5292">
        <v>25</v>
      </c>
      <c r="R5292" t="s">
        <v>44</v>
      </c>
      <c r="S5292" t="s">
        <v>51</v>
      </c>
      <c r="T5292" t="s">
        <v>32</v>
      </c>
      <c r="U5292" t="s">
        <v>32</v>
      </c>
      <c r="V5292">
        <v>1001131</v>
      </c>
      <c r="W5292">
        <v>233647</v>
      </c>
      <c r="X5292">
        <v>40.80797501</v>
      </c>
      <c r="Y5292">
        <v>-73.939022159999993</v>
      </c>
      <c r="Z5292" t="s">
        <v>4921</v>
      </c>
    </row>
    <row r="5293" spans="1:26" x14ac:dyDescent="0.25">
      <c r="A5293">
        <v>937803367</v>
      </c>
      <c r="B5293" s="1">
        <v>42384</v>
      </c>
      <c r="C5293" s="2">
        <v>0.65972222222222221</v>
      </c>
      <c r="D5293" s="2" t="str">
        <f t="shared" si="164"/>
        <v>01/15/2016 15:50:00</v>
      </c>
      <c r="E5293" s="1">
        <v>42384</v>
      </c>
      <c r="F5293" s="2">
        <v>0.66319444444444442</v>
      </c>
      <c r="G5293" s="2" t="str">
        <f t="shared" si="165"/>
        <v>01/15/2016 15:55:00</v>
      </c>
      <c r="H5293" s="1">
        <v>42384</v>
      </c>
      <c r="I5293">
        <v>361</v>
      </c>
      <c r="J5293" t="s">
        <v>53</v>
      </c>
      <c r="K5293">
        <v>639</v>
      </c>
      <c r="L5293" t="s">
        <v>54</v>
      </c>
      <c r="M5293" t="s">
        <v>26</v>
      </c>
      <c r="N5293" t="s">
        <v>42</v>
      </c>
      <c r="O5293" t="s">
        <v>28</v>
      </c>
      <c r="P5293" t="s">
        <v>50</v>
      </c>
      <c r="Q5293">
        <v>114</v>
      </c>
      <c r="R5293" t="s">
        <v>32</v>
      </c>
      <c r="S5293" t="s">
        <v>38</v>
      </c>
      <c r="T5293" t="s">
        <v>32</v>
      </c>
      <c r="U5293" t="s">
        <v>32</v>
      </c>
      <c r="V5293">
        <v>1007218</v>
      </c>
      <c r="W5293">
        <v>216657</v>
      </c>
      <c r="X5293">
        <v>40.76132827</v>
      </c>
      <c r="Y5293">
        <v>-73.917092159999996</v>
      </c>
      <c r="Z5293" t="s">
        <v>4922</v>
      </c>
    </row>
    <row r="5294" spans="1:26" x14ac:dyDescent="0.25">
      <c r="A5294">
        <v>479406531</v>
      </c>
      <c r="B5294" s="1">
        <v>42418</v>
      </c>
      <c r="C5294" s="2">
        <v>0.875</v>
      </c>
      <c r="D5294" s="2" t="str">
        <f t="shared" si="164"/>
        <v>02/18/2016 21:00:00</v>
      </c>
      <c r="E5294" s="1">
        <v>42418</v>
      </c>
      <c r="F5294" s="2">
        <v>0.88194444444444453</v>
      </c>
      <c r="G5294" s="2" t="str">
        <f t="shared" si="165"/>
        <v>02/18/2016 21:10:00</v>
      </c>
      <c r="H5294" s="1">
        <v>42418</v>
      </c>
      <c r="I5294">
        <v>113</v>
      </c>
      <c r="J5294" t="s">
        <v>299</v>
      </c>
      <c r="K5294">
        <v>729</v>
      </c>
      <c r="L5294" t="s">
        <v>413</v>
      </c>
      <c r="M5294" t="s">
        <v>26</v>
      </c>
      <c r="N5294" t="s">
        <v>36</v>
      </c>
      <c r="O5294" t="s">
        <v>28</v>
      </c>
      <c r="P5294" t="s">
        <v>29</v>
      </c>
      <c r="Q5294">
        <v>70</v>
      </c>
      <c r="R5294" t="s">
        <v>30</v>
      </c>
      <c r="S5294" t="s">
        <v>38</v>
      </c>
      <c r="T5294" t="s">
        <v>32</v>
      </c>
      <c r="U5294" t="s">
        <v>32</v>
      </c>
      <c r="V5294">
        <v>996513</v>
      </c>
      <c r="W5294">
        <v>176102</v>
      </c>
      <c r="X5294">
        <v>40.650035690000003</v>
      </c>
      <c r="Y5294">
        <v>-73.955808630000007</v>
      </c>
      <c r="Z5294" t="s">
        <v>4923</v>
      </c>
    </row>
    <row r="5295" spans="1:26" x14ac:dyDescent="0.25">
      <c r="A5295">
        <v>946100817</v>
      </c>
      <c r="B5295" s="1">
        <v>42447</v>
      </c>
      <c r="C5295" s="2">
        <v>0.85416666666666663</v>
      </c>
      <c r="D5295" s="2" t="str">
        <f t="shared" si="164"/>
        <v>03/18/2016 20:30:00</v>
      </c>
      <c r="E5295" s="1">
        <v>42447</v>
      </c>
      <c r="F5295" s="2">
        <v>0.85763888888888884</v>
      </c>
      <c r="G5295" s="2" t="str">
        <f t="shared" si="165"/>
        <v>03/18/2016 20:35:00</v>
      </c>
      <c r="H5295" s="1">
        <v>42447</v>
      </c>
      <c r="I5295">
        <v>578</v>
      </c>
      <c r="J5295" t="s">
        <v>24</v>
      </c>
      <c r="K5295">
        <v>637</v>
      </c>
      <c r="L5295" t="s">
        <v>76</v>
      </c>
      <c r="M5295" t="s">
        <v>26</v>
      </c>
      <c r="N5295" t="s">
        <v>27</v>
      </c>
      <c r="O5295" t="s">
        <v>28</v>
      </c>
      <c r="P5295" t="s">
        <v>50</v>
      </c>
      <c r="Q5295">
        <v>106</v>
      </c>
      <c r="R5295" t="s">
        <v>44</v>
      </c>
      <c r="S5295" t="s">
        <v>31</v>
      </c>
      <c r="T5295" t="s">
        <v>32</v>
      </c>
      <c r="U5295" t="s">
        <v>32</v>
      </c>
      <c r="V5295">
        <v>1036305</v>
      </c>
      <c r="W5295">
        <v>183416</v>
      </c>
      <c r="X5295">
        <v>40.669966469999999</v>
      </c>
      <c r="Y5295">
        <v>-73.812351939999999</v>
      </c>
      <c r="Z5295" t="s">
        <v>4924</v>
      </c>
    </row>
    <row r="5296" spans="1:26" x14ac:dyDescent="0.25">
      <c r="A5296">
        <v>522758602</v>
      </c>
      <c r="B5296" s="1">
        <v>42418</v>
      </c>
      <c r="C5296" s="2">
        <v>0.45833333333333331</v>
      </c>
      <c r="D5296" s="2" t="str">
        <f t="shared" si="164"/>
        <v>02/18/2016 11:00:00</v>
      </c>
      <c r="E5296" s="1">
        <v>42420</v>
      </c>
      <c r="F5296" s="2">
        <v>0.58333333333333337</v>
      </c>
      <c r="G5296" s="2" t="str">
        <f t="shared" si="165"/>
        <v>02/20/2016 14:00:00</v>
      </c>
      <c r="H5296" s="1">
        <v>42420</v>
      </c>
      <c r="I5296">
        <v>341</v>
      </c>
      <c r="J5296" t="s">
        <v>46</v>
      </c>
      <c r="K5296">
        <v>321</v>
      </c>
      <c r="L5296" t="s">
        <v>231</v>
      </c>
      <c r="M5296" t="s">
        <v>26</v>
      </c>
      <c r="N5296" t="s">
        <v>42</v>
      </c>
      <c r="O5296" t="s">
        <v>28</v>
      </c>
      <c r="P5296" t="s">
        <v>29</v>
      </c>
      <c r="Q5296">
        <v>60</v>
      </c>
      <c r="R5296" t="s">
        <v>30</v>
      </c>
      <c r="S5296" t="s">
        <v>38</v>
      </c>
      <c r="T5296" t="s">
        <v>32</v>
      </c>
      <c r="U5296" t="s">
        <v>32</v>
      </c>
      <c r="V5296">
        <v>993358</v>
      </c>
      <c r="W5296">
        <v>151337</v>
      </c>
      <c r="X5296">
        <v>40.582064690000003</v>
      </c>
      <c r="Y5296">
        <v>-73.96721187</v>
      </c>
      <c r="Z5296" t="s">
        <v>4925</v>
      </c>
    </row>
    <row r="5297" spans="1:26" x14ac:dyDescent="0.25">
      <c r="A5297">
        <v>847941254</v>
      </c>
      <c r="B5297" s="1">
        <v>42457</v>
      </c>
      <c r="C5297" s="2">
        <v>0.63541666666666663</v>
      </c>
      <c r="D5297" s="2" t="str">
        <f t="shared" si="164"/>
        <v>03/28/2016 15:15:00</v>
      </c>
      <c r="E5297" s="1">
        <v>42457</v>
      </c>
      <c r="F5297" s="2">
        <v>0.64583333333333337</v>
      </c>
      <c r="G5297" s="2" t="str">
        <f t="shared" si="165"/>
        <v>03/28/2016 15:30:00</v>
      </c>
      <c r="H5297" s="1">
        <v>42457</v>
      </c>
      <c r="I5297">
        <v>359</v>
      </c>
      <c r="J5297" t="s">
        <v>173</v>
      </c>
      <c r="K5297">
        <v>750</v>
      </c>
      <c r="L5297" t="s">
        <v>418</v>
      </c>
      <c r="M5297" t="s">
        <v>26</v>
      </c>
      <c r="N5297" t="s">
        <v>42</v>
      </c>
      <c r="O5297" t="s">
        <v>69</v>
      </c>
      <c r="P5297" t="s">
        <v>72</v>
      </c>
      <c r="Q5297">
        <v>6</v>
      </c>
      <c r="R5297" t="s">
        <v>44</v>
      </c>
      <c r="S5297" t="s">
        <v>770</v>
      </c>
      <c r="T5297" t="s">
        <v>32</v>
      </c>
      <c r="U5297" t="s">
        <v>32</v>
      </c>
      <c r="V5297">
        <v>985572</v>
      </c>
      <c r="W5297">
        <v>207670</v>
      </c>
      <c r="X5297">
        <v>40.736690950000003</v>
      </c>
      <c r="Y5297">
        <v>-73.995231090000004</v>
      </c>
      <c r="Z5297" t="s">
        <v>4926</v>
      </c>
    </row>
    <row r="5298" spans="1:26" x14ac:dyDescent="0.25">
      <c r="A5298">
        <v>406241038</v>
      </c>
      <c r="B5298" s="1">
        <v>42405</v>
      </c>
      <c r="C5298" s="2">
        <v>0.58333333333333337</v>
      </c>
      <c r="D5298" s="2" t="str">
        <f t="shared" si="164"/>
        <v>02/05/2016 14:00:00</v>
      </c>
      <c r="E5298" s="1">
        <v>42412</v>
      </c>
      <c r="F5298" s="2">
        <v>0.41666666666666669</v>
      </c>
      <c r="G5298" s="2" t="str">
        <f t="shared" si="165"/>
        <v>02/12/2016 10:00:00</v>
      </c>
      <c r="H5298" s="1">
        <v>42412</v>
      </c>
      <c r="I5298">
        <v>341</v>
      </c>
      <c r="J5298" t="s">
        <v>46</v>
      </c>
      <c r="K5298">
        <v>321</v>
      </c>
      <c r="L5298" t="s">
        <v>231</v>
      </c>
      <c r="M5298" t="s">
        <v>26</v>
      </c>
      <c r="N5298" t="s">
        <v>42</v>
      </c>
      <c r="O5298" t="s">
        <v>28</v>
      </c>
      <c r="P5298" t="s">
        <v>72</v>
      </c>
      <c r="Q5298">
        <v>32</v>
      </c>
      <c r="R5298" t="s">
        <v>263</v>
      </c>
      <c r="S5298" t="s">
        <v>318</v>
      </c>
      <c r="T5298" t="s">
        <v>32</v>
      </c>
      <c r="U5298" t="s">
        <v>32</v>
      </c>
      <c r="V5298">
        <v>1000619</v>
      </c>
      <c r="W5298">
        <v>236799</v>
      </c>
      <c r="X5298">
        <v>40.816627330000003</v>
      </c>
      <c r="Y5298">
        <v>-73.940863969999995</v>
      </c>
      <c r="Z5298" t="s">
        <v>4927</v>
      </c>
    </row>
    <row r="5299" spans="1:26" x14ac:dyDescent="0.25">
      <c r="A5299">
        <v>115336594</v>
      </c>
      <c r="B5299" s="1">
        <v>42453</v>
      </c>
      <c r="C5299" s="2">
        <v>0.54166666666666663</v>
      </c>
      <c r="D5299" s="2" t="str">
        <f t="shared" si="164"/>
        <v>03/24/2016 13:00:00</v>
      </c>
      <c r="E5299" s="1">
        <v>42453</v>
      </c>
      <c r="F5299" s="2">
        <v>0.625</v>
      </c>
      <c r="G5299" s="2" t="str">
        <f t="shared" si="165"/>
        <v>03/24/2016 15:00:00</v>
      </c>
      <c r="H5299" s="1">
        <v>42457</v>
      </c>
      <c r="I5299">
        <v>578</v>
      </c>
      <c r="J5299" t="s">
        <v>24</v>
      </c>
      <c r="K5299">
        <v>638</v>
      </c>
      <c r="L5299" t="s">
        <v>25</v>
      </c>
      <c r="M5299" t="s">
        <v>26</v>
      </c>
      <c r="N5299" t="s">
        <v>27</v>
      </c>
      <c r="O5299" t="s">
        <v>28</v>
      </c>
      <c r="P5299" t="s">
        <v>29</v>
      </c>
      <c r="Q5299">
        <v>72</v>
      </c>
      <c r="R5299" t="s">
        <v>44</v>
      </c>
      <c r="S5299" t="s">
        <v>432</v>
      </c>
      <c r="T5299" t="s">
        <v>32</v>
      </c>
      <c r="U5299" t="s">
        <v>32</v>
      </c>
      <c r="V5299">
        <v>978826</v>
      </c>
      <c r="W5299">
        <v>174841</v>
      </c>
      <c r="X5299">
        <v>40.646581349999998</v>
      </c>
      <c r="Y5299">
        <v>-74.019547180000004</v>
      </c>
      <c r="Z5299" t="s">
        <v>4928</v>
      </c>
    </row>
    <row r="5300" spans="1:26" x14ac:dyDescent="0.25">
      <c r="A5300">
        <v>344798672</v>
      </c>
      <c r="B5300" s="1">
        <v>42457</v>
      </c>
      <c r="C5300" s="2">
        <v>0.625</v>
      </c>
      <c r="D5300" s="2" t="str">
        <f t="shared" si="164"/>
        <v>03/28/2016 15:00:00</v>
      </c>
      <c r="E5300" s="1">
        <v>42458</v>
      </c>
      <c r="F5300" s="2">
        <v>0.625</v>
      </c>
      <c r="G5300" s="2" t="str">
        <f t="shared" si="165"/>
        <v>03/29/2016 15:00:00</v>
      </c>
      <c r="H5300" s="1">
        <v>42458</v>
      </c>
      <c r="I5300">
        <v>109</v>
      </c>
      <c r="J5300" t="s">
        <v>63</v>
      </c>
      <c r="K5300">
        <v>457</v>
      </c>
      <c r="L5300" t="s">
        <v>637</v>
      </c>
      <c r="M5300" t="s">
        <v>26</v>
      </c>
      <c r="N5300" t="s">
        <v>36</v>
      </c>
      <c r="O5300" t="s">
        <v>28</v>
      </c>
      <c r="P5300" t="s">
        <v>50</v>
      </c>
      <c r="Q5300">
        <v>107</v>
      </c>
      <c r="R5300" t="s">
        <v>30</v>
      </c>
      <c r="S5300" t="s">
        <v>38</v>
      </c>
      <c r="T5300" t="s">
        <v>32</v>
      </c>
      <c r="U5300" t="s">
        <v>32</v>
      </c>
      <c r="V5300">
        <v>1033995</v>
      </c>
      <c r="W5300">
        <v>199957</v>
      </c>
      <c r="X5300">
        <v>40.715380889999999</v>
      </c>
      <c r="Y5300">
        <v>-73.820556929999995</v>
      </c>
      <c r="Z5300" t="s">
        <v>4929</v>
      </c>
    </row>
    <row r="5301" spans="1:26" x14ac:dyDescent="0.25">
      <c r="A5301">
        <v>787568328</v>
      </c>
      <c r="B5301" s="1">
        <v>42393</v>
      </c>
      <c r="C5301" s="2">
        <v>0.95833333333333337</v>
      </c>
      <c r="D5301" s="2" t="str">
        <f t="shared" si="164"/>
        <v>01/24/2016 23:00:00</v>
      </c>
      <c r="E5301" s="1">
        <v>42394</v>
      </c>
      <c r="F5301" s="2">
        <v>0.33333333333333331</v>
      </c>
      <c r="G5301" s="2" t="str">
        <f t="shared" si="165"/>
        <v>01/25/2016 08:00:00</v>
      </c>
      <c r="H5301" s="1">
        <v>42394</v>
      </c>
      <c r="I5301">
        <v>341</v>
      </c>
      <c r="J5301" t="s">
        <v>46</v>
      </c>
      <c r="K5301">
        <v>321</v>
      </c>
      <c r="L5301" t="s">
        <v>231</v>
      </c>
      <c r="M5301" t="s">
        <v>26</v>
      </c>
      <c r="N5301" t="s">
        <v>42</v>
      </c>
      <c r="O5301" t="s">
        <v>28</v>
      </c>
      <c r="P5301" t="s">
        <v>29</v>
      </c>
      <c r="Q5301">
        <v>79</v>
      </c>
      <c r="R5301" t="s">
        <v>181</v>
      </c>
      <c r="S5301" t="s">
        <v>38</v>
      </c>
      <c r="T5301" t="s">
        <v>32</v>
      </c>
      <c r="U5301" t="s">
        <v>32</v>
      </c>
      <c r="V5301">
        <v>999419</v>
      </c>
      <c r="W5301">
        <v>188144</v>
      </c>
      <c r="X5301">
        <v>40.683083799999999</v>
      </c>
      <c r="Y5301">
        <v>-73.945309039999998</v>
      </c>
      <c r="Z5301" t="s">
        <v>4930</v>
      </c>
    </row>
    <row r="5302" spans="1:26" x14ac:dyDescent="0.25">
      <c r="A5302">
        <v>848012136</v>
      </c>
      <c r="B5302" s="1">
        <v>42379</v>
      </c>
      <c r="C5302" s="2">
        <v>0.74513888888888891</v>
      </c>
      <c r="D5302" s="2" t="str">
        <f t="shared" si="164"/>
        <v>01/10/2016 17:53:00</v>
      </c>
      <c r="E5302" s="1">
        <v>42379</v>
      </c>
      <c r="F5302" s="2">
        <v>0.74583333333333324</v>
      </c>
      <c r="G5302" s="2" t="str">
        <f t="shared" si="165"/>
        <v>01/10/2016 17:54:00</v>
      </c>
      <c r="H5302" s="1">
        <v>42379</v>
      </c>
      <c r="I5302">
        <v>341</v>
      </c>
      <c r="J5302" t="s">
        <v>46</v>
      </c>
      <c r="K5302">
        <v>333</v>
      </c>
      <c r="L5302" t="s">
        <v>47</v>
      </c>
      <c r="M5302" t="s">
        <v>26</v>
      </c>
      <c r="N5302" t="s">
        <v>42</v>
      </c>
      <c r="O5302" t="s">
        <v>28</v>
      </c>
      <c r="P5302" t="s">
        <v>29</v>
      </c>
      <c r="Q5302">
        <v>71</v>
      </c>
      <c r="R5302" t="s">
        <v>44</v>
      </c>
      <c r="S5302" t="s">
        <v>77</v>
      </c>
      <c r="T5302" t="s">
        <v>32</v>
      </c>
      <c r="U5302" t="s">
        <v>32</v>
      </c>
      <c r="V5302">
        <v>995410</v>
      </c>
      <c r="W5302">
        <v>177999</v>
      </c>
      <c r="X5302">
        <v>40.655244000000003</v>
      </c>
      <c r="Y5302">
        <v>-73.959780429999995</v>
      </c>
      <c r="Z5302" t="s">
        <v>4931</v>
      </c>
    </row>
    <row r="5303" spans="1:26" x14ac:dyDescent="0.25">
      <c r="A5303">
        <v>159773898</v>
      </c>
      <c r="B5303" s="1">
        <v>42452</v>
      </c>
      <c r="C5303" s="2">
        <v>0.5625</v>
      </c>
      <c r="D5303" s="2" t="str">
        <f t="shared" si="164"/>
        <v>03/23/2016 13:30:00</v>
      </c>
      <c r="E5303" t="s">
        <v>32</v>
      </c>
      <c r="F5303" t="s">
        <v>32</v>
      </c>
      <c r="G5303" s="2" t="str">
        <f t="shared" si="165"/>
        <v>nan nan</v>
      </c>
      <c r="H5303" s="1">
        <v>42452</v>
      </c>
      <c r="I5303">
        <v>361</v>
      </c>
      <c r="J5303" t="s">
        <v>53</v>
      </c>
      <c r="K5303">
        <v>639</v>
      </c>
      <c r="L5303" t="s">
        <v>54</v>
      </c>
      <c r="M5303" t="s">
        <v>26</v>
      </c>
      <c r="N5303" t="s">
        <v>42</v>
      </c>
      <c r="O5303" t="s">
        <v>103</v>
      </c>
      <c r="P5303" t="s">
        <v>72</v>
      </c>
      <c r="Q5303">
        <v>7</v>
      </c>
      <c r="R5303" t="s">
        <v>44</v>
      </c>
      <c r="S5303" t="s">
        <v>104</v>
      </c>
      <c r="T5303" t="s">
        <v>32</v>
      </c>
      <c r="U5303" t="s">
        <v>482</v>
      </c>
      <c r="V5303">
        <v>986712</v>
      </c>
      <c r="W5303">
        <v>198880</v>
      </c>
      <c r="X5303">
        <v>40.712564280000002</v>
      </c>
      <c r="Y5303">
        <v>-73.991120690000002</v>
      </c>
      <c r="Z5303" t="s">
        <v>4932</v>
      </c>
    </row>
    <row r="5304" spans="1:26" x14ac:dyDescent="0.25">
      <c r="A5304">
        <v>770017867</v>
      </c>
      <c r="B5304" s="1">
        <v>42446</v>
      </c>
      <c r="C5304" s="2">
        <v>0.72291666666666676</v>
      </c>
      <c r="D5304" s="2" t="str">
        <f t="shared" si="164"/>
        <v>03/17/2016 17:21:00</v>
      </c>
      <c r="E5304" s="1">
        <v>42446</v>
      </c>
      <c r="F5304" s="2">
        <v>0.72361111111111109</v>
      </c>
      <c r="G5304" s="2" t="str">
        <f t="shared" si="165"/>
        <v>03/17/2016 17:22:00</v>
      </c>
      <c r="H5304" s="1">
        <v>42446</v>
      </c>
      <c r="I5304">
        <v>235</v>
      </c>
      <c r="J5304" t="s">
        <v>101</v>
      </c>
      <c r="K5304">
        <v>511</v>
      </c>
      <c r="L5304" t="s">
        <v>102</v>
      </c>
      <c r="M5304" t="s">
        <v>26</v>
      </c>
      <c r="N5304" t="s">
        <v>42</v>
      </c>
      <c r="O5304" t="s">
        <v>419</v>
      </c>
      <c r="P5304" t="s">
        <v>72</v>
      </c>
      <c r="Q5304">
        <v>14</v>
      </c>
      <c r="R5304" t="s">
        <v>44</v>
      </c>
      <c r="S5304" t="s">
        <v>420</v>
      </c>
      <c r="T5304" t="s">
        <v>32</v>
      </c>
      <c r="U5304" t="s">
        <v>32</v>
      </c>
      <c r="V5304">
        <v>986882</v>
      </c>
      <c r="W5304">
        <v>214802</v>
      </c>
      <c r="X5304">
        <v>40.75626621</v>
      </c>
      <c r="Y5304">
        <v>-73.990501249999994</v>
      </c>
      <c r="Z5304" t="s">
        <v>421</v>
      </c>
    </row>
    <row r="5305" spans="1:26" x14ac:dyDescent="0.25">
      <c r="A5305">
        <v>254940032</v>
      </c>
      <c r="B5305" s="1">
        <v>42375</v>
      </c>
      <c r="C5305" s="2">
        <v>0.5625</v>
      </c>
      <c r="D5305" s="2" t="str">
        <f t="shared" si="164"/>
        <v>01/06/2016 13:30:00</v>
      </c>
      <c r="E5305" s="1">
        <v>42375</v>
      </c>
      <c r="F5305" s="2">
        <v>0.64583333333333337</v>
      </c>
      <c r="G5305" s="2" t="str">
        <f t="shared" si="165"/>
        <v>01/06/2016 15:30:00</v>
      </c>
      <c r="H5305" s="1">
        <v>42375</v>
      </c>
      <c r="I5305">
        <v>107</v>
      </c>
      <c r="J5305" t="s">
        <v>253</v>
      </c>
      <c r="K5305">
        <v>221</v>
      </c>
      <c r="L5305" t="s">
        <v>254</v>
      </c>
      <c r="M5305" t="s">
        <v>26</v>
      </c>
      <c r="N5305" t="s">
        <v>36</v>
      </c>
      <c r="O5305" t="s">
        <v>28</v>
      </c>
      <c r="P5305" t="s">
        <v>29</v>
      </c>
      <c r="Q5305">
        <v>81</v>
      </c>
      <c r="R5305" t="s">
        <v>44</v>
      </c>
      <c r="S5305" t="s">
        <v>31</v>
      </c>
      <c r="T5305" t="s">
        <v>32</v>
      </c>
      <c r="U5305" t="s">
        <v>32</v>
      </c>
      <c r="V5305">
        <v>1002803</v>
      </c>
      <c r="W5305">
        <v>187293</v>
      </c>
      <c r="X5305">
        <v>40.680741560000001</v>
      </c>
      <c r="Y5305">
        <v>-73.933110240000005</v>
      </c>
      <c r="Z5305" t="s">
        <v>4933</v>
      </c>
    </row>
    <row r="5306" spans="1:26" x14ac:dyDescent="0.25">
      <c r="A5306">
        <v>739815036</v>
      </c>
      <c r="B5306" s="1">
        <v>42410</v>
      </c>
      <c r="C5306" s="2">
        <v>0.97916666666666663</v>
      </c>
      <c r="D5306" s="2" t="str">
        <f t="shared" si="164"/>
        <v>02/10/2016 23:30:00</v>
      </c>
      <c r="E5306" s="1">
        <v>42410</v>
      </c>
      <c r="F5306" s="2">
        <v>0.99444444444444446</v>
      </c>
      <c r="G5306" s="2" t="str">
        <f t="shared" si="165"/>
        <v>02/10/2016 23:52:00</v>
      </c>
      <c r="H5306" s="1">
        <v>42411</v>
      </c>
      <c r="I5306">
        <v>106</v>
      </c>
      <c r="J5306" t="s">
        <v>66</v>
      </c>
      <c r="K5306">
        <v>109</v>
      </c>
      <c r="L5306" t="s">
        <v>81</v>
      </c>
      <c r="M5306" t="s">
        <v>26</v>
      </c>
      <c r="N5306" t="s">
        <v>36</v>
      </c>
      <c r="O5306" t="s">
        <v>28</v>
      </c>
      <c r="P5306" t="s">
        <v>29</v>
      </c>
      <c r="Q5306">
        <v>83</v>
      </c>
      <c r="R5306" t="s">
        <v>44</v>
      </c>
      <c r="S5306" t="s">
        <v>77</v>
      </c>
      <c r="T5306" t="s">
        <v>32</v>
      </c>
      <c r="U5306" t="s">
        <v>32</v>
      </c>
      <c r="V5306">
        <v>1004224</v>
      </c>
      <c r="W5306">
        <v>195034</v>
      </c>
      <c r="X5306">
        <v>40.701985720000003</v>
      </c>
      <c r="Y5306">
        <v>-73.927964009999997</v>
      </c>
      <c r="Z5306" t="s">
        <v>4934</v>
      </c>
    </row>
    <row r="5307" spans="1:26" x14ac:dyDescent="0.25">
      <c r="A5307">
        <v>788364402</v>
      </c>
      <c r="B5307" s="1">
        <v>42386</v>
      </c>
      <c r="C5307" s="2">
        <v>0.65277777777777779</v>
      </c>
      <c r="D5307" s="2" t="str">
        <f t="shared" si="164"/>
        <v>01/17/2016 15:40:00</v>
      </c>
      <c r="E5307" s="1">
        <v>42386</v>
      </c>
      <c r="F5307" s="2">
        <v>0.66319444444444442</v>
      </c>
      <c r="G5307" s="2" t="str">
        <f t="shared" si="165"/>
        <v>01/17/2016 15:55:00</v>
      </c>
      <c r="H5307" s="1">
        <v>42386</v>
      </c>
      <c r="I5307">
        <v>344</v>
      </c>
      <c r="J5307" t="s">
        <v>40</v>
      </c>
      <c r="K5307">
        <v>101</v>
      </c>
      <c r="L5307" t="s">
        <v>41</v>
      </c>
      <c r="M5307" t="s">
        <v>26</v>
      </c>
      <c r="N5307" t="s">
        <v>42</v>
      </c>
      <c r="O5307" t="s">
        <v>28</v>
      </c>
      <c r="P5307" t="s">
        <v>50</v>
      </c>
      <c r="Q5307">
        <v>105</v>
      </c>
      <c r="R5307" t="s">
        <v>30</v>
      </c>
      <c r="S5307" t="s">
        <v>38</v>
      </c>
      <c r="T5307" t="s">
        <v>32</v>
      </c>
      <c r="U5307" t="s">
        <v>32</v>
      </c>
      <c r="V5307">
        <v>1053360</v>
      </c>
      <c r="W5307">
        <v>197113</v>
      </c>
      <c r="X5307">
        <v>40.70744474</v>
      </c>
      <c r="Y5307">
        <v>-73.750731329999994</v>
      </c>
      <c r="Z5307" t="s">
        <v>4935</v>
      </c>
    </row>
    <row r="5308" spans="1:26" x14ac:dyDescent="0.25">
      <c r="A5308">
        <v>985588901</v>
      </c>
      <c r="B5308" s="1">
        <v>42383</v>
      </c>
      <c r="C5308" s="2">
        <v>0.12847222222222224</v>
      </c>
      <c r="D5308" s="2" t="str">
        <f t="shared" si="164"/>
        <v>01/14/2016 03:05:00</v>
      </c>
      <c r="E5308" s="1">
        <v>42383</v>
      </c>
      <c r="F5308" s="2">
        <v>0.12986111111111112</v>
      </c>
      <c r="G5308" s="2" t="str">
        <f t="shared" si="165"/>
        <v>01/14/2016 03:07:00</v>
      </c>
      <c r="H5308" s="1">
        <v>42383</v>
      </c>
      <c r="I5308">
        <v>351</v>
      </c>
      <c r="J5308" t="s">
        <v>56</v>
      </c>
      <c r="K5308">
        <v>254</v>
      </c>
      <c r="L5308" t="s">
        <v>57</v>
      </c>
      <c r="M5308" t="s">
        <v>26</v>
      </c>
      <c r="N5308" t="s">
        <v>42</v>
      </c>
      <c r="O5308" t="s">
        <v>28</v>
      </c>
      <c r="P5308" t="s">
        <v>50</v>
      </c>
      <c r="Q5308">
        <v>102</v>
      </c>
      <c r="R5308" t="s">
        <v>32</v>
      </c>
      <c r="S5308" t="s">
        <v>38</v>
      </c>
      <c r="T5308" t="s">
        <v>32</v>
      </c>
      <c r="U5308" t="s">
        <v>32</v>
      </c>
      <c r="V5308">
        <v>1034983</v>
      </c>
      <c r="W5308">
        <v>191623</v>
      </c>
      <c r="X5308">
        <v>40.692500449999997</v>
      </c>
      <c r="Y5308">
        <v>-73.817055730000007</v>
      </c>
      <c r="Z5308" t="s">
        <v>4936</v>
      </c>
    </row>
    <row r="5309" spans="1:26" x14ac:dyDescent="0.25">
      <c r="A5309">
        <v>150331791</v>
      </c>
      <c r="B5309" s="1">
        <v>42392</v>
      </c>
      <c r="C5309" s="2">
        <v>0.65069444444444446</v>
      </c>
      <c r="D5309" s="2" t="str">
        <f t="shared" si="164"/>
        <v>01/23/2016 15:37:00</v>
      </c>
      <c r="E5309" s="1">
        <v>42392</v>
      </c>
      <c r="F5309" s="2">
        <v>0.65208333333333335</v>
      </c>
      <c r="G5309" s="2" t="str">
        <f t="shared" si="165"/>
        <v>01/23/2016 15:39:00</v>
      </c>
      <c r="H5309" s="1">
        <v>42392</v>
      </c>
      <c r="I5309">
        <v>341</v>
      </c>
      <c r="J5309" t="s">
        <v>46</v>
      </c>
      <c r="K5309">
        <v>333</v>
      </c>
      <c r="L5309" t="s">
        <v>47</v>
      </c>
      <c r="M5309" t="s">
        <v>26</v>
      </c>
      <c r="N5309" t="s">
        <v>42</v>
      </c>
      <c r="O5309" t="s">
        <v>28</v>
      </c>
      <c r="P5309" t="s">
        <v>72</v>
      </c>
      <c r="Q5309">
        <v>18</v>
      </c>
      <c r="R5309" t="s">
        <v>44</v>
      </c>
      <c r="S5309" t="s">
        <v>157</v>
      </c>
      <c r="T5309" t="s">
        <v>32</v>
      </c>
      <c r="U5309" t="s">
        <v>32</v>
      </c>
      <c r="V5309">
        <v>992350</v>
      </c>
      <c r="W5309">
        <v>215688</v>
      </c>
      <c r="X5309">
        <v>40.758694730000002</v>
      </c>
      <c r="Y5309">
        <v>-73.970763439999999</v>
      </c>
      <c r="Z5309" t="s">
        <v>4937</v>
      </c>
    </row>
    <row r="5310" spans="1:26" x14ac:dyDescent="0.25">
      <c r="A5310">
        <v>355127138</v>
      </c>
      <c r="B5310" s="1">
        <v>42396</v>
      </c>
      <c r="C5310" s="2">
        <v>6.9444444444444447E-4</v>
      </c>
      <c r="D5310" s="2" t="str">
        <f t="shared" si="164"/>
        <v>01/27/2016 00:01:00</v>
      </c>
      <c r="E5310" s="1">
        <v>42396</v>
      </c>
      <c r="F5310" s="2">
        <v>6.9444444444444441E-3</v>
      </c>
      <c r="G5310" s="2" t="str">
        <f t="shared" si="165"/>
        <v>01/27/2016 00:10:00</v>
      </c>
      <c r="H5310" s="1">
        <v>42439</v>
      </c>
      <c r="I5310">
        <v>126</v>
      </c>
      <c r="J5310" t="s">
        <v>59</v>
      </c>
      <c r="K5310">
        <v>198</v>
      </c>
      <c r="L5310" t="s">
        <v>193</v>
      </c>
      <c r="M5310" t="s">
        <v>26</v>
      </c>
      <c r="N5310" t="s">
        <v>36</v>
      </c>
      <c r="O5310" t="s">
        <v>28</v>
      </c>
      <c r="P5310" t="s">
        <v>50</v>
      </c>
      <c r="Q5310">
        <v>105</v>
      </c>
      <c r="R5310" t="s">
        <v>30</v>
      </c>
      <c r="S5310" t="s">
        <v>38</v>
      </c>
      <c r="T5310" t="s">
        <v>32</v>
      </c>
      <c r="U5310" t="s">
        <v>32</v>
      </c>
      <c r="V5310">
        <v>1056304</v>
      </c>
      <c r="W5310">
        <v>204098</v>
      </c>
      <c r="X5310">
        <v>40.726593319999999</v>
      </c>
      <c r="Y5310">
        <v>-73.74003802</v>
      </c>
      <c r="Z5310" t="s">
        <v>277</v>
      </c>
    </row>
    <row r="5311" spans="1:26" x14ac:dyDescent="0.25">
      <c r="A5311">
        <v>842572866</v>
      </c>
      <c r="B5311" s="1">
        <v>42394</v>
      </c>
      <c r="C5311" s="2">
        <v>0.23680555555555557</v>
      </c>
      <c r="D5311" s="2" t="str">
        <f t="shared" si="164"/>
        <v>01/25/2016 05:41:00</v>
      </c>
      <c r="E5311" s="1">
        <v>42394</v>
      </c>
      <c r="F5311" s="2">
        <v>0.45833333333333331</v>
      </c>
      <c r="G5311" s="2" t="str">
        <f t="shared" si="165"/>
        <v>01/25/2016 11:00:00</v>
      </c>
      <c r="H5311" s="1">
        <v>42394</v>
      </c>
      <c r="I5311">
        <v>361</v>
      </c>
      <c r="J5311" t="s">
        <v>53</v>
      </c>
      <c r="K5311">
        <v>639</v>
      </c>
      <c r="L5311" t="s">
        <v>54</v>
      </c>
      <c r="M5311" t="s">
        <v>26</v>
      </c>
      <c r="N5311" t="s">
        <v>42</v>
      </c>
      <c r="O5311" t="s">
        <v>28</v>
      </c>
      <c r="P5311" t="s">
        <v>72</v>
      </c>
      <c r="Q5311">
        <v>33</v>
      </c>
      <c r="R5311" t="s">
        <v>44</v>
      </c>
      <c r="S5311" t="s">
        <v>51</v>
      </c>
      <c r="T5311" t="s">
        <v>32</v>
      </c>
      <c r="U5311" t="s">
        <v>32</v>
      </c>
      <c r="V5311">
        <v>1000543</v>
      </c>
      <c r="W5311">
        <v>242270</v>
      </c>
      <c r="X5311">
        <v>40.831643810000003</v>
      </c>
      <c r="Y5311">
        <v>-73.941125260000007</v>
      </c>
      <c r="Z5311" t="s">
        <v>1345</v>
      </c>
    </row>
    <row r="5312" spans="1:26" x14ac:dyDescent="0.25">
      <c r="A5312">
        <v>699773456</v>
      </c>
      <c r="B5312" s="1">
        <v>42418</v>
      </c>
      <c r="C5312" s="2">
        <v>0.58958333333333335</v>
      </c>
      <c r="D5312" s="2" t="str">
        <f t="shared" si="164"/>
        <v>02/18/2016 14:09:00</v>
      </c>
      <c r="E5312" s="1">
        <v>42418</v>
      </c>
      <c r="F5312" s="2">
        <v>0.58958333333333335</v>
      </c>
      <c r="G5312" s="2" t="str">
        <f t="shared" si="165"/>
        <v>02/18/2016 14:09:00</v>
      </c>
      <c r="H5312" s="1">
        <v>42418</v>
      </c>
      <c r="I5312">
        <v>236</v>
      </c>
      <c r="J5312" t="s">
        <v>129</v>
      </c>
      <c r="K5312">
        <v>782</v>
      </c>
      <c r="L5312" t="s">
        <v>130</v>
      </c>
      <c r="M5312" t="s">
        <v>26</v>
      </c>
      <c r="N5312" t="s">
        <v>42</v>
      </c>
      <c r="O5312" t="s">
        <v>28</v>
      </c>
      <c r="P5312" t="s">
        <v>50</v>
      </c>
      <c r="Q5312">
        <v>115</v>
      </c>
      <c r="R5312" t="s">
        <v>30</v>
      </c>
      <c r="S5312" t="s">
        <v>38</v>
      </c>
      <c r="T5312" t="s">
        <v>32</v>
      </c>
      <c r="U5312" t="s">
        <v>32</v>
      </c>
      <c r="V5312">
        <v>1023348</v>
      </c>
      <c r="W5312">
        <v>213807</v>
      </c>
      <c r="X5312">
        <v>40.753449140000001</v>
      </c>
      <c r="Y5312">
        <v>-73.858883160000005</v>
      </c>
      <c r="Z5312" t="s">
        <v>4938</v>
      </c>
    </row>
    <row r="5313" spans="1:26" x14ac:dyDescent="0.25">
      <c r="A5313">
        <v>501092626</v>
      </c>
      <c r="B5313" s="1">
        <v>42345</v>
      </c>
      <c r="C5313" s="2">
        <v>0.41666666666666669</v>
      </c>
      <c r="D5313" s="2" t="str">
        <f t="shared" si="164"/>
        <v>12/07/2015 10:00:00</v>
      </c>
      <c r="E5313" t="s">
        <v>32</v>
      </c>
      <c r="F5313" t="s">
        <v>32</v>
      </c>
      <c r="G5313" s="2" t="str">
        <f t="shared" si="165"/>
        <v>nan nan</v>
      </c>
      <c r="H5313" s="1">
        <v>42392</v>
      </c>
      <c r="I5313">
        <v>109</v>
      </c>
      <c r="J5313" t="s">
        <v>63</v>
      </c>
      <c r="K5313">
        <v>430</v>
      </c>
      <c r="L5313" t="s">
        <v>1080</v>
      </c>
      <c r="M5313" t="s">
        <v>26</v>
      </c>
      <c r="N5313" t="s">
        <v>36</v>
      </c>
      <c r="O5313" t="s">
        <v>28</v>
      </c>
      <c r="P5313" t="s">
        <v>29</v>
      </c>
      <c r="Q5313">
        <v>69</v>
      </c>
      <c r="R5313" t="s">
        <v>44</v>
      </c>
      <c r="S5313" t="s">
        <v>31</v>
      </c>
      <c r="T5313" t="s">
        <v>32</v>
      </c>
      <c r="U5313" t="s">
        <v>32</v>
      </c>
      <c r="V5313">
        <v>1008088</v>
      </c>
      <c r="W5313">
        <v>171094</v>
      </c>
      <c r="X5313">
        <v>40.636266220000003</v>
      </c>
      <c r="Y5313">
        <v>-73.914112919999994</v>
      </c>
      <c r="Z5313" t="s">
        <v>4939</v>
      </c>
    </row>
    <row r="5314" spans="1:26" x14ac:dyDescent="0.25">
      <c r="A5314">
        <v>523747188</v>
      </c>
      <c r="B5314" s="1">
        <v>42373</v>
      </c>
      <c r="C5314" s="2">
        <v>0.5</v>
      </c>
      <c r="D5314" s="2" t="str">
        <f t="shared" si="164"/>
        <v>01/04/2016 12:00:00</v>
      </c>
      <c r="E5314" s="1">
        <v>42373</v>
      </c>
      <c r="F5314" s="2">
        <v>0.50694444444444442</v>
      </c>
      <c r="G5314" s="2" t="str">
        <f t="shared" si="165"/>
        <v>01/04/2016 12:10:00</v>
      </c>
      <c r="H5314" s="1">
        <v>42373</v>
      </c>
      <c r="I5314">
        <v>109</v>
      </c>
      <c r="J5314" t="s">
        <v>63</v>
      </c>
      <c r="K5314">
        <v>443</v>
      </c>
      <c r="L5314" t="s">
        <v>1716</v>
      </c>
      <c r="M5314" t="s">
        <v>26</v>
      </c>
      <c r="N5314" t="s">
        <v>36</v>
      </c>
      <c r="O5314" t="s">
        <v>28</v>
      </c>
      <c r="P5314" t="s">
        <v>72</v>
      </c>
      <c r="Q5314">
        <v>9</v>
      </c>
      <c r="R5314" t="s">
        <v>30</v>
      </c>
      <c r="S5314" t="s">
        <v>77</v>
      </c>
      <c r="T5314" t="s">
        <v>32</v>
      </c>
      <c r="U5314" t="s">
        <v>32</v>
      </c>
      <c r="V5314">
        <v>987759</v>
      </c>
      <c r="W5314">
        <v>202608</v>
      </c>
      <c r="X5314">
        <v>40.722796389999999</v>
      </c>
      <c r="Y5314">
        <v>-73.987342080000005</v>
      </c>
      <c r="Z5314" t="s">
        <v>1340</v>
      </c>
    </row>
    <row r="5315" spans="1:26" x14ac:dyDescent="0.25">
      <c r="A5315">
        <v>313695829</v>
      </c>
      <c r="B5315" s="1">
        <v>42350</v>
      </c>
      <c r="C5315" s="2">
        <v>0.5</v>
      </c>
      <c r="D5315" s="2" t="str">
        <f t="shared" ref="D5315:D5378" si="166">CONCATENATE(TEXT(B5315,"mm/dd/yyyy")," ",TEXT(C5315,"HH:MM:SS"))</f>
        <v>12/12/2015 12:00:00</v>
      </c>
      <c r="E5315" s="1">
        <v>42351</v>
      </c>
      <c r="F5315" s="2">
        <v>0.5</v>
      </c>
      <c r="G5315" s="2" t="str">
        <f t="shared" ref="G5315:G5378" si="167">CONCATENATE(TEXT(E5315,"mm/dd/yyyy")," ",TEXT(F5315,"HH:MM:SS"))</f>
        <v>12/13/2015 12:00:00</v>
      </c>
      <c r="H5315" s="1">
        <v>42373</v>
      </c>
      <c r="I5315">
        <v>341</v>
      </c>
      <c r="J5315" t="s">
        <v>46</v>
      </c>
      <c r="K5315">
        <v>338</v>
      </c>
      <c r="L5315" t="s">
        <v>71</v>
      </c>
      <c r="M5315" t="s">
        <v>26</v>
      </c>
      <c r="N5315" t="s">
        <v>42</v>
      </c>
      <c r="O5315" t="s">
        <v>28</v>
      </c>
      <c r="P5315" t="s">
        <v>72</v>
      </c>
      <c r="Q5315">
        <v>1</v>
      </c>
      <c r="R5315" t="s">
        <v>44</v>
      </c>
      <c r="S5315" t="s">
        <v>32</v>
      </c>
      <c r="T5315" t="s">
        <v>32</v>
      </c>
      <c r="U5315" t="s">
        <v>32</v>
      </c>
      <c r="V5315">
        <v>980989</v>
      </c>
      <c r="W5315">
        <v>200378</v>
      </c>
      <c r="X5315">
        <v>40.716675670000001</v>
      </c>
      <c r="Y5315">
        <v>-74.011765030000007</v>
      </c>
      <c r="Z5315" t="s">
        <v>4339</v>
      </c>
    </row>
    <row r="5316" spans="1:26" x14ac:dyDescent="0.25">
      <c r="A5316">
        <v>510613203</v>
      </c>
      <c r="B5316" s="1">
        <v>40281</v>
      </c>
      <c r="C5316" s="2">
        <v>0</v>
      </c>
      <c r="D5316" s="2" t="str">
        <f t="shared" si="166"/>
        <v>04/13/2010 00:00:00</v>
      </c>
      <c r="E5316" s="1">
        <v>42247</v>
      </c>
      <c r="F5316" s="2">
        <v>0</v>
      </c>
      <c r="G5316" s="2" t="str">
        <f t="shared" si="167"/>
        <v>08/31/2015 00:00:00</v>
      </c>
      <c r="H5316" s="1">
        <v>42393</v>
      </c>
      <c r="I5316">
        <v>104</v>
      </c>
      <c r="J5316" t="s">
        <v>178</v>
      </c>
      <c r="K5316">
        <v>157</v>
      </c>
      <c r="L5316" t="s">
        <v>179</v>
      </c>
      <c r="M5316" t="s">
        <v>26</v>
      </c>
      <c r="N5316" t="s">
        <v>36</v>
      </c>
      <c r="O5316" t="s">
        <v>28</v>
      </c>
      <c r="P5316" t="s">
        <v>37</v>
      </c>
      <c r="Q5316">
        <v>46</v>
      </c>
      <c r="R5316" t="s">
        <v>44</v>
      </c>
      <c r="S5316" t="s">
        <v>51</v>
      </c>
      <c r="T5316" t="s">
        <v>32</v>
      </c>
      <c r="U5316" t="s">
        <v>32</v>
      </c>
      <c r="Z5316" t="s">
        <v>32</v>
      </c>
    </row>
    <row r="5317" spans="1:26" x14ac:dyDescent="0.25">
      <c r="A5317">
        <v>230844050</v>
      </c>
      <c r="B5317" s="1">
        <v>42418</v>
      </c>
      <c r="C5317" s="2">
        <v>0.80555555555555547</v>
      </c>
      <c r="D5317" s="2" t="str">
        <f t="shared" si="166"/>
        <v>02/18/2016 19:20:00</v>
      </c>
      <c r="E5317" s="1">
        <v>42418</v>
      </c>
      <c r="F5317" s="2">
        <v>0.8125</v>
      </c>
      <c r="G5317" s="2" t="str">
        <f t="shared" si="167"/>
        <v>02/18/2016 19:30:00</v>
      </c>
      <c r="H5317" s="1">
        <v>42418</v>
      </c>
      <c r="I5317">
        <v>341</v>
      </c>
      <c r="J5317" t="s">
        <v>46</v>
      </c>
      <c r="K5317">
        <v>333</v>
      </c>
      <c r="L5317" t="s">
        <v>47</v>
      </c>
      <c r="M5317" t="s">
        <v>26</v>
      </c>
      <c r="N5317" t="s">
        <v>42</v>
      </c>
      <c r="O5317" t="s">
        <v>28</v>
      </c>
      <c r="P5317" t="s">
        <v>72</v>
      </c>
      <c r="Q5317">
        <v>14</v>
      </c>
      <c r="R5317" t="s">
        <v>44</v>
      </c>
      <c r="S5317" t="s">
        <v>94</v>
      </c>
      <c r="T5317" t="s">
        <v>32</v>
      </c>
      <c r="U5317" t="s">
        <v>32</v>
      </c>
      <c r="V5317">
        <v>987111</v>
      </c>
      <c r="W5317">
        <v>212422</v>
      </c>
      <c r="X5317">
        <v>40.749733640000002</v>
      </c>
      <c r="Y5317">
        <v>-73.989675689999999</v>
      </c>
      <c r="Z5317" t="s">
        <v>743</v>
      </c>
    </row>
    <row r="5318" spans="1:26" x14ac:dyDescent="0.25">
      <c r="A5318">
        <v>732534670</v>
      </c>
      <c r="B5318" s="1">
        <v>42400</v>
      </c>
      <c r="C5318" s="2">
        <v>0.70833333333333337</v>
      </c>
      <c r="D5318" s="2" t="str">
        <f t="shared" si="166"/>
        <v>01/31/2016 17:00:00</v>
      </c>
      <c r="E5318" s="1">
        <v>42401</v>
      </c>
      <c r="F5318" s="2">
        <v>0.26041666666666669</v>
      </c>
      <c r="G5318" s="2" t="str">
        <f t="shared" si="167"/>
        <v>02/01/2016 06:15:00</v>
      </c>
      <c r="H5318" s="1">
        <v>42401</v>
      </c>
      <c r="I5318">
        <v>121</v>
      </c>
      <c r="J5318" t="s">
        <v>56</v>
      </c>
      <c r="K5318">
        <v>267</v>
      </c>
      <c r="L5318" t="s">
        <v>106</v>
      </c>
      <c r="M5318" t="s">
        <v>26</v>
      </c>
      <c r="N5318" t="s">
        <v>36</v>
      </c>
      <c r="O5318" t="s">
        <v>28</v>
      </c>
      <c r="P5318" t="s">
        <v>37</v>
      </c>
      <c r="Q5318">
        <v>43</v>
      </c>
      <c r="R5318" t="s">
        <v>30</v>
      </c>
      <c r="S5318" t="s">
        <v>38</v>
      </c>
      <c r="T5318" t="s">
        <v>32</v>
      </c>
      <c r="U5318" t="s">
        <v>32</v>
      </c>
      <c r="V5318">
        <v>1023964</v>
      </c>
      <c r="W5318">
        <v>243682</v>
      </c>
      <c r="X5318">
        <v>40.83544508</v>
      </c>
      <c r="Y5318">
        <v>-73.856483150000003</v>
      </c>
      <c r="Z5318" t="s">
        <v>623</v>
      </c>
    </row>
    <row r="5319" spans="1:26" x14ac:dyDescent="0.25">
      <c r="A5319">
        <v>437428696</v>
      </c>
      <c r="B5319" s="1">
        <v>42423</v>
      </c>
      <c r="C5319" s="2">
        <v>0.58333333333333337</v>
      </c>
      <c r="D5319" s="2" t="str">
        <f t="shared" si="166"/>
        <v>02/23/2016 14:00:00</v>
      </c>
      <c r="E5319" s="1">
        <v>42423</v>
      </c>
      <c r="F5319" s="2">
        <v>0.83333333333333337</v>
      </c>
      <c r="G5319" s="2" t="str">
        <f t="shared" si="167"/>
        <v>02/23/2016 20:00:00</v>
      </c>
      <c r="H5319" s="1">
        <v>42423</v>
      </c>
      <c r="I5319">
        <v>361</v>
      </c>
      <c r="J5319" t="s">
        <v>53</v>
      </c>
      <c r="K5319">
        <v>639</v>
      </c>
      <c r="L5319" t="s">
        <v>54</v>
      </c>
      <c r="M5319" t="s">
        <v>26</v>
      </c>
      <c r="N5319" t="s">
        <v>42</v>
      </c>
      <c r="O5319" t="s">
        <v>28</v>
      </c>
      <c r="P5319" t="s">
        <v>29</v>
      </c>
      <c r="Q5319">
        <v>73</v>
      </c>
      <c r="R5319" t="s">
        <v>44</v>
      </c>
      <c r="S5319" t="s">
        <v>31</v>
      </c>
      <c r="T5319" t="s">
        <v>32</v>
      </c>
      <c r="U5319" t="s">
        <v>32</v>
      </c>
      <c r="V5319">
        <v>1007235</v>
      </c>
      <c r="W5319">
        <v>179932</v>
      </c>
      <c r="X5319">
        <v>40.660526859999997</v>
      </c>
      <c r="Y5319">
        <v>-73.917156169999998</v>
      </c>
      <c r="Z5319" t="s">
        <v>1586</v>
      </c>
    </row>
    <row r="5320" spans="1:26" x14ac:dyDescent="0.25">
      <c r="A5320">
        <v>787330723</v>
      </c>
      <c r="B5320" s="1">
        <v>42266</v>
      </c>
      <c r="C5320" s="2">
        <v>0.5</v>
      </c>
      <c r="D5320" s="2" t="str">
        <f t="shared" si="166"/>
        <v>09/19/2015 12:00:00</v>
      </c>
      <c r="E5320" s="1">
        <v>42449</v>
      </c>
      <c r="F5320" s="2">
        <v>0.79999999999999993</v>
      </c>
      <c r="G5320" s="2" t="str">
        <f t="shared" si="167"/>
        <v>03/20/2016 19:12:00</v>
      </c>
      <c r="H5320" s="1">
        <v>42449</v>
      </c>
      <c r="I5320">
        <v>341</v>
      </c>
      <c r="J5320" t="s">
        <v>46</v>
      </c>
      <c r="K5320">
        <v>347</v>
      </c>
      <c r="L5320" t="s">
        <v>292</v>
      </c>
      <c r="M5320" t="s">
        <v>26</v>
      </c>
      <c r="N5320" t="s">
        <v>42</v>
      </c>
      <c r="O5320" t="s">
        <v>28</v>
      </c>
      <c r="P5320" t="s">
        <v>72</v>
      </c>
      <c r="Q5320">
        <v>34</v>
      </c>
      <c r="R5320" t="s">
        <v>32</v>
      </c>
      <c r="S5320" t="s">
        <v>69</v>
      </c>
      <c r="T5320" t="s">
        <v>32</v>
      </c>
      <c r="U5320" t="s">
        <v>32</v>
      </c>
      <c r="V5320">
        <v>1004811</v>
      </c>
      <c r="W5320">
        <v>253066</v>
      </c>
      <c r="X5320">
        <v>40.861266749999999</v>
      </c>
      <c r="Y5320">
        <v>-73.925669360000001</v>
      </c>
      <c r="Z5320" t="s">
        <v>4940</v>
      </c>
    </row>
    <row r="5321" spans="1:26" x14ac:dyDescent="0.25">
      <c r="A5321">
        <v>838867862</v>
      </c>
      <c r="B5321" s="1">
        <v>42420</v>
      </c>
      <c r="C5321" s="2">
        <v>0.95833333333333337</v>
      </c>
      <c r="D5321" s="2" t="str">
        <f t="shared" si="166"/>
        <v>02/20/2016 23:00:00</v>
      </c>
      <c r="E5321" s="1">
        <v>42421</v>
      </c>
      <c r="F5321" s="2">
        <v>0.39583333333333331</v>
      </c>
      <c r="G5321" s="2" t="str">
        <f t="shared" si="167"/>
        <v>02/21/2016 09:30:00</v>
      </c>
      <c r="H5321" s="1">
        <v>42421</v>
      </c>
      <c r="I5321">
        <v>341</v>
      </c>
      <c r="J5321" t="s">
        <v>46</v>
      </c>
      <c r="K5321">
        <v>343</v>
      </c>
      <c r="L5321" t="s">
        <v>746</v>
      </c>
      <c r="M5321" t="s">
        <v>26</v>
      </c>
      <c r="N5321" t="s">
        <v>42</v>
      </c>
      <c r="O5321" t="s">
        <v>28</v>
      </c>
      <c r="P5321" t="s">
        <v>29</v>
      </c>
      <c r="Q5321">
        <v>90</v>
      </c>
      <c r="R5321" t="s">
        <v>30</v>
      </c>
      <c r="S5321" t="s">
        <v>38</v>
      </c>
      <c r="T5321" t="s">
        <v>32</v>
      </c>
      <c r="U5321" t="s">
        <v>32</v>
      </c>
      <c r="V5321">
        <v>999566</v>
      </c>
      <c r="W5321">
        <v>198522</v>
      </c>
      <c r="X5321">
        <v>40.711568739999997</v>
      </c>
      <c r="Y5321">
        <v>-73.944755430000001</v>
      </c>
      <c r="Z5321" t="s">
        <v>4941</v>
      </c>
    </row>
    <row r="5322" spans="1:26" x14ac:dyDescent="0.25">
      <c r="A5322">
        <v>714381691</v>
      </c>
      <c r="B5322" s="1">
        <v>42418</v>
      </c>
      <c r="C5322" s="2">
        <v>6.3888888888888884E-2</v>
      </c>
      <c r="D5322" s="2" t="str">
        <f t="shared" si="166"/>
        <v>02/18/2016 01:32:00</v>
      </c>
      <c r="E5322" s="1">
        <v>42418</v>
      </c>
      <c r="F5322" s="2">
        <v>6.5972222222222224E-2</v>
      </c>
      <c r="G5322" s="2" t="str">
        <f t="shared" si="167"/>
        <v>02/18/2016 01:35:00</v>
      </c>
      <c r="H5322" s="1">
        <v>42418</v>
      </c>
      <c r="I5322">
        <v>235</v>
      </c>
      <c r="J5322" t="s">
        <v>101</v>
      </c>
      <c r="K5322">
        <v>567</v>
      </c>
      <c r="L5322" t="s">
        <v>151</v>
      </c>
      <c r="M5322" t="s">
        <v>26</v>
      </c>
      <c r="N5322" t="s">
        <v>42</v>
      </c>
      <c r="O5322" t="s">
        <v>28</v>
      </c>
      <c r="P5322" t="s">
        <v>72</v>
      </c>
      <c r="Q5322">
        <v>7</v>
      </c>
      <c r="R5322" t="s">
        <v>30</v>
      </c>
      <c r="S5322" t="s">
        <v>38</v>
      </c>
      <c r="T5322" t="s">
        <v>32</v>
      </c>
      <c r="U5322" t="s">
        <v>32</v>
      </c>
      <c r="V5322">
        <v>987721</v>
      </c>
      <c r="W5322">
        <v>202253</v>
      </c>
      <c r="X5322">
        <v>40.721822019999998</v>
      </c>
      <c r="Y5322">
        <v>-73.987479350000001</v>
      </c>
      <c r="Z5322" t="s">
        <v>4942</v>
      </c>
    </row>
    <row r="5323" spans="1:26" x14ac:dyDescent="0.25">
      <c r="A5323">
        <v>583602206</v>
      </c>
      <c r="B5323" s="1">
        <v>42421</v>
      </c>
      <c r="C5323" s="2">
        <v>0.94791666666666663</v>
      </c>
      <c r="D5323" s="2" t="str">
        <f t="shared" si="166"/>
        <v>02/21/2016 22:45:00</v>
      </c>
      <c r="E5323" t="s">
        <v>32</v>
      </c>
      <c r="F5323" t="s">
        <v>32</v>
      </c>
      <c r="G5323" s="2" t="str">
        <f t="shared" si="167"/>
        <v>nan nan</v>
      </c>
      <c r="H5323" s="1">
        <v>42421</v>
      </c>
      <c r="I5323">
        <v>344</v>
      </c>
      <c r="J5323" t="s">
        <v>40</v>
      </c>
      <c r="K5323">
        <v>101</v>
      </c>
      <c r="L5323" t="s">
        <v>41</v>
      </c>
      <c r="M5323" t="s">
        <v>26</v>
      </c>
      <c r="N5323" t="s">
        <v>42</v>
      </c>
      <c r="O5323" t="s">
        <v>28</v>
      </c>
      <c r="P5323" t="s">
        <v>37</v>
      </c>
      <c r="Q5323">
        <v>43</v>
      </c>
      <c r="R5323" t="s">
        <v>30</v>
      </c>
      <c r="S5323" t="s">
        <v>38</v>
      </c>
      <c r="T5323" t="s">
        <v>32</v>
      </c>
      <c r="U5323" t="s">
        <v>32</v>
      </c>
      <c r="V5323">
        <v>1024343</v>
      </c>
      <c r="W5323">
        <v>241393</v>
      </c>
      <c r="X5323">
        <v>40.829160729999998</v>
      </c>
      <c r="Y5323">
        <v>-73.855127199999998</v>
      </c>
      <c r="Z5323" t="s">
        <v>4943</v>
      </c>
    </row>
    <row r="5324" spans="1:26" x14ac:dyDescent="0.25">
      <c r="A5324">
        <v>378048739</v>
      </c>
      <c r="B5324" s="1">
        <v>42391</v>
      </c>
      <c r="C5324" s="2">
        <v>0.72569444444444453</v>
      </c>
      <c r="D5324" s="2" t="str">
        <f t="shared" si="166"/>
        <v>01/22/2016 17:25:00</v>
      </c>
      <c r="E5324" s="1">
        <v>42391</v>
      </c>
      <c r="F5324" s="2">
        <v>0.73263888888888884</v>
      </c>
      <c r="G5324" s="2" t="str">
        <f t="shared" si="167"/>
        <v>01/22/2016 17:35:00</v>
      </c>
      <c r="H5324" s="1">
        <v>42391</v>
      </c>
      <c r="I5324">
        <v>235</v>
      </c>
      <c r="J5324" t="s">
        <v>101</v>
      </c>
      <c r="K5324">
        <v>511</v>
      </c>
      <c r="L5324" t="s">
        <v>102</v>
      </c>
      <c r="M5324" t="s">
        <v>26</v>
      </c>
      <c r="N5324" t="s">
        <v>42</v>
      </c>
      <c r="O5324" t="s">
        <v>28</v>
      </c>
      <c r="P5324" t="s">
        <v>50</v>
      </c>
      <c r="Q5324">
        <v>115</v>
      </c>
      <c r="R5324" t="s">
        <v>44</v>
      </c>
      <c r="S5324" t="s">
        <v>51</v>
      </c>
      <c r="T5324" t="s">
        <v>32</v>
      </c>
      <c r="U5324" t="s">
        <v>32</v>
      </c>
      <c r="V5324">
        <v>1017904</v>
      </c>
      <c r="W5324">
        <v>212282</v>
      </c>
      <c r="X5324">
        <v>40.749285800000003</v>
      </c>
      <c r="Y5324">
        <v>-73.878540060000006</v>
      </c>
      <c r="Z5324" t="s">
        <v>4944</v>
      </c>
    </row>
    <row r="5325" spans="1:26" x14ac:dyDescent="0.25">
      <c r="A5325">
        <v>116396904</v>
      </c>
      <c r="B5325" s="1">
        <v>42416</v>
      </c>
      <c r="C5325" s="2">
        <v>0.45833333333333331</v>
      </c>
      <c r="D5325" s="2" t="str">
        <f t="shared" si="166"/>
        <v>02/16/2016 11:00:00</v>
      </c>
      <c r="E5325" s="1">
        <v>42416</v>
      </c>
      <c r="F5325" s="2">
        <v>0.47916666666666669</v>
      </c>
      <c r="G5325" s="2" t="str">
        <f t="shared" si="167"/>
        <v>02/16/2016 11:30:00</v>
      </c>
      <c r="H5325" s="1">
        <v>42416</v>
      </c>
      <c r="I5325">
        <v>578</v>
      </c>
      <c r="J5325" t="s">
        <v>24</v>
      </c>
      <c r="K5325">
        <v>637</v>
      </c>
      <c r="L5325" t="s">
        <v>76</v>
      </c>
      <c r="M5325" t="s">
        <v>26</v>
      </c>
      <c r="N5325" t="s">
        <v>27</v>
      </c>
      <c r="O5325" t="s">
        <v>28</v>
      </c>
      <c r="P5325" t="s">
        <v>29</v>
      </c>
      <c r="Q5325">
        <v>79</v>
      </c>
      <c r="R5325" t="s">
        <v>44</v>
      </c>
      <c r="S5325" t="s">
        <v>87</v>
      </c>
      <c r="T5325" t="s">
        <v>32</v>
      </c>
      <c r="U5325" t="s">
        <v>32</v>
      </c>
      <c r="V5325">
        <v>999510</v>
      </c>
      <c r="W5325">
        <v>186800</v>
      </c>
      <c r="X5325">
        <v>40.679394670000001</v>
      </c>
      <c r="Y5325">
        <v>-73.944983980000003</v>
      </c>
      <c r="Z5325" t="s">
        <v>4945</v>
      </c>
    </row>
    <row r="5326" spans="1:26" x14ac:dyDescent="0.25">
      <c r="A5326">
        <v>380947805</v>
      </c>
      <c r="B5326" s="1">
        <v>42443</v>
      </c>
      <c r="C5326" s="2">
        <v>0.75</v>
      </c>
      <c r="D5326" s="2" t="str">
        <f t="shared" si="166"/>
        <v>03/14/2016 18:00:00</v>
      </c>
      <c r="E5326" s="1">
        <v>42443</v>
      </c>
      <c r="F5326" s="2">
        <v>0.75694444444444453</v>
      </c>
      <c r="G5326" s="2" t="str">
        <f t="shared" si="167"/>
        <v>03/14/2016 18:10:00</v>
      </c>
      <c r="H5326" s="1">
        <v>42444</v>
      </c>
      <c r="I5326">
        <v>361</v>
      </c>
      <c r="J5326" t="s">
        <v>53</v>
      </c>
      <c r="K5326">
        <v>639</v>
      </c>
      <c r="L5326" t="s">
        <v>54</v>
      </c>
      <c r="M5326" t="s">
        <v>26</v>
      </c>
      <c r="N5326" t="s">
        <v>42</v>
      </c>
      <c r="O5326" t="s">
        <v>28</v>
      </c>
      <c r="P5326" t="s">
        <v>50</v>
      </c>
      <c r="Q5326">
        <v>102</v>
      </c>
      <c r="R5326" t="s">
        <v>44</v>
      </c>
      <c r="S5326" t="s">
        <v>31</v>
      </c>
      <c r="T5326" t="s">
        <v>32</v>
      </c>
      <c r="U5326" t="s">
        <v>32</v>
      </c>
      <c r="V5326">
        <v>1031641</v>
      </c>
      <c r="W5326">
        <v>193431</v>
      </c>
      <c r="X5326">
        <v>40.697481510000003</v>
      </c>
      <c r="Y5326">
        <v>-73.829094389999995</v>
      </c>
      <c r="Z5326" t="s">
        <v>4946</v>
      </c>
    </row>
    <row r="5327" spans="1:26" x14ac:dyDescent="0.25">
      <c r="A5327">
        <v>755660042</v>
      </c>
      <c r="B5327" s="1">
        <v>42376</v>
      </c>
      <c r="C5327" s="2">
        <v>0.90972222222222221</v>
      </c>
      <c r="D5327" s="2" t="str">
        <f t="shared" si="166"/>
        <v>01/07/2016 21:50:00</v>
      </c>
      <c r="E5327" t="s">
        <v>32</v>
      </c>
      <c r="F5327" t="s">
        <v>32</v>
      </c>
      <c r="G5327" s="2" t="str">
        <f t="shared" si="167"/>
        <v>nan nan</v>
      </c>
      <c r="H5327" s="1">
        <v>42376</v>
      </c>
      <c r="I5327">
        <v>341</v>
      </c>
      <c r="J5327" t="s">
        <v>46</v>
      </c>
      <c r="K5327">
        <v>321</v>
      </c>
      <c r="L5327" t="s">
        <v>231</v>
      </c>
      <c r="M5327" t="s">
        <v>26</v>
      </c>
      <c r="N5327" t="s">
        <v>42</v>
      </c>
      <c r="O5327" t="s">
        <v>28</v>
      </c>
      <c r="P5327" t="s">
        <v>50</v>
      </c>
      <c r="Q5327">
        <v>109</v>
      </c>
      <c r="R5327" t="s">
        <v>32</v>
      </c>
      <c r="S5327" t="s">
        <v>38</v>
      </c>
      <c r="T5327" t="s">
        <v>32</v>
      </c>
      <c r="U5327" t="s">
        <v>32</v>
      </c>
      <c r="V5327">
        <v>1034992</v>
      </c>
      <c r="W5327">
        <v>217761</v>
      </c>
      <c r="X5327">
        <v>40.764242680000002</v>
      </c>
      <c r="Y5327">
        <v>-73.816826180000007</v>
      </c>
      <c r="Z5327" t="s">
        <v>4947</v>
      </c>
    </row>
    <row r="5328" spans="1:26" x14ac:dyDescent="0.25">
      <c r="A5328">
        <v>636892964</v>
      </c>
      <c r="B5328" s="1">
        <v>42411</v>
      </c>
      <c r="C5328" s="2">
        <v>0.91666666666666663</v>
      </c>
      <c r="D5328" s="2" t="str">
        <f t="shared" si="166"/>
        <v>02/11/2016 22:00:00</v>
      </c>
      <c r="E5328" s="1">
        <v>42412</v>
      </c>
      <c r="F5328" s="2">
        <v>0.41666666666666669</v>
      </c>
      <c r="G5328" s="2" t="str">
        <f t="shared" si="167"/>
        <v>02/12/2016 10:00:00</v>
      </c>
      <c r="H5328" s="1">
        <v>42413</v>
      </c>
      <c r="I5328">
        <v>341</v>
      </c>
      <c r="J5328" t="s">
        <v>46</v>
      </c>
      <c r="K5328">
        <v>338</v>
      </c>
      <c r="L5328" t="s">
        <v>71</v>
      </c>
      <c r="M5328" t="s">
        <v>26</v>
      </c>
      <c r="N5328" t="s">
        <v>42</v>
      </c>
      <c r="O5328" t="s">
        <v>28</v>
      </c>
      <c r="P5328" t="s">
        <v>37</v>
      </c>
      <c r="Q5328">
        <v>44</v>
      </c>
      <c r="R5328" t="s">
        <v>30</v>
      </c>
      <c r="S5328" t="s">
        <v>51</v>
      </c>
      <c r="T5328" t="s">
        <v>32</v>
      </c>
      <c r="U5328" t="s">
        <v>32</v>
      </c>
      <c r="V5328">
        <v>1007004</v>
      </c>
      <c r="W5328">
        <v>241886</v>
      </c>
      <c r="X5328">
        <v>40.83057556</v>
      </c>
      <c r="Y5328">
        <v>-73.917779170000003</v>
      </c>
      <c r="Z5328" t="s">
        <v>237</v>
      </c>
    </row>
    <row r="5329" spans="1:26" x14ac:dyDescent="0.25">
      <c r="A5329">
        <v>939947102</v>
      </c>
      <c r="B5329" s="1">
        <v>42370</v>
      </c>
      <c r="C5329" s="2">
        <v>0.875</v>
      </c>
      <c r="D5329" s="2" t="str">
        <f t="shared" si="166"/>
        <v>01/01/2016 21:00:00</v>
      </c>
      <c r="E5329" s="1">
        <v>42370</v>
      </c>
      <c r="F5329" s="2">
        <v>0.89583333333333337</v>
      </c>
      <c r="G5329" s="2" t="str">
        <f t="shared" si="167"/>
        <v>01/01/2016 21:30:00</v>
      </c>
      <c r="H5329" s="1">
        <v>42370</v>
      </c>
      <c r="I5329">
        <v>126</v>
      </c>
      <c r="J5329" t="s">
        <v>59</v>
      </c>
      <c r="K5329">
        <v>198</v>
      </c>
      <c r="L5329" t="s">
        <v>193</v>
      </c>
      <c r="M5329" t="s">
        <v>26</v>
      </c>
      <c r="N5329" t="s">
        <v>36</v>
      </c>
      <c r="O5329" t="s">
        <v>28</v>
      </c>
      <c r="P5329" t="s">
        <v>50</v>
      </c>
      <c r="Q5329">
        <v>100</v>
      </c>
      <c r="R5329" t="s">
        <v>30</v>
      </c>
      <c r="S5329" t="s">
        <v>31</v>
      </c>
      <c r="T5329" t="s">
        <v>32</v>
      </c>
      <c r="U5329" t="s">
        <v>32</v>
      </c>
      <c r="V5329">
        <v>1035354</v>
      </c>
      <c r="W5329">
        <v>152907</v>
      </c>
      <c r="X5329">
        <v>40.586231410000003</v>
      </c>
      <c r="Y5329">
        <v>-73.816011119999999</v>
      </c>
      <c r="Z5329" t="s">
        <v>1123</v>
      </c>
    </row>
    <row r="5330" spans="1:26" x14ac:dyDescent="0.25">
      <c r="A5330">
        <v>451676958</v>
      </c>
      <c r="B5330" s="1">
        <v>42447</v>
      </c>
      <c r="C5330" s="2">
        <v>0.625</v>
      </c>
      <c r="D5330" s="2" t="str">
        <f t="shared" si="166"/>
        <v>03/18/2016 15:00:00</v>
      </c>
      <c r="E5330" s="1">
        <v>42448</v>
      </c>
      <c r="F5330" s="2">
        <v>6.9444444444444447E-4</v>
      </c>
      <c r="G5330" s="2" t="str">
        <f t="shared" si="167"/>
        <v>03/19/2016 00:01:00</v>
      </c>
      <c r="H5330" s="1">
        <v>42450</v>
      </c>
      <c r="I5330">
        <v>233</v>
      </c>
      <c r="J5330" t="s">
        <v>462</v>
      </c>
      <c r="K5330">
        <v>681</v>
      </c>
      <c r="L5330" t="s">
        <v>463</v>
      </c>
      <c r="M5330" t="s">
        <v>26</v>
      </c>
      <c r="N5330" t="s">
        <v>42</v>
      </c>
      <c r="O5330" t="s">
        <v>28</v>
      </c>
      <c r="P5330" t="s">
        <v>29</v>
      </c>
      <c r="Q5330">
        <v>75</v>
      </c>
      <c r="R5330" t="s">
        <v>44</v>
      </c>
      <c r="S5330" t="s">
        <v>51</v>
      </c>
      <c r="T5330" t="s">
        <v>32</v>
      </c>
      <c r="U5330" t="s">
        <v>32</v>
      </c>
      <c r="Z5330" t="s">
        <v>32</v>
      </c>
    </row>
    <row r="5331" spans="1:26" x14ac:dyDescent="0.25">
      <c r="A5331">
        <v>681427809</v>
      </c>
      <c r="B5331" s="1">
        <v>42378</v>
      </c>
      <c r="C5331" s="2">
        <v>0.13402777777777777</v>
      </c>
      <c r="D5331" s="2" t="str">
        <f t="shared" si="166"/>
        <v>01/09/2016 03:13:00</v>
      </c>
      <c r="E5331" s="1">
        <v>42378</v>
      </c>
      <c r="F5331" s="2">
        <v>0.1423611111111111</v>
      </c>
      <c r="G5331" s="2" t="str">
        <f t="shared" si="167"/>
        <v>01/09/2016 03:25:00</v>
      </c>
      <c r="H5331" s="1">
        <v>42378</v>
      </c>
      <c r="I5331">
        <v>105</v>
      </c>
      <c r="J5331" t="s">
        <v>121</v>
      </c>
      <c r="K5331">
        <v>397</v>
      </c>
      <c r="L5331" t="s">
        <v>138</v>
      </c>
      <c r="M5331" t="s">
        <v>26</v>
      </c>
      <c r="N5331" t="s">
        <v>36</v>
      </c>
      <c r="O5331" t="s">
        <v>28</v>
      </c>
      <c r="P5331" t="s">
        <v>37</v>
      </c>
      <c r="Q5331">
        <v>52</v>
      </c>
      <c r="R5331" t="s">
        <v>32</v>
      </c>
      <c r="S5331" t="s">
        <v>38</v>
      </c>
      <c r="T5331" t="s">
        <v>32</v>
      </c>
      <c r="U5331" t="s">
        <v>32</v>
      </c>
      <c r="V5331">
        <v>1018093</v>
      </c>
      <c r="W5331">
        <v>260149</v>
      </c>
      <c r="X5331">
        <v>40.880666480000002</v>
      </c>
      <c r="Y5331">
        <v>-73.877616579999994</v>
      </c>
      <c r="Z5331" t="s">
        <v>4948</v>
      </c>
    </row>
    <row r="5332" spans="1:26" x14ac:dyDescent="0.25">
      <c r="A5332">
        <v>261586793</v>
      </c>
      <c r="B5332" s="1">
        <v>42433</v>
      </c>
      <c r="C5332" s="2">
        <v>0.5</v>
      </c>
      <c r="D5332" s="2" t="str">
        <f t="shared" si="166"/>
        <v>03/04/2016 12:00:00</v>
      </c>
      <c r="E5332" s="1">
        <v>42433</v>
      </c>
      <c r="F5332" s="2">
        <v>0.95833333333333337</v>
      </c>
      <c r="G5332" s="2" t="str">
        <f t="shared" si="167"/>
        <v>03/04/2016 23:00:00</v>
      </c>
      <c r="H5332" s="1">
        <v>42437</v>
      </c>
      <c r="I5332">
        <v>106</v>
      </c>
      <c r="J5332" t="s">
        <v>66</v>
      </c>
      <c r="K5332">
        <v>109</v>
      </c>
      <c r="L5332" t="s">
        <v>81</v>
      </c>
      <c r="M5332" t="s">
        <v>26</v>
      </c>
      <c r="N5332" t="s">
        <v>36</v>
      </c>
      <c r="O5332" t="s">
        <v>28</v>
      </c>
      <c r="P5332" t="s">
        <v>29</v>
      </c>
      <c r="Q5332">
        <v>77</v>
      </c>
      <c r="R5332" t="s">
        <v>44</v>
      </c>
      <c r="S5332" t="s">
        <v>51</v>
      </c>
      <c r="T5332" t="s">
        <v>32</v>
      </c>
      <c r="U5332" t="s">
        <v>32</v>
      </c>
      <c r="V5332">
        <v>995643</v>
      </c>
      <c r="W5332">
        <v>185067</v>
      </c>
      <c r="X5332">
        <v>40.674643799999998</v>
      </c>
      <c r="Y5332">
        <v>-73.958928749999998</v>
      </c>
      <c r="Z5332" t="s">
        <v>298</v>
      </c>
    </row>
    <row r="5333" spans="1:26" x14ac:dyDescent="0.25">
      <c r="A5333">
        <v>229981312</v>
      </c>
      <c r="B5333" s="1">
        <v>42431</v>
      </c>
      <c r="C5333" s="2">
        <v>0.69444444444444453</v>
      </c>
      <c r="D5333" s="2" t="str">
        <f t="shared" si="166"/>
        <v>03/02/2016 16:40:00</v>
      </c>
      <c r="E5333" s="1">
        <v>42431</v>
      </c>
      <c r="F5333" s="2">
        <v>0.70486111111111116</v>
      </c>
      <c r="G5333" s="2" t="str">
        <f t="shared" si="167"/>
        <v>03/02/2016 16:55:00</v>
      </c>
      <c r="H5333" s="1">
        <v>42431</v>
      </c>
      <c r="I5333">
        <v>344</v>
      </c>
      <c r="J5333" t="s">
        <v>40</v>
      </c>
      <c r="K5333">
        <v>101</v>
      </c>
      <c r="L5333" t="s">
        <v>41</v>
      </c>
      <c r="M5333" t="s">
        <v>26</v>
      </c>
      <c r="N5333" t="s">
        <v>42</v>
      </c>
      <c r="O5333" t="s">
        <v>28</v>
      </c>
      <c r="P5333" t="s">
        <v>50</v>
      </c>
      <c r="Q5333">
        <v>110</v>
      </c>
      <c r="R5333" t="s">
        <v>32</v>
      </c>
      <c r="S5333" t="s">
        <v>38</v>
      </c>
      <c r="T5333" t="s">
        <v>32</v>
      </c>
      <c r="U5333" t="s">
        <v>32</v>
      </c>
      <c r="V5333">
        <v>1016887</v>
      </c>
      <c r="W5333">
        <v>208061</v>
      </c>
      <c r="X5333">
        <v>40.737704030000003</v>
      </c>
      <c r="Y5333">
        <v>-73.882231009999998</v>
      </c>
      <c r="Z5333" t="s">
        <v>4949</v>
      </c>
    </row>
    <row r="5334" spans="1:26" x14ac:dyDescent="0.25">
      <c r="A5334">
        <v>808782088</v>
      </c>
      <c r="B5334" s="1">
        <v>42374</v>
      </c>
      <c r="C5334" s="2">
        <v>0.66666666666666663</v>
      </c>
      <c r="D5334" s="2" t="str">
        <f t="shared" si="166"/>
        <v>01/05/2016 16:00:00</v>
      </c>
      <c r="E5334" s="1">
        <v>42374</v>
      </c>
      <c r="F5334" s="2">
        <v>0.66666666666666663</v>
      </c>
      <c r="G5334" s="2" t="str">
        <f t="shared" si="167"/>
        <v>01/05/2016 16:00:00</v>
      </c>
      <c r="H5334" s="1">
        <v>42374</v>
      </c>
      <c r="I5334">
        <v>344</v>
      </c>
      <c r="J5334" t="s">
        <v>40</v>
      </c>
      <c r="K5334">
        <v>101</v>
      </c>
      <c r="L5334" t="s">
        <v>41</v>
      </c>
      <c r="M5334" t="s">
        <v>26</v>
      </c>
      <c r="N5334" t="s">
        <v>42</v>
      </c>
      <c r="O5334" t="s">
        <v>28</v>
      </c>
      <c r="P5334" t="s">
        <v>29</v>
      </c>
      <c r="Q5334">
        <v>67</v>
      </c>
      <c r="R5334" t="s">
        <v>44</v>
      </c>
      <c r="S5334" t="s">
        <v>51</v>
      </c>
      <c r="T5334" t="s">
        <v>32</v>
      </c>
      <c r="U5334" t="s">
        <v>32</v>
      </c>
      <c r="V5334">
        <v>998015</v>
      </c>
      <c r="W5334">
        <v>174287</v>
      </c>
      <c r="X5334">
        <v>40.645051700000003</v>
      </c>
      <c r="Y5334">
        <v>-73.950399500000003</v>
      </c>
      <c r="Z5334" t="s">
        <v>4950</v>
      </c>
    </row>
    <row r="5335" spans="1:26" x14ac:dyDescent="0.25">
      <c r="A5335">
        <v>731710428</v>
      </c>
      <c r="B5335" s="1">
        <v>42404</v>
      </c>
      <c r="C5335" s="2">
        <v>0.28125</v>
      </c>
      <c r="D5335" s="2" t="str">
        <f t="shared" si="166"/>
        <v>02/04/2016 06:45:00</v>
      </c>
      <c r="E5335" s="1">
        <v>42404</v>
      </c>
      <c r="F5335" s="2">
        <v>0.30208333333333331</v>
      </c>
      <c r="G5335" s="2" t="str">
        <f t="shared" si="167"/>
        <v>02/04/2016 07:15:00</v>
      </c>
      <c r="H5335" s="1">
        <v>42404</v>
      </c>
      <c r="I5335">
        <v>121</v>
      </c>
      <c r="J5335" t="s">
        <v>56</v>
      </c>
      <c r="K5335">
        <v>269</v>
      </c>
      <c r="L5335" t="s">
        <v>233</v>
      </c>
      <c r="M5335" t="s">
        <v>26</v>
      </c>
      <c r="N5335" t="s">
        <v>36</v>
      </c>
      <c r="O5335" t="s">
        <v>28</v>
      </c>
      <c r="P5335" t="s">
        <v>29</v>
      </c>
      <c r="Q5335">
        <v>75</v>
      </c>
      <c r="R5335" t="s">
        <v>44</v>
      </c>
      <c r="S5335" t="s">
        <v>345</v>
      </c>
      <c r="T5335" t="s">
        <v>32</v>
      </c>
      <c r="U5335" t="s">
        <v>32</v>
      </c>
      <c r="V5335">
        <v>1011872</v>
      </c>
      <c r="W5335">
        <v>185822</v>
      </c>
      <c r="X5335">
        <v>40.676680339999997</v>
      </c>
      <c r="Y5335">
        <v>-73.900418819999999</v>
      </c>
      <c r="Z5335" t="s">
        <v>4951</v>
      </c>
    </row>
    <row r="5336" spans="1:26" x14ac:dyDescent="0.25">
      <c r="A5336">
        <v>949261705</v>
      </c>
      <c r="B5336" s="1">
        <v>42420</v>
      </c>
      <c r="C5336" s="2">
        <v>0.42708333333333331</v>
      </c>
      <c r="D5336" s="2" t="str">
        <f t="shared" si="166"/>
        <v>02/20/2016 10:15:00</v>
      </c>
      <c r="E5336" s="1">
        <v>42420</v>
      </c>
      <c r="F5336" s="2">
        <v>0.4381944444444445</v>
      </c>
      <c r="G5336" s="2" t="str">
        <f t="shared" si="167"/>
        <v>02/20/2016 10:31:00</v>
      </c>
      <c r="H5336" s="1">
        <v>42420</v>
      </c>
      <c r="I5336">
        <v>352</v>
      </c>
      <c r="J5336" t="s">
        <v>186</v>
      </c>
      <c r="K5336">
        <v>205</v>
      </c>
      <c r="L5336" t="s">
        <v>187</v>
      </c>
      <c r="M5336" t="s">
        <v>26</v>
      </c>
      <c r="N5336" t="s">
        <v>42</v>
      </c>
      <c r="O5336" t="s">
        <v>28</v>
      </c>
      <c r="P5336" t="s">
        <v>72</v>
      </c>
      <c r="Q5336">
        <v>33</v>
      </c>
      <c r="R5336" t="s">
        <v>44</v>
      </c>
      <c r="S5336" t="s">
        <v>51</v>
      </c>
      <c r="T5336" t="s">
        <v>32</v>
      </c>
      <c r="U5336" t="s">
        <v>32</v>
      </c>
      <c r="V5336">
        <v>1001242</v>
      </c>
      <c r="W5336">
        <v>244432</v>
      </c>
      <c r="X5336">
        <v>40.837576560000002</v>
      </c>
      <c r="Y5336">
        <v>-73.938593879999999</v>
      </c>
      <c r="Z5336" t="s">
        <v>4952</v>
      </c>
    </row>
    <row r="5337" spans="1:26" x14ac:dyDescent="0.25">
      <c r="A5337">
        <v>513116618</v>
      </c>
      <c r="B5337" s="1">
        <v>42381</v>
      </c>
      <c r="C5337" s="2">
        <v>0.79166666666666663</v>
      </c>
      <c r="D5337" s="2" t="str">
        <f t="shared" si="166"/>
        <v>01/12/2016 19:00:00</v>
      </c>
      <c r="E5337" s="1">
        <v>42381</v>
      </c>
      <c r="F5337" s="2">
        <v>0.79513888888888884</v>
      </c>
      <c r="G5337" s="2" t="str">
        <f t="shared" si="167"/>
        <v>01/12/2016 19:05:00</v>
      </c>
      <c r="H5337" s="1">
        <v>42381</v>
      </c>
      <c r="I5337">
        <v>105</v>
      </c>
      <c r="J5337" t="s">
        <v>121</v>
      </c>
      <c r="K5337">
        <v>397</v>
      </c>
      <c r="L5337" t="s">
        <v>138</v>
      </c>
      <c r="M5337" t="s">
        <v>26</v>
      </c>
      <c r="N5337" t="s">
        <v>36</v>
      </c>
      <c r="O5337" t="s">
        <v>28</v>
      </c>
      <c r="P5337" t="s">
        <v>29</v>
      </c>
      <c r="Q5337">
        <v>84</v>
      </c>
      <c r="R5337" t="s">
        <v>30</v>
      </c>
      <c r="S5337" t="s">
        <v>305</v>
      </c>
      <c r="T5337" t="s">
        <v>32</v>
      </c>
      <c r="U5337" t="s">
        <v>32</v>
      </c>
      <c r="V5337">
        <v>989744</v>
      </c>
      <c r="W5337">
        <v>187571</v>
      </c>
      <c r="X5337">
        <v>40.681522340000001</v>
      </c>
      <c r="Y5337">
        <v>-73.980193080000006</v>
      </c>
      <c r="Z5337" t="s">
        <v>4953</v>
      </c>
    </row>
    <row r="5338" spans="1:26" x14ac:dyDescent="0.25">
      <c r="A5338">
        <v>395530004</v>
      </c>
      <c r="B5338" s="1">
        <v>42397</v>
      </c>
      <c r="C5338" s="2">
        <v>0.80208333333333337</v>
      </c>
      <c r="D5338" s="2" t="str">
        <f t="shared" si="166"/>
        <v>01/28/2016 19:15:00</v>
      </c>
      <c r="E5338" s="1">
        <v>42397</v>
      </c>
      <c r="F5338" s="2">
        <v>0.84722222222222221</v>
      </c>
      <c r="G5338" s="2" t="str">
        <f t="shared" si="167"/>
        <v>01/28/2016 20:20:00</v>
      </c>
      <c r="H5338" s="1">
        <v>42397</v>
      </c>
      <c r="I5338">
        <v>361</v>
      </c>
      <c r="J5338" t="s">
        <v>53</v>
      </c>
      <c r="K5338">
        <v>649</v>
      </c>
      <c r="L5338" t="s">
        <v>316</v>
      </c>
      <c r="M5338" t="s">
        <v>26</v>
      </c>
      <c r="N5338" t="s">
        <v>42</v>
      </c>
      <c r="O5338" t="s">
        <v>28</v>
      </c>
      <c r="P5338" t="s">
        <v>72</v>
      </c>
      <c r="Q5338">
        <v>7</v>
      </c>
      <c r="R5338" t="s">
        <v>181</v>
      </c>
      <c r="S5338" t="s">
        <v>38</v>
      </c>
      <c r="T5338" t="s">
        <v>32</v>
      </c>
      <c r="U5338" t="s">
        <v>32</v>
      </c>
      <c r="V5338">
        <v>987182</v>
      </c>
      <c r="W5338">
        <v>201484</v>
      </c>
      <c r="X5338">
        <v>40.719711490000002</v>
      </c>
      <c r="Y5338">
        <v>-73.989424200000002</v>
      </c>
      <c r="Z5338" t="s">
        <v>2531</v>
      </c>
    </row>
    <row r="5339" spans="1:26" x14ac:dyDescent="0.25">
      <c r="A5339">
        <v>947046430</v>
      </c>
      <c r="B5339" s="1">
        <v>42402</v>
      </c>
      <c r="C5339" s="2">
        <v>0.9375</v>
      </c>
      <c r="D5339" s="2" t="str">
        <f t="shared" si="166"/>
        <v>02/02/2016 22:30:00</v>
      </c>
      <c r="E5339" s="1">
        <v>42402</v>
      </c>
      <c r="F5339" s="2">
        <v>0.94097222222222221</v>
      </c>
      <c r="G5339" s="2" t="str">
        <f t="shared" si="167"/>
        <v>02/02/2016 22:35:00</v>
      </c>
      <c r="H5339" s="1">
        <v>42415</v>
      </c>
      <c r="I5339">
        <v>109</v>
      </c>
      <c r="J5339" t="s">
        <v>63</v>
      </c>
      <c r="K5339">
        <v>425</v>
      </c>
      <c r="L5339" t="s">
        <v>422</v>
      </c>
      <c r="M5339" t="s">
        <v>26</v>
      </c>
      <c r="N5339" t="s">
        <v>36</v>
      </c>
      <c r="O5339" t="s">
        <v>28</v>
      </c>
      <c r="P5339" t="s">
        <v>29</v>
      </c>
      <c r="Q5339">
        <v>94</v>
      </c>
      <c r="R5339" t="s">
        <v>44</v>
      </c>
      <c r="S5339" t="s">
        <v>31</v>
      </c>
      <c r="T5339" t="s">
        <v>32</v>
      </c>
      <c r="U5339" t="s">
        <v>32</v>
      </c>
      <c r="V5339">
        <v>1000426</v>
      </c>
      <c r="W5339">
        <v>201502</v>
      </c>
      <c r="X5339">
        <v>40.719746600000001</v>
      </c>
      <c r="Y5339">
        <v>-73.941646180000006</v>
      </c>
      <c r="Z5339" t="s">
        <v>4954</v>
      </c>
    </row>
    <row r="5340" spans="1:26" x14ac:dyDescent="0.25">
      <c r="A5340">
        <v>432282033</v>
      </c>
      <c r="B5340" s="1">
        <v>42442</v>
      </c>
      <c r="C5340" s="2">
        <v>0.39583333333333331</v>
      </c>
      <c r="D5340" s="2" t="str">
        <f t="shared" si="166"/>
        <v>03/13/2016 09:30:00</v>
      </c>
      <c r="E5340" s="1">
        <v>42442</v>
      </c>
      <c r="F5340" s="2">
        <v>0.97916666666666663</v>
      </c>
      <c r="G5340" s="2" t="str">
        <f t="shared" si="167"/>
        <v>03/13/2016 23:30:00</v>
      </c>
      <c r="H5340" s="1">
        <v>42443</v>
      </c>
      <c r="I5340">
        <v>107</v>
      </c>
      <c r="J5340" t="s">
        <v>253</v>
      </c>
      <c r="K5340">
        <v>221</v>
      </c>
      <c r="L5340" t="s">
        <v>254</v>
      </c>
      <c r="M5340" t="s">
        <v>26</v>
      </c>
      <c r="N5340" t="s">
        <v>36</v>
      </c>
      <c r="O5340" t="s">
        <v>28</v>
      </c>
      <c r="P5340" t="s">
        <v>29</v>
      </c>
      <c r="Q5340">
        <v>83</v>
      </c>
      <c r="R5340" t="s">
        <v>44</v>
      </c>
      <c r="S5340" t="s">
        <v>51</v>
      </c>
      <c r="T5340" t="s">
        <v>32</v>
      </c>
      <c r="U5340" t="s">
        <v>32</v>
      </c>
      <c r="V5340">
        <v>1004737</v>
      </c>
      <c r="W5340">
        <v>195069</v>
      </c>
      <c r="X5340">
        <v>40.702080610000003</v>
      </c>
      <c r="Y5340">
        <v>-73.926113729999997</v>
      </c>
      <c r="Z5340" t="s">
        <v>4955</v>
      </c>
    </row>
    <row r="5341" spans="1:26" x14ac:dyDescent="0.25">
      <c r="A5341">
        <v>526953082</v>
      </c>
      <c r="B5341" s="1">
        <v>42428</v>
      </c>
      <c r="C5341" s="2">
        <v>0.66666666666666663</v>
      </c>
      <c r="D5341" s="2" t="str">
        <f t="shared" si="166"/>
        <v>02/28/2016 16:00:00</v>
      </c>
      <c r="E5341" s="1">
        <v>42430</v>
      </c>
      <c r="F5341" s="2">
        <v>0.45833333333333331</v>
      </c>
      <c r="G5341" s="2" t="str">
        <f t="shared" si="167"/>
        <v>03/01/2016 11:00:00</v>
      </c>
      <c r="H5341" s="1">
        <v>42430</v>
      </c>
      <c r="I5341">
        <v>110</v>
      </c>
      <c r="J5341" t="s">
        <v>34</v>
      </c>
      <c r="K5341">
        <v>451</v>
      </c>
      <c r="L5341" t="s">
        <v>4956</v>
      </c>
      <c r="M5341" t="s">
        <v>26</v>
      </c>
      <c r="N5341" t="s">
        <v>36</v>
      </c>
      <c r="O5341" t="s">
        <v>28</v>
      </c>
      <c r="P5341" t="s">
        <v>50</v>
      </c>
      <c r="Q5341">
        <v>110</v>
      </c>
      <c r="R5341" t="s">
        <v>30</v>
      </c>
      <c r="S5341" t="s">
        <v>38</v>
      </c>
      <c r="T5341" t="s">
        <v>32</v>
      </c>
      <c r="U5341" t="s">
        <v>32</v>
      </c>
      <c r="V5341">
        <v>1022936</v>
      </c>
      <c r="W5341">
        <v>208547</v>
      </c>
      <c r="X5341">
        <v>40.739013589999999</v>
      </c>
      <c r="Y5341">
        <v>-73.860400470000002</v>
      </c>
      <c r="Z5341" t="s">
        <v>4957</v>
      </c>
    </row>
    <row r="5342" spans="1:26" x14ac:dyDescent="0.25">
      <c r="A5342">
        <v>653419272</v>
      </c>
      <c r="B5342" s="1">
        <v>37622</v>
      </c>
      <c r="C5342" s="2">
        <v>6.9444444444444447E-4</v>
      </c>
      <c r="D5342" s="2" t="str">
        <f t="shared" si="166"/>
        <v>01/01/2003 00:01:00</v>
      </c>
      <c r="E5342" s="1">
        <v>42424</v>
      </c>
      <c r="F5342" s="2">
        <v>0.99652777777777779</v>
      </c>
      <c r="G5342" s="2" t="str">
        <f t="shared" si="167"/>
        <v>02/24/2016 23:55:00</v>
      </c>
      <c r="H5342" s="1">
        <v>42424</v>
      </c>
      <c r="I5342">
        <v>112</v>
      </c>
      <c r="J5342" t="s">
        <v>223</v>
      </c>
      <c r="K5342">
        <v>739</v>
      </c>
      <c r="L5342" t="s">
        <v>224</v>
      </c>
      <c r="M5342" t="s">
        <v>26</v>
      </c>
      <c r="N5342" t="s">
        <v>36</v>
      </c>
      <c r="O5342" t="s">
        <v>28</v>
      </c>
      <c r="P5342" t="s">
        <v>72</v>
      </c>
      <c r="Q5342">
        <v>34</v>
      </c>
      <c r="R5342" t="s">
        <v>44</v>
      </c>
      <c r="S5342" t="s">
        <v>61</v>
      </c>
      <c r="T5342" t="s">
        <v>32</v>
      </c>
      <c r="U5342" t="s">
        <v>32</v>
      </c>
      <c r="V5342">
        <v>1001192</v>
      </c>
      <c r="W5342">
        <v>249341</v>
      </c>
      <c r="X5342">
        <v>40.85105042</v>
      </c>
      <c r="Y5342">
        <v>-73.938762179999998</v>
      </c>
      <c r="Z5342" t="s">
        <v>4958</v>
      </c>
    </row>
    <row r="5343" spans="1:26" x14ac:dyDescent="0.25">
      <c r="A5343">
        <v>115151599</v>
      </c>
      <c r="B5343" s="1">
        <v>42395</v>
      </c>
      <c r="C5343" s="2">
        <v>0.10416666666666667</v>
      </c>
      <c r="D5343" s="2" t="str">
        <f t="shared" si="166"/>
        <v>01/26/2016 02:30:00</v>
      </c>
      <c r="E5343" s="1">
        <v>42395</v>
      </c>
      <c r="F5343" s="2">
        <v>0.125</v>
      </c>
      <c r="G5343" s="2" t="str">
        <f t="shared" si="167"/>
        <v>01/26/2016 03:00:00</v>
      </c>
      <c r="H5343" s="1">
        <v>42395</v>
      </c>
      <c r="I5343">
        <v>126</v>
      </c>
      <c r="J5343" t="s">
        <v>59</v>
      </c>
      <c r="K5343">
        <v>665</v>
      </c>
      <c r="L5343" t="s">
        <v>1233</v>
      </c>
      <c r="M5343" t="s">
        <v>26</v>
      </c>
      <c r="N5343" t="s">
        <v>36</v>
      </c>
      <c r="O5343" t="s">
        <v>28</v>
      </c>
      <c r="P5343" t="s">
        <v>72</v>
      </c>
      <c r="Q5343">
        <v>1</v>
      </c>
      <c r="R5343" t="s">
        <v>44</v>
      </c>
      <c r="S5343" t="s">
        <v>61</v>
      </c>
      <c r="T5343" t="s">
        <v>32</v>
      </c>
      <c r="U5343" t="s">
        <v>32</v>
      </c>
      <c r="V5343">
        <v>982707</v>
      </c>
      <c r="W5343">
        <v>199341</v>
      </c>
      <c r="X5343">
        <v>40.713829820000001</v>
      </c>
      <c r="Y5343">
        <v>-74.005567360000001</v>
      </c>
      <c r="Z5343" t="s">
        <v>4959</v>
      </c>
    </row>
    <row r="5344" spans="1:26" x14ac:dyDescent="0.25">
      <c r="A5344">
        <v>854138983</v>
      </c>
      <c r="B5344" s="1">
        <v>42455</v>
      </c>
      <c r="C5344" s="2">
        <v>0.63194444444444442</v>
      </c>
      <c r="D5344" s="2" t="str">
        <f t="shared" si="166"/>
        <v>03/26/2016 15:10:00</v>
      </c>
      <c r="E5344" s="1">
        <v>42455</v>
      </c>
      <c r="F5344" s="2">
        <v>0.66666666666666663</v>
      </c>
      <c r="G5344" s="2" t="str">
        <f t="shared" si="167"/>
        <v>03/26/2016 16:00:00</v>
      </c>
      <c r="H5344" s="1">
        <v>42455</v>
      </c>
      <c r="I5344">
        <v>341</v>
      </c>
      <c r="J5344" t="s">
        <v>46</v>
      </c>
      <c r="K5344">
        <v>333</v>
      </c>
      <c r="L5344" t="s">
        <v>47</v>
      </c>
      <c r="M5344" t="s">
        <v>26</v>
      </c>
      <c r="N5344" t="s">
        <v>42</v>
      </c>
      <c r="O5344" t="s">
        <v>28</v>
      </c>
      <c r="P5344" t="s">
        <v>72</v>
      </c>
      <c r="Q5344">
        <v>10</v>
      </c>
      <c r="R5344" t="s">
        <v>44</v>
      </c>
      <c r="S5344" t="s">
        <v>157</v>
      </c>
      <c r="T5344" t="s">
        <v>32</v>
      </c>
      <c r="U5344" t="s">
        <v>32</v>
      </c>
      <c r="V5344">
        <v>985541</v>
      </c>
      <c r="W5344">
        <v>216329</v>
      </c>
      <c r="X5344">
        <v>40.760457729999999</v>
      </c>
      <c r="Y5344">
        <v>-73.995341289999999</v>
      </c>
      <c r="Z5344" t="s">
        <v>4324</v>
      </c>
    </row>
    <row r="5345" spans="1:26" x14ac:dyDescent="0.25">
      <c r="A5345">
        <v>848798022</v>
      </c>
      <c r="B5345" s="1">
        <v>42416</v>
      </c>
      <c r="C5345" s="2">
        <v>0.69305555555555554</v>
      </c>
      <c r="D5345" s="2" t="str">
        <f t="shared" si="166"/>
        <v>02/16/2016 16:38:00</v>
      </c>
      <c r="E5345" s="1">
        <v>42416</v>
      </c>
      <c r="F5345" s="2">
        <v>0.69444444444444453</v>
      </c>
      <c r="G5345" s="2" t="str">
        <f t="shared" si="167"/>
        <v>02/16/2016 16:40:00</v>
      </c>
      <c r="H5345" s="1">
        <v>42416</v>
      </c>
      <c r="I5345">
        <v>578</v>
      </c>
      <c r="J5345" t="s">
        <v>24</v>
      </c>
      <c r="K5345">
        <v>637</v>
      </c>
      <c r="L5345" t="s">
        <v>76</v>
      </c>
      <c r="M5345" t="s">
        <v>26</v>
      </c>
      <c r="N5345" t="s">
        <v>27</v>
      </c>
      <c r="O5345" t="s">
        <v>28</v>
      </c>
      <c r="P5345" t="s">
        <v>72</v>
      </c>
      <c r="Q5345">
        <v>5</v>
      </c>
      <c r="R5345" t="s">
        <v>32</v>
      </c>
      <c r="S5345" t="s">
        <v>38</v>
      </c>
      <c r="T5345" t="s">
        <v>32</v>
      </c>
      <c r="U5345" t="s">
        <v>32</v>
      </c>
      <c r="V5345">
        <v>986406</v>
      </c>
      <c r="W5345">
        <v>200739</v>
      </c>
      <c r="X5345">
        <v>40.717666870000002</v>
      </c>
      <c r="Y5345">
        <v>-73.992223870000004</v>
      </c>
      <c r="Z5345" t="s">
        <v>4960</v>
      </c>
    </row>
    <row r="5346" spans="1:26" x14ac:dyDescent="0.25">
      <c r="A5346">
        <v>116660361</v>
      </c>
      <c r="B5346" s="1">
        <v>42385</v>
      </c>
      <c r="C5346" s="2">
        <v>3.7499999999999999E-2</v>
      </c>
      <c r="D5346" s="2" t="str">
        <f t="shared" si="166"/>
        <v>01/16/2016 00:54:00</v>
      </c>
      <c r="E5346" s="1">
        <v>42385</v>
      </c>
      <c r="F5346" s="2">
        <v>0.55069444444444449</v>
      </c>
      <c r="G5346" s="2" t="str">
        <f t="shared" si="167"/>
        <v>01/16/2016 13:13:00</v>
      </c>
      <c r="H5346" s="1">
        <v>42392</v>
      </c>
      <c r="I5346">
        <v>114</v>
      </c>
      <c r="J5346" t="s">
        <v>824</v>
      </c>
      <c r="K5346">
        <v>263</v>
      </c>
      <c r="L5346" t="s">
        <v>2574</v>
      </c>
      <c r="M5346" t="s">
        <v>26</v>
      </c>
      <c r="N5346" t="s">
        <v>36</v>
      </c>
      <c r="O5346" t="s">
        <v>103</v>
      </c>
      <c r="P5346" t="s">
        <v>29</v>
      </c>
      <c r="Q5346">
        <v>90</v>
      </c>
      <c r="R5346" t="s">
        <v>44</v>
      </c>
      <c r="S5346" t="s">
        <v>104</v>
      </c>
      <c r="T5346" t="s">
        <v>32</v>
      </c>
      <c r="U5346" t="s">
        <v>3275</v>
      </c>
      <c r="V5346">
        <v>1001438</v>
      </c>
      <c r="W5346">
        <v>194908</v>
      </c>
      <c r="X5346">
        <v>40.701645730000003</v>
      </c>
      <c r="Y5346">
        <v>-73.938012200000003</v>
      </c>
      <c r="Z5346" t="s">
        <v>3394</v>
      </c>
    </row>
    <row r="5347" spans="1:26" x14ac:dyDescent="0.25">
      <c r="A5347">
        <v>831200305</v>
      </c>
      <c r="B5347" s="1">
        <v>42431</v>
      </c>
      <c r="C5347" s="2">
        <v>0.91666666666666663</v>
      </c>
      <c r="D5347" s="2" t="str">
        <f t="shared" si="166"/>
        <v>03/02/2016 22:00:00</v>
      </c>
      <c r="E5347" s="1">
        <v>42432</v>
      </c>
      <c r="F5347" s="2">
        <v>4.8611111111111112E-2</v>
      </c>
      <c r="G5347" s="2" t="str">
        <f t="shared" si="167"/>
        <v>03/03/2016 01:10:00</v>
      </c>
      <c r="H5347" s="1">
        <v>42432</v>
      </c>
      <c r="I5347">
        <v>359</v>
      </c>
      <c r="J5347" t="s">
        <v>173</v>
      </c>
      <c r="K5347">
        <v>749</v>
      </c>
      <c r="L5347" t="s">
        <v>174</v>
      </c>
      <c r="M5347" t="s">
        <v>26</v>
      </c>
      <c r="N5347" t="s">
        <v>42</v>
      </c>
      <c r="O5347" t="s">
        <v>28</v>
      </c>
      <c r="P5347" t="s">
        <v>37</v>
      </c>
      <c r="Q5347">
        <v>45</v>
      </c>
      <c r="R5347" t="s">
        <v>44</v>
      </c>
      <c r="S5347" t="s">
        <v>69</v>
      </c>
      <c r="T5347" t="s">
        <v>32</v>
      </c>
      <c r="U5347" t="s">
        <v>32</v>
      </c>
      <c r="V5347">
        <v>1025144</v>
      </c>
      <c r="W5347">
        <v>245986</v>
      </c>
      <c r="X5347">
        <v>40.841763499999999</v>
      </c>
      <c r="Y5347">
        <v>-73.852204830000005</v>
      </c>
      <c r="Z5347" t="s">
        <v>4961</v>
      </c>
    </row>
    <row r="5348" spans="1:26" x14ac:dyDescent="0.25">
      <c r="A5348">
        <v>630618603</v>
      </c>
      <c r="B5348" s="1">
        <v>42405</v>
      </c>
      <c r="C5348" s="2">
        <v>0.51041666666666663</v>
      </c>
      <c r="D5348" s="2" t="str">
        <f t="shared" si="166"/>
        <v>02/05/2016 12:15:00</v>
      </c>
      <c r="E5348" t="s">
        <v>32</v>
      </c>
      <c r="F5348" t="s">
        <v>32</v>
      </c>
      <c r="G5348" s="2" t="str">
        <f t="shared" si="167"/>
        <v>nan nan</v>
      </c>
      <c r="H5348" s="1">
        <v>42405</v>
      </c>
      <c r="I5348">
        <v>361</v>
      </c>
      <c r="J5348" t="s">
        <v>53</v>
      </c>
      <c r="K5348">
        <v>639</v>
      </c>
      <c r="L5348" t="s">
        <v>54</v>
      </c>
      <c r="M5348" t="s">
        <v>26</v>
      </c>
      <c r="N5348" t="s">
        <v>42</v>
      </c>
      <c r="O5348" t="s">
        <v>28</v>
      </c>
      <c r="P5348" t="s">
        <v>50</v>
      </c>
      <c r="Q5348">
        <v>103</v>
      </c>
      <c r="R5348" t="s">
        <v>44</v>
      </c>
      <c r="S5348" t="s">
        <v>31</v>
      </c>
      <c r="T5348" t="s">
        <v>32</v>
      </c>
      <c r="U5348" t="s">
        <v>32</v>
      </c>
      <c r="V5348">
        <v>1044106</v>
      </c>
      <c r="W5348">
        <v>194134</v>
      </c>
      <c r="X5348">
        <v>40.699335550000001</v>
      </c>
      <c r="Y5348">
        <v>-73.784135550000002</v>
      </c>
      <c r="Z5348" t="s">
        <v>4962</v>
      </c>
    </row>
    <row r="5349" spans="1:26" x14ac:dyDescent="0.25">
      <c r="A5349">
        <v>184066981</v>
      </c>
      <c r="B5349" s="1">
        <v>42394</v>
      </c>
      <c r="C5349" s="2">
        <v>0.41666666666666669</v>
      </c>
      <c r="D5349" s="2" t="str">
        <f t="shared" si="166"/>
        <v>01/25/2016 10:00:00</v>
      </c>
      <c r="E5349" t="s">
        <v>32</v>
      </c>
      <c r="F5349" t="s">
        <v>32</v>
      </c>
      <c r="G5349" s="2" t="str">
        <f t="shared" si="167"/>
        <v>nan nan</v>
      </c>
      <c r="H5349" s="1">
        <v>42394</v>
      </c>
      <c r="I5349">
        <v>109</v>
      </c>
      <c r="J5349" t="s">
        <v>63</v>
      </c>
      <c r="K5349">
        <v>406</v>
      </c>
      <c r="L5349" t="s">
        <v>517</v>
      </c>
      <c r="M5349" t="s">
        <v>26</v>
      </c>
      <c r="N5349" t="s">
        <v>36</v>
      </c>
      <c r="O5349" t="s">
        <v>84</v>
      </c>
      <c r="P5349" t="s">
        <v>72</v>
      </c>
      <c r="Q5349">
        <v>26</v>
      </c>
      <c r="R5349" t="s">
        <v>32</v>
      </c>
      <c r="S5349" t="s">
        <v>85</v>
      </c>
      <c r="T5349" t="s">
        <v>32</v>
      </c>
      <c r="U5349" t="s">
        <v>32</v>
      </c>
      <c r="V5349">
        <v>995795</v>
      </c>
      <c r="W5349">
        <v>236457</v>
      </c>
      <c r="X5349">
        <v>40.815696260000003</v>
      </c>
      <c r="Y5349">
        <v>-73.958292569999998</v>
      </c>
      <c r="Z5349" t="s">
        <v>4963</v>
      </c>
    </row>
    <row r="5350" spans="1:26" x14ac:dyDescent="0.25">
      <c r="A5350">
        <v>127773647</v>
      </c>
      <c r="B5350" s="1">
        <v>42412</v>
      </c>
      <c r="C5350" s="2">
        <v>5.2083333333333336E-2</v>
      </c>
      <c r="D5350" s="2" t="str">
        <f t="shared" si="166"/>
        <v>02/12/2016 01:15:00</v>
      </c>
      <c r="E5350" s="1">
        <v>42412</v>
      </c>
      <c r="F5350" s="2">
        <v>6.25E-2</v>
      </c>
      <c r="G5350" s="2" t="str">
        <f t="shared" si="167"/>
        <v>02/12/2016 01:30:00</v>
      </c>
      <c r="H5350" s="1">
        <v>42418</v>
      </c>
      <c r="I5350">
        <v>351</v>
      </c>
      <c r="J5350" t="s">
        <v>56</v>
      </c>
      <c r="K5350">
        <v>258</v>
      </c>
      <c r="L5350" t="s">
        <v>163</v>
      </c>
      <c r="M5350" t="s">
        <v>26</v>
      </c>
      <c r="N5350" t="s">
        <v>42</v>
      </c>
      <c r="O5350" t="s">
        <v>28</v>
      </c>
      <c r="P5350" t="s">
        <v>72</v>
      </c>
      <c r="Q5350">
        <v>24</v>
      </c>
      <c r="R5350" t="s">
        <v>30</v>
      </c>
      <c r="S5350" t="s">
        <v>149</v>
      </c>
      <c r="T5350" t="s">
        <v>32</v>
      </c>
      <c r="U5350" t="s">
        <v>32</v>
      </c>
      <c r="V5350">
        <v>992256</v>
      </c>
      <c r="W5350">
        <v>228214</v>
      </c>
      <c r="X5350">
        <v>40.793075399999999</v>
      </c>
      <c r="Y5350">
        <v>-73.971087819999994</v>
      </c>
      <c r="Z5350" t="s">
        <v>4964</v>
      </c>
    </row>
    <row r="5351" spans="1:26" x14ac:dyDescent="0.25">
      <c r="A5351">
        <v>203351693</v>
      </c>
      <c r="B5351" s="1">
        <v>42386</v>
      </c>
      <c r="C5351" s="2">
        <v>0.41666666666666669</v>
      </c>
      <c r="D5351" s="2" t="str">
        <f t="shared" si="166"/>
        <v>01/17/2016 10:00:00</v>
      </c>
      <c r="E5351" t="s">
        <v>32</v>
      </c>
      <c r="F5351" t="s">
        <v>32</v>
      </c>
      <c r="G5351" s="2" t="str">
        <f t="shared" si="167"/>
        <v>nan nan</v>
      </c>
      <c r="H5351" s="1">
        <v>42386</v>
      </c>
      <c r="I5351">
        <v>578</v>
      </c>
      <c r="J5351" t="s">
        <v>24</v>
      </c>
      <c r="K5351">
        <v>638</v>
      </c>
      <c r="L5351" t="s">
        <v>25</v>
      </c>
      <c r="M5351" t="s">
        <v>26</v>
      </c>
      <c r="N5351" t="s">
        <v>27</v>
      </c>
      <c r="O5351" t="s">
        <v>28</v>
      </c>
      <c r="P5351" t="s">
        <v>37</v>
      </c>
      <c r="Q5351">
        <v>47</v>
      </c>
      <c r="R5351" t="s">
        <v>44</v>
      </c>
      <c r="S5351" t="s">
        <v>51</v>
      </c>
      <c r="T5351" t="s">
        <v>32</v>
      </c>
      <c r="U5351" t="s">
        <v>32</v>
      </c>
      <c r="V5351">
        <v>1024964</v>
      </c>
      <c r="W5351">
        <v>268497</v>
      </c>
      <c r="X5351">
        <v>40.903550039999999</v>
      </c>
      <c r="Y5351">
        <v>-73.852718580000001</v>
      </c>
      <c r="Z5351" t="s">
        <v>4965</v>
      </c>
    </row>
    <row r="5352" spans="1:26" x14ac:dyDescent="0.25">
      <c r="A5352">
        <v>986822528</v>
      </c>
      <c r="B5352" s="1">
        <v>42375</v>
      </c>
      <c r="C5352" s="2">
        <v>0.73611111111111116</v>
      </c>
      <c r="D5352" s="2" t="str">
        <f t="shared" si="166"/>
        <v>01/06/2016 17:40:00</v>
      </c>
      <c r="E5352" s="1">
        <v>42375</v>
      </c>
      <c r="F5352" s="2">
        <v>0.74305555555555547</v>
      </c>
      <c r="G5352" s="2" t="str">
        <f t="shared" si="167"/>
        <v>01/06/2016 17:50:00</v>
      </c>
      <c r="H5352" s="1">
        <v>42375</v>
      </c>
      <c r="I5352">
        <v>341</v>
      </c>
      <c r="J5352" t="s">
        <v>46</v>
      </c>
      <c r="K5352">
        <v>333</v>
      </c>
      <c r="L5352" t="s">
        <v>47</v>
      </c>
      <c r="M5352" t="s">
        <v>26</v>
      </c>
      <c r="N5352" t="s">
        <v>42</v>
      </c>
      <c r="O5352" t="s">
        <v>28</v>
      </c>
      <c r="P5352" t="s">
        <v>72</v>
      </c>
      <c r="Q5352">
        <v>18</v>
      </c>
      <c r="R5352" t="s">
        <v>44</v>
      </c>
      <c r="S5352" t="s">
        <v>191</v>
      </c>
      <c r="T5352" t="s">
        <v>32</v>
      </c>
      <c r="U5352" t="s">
        <v>32</v>
      </c>
      <c r="V5352">
        <v>991663</v>
      </c>
      <c r="W5352">
        <v>217612</v>
      </c>
      <c r="X5352">
        <v>40.763976220000004</v>
      </c>
      <c r="Y5352">
        <v>-73.973241139999999</v>
      </c>
      <c r="Z5352" t="s">
        <v>284</v>
      </c>
    </row>
    <row r="5353" spans="1:26" x14ac:dyDescent="0.25">
      <c r="A5353">
        <v>164134783</v>
      </c>
      <c r="B5353" s="1">
        <v>42443</v>
      </c>
      <c r="C5353" s="2">
        <v>0.87847222222222221</v>
      </c>
      <c r="D5353" s="2" t="str">
        <f t="shared" si="166"/>
        <v>03/14/2016 21:05:00</v>
      </c>
      <c r="E5353" s="1">
        <v>42443</v>
      </c>
      <c r="F5353" s="2">
        <v>0.88194444444444453</v>
      </c>
      <c r="G5353" s="2" t="str">
        <f t="shared" si="167"/>
        <v>03/14/2016 21:10:00</v>
      </c>
      <c r="H5353" s="1">
        <v>42443</v>
      </c>
      <c r="I5353">
        <v>578</v>
      </c>
      <c r="J5353" t="s">
        <v>24</v>
      </c>
      <c r="K5353">
        <v>638</v>
      </c>
      <c r="L5353" t="s">
        <v>25</v>
      </c>
      <c r="M5353" t="s">
        <v>26</v>
      </c>
      <c r="N5353" t="s">
        <v>27</v>
      </c>
      <c r="O5353" t="s">
        <v>28</v>
      </c>
      <c r="P5353" t="s">
        <v>37</v>
      </c>
      <c r="Q5353">
        <v>40</v>
      </c>
      <c r="R5353" t="s">
        <v>44</v>
      </c>
      <c r="S5353" t="s">
        <v>77</v>
      </c>
      <c r="T5353" t="s">
        <v>32</v>
      </c>
      <c r="U5353" t="s">
        <v>32</v>
      </c>
      <c r="V5353">
        <v>1006699</v>
      </c>
      <c r="W5353">
        <v>233128</v>
      </c>
      <c r="X5353">
        <v>40.806538099999997</v>
      </c>
      <c r="Y5353">
        <v>-73.918910600000004</v>
      </c>
      <c r="Z5353" t="s">
        <v>4966</v>
      </c>
    </row>
    <row r="5354" spans="1:26" x14ac:dyDescent="0.25">
      <c r="A5354">
        <v>215988060</v>
      </c>
      <c r="B5354" s="1">
        <v>42428</v>
      </c>
      <c r="C5354" s="2">
        <v>0.9375</v>
      </c>
      <c r="D5354" s="2" t="str">
        <f t="shared" si="166"/>
        <v>02/28/2016 22:30:00</v>
      </c>
      <c r="E5354" s="1">
        <v>42428</v>
      </c>
      <c r="F5354" s="2">
        <v>0.94444444444444453</v>
      </c>
      <c r="G5354" s="2" t="str">
        <f t="shared" si="167"/>
        <v>02/28/2016 22:40:00</v>
      </c>
      <c r="H5354" s="1">
        <v>42431</v>
      </c>
      <c r="I5354">
        <v>352</v>
      </c>
      <c r="J5354" t="s">
        <v>186</v>
      </c>
      <c r="K5354">
        <v>205</v>
      </c>
      <c r="L5354" t="s">
        <v>187</v>
      </c>
      <c r="M5354" t="s">
        <v>26</v>
      </c>
      <c r="N5354" t="s">
        <v>42</v>
      </c>
      <c r="O5354" t="s">
        <v>28</v>
      </c>
      <c r="P5354" t="s">
        <v>50</v>
      </c>
      <c r="Q5354">
        <v>114</v>
      </c>
      <c r="R5354" t="s">
        <v>263</v>
      </c>
      <c r="S5354" t="s">
        <v>51</v>
      </c>
      <c r="T5354" t="s">
        <v>32</v>
      </c>
      <c r="U5354" t="s">
        <v>32</v>
      </c>
      <c r="V5354">
        <v>1008877</v>
      </c>
      <c r="W5354">
        <v>218352</v>
      </c>
      <c r="X5354">
        <v>40.765976139999999</v>
      </c>
      <c r="Y5354">
        <v>-73.911097339999998</v>
      </c>
      <c r="Z5354" t="s">
        <v>4967</v>
      </c>
    </row>
    <row r="5355" spans="1:26" x14ac:dyDescent="0.25">
      <c r="A5355">
        <v>533668007</v>
      </c>
      <c r="B5355" s="1">
        <v>42370</v>
      </c>
      <c r="C5355" s="2">
        <v>0</v>
      </c>
      <c r="D5355" s="2" t="str">
        <f t="shared" si="166"/>
        <v>01/01/2016 00:00:00</v>
      </c>
      <c r="E5355" s="1">
        <v>42394</v>
      </c>
      <c r="F5355" s="2">
        <v>0.75694444444444453</v>
      </c>
      <c r="G5355" s="2" t="str">
        <f t="shared" si="167"/>
        <v>01/25/2016 18:10:00</v>
      </c>
      <c r="H5355" s="1">
        <v>42395</v>
      </c>
      <c r="I5355">
        <v>344</v>
      </c>
      <c r="J5355" t="s">
        <v>40</v>
      </c>
      <c r="K5355">
        <v>101</v>
      </c>
      <c r="L5355" t="s">
        <v>41</v>
      </c>
      <c r="M5355" t="s">
        <v>26</v>
      </c>
      <c r="N5355" t="s">
        <v>42</v>
      </c>
      <c r="O5355" t="s">
        <v>28</v>
      </c>
      <c r="P5355" t="s">
        <v>50</v>
      </c>
      <c r="Q5355">
        <v>104</v>
      </c>
      <c r="R5355" t="s">
        <v>44</v>
      </c>
      <c r="S5355" t="s">
        <v>51</v>
      </c>
      <c r="T5355" t="s">
        <v>32</v>
      </c>
      <c r="U5355" t="s">
        <v>32</v>
      </c>
      <c r="V5355">
        <v>1016901</v>
      </c>
      <c r="W5355">
        <v>199040</v>
      </c>
      <c r="X5355">
        <v>40.712943539999998</v>
      </c>
      <c r="Y5355">
        <v>-73.882224260000001</v>
      </c>
      <c r="Z5355" t="s">
        <v>4968</v>
      </c>
    </row>
    <row r="5356" spans="1:26" x14ac:dyDescent="0.25">
      <c r="A5356">
        <v>344163500</v>
      </c>
      <c r="B5356" s="1">
        <v>42432</v>
      </c>
      <c r="C5356" s="2">
        <v>0.70833333333333337</v>
      </c>
      <c r="D5356" s="2" t="str">
        <f t="shared" si="166"/>
        <v>03/03/2016 17:00:00</v>
      </c>
      <c r="E5356" s="1">
        <v>42432</v>
      </c>
      <c r="F5356" s="2">
        <v>0.9375</v>
      </c>
      <c r="G5356" s="2" t="str">
        <f t="shared" si="167"/>
        <v>03/03/2016 22:30:00</v>
      </c>
      <c r="H5356" s="1">
        <v>42433</v>
      </c>
      <c r="I5356">
        <v>341</v>
      </c>
      <c r="J5356" t="s">
        <v>46</v>
      </c>
      <c r="K5356">
        <v>321</v>
      </c>
      <c r="L5356" t="s">
        <v>231</v>
      </c>
      <c r="M5356" t="s">
        <v>26</v>
      </c>
      <c r="N5356" t="s">
        <v>42</v>
      </c>
      <c r="O5356" t="s">
        <v>28</v>
      </c>
      <c r="P5356" t="s">
        <v>37</v>
      </c>
      <c r="Q5356">
        <v>44</v>
      </c>
      <c r="R5356" t="s">
        <v>30</v>
      </c>
      <c r="S5356" t="s">
        <v>38</v>
      </c>
      <c r="T5356" t="s">
        <v>32</v>
      </c>
      <c r="U5356" t="s">
        <v>32</v>
      </c>
      <c r="V5356">
        <v>1005165</v>
      </c>
      <c r="W5356">
        <v>244992</v>
      </c>
      <c r="X5356">
        <v>40.839105179999997</v>
      </c>
      <c r="Y5356">
        <v>-73.924414769999998</v>
      </c>
      <c r="Z5356" t="s">
        <v>4969</v>
      </c>
    </row>
    <row r="5357" spans="1:26" x14ac:dyDescent="0.25">
      <c r="A5357">
        <v>923978319</v>
      </c>
      <c r="B5357" s="1">
        <v>42378</v>
      </c>
      <c r="C5357" s="2">
        <v>0.59375</v>
      </c>
      <c r="D5357" s="2" t="str">
        <f t="shared" si="166"/>
        <v>01/09/2016 14:15:00</v>
      </c>
      <c r="E5357" s="1">
        <v>42378</v>
      </c>
      <c r="F5357" s="2">
        <v>0.61458333333333337</v>
      </c>
      <c r="G5357" s="2" t="str">
        <f t="shared" si="167"/>
        <v>01/09/2016 14:45:00</v>
      </c>
      <c r="H5357" s="1">
        <v>42378</v>
      </c>
      <c r="I5357">
        <v>578</v>
      </c>
      <c r="J5357" t="s">
        <v>24</v>
      </c>
      <c r="K5357">
        <v>637</v>
      </c>
      <c r="L5357" t="s">
        <v>76</v>
      </c>
      <c r="M5357" t="s">
        <v>26</v>
      </c>
      <c r="N5357" t="s">
        <v>27</v>
      </c>
      <c r="O5357" t="s">
        <v>28</v>
      </c>
      <c r="P5357" t="s">
        <v>29</v>
      </c>
      <c r="Q5357">
        <v>67</v>
      </c>
      <c r="R5357" t="s">
        <v>44</v>
      </c>
      <c r="S5357" t="s">
        <v>51</v>
      </c>
      <c r="T5357" t="s">
        <v>32</v>
      </c>
      <c r="U5357" t="s">
        <v>32</v>
      </c>
      <c r="V5357">
        <v>997656</v>
      </c>
      <c r="W5357">
        <v>175380</v>
      </c>
      <c r="X5357">
        <v>40.648052300000003</v>
      </c>
      <c r="Y5357">
        <v>-73.951690979999995</v>
      </c>
      <c r="Z5357" t="s">
        <v>4970</v>
      </c>
    </row>
    <row r="5358" spans="1:26" x14ac:dyDescent="0.25">
      <c r="A5358">
        <v>567750760</v>
      </c>
      <c r="B5358" s="1">
        <v>42373</v>
      </c>
      <c r="C5358" s="2">
        <v>0.61458333333333337</v>
      </c>
      <c r="D5358" s="2" t="str">
        <f t="shared" si="166"/>
        <v>01/04/2016 14:45:00</v>
      </c>
      <c r="E5358" s="1">
        <v>42373</v>
      </c>
      <c r="F5358" s="2">
        <v>0.625</v>
      </c>
      <c r="G5358" s="2" t="str">
        <f t="shared" si="167"/>
        <v>01/04/2016 15:00:00</v>
      </c>
      <c r="H5358" s="1">
        <v>42373</v>
      </c>
      <c r="I5358">
        <v>341</v>
      </c>
      <c r="J5358" t="s">
        <v>46</v>
      </c>
      <c r="K5358">
        <v>333</v>
      </c>
      <c r="L5358" t="s">
        <v>47</v>
      </c>
      <c r="M5358" t="s">
        <v>26</v>
      </c>
      <c r="N5358" t="s">
        <v>42</v>
      </c>
      <c r="O5358" t="s">
        <v>28</v>
      </c>
      <c r="P5358" t="s">
        <v>37</v>
      </c>
      <c r="Q5358">
        <v>43</v>
      </c>
      <c r="R5358" t="s">
        <v>44</v>
      </c>
      <c r="S5358" t="s">
        <v>966</v>
      </c>
      <c r="T5358" t="s">
        <v>32</v>
      </c>
      <c r="U5358" t="s">
        <v>32</v>
      </c>
      <c r="V5358">
        <v>1023380</v>
      </c>
      <c r="W5358">
        <v>239329</v>
      </c>
      <c r="X5358">
        <v>40.823499959999999</v>
      </c>
      <c r="Y5358">
        <v>-73.858618989999997</v>
      </c>
      <c r="Z5358" t="s">
        <v>2975</v>
      </c>
    </row>
    <row r="5359" spans="1:26" x14ac:dyDescent="0.25">
      <c r="A5359">
        <v>401880264</v>
      </c>
      <c r="B5359" s="1">
        <v>42381</v>
      </c>
      <c r="C5359" s="2">
        <v>0.74722222222222223</v>
      </c>
      <c r="D5359" s="2" t="str">
        <f t="shared" si="166"/>
        <v>01/12/2016 17:56:00</v>
      </c>
      <c r="E5359" s="1">
        <v>42381</v>
      </c>
      <c r="F5359" s="2">
        <v>0.74791666666666667</v>
      </c>
      <c r="G5359" s="2" t="str">
        <f t="shared" si="167"/>
        <v>01/12/2016 17:57:00</v>
      </c>
      <c r="H5359" s="1">
        <v>42381</v>
      </c>
      <c r="I5359">
        <v>351</v>
      </c>
      <c r="J5359" t="s">
        <v>56</v>
      </c>
      <c r="K5359">
        <v>254</v>
      </c>
      <c r="L5359" t="s">
        <v>57</v>
      </c>
      <c r="M5359" t="s">
        <v>26</v>
      </c>
      <c r="N5359" t="s">
        <v>42</v>
      </c>
      <c r="O5359" t="s">
        <v>28</v>
      </c>
      <c r="P5359" t="s">
        <v>37</v>
      </c>
      <c r="Q5359">
        <v>47</v>
      </c>
      <c r="R5359" t="s">
        <v>30</v>
      </c>
      <c r="S5359" t="s">
        <v>38</v>
      </c>
      <c r="T5359" t="s">
        <v>32</v>
      </c>
      <c r="U5359" t="s">
        <v>32</v>
      </c>
      <c r="V5359">
        <v>1027861</v>
      </c>
      <c r="W5359">
        <v>264196</v>
      </c>
      <c r="X5359">
        <v>40.89173134</v>
      </c>
      <c r="Y5359">
        <v>-73.842266719999998</v>
      </c>
      <c r="Z5359" t="s">
        <v>4971</v>
      </c>
    </row>
    <row r="5360" spans="1:26" x14ac:dyDescent="0.25">
      <c r="A5360">
        <v>751352467</v>
      </c>
      <c r="B5360" s="1">
        <v>42370</v>
      </c>
      <c r="C5360" s="2">
        <v>0.81388888888888899</v>
      </c>
      <c r="D5360" s="2" t="str">
        <f t="shared" si="166"/>
        <v>01/01/2016 19:32:00</v>
      </c>
      <c r="E5360" s="1">
        <v>42370</v>
      </c>
      <c r="F5360" s="2">
        <v>0.8354166666666667</v>
      </c>
      <c r="G5360" s="2" t="str">
        <f t="shared" si="167"/>
        <v>01/01/2016 20:03:00</v>
      </c>
      <c r="H5360" s="1">
        <v>42370</v>
      </c>
      <c r="I5360">
        <v>344</v>
      </c>
      <c r="J5360" t="s">
        <v>40</v>
      </c>
      <c r="K5360">
        <v>101</v>
      </c>
      <c r="L5360" t="s">
        <v>41</v>
      </c>
      <c r="M5360" t="s">
        <v>26</v>
      </c>
      <c r="N5360" t="s">
        <v>42</v>
      </c>
      <c r="O5360" t="s">
        <v>28</v>
      </c>
      <c r="P5360" t="s">
        <v>29</v>
      </c>
      <c r="Q5360">
        <v>77</v>
      </c>
      <c r="R5360" t="s">
        <v>44</v>
      </c>
      <c r="S5360" t="s">
        <v>51</v>
      </c>
      <c r="T5360" t="s">
        <v>32</v>
      </c>
      <c r="U5360" t="s">
        <v>32</v>
      </c>
      <c r="V5360">
        <v>995906</v>
      </c>
      <c r="W5360">
        <v>186027</v>
      </c>
      <c r="X5360">
        <v>40.677278440000002</v>
      </c>
      <c r="Y5360">
        <v>-73.957978949999998</v>
      </c>
      <c r="Z5360" t="s">
        <v>4972</v>
      </c>
    </row>
    <row r="5361" spans="1:26" x14ac:dyDescent="0.25">
      <c r="A5361">
        <v>891040367</v>
      </c>
      <c r="B5361" s="1">
        <v>42377</v>
      </c>
      <c r="C5361" s="2">
        <v>0.86111111111111116</v>
      </c>
      <c r="D5361" s="2" t="str">
        <f t="shared" si="166"/>
        <v>01/08/2016 20:40:00</v>
      </c>
      <c r="E5361" s="1">
        <v>42377</v>
      </c>
      <c r="F5361" s="2">
        <v>0.88055555555555554</v>
      </c>
      <c r="G5361" s="2" t="str">
        <f t="shared" si="167"/>
        <v>01/08/2016 21:08:00</v>
      </c>
      <c r="H5361" s="1">
        <v>42377</v>
      </c>
      <c r="I5361">
        <v>351</v>
      </c>
      <c r="J5361" t="s">
        <v>56</v>
      </c>
      <c r="K5361">
        <v>259</v>
      </c>
      <c r="L5361" t="s">
        <v>79</v>
      </c>
      <c r="M5361" t="s">
        <v>26</v>
      </c>
      <c r="N5361" t="s">
        <v>42</v>
      </c>
      <c r="O5361" t="s">
        <v>28</v>
      </c>
      <c r="P5361" t="s">
        <v>72</v>
      </c>
      <c r="Q5361">
        <v>9</v>
      </c>
      <c r="R5361" t="s">
        <v>44</v>
      </c>
      <c r="S5361" t="s">
        <v>74</v>
      </c>
      <c r="T5361" t="s">
        <v>32</v>
      </c>
      <c r="U5361" t="s">
        <v>32</v>
      </c>
      <c r="V5361">
        <v>988906</v>
      </c>
      <c r="W5361">
        <v>202447</v>
      </c>
      <c r="X5361">
        <v>40.72235396</v>
      </c>
      <c r="Y5361">
        <v>-73.983204169999993</v>
      </c>
      <c r="Z5361" t="s">
        <v>4973</v>
      </c>
    </row>
    <row r="5362" spans="1:26" x14ac:dyDescent="0.25">
      <c r="A5362">
        <v>846677368</v>
      </c>
      <c r="B5362" s="1">
        <v>42428</v>
      </c>
      <c r="C5362" s="2">
        <v>0.89583333333333337</v>
      </c>
      <c r="D5362" s="2" t="str">
        <f t="shared" si="166"/>
        <v>02/28/2016 21:30:00</v>
      </c>
      <c r="E5362" s="1">
        <v>42428</v>
      </c>
      <c r="F5362" s="2">
        <v>0.89583333333333337</v>
      </c>
      <c r="G5362" s="2" t="str">
        <f t="shared" si="167"/>
        <v>02/28/2016 21:30:00</v>
      </c>
      <c r="H5362" s="1">
        <v>42428</v>
      </c>
      <c r="I5362">
        <v>236</v>
      </c>
      <c r="J5362" t="s">
        <v>129</v>
      </c>
      <c r="K5362">
        <v>782</v>
      </c>
      <c r="L5362" t="s">
        <v>130</v>
      </c>
      <c r="M5362" t="s">
        <v>26</v>
      </c>
      <c r="N5362" t="s">
        <v>42</v>
      </c>
      <c r="O5362" t="s">
        <v>419</v>
      </c>
      <c r="P5362" t="s">
        <v>50</v>
      </c>
      <c r="Q5362">
        <v>113</v>
      </c>
      <c r="R5362" t="s">
        <v>32</v>
      </c>
      <c r="S5362" t="s">
        <v>834</v>
      </c>
      <c r="T5362" t="s">
        <v>32</v>
      </c>
      <c r="U5362" t="s">
        <v>32</v>
      </c>
      <c r="V5362">
        <v>1046315</v>
      </c>
      <c r="W5362">
        <v>187088</v>
      </c>
      <c r="X5362">
        <v>40.679980739999998</v>
      </c>
      <c r="Y5362">
        <v>-73.776233910000002</v>
      </c>
      <c r="Z5362" t="s">
        <v>835</v>
      </c>
    </row>
    <row r="5363" spans="1:26" x14ac:dyDescent="0.25">
      <c r="A5363">
        <v>158195654</v>
      </c>
      <c r="B5363" s="1">
        <v>42381</v>
      </c>
      <c r="C5363" s="2">
        <v>0.54166666666666663</v>
      </c>
      <c r="D5363" s="2" t="str">
        <f t="shared" si="166"/>
        <v>01/12/2016 13:00:00</v>
      </c>
      <c r="E5363" s="1">
        <v>42381</v>
      </c>
      <c r="F5363" s="2">
        <v>0.625</v>
      </c>
      <c r="G5363" s="2" t="str">
        <f t="shared" si="167"/>
        <v>01/12/2016 15:00:00</v>
      </c>
      <c r="H5363" s="1">
        <v>42381</v>
      </c>
      <c r="I5363">
        <v>341</v>
      </c>
      <c r="J5363" t="s">
        <v>46</v>
      </c>
      <c r="K5363">
        <v>338</v>
      </c>
      <c r="L5363" t="s">
        <v>71</v>
      </c>
      <c r="M5363" t="s">
        <v>26</v>
      </c>
      <c r="N5363" t="s">
        <v>42</v>
      </c>
      <c r="O5363" t="s">
        <v>28</v>
      </c>
      <c r="P5363" t="s">
        <v>50</v>
      </c>
      <c r="Q5363">
        <v>106</v>
      </c>
      <c r="R5363" t="s">
        <v>44</v>
      </c>
      <c r="S5363" t="s">
        <v>61</v>
      </c>
      <c r="T5363" t="s">
        <v>32</v>
      </c>
      <c r="U5363" t="s">
        <v>32</v>
      </c>
      <c r="V5363">
        <v>1037186</v>
      </c>
      <c r="W5363">
        <v>185274</v>
      </c>
      <c r="X5363">
        <v>40.675061030000002</v>
      </c>
      <c r="Y5363">
        <v>-73.809161500000002</v>
      </c>
      <c r="Z5363" t="s">
        <v>4974</v>
      </c>
    </row>
    <row r="5364" spans="1:26" x14ac:dyDescent="0.25">
      <c r="A5364">
        <v>240379931</v>
      </c>
      <c r="B5364" s="1">
        <v>42432</v>
      </c>
      <c r="C5364" s="2">
        <v>0.85416666666666663</v>
      </c>
      <c r="D5364" s="2" t="str">
        <f t="shared" si="166"/>
        <v>03/03/2016 20:30:00</v>
      </c>
      <c r="E5364" s="1">
        <v>42435</v>
      </c>
      <c r="F5364" s="2">
        <v>0.35416666666666669</v>
      </c>
      <c r="G5364" s="2" t="str">
        <f t="shared" si="167"/>
        <v>03/06/2016 08:30:00</v>
      </c>
      <c r="H5364" s="1">
        <v>42435</v>
      </c>
      <c r="I5364">
        <v>351</v>
      </c>
      <c r="J5364" t="s">
        <v>56</v>
      </c>
      <c r="K5364">
        <v>254</v>
      </c>
      <c r="L5364" t="s">
        <v>57</v>
      </c>
      <c r="M5364" t="s">
        <v>26</v>
      </c>
      <c r="N5364" t="s">
        <v>42</v>
      </c>
      <c r="O5364" t="s">
        <v>28</v>
      </c>
      <c r="P5364" t="s">
        <v>50</v>
      </c>
      <c r="Q5364">
        <v>107</v>
      </c>
      <c r="R5364" t="s">
        <v>30</v>
      </c>
      <c r="S5364" t="s">
        <v>308</v>
      </c>
      <c r="T5364" t="s">
        <v>32</v>
      </c>
      <c r="U5364" t="s">
        <v>32</v>
      </c>
      <c r="V5364">
        <v>1035956</v>
      </c>
      <c r="W5364">
        <v>198121</v>
      </c>
      <c r="X5364">
        <v>40.71033027</v>
      </c>
      <c r="Y5364">
        <v>-73.813497159999997</v>
      </c>
      <c r="Z5364" t="s">
        <v>4975</v>
      </c>
    </row>
    <row r="5365" spans="1:26" x14ac:dyDescent="0.25">
      <c r="A5365">
        <v>146754068</v>
      </c>
      <c r="B5365" s="1">
        <v>42431</v>
      </c>
      <c r="C5365" s="2">
        <v>0.6479166666666667</v>
      </c>
      <c r="D5365" s="2" t="str">
        <f t="shared" si="166"/>
        <v>03/02/2016 15:33:00</v>
      </c>
      <c r="E5365" s="1">
        <v>42431</v>
      </c>
      <c r="F5365" s="2">
        <v>0.65069444444444446</v>
      </c>
      <c r="G5365" s="2" t="str">
        <f t="shared" si="167"/>
        <v>03/02/2016 15:37:00</v>
      </c>
      <c r="H5365" s="1">
        <v>42431</v>
      </c>
      <c r="I5365">
        <v>352</v>
      </c>
      <c r="J5365" t="s">
        <v>186</v>
      </c>
      <c r="K5365">
        <v>205</v>
      </c>
      <c r="L5365" t="s">
        <v>187</v>
      </c>
      <c r="M5365" t="s">
        <v>26</v>
      </c>
      <c r="N5365" t="s">
        <v>42</v>
      </c>
      <c r="O5365" t="s">
        <v>103</v>
      </c>
      <c r="P5365" t="s">
        <v>72</v>
      </c>
      <c r="Q5365">
        <v>32</v>
      </c>
      <c r="R5365" t="s">
        <v>44</v>
      </c>
      <c r="S5365" t="s">
        <v>104</v>
      </c>
      <c r="T5365" t="s">
        <v>32</v>
      </c>
      <c r="U5365" t="s">
        <v>32</v>
      </c>
      <c r="V5365">
        <v>998221</v>
      </c>
      <c r="W5365">
        <v>235266</v>
      </c>
      <c r="X5365">
        <v>40.812423789999997</v>
      </c>
      <c r="Y5365">
        <v>-73.949530589999995</v>
      </c>
      <c r="Z5365" t="s">
        <v>4976</v>
      </c>
    </row>
    <row r="5366" spans="1:26" x14ac:dyDescent="0.25">
      <c r="A5366">
        <v>180074943</v>
      </c>
      <c r="B5366" s="1">
        <v>42397</v>
      </c>
      <c r="C5366" s="2">
        <v>0.5</v>
      </c>
      <c r="D5366" s="2" t="str">
        <f t="shared" si="166"/>
        <v>01/28/2016 12:00:00</v>
      </c>
      <c r="E5366" s="1">
        <v>42397</v>
      </c>
      <c r="F5366" s="2">
        <v>0.51041666666666663</v>
      </c>
      <c r="G5366" s="2" t="str">
        <f t="shared" si="167"/>
        <v>01/28/2016 12:15:00</v>
      </c>
      <c r="H5366" s="1">
        <v>42397</v>
      </c>
      <c r="I5366">
        <v>578</v>
      </c>
      <c r="J5366" t="s">
        <v>24</v>
      </c>
      <c r="K5366">
        <v>638</v>
      </c>
      <c r="L5366" t="s">
        <v>25</v>
      </c>
      <c r="M5366" t="s">
        <v>26</v>
      </c>
      <c r="N5366" t="s">
        <v>27</v>
      </c>
      <c r="O5366" t="s">
        <v>28</v>
      </c>
      <c r="P5366" t="s">
        <v>72</v>
      </c>
      <c r="Q5366">
        <v>19</v>
      </c>
      <c r="R5366" t="s">
        <v>44</v>
      </c>
      <c r="S5366" t="s">
        <v>61</v>
      </c>
      <c r="T5366" t="s">
        <v>32</v>
      </c>
      <c r="U5366" t="s">
        <v>32</v>
      </c>
      <c r="V5366">
        <v>998598</v>
      </c>
      <c r="W5366">
        <v>222908</v>
      </c>
      <c r="X5366">
        <v>40.778503829999998</v>
      </c>
      <c r="Y5366">
        <v>-73.948195060000003</v>
      </c>
      <c r="Z5366" t="s">
        <v>4977</v>
      </c>
    </row>
    <row r="5367" spans="1:26" x14ac:dyDescent="0.25">
      <c r="A5367">
        <v>573866321</v>
      </c>
      <c r="B5367" s="1">
        <v>42377</v>
      </c>
      <c r="C5367" s="2">
        <v>0.86458333333333337</v>
      </c>
      <c r="D5367" s="2" t="str">
        <f t="shared" si="166"/>
        <v>01/08/2016 20:45:00</v>
      </c>
      <c r="E5367" s="1">
        <v>42377</v>
      </c>
      <c r="F5367" s="2">
        <v>0.86805555555555547</v>
      </c>
      <c r="G5367" s="2" t="str">
        <f t="shared" si="167"/>
        <v>01/08/2016 20:50:00</v>
      </c>
      <c r="H5367" s="1">
        <v>42377</v>
      </c>
      <c r="I5367">
        <v>344</v>
      </c>
      <c r="J5367" t="s">
        <v>40</v>
      </c>
      <c r="K5367">
        <v>101</v>
      </c>
      <c r="L5367" t="s">
        <v>41</v>
      </c>
      <c r="M5367" t="s">
        <v>26</v>
      </c>
      <c r="N5367" t="s">
        <v>42</v>
      </c>
      <c r="O5367" t="s">
        <v>28</v>
      </c>
      <c r="P5367" t="s">
        <v>50</v>
      </c>
      <c r="Q5367">
        <v>103</v>
      </c>
      <c r="R5367" t="s">
        <v>32</v>
      </c>
      <c r="S5367" t="s">
        <v>38</v>
      </c>
      <c r="T5367" t="s">
        <v>32</v>
      </c>
      <c r="U5367" t="s">
        <v>32</v>
      </c>
      <c r="V5367">
        <v>1042592</v>
      </c>
      <c r="W5367">
        <v>197006</v>
      </c>
      <c r="X5367">
        <v>40.707228600000001</v>
      </c>
      <c r="Y5367">
        <v>-73.789570760000004</v>
      </c>
      <c r="Z5367" t="s">
        <v>4978</v>
      </c>
    </row>
    <row r="5368" spans="1:26" x14ac:dyDescent="0.25">
      <c r="A5368">
        <v>887627936</v>
      </c>
      <c r="B5368" s="1">
        <v>35431</v>
      </c>
      <c r="C5368" s="2">
        <v>0</v>
      </c>
      <c r="D5368" s="2" t="str">
        <f t="shared" si="166"/>
        <v>01/01/1997 00:00:00</v>
      </c>
      <c r="E5368" s="1">
        <v>35976</v>
      </c>
      <c r="F5368" s="2">
        <v>0</v>
      </c>
      <c r="G5368" s="2" t="str">
        <f t="shared" si="167"/>
        <v>06/30/1998 00:00:00</v>
      </c>
      <c r="H5368" s="1">
        <v>42422</v>
      </c>
      <c r="I5368">
        <v>104</v>
      </c>
      <c r="J5368" t="s">
        <v>178</v>
      </c>
      <c r="K5368">
        <v>157</v>
      </c>
      <c r="L5368" t="s">
        <v>179</v>
      </c>
      <c r="M5368" t="s">
        <v>26</v>
      </c>
      <c r="N5368" t="s">
        <v>36</v>
      </c>
      <c r="O5368" t="s">
        <v>28</v>
      </c>
      <c r="P5368" t="s">
        <v>29</v>
      </c>
      <c r="Q5368">
        <v>83</v>
      </c>
      <c r="R5368" t="s">
        <v>44</v>
      </c>
      <c r="S5368" t="s">
        <v>51</v>
      </c>
      <c r="T5368" t="s">
        <v>32</v>
      </c>
      <c r="U5368" t="s">
        <v>32</v>
      </c>
      <c r="Z5368" t="s">
        <v>32</v>
      </c>
    </row>
    <row r="5369" spans="1:26" x14ac:dyDescent="0.25">
      <c r="A5369">
        <v>457931805</v>
      </c>
      <c r="B5369" s="1">
        <v>42375</v>
      </c>
      <c r="C5369" s="2">
        <v>0.71527777777777779</v>
      </c>
      <c r="D5369" s="2" t="str">
        <f t="shared" si="166"/>
        <v>01/06/2016 17:10:00</v>
      </c>
      <c r="E5369" t="s">
        <v>32</v>
      </c>
      <c r="F5369" t="s">
        <v>32</v>
      </c>
      <c r="G5369" s="2" t="str">
        <f t="shared" si="167"/>
        <v>nan nan</v>
      </c>
      <c r="H5369" s="1">
        <v>42375</v>
      </c>
      <c r="I5369">
        <v>235</v>
      </c>
      <c r="J5369" t="s">
        <v>101</v>
      </c>
      <c r="K5369">
        <v>511</v>
      </c>
      <c r="L5369" t="s">
        <v>102</v>
      </c>
      <c r="M5369" t="s">
        <v>26</v>
      </c>
      <c r="N5369" t="s">
        <v>42</v>
      </c>
      <c r="O5369" t="s">
        <v>28</v>
      </c>
      <c r="P5369" t="s">
        <v>37</v>
      </c>
      <c r="Q5369">
        <v>46</v>
      </c>
      <c r="R5369" t="s">
        <v>30</v>
      </c>
      <c r="S5369" t="s">
        <v>38</v>
      </c>
      <c r="T5369" t="s">
        <v>32</v>
      </c>
      <c r="U5369" t="s">
        <v>32</v>
      </c>
      <c r="V5369">
        <v>1007022</v>
      </c>
      <c r="W5369">
        <v>249864</v>
      </c>
      <c r="X5369">
        <v>40.85247279</v>
      </c>
      <c r="Y5369">
        <v>-73.917687040000004</v>
      </c>
      <c r="Z5369" t="s">
        <v>4979</v>
      </c>
    </row>
    <row r="5370" spans="1:26" x14ac:dyDescent="0.25">
      <c r="A5370">
        <v>714139243</v>
      </c>
      <c r="B5370" s="1">
        <v>42420</v>
      </c>
      <c r="C5370" s="2">
        <v>0</v>
      </c>
      <c r="D5370" s="2" t="str">
        <f t="shared" si="166"/>
        <v>02/20/2016 00:00:00</v>
      </c>
      <c r="E5370" s="1">
        <v>42420</v>
      </c>
      <c r="F5370" s="2">
        <v>1.0416666666666666E-2</v>
      </c>
      <c r="G5370" s="2" t="str">
        <f t="shared" si="167"/>
        <v>02/20/2016 00:15:00</v>
      </c>
      <c r="H5370" s="1">
        <v>42420</v>
      </c>
      <c r="I5370">
        <v>361</v>
      </c>
      <c r="J5370" t="s">
        <v>53</v>
      </c>
      <c r="K5370">
        <v>661</v>
      </c>
      <c r="L5370" t="s">
        <v>342</v>
      </c>
      <c r="M5370" t="s">
        <v>26</v>
      </c>
      <c r="N5370" t="s">
        <v>42</v>
      </c>
      <c r="O5370" t="s">
        <v>28</v>
      </c>
      <c r="P5370" t="s">
        <v>72</v>
      </c>
      <c r="Q5370">
        <v>14</v>
      </c>
      <c r="R5370" t="s">
        <v>30</v>
      </c>
      <c r="S5370" t="s">
        <v>38</v>
      </c>
      <c r="T5370" t="s">
        <v>32</v>
      </c>
      <c r="U5370" t="s">
        <v>32</v>
      </c>
      <c r="V5370">
        <v>986821</v>
      </c>
      <c r="W5370">
        <v>215621</v>
      </c>
      <c r="X5370">
        <v>40.758514169999998</v>
      </c>
      <c r="Y5370">
        <v>-73.990721109999996</v>
      </c>
      <c r="Z5370" t="s">
        <v>4745</v>
      </c>
    </row>
    <row r="5371" spans="1:26" x14ac:dyDescent="0.25">
      <c r="A5371">
        <v>223248787</v>
      </c>
      <c r="B5371" s="1">
        <v>42369</v>
      </c>
      <c r="C5371" s="2">
        <v>0.61111111111111105</v>
      </c>
      <c r="D5371" s="2" t="str">
        <f t="shared" si="166"/>
        <v>12/31/2015 14:40:00</v>
      </c>
      <c r="E5371" s="1">
        <v>42370</v>
      </c>
      <c r="F5371" s="2">
        <v>3.472222222222222E-3</v>
      </c>
      <c r="G5371" s="2" t="str">
        <f t="shared" si="167"/>
        <v>01/01/2016 00:05:00</v>
      </c>
      <c r="H5371" s="1">
        <v>42370</v>
      </c>
      <c r="I5371">
        <v>341</v>
      </c>
      <c r="J5371" t="s">
        <v>46</v>
      </c>
      <c r="K5371">
        <v>339</v>
      </c>
      <c r="L5371" t="s">
        <v>89</v>
      </c>
      <c r="M5371" t="s">
        <v>26</v>
      </c>
      <c r="N5371" t="s">
        <v>42</v>
      </c>
      <c r="O5371" t="s">
        <v>28</v>
      </c>
      <c r="P5371" t="s">
        <v>72</v>
      </c>
      <c r="Q5371">
        <v>18</v>
      </c>
      <c r="R5371" t="s">
        <v>32</v>
      </c>
      <c r="S5371" t="s">
        <v>38</v>
      </c>
      <c r="T5371" t="s">
        <v>32</v>
      </c>
      <c r="U5371" t="s">
        <v>32</v>
      </c>
      <c r="V5371">
        <v>988634</v>
      </c>
      <c r="W5371">
        <v>216108</v>
      </c>
      <c r="X5371">
        <v>40.759850149999998</v>
      </c>
      <c r="Y5371">
        <v>-73.984176550000001</v>
      </c>
      <c r="Z5371" t="s">
        <v>3970</v>
      </c>
    </row>
    <row r="5372" spans="1:26" x14ac:dyDescent="0.25">
      <c r="A5372">
        <v>994174582</v>
      </c>
      <c r="B5372" s="1">
        <v>42389</v>
      </c>
      <c r="C5372" s="2">
        <v>0.60416666666666663</v>
      </c>
      <c r="D5372" s="2" t="str">
        <f t="shared" si="166"/>
        <v>01/20/2016 14:30:00</v>
      </c>
      <c r="E5372" t="s">
        <v>32</v>
      </c>
      <c r="F5372" t="s">
        <v>32</v>
      </c>
      <c r="G5372" s="2" t="str">
        <f t="shared" si="167"/>
        <v>nan nan</v>
      </c>
      <c r="H5372" s="1">
        <v>42389</v>
      </c>
      <c r="I5372">
        <v>121</v>
      </c>
      <c r="J5372" t="s">
        <v>56</v>
      </c>
      <c r="K5372">
        <v>269</v>
      </c>
      <c r="L5372" t="s">
        <v>233</v>
      </c>
      <c r="M5372" t="s">
        <v>26</v>
      </c>
      <c r="N5372" t="s">
        <v>36</v>
      </c>
      <c r="O5372" t="s">
        <v>28</v>
      </c>
      <c r="P5372" t="s">
        <v>72</v>
      </c>
      <c r="Q5372">
        <v>17</v>
      </c>
      <c r="R5372" t="s">
        <v>44</v>
      </c>
      <c r="S5372" t="s">
        <v>191</v>
      </c>
      <c r="T5372" t="s">
        <v>32</v>
      </c>
      <c r="U5372" t="s">
        <v>32</v>
      </c>
      <c r="V5372">
        <v>992666</v>
      </c>
      <c r="W5372">
        <v>215215</v>
      </c>
      <c r="X5372">
        <v>40.75739617</v>
      </c>
      <c r="Y5372">
        <v>-73.969623389999995</v>
      </c>
      <c r="Z5372" t="s">
        <v>4980</v>
      </c>
    </row>
    <row r="5373" spans="1:26" x14ac:dyDescent="0.25">
      <c r="A5373">
        <v>242678308</v>
      </c>
      <c r="B5373" s="1">
        <v>42451</v>
      </c>
      <c r="C5373" s="2">
        <v>0.64583333333333337</v>
      </c>
      <c r="D5373" s="2" t="str">
        <f t="shared" si="166"/>
        <v>03/22/2016 15:30:00</v>
      </c>
      <c r="E5373" s="1">
        <v>42451</v>
      </c>
      <c r="F5373" s="2">
        <v>0.66666666666666663</v>
      </c>
      <c r="G5373" s="2" t="str">
        <f t="shared" si="167"/>
        <v>03/22/2016 16:00:00</v>
      </c>
      <c r="H5373" s="1">
        <v>42452</v>
      </c>
      <c r="I5373">
        <v>105</v>
      </c>
      <c r="J5373" t="s">
        <v>121</v>
      </c>
      <c r="K5373">
        <v>398</v>
      </c>
      <c r="L5373" t="s">
        <v>122</v>
      </c>
      <c r="M5373" t="s">
        <v>26</v>
      </c>
      <c r="N5373" t="s">
        <v>36</v>
      </c>
      <c r="O5373" t="s">
        <v>28</v>
      </c>
      <c r="P5373" t="s">
        <v>29</v>
      </c>
      <c r="Q5373">
        <v>88</v>
      </c>
      <c r="R5373" t="s">
        <v>32</v>
      </c>
      <c r="S5373" t="s">
        <v>38</v>
      </c>
      <c r="T5373" t="s">
        <v>32</v>
      </c>
      <c r="U5373" t="s">
        <v>32</v>
      </c>
      <c r="V5373">
        <v>990849</v>
      </c>
      <c r="W5373">
        <v>189579</v>
      </c>
      <c r="X5373">
        <v>40.68703309</v>
      </c>
      <c r="Y5373">
        <v>-73.976207090000003</v>
      </c>
      <c r="Z5373" t="s">
        <v>4981</v>
      </c>
    </row>
    <row r="5374" spans="1:26" x14ac:dyDescent="0.25">
      <c r="A5374">
        <v>534738241</v>
      </c>
      <c r="B5374" s="1">
        <v>42413</v>
      </c>
      <c r="C5374" s="2">
        <v>0.97916666666666663</v>
      </c>
      <c r="D5374" s="2" t="str">
        <f t="shared" si="166"/>
        <v>02/13/2016 23:30:00</v>
      </c>
      <c r="E5374" s="1">
        <v>42413</v>
      </c>
      <c r="F5374" s="2">
        <v>0.98472222222222217</v>
      </c>
      <c r="G5374" s="2" t="str">
        <f t="shared" si="167"/>
        <v>02/13/2016 23:38:00</v>
      </c>
      <c r="H5374" s="1">
        <v>42414</v>
      </c>
      <c r="I5374">
        <v>355</v>
      </c>
      <c r="J5374" t="s">
        <v>587</v>
      </c>
      <c r="K5374">
        <v>115</v>
      </c>
      <c r="L5374" t="s">
        <v>1440</v>
      </c>
      <c r="M5374" t="s">
        <v>26</v>
      </c>
      <c r="N5374" t="s">
        <v>42</v>
      </c>
      <c r="O5374" t="s">
        <v>69</v>
      </c>
      <c r="P5374" t="s">
        <v>29</v>
      </c>
      <c r="Q5374">
        <v>75</v>
      </c>
      <c r="R5374" t="s">
        <v>44</v>
      </c>
      <c r="S5374" t="s">
        <v>51</v>
      </c>
      <c r="T5374" t="s">
        <v>32</v>
      </c>
      <c r="U5374" t="s">
        <v>32</v>
      </c>
      <c r="V5374">
        <v>1021491</v>
      </c>
      <c r="W5374">
        <v>183346</v>
      </c>
      <c r="X5374">
        <v>40.669849050000003</v>
      </c>
      <c r="Y5374">
        <v>-73.865754199999998</v>
      </c>
      <c r="Z5374" t="s">
        <v>4982</v>
      </c>
    </row>
    <row r="5375" spans="1:26" x14ac:dyDescent="0.25">
      <c r="A5375">
        <v>846618773</v>
      </c>
      <c r="B5375" s="1">
        <v>42451</v>
      </c>
      <c r="C5375" s="2">
        <v>0.3923611111111111</v>
      </c>
      <c r="D5375" s="2" t="str">
        <f t="shared" si="166"/>
        <v>03/22/2016 09:25:00</v>
      </c>
      <c r="E5375" s="1">
        <v>42451</v>
      </c>
      <c r="F5375" s="2">
        <v>0.41041666666666665</v>
      </c>
      <c r="G5375" s="2" t="str">
        <f t="shared" si="167"/>
        <v>03/22/2016 09:51:00</v>
      </c>
      <c r="H5375" s="1">
        <v>42451</v>
      </c>
      <c r="I5375">
        <v>344</v>
      </c>
      <c r="J5375" t="s">
        <v>40</v>
      </c>
      <c r="K5375">
        <v>101</v>
      </c>
      <c r="L5375" t="s">
        <v>41</v>
      </c>
      <c r="M5375" t="s">
        <v>26</v>
      </c>
      <c r="N5375" t="s">
        <v>42</v>
      </c>
      <c r="O5375" t="s">
        <v>28</v>
      </c>
      <c r="P5375" t="s">
        <v>29</v>
      </c>
      <c r="Q5375">
        <v>62</v>
      </c>
      <c r="R5375" t="s">
        <v>44</v>
      </c>
      <c r="S5375" t="s">
        <v>345</v>
      </c>
      <c r="T5375" t="s">
        <v>32</v>
      </c>
      <c r="U5375" t="s">
        <v>32</v>
      </c>
      <c r="V5375">
        <v>985391</v>
      </c>
      <c r="W5375">
        <v>155236</v>
      </c>
      <c r="X5375">
        <v>40.592771280000001</v>
      </c>
      <c r="Y5375">
        <v>-73.995893089999996</v>
      </c>
      <c r="Z5375" t="s">
        <v>538</v>
      </c>
    </row>
    <row r="5376" spans="1:26" x14ac:dyDescent="0.25">
      <c r="A5376">
        <v>868209094</v>
      </c>
      <c r="B5376" s="1">
        <v>42387</v>
      </c>
      <c r="C5376" s="2">
        <v>0.33333333333333331</v>
      </c>
      <c r="D5376" s="2" t="str">
        <f t="shared" si="166"/>
        <v>01/18/2016 08:00:00</v>
      </c>
      <c r="E5376" s="1">
        <v>42389</v>
      </c>
      <c r="F5376" s="2">
        <v>0.58333333333333337</v>
      </c>
      <c r="G5376" s="2" t="str">
        <f t="shared" si="167"/>
        <v>01/20/2016 14:00:00</v>
      </c>
      <c r="H5376" s="1">
        <v>42394</v>
      </c>
      <c r="I5376">
        <v>116</v>
      </c>
      <c r="J5376" t="s">
        <v>462</v>
      </c>
      <c r="K5376">
        <v>168</v>
      </c>
      <c r="L5376" t="s">
        <v>3376</v>
      </c>
      <c r="M5376" t="s">
        <v>26</v>
      </c>
      <c r="N5376" t="s">
        <v>36</v>
      </c>
      <c r="O5376" t="s">
        <v>28</v>
      </c>
      <c r="P5376" t="s">
        <v>50</v>
      </c>
      <c r="Q5376">
        <v>114</v>
      </c>
      <c r="R5376" t="s">
        <v>44</v>
      </c>
      <c r="S5376" t="s">
        <v>51</v>
      </c>
      <c r="T5376" t="s">
        <v>32</v>
      </c>
      <c r="U5376" t="s">
        <v>32</v>
      </c>
      <c r="Z5376" t="s">
        <v>32</v>
      </c>
    </row>
    <row r="5377" spans="1:26" x14ac:dyDescent="0.25">
      <c r="A5377">
        <v>665619466</v>
      </c>
      <c r="B5377" s="1">
        <v>42372</v>
      </c>
      <c r="C5377" s="2">
        <v>0.3611111111111111</v>
      </c>
      <c r="D5377" s="2" t="str">
        <f t="shared" si="166"/>
        <v>01/03/2016 08:40:00</v>
      </c>
      <c r="E5377" t="s">
        <v>32</v>
      </c>
      <c r="F5377" t="s">
        <v>32</v>
      </c>
      <c r="G5377" s="2" t="str">
        <f t="shared" si="167"/>
        <v>nan nan</v>
      </c>
      <c r="H5377" s="1">
        <v>42373</v>
      </c>
      <c r="I5377">
        <v>344</v>
      </c>
      <c r="J5377" t="s">
        <v>40</v>
      </c>
      <c r="K5377">
        <v>113</v>
      </c>
      <c r="L5377" t="s">
        <v>176</v>
      </c>
      <c r="M5377" t="s">
        <v>26</v>
      </c>
      <c r="N5377" t="s">
        <v>42</v>
      </c>
      <c r="O5377" t="s">
        <v>28</v>
      </c>
      <c r="P5377" t="s">
        <v>37</v>
      </c>
      <c r="Q5377">
        <v>48</v>
      </c>
      <c r="R5377" t="s">
        <v>44</v>
      </c>
      <c r="S5377" t="s">
        <v>31</v>
      </c>
      <c r="T5377" t="s">
        <v>32</v>
      </c>
      <c r="U5377" t="s">
        <v>32</v>
      </c>
      <c r="V5377">
        <v>1016175</v>
      </c>
      <c r="W5377">
        <v>247244</v>
      </c>
      <c r="X5377">
        <v>40.845253319999998</v>
      </c>
      <c r="Y5377">
        <v>-73.884614010000007</v>
      </c>
      <c r="Z5377" t="s">
        <v>4983</v>
      </c>
    </row>
    <row r="5378" spans="1:26" x14ac:dyDescent="0.25">
      <c r="A5378">
        <v>844433140</v>
      </c>
      <c r="B5378" s="1">
        <v>42423</v>
      </c>
      <c r="C5378" s="2">
        <v>0.41666666666666669</v>
      </c>
      <c r="D5378" s="2" t="str">
        <f t="shared" si="166"/>
        <v>02/23/2016 10:00:00</v>
      </c>
      <c r="E5378" s="1">
        <v>42423</v>
      </c>
      <c r="F5378" s="2">
        <v>0.44791666666666669</v>
      </c>
      <c r="G5378" s="2" t="str">
        <f t="shared" si="167"/>
        <v>02/23/2016 10:45:00</v>
      </c>
      <c r="H5378" s="1">
        <v>42423</v>
      </c>
      <c r="I5378">
        <v>109</v>
      </c>
      <c r="J5378" t="s">
        <v>63</v>
      </c>
      <c r="K5378">
        <v>403</v>
      </c>
      <c r="L5378" t="s">
        <v>513</v>
      </c>
      <c r="M5378" t="s">
        <v>26</v>
      </c>
      <c r="N5378" t="s">
        <v>36</v>
      </c>
      <c r="O5378" t="s">
        <v>28</v>
      </c>
      <c r="P5378" t="s">
        <v>50</v>
      </c>
      <c r="Q5378">
        <v>115</v>
      </c>
      <c r="R5378" t="s">
        <v>44</v>
      </c>
      <c r="S5378" t="s">
        <v>31</v>
      </c>
      <c r="T5378" t="s">
        <v>32</v>
      </c>
      <c r="U5378" t="s">
        <v>32</v>
      </c>
      <c r="V5378">
        <v>1019342</v>
      </c>
      <c r="W5378">
        <v>213254</v>
      </c>
      <c r="X5378">
        <v>40.7519481</v>
      </c>
      <c r="Y5378">
        <v>-73.873345069999999</v>
      </c>
      <c r="Z5378" t="s">
        <v>4322</v>
      </c>
    </row>
    <row r="5379" spans="1:26" x14ac:dyDescent="0.25">
      <c r="A5379">
        <v>125672260</v>
      </c>
      <c r="B5379" s="1">
        <v>42455</v>
      </c>
      <c r="C5379" s="2">
        <v>0.19791666666666666</v>
      </c>
      <c r="D5379" s="2" t="str">
        <f t="shared" ref="D5379:D5442" si="168">CONCATENATE(TEXT(B5379,"mm/dd/yyyy")," ",TEXT(C5379,"HH:MM:SS"))</f>
        <v>03/26/2016 04:45:00</v>
      </c>
      <c r="E5379" s="1">
        <v>42455</v>
      </c>
      <c r="F5379" s="2">
        <v>0.20833333333333334</v>
      </c>
      <c r="G5379" s="2" t="str">
        <f t="shared" ref="G5379:G5442" si="169">CONCATENATE(TEXT(E5379,"mm/dd/yyyy")," ",TEXT(F5379,"HH:MM:SS"))</f>
        <v>03/26/2016 05:00:00</v>
      </c>
      <c r="H5379" s="1">
        <v>42455</v>
      </c>
      <c r="I5379">
        <v>348</v>
      </c>
      <c r="J5379" t="s">
        <v>215</v>
      </c>
      <c r="K5379">
        <v>916</v>
      </c>
      <c r="L5379" t="s">
        <v>216</v>
      </c>
      <c r="M5379" t="s">
        <v>26</v>
      </c>
      <c r="N5379" t="s">
        <v>42</v>
      </c>
      <c r="O5379" t="s">
        <v>28</v>
      </c>
      <c r="P5379" t="s">
        <v>37</v>
      </c>
      <c r="Q5379">
        <v>42</v>
      </c>
      <c r="R5379" t="s">
        <v>32</v>
      </c>
      <c r="S5379" t="s">
        <v>38</v>
      </c>
      <c r="T5379" t="s">
        <v>32</v>
      </c>
      <c r="U5379" t="s">
        <v>32</v>
      </c>
      <c r="V5379">
        <v>1014530</v>
      </c>
      <c r="W5379">
        <v>244202</v>
      </c>
      <c r="X5379">
        <v>40.836909720000001</v>
      </c>
      <c r="Y5379">
        <v>-73.890573309999994</v>
      </c>
      <c r="Z5379" t="s">
        <v>4984</v>
      </c>
    </row>
    <row r="5380" spans="1:26" x14ac:dyDescent="0.25">
      <c r="A5380">
        <v>144967137</v>
      </c>
      <c r="B5380" s="1">
        <v>42423</v>
      </c>
      <c r="C5380" s="2">
        <v>0.60416666666666663</v>
      </c>
      <c r="D5380" s="2" t="str">
        <f t="shared" si="168"/>
        <v>02/23/2016 14:30:00</v>
      </c>
      <c r="E5380" s="1">
        <v>42424</v>
      </c>
      <c r="F5380" s="2">
        <v>0.34027777777777773</v>
      </c>
      <c r="G5380" s="2" t="str">
        <f t="shared" si="169"/>
        <v>02/24/2016 08:10:00</v>
      </c>
      <c r="H5380" s="1">
        <v>42424</v>
      </c>
      <c r="I5380">
        <v>107</v>
      </c>
      <c r="J5380" t="s">
        <v>253</v>
      </c>
      <c r="K5380">
        <v>224</v>
      </c>
      <c r="L5380" t="s">
        <v>838</v>
      </c>
      <c r="M5380" t="s">
        <v>123</v>
      </c>
      <c r="N5380" t="s">
        <v>36</v>
      </c>
      <c r="O5380" t="s">
        <v>28</v>
      </c>
      <c r="P5380" t="s">
        <v>43</v>
      </c>
      <c r="Q5380">
        <v>122</v>
      </c>
      <c r="R5380" t="s">
        <v>30</v>
      </c>
      <c r="S5380" t="s">
        <v>31</v>
      </c>
      <c r="T5380" t="s">
        <v>32</v>
      </c>
      <c r="U5380" t="s">
        <v>32</v>
      </c>
      <c r="V5380">
        <v>956540</v>
      </c>
      <c r="W5380">
        <v>161266</v>
      </c>
      <c r="X5380">
        <v>40.609279149999999</v>
      </c>
      <c r="Y5380">
        <v>-74.099800459999997</v>
      </c>
      <c r="Z5380" t="s">
        <v>4985</v>
      </c>
    </row>
    <row r="5381" spans="1:26" x14ac:dyDescent="0.25">
      <c r="A5381">
        <v>984872225</v>
      </c>
      <c r="B5381" s="1">
        <v>42393</v>
      </c>
      <c r="C5381" s="2">
        <v>0.5625</v>
      </c>
      <c r="D5381" s="2" t="str">
        <f t="shared" si="168"/>
        <v>01/24/2016 13:30:00</v>
      </c>
      <c r="E5381" s="1">
        <v>42393</v>
      </c>
      <c r="F5381" s="2">
        <v>0.56736111111111109</v>
      </c>
      <c r="G5381" s="2" t="str">
        <f t="shared" si="169"/>
        <v>01/24/2016 13:37:00</v>
      </c>
      <c r="H5381" s="1">
        <v>42393</v>
      </c>
      <c r="I5381">
        <v>361</v>
      </c>
      <c r="J5381" t="s">
        <v>53</v>
      </c>
      <c r="K5381">
        <v>639</v>
      </c>
      <c r="L5381" t="s">
        <v>54</v>
      </c>
      <c r="M5381" t="s">
        <v>26</v>
      </c>
      <c r="N5381" t="s">
        <v>42</v>
      </c>
      <c r="O5381" t="s">
        <v>103</v>
      </c>
      <c r="P5381" t="s">
        <v>50</v>
      </c>
      <c r="Q5381">
        <v>101</v>
      </c>
      <c r="R5381" t="s">
        <v>44</v>
      </c>
      <c r="S5381" t="s">
        <v>104</v>
      </c>
      <c r="T5381" t="s">
        <v>32</v>
      </c>
      <c r="U5381" t="s">
        <v>32</v>
      </c>
      <c r="V5381">
        <v>1044048</v>
      </c>
      <c r="W5381">
        <v>156643</v>
      </c>
      <c r="X5381">
        <v>40.596431559999999</v>
      </c>
      <c r="Y5381">
        <v>-73.784677070000001</v>
      </c>
      <c r="Z5381" t="s">
        <v>4884</v>
      </c>
    </row>
    <row r="5382" spans="1:26" x14ac:dyDescent="0.25">
      <c r="A5382">
        <v>392729843</v>
      </c>
      <c r="B5382" s="1">
        <v>41983</v>
      </c>
      <c r="C5382" s="2">
        <v>0.5625</v>
      </c>
      <c r="D5382" s="2" t="str">
        <f t="shared" si="168"/>
        <v>12/10/2014 13:30:00</v>
      </c>
      <c r="E5382" s="1">
        <v>42427</v>
      </c>
      <c r="F5382" s="2">
        <v>0.5625</v>
      </c>
      <c r="G5382" s="2" t="str">
        <f t="shared" si="169"/>
        <v>02/27/2016 13:30:00</v>
      </c>
      <c r="H5382" s="1">
        <v>42431</v>
      </c>
      <c r="I5382">
        <v>107</v>
      </c>
      <c r="J5382" t="s">
        <v>253</v>
      </c>
      <c r="K5382">
        <v>221</v>
      </c>
      <c r="L5382" t="s">
        <v>254</v>
      </c>
      <c r="M5382" t="s">
        <v>26</v>
      </c>
      <c r="N5382" t="s">
        <v>36</v>
      </c>
      <c r="O5382" t="s">
        <v>28</v>
      </c>
      <c r="P5382" t="s">
        <v>29</v>
      </c>
      <c r="Q5382">
        <v>72</v>
      </c>
      <c r="R5382" t="s">
        <v>44</v>
      </c>
      <c r="S5382" t="s">
        <v>31</v>
      </c>
      <c r="T5382" t="s">
        <v>32</v>
      </c>
      <c r="U5382" t="s">
        <v>32</v>
      </c>
      <c r="V5382">
        <v>991342</v>
      </c>
      <c r="W5382">
        <v>176802</v>
      </c>
      <c r="X5382">
        <v>40.651962689999998</v>
      </c>
      <c r="Y5382">
        <v>-73.9744429</v>
      </c>
      <c r="Z5382" t="s">
        <v>4986</v>
      </c>
    </row>
    <row r="5383" spans="1:26" x14ac:dyDescent="0.25">
      <c r="A5383">
        <v>421449454</v>
      </c>
      <c r="B5383" s="1">
        <v>42446</v>
      </c>
      <c r="C5383" s="2">
        <v>0.20138888888888887</v>
      </c>
      <c r="D5383" s="2" t="str">
        <f t="shared" si="168"/>
        <v>03/17/2016 04:50:00</v>
      </c>
      <c r="E5383" s="1">
        <v>42446</v>
      </c>
      <c r="F5383" s="2">
        <v>0.21527777777777779</v>
      </c>
      <c r="G5383" s="2" t="str">
        <f t="shared" si="169"/>
        <v>03/17/2016 05:10:00</v>
      </c>
      <c r="H5383" s="1">
        <v>42446</v>
      </c>
      <c r="I5383">
        <v>344</v>
      </c>
      <c r="J5383" t="s">
        <v>40</v>
      </c>
      <c r="K5383">
        <v>101</v>
      </c>
      <c r="L5383" t="s">
        <v>41</v>
      </c>
      <c r="M5383" t="s">
        <v>26</v>
      </c>
      <c r="N5383" t="s">
        <v>42</v>
      </c>
      <c r="O5383" t="s">
        <v>28</v>
      </c>
      <c r="P5383" t="s">
        <v>72</v>
      </c>
      <c r="Q5383">
        <v>6</v>
      </c>
      <c r="R5383" t="s">
        <v>32</v>
      </c>
      <c r="S5383" t="s">
        <v>38</v>
      </c>
      <c r="T5383" t="s">
        <v>32</v>
      </c>
      <c r="U5383" t="s">
        <v>32</v>
      </c>
      <c r="V5383">
        <v>982625</v>
      </c>
      <c r="W5383">
        <v>208974</v>
      </c>
      <c r="X5383">
        <v>40.740270049999999</v>
      </c>
      <c r="Y5383">
        <v>-74.005865479999997</v>
      </c>
      <c r="Z5383" t="s">
        <v>4987</v>
      </c>
    </row>
    <row r="5384" spans="1:26" x14ac:dyDescent="0.25">
      <c r="A5384">
        <v>990779650</v>
      </c>
      <c r="B5384" s="1">
        <v>42436</v>
      </c>
      <c r="C5384" s="2">
        <v>0.4375</v>
      </c>
      <c r="D5384" s="2" t="str">
        <f t="shared" si="168"/>
        <v>03/07/2016 10:30:00</v>
      </c>
      <c r="E5384" s="1">
        <v>42436</v>
      </c>
      <c r="F5384" s="2">
        <v>0.44791666666666669</v>
      </c>
      <c r="G5384" s="2" t="str">
        <f t="shared" si="169"/>
        <v>03/07/2016 10:45:00</v>
      </c>
      <c r="H5384" s="1">
        <v>42436</v>
      </c>
      <c r="I5384">
        <v>578</v>
      </c>
      <c r="J5384" t="s">
        <v>24</v>
      </c>
      <c r="K5384">
        <v>638</v>
      </c>
      <c r="L5384" t="s">
        <v>25</v>
      </c>
      <c r="M5384" t="s">
        <v>26</v>
      </c>
      <c r="N5384" t="s">
        <v>27</v>
      </c>
      <c r="O5384" t="s">
        <v>28</v>
      </c>
      <c r="P5384" t="s">
        <v>50</v>
      </c>
      <c r="Q5384">
        <v>102</v>
      </c>
      <c r="R5384" t="s">
        <v>30</v>
      </c>
      <c r="S5384" t="s">
        <v>38</v>
      </c>
      <c r="T5384" t="s">
        <v>32</v>
      </c>
      <c r="U5384" t="s">
        <v>32</v>
      </c>
      <c r="V5384">
        <v>1024866</v>
      </c>
      <c r="W5384">
        <v>191846</v>
      </c>
      <c r="X5384">
        <v>40.69316474</v>
      </c>
      <c r="Y5384">
        <v>-73.85353671</v>
      </c>
      <c r="Z5384" t="s">
        <v>4988</v>
      </c>
    </row>
    <row r="5385" spans="1:26" x14ac:dyDescent="0.25">
      <c r="A5385">
        <v>685912268</v>
      </c>
      <c r="B5385" s="1">
        <v>42444</v>
      </c>
      <c r="C5385" s="2">
        <v>0.625</v>
      </c>
      <c r="D5385" s="2" t="str">
        <f t="shared" si="168"/>
        <v>03/15/2016 15:00:00</v>
      </c>
      <c r="E5385" t="s">
        <v>32</v>
      </c>
      <c r="F5385" t="s">
        <v>32</v>
      </c>
      <c r="G5385" s="2" t="str">
        <f t="shared" si="169"/>
        <v>nan nan</v>
      </c>
      <c r="H5385" s="1">
        <v>42444</v>
      </c>
      <c r="I5385">
        <v>578</v>
      </c>
      <c r="J5385" t="s">
        <v>24</v>
      </c>
      <c r="K5385">
        <v>638</v>
      </c>
      <c r="L5385" t="s">
        <v>25</v>
      </c>
      <c r="M5385" t="s">
        <v>26</v>
      </c>
      <c r="N5385" t="s">
        <v>27</v>
      </c>
      <c r="O5385" t="s">
        <v>28</v>
      </c>
      <c r="P5385" t="s">
        <v>43</v>
      </c>
      <c r="Q5385">
        <v>122</v>
      </c>
      <c r="R5385" t="s">
        <v>44</v>
      </c>
      <c r="S5385" t="s">
        <v>51</v>
      </c>
      <c r="T5385" t="s">
        <v>32</v>
      </c>
      <c r="U5385" t="s">
        <v>32</v>
      </c>
      <c r="V5385">
        <v>966765</v>
      </c>
      <c r="W5385">
        <v>155982</v>
      </c>
      <c r="X5385">
        <v>40.59480172</v>
      </c>
      <c r="Y5385">
        <v>-74.062960930000003</v>
      </c>
      <c r="Z5385" t="s">
        <v>4989</v>
      </c>
    </row>
    <row r="5386" spans="1:26" x14ac:dyDescent="0.25">
      <c r="A5386">
        <v>142842156</v>
      </c>
      <c r="B5386" s="1">
        <v>42391</v>
      </c>
      <c r="C5386" s="2">
        <v>0.5625</v>
      </c>
      <c r="D5386" s="2" t="str">
        <f t="shared" si="168"/>
        <v>01/22/2016 13:30:00</v>
      </c>
      <c r="E5386" s="1">
        <v>42391</v>
      </c>
      <c r="F5386" s="2">
        <v>0.56944444444444442</v>
      </c>
      <c r="G5386" s="2" t="str">
        <f t="shared" si="169"/>
        <v>01/22/2016 13:40:00</v>
      </c>
      <c r="H5386" s="1">
        <v>42392</v>
      </c>
      <c r="I5386">
        <v>361</v>
      </c>
      <c r="J5386" t="s">
        <v>53</v>
      </c>
      <c r="K5386">
        <v>639</v>
      </c>
      <c r="L5386" t="s">
        <v>54</v>
      </c>
      <c r="M5386" t="s">
        <v>26</v>
      </c>
      <c r="N5386" t="s">
        <v>42</v>
      </c>
      <c r="O5386" t="s">
        <v>28</v>
      </c>
      <c r="P5386" t="s">
        <v>37</v>
      </c>
      <c r="Q5386">
        <v>42</v>
      </c>
      <c r="R5386" t="s">
        <v>30</v>
      </c>
      <c r="S5386" t="s">
        <v>51</v>
      </c>
      <c r="T5386" t="s">
        <v>32</v>
      </c>
      <c r="U5386" t="s">
        <v>32</v>
      </c>
      <c r="V5386">
        <v>1016398</v>
      </c>
      <c r="W5386">
        <v>243887</v>
      </c>
      <c r="X5386">
        <v>40.836038530000003</v>
      </c>
      <c r="Y5386">
        <v>-73.883824110000006</v>
      </c>
      <c r="Z5386" t="s">
        <v>4990</v>
      </c>
    </row>
    <row r="5387" spans="1:26" x14ac:dyDescent="0.25">
      <c r="A5387">
        <v>707940721</v>
      </c>
      <c r="B5387" s="1">
        <v>42442</v>
      </c>
      <c r="C5387" s="2">
        <v>0.75</v>
      </c>
      <c r="D5387" s="2" t="str">
        <f t="shared" si="168"/>
        <v>03/13/2016 18:00:00</v>
      </c>
      <c r="E5387" s="1">
        <v>42442</v>
      </c>
      <c r="F5387" s="2">
        <v>0.76041666666666663</v>
      </c>
      <c r="G5387" s="2" t="str">
        <f t="shared" si="169"/>
        <v>03/13/2016 18:15:00</v>
      </c>
      <c r="H5387" s="1">
        <v>42442</v>
      </c>
      <c r="I5387">
        <v>361</v>
      </c>
      <c r="J5387" t="s">
        <v>53</v>
      </c>
      <c r="K5387">
        <v>639</v>
      </c>
      <c r="L5387" t="s">
        <v>54</v>
      </c>
      <c r="M5387" t="s">
        <v>26</v>
      </c>
      <c r="N5387" t="s">
        <v>42</v>
      </c>
      <c r="O5387" t="s">
        <v>28</v>
      </c>
      <c r="P5387" t="s">
        <v>72</v>
      </c>
      <c r="Q5387">
        <v>6</v>
      </c>
      <c r="R5387" t="s">
        <v>30</v>
      </c>
      <c r="S5387" t="s">
        <v>51</v>
      </c>
      <c r="T5387" t="s">
        <v>32</v>
      </c>
      <c r="U5387" t="s">
        <v>32</v>
      </c>
      <c r="V5387">
        <v>982793</v>
      </c>
      <c r="W5387">
        <v>207986</v>
      </c>
      <c r="X5387">
        <v>40.737558270000001</v>
      </c>
      <c r="Y5387">
        <v>-74.005259010000003</v>
      </c>
      <c r="Z5387" t="s">
        <v>4991</v>
      </c>
    </row>
    <row r="5388" spans="1:26" x14ac:dyDescent="0.25">
      <c r="A5388">
        <v>528888704</v>
      </c>
      <c r="B5388" s="1">
        <v>42422</v>
      </c>
      <c r="C5388" s="2">
        <v>0.58333333333333337</v>
      </c>
      <c r="D5388" s="2" t="str">
        <f t="shared" si="168"/>
        <v>02/22/2016 14:00:00</v>
      </c>
      <c r="E5388" s="1">
        <v>42422</v>
      </c>
      <c r="F5388" s="2">
        <v>0.59166666666666667</v>
      </c>
      <c r="G5388" s="2" t="str">
        <f t="shared" si="169"/>
        <v>02/22/2016 14:12:00</v>
      </c>
      <c r="H5388" s="1">
        <v>42423</v>
      </c>
      <c r="I5388">
        <v>351</v>
      </c>
      <c r="J5388" t="s">
        <v>56</v>
      </c>
      <c r="K5388">
        <v>259</v>
      </c>
      <c r="L5388" t="s">
        <v>79</v>
      </c>
      <c r="M5388" t="s">
        <v>26</v>
      </c>
      <c r="N5388" t="s">
        <v>42</v>
      </c>
      <c r="O5388" t="s">
        <v>28</v>
      </c>
      <c r="P5388" t="s">
        <v>43</v>
      </c>
      <c r="Q5388">
        <v>121</v>
      </c>
      <c r="R5388" t="s">
        <v>44</v>
      </c>
      <c r="S5388" t="s">
        <v>1204</v>
      </c>
      <c r="T5388" t="s">
        <v>32</v>
      </c>
      <c r="U5388" t="s">
        <v>32</v>
      </c>
      <c r="V5388">
        <v>938464</v>
      </c>
      <c r="W5388">
        <v>154825</v>
      </c>
      <c r="X5388">
        <v>40.591524980000003</v>
      </c>
      <c r="Y5388">
        <v>-74.164858339999995</v>
      </c>
      <c r="Z5388" t="s">
        <v>4992</v>
      </c>
    </row>
    <row r="5389" spans="1:26" x14ac:dyDescent="0.25">
      <c r="A5389">
        <v>554058800</v>
      </c>
      <c r="B5389" s="1">
        <v>42370</v>
      </c>
      <c r="C5389" s="2">
        <v>0.875</v>
      </c>
      <c r="D5389" s="2" t="str">
        <f t="shared" si="168"/>
        <v>01/01/2016 21:00:00</v>
      </c>
      <c r="E5389" s="1">
        <v>42372</v>
      </c>
      <c r="F5389" s="2">
        <v>0.375</v>
      </c>
      <c r="G5389" s="2" t="str">
        <f t="shared" si="169"/>
        <v>01/03/2016 09:00:00</v>
      </c>
      <c r="H5389" s="1">
        <v>42372</v>
      </c>
      <c r="I5389">
        <v>121</v>
      </c>
      <c r="J5389" t="s">
        <v>56</v>
      </c>
      <c r="K5389">
        <v>267</v>
      </c>
      <c r="L5389" t="s">
        <v>106</v>
      </c>
      <c r="M5389" t="s">
        <v>26</v>
      </c>
      <c r="N5389" t="s">
        <v>36</v>
      </c>
      <c r="O5389" t="s">
        <v>28</v>
      </c>
      <c r="P5389" t="s">
        <v>29</v>
      </c>
      <c r="Q5389">
        <v>83</v>
      </c>
      <c r="R5389" t="s">
        <v>30</v>
      </c>
      <c r="S5389" t="s">
        <v>38</v>
      </c>
      <c r="T5389" t="s">
        <v>32</v>
      </c>
      <c r="U5389" t="s">
        <v>32</v>
      </c>
      <c r="V5389">
        <v>1006004</v>
      </c>
      <c r="W5389">
        <v>193288</v>
      </c>
      <c r="X5389">
        <v>40.697189160000001</v>
      </c>
      <c r="Y5389">
        <v>-73.921549970000001</v>
      </c>
      <c r="Z5389" t="s">
        <v>4041</v>
      </c>
    </row>
    <row r="5390" spans="1:26" x14ac:dyDescent="0.25">
      <c r="A5390">
        <v>444005447</v>
      </c>
      <c r="B5390" s="1">
        <v>42372</v>
      </c>
      <c r="C5390" s="2">
        <v>0.91666666666666663</v>
      </c>
      <c r="D5390" s="2" t="str">
        <f t="shared" si="168"/>
        <v>01/03/2016 22:00:00</v>
      </c>
      <c r="E5390" s="1">
        <v>42372</v>
      </c>
      <c r="F5390" s="2">
        <v>0.9375</v>
      </c>
      <c r="G5390" s="2" t="str">
        <f t="shared" si="169"/>
        <v>01/03/2016 22:30:00</v>
      </c>
      <c r="H5390" s="1">
        <v>42375</v>
      </c>
      <c r="I5390">
        <v>341</v>
      </c>
      <c r="J5390" t="s">
        <v>46</v>
      </c>
      <c r="K5390">
        <v>313</v>
      </c>
      <c r="L5390" t="s">
        <v>776</v>
      </c>
      <c r="M5390" t="s">
        <v>26</v>
      </c>
      <c r="N5390" t="s">
        <v>42</v>
      </c>
      <c r="O5390" t="s">
        <v>28</v>
      </c>
      <c r="P5390" t="s">
        <v>72</v>
      </c>
      <c r="Q5390">
        <v>20</v>
      </c>
      <c r="R5390" t="s">
        <v>44</v>
      </c>
      <c r="S5390" t="s">
        <v>51</v>
      </c>
      <c r="T5390" t="s">
        <v>32</v>
      </c>
      <c r="U5390" t="s">
        <v>32</v>
      </c>
      <c r="V5390">
        <v>989419</v>
      </c>
      <c r="W5390">
        <v>225387</v>
      </c>
      <c r="X5390">
        <v>40.785318160000003</v>
      </c>
      <c r="Y5390">
        <v>-73.981335810000004</v>
      </c>
      <c r="Z5390" t="s">
        <v>4993</v>
      </c>
    </row>
    <row r="5391" spans="1:26" x14ac:dyDescent="0.25">
      <c r="A5391">
        <v>369425075</v>
      </c>
      <c r="B5391" s="1">
        <v>42374</v>
      </c>
      <c r="C5391" s="2">
        <v>0.96875</v>
      </c>
      <c r="D5391" s="2" t="str">
        <f t="shared" si="168"/>
        <v>01/05/2016 23:15:00</v>
      </c>
      <c r="E5391" s="1">
        <v>42374</v>
      </c>
      <c r="F5391" s="2">
        <v>0.97569444444444453</v>
      </c>
      <c r="G5391" s="2" t="str">
        <f t="shared" si="169"/>
        <v>01/05/2016 23:25:00</v>
      </c>
      <c r="H5391" s="1">
        <v>42375</v>
      </c>
      <c r="I5391">
        <v>117</v>
      </c>
      <c r="J5391" t="s">
        <v>101</v>
      </c>
      <c r="K5391">
        <v>503</v>
      </c>
      <c r="L5391" t="s">
        <v>814</v>
      </c>
      <c r="M5391" t="s">
        <v>26</v>
      </c>
      <c r="N5391" t="s">
        <v>36</v>
      </c>
      <c r="O5391" t="s">
        <v>28</v>
      </c>
      <c r="P5391" t="s">
        <v>43</v>
      </c>
      <c r="Q5391">
        <v>121</v>
      </c>
      <c r="R5391" t="s">
        <v>181</v>
      </c>
      <c r="S5391" t="s">
        <v>38</v>
      </c>
      <c r="T5391" t="s">
        <v>32</v>
      </c>
      <c r="U5391" t="s">
        <v>32</v>
      </c>
      <c r="V5391">
        <v>938112</v>
      </c>
      <c r="W5391">
        <v>170556</v>
      </c>
      <c r="X5391">
        <v>40.63470143</v>
      </c>
      <c r="Y5391">
        <v>-74.166233239999997</v>
      </c>
      <c r="Z5391" t="s">
        <v>4994</v>
      </c>
    </row>
    <row r="5392" spans="1:26" x14ac:dyDescent="0.25">
      <c r="A5392">
        <v>260464699</v>
      </c>
      <c r="B5392" s="1">
        <v>42447</v>
      </c>
      <c r="C5392" s="2">
        <v>0.90625</v>
      </c>
      <c r="D5392" s="2" t="str">
        <f t="shared" si="168"/>
        <v>03/18/2016 21:45:00</v>
      </c>
      <c r="E5392" s="1">
        <v>42447</v>
      </c>
      <c r="F5392" s="2">
        <v>0.90972222222222221</v>
      </c>
      <c r="G5392" s="2" t="str">
        <f t="shared" si="169"/>
        <v>03/18/2016 21:50:00</v>
      </c>
      <c r="H5392" s="1">
        <v>42447</v>
      </c>
      <c r="I5392">
        <v>106</v>
      </c>
      <c r="J5392" t="s">
        <v>66</v>
      </c>
      <c r="K5392">
        <v>109</v>
      </c>
      <c r="L5392" t="s">
        <v>81</v>
      </c>
      <c r="M5392" t="s">
        <v>26</v>
      </c>
      <c r="N5392" t="s">
        <v>36</v>
      </c>
      <c r="O5392" t="s">
        <v>28</v>
      </c>
      <c r="P5392" t="s">
        <v>37</v>
      </c>
      <c r="Q5392">
        <v>40</v>
      </c>
      <c r="R5392" t="s">
        <v>30</v>
      </c>
      <c r="S5392" t="s">
        <v>38</v>
      </c>
      <c r="T5392" t="s">
        <v>32</v>
      </c>
      <c r="U5392" t="s">
        <v>32</v>
      </c>
      <c r="V5392">
        <v>1007236</v>
      </c>
      <c r="W5392">
        <v>237260</v>
      </c>
      <c r="X5392">
        <v>40.81787791</v>
      </c>
      <c r="Y5392">
        <v>-73.916956679999998</v>
      </c>
      <c r="Z5392" t="s">
        <v>4995</v>
      </c>
    </row>
    <row r="5393" spans="1:26" x14ac:dyDescent="0.25">
      <c r="A5393">
        <v>648085156</v>
      </c>
      <c r="B5393" s="1">
        <v>42392</v>
      </c>
      <c r="C5393" s="2">
        <v>0.70833333333333337</v>
      </c>
      <c r="D5393" s="2" t="str">
        <f t="shared" si="168"/>
        <v>01/23/2016 17:00:00</v>
      </c>
      <c r="E5393" t="s">
        <v>32</v>
      </c>
      <c r="F5393" t="s">
        <v>32</v>
      </c>
      <c r="G5393" s="2" t="str">
        <f t="shared" si="169"/>
        <v>nan nan</v>
      </c>
      <c r="H5393" s="1">
        <v>42392</v>
      </c>
      <c r="I5393">
        <v>341</v>
      </c>
      <c r="J5393" t="s">
        <v>46</v>
      </c>
      <c r="K5393">
        <v>333</v>
      </c>
      <c r="L5393" t="s">
        <v>47</v>
      </c>
      <c r="M5393" t="s">
        <v>26</v>
      </c>
      <c r="N5393" t="s">
        <v>42</v>
      </c>
      <c r="O5393" t="s">
        <v>28</v>
      </c>
      <c r="P5393" t="s">
        <v>37</v>
      </c>
      <c r="Q5393">
        <v>52</v>
      </c>
      <c r="R5393" t="s">
        <v>44</v>
      </c>
      <c r="S5393" t="s">
        <v>94</v>
      </c>
      <c r="T5393" t="s">
        <v>32</v>
      </c>
      <c r="U5393" t="s">
        <v>32</v>
      </c>
      <c r="V5393">
        <v>1010153</v>
      </c>
      <c r="W5393">
        <v>253042</v>
      </c>
      <c r="X5393">
        <v>40.86118682</v>
      </c>
      <c r="Y5393">
        <v>-73.906357080000006</v>
      </c>
      <c r="Z5393" t="s">
        <v>3853</v>
      </c>
    </row>
    <row r="5394" spans="1:26" x14ac:dyDescent="0.25">
      <c r="A5394">
        <v>634966308</v>
      </c>
      <c r="B5394" s="1">
        <v>42433</v>
      </c>
      <c r="C5394" s="2">
        <v>0.77083333333333337</v>
      </c>
      <c r="D5394" s="2" t="str">
        <f t="shared" si="168"/>
        <v>03/04/2016 18:30:00</v>
      </c>
      <c r="E5394" s="1">
        <v>42433</v>
      </c>
      <c r="F5394" s="2">
        <v>0.77430555555555547</v>
      </c>
      <c r="G5394" s="2" t="str">
        <f t="shared" si="169"/>
        <v>03/04/2016 18:35:00</v>
      </c>
      <c r="H5394" s="1">
        <v>42441</v>
      </c>
      <c r="I5394">
        <v>109</v>
      </c>
      <c r="J5394" t="s">
        <v>63</v>
      </c>
      <c r="K5394">
        <v>438</v>
      </c>
      <c r="L5394" t="s">
        <v>249</v>
      </c>
      <c r="M5394" t="s">
        <v>26</v>
      </c>
      <c r="N5394" t="s">
        <v>36</v>
      </c>
      <c r="O5394" t="s">
        <v>28</v>
      </c>
      <c r="P5394" t="s">
        <v>37</v>
      </c>
      <c r="Q5394">
        <v>50</v>
      </c>
      <c r="R5394" t="s">
        <v>44</v>
      </c>
      <c r="S5394" t="s">
        <v>318</v>
      </c>
      <c r="T5394" t="s">
        <v>32</v>
      </c>
      <c r="U5394" t="s">
        <v>32</v>
      </c>
      <c r="V5394">
        <v>1010939</v>
      </c>
      <c r="W5394">
        <v>270569</v>
      </c>
      <c r="X5394">
        <v>40.909290579999997</v>
      </c>
      <c r="Y5394">
        <v>-73.903445700000006</v>
      </c>
      <c r="Z5394" t="s">
        <v>4996</v>
      </c>
    </row>
    <row r="5395" spans="1:26" x14ac:dyDescent="0.25">
      <c r="A5395">
        <v>609506902</v>
      </c>
      <c r="B5395" s="1">
        <v>42410</v>
      </c>
      <c r="C5395" s="2">
        <v>0.70347222222222217</v>
      </c>
      <c r="D5395" s="2" t="str">
        <f t="shared" si="168"/>
        <v>02/10/2016 16:53:00</v>
      </c>
      <c r="E5395" s="1">
        <v>42410</v>
      </c>
      <c r="F5395" s="2">
        <v>0.71458333333333324</v>
      </c>
      <c r="G5395" s="2" t="str">
        <f t="shared" si="169"/>
        <v>02/10/2016 17:09:00</v>
      </c>
      <c r="H5395" s="1">
        <v>42410</v>
      </c>
      <c r="I5395">
        <v>341</v>
      </c>
      <c r="J5395" t="s">
        <v>46</v>
      </c>
      <c r="K5395">
        <v>333</v>
      </c>
      <c r="L5395" t="s">
        <v>47</v>
      </c>
      <c r="M5395" t="s">
        <v>26</v>
      </c>
      <c r="N5395" t="s">
        <v>42</v>
      </c>
      <c r="O5395" t="s">
        <v>28</v>
      </c>
      <c r="P5395" t="s">
        <v>72</v>
      </c>
      <c r="Q5395">
        <v>13</v>
      </c>
      <c r="R5395" t="s">
        <v>44</v>
      </c>
      <c r="S5395" t="s">
        <v>146</v>
      </c>
      <c r="T5395" t="s">
        <v>32</v>
      </c>
      <c r="U5395" t="s">
        <v>32</v>
      </c>
      <c r="V5395">
        <v>987033</v>
      </c>
      <c r="W5395">
        <v>207016</v>
      </c>
      <c r="X5395">
        <v>40.734895539999997</v>
      </c>
      <c r="Y5395">
        <v>-73.989959429999999</v>
      </c>
      <c r="Z5395" t="s">
        <v>1145</v>
      </c>
    </row>
    <row r="5396" spans="1:26" x14ac:dyDescent="0.25">
      <c r="A5396">
        <v>462613035</v>
      </c>
      <c r="B5396" s="1">
        <v>42366</v>
      </c>
      <c r="C5396" s="2">
        <v>0.41666666666666669</v>
      </c>
      <c r="D5396" s="2" t="str">
        <f t="shared" si="168"/>
        <v>12/28/2015 10:00:00</v>
      </c>
      <c r="E5396" s="1">
        <v>42414</v>
      </c>
      <c r="F5396" s="2">
        <v>0.58333333333333337</v>
      </c>
      <c r="G5396" s="2" t="str">
        <f t="shared" si="169"/>
        <v>02/14/2016 14:00:00</v>
      </c>
      <c r="H5396" s="1">
        <v>42414</v>
      </c>
      <c r="I5396">
        <v>341</v>
      </c>
      <c r="J5396" t="s">
        <v>46</v>
      </c>
      <c r="K5396">
        <v>339</v>
      </c>
      <c r="L5396" t="s">
        <v>89</v>
      </c>
      <c r="M5396" t="s">
        <v>26</v>
      </c>
      <c r="N5396" t="s">
        <v>42</v>
      </c>
      <c r="O5396" t="s">
        <v>28</v>
      </c>
      <c r="P5396" t="s">
        <v>72</v>
      </c>
      <c r="Q5396">
        <v>34</v>
      </c>
      <c r="R5396" t="s">
        <v>44</v>
      </c>
      <c r="S5396" t="s">
        <v>51</v>
      </c>
      <c r="T5396" t="s">
        <v>32</v>
      </c>
      <c r="U5396" t="s">
        <v>32</v>
      </c>
      <c r="V5396">
        <v>1004299</v>
      </c>
      <c r="W5396">
        <v>254122</v>
      </c>
      <c r="X5396">
        <v>40.864166330000003</v>
      </c>
      <c r="Y5396">
        <v>-73.927517190000003</v>
      </c>
      <c r="Z5396" t="s">
        <v>4997</v>
      </c>
    </row>
    <row r="5397" spans="1:26" x14ac:dyDescent="0.25">
      <c r="A5397">
        <v>443582574</v>
      </c>
      <c r="B5397" s="1">
        <v>42442</v>
      </c>
      <c r="C5397" s="2">
        <v>0.62152777777777779</v>
      </c>
      <c r="D5397" s="2" t="str">
        <f t="shared" si="168"/>
        <v>03/13/2016 14:55:00</v>
      </c>
      <c r="E5397" s="1">
        <v>42442</v>
      </c>
      <c r="F5397" s="2">
        <v>0.63472222222222219</v>
      </c>
      <c r="G5397" s="2" t="str">
        <f t="shared" si="169"/>
        <v>03/13/2016 15:14:00</v>
      </c>
      <c r="H5397" s="1">
        <v>42442</v>
      </c>
      <c r="I5397">
        <v>341</v>
      </c>
      <c r="J5397" t="s">
        <v>46</v>
      </c>
      <c r="K5397">
        <v>333</v>
      </c>
      <c r="L5397" t="s">
        <v>47</v>
      </c>
      <c r="M5397" t="s">
        <v>123</v>
      </c>
      <c r="N5397" t="s">
        <v>42</v>
      </c>
      <c r="O5397" t="s">
        <v>28</v>
      </c>
      <c r="P5397" t="s">
        <v>29</v>
      </c>
      <c r="Q5397">
        <v>84</v>
      </c>
      <c r="R5397" t="s">
        <v>44</v>
      </c>
      <c r="S5397" t="s">
        <v>61</v>
      </c>
      <c r="T5397" t="s">
        <v>32</v>
      </c>
      <c r="U5397" t="s">
        <v>32</v>
      </c>
      <c r="V5397">
        <v>987004</v>
      </c>
      <c r="W5397">
        <v>191535</v>
      </c>
      <c r="X5397">
        <v>40.692403890000001</v>
      </c>
      <c r="Y5397">
        <v>-73.990070410000001</v>
      </c>
      <c r="Z5397" t="s">
        <v>4998</v>
      </c>
    </row>
    <row r="5398" spans="1:26" x14ac:dyDescent="0.25">
      <c r="A5398">
        <v>223755432</v>
      </c>
      <c r="B5398" s="1">
        <v>42384</v>
      </c>
      <c r="C5398" s="2">
        <v>0.95833333333333337</v>
      </c>
      <c r="D5398" s="2" t="str">
        <f t="shared" si="168"/>
        <v>01/15/2016 23:00:00</v>
      </c>
      <c r="E5398" s="1">
        <v>42384</v>
      </c>
      <c r="F5398" s="2">
        <v>0.95833333333333337</v>
      </c>
      <c r="G5398" s="2" t="str">
        <f t="shared" si="169"/>
        <v>01/15/2016 23:00:00</v>
      </c>
      <c r="H5398" s="1">
        <v>42407</v>
      </c>
      <c r="I5398">
        <v>109</v>
      </c>
      <c r="J5398" t="s">
        <v>63</v>
      </c>
      <c r="K5398">
        <v>425</v>
      </c>
      <c r="L5398" t="s">
        <v>422</v>
      </c>
      <c r="M5398" t="s">
        <v>26</v>
      </c>
      <c r="N5398" t="s">
        <v>36</v>
      </c>
      <c r="O5398" t="s">
        <v>28</v>
      </c>
      <c r="P5398" t="s">
        <v>29</v>
      </c>
      <c r="Q5398">
        <v>77</v>
      </c>
      <c r="R5398" t="s">
        <v>44</v>
      </c>
      <c r="S5398" t="s">
        <v>51</v>
      </c>
      <c r="T5398" t="s">
        <v>32</v>
      </c>
      <c r="U5398" t="s">
        <v>32</v>
      </c>
      <c r="V5398">
        <v>998764</v>
      </c>
      <c r="W5398">
        <v>183473</v>
      </c>
      <c r="X5398">
        <v>40.670264060000001</v>
      </c>
      <c r="Y5398">
        <v>-73.947680719999994</v>
      </c>
      <c r="Z5398" t="s">
        <v>4999</v>
      </c>
    </row>
    <row r="5399" spans="1:26" x14ac:dyDescent="0.25">
      <c r="A5399">
        <v>516463320</v>
      </c>
      <c r="B5399" s="1">
        <v>42399</v>
      </c>
      <c r="C5399" s="2">
        <v>0.5</v>
      </c>
      <c r="D5399" s="2" t="str">
        <f t="shared" si="168"/>
        <v>01/30/2016 12:00:00</v>
      </c>
      <c r="E5399" t="s">
        <v>32</v>
      </c>
      <c r="F5399" t="s">
        <v>32</v>
      </c>
      <c r="G5399" s="2" t="str">
        <f t="shared" si="169"/>
        <v>nan nan</v>
      </c>
      <c r="H5399" s="1">
        <v>42399</v>
      </c>
      <c r="I5399">
        <v>361</v>
      </c>
      <c r="J5399" t="s">
        <v>53</v>
      </c>
      <c r="K5399">
        <v>639</v>
      </c>
      <c r="L5399" t="s">
        <v>54</v>
      </c>
      <c r="M5399" t="s">
        <v>26</v>
      </c>
      <c r="N5399" t="s">
        <v>42</v>
      </c>
      <c r="O5399" t="s">
        <v>28</v>
      </c>
      <c r="P5399" t="s">
        <v>37</v>
      </c>
      <c r="Q5399">
        <v>45</v>
      </c>
      <c r="R5399" t="s">
        <v>32</v>
      </c>
      <c r="S5399" t="s">
        <v>38</v>
      </c>
      <c r="T5399" t="s">
        <v>32</v>
      </c>
      <c r="U5399" t="s">
        <v>32</v>
      </c>
      <c r="V5399">
        <v>1031748</v>
      </c>
      <c r="W5399">
        <v>242912</v>
      </c>
      <c r="X5399">
        <v>40.833293230000002</v>
      </c>
      <c r="Y5399">
        <v>-73.828358870000002</v>
      </c>
      <c r="Z5399" t="s">
        <v>5000</v>
      </c>
    </row>
    <row r="5400" spans="1:26" x14ac:dyDescent="0.25">
      <c r="A5400">
        <v>431797604</v>
      </c>
      <c r="B5400" s="1">
        <v>42420</v>
      </c>
      <c r="C5400" s="2">
        <v>0.625</v>
      </c>
      <c r="D5400" s="2" t="str">
        <f t="shared" si="168"/>
        <v>02/20/2016 15:00:00</v>
      </c>
      <c r="E5400" s="1">
        <v>42426</v>
      </c>
      <c r="F5400" s="2">
        <v>0.83333333333333337</v>
      </c>
      <c r="G5400" s="2" t="str">
        <f t="shared" si="169"/>
        <v>02/26/2016 20:00:00</v>
      </c>
      <c r="H5400" s="1">
        <v>42427</v>
      </c>
      <c r="I5400">
        <v>233</v>
      </c>
      <c r="J5400" t="s">
        <v>462</v>
      </c>
      <c r="K5400">
        <v>681</v>
      </c>
      <c r="L5400" t="s">
        <v>463</v>
      </c>
      <c r="M5400" t="s">
        <v>26</v>
      </c>
      <c r="N5400" t="s">
        <v>42</v>
      </c>
      <c r="O5400" t="s">
        <v>103</v>
      </c>
      <c r="P5400" t="s">
        <v>29</v>
      </c>
      <c r="Q5400">
        <v>60</v>
      </c>
      <c r="R5400" t="s">
        <v>44</v>
      </c>
      <c r="S5400" t="s">
        <v>104</v>
      </c>
      <c r="T5400" t="s">
        <v>32</v>
      </c>
      <c r="U5400" t="s">
        <v>32</v>
      </c>
      <c r="Z5400" t="s">
        <v>32</v>
      </c>
    </row>
    <row r="5401" spans="1:26" x14ac:dyDescent="0.25">
      <c r="A5401">
        <v>521481640</v>
      </c>
      <c r="B5401" s="1">
        <v>42432</v>
      </c>
      <c r="C5401" s="2">
        <v>0.72222222222222221</v>
      </c>
      <c r="D5401" s="2" t="str">
        <f t="shared" si="168"/>
        <v>03/03/2016 17:20:00</v>
      </c>
      <c r="E5401" s="1">
        <v>42432</v>
      </c>
      <c r="F5401" s="2">
        <v>0.72222222222222221</v>
      </c>
      <c r="G5401" s="2" t="str">
        <f t="shared" si="169"/>
        <v>03/03/2016 17:20:00</v>
      </c>
      <c r="H5401" s="1">
        <v>42432</v>
      </c>
      <c r="I5401">
        <v>121</v>
      </c>
      <c r="J5401" t="s">
        <v>56</v>
      </c>
      <c r="K5401">
        <v>269</v>
      </c>
      <c r="L5401" t="s">
        <v>233</v>
      </c>
      <c r="M5401" t="s">
        <v>26</v>
      </c>
      <c r="N5401" t="s">
        <v>36</v>
      </c>
      <c r="O5401" t="s">
        <v>28</v>
      </c>
      <c r="P5401" t="s">
        <v>50</v>
      </c>
      <c r="Q5401">
        <v>106</v>
      </c>
      <c r="R5401" t="s">
        <v>44</v>
      </c>
      <c r="S5401" t="s">
        <v>31</v>
      </c>
      <c r="T5401" t="s">
        <v>32</v>
      </c>
      <c r="U5401" t="s">
        <v>32</v>
      </c>
      <c r="V5401">
        <v>1028981</v>
      </c>
      <c r="W5401">
        <v>186469</v>
      </c>
      <c r="X5401">
        <v>40.678386289999999</v>
      </c>
      <c r="Y5401">
        <v>-73.838733399999995</v>
      </c>
      <c r="Z5401" t="s">
        <v>5001</v>
      </c>
    </row>
    <row r="5402" spans="1:26" x14ac:dyDescent="0.25">
      <c r="A5402">
        <v>263169401</v>
      </c>
      <c r="B5402" s="1">
        <v>42353</v>
      </c>
      <c r="C5402" s="2">
        <v>0.70833333333333337</v>
      </c>
      <c r="D5402" s="2" t="str">
        <f t="shared" si="168"/>
        <v>12/15/2015 17:00:00</v>
      </c>
      <c r="E5402" s="1">
        <v>42416</v>
      </c>
      <c r="F5402" s="2">
        <v>0.88888888888888884</v>
      </c>
      <c r="G5402" s="2" t="str">
        <f t="shared" si="169"/>
        <v>02/16/2016 21:20:00</v>
      </c>
      <c r="H5402" s="1">
        <v>42416</v>
      </c>
      <c r="I5402">
        <v>341</v>
      </c>
      <c r="J5402" t="s">
        <v>46</v>
      </c>
      <c r="K5402">
        <v>343</v>
      </c>
      <c r="L5402" t="s">
        <v>746</v>
      </c>
      <c r="M5402" t="s">
        <v>26</v>
      </c>
      <c r="N5402" t="s">
        <v>42</v>
      </c>
      <c r="O5402" t="s">
        <v>28</v>
      </c>
      <c r="P5402" t="s">
        <v>72</v>
      </c>
      <c r="Q5402">
        <v>28</v>
      </c>
      <c r="R5402" t="s">
        <v>44</v>
      </c>
      <c r="S5402" t="s">
        <v>51</v>
      </c>
      <c r="T5402" t="s">
        <v>32</v>
      </c>
      <c r="U5402" t="s">
        <v>32</v>
      </c>
      <c r="V5402">
        <v>997888</v>
      </c>
      <c r="W5402">
        <v>233759</v>
      </c>
      <c r="X5402">
        <v>40.808288019999999</v>
      </c>
      <c r="Y5402">
        <v>-73.950736629999994</v>
      </c>
      <c r="Z5402" t="s">
        <v>616</v>
      </c>
    </row>
    <row r="5403" spans="1:26" x14ac:dyDescent="0.25">
      <c r="A5403">
        <v>839907716</v>
      </c>
      <c r="B5403" s="1">
        <v>42401</v>
      </c>
      <c r="C5403" s="2">
        <v>0.59722222222222221</v>
      </c>
      <c r="D5403" s="2" t="str">
        <f t="shared" si="168"/>
        <v>02/01/2016 14:20:00</v>
      </c>
      <c r="E5403" t="s">
        <v>32</v>
      </c>
      <c r="F5403" t="s">
        <v>32</v>
      </c>
      <c r="G5403" s="2" t="str">
        <f t="shared" si="169"/>
        <v>nan nan</v>
      </c>
      <c r="H5403" s="1">
        <v>42402</v>
      </c>
      <c r="I5403">
        <v>344</v>
      </c>
      <c r="J5403" t="s">
        <v>40</v>
      </c>
      <c r="K5403">
        <v>101</v>
      </c>
      <c r="L5403" t="s">
        <v>41</v>
      </c>
      <c r="M5403" t="s">
        <v>26</v>
      </c>
      <c r="N5403" t="s">
        <v>42</v>
      </c>
      <c r="O5403" t="s">
        <v>28</v>
      </c>
      <c r="P5403" t="s">
        <v>37</v>
      </c>
      <c r="Q5403">
        <v>43</v>
      </c>
      <c r="R5403" t="s">
        <v>32</v>
      </c>
      <c r="S5403" t="s">
        <v>38</v>
      </c>
      <c r="T5403" t="s">
        <v>32</v>
      </c>
      <c r="U5403" t="s">
        <v>32</v>
      </c>
      <c r="V5403">
        <v>1023826</v>
      </c>
      <c r="W5403">
        <v>241841</v>
      </c>
      <c r="X5403">
        <v>40.830392689999996</v>
      </c>
      <c r="Y5403">
        <v>-73.85699271</v>
      </c>
      <c r="Z5403" t="s">
        <v>5002</v>
      </c>
    </row>
    <row r="5404" spans="1:26" x14ac:dyDescent="0.25">
      <c r="A5404">
        <v>873908560</v>
      </c>
      <c r="B5404" s="1">
        <v>42430</v>
      </c>
      <c r="C5404" s="2">
        <v>0.77083333333333337</v>
      </c>
      <c r="D5404" s="2" t="str">
        <f t="shared" si="168"/>
        <v>03/01/2016 18:30:00</v>
      </c>
      <c r="E5404" s="1">
        <v>42430</v>
      </c>
      <c r="F5404" s="2">
        <v>0.8125</v>
      </c>
      <c r="G5404" s="2" t="str">
        <f t="shared" si="169"/>
        <v>03/01/2016 19:30:00</v>
      </c>
      <c r="H5404" s="1">
        <v>42430</v>
      </c>
      <c r="I5404">
        <v>109</v>
      </c>
      <c r="J5404" t="s">
        <v>63</v>
      </c>
      <c r="K5404">
        <v>443</v>
      </c>
      <c r="L5404" t="s">
        <v>1716</v>
      </c>
      <c r="M5404" t="s">
        <v>26</v>
      </c>
      <c r="N5404" t="s">
        <v>36</v>
      </c>
      <c r="O5404" t="s">
        <v>28</v>
      </c>
      <c r="P5404" t="s">
        <v>72</v>
      </c>
      <c r="Q5404">
        <v>5</v>
      </c>
      <c r="R5404" t="s">
        <v>30</v>
      </c>
      <c r="S5404" t="s">
        <v>38</v>
      </c>
      <c r="T5404" t="s">
        <v>32</v>
      </c>
      <c r="U5404" t="s">
        <v>32</v>
      </c>
      <c r="V5404">
        <v>986098</v>
      </c>
      <c r="W5404">
        <v>202310</v>
      </c>
      <c r="X5404">
        <v>40.721978960000001</v>
      </c>
      <c r="Y5404">
        <v>-73.993334529999998</v>
      </c>
      <c r="Z5404" t="s">
        <v>1386</v>
      </c>
    </row>
    <row r="5405" spans="1:26" x14ac:dyDescent="0.25">
      <c r="A5405">
        <v>820720329</v>
      </c>
      <c r="B5405" s="1">
        <v>42457</v>
      </c>
      <c r="C5405" s="2">
        <v>0.77083333333333337</v>
      </c>
      <c r="D5405" s="2" t="str">
        <f t="shared" si="168"/>
        <v>03/28/2016 18:30:00</v>
      </c>
      <c r="E5405" s="1">
        <v>42457</v>
      </c>
      <c r="F5405" s="2">
        <v>0.81458333333333333</v>
      </c>
      <c r="G5405" s="2" t="str">
        <f t="shared" si="169"/>
        <v>03/28/2016 19:33:00</v>
      </c>
      <c r="H5405" s="1">
        <v>42457</v>
      </c>
      <c r="I5405">
        <v>341</v>
      </c>
      <c r="J5405" t="s">
        <v>46</v>
      </c>
      <c r="K5405">
        <v>333</v>
      </c>
      <c r="L5405" t="s">
        <v>47</v>
      </c>
      <c r="M5405" t="s">
        <v>26</v>
      </c>
      <c r="N5405" t="s">
        <v>42</v>
      </c>
      <c r="O5405" t="s">
        <v>28</v>
      </c>
      <c r="P5405" t="s">
        <v>72</v>
      </c>
      <c r="Q5405">
        <v>14</v>
      </c>
      <c r="R5405" t="s">
        <v>44</v>
      </c>
      <c r="S5405" t="s">
        <v>94</v>
      </c>
      <c r="T5405" t="s">
        <v>32</v>
      </c>
      <c r="U5405" t="s">
        <v>32</v>
      </c>
      <c r="V5405">
        <v>988058</v>
      </c>
      <c r="W5405">
        <v>214775</v>
      </c>
      <c r="X5405">
        <v>40.75619167</v>
      </c>
      <c r="Y5405">
        <v>-73.986256490000002</v>
      </c>
      <c r="Z5405" t="s">
        <v>1516</v>
      </c>
    </row>
    <row r="5406" spans="1:26" x14ac:dyDescent="0.25">
      <c r="A5406">
        <v>109386212</v>
      </c>
      <c r="B5406" s="1">
        <v>42419</v>
      </c>
      <c r="C5406" s="2">
        <v>0.47222222222222227</v>
      </c>
      <c r="D5406" s="2" t="str">
        <f t="shared" si="168"/>
        <v>02/19/2016 11:20:00</v>
      </c>
      <c r="E5406" s="1">
        <v>42419</v>
      </c>
      <c r="F5406" s="2">
        <v>0.47569444444444442</v>
      </c>
      <c r="G5406" s="2" t="str">
        <f t="shared" si="169"/>
        <v>02/19/2016 11:25:00</v>
      </c>
      <c r="H5406" s="1">
        <v>42419</v>
      </c>
      <c r="I5406">
        <v>344</v>
      </c>
      <c r="J5406" t="s">
        <v>40</v>
      </c>
      <c r="K5406">
        <v>101</v>
      </c>
      <c r="L5406" t="s">
        <v>41</v>
      </c>
      <c r="M5406" t="s">
        <v>26</v>
      </c>
      <c r="N5406" t="s">
        <v>42</v>
      </c>
      <c r="O5406" t="s">
        <v>28</v>
      </c>
      <c r="P5406" t="s">
        <v>50</v>
      </c>
      <c r="Q5406">
        <v>106</v>
      </c>
      <c r="R5406" t="s">
        <v>30</v>
      </c>
      <c r="S5406" t="s">
        <v>38</v>
      </c>
      <c r="T5406" t="s">
        <v>32</v>
      </c>
      <c r="U5406" t="s">
        <v>32</v>
      </c>
      <c r="V5406">
        <v>1032768</v>
      </c>
      <c r="W5406">
        <v>186500</v>
      </c>
      <c r="X5406">
        <v>40.678451430000003</v>
      </c>
      <c r="Y5406">
        <v>-73.825079990000006</v>
      </c>
      <c r="Z5406" t="s">
        <v>5003</v>
      </c>
    </row>
    <row r="5407" spans="1:26" x14ac:dyDescent="0.25">
      <c r="A5407">
        <v>878871624</v>
      </c>
      <c r="B5407" s="1">
        <v>42446</v>
      </c>
      <c r="C5407" s="2">
        <v>0.95833333333333337</v>
      </c>
      <c r="D5407" s="2" t="str">
        <f t="shared" si="168"/>
        <v>03/17/2016 23:00:00</v>
      </c>
      <c r="E5407" s="1">
        <v>42446</v>
      </c>
      <c r="F5407" s="2">
        <v>0.96527777777777779</v>
      </c>
      <c r="G5407" s="2" t="str">
        <f t="shared" si="169"/>
        <v>03/17/2016 23:10:00</v>
      </c>
      <c r="H5407" s="1">
        <v>42447</v>
      </c>
      <c r="I5407">
        <v>578</v>
      </c>
      <c r="J5407" t="s">
        <v>24</v>
      </c>
      <c r="K5407">
        <v>638</v>
      </c>
      <c r="L5407" t="s">
        <v>25</v>
      </c>
      <c r="M5407" t="s">
        <v>26</v>
      </c>
      <c r="N5407" t="s">
        <v>27</v>
      </c>
      <c r="O5407" t="s">
        <v>103</v>
      </c>
      <c r="P5407" t="s">
        <v>72</v>
      </c>
      <c r="Q5407">
        <v>25</v>
      </c>
      <c r="R5407" t="s">
        <v>44</v>
      </c>
      <c r="S5407" t="s">
        <v>104</v>
      </c>
      <c r="T5407" t="s">
        <v>32</v>
      </c>
      <c r="U5407" t="s">
        <v>1168</v>
      </c>
      <c r="V5407">
        <v>1002228</v>
      </c>
      <c r="W5407">
        <v>234677</v>
      </c>
      <c r="X5407">
        <v>40.81079991</v>
      </c>
      <c r="Y5407">
        <v>-73.935056700000004</v>
      </c>
      <c r="Z5407" t="s">
        <v>1341</v>
      </c>
    </row>
    <row r="5408" spans="1:26" x14ac:dyDescent="0.25">
      <c r="A5408">
        <v>572340631</v>
      </c>
      <c r="B5408" s="1">
        <v>42413</v>
      </c>
      <c r="C5408" s="2">
        <v>0.87847222222222221</v>
      </c>
      <c r="D5408" s="2" t="str">
        <f t="shared" si="168"/>
        <v>02/13/2016 21:05:00</v>
      </c>
      <c r="E5408" s="1">
        <v>42413</v>
      </c>
      <c r="F5408" s="2">
        <v>0.89236111111111116</v>
      </c>
      <c r="G5408" s="2" t="str">
        <f t="shared" si="169"/>
        <v>02/13/2016 21:25:00</v>
      </c>
      <c r="H5408" s="1">
        <v>42414</v>
      </c>
      <c r="I5408">
        <v>107</v>
      </c>
      <c r="J5408" t="s">
        <v>253</v>
      </c>
      <c r="K5408">
        <v>213</v>
      </c>
      <c r="L5408" t="s">
        <v>326</v>
      </c>
      <c r="M5408" t="s">
        <v>26</v>
      </c>
      <c r="N5408" t="s">
        <v>36</v>
      </c>
      <c r="O5408" t="s">
        <v>28</v>
      </c>
      <c r="P5408" t="s">
        <v>72</v>
      </c>
      <c r="Q5408">
        <v>13</v>
      </c>
      <c r="R5408" t="s">
        <v>44</v>
      </c>
      <c r="S5408" t="s">
        <v>61</v>
      </c>
      <c r="T5408" t="s">
        <v>32</v>
      </c>
      <c r="U5408" t="s">
        <v>32</v>
      </c>
      <c r="V5408">
        <v>986109</v>
      </c>
      <c r="W5408">
        <v>210622</v>
      </c>
      <c r="X5408">
        <v>40.744793360000003</v>
      </c>
      <c r="Y5408">
        <v>-73.993292550000007</v>
      </c>
      <c r="Z5408" t="s">
        <v>2390</v>
      </c>
    </row>
    <row r="5409" spans="1:26" x14ac:dyDescent="0.25">
      <c r="A5409">
        <v>937822516</v>
      </c>
      <c r="B5409" s="1">
        <v>42374</v>
      </c>
      <c r="C5409" s="2">
        <v>0.79861111111111116</v>
      </c>
      <c r="D5409" s="2" t="str">
        <f t="shared" si="168"/>
        <v>01/05/2016 19:10:00</v>
      </c>
      <c r="E5409" s="1">
        <v>42374</v>
      </c>
      <c r="F5409" s="2">
        <v>0.80208333333333337</v>
      </c>
      <c r="G5409" s="2" t="str">
        <f t="shared" si="169"/>
        <v>01/05/2016 19:15:00</v>
      </c>
      <c r="H5409" s="1">
        <v>42374</v>
      </c>
      <c r="I5409">
        <v>351</v>
      </c>
      <c r="J5409" t="s">
        <v>56</v>
      </c>
      <c r="K5409">
        <v>271</v>
      </c>
      <c r="L5409" t="s">
        <v>3494</v>
      </c>
      <c r="M5409" t="s">
        <v>26</v>
      </c>
      <c r="N5409" t="s">
        <v>42</v>
      </c>
      <c r="O5409" t="s">
        <v>84</v>
      </c>
      <c r="P5409" t="s">
        <v>72</v>
      </c>
      <c r="Q5409">
        <v>18</v>
      </c>
      <c r="R5409" t="s">
        <v>32</v>
      </c>
      <c r="S5409" t="s">
        <v>85</v>
      </c>
      <c r="T5409" t="s">
        <v>32</v>
      </c>
      <c r="U5409" t="s">
        <v>32</v>
      </c>
      <c r="V5409">
        <v>988757</v>
      </c>
      <c r="W5409">
        <v>216332</v>
      </c>
      <c r="X5409">
        <v>40.760464910000003</v>
      </c>
      <c r="Y5409">
        <v>-73.983732410000002</v>
      </c>
      <c r="Z5409" t="s">
        <v>3530</v>
      </c>
    </row>
    <row r="5410" spans="1:26" x14ac:dyDescent="0.25">
      <c r="A5410">
        <v>390995218</v>
      </c>
      <c r="B5410" s="1">
        <v>42413</v>
      </c>
      <c r="C5410" s="2">
        <v>0.75</v>
      </c>
      <c r="D5410" s="2" t="str">
        <f t="shared" si="168"/>
        <v>02/13/2016 18:00:00</v>
      </c>
      <c r="E5410" s="1">
        <v>42414</v>
      </c>
      <c r="F5410" s="2">
        <v>0.75</v>
      </c>
      <c r="G5410" s="2" t="str">
        <f t="shared" si="169"/>
        <v>02/14/2016 18:00:00</v>
      </c>
      <c r="H5410" s="1">
        <v>42414</v>
      </c>
      <c r="I5410">
        <v>110</v>
      </c>
      <c r="J5410" t="s">
        <v>34</v>
      </c>
      <c r="K5410">
        <v>451</v>
      </c>
      <c r="L5410" t="s">
        <v>4956</v>
      </c>
      <c r="M5410" t="s">
        <v>26</v>
      </c>
      <c r="N5410" t="s">
        <v>36</v>
      </c>
      <c r="O5410" t="s">
        <v>28</v>
      </c>
      <c r="P5410" t="s">
        <v>72</v>
      </c>
      <c r="Q5410">
        <v>6</v>
      </c>
      <c r="R5410" t="s">
        <v>30</v>
      </c>
      <c r="S5410" t="s">
        <v>38</v>
      </c>
      <c r="T5410" t="s">
        <v>32</v>
      </c>
      <c r="U5410" t="s">
        <v>32</v>
      </c>
      <c r="V5410">
        <v>984213</v>
      </c>
      <c r="W5410">
        <v>204463</v>
      </c>
      <c r="X5410">
        <v>40.727888610000001</v>
      </c>
      <c r="Y5410">
        <v>-74.000134939999995</v>
      </c>
      <c r="Z5410" t="s">
        <v>2411</v>
      </c>
    </row>
    <row r="5411" spans="1:26" x14ac:dyDescent="0.25">
      <c r="A5411">
        <v>839197910</v>
      </c>
      <c r="B5411" s="1">
        <v>42451</v>
      </c>
      <c r="C5411" s="2">
        <v>0.29166666666666669</v>
      </c>
      <c r="D5411" s="2" t="str">
        <f t="shared" si="168"/>
        <v>03/22/2016 07:00:00</v>
      </c>
      <c r="E5411" s="1">
        <v>42451</v>
      </c>
      <c r="F5411" s="2">
        <v>0.30208333333333331</v>
      </c>
      <c r="G5411" s="2" t="str">
        <f t="shared" si="169"/>
        <v>03/22/2016 07:15:00</v>
      </c>
      <c r="H5411" s="1">
        <v>42451</v>
      </c>
      <c r="I5411">
        <v>359</v>
      </c>
      <c r="J5411" t="s">
        <v>173</v>
      </c>
      <c r="K5411">
        <v>749</v>
      </c>
      <c r="L5411" t="s">
        <v>174</v>
      </c>
      <c r="M5411" t="s">
        <v>26</v>
      </c>
      <c r="N5411" t="s">
        <v>42</v>
      </c>
      <c r="O5411" t="s">
        <v>28</v>
      </c>
      <c r="P5411" t="s">
        <v>37</v>
      </c>
      <c r="Q5411">
        <v>48</v>
      </c>
      <c r="R5411" t="s">
        <v>44</v>
      </c>
      <c r="S5411" t="s">
        <v>51</v>
      </c>
      <c r="T5411" t="s">
        <v>32</v>
      </c>
      <c r="U5411" t="s">
        <v>32</v>
      </c>
      <c r="V5411">
        <v>1017813</v>
      </c>
      <c r="W5411">
        <v>246397</v>
      </c>
      <c r="X5411">
        <v>40.842922479999999</v>
      </c>
      <c r="Y5411">
        <v>-73.878697990000006</v>
      </c>
      <c r="Z5411" t="s">
        <v>5004</v>
      </c>
    </row>
    <row r="5412" spans="1:26" x14ac:dyDescent="0.25">
      <c r="A5412">
        <v>681547319</v>
      </c>
      <c r="B5412" s="1">
        <v>42398</v>
      </c>
      <c r="C5412" s="2">
        <v>0.27083333333333331</v>
      </c>
      <c r="D5412" s="2" t="str">
        <f t="shared" si="168"/>
        <v>01/29/2016 06:30:00</v>
      </c>
      <c r="E5412" s="1">
        <v>42398</v>
      </c>
      <c r="F5412" s="2">
        <v>0.32291666666666669</v>
      </c>
      <c r="G5412" s="2" t="str">
        <f t="shared" si="169"/>
        <v>01/29/2016 07:45:00</v>
      </c>
      <c r="H5412" s="1">
        <v>42398</v>
      </c>
      <c r="I5412">
        <v>116</v>
      </c>
      <c r="J5412" t="s">
        <v>462</v>
      </c>
      <c r="K5412">
        <v>179</v>
      </c>
      <c r="L5412" t="s">
        <v>2066</v>
      </c>
      <c r="M5412" t="s">
        <v>26</v>
      </c>
      <c r="N5412" t="s">
        <v>36</v>
      </c>
      <c r="O5412" t="s">
        <v>28</v>
      </c>
      <c r="P5412" t="s">
        <v>50</v>
      </c>
      <c r="Q5412">
        <v>110</v>
      </c>
      <c r="R5412" t="s">
        <v>44</v>
      </c>
      <c r="S5412" t="s">
        <v>51</v>
      </c>
      <c r="T5412" t="s">
        <v>32</v>
      </c>
      <c r="U5412" t="s">
        <v>32</v>
      </c>
      <c r="Z5412" t="s">
        <v>32</v>
      </c>
    </row>
    <row r="5413" spans="1:26" x14ac:dyDescent="0.25">
      <c r="A5413">
        <v>769309503</v>
      </c>
      <c r="B5413" s="1">
        <v>42424</v>
      </c>
      <c r="C5413" s="2">
        <v>0.95833333333333337</v>
      </c>
      <c r="D5413" s="2" t="str">
        <f t="shared" si="168"/>
        <v>02/24/2016 23:00:00</v>
      </c>
      <c r="E5413" t="s">
        <v>32</v>
      </c>
      <c r="F5413" t="s">
        <v>32</v>
      </c>
      <c r="G5413" s="2" t="str">
        <f t="shared" si="169"/>
        <v>nan nan</v>
      </c>
      <c r="H5413" s="1">
        <v>42425</v>
      </c>
      <c r="I5413">
        <v>126</v>
      </c>
      <c r="J5413" t="s">
        <v>59</v>
      </c>
      <c r="K5413">
        <v>198</v>
      </c>
      <c r="L5413" t="s">
        <v>193</v>
      </c>
      <c r="M5413" t="s">
        <v>26</v>
      </c>
      <c r="N5413" t="s">
        <v>36</v>
      </c>
      <c r="O5413" t="s">
        <v>28</v>
      </c>
      <c r="P5413" t="s">
        <v>37</v>
      </c>
      <c r="Q5413">
        <v>49</v>
      </c>
      <c r="R5413" t="s">
        <v>44</v>
      </c>
      <c r="S5413" t="s">
        <v>31</v>
      </c>
      <c r="T5413" t="s">
        <v>32</v>
      </c>
      <c r="U5413" t="s">
        <v>32</v>
      </c>
      <c r="V5413">
        <v>1020291</v>
      </c>
      <c r="W5413">
        <v>245848</v>
      </c>
      <c r="X5413">
        <v>40.841405870000003</v>
      </c>
      <c r="Y5413">
        <v>-73.869744960000006</v>
      </c>
      <c r="Z5413" t="s">
        <v>5005</v>
      </c>
    </row>
    <row r="5414" spans="1:26" x14ac:dyDescent="0.25">
      <c r="A5414">
        <v>673426188</v>
      </c>
      <c r="B5414" s="1">
        <v>42445</v>
      </c>
      <c r="C5414" s="2">
        <v>0.89722222222222225</v>
      </c>
      <c r="D5414" s="2" t="str">
        <f t="shared" si="168"/>
        <v>03/16/2016 21:32:00</v>
      </c>
      <c r="E5414" s="1">
        <v>42445</v>
      </c>
      <c r="F5414" s="2">
        <v>0.90555555555555556</v>
      </c>
      <c r="G5414" s="2" t="str">
        <f t="shared" si="169"/>
        <v>03/16/2016 21:44:00</v>
      </c>
      <c r="H5414" s="1">
        <v>42445</v>
      </c>
      <c r="I5414">
        <v>121</v>
      </c>
      <c r="J5414" t="s">
        <v>56</v>
      </c>
      <c r="K5414">
        <v>269</v>
      </c>
      <c r="L5414" t="s">
        <v>233</v>
      </c>
      <c r="M5414" t="s">
        <v>26</v>
      </c>
      <c r="N5414" t="s">
        <v>36</v>
      </c>
      <c r="O5414" t="s">
        <v>28</v>
      </c>
      <c r="P5414" t="s">
        <v>72</v>
      </c>
      <c r="Q5414">
        <v>19</v>
      </c>
      <c r="R5414" t="s">
        <v>32</v>
      </c>
      <c r="S5414" t="s">
        <v>38</v>
      </c>
      <c r="T5414" t="s">
        <v>32</v>
      </c>
      <c r="U5414" t="s">
        <v>32</v>
      </c>
      <c r="V5414">
        <v>995428</v>
      </c>
      <c r="W5414">
        <v>220199</v>
      </c>
      <c r="X5414">
        <v>40.771072910000001</v>
      </c>
      <c r="Y5414">
        <v>-73.959645499999993</v>
      </c>
      <c r="Z5414" t="s">
        <v>5006</v>
      </c>
    </row>
    <row r="5415" spans="1:26" x14ac:dyDescent="0.25">
      <c r="A5415">
        <v>794663028</v>
      </c>
      <c r="B5415" s="1">
        <v>42435</v>
      </c>
      <c r="C5415" s="2">
        <v>0.22916666666666666</v>
      </c>
      <c r="D5415" s="2" t="str">
        <f t="shared" si="168"/>
        <v>03/06/2016 05:30:00</v>
      </c>
      <c r="E5415" s="1">
        <v>42435</v>
      </c>
      <c r="F5415" s="2">
        <v>0.60416666666666663</v>
      </c>
      <c r="G5415" s="2" t="str">
        <f t="shared" si="169"/>
        <v>03/06/2016 14:30:00</v>
      </c>
      <c r="H5415" s="1">
        <v>42435</v>
      </c>
      <c r="I5415">
        <v>351</v>
      </c>
      <c r="J5415" t="s">
        <v>56</v>
      </c>
      <c r="K5415">
        <v>254</v>
      </c>
      <c r="L5415" t="s">
        <v>57</v>
      </c>
      <c r="M5415" t="s">
        <v>26</v>
      </c>
      <c r="N5415" t="s">
        <v>42</v>
      </c>
      <c r="O5415" t="s">
        <v>28</v>
      </c>
      <c r="P5415" t="s">
        <v>37</v>
      </c>
      <c r="Q5415">
        <v>52</v>
      </c>
      <c r="R5415" t="s">
        <v>32</v>
      </c>
      <c r="S5415" t="s">
        <v>38</v>
      </c>
      <c r="T5415" t="s">
        <v>32</v>
      </c>
      <c r="U5415" t="s">
        <v>32</v>
      </c>
      <c r="V5415">
        <v>1016892</v>
      </c>
      <c r="W5415">
        <v>256405</v>
      </c>
      <c r="X5415">
        <v>40.870394879999999</v>
      </c>
      <c r="Y5415">
        <v>-73.881977930000005</v>
      </c>
      <c r="Z5415" t="s">
        <v>5007</v>
      </c>
    </row>
    <row r="5416" spans="1:26" x14ac:dyDescent="0.25">
      <c r="A5416">
        <v>825444538</v>
      </c>
      <c r="B5416" s="1">
        <v>42430</v>
      </c>
      <c r="C5416" s="2">
        <v>0.8208333333333333</v>
      </c>
      <c r="D5416" s="2" t="str">
        <f t="shared" si="168"/>
        <v>03/01/2016 19:42:00</v>
      </c>
      <c r="E5416" t="s">
        <v>32</v>
      </c>
      <c r="F5416" t="s">
        <v>32</v>
      </c>
      <c r="G5416" s="2" t="str">
        <f t="shared" si="169"/>
        <v>nan nan</v>
      </c>
      <c r="H5416" s="1">
        <v>42430</v>
      </c>
      <c r="I5416">
        <v>235</v>
      </c>
      <c r="J5416" t="s">
        <v>101</v>
      </c>
      <c r="K5416">
        <v>511</v>
      </c>
      <c r="L5416" t="s">
        <v>102</v>
      </c>
      <c r="M5416" t="s">
        <v>26</v>
      </c>
      <c r="N5416" t="s">
        <v>42</v>
      </c>
      <c r="O5416" t="s">
        <v>28</v>
      </c>
      <c r="P5416" t="s">
        <v>29</v>
      </c>
      <c r="Q5416">
        <v>62</v>
      </c>
      <c r="R5416" t="s">
        <v>32</v>
      </c>
      <c r="S5416" t="s">
        <v>38</v>
      </c>
      <c r="T5416" t="s">
        <v>32</v>
      </c>
      <c r="U5416" t="s">
        <v>32</v>
      </c>
      <c r="V5416">
        <v>989218</v>
      </c>
      <c r="W5416">
        <v>162709</v>
      </c>
      <c r="X5416">
        <v>40.613281829999998</v>
      </c>
      <c r="Y5416">
        <v>-73.982107859999999</v>
      </c>
      <c r="Z5416" t="s">
        <v>5008</v>
      </c>
    </row>
    <row r="5417" spans="1:26" x14ac:dyDescent="0.25">
      <c r="A5417">
        <v>989463132</v>
      </c>
      <c r="B5417" s="1">
        <v>42411</v>
      </c>
      <c r="C5417" s="2">
        <v>0.13402777777777777</v>
      </c>
      <c r="D5417" s="2" t="str">
        <f t="shared" si="168"/>
        <v>02/11/2016 03:13:00</v>
      </c>
      <c r="E5417" s="1">
        <v>42411</v>
      </c>
      <c r="F5417" s="2">
        <v>0.15972222222222224</v>
      </c>
      <c r="G5417" s="2" t="str">
        <f t="shared" si="169"/>
        <v>02/11/2016 03:50:00</v>
      </c>
      <c r="H5417" s="1">
        <v>42411</v>
      </c>
      <c r="I5417">
        <v>344</v>
      </c>
      <c r="J5417" t="s">
        <v>40</v>
      </c>
      <c r="K5417">
        <v>101</v>
      </c>
      <c r="L5417" t="s">
        <v>41</v>
      </c>
      <c r="M5417" t="s">
        <v>26</v>
      </c>
      <c r="N5417" t="s">
        <v>42</v>
      </c>
      <c r="O5417" t="s">
        <v>28</v>
      </c>
      <c r="P5417" t="s">
        <v>29</v>
      </c>
      <c r="Q5417">
        <v>84</v>
      </c>
      <c r="R5417" t="s">
        <v>44</v>
      </c>
      <c r="S5417" t="s">
        <v>51</v>
      </c>
      <c r="T5417" t="s">
        <v>32</v>
      </c>
      <c r="U5417" t="s">
        <v>32</v>
      </c>
      <c r="V5417">
        <v>989235</v>
      </c>
      <c r="W5417">
        <v>189579</v>
      </c>
      <c r="X5417">
        <v>40.687034140000002</v>
      </c>
      <c r="Y5417">
        <v>-73.982026770000004</v>
      </c>
      <c r="Z5417" t="s">
        <v>5009</v>
      </c>
    </row>
    <row r="5418" spans="1:26" x14ac:dyDescent="0.25">
      <c r="A5418">
        <v>215884269</v>
      </c>
      <c r="B5418" s="1">
        <v>42391</v>
      </c>
      <c r="C5418" s="2">
        <v>8.819444444444445E-2</v>
      </c>
      <c r="D5418" s="2" t="str">
        <f t="shared" si="168"/>
        <v>01/22/2016 02:07:00</v>
      </c>
      <c r="E5418" s="1">
        <v>42391</v>
      </c>
      <c r="F5418" s="2">
        <v>0.11041666666666666</v>
      </c>
      <c r="G5418" s="2" t="str">
        <f t="shared" si="169"/>
        <v>01/22/2016 02:39:00</v>
      </c>
      <c r="H5418" s="1">
        <v>42391</v>
      </c>
      <c r="I5418">
        <v>348</v>
      </c>
      <c r="J5418" t="s">
        <v>215</v>
      </c>
      <c r="K5418">
        <v>916</v>
      </c>
      <c r="L5418" t="s">
        <v>216</v>
      </c>
      <c r="M5418" t="s">
        <v>26</v>
      </c>
      <c r="N5418" t="s">
        <v>42</v>
      </c>
      <c r="O5418" t="s">
        <v>28</v>
      </c>
      <c r="P5418" t="s">
        <v>50</v>
      </c>
      <c r="Q5418">
        <v>103</v>
      </c>
      <c r="R5418" t="s">
        <v>32</v>
      </c>
      <c r="S5418" t="s">
        <v>38</v>
      </c>
      <c r="T5418" t="s">
        <v>32</v>
      </c>
      <c r="U5418" t="s">
        <v>32</v>
      </c>
      <c r="V5418">
        <v>1043376</v>
      </c>
      <c r="W5418">
        <v>197253</v>
      </c>
      <c r="X5418">
        <v>40.70790135</v>
      </c>
      <c r="Y5418">
        <v>-73.786740839999993</v>
      </c>
      <c r="Z5418" t="s">
        <v>3014</v>
      </c>
    </row>
    <row r="5419" spans="1:26" x14ac:dyDescent="0.25">
      <c r="A5419">
        <v>508757483</v>
      </c>
      <c r="B5419" s="1">
        <v>42398</v>
      </c>
      <c r="C5419" s="2">
        <v>0.96597222222222223</v>
      </c>
      <c r="D5419" s="2" t="str">
        <f t="shared" si="168"/>
        <v>01/29/2016 23:11:00</v>
      </c>
      <c r="E5419" s="1">
        <v>42400</v>
      </c>
      <c r="F5419" s="2">
        <v>0.4201388888888889</v>
      </c>
      <c r="G5419" s="2" t="str">
        <f t="shared" si="169"/>
        <v>01/31/2016 10:05:00</v>
      </c>
      <c r="H5419" s="1">
        <v>42400</v>
      </c>
      <c r="I5419">
        <v>361</v>
      </c>
      <c r="J5419" t="s">
        <v>53</v>
      </c>
      <c r="K5419">
        <v>639</v>
      </c>
      <c r="L5419" t="s">
        <v>54</v>
      </c>
      <c r="M5419" t="s">
        <v>26</v>
      </c>
      <c r="N5419" t="s">
        <v>42</v>
      </c>
      <c r="O5419" t="s">
        <v>28</v>
      </c>
      <c r="P5419" t="s">
        <v>29</v>
      </c>
      <c r="Q5419">
        <v>62</v>
      </c>
      <c r="R5419" t="s">
        <v>44</v>
      </c>
      <c r="S5419" t="s">
        <v>51</v>
      </c>
      <c r="T5419" t="s">
        <v>32</v>
      </c>
      <c r="U5419" t="s">
        <v>32</v>
      </c>
      <c r="V5419">
        <v>983164</v>
      </c>
      <c r="W5419">
        <v>156949</v>
      </c>
      <c r="X5419">
        <v>40.597473129999997</v>
      </c>
      <c r="Y5419">
        <v>-74.003912029999995</v>
      </c>
      <c r="Z5419" t="s">
        <v>5010</v>
      </c>
    </row>
    <row r="5420" spans="1:26" x14ac:dyDescent="0.25">
      <c r="A5420">
        <v>840901137</v>
      </c>
      <c r="B5420" s="1">
        <v>42425</v>
      </c>
      <c r="C5420" s="2">
        <v>0.85416666666666663</v>
      </c>
      <c r="D5420" s="2" t="str">
        <f t="shared" si="168"/>
        <v>02/25/2016 20:30:00</v>
      </c>
      <c r="E5420" s="1">
        <v>42425</v>
      </c>
      <c r="F5420" s="2">
        <v>0.89583333333333337</v>
      </c>
      <c r="G5420" s="2" t="str">
        <f t="shared" si="169"/>
        <v>02/25/2016 21:30:00</v>
      </c>
      <c r="H5420" s="1">
        <v>42425</v>
      </c>
      <c r="I5420">
        <v>109</v>
      </c>
      <c r="J5420" t="s">
        <v>63</v>
      </c>
      <c r="K5420">
        <v>438</v>
      </c>
      <c r="L5420" t="s">
        <v>249</v>
      </c>
      <c r="M5420" t="s">
        <v>26</v>
      </c>
      <c r="N5420" t="s">
        <v>36</v>
      </c>
      <c r="O5420" t="s">
        <v>28</v>
      </c>
      <c r="P5420" t="s">
        <v>72</v>
      </c>
      <c r="Q5420">
        <v>9</v>
      </c>
      <c r="R5420" t="s">
        <v>30</v>
      </c>
      <c r="S5420" t="s">
        <v>61</v>
      </c>
      <c r="T5420" t="s">
        <v>32</v>
      </c>
      <c r="U5420" t="s">
        <v>32</v>
      </c>
      <c r="V5420">
        <v>988091</v>
      </c>
      <c r="W5420">
        <v>205490</v>
      </c>
      <c r="X5420">
        <v>40.730706650000002</v>
      </c>
      <c r="Y5420">
        <v>-73.98614268</v>
      </c>
      <c r="Z5420" t="s">
        <v>5011</v>
      </c>
    </row>
    <row r="5421" spans="1:26" x14ac:dyDescent="0.25">
      <c r="A5421">
        <v>272925212</v>
      </c>
      <c r="B5421" s="1">
        <v>42447</v>
      </c>
      <c r="C5421" s="2">
        <v>0.89583333333333337</v>
      </c>
      <c r="D5421" s="2" t="str">
        <f t="shared" si="168"/>
        <v>03/18/2016 21:30:00</v>
      </c>
      <c r="E5421" t="s">
        <v>32</v>
      </c>
      <c r="F5421" t="s">
        <v>32</v>
      </c>
      <c r="G5421" s="2" t="str">
        <f t="shared" si="169"/>
        <v>nan nan</v>
      </c>
      <c r="H5421" s="1">
        <v>42448</v>
      </c>
      <c r="I5421">
        <v>578</v>
      </c>
      <c r="J5421" t="s">
        <v>24</v>
      </c>
      <c r="K5421">
        <v>637</v>
      </c>
      <c r="L5421" t="s">
        <v>76</v>
      </c>
      <c r="M5421" t="s">
        <v>26</v>
      </c>
      <c r="N5421" t="s">
        <v>27</v>
      </c>
      <c r="O5421" t="s">
        <v>28</v>
      </c>
      <c r="P5421" t="s">
        <v>29</v>
      </c>
      <c r="Q5421">
        <v>75</v>
      </c>
      <c r="R5421" t="s">
        <v>44</v>
      </c>
      <c r="S5421" t="s">
        <v>31</v>
      </c>
      <c r="T5421" t="s">
        <v>32</v>
      </c>
      <c r="U5421" t="s">
        <v>32</v>
      </c>
      <c r="V5421">
        <v>1018889</v>
      </c>
      <c r="W5421">
        <v>182737</v>
      </c>
      <c r="X5421">
        <v>40.668188039999997</v>
      </c>
      <c r="Y5421">
        <v>-73.875137069999994</v>
      </c>
      <c r="Z5421" t="s">
        <v>5012</v>
      </c>
    </row>
    <row r="5422" spans="1:26" x14ac:dyDescent="0.25">
      <c r="A5422">
        <v>888594963</v>
      </c>
      <c r="B5422" s="1">
        <v>42439</v>
      </c>
      <c r="C5422" s="2">
        <v>0.625</v>
      </c>
      <c r="D5422" s="2" t="str">
        <f t="shared" si="168"/>
        <v>03/10/2016 15:00:00</v>
      </c>
      <c r="E5422" s="1">
        <v>42439</v>
      </c>
      <c r="F5422" s="2">
        <v>0.63194444444444442</v>
      </c>
      <c r="G5422" s="2" t="str">
        <f t="shared" si="169"/>
        <v>03/10/2016 15:10:00</v>
      </c>
      <c r="H5422" s="1">
        <v>42439</v>
      </c>
      <c r="I5422">
        <v>126</v>
      </c>
      <c r="J5422" t="s">
        <v>59</v>
      </c>
      <c r="K5422">
        <v>117</v>
      </c>
      <c r="L5422" t="s">
        <v>706</v>
      </c>
      <c r="M5422" t="s">
        <v>26</v>
      </c>
      <c r="N5422" t="s">
        <v>36</v>
      </c>
      <c r="O5422" t="s">
        <v>28</v>
      </c>
      <c r="P5422" t="s">
        <v>29</v>
      </c>
      <c r="Q5422">
        <v>71</v>
      </c>
      <c r="R5422" t="s">
        <v>44</v>
      </c>
      <c r="S5422" t="s">
        <v>87</v>
      </c>
      <c r="T5422" t="s">
        <v>32</v>
      </c>
      <c r="U5422" t="s">
        <v>32</v>
      </c>
      <c r="V5422">
        <v>995628</v>
      </c>
      <c r="W5422">
        <v>181599</v>
      </c>
      <c r="X5422">
        <v>40.665124929999998</v>
      </c>
      <c r="Y5422">
        <v>-73.958988680000004</v>
      </c>
      <c r="Z5422" t="s">
        <v>5013</v>
      </c>
    </row>
    <row r="5423" spans="1:26" x14ac:dyDescent="0.25">
      <c r="A5423">
        <v>195127795</v>
      </c>
      <c r="B5423" s="1">
        <v>42396</v>
      </c>
      <c r="C5423" s="2">
        <v>0.85069444444444453</v>
      </c>
      <c r="D5423" s="2" t="str">
        <f t="shared" si="168"/>
        <v>01/27/2016 20:25:00</v>
      </c>
      <c r="E5423" s="1">
        <v>42396</v>
      </c>
      <c r="F5423" s="2">
        <v>0.85416666666666663</v>
      </c>
      <c r="G5423" s="2" t="str">
        <f t="shared" si="169"/>
        <v>01/27/2016 20:30:00</v>
      </c>
      <c r="H5423" s="1">
        <v>42398</v>
      </c>
      <c r="I5423">
        <v>107</v>
      </c>
      <c r="J5423" t="s">
        <v>253</v>
      </c>
      <c r="K5423">
        <v>223</v>
      </c>
      <c r="L5423" t="s">
        <v>446</v>
      </c>
      <c r="M5423" t="s">
        <v>26</v>
      </c>
      <c r="N5423" t="s">
        <v>36</v>
      </c>
      <c r="O5423" t="s">
        <v>28</v>
      </c>
      <c r="P5423" t="s">
        <v>29</v>
      </c>
      <c r="Q5423">
        <v>75</v>
      </c>
      <c r="R5423" t="s">
        <v>44</v>
      </c>
      <c r="S5423" t="s">
        <v>51</v>
      </c>
      <c r="T5423" t="s">
        <v>32</v>
      </c>
      <c r="U5423" t="s">
        <v>32</v>
      </c>
      <c r="V5423">
        <v>1019466</v>
      </c>
      <c r="W5423">
        <v>189345</v>
      </c>
      <c r="X5423">
        <v>40.686323219999998</v>
      </c>
      <c r="Y5423">
        <v>-73.873022610000007</v>
      </c>
      <c r="Z5423" t="s">
        <v>5014</v>
      </c>
    </row>
    <row r="5424" spans="1:26" x14ac:dyDescent="0.25">
      <c r="A5424">
        <v>194064579</v>
      </c>
      <c r="B5424" s="1">
        <v>42375</v>
      </c>
      <c r="C5424" s="2">
        <v>0.52083333333333337</v>
      </c>
      <c r="D5424" s="2" t="str">
        <f t="shared" si="168"/>
        <v>01/06/2016 12:30:00</v>
      </c>
      <c r="E5424" s="1">
        <v>42375</v>
      </c>
      <c r="F5424" s="2">
        <v>0.52430555555555558</v>
      </c>
      <c r="G5424" s="2" t="str">
        <f t="shared" si="169"/>
        <v>01/06/2016 12:35:00</v>
      </c>
      <c r="H5424" s="1">
        <v>42375</v>
      </c>
      <c r="I5424">
        <v>359</v>
      </c>
      <c r="J5424" t="s">
        <v>173</v>
      </c>
      <c r="K5424">
        <v>749</v>
      </c>
      <c r="L5424" t="s">
        <v>174</v>
      </c>
      <c r="M5424" t="s">
        <v>26</v>
      </c>
      <c r="N5424" t="s">
        <v>42</v>
      </c>
      <c r="O5424" t="s">
        <v>28</v>
      </c>
      <c r="P5424" t="s">
        <v>43</v>
      </c>
      <c r="Q5424">
        <v>121</v>
      </c>
      <c r="R5424" t="s">
        <v>44</v>
      </c>
      <c r="S5424" t="s">
        <v>31</v>
      </c>
      <c r="T5424" t="s">
        <v>32</v>
      </c>
      <c r="U5424" t="s">
        <v>32</v>
      </c>
      <c r="V5424">
        <v>938566</v>
      </c>
      <c r="W5424">
        <v>155797</v>
      </c>
      <c r="X5424">
        <v>40.594193439999998</v>
      </c>
      <c r="Y5424">
        <v>-74.164497659999995</v>
      </c>
      <c r="Z5424" t="s">
        <v>5015</v>
      </c>
    </row>
    <row r="5425" spans="1:26" x14ac:dyDescent="0.25">
      <c r="A5425">
        <v>119859264</v>
      </c>
      <c r="B5425" s="1">
        <v>42385</v>
      </c>
      <c r="C5425" s="2">
        <v>0.83333333333333337</v>
      </c>
      <c r="D5425" s="2" t="str">
        <f t="shared" si="168"/>
        <v>01/16/2016 20:00:00</v>
      </c>
      <c r="E5425" t="s">
        <v>32</v>
      </c>
      <c r="F5425" t="s">
        <v>32</v>
      </c>
      <c r="G5425" s="2" t="str">
        <f t="shared" si="169"/>
        <v>nan nan</v>
      </c>
      <c r="H5425" s="1">
        <v>42386</v>
      </c>
      <c r="I5425">
        <v>341</v>
      </c>
      <c r="J5425" t="s">
        <v>46</v>
      </c>
      <c r="K5425">
        <v>321</v>
      </c>
      <c r="L5425" t="s">
        <v>231</v>
      </c>
      <c r="M5425" t="s">
        <v>26</v>
      </c>
      <c r="N5425" t="s">
        <v>42</v>
      </c>
      <c r="O5425" t="s">
        <v>28</v>
      </c>
      <c r="P5425" t="s">
        <v>37</v>
      </c>
      <c r="Q5425">
        <v>52</v>
      </c>
      <c r="R5425" t="s">
        <v>32</v>
      </c>
      <c r="S5425" t="s">
        <v>38</v>
      </c>
      <c r="T5425" t="s">
        <v>32</v>
      </c>
      <c r="U5425" t="s">
        <v>32</v>
      </c>
      <c r="V5425">
        <v>1017085</v>
      </c>
      <c r="W5425">
        <v>257207</v>
      </c>
      <c r="X5425">
        <v>40.872595410000002</v>
      </c>
      <c r="Y5425">
        <v>-73.88127618</v>
      </c>
      <c r="Z5425" t="s">
        <v>5016</v>
      </c>
    </row>
    <row r="5426" spans="1:26" x14ac:dyDescent="0.25">
      <c r="A5426">
        <v>842795501</v>
      </c>
      <c r="B5426" s="1">
        <v>42454</v>
      </c>
      <c r="C5426" s="2">
        <v>7.9861111111111105E-2</v>
      </c>
      <c r="D5426" s="2" t="str">
        <f t="shared" si="168"/>
        <v>03/25/2016 01:55:00</v>
      </c>
      <c r="E5426" s="1">
        <v>42454</v>
      </c>
      <c r="F5426" s="2">
        <v>7.9861111111111105E-2</v>
      </c>
      <c r="G5426" s="2" t="str">
        <f t="shared" si="169"/>
        <v>03/25/2016 01:55:00</v>
      </c>
      <c r="H5426" s="1">
        <v>42454</v>
      </c>
      <c r="I5426">
        <v>118</v>
      </c>
      <c r="J5426" t="s">
        <v>129</v>
      </c>
      <c r="K5426">
        <v>793</v>
      </c>
      <c r="L5426" t="s">
        <v>197</v>
      </c>
      <c r="M5426" t="s">
        <v>26</v>
      </c>
      <c r="N5426" t="s">
        <v>36</v>
      </c>
      <c r="O5426" t="s">
        <v>28</v>
      </c>
      <c r="P5426" t="s">
        <v>29</v>
      </c>
      <c r="Q5426">
        <v>75</v>
      </c>
      <c r="R5426" t="s">
        <v>32</v>
      </c>
      <c r="S5426" t="s">
        <v>38</v>
      </c>
      <c r="T5426" t="s">
        <v>32</v>
      </c>
      <c r="U5426" t="s">
        <v>32</v>
      </c>
      <c r="V5426">
        <v>1013467</v>
      </c>
      <c r="W5426">
        <v>180160</v>
      </c>
      <c r="X5426">
        <v>40.661134300000001</v>
      </c>
      <c r="Y5426">
        <v>-73.894693079999996</v>
      </c>
      <c r="Z5426" t="s">
        <v>5017</v>
      </c>
    </row>
    <row r="5427" spans="1:26" x14ac:dyDescent="0.25">
      <c r="A5427">
        <v>942676984</v>
      </c>
      <c r="B5427" s="1">
        <v>42416</v>
      </c>
      <c r="C5427" s="2">
        <v>0.86805555555555547</v>
      </c>
      <c r="D5427" s="2" t="str">
        <f t="shared" si="168"/>
        <v>02/16/2016 20:50:00</v>
      </c>
      <c r="E5427" s="1">
        <v>42416</v>
      </c>
      <c r="F5427" s="2">
        <v>0.86944444444444446</v>
      </c>
      <c r="G5427" s="2" t="str">
        <f t="shared" si="169"/>
        <v>02/16/2016 20:52:00</v>
      </c>
      <c r="H5427" s="1">
        <v>42416</v>
      </c>
      <c r="I5427">
        <v>578</v>
      </c>
      <c r="J5427" t="s">
        <v>24</v>
      </c>
      <c r="K5427">
        <v>637</v>
      </c>
      <c r="L5427" t="s">
        <v>76</v>
      </c>
      <c r="M5427" t="s">
        <v>26</v>
      </c>
      <c r="N5427" t="s">
        <v>27</v>
      </c>
      <c r="O5427" t="s">
        <v>28</v>
      </c>
      <c r="P5427" t="s">
        <v>72</v>
      </c>
      <c r="Q5427">
        <v>32</v>
      </c>
      <c r="R5427" t="s">
        <v>32</v>
      </c>
      <c r="S5427" t="s">
        <v>38</v>
      </c>
      <c r="T5427" t="s">
        <v>32</v>
      </c>
      <c r="U5427" t="s">
        <v>32</v>
      </c>
      <c r="V5427">
        <v>1001500</v>
      </c>
      <c r="W5427">
        <v>239331</v>
      </c>
      <c r="X5427">
        <v>40.82357528</v>
      </c>
      <c r="Y5427">
        <v>-73.937674610000002</v>
      </c>
      <c r="Z5427" t="s">
        <v>5018</v>
      </c>
    </row>
    <row r="5428" spans="1:26" x14ac:dyDescent="0.25">
      <c r="A5428">
        <v>472547420</v>
      </c>
      <c r="B5428" s="1">
        <v>42382</v>
      </c>
      <c r="C5428" s="2">
        <v>0.45833333333333331</v>
      </c>
      <c r="D5428" s="2" t="str">
        <f t="shared" si="168"/>
        <v>01/13/2016 11:00:00</v>
      </c>
      <c r="E5428" s="1">
        <v>42382</v>
      </c>
      <c r="F5428" s="2">
        <v>0.5625</v>
      </c>
      <c r="G5428" s="2" t="str">
        <f t="shared" si="169"/>
        <v>01/13/2016 13:30:00</v>
      </c>
      <c r="H5428" s="1">
        <v>42382</v>
      </c>
      <c r="I5428">
        <v>109</v>
      </c>
      <c r="J5428" t="s">
        <v>63</v>
      </c>
      <c r="K5428">
        <v>421</v>
      </c>
      <c r="L5428" t="s">
        <v>170</v>
      </c>
      <c r="M5428" t="s">
        <v>26</v>
      </c>
      <c r="N5428" t="s">
        <v>36</v>
      </c>
      <c r="O5428" t="s">
        <v>28</v>
      </c>
      <c r="P5428" t="s">
        <v>29</v>
      </c>
      <c r="Q5428">
        <v>75</v>
      </c>
      <c r="R5428" t="s">
        <v>30</v>
      </c>
      <c r="S5428" t="s">
        <v>160</v>
      </c>
      <c r="T5428" t="s">
        <v>32</v>
      </c>
      <c r="U5428" t="s">
        <v>32</v>
      </c>
      <c r="V5428">
        <v>1020754</v>
      </c>
      <c r="W5428">
        <v>176732</v>
      </c>
      <c r="X5428">
        <v>40.651698160000002</v>
      </c>
      <c r="Y5428">
        <v>-73.868446759999998</v>
      </c>
      <c r="Z5428" t="s">
        <v>729</v>
      </c>
    </row>
    <row r="5429" spans="1:26" x14ac:dyDescent="0.25">
      <c r="A5429">
        <v>801356456</v>
      </c>
      <c r="B5429" s="1">
        <v>42438</v>
      </c>
      <c r="C5429" s="2">
        <v>0.49305555555555558</v>
      </c>
      <c r="D5429" s="2" t="str">
        <f t="shared" si="168"/>
        <v>03/09/2016 11:50:00</v>
      </c>
      <c r="E5429" t="s">
        <v>32</v>
      </c>
      <c r="F5429" t="s">
        <v>32</v>
      </c>
      <c r="G5429" s="2" t="str">
        <f t="shared" si="169"/>
        <v>nan nan</v>
      </c>
      <c r="H5429" s="1">
        <v>42438</v>
      </c>
      <c r="I5429">
        <v>361</v>
      </c>
      <c r="J5429" t="s">
        <v>53</v>
      </c>
      <c r="K5429">
        <v>639</v>
      </c>
      <c r="L5429" t="s">
        <v>54</v>
      </c>
      <c r="M5429" t="s">
        <v>26</v>
      </c>
      <c r="N5429" t="s">
        <v>42</v>
      </c>
      <c r="O5429" t="s">
        <v>28</v>
      </c>
      <c r="P5429" t="s">
        <v>29</v>
      </c>
      <c r="Q5429">
        <v>94</v>
      </c>
      <c r="R5429" t="s">
        <v>44</v>
      </c>
      <c r="S5429" t="s">
        <v>87</v>
      </c>
      <c r="T5429" t="s">
        <v>32</v>
      </c>
      <c r="U5429" t="s">
        <v>32</v>
      </c>
      <c r="V5429">
        <v>996692</v>
      </c>
      <c r="W5429">
        <v>199879</v>
      </c>
      <c r="X5429">
        <v>40.715297890000002</v>
      </c>
      <c r="Y5429">
        <v>-73.955119659999994</v>
      </c>
      <c r="Z5429" t="s">
        <v>5019</v>
      </c>
    </row>
    <row r="5430" spans="1:26" x14ac:dyDescent="0.25">
      <c r="A5430">
        <v>503086153</v>
      </c>
      <c r="B5430" s="1">
        <v>42375</v>
      </c>
      <c r="C5430" s="2">
        <v>0.375</v>
      </c>
      <c r="D5430" s="2" t="str">
        <f t="shared" si="168"/>
        <v>01/06/2016 09:00:00</v>
      </c>
      <c r="E5430" s="1">
        <v>42375</v>
      </c>
      <c r="F5430" s="2">
        <v>0.37847222222222227</v>
      </c>
      <c r="G5430" s="2" t="str">
        <f t="shared" si="169"/>
        <v>01/06/2016 09:05:00</v>
      </c>
      <c r="H5430" s="1">
        <v>42379</v>
      </c>
      <c r="I5430">
        <v>341</v>
      </c>
      <c r="J5430" t="s">
        <v>46</v>
      </c>
      <c r="K5430">
        <v>347</v>
      </c>
      <c r="L5430" t="s">
        <v>292</v>
      </c>
      <c r="M5430" t="s">
        <v>26</v>
      </c>
      <c r="N5430" t="s">
        <v>42</v>
      </c>
      <c r="O5430" t="s">
        <v>28</v>
      </c>
      <c r="P5430" t="s">
        <v>50</v>
      </c>
      <c r="Q5430">
        <v>102</v>
      </c>
      <c r="R5430" t="s">
        <v>44</v>
      </c>
      <c r="S5430" t="s">
        <v>31</v>
      </c>
      <c r="T5430" t="s">
        <v>32</v>
      </c>
      <c r="U5430" t="s">
        <v>32</v>
      </c>
      <c r="V5430">
        <v>1022820</v>
      </c>
      <c r="W5430">
        <v>192568</v>
      </c>
      <c r="X5430">
        <v>40.695155620000001</v>
      </c>
      <c r="Y5430">
        <v>-73.860910610000005</v>
      </c>
      <c r="Z5430" t="s">
        <v>5020</v>
      </c>
    </row>
    <row r="5431" spans="1:26" x14ac:dyDescent="0.25">
      <c r="A5431">
        <v>570724543</v>
      </c>
      <c r="B5431" s="1">
        <v>42448</v>
      </c>
      <c r="C5431" s="2">
        <v>0.125</v>
      </c>
      <c r="D5431" s="2" t="str">
        <f t="shared" si="168"/>
        <v>03/19/2016 03:00:00</v>
      </c>
      <c r="E5431" s="1">
        <v>42448</v>
      </c>
      <c r="F5431" s="2">
        <v>0.625</v>
      </c>
      <c r="G5431" s="2" t="str">
        <f t="shared" si="169"/>
        <v>03/19/2016 15:00:00</v>
      </c>
      <c r="H5431" s="1">
        <v>42448</v>
      </c>
      <c r="I5431">
        <v>341</v>
      </c>
      <c r="J5431" t="s">
        <v>46</v>
      </c>
      <c r="K5431">
        <v>343</v>
      </c>
      <c r="L5431" t="s">
        <v>746</v>
      </c>
      <c r="M5431" t="s">
        <v>26</v>
      </c>
      <c r="N5431" t="s">
        <v>42</v>
      </c>
      <c r="O5431" t="s">
        <v>28</v>
      </c>
      <c r="P5431" t="s">
        <v>29</v>
      </c>
      <c r="Q5431">
        <v>81</v>
      </c>
      <c r="R5431" t="s">
        <v>30</v>
      </c>
      <c r="S5431" t="s">
        <v>51</v>
      </c>
      <c r="T5431" t="s">
        <v>32</v>
      </c>
      <c r="U5431" t="s">
        <v>32</v>
      </c>
      <c r="V5431">
        <v>1004322</v>
      </c>
      <c r="W5431">
        <v>190938</v>
      </c>
      <c r="X5431">
        <v>40.690742929999999</v>
      </c>
      <c r="Y5431">
        <v>-73.927622769999999</v>
      </c>
      <c r="Z5431" t="s">
        <v>5021</v>
      </c>
    </row>
    <row r="5432" spans="1:26" x14ac:dyDescent="0.25">
      <c r="A5432">
        <v>798553088</v>
      </c>
      <c r="B5432" s="1">
        <v>42451</v>
      </c>
      <c r="C5432" s="2">
        <v>0.91666666666666663</v>
      </c>
      <c r="D5432" s="2" t="str">
        <f t="shared" si="168"/>
        <v>03/22/2016 22:00:00</v>
      </c>
      <c r="E5432" s="1">
        <v>42452</v>
      </c>
      <c r="F5432" s="2">
        <v>0.45833333333333331</v>
      </c>
      <c r="G5432" s="2" t="str">
        <f t="shared" si="169"/>
        <v>03/23/2016 11:00:00</v>
      </c>
      <c r="H5432" s="1">
        <v>42452</v>
      </c>
      <c r="I5432">
        <v>110</v>
      </c>
      <c r="J5432" t="s">
        <v>34</v>
      </c>
      <c r="K5432">
        <v>441</v>
      </c>
      <c r="L5432" t="s">
        <v>35</v>
      </c>
      <c r="M5432" t="s">
        <v>26</v>
      </c>
      <c r="N5432" t="s">
        <v>36</v>
      </c>
      <c r="O5432" t="s">
        <v>28</v>
      </c>
      <c r="P5432" t="s">
        <v>29</v>
      </c>
      <c r="Q5432">
        <v>66</v>
      </c>
      <c r="R5432" t="s">
        <v>181</v>
      </c>
      <c r="S5432" t="s">
        <v>38</v>
      </c>
      <c r="T5432" t="s">
        <v>32</v>
      </c>
      <c r="U5432" t="s">
        <v>32</v>
      </c>
      <c r="V5432">
        <v>981735</v>
      </c>
      <c r="W5432">
        <v>170350</v>
      </c>
      <c r="X5432">
        <v>40.634255809999999</v>
      </c>
      <c r="Y5432">
        <v>-74.009062729999997</v>
      </c>
      <c r="Z5432" t="s">
        <v>5022</v>
      </c>
    </row>
    <row r="5433" spans="1:26" x14ac:dyDescent="0.25">
      <c r="A5433">
        <v>634823830</v>
      </c>
      <c r="B5433" s="1">
        <v>42447</v>
      </c>
      <c r="C5433" s="2">
        <v>0.83333333333333337</v>
      </c>
      <c r="D5433" s="2" t="str">
        <f t="shared" si="168"/>
        <v>03/18/2016 20:00:00</v>
      </c>
      <c r="E5433" s="1">
        <v>42448</v>
      </c>
      <c r="F5433" s="2">
        <v>0.6875</v>
      </c>
      <c r="G5433" s="2" t="str">
        <f t="shared" si="169"/>
        <v>03/19/2016 16:30:00</v>
      </c>
      <c r="H5433" s="1">
        <v>42448</v>
      </c>
      <c r="I5433">
        <v>110</v>
      </c>
      <c r="J5433" t="s">
        <v>34</v>
      </c>
      <c r="K5433">
        <v>441</v>
      </c>
      <c r="L5433" t="s">
        <v>35</v>
      </c>
      <c r="M5433" t="s">
        <v>26</v>
      </c>
      <c r="N5433" t="s">
        <v>36</v>
      </c>
      <c r="O5433" t="s">
        <v>28</v>
      </c>
      <c r="P5433" t="s">
        <v>37</v>
      </c>
      <c r="Q5433">
        <v>49</v>
      </c>
      <c r="R5433" t="s">
        <v>30</v>
      </c>
      <c r="S5433" t="s">
        <v>38</v>
      </c>
      <c r="T5433" t="s">
        <v>32</v>
      </c>
      <c r="U5433" t="s">
        <v>32</v>
      </c>
      <c r="V5433">
        <v>1020788</v>
      </c>
      <c r="W5433">
        <v>248467</v>
      </c>
      <c r="X5433">
        <v>40.84859221</v>
      </c>
      <c r="Y5433">
        <v>-73.867934480000002</v>
      </c>
      <c r="Z5433" t="s">
        <v>5023</v>
      </c>
    </row>
    <row r="5434" spans="1:26" x14ac:dyDescent="0.25">
      <c r="A5434">
        <v>858483919</v>
      </c>
      <c r="B5434" s="1">
        <v>42460</v>
      </c>
      <c r="C5434" s="2">
        <v>4.1666666666666664E-2</v>
      </c>
      <c r="D5434" s="2" t="str">
        <f t="shared" si="168"/>
        <v>03/31/2016 01:00:00</v>
      </c>
      <c r="E5434" s="1">
        <v>42460</v>
      </c>
      <c r="F5434" s="2">
        <v>6.25E-2</v>
      </c>
      <c r="G5434" s="2" t="str">
        <f t="shared" si="169"/>
        <v>03/31/2016 01:30:00</v>
      </c>
      <c r="H5434" s="1">
        <v>42460</v>
      </c>
      <c r="I5434">
        <v>578</v>
      </c>
      <c r="J5434" t="s">
        <v>24</v>
      </c>
      <c r="K5434">
        <v>637</v>
      </c>
      <c r="L5434" t="s">
        <v>76</v>
      </c>
      <c r="M5434" t="s">
        <v>26</v>
      </c>
      <c r="N5434" t="s">
        <v>27</v>
      </c>
      <c r="O5434" t="s">
        <v>28</v>
      </c>
      <c r="P5434" t="s">
        <v>37</v>
      </c>
      <c r="Q5434">
        <v>44</v>
      </c>
      <c r="R5434" t="s">
        <v>44</v>
      </c>
      <c r="S5434" t="s">
        <v>51</v>
      </c>
      <c r="T5434" t="s">
        <v>32</v>
      </c>
      <c r="U5434" t="s">
        <v>32</v>
      </c>
      <c r="V5434">
        <v>1006949</v>
      </c>
      <c r="W5434">
        <v>246413</v>
      </c>
      <c r="X5434">
        <v>40.843001000000001</v>
      </c>
      <c r="Y5434">
        <v>-73.917962599999996</v>
      </c>
      <c r="Z5434" t="s">
        <v>5024</v>
      </c>
    </row>
    <row r="5435" spans="1:26" x14ac:dyDescent="0.25">
      <c r="A5435">
        <v>908889983</v>
      </c>
      <c r="B5435" s="1">
        <v>42396</v>
      </c>
      <c r="C5435" s="2">
        <v>0.5</v>
      </c>
      <c r="D5435" s="2" t="str">
        <f t="shared" si="168"/>
        <v>01/27/2016 12:00:00</v>
      </c>
      <c r="E5435" s="1">
        <v>42396</v>
      </c>
      <c r="F5435" s="2">
        <v>0.50069444444444444</v>
      </c>
      <c r="G5435" s="2" t="str">
        <f t="shared" si="169"/>
        <v>01/27/2016 12:01:00</v>
      </c>
      <c r="H5435" s="1">
        <v>42405</v>
      </c>
      <c r="I5435">
        <v>109</v>
      </c>
      <c r="J5435" t="s">
        <v>63</v>
      </c>
      <c r="K5435">
        <v>401</v>
      </c>
      <c r="L5435" t="s">
        <v>240</v>
      </c>
      <c r="M5435" t="s">
        <v>26</v>
      </c>
      <c r="N5435" t="s">
        <v>36</v>
      </c>
      <c r="O5435" t="s">
        <v>28</v>
      </c>
      <c r="P5435" t="s">
        <v>29</v>
      </c>
      <c r="Q5435">
        <v>70</v>
      </c>
      <c r="R5435" t="s">
        <v>44</v>
      </c>
      <c r="S5435" t="s">
        <v>31</v>
      </c>
      <c r="T5435" t="s">
        <v>32</v>
      </c>
      <c r="U5435" t="s">
        <v>32</v>
      </c>
      <c r="V5435">
        <v>998143</v>
      </c>
      <c r="W5435">
        <v>167953</v>
      </c>
      <c r="X5435">
        <v>40.627666019999999</v>
      </c>
      <c r="Y5435">
        <v>-73.949951299999995</v>
      </c>
      <c r="Z5435" t="s">
        <v>5025</v>
      </c>
    </row>
    <row r="5436" spans="1:26" x14ac:dyDescent="0.25">
      <c r="A5436">
        <v>883299947</v>
      </c>
      <c r="B5436" s="1">
        <v>42446</v>
      </c>
      <c r="C5436" s="2">
        <v>0.83333333333333337</v>
      </c>
      <c r="D5436" s="2" t="str">
        <f t="shared" si="168"/>
        <v>03/17/2016 20:00:00</v>
      </c>
      <c r="E5436" s="1">
        <v>42446</v>
      </c>
      <c r="F5436" s="2">
        <v>0.85416666666666663</v>
      </c>
      <c r="G5436" s="2" t="str">
        <f t="shared" si="169"/>
        <v>03/17/2016 20:30:00</v>
      </c>
      <c r="H5436" s="1">
        <v>42446</v>
      </c>
      <c r="I5436">
        <v>361</v>
      </c>
      <c r="J5436" t="s">
        <v>53</v>
      </c>
      <c r="K5436">
        <v>639</v>
      </c>
      <c r="L5436" t="s">
        <v>54</v>
      </c>
      <c r="M5436" t="s">
        <v>26</v>
      </c>
      <c r="N5436" t="s">
        <v>42</v>
      </c>
      <c r="O5436" t="s">
        <v>28</v>
      </c>
      <c r="P5436" t="s">
        <v>37</v>
      </c>
      <c r="Q5436">
        <v>46</v>
      </c>
      <c r="R5436" t="s">
        <v>30</v>
      </c>
      <c r="S5436" t="s">
        <v>38</v>
      </c>
      <c r="T5436" t="s">
        <v>32</v>
      </c>
      <c r="U5436" t="s">
        <v>32</v>
      </c>
      <c r="V5436">
        <v>1010146</v>
      </c>
      <c r="W5436">
        <v>247933</v>
      </c>
      <c r="X5436">
        <v>40.847164159999998</v>
      </c>
      <c r="Y5436">
        <v>-73.906402119999996</v>
      </c>
      <c r="Z5436" t="s">
        <v>5026</v>
      </c>
    </row>
    <row r="5437" spans="1:26" x14ac:dyDescent="0.25">
      <c r="A5437">
        <v>589037160</v>
      </c>
      <c r="B5437" s="1">
        <v>42436</v>
      </c>
      <c r="C5437" s="2">
        <v>0.6875</v>
      </c>
      <c r="D5437" s="2" t="str">
        <f t="shared" si="168"/>
        <v>03/07/2016 16:30:00</v>
      </c>
      <c r="E5437" s="1">
        <v>42436</v>
      </c>
      <c r="F5437" s="2">
        <v>0.72916666666666663</v>
      </c>
      <c r="G5437" s="2" t="str">
        <f t="shared" si="169"/>
        <v>03/07/2016 17:30:00</v>
      </c>
      <c r="H5437" s="1">
        <v>42438</v>
      </c>
      <c r="I5437">
        <v>341</v>
      </c>
      <c r="J5437" t="s">
        <v>46</v>
      </c>
      <c r="K5437">
        <v>339</v>
      </c>
      <c r="L5437" t="s">
        <v>89</v>
      </c>
      <c r="M5437" t="s">
        <v>26</v>
      </c>
      <c r="N5437" t="s">
        <v>42</v>
      </c>
      <c r="O5437" t="s">
        <v>84</v>
      </c>
      <c r="P5437" t="s">
        <v>50</v>
      </c>
      <c r="Q5437">
        <v>106</v>
      </c>
      <c r="R5437" t="s">
        <v>32</v>
      </c>
      <c r="S5437" t="s">
        <v>85</v>
      </c>
      <c r="T5437" t="s">
        <v>32</v>
      </c>
      <c r="U5437" t="s">
        <v>32</v>
      </c>
      <c r="V5437">
        <v>1027615</v>
      </c>
      <c r="W5437">
        <v>187224</v>
      </c>
      <c r="X5437">
        <v>40.680465390000002</v>
      </c>
      <c r="Y5437">
        <v>-73.843653349999997</v>
      </c>
      <c r="Z5437" t="s">
        <v>5027</v>
      </c>
    </row>
    <row r="5438" spans="1:26" x14ac:dyDescent="0.25">
      <c r="A5438">
        <v>131655618</v>
      </c>
      <c r="B5438" s="1">
        <v>42430</v>
      </c>
      <c r="C5438" s="2">
        <v>0.44166666666666665</v>
      </c>
      <c r="D5438" s="2" t="str">
        <f t="shared" si="168"/>
        <v>03/01/2016 10:36:00</v>
      </c>
      <c r="E5438" s="1">
        <v>42430</v>
      </c>
      <c r="F5438" s="2">
        <v>0.49236111111111108</v>
      </c>
      <c r="G5438" s="2" t="str">
        <f t="shared" si="169"/>
        <v>03/01/2016 11:49:00</v>
      </c>
      <c r="H5438" s="1">
        <v>42430</v>
      </c>
      <c r="I5438">
        <v>113</v>
      </c>
      <c r="J5438" t="s">
        <v>299</v>
      </c>
      <c r="K5438">
        <v>729</v>
      </c>
      <c r="L5438" t="s">
        <v>413</v>
      </c>
      <c r="M5438" t="s">
        <v>26</v>
      </c>
      <c r="N5438" t="s">
        <v>36</v>
      </c>
      <c r="O5438" t="s">
        <v>84</v>
      </c>
      <c r="P5438" t="s">
        <v>72</v>
      </c>
      <c r="Q5438">
        <v>25</v>
      </c>
      <c r="R5438" t="s">
        <v>32</v>
      </c>
      <c r="S5438" t="s">
        <v>85</v>
      </c>
      <c r="T5438" t="s">
        <v>32</v>
      </c>
      <c r="U5438" t="s">
        <v>32</v>
      </c>
      <c r="V5438">
        <v>1000414</v>
      </c>
      <c r="W5438">
        <v>230243</v>
      </c>
      <c r="X5438">
        <v>40.798633299999999</v>
      </c>
      <c r="Y5438">
        <v>-73.941620369999995</v>
      </c>
      <c r="Z5438" t="s">
        <v>1164</v>
      </c>
    </row>
    <row r="5439" spans="1:26" x14ac:dyDescent="0.25">
      <c r="A5439">
        <v>185016092</v>
      </c>
      <c r="B5439" s="1">
        <v>42418</v>
      </c>
      <c r="C5439" s="2">
        <v>0.64583333333333337</v>
      </c>
      <c r="D5439" s="2" t="str">
        <f t="shared" si="168"/>
        <v>02/18/2016 15:30:00</v>
      </c>
      <c r="E5439" s="1">
        <v>42420</v>
      </c>
      <c r="F5439" s="2">
        <v>0.41666666666666669</v>
      </c>
      <c r="G5439" s="2" t="str">
        <f t="shared" si="169"/>
        <v>02/20/2016 10:00:00</v>
      </c>
      <c r="H5439" s="1">
        <v>42420</v>
      </c>
      <c r="I5439">
        <v>107</v>
      </c>
      <c r="J5439" t="s">
        <v>253</v>
      </c>
      <c r="K5439">
        <v>244</v>
      </c>
      <c r="L5439" t="s">
        <v>5028</v>
      </c>
      <c r="M5439" t="s">
        <v>26</v>
      </c>
      <c r="N5439" t="s">
        <v>36</v>
      </c>
      <c r="O5439" t="s">
        <v>28</v>
      </c>
      <c r="P5439" t="s">
        <v>29</v>
      </c>
      <c r="Q5439">
        <v>73</v>
      </c>
      <c r="R5439" t="s">
        <v>44</v>
      </c>
      <c r="S5439" t="s">
        <v>61</v>
      </c>
      <c r="T5439" t="s">
        <v>32</v>
      </c>
      <c r="U5439" t="s">
        <v>32</v>
      </c>
      <c r="V5439">
        <v>1010520</v>
      </c>
      <c r="W5439">
        <v>185300</v>
      </c>
      <c r="X5439">
        <v>40.675251680000002</v>
      </c>
      <c r="Y5439">
        <v>-73.905295069999994</v>
      </c>
      <c r="Z5439" t="s">
        <v>5029</v>
      </c>
    </row>
    <row r="5440" spans="1:26" x14ac:dyDescent="0.25">
      <c r="A5440">
        <v>202096714</v>
      </c>
      <c r="B5440" s="1">
        <v>42453</v>
      </c>
      <c r="C5440" s="2">
        <v>0.46875</v>
      </c>
      <c r="D5440" s="2" t="str">
        <f t="shared" si="168"/>
        <v>03/24/2016 11:15:00</v>
      </c>
      <c r="E5440" s="1">
        <v>42453</v>
      </c>
      <c r="F5440" s="2">
        <v>0.49305555555555558</v>
      </c>
      <c r="G5440" s="2" t="str">
        <f t="shared" si="169"/>
        <v>03/24/2016 11:50:00</v>
      </c>
      <c r="H5440" s="1">
        <v>42453</v>
      </c>
      <c r="I5440">
        <v>578</v>
      </c>
      <c r="J5440" t="s">
        <v>24</v>
      </c>
      <c r="K5440">
        <v>638</v>
      </c>
      <c r="L5440" t="s">
        <v>25</v>
      </c>
      <c r="M5440" t="s">
        <v>26</v>
      </c>
      <c r="N5440" t="s">
        <v>27</v>
      </c>
      <c r="O5440" t="s">
        <v>28</v>
      </c>
      <c r="P5440" t="s">
        <v>37</v>
      </c>
      <c r="Q5440">
        <v>44</v>
      </c>
      <c r="R5440" t="s">
        <v>44</v>
      </c>
      <c r="S5440" t="s">
        <v>51</v>
      </c>
      <c r="T5440" t="s">
        <v>32</v>
      </c>
      <c r="U5440" t="s">
        <v>32</v>
      </c>
      <c r="V5440">
        <v>1007606</v>
      </c>
      <c r="W5440">
        <v>244110</v>
      </c>
      <c r="X5440">
        <v>40.836678229999997</v>
      </c>
      <c r="Y5440">
        <v>-73.915596089999994</v>
      </c>
      <c r="Z5440" t="s">
        <v>1492</v>
      </c>
    </row>
    <row r="5441" spans="1:26" x14ac:dyDescent="0.25">
      <c r="A5441">
        <v>365267789</v>
      </c>
      <c r="B5441" s="1">
        <v>42411</v>
      </c>
      <c r="C5441" s="2">
        <v>0.88611111111111107</v>
      </c>
      <c r="D5441" s="2" t="str">
        <f t="shared" si="168"/>
        <v>02/11/2016 21:16:00</v>
      </c>
      <c r="E5441" t="s">
        <v>32</v>
      </c>
      <c r="F5441" t="s">
        <v>32</v>
      </c>
      <c r="G5441" s="2" t="str">
        <f t="shared" si="169"/>
        <v>nan nan</v>
      </c>
      <c r="H5441" s="1">
        <v>42411</v>
      </c>
      <c r="I5441">
        <v>361</v>
      </c>
      <c r="J5441" t="s">
        <v>53</v>
      </c>
      <c r="K5441">
        <v>639</v>
      </c>
      <c r="L5441" t="s">
        <v>54</v>
      </c>
      <c r="M5441" t="s">
        <v>26</v>
      </c>
      <c r="N5441" t="s">
        <v>42</v>
      </c>
      <c r="O5441" t="s">
        <v>28</v>
      </c>
      <c r="P5441" t="s">
        <v>29</v>
      </c>
      <c r="Q5441">
        <v>67</v>
      </c>
      <c r="R5441" t="s">
        <v>44</v>
      </c>
      <c r="S5441" t="s">
        <v>51</v>
      </c>
      <c r="T5441" t="s">
        <v>32</v>
      </c>
      <c r="U5441" t="s">
        <v>32</v>
      </c>
      <c r="V5441">
        <v>999853</v>
      </c>
      <c r="W5441">
        <v>169925</v>
      </c>
      <c r="X5441">
        <v>40.633075900000001</v>
      </c>
      <c r="Y5441">
        <v>-73.94378639</v>
      </c>
      <c r="Z5441" t="s">
        <v>5030</v>
      </c>
    </row>
    <row r="5442" spans="1:26" x14ac:dyDescent="0.25">
      <c r="A5442">
        <v>980876927</v>
      </c>
      <c r="B5442" s="1">
        <v>42423</v>
      </c>
      <c r="C5442" s="2">
        <v>0.54166666666666663</v>
      </c>
      <c r="D5442" s="2" t="str">
        <f t="shared" si="168"/>
        <v>02/23/2016 13:00:00</v>
      </c>
      <c r="E5442" s="1">
        <v>42423</v>
      </c>
      <c r="F5442" s="2">
        <v>0.58333333333333337</v>
      </c>
      <c r="G5442" s="2" t="str">
        <f t="shared" si="169"/>
        <v>02/23/2016 14:00:00</v>
      </c>
      <c r="H5442" s="1">
        <v>42423</v>
      </c>
      <c r="I5442">
        <v>578</v>
      </c>
      <c r="J5442" t="s">
        <v>24</v>
      </c>
      <c r="K5442">
        <v>638</v>
      </c>
      <c r="L5442" t="s">
        <v>25</v>
      </c>
      <c r="M5442" t="s">
        <v>26</v>
      </c>
      <c r="N5442" t="s">
        <v>27</v>
      </c>
      <c r="O5442" t="s">
        <v>28</v>
      </c>
      <c r="P5442" t="s">
        <v>29</v>
      </c>
      <c r="Q5442">
        <v>81</v>
      </c>
      <c r="R5442" t="s">
        <v>30</v>
      </c>
      <c r="S5442" t="s">
        <v>51</v>
      </c>
      <c r="T5442" t="s">
        <v>32</v>
      </c>
      <c r="U5442" t="s">
        <v>32</v>
      </c>
      <c r="V5442">
        <v>1007297</v>
      </c>
      <c r="W5442">
        <v>187564</v>
      </c>
      <c r="X5442">
        <v>40.681474829999999</v>
      </c>
      <c r="Y5442">
        <v>-73.916906609999998</v>
      </c>
      <c r="Z5442" t="s">
        <v>5031</v>
      </c>
    </row>
    <row r="5443" spans="1:26" x14ac:dyDescent="0.25">
      <c r="A5443">
        <v>921197308</v>
      </c>
      <c r="B5443" s="1">
        <v>42396</v>
      </c>
      <c r="C5443" s="2">
        <v>0.9145833333333333</v>
      </c>
      <c r="D5443" s="2" t="str">
        <f t="shared" ref="D5443:D5506" si="170">CONCATENATE(TEXT(B5443,"mm/dd/yyyy")," ",TEXT(C5443,"HH:MM:SS"))</f>
        <v>01/27/2016 21:57:00</v>
      </c>
      <c r="E5443" s="1">
        <v>42396</v>
      </c>
      <c r="F5443" s="2">
        <v>0.92361111111111116</v>
      </c>
      <c r="G5443" s="2" t="str">
        <f t="shared" ref="G5443:G5506" si="171">CONCATENATE(TEXT(E5443,"mm/dd/yyyy")," ",TEXT(F5443,"HH:MM:SS"))</f>
        <v>01/27/2016 22:10:00</v>
      </c>
      <c r="H5443" s="1">
        <v>42396</v>
      </c>
      <c r="I5443">
        <v>344</v>
      </c>
      <c r="J5443" t="s">
        <v>40</v>
      </c>
      <c r="K5443">
        <v>101</v>
      </c>
      <c r="L5443" t="s">
        <v>41</v>
      </c>
      <c r="M5443" t="s">
        <v>26</v>
      </c>
      <c r="N5443" t="s">
        <v>42</v>
      </c>
      <c r="O5443" t="s">
        <v>28</v>
      </c>
      <c r="P5443" t="s">
        <v>37</v>
      </c>
      <c r="Q5443">
        <v>46</v>
      </c>
      <c r="R5443" t="s">
        <v>44</v>
      </c>
      <c r="S5443" t="s">
        <v>51</v>
      </c>
      <c r="T5443" t="s">
        <v>32</v>
      </c>
      <c r="U5443" t="s">
        <v>32</v>
      </c>
      <c r="V5443">
        <v>1008177</v>
      </c>
      <c r="W5443">
        <v>248984</v>
      </c>
      <c r="X5443">
        <v>40.850054399999998</v>
      </c>
      <c r="Y5443">
        <v>-73.913515180000005</v>
      </c>
      <c r="Z5443" t="s">
        <v>5032</v>
      </c>
    </row>
    <row r="5444" spans="1:26" x14ac:dyDescent="0.25">
      <c r="A5444">
        <v>869332130</v>
      </c>
      <c r="B5444" s="1">
        <v>42428</v>
      </c>
      <c r="C5444" s="2">
        <v>0.65833333333333333</v>
      </c>
      <c r="D5444" s="2" t="str">
        <f t="shared" si="170"/>
        <v>02/28/2016 15:48:00</v>
      </c>
      <c r="E5444" s="1">
        <v>42428</v>
      </c>
      <c r="F5444" s="2">
        <v>0.66111111111111109</v>
      </c>
      <c r="G5444" s="2" t="str">
        <f t="shared" si="171"/>
        <v>02/28/2016 15:52:00</v>
      </c>
      <c r="H5444" s="1">
        <v>42428</v>
      </c>
      <c r="I5444">
        <v>341</v>
      </c>
      <c r="J5444" t="s">
        <v>46</v>
      </c>
      <c r="K5444">
        <v>338</v>
      </c>
      <c r="L5444" t="s">
        <v>71</v>
      </c>
      <c r="M5444" t="s">
        <v>26</v>
      </c>
      <c r="N5444" t="s">
        <v>42</v>
      </c>
      <c r="O5444" t="s">
        <v>28</v>
      </c>
      <c r="P5444" t="s">
        <v>37</v>
      </c>
      <c r="Q5444">
        <v>47</v>
      </c>
      <c r="R5444" t="s">
        <v>44</v>
      </c>
      <c r="S5444" t="s">
        <v>61</v>
      </c>
      <c r="T5444" t="s">
        <v>32</v>
      </c>
      <c r="U5444" t="s">
        <v>32</v>
      </c>
      <c r="V5444">
        <v>1023530</v>
      </c>
      <c r="W5444">
        <v>264435</v>
      </c>
      <c r="X5444">
        <v>40.892407660000003</v>
      </c>
      <c r="Y5444">
        <v>-73.857929900000002</v>
      </c>
      <c r="Z5444" t="s">
        <v>3497</v>
      </c>
    </row>
    <row r="5445" spans="1:26" x14ac:dyDescent="0.25">
      <c r="A5445">
        <v>152047402</v>
      </c>
      <c r="B5445" s="1">
        <v>42377</v>
      </c>
      <c r="C5445" s="2">
        <v>0.50069444444444444</v>
      </c>
      <c r="D5445" s="2" t="str">
        <f t="shared" si="170"/>
        <v>01/08/2016 12:01:00</v>
      </c>
      <c r="E5445" s="1">
        <v>42377</v>
      </c>
      <c r="F5445" s="2">
        <v>0.99930555555555556</v>
      </c>
      <c r="G5445" s="2" t="str">
        <f t="shared" si="171"/>
        <v>01/08/2016 23:59:00</v>
      </c>
      <c r="H5445" s="1">
        <v>42378</v>
      </c>
      <c r="I5445">
        <v>106</v>
      </c>
      <c r="J5445" t="s">
        <v>66</v>
      </c>
      <c r="K5445">
        <v>109</v>
      </c>
      <c r="L5445" t="s">
        <v>81</v>
      </c>
      <c r="M5445" t="s">
        <v>26</v>
      </c>
      <c r="N5445" t="s">
        <v>36</v>
      </c>
      <c r="O5445" t="s">
        <v>28</v>
      </c>
      <c r="P5445" t="s">
        <v>29</v>
      </c>
      <c r="Q5445">
        <v>75</v>
      </c>
      <c r="R5445" t="s">
        <v>44</v>
      </c>
      <c r="S5445" t="s">
        <v>51</v>
      </c>
      <c r="T5445" t="s">
        <v>32</v>
      </c>
      <c r="U5445" t="s">
        <v>32</v>
      </c>
      <c r="V5445">
        <v>1014211</v>
      </c>
      <c r="W5445">
        <v>179375</v>
      </c>
      <c r="X5445">
        <v>40.65897717</v>
      </c>
      <c r="Y5445">
        <v>-73.892014930000002</v>
      </c>
      <c r="Z5445" t="s">
        <v>920</v>
      </c>
    </row>
    <row r="5446" spans="1:26" x14ac:dyDescent="0.25">
      <c r="A5446">
        <v>869401511</v>
      </c>
      <c r="B5446" s="1">
        <v>42419</v>
      </c>
      <c r="C5446" s="2">
        <v>0</v>
      </c>
      <c r="D5446" s="2" t="str">
        <f t="shared" si="170"/>
        <v>02/19/2016 00:00:00</v>
      </c>
      <c r="E5446" s="1">
        <v>42419</v>
      </c>
      <c r="F5446" s="2">
        <v>2.0833333333333332E-2</v>
      </c>
      <c r="G5446" s="2" t="str">
        <f t="shared" si="171"/>
        <v>02/19/2016 00:30:00</v>
      </c>
      <c r="H5446" s="1">
        <v>42420</v>
      </c>
      <c r="I5446">
        <v>341</v>
      </c>
      <c r="J5446" t="s">
        <v>46</v>
      </c>
      <c r="K5446">
        <v>338</v>
      </c>
      <c r="L5446" t="s">
        <v>71</v>
      </c>
      <c r="M5446" t="s">
        <v>26</v>
      </c>
      <c r="N5446" t="s">
        <v>42</v>
      </c>
      <c r="O5446" t="s">
        <v>28</v>
      </c>
      <c r="P5446" t="s">
        <v>29</v>
      </c>
      <c r="Q5446">
        <v>79</v>
      </c>
      <c r="R5446" t="s">
        <v>44</v>
      </c>
      <c r="S5446" t="s">
        <v>51</v>
      </c>
      <c r="T5446" t="s">
        <v>32</v>
      </c>
      <c r="U5446" t="s">
        <v>32</v>
      </c>
      <c r="V5446">
        <v>998931</v>
      </c>
      <c r="W5446">
        <v>191348</v>
      </c>
      <c r="X5446">
        <v>40.691878869999996</v>
      </c>
      <c r="Y5446">
        <v>-73.947061559999995</v>
      </c>
      <c r="Z5446" t="s">
        <v>5033</v>
      </c>
    </row>
    <row r="5447" spans="1:26" x14ac:dyDescent="0.25">
      <c r="A5447">
        <v>346523795</v>
      </c>
      <c r="B5447" s="1">
        <v>42443</v>
      </c>
      <c r="C5447" s="2">
        <v>0.625</v>
      </c>
      <c r="D5447" s="2" t="str">
        <f t="shared" si="170"/>
        <v>03/14/2016 15:00:00</v>
      </c>
      <c r="E5447" s="1">
        <v>42443</v>
      </c>
      <c r="F5447" s="2">
        <v>0.625</v>
      </c>
      <c r="G5447" s="2" t="str">
        <f t="shared" si="171"/>
        <v>03/14/2016 15:00:00</v>
      </c>
      <c r="H5447" s="1">
        <v>42443</v>
      </c>
      <c r="I5447">
        <v>361</v>
      </c>
      <c r="J5447" t="s">
        <v>53</v>
      </c>
      <c r="K5447">
        <v>639</v>
      </c>
      <c r="L5447" t="s">
        <v>54</v>
      </c>
      <c r="M5447" t="s">
        <v>26</v>
      </c>
      <c r="N5447" t="s">
        <v>42</v>
      </c>
      <c r="O5447" t="s">
        <v>103</v>
      </c>
      <c r="P5447" t="s">
        <v>72</v>
      </c>
      <c r="Q5447">
        <v>23</v>
      </c>
      <c r="R5447" t="s">
        <v>44</v>
      </c>
      <c r="S5447" t="s">
        <v>104</v>
      </c>
      <c r="T5447" t="s">
        <v>32</v>
      </c>
      <c r="U5447" t="s">
        <v>32</v>
      </c>
      <c r="V5447">
        <v>998437</v>
      </c>
      <c r="W5447">
        <v>228299</v>
      </c>
      <c r="X5447">
        <v>40.793300940000002</v>
      </c>
      <c r="Y5447">
        <v>-73.948764999999995</v>
      </c>
      <c r="Z5447" t="s">
        <v>5034</v>
      </c>
    </row>
    <row r="5448" spans="1:26" x14ac:dyDescent="0.25">
      <c r="A5448">
        <v>195269836</v>
      </c>
      <c r="B5448" s="1">
        <v>42414</v>
      </c>
      <c r="C5448" s="2">
        <v>0.6875</v>
      </c>
      <c r="D5448" s="2" t="str">
        <f t="shared" si="170"/>
        <v>02/14/2016 16:30:00</v>
      </c>
      <c r="E5448" s="1">
        <v>42414</v>
      </c>
      <c r="F5448" s="2">
        <v>0.69791666666666663</v>
      </c>
      <c r="G5448" s="2" t="str">
        <f t="shared" si="171"/>
        <v>02/14/2016 16:45:00</v>
      </c>
      <c r="H5448" s="1">
        <v>42414</v>
      </c>
      <c r="I5448">
        <v>341</v>
      </c>
      <c r="J5448" t="s">
        <v>46</v>
      </c>
      <c r="K5448">
        <v>333</v>
      </c>
      <c r="L5448" t="s">
        <v>47</v>
      </c>
      <c r="M5448" t="s">
        <v>26</v>
      </c>
      <c r="N5448" t="s">
        <v>42</v>
      </c>
      <c r="O5448" t="s">
        <v>28</v>
      </c>
      <c r="P5448" t="s">
        <v>29</v>
      </c>
      <c r="Q5448">
        <v>79</v>
      </c>
      <c r="R5448" t="s">
        <v>44</v>
      </c>
      <c r="S5448" t="s">
        <v>77</v>
      </c>
      <c r="T5448" t="s">
        <v>32</v>
      </c>
      <c r="U5448" t="s">
        <v>32</v>
      </c>
      <c r="V5448">
        <v>998989</v>
      </c>
      <c r="W5448">
        <v>189991</v>
      </c>
      <c r="X5448">
        <v>40.68815412</v>
      </c>
      <c r="Y5448">
        <v>-73.946855380000002</v>
      </c>
      <c r="Z5448" t="s">
        <v>5035</v>
      </c>
    </row>
    <row r="5449" spans="1:26" x14ac:dyDescent="0.25">
      <c r="A5449">
        <v>678766709</v>
      </c>
      <c r="B5449" s="1">
        <v>42385</v>
      </c>
      <c r="C5449" s="2">
        <v>0.98263888888888884</v>
      </c>
      <c r="D5449" s="2" t="str">
        <f t="shared" si="170"/>
        <v>01/16/2016 23:35:00</v>
      </c>
      <c r="E5449" s="1">
        <v>42386</v>
      </c>
      <c r="F5449" s="2">
        <v>1.8749999999999999E-2</v>
      </c>
      <c r="G5449" s="2" t="str">
        <f t="shared" si="171"/>
        <v>01/17/2016 00:27:00</v>
      </c>
      <c r="H5449" s="1">
        <v>42386</v>
      </c>
      <c r="I5449">
        <v>109</v>
      </c>
      <c r="J5449" t="s">
        <v>63</v>
      </c>
      <c r="K5449">
        <v>405</v>
      </c>
      <c r="L5449" t="s">
        <v>159</v>
      </c>
      <c r="M5449" t="s">
        <v>26</v>
      </c>
      <c r="N5449" t="s">
        <v>36</v>
      </c>
      <c r="O5449" t="s">
        <v>28</v>
      </c>
      <c r="P5449" t="s">
        <v>72</v>
      </c>
      <c r="Q5449">
        <v>28</v>
      </c>
      <c r="R5449" t="s">
        <v>44</v>
      </c>
      <c r="S5449" t="s">
        <v>74</v>
      </c>
      <c r="T5449" t="s">
        <v>32</v>
      </c>
      <c r="U5449" t="s">
        <v>32</v>
      </c>
      <c r="V5449">
        <v>999522</v>
      </c>
      <c r="W5449">
        <v>233944</v>
      </c>
      <c r="X5449">
        <v>40.808793119999997</v>
      </c>
      <c r="Y5449">
        <v>-73.944833680000002</v>
      </c>
      <c r="Z5449" t="s">
        <v>3634</v>
      </c>
    </row>
    <row r="5450" spans="1:26" x14ac:dyDescent="0.25">
      <c r="A5450">
        <v>293132803</v>
      </c>
      <c r="B5450" s="1">
        <v>42454</v>
      </c>
      <c r="C5450" s="2">
        <v>0.20833333333333334</v>
      </c>
      <c r="D5450" s="2" t="str">
        <f t="shared" si="170"/>
        <v>03/25/2016 05:00:00</v>
      </c>
      <c r="E5450" s="1">
        <v>42454</v>
      </c>
      <c r="F5450" s="2">
        <v>0.875</v>
      </c>
      <c r="G5450" s="2" t="str">
        <f t="shared" si="171"/>
        <v>03/25/2016 21:00:00</v>
      </c>
      <c r="H5450" s="1">
        <v>42457</v>
      </c>
      <c r="I5450">
        <v>121</v>
      </c>
      <c r="J5450" t="s">
        <v>56</v>
      </c>
      <c r="K5450">
        <v>267</v>
      </c>
      <c r="L5450" t="s">
        <v>106</v>
      </c>
      <c r="M5450" t="s">
        <v>26</v>
      </c>
      <c r="N5450" t="s">
        <v>36</v>
      </c>
      <c r="O5450" t="s">
        <v>28</v>
      </c>
      <c r="P5450" t="s">
        <v>50</v>
      </c>
      <c r="Q5450">
        <v>115</v>
      </c>
      <c r="R5450" t="s">
        <v>32</v>
      </c>
      <c r="S5450" t="s">
        <v>38</v>
      </c>
      <c r="T5450" t="s">
        <v>32</v>
      </c>
      <c r="U5450" t="s">
        <v>32</v>
      </c>
      <c r="V5450">
        <v>1023468</v>
      </c>
      <c r="W5450">
        <v>213988</v>
      </c>
      <c r="X5450">
        <v>40.75394541</v>
      </c>
      <c r="Y5450">
        <v>-73.858448989999999</v>
      </c>
      <c r="Z5450" t="s">
        <v>5036</v>
      </c>
    </row>
    <row r="5451" spans="1:26" x14ac:dyDescent="0.25">
      <c r="A5451">
        <v>912895911</v>
      </c>
      <c r="B5451" s="1">
        <v>42386</v>
      </c>
      <c r="C5451" s="2">
        <v>0.375</v>
      </c>
      <c r="D5451" s="2" t="str">
        <f t="shared" si="170"/>
        <v>01/17/2016 09:00:00</v>
      </c>
      <c r="E5451" s="1">
        <v>42388</v>
      </c>
      <c r="F5451" s="2">
        <v>0.75</v>
      </c>
      <c r="G5451" s="2" t="str">
        <f t="shared" si="171"/>
        <v>01/19/2016 18:00:00</v>
      </c>
      <c r="H5451" s="1">
        <v>42401</v>
      </c>
      <c r="I5451">
        <v>341</v>
      </c>
      <c r="J5451" t="s">
        <v>46</v>
      </c>
      <c r="K5451">
        <v>338</v>
      </c>
      <c r="L5451" t="s">
        <v>71</v>
      </c>
      <c r="M5451" t="s">
        <v>26</v>
      </c>
      <c r="N5451" t="s">
        <v>42</v>
      </c>
      <c r="O5451" t="s">
        <v>28</v>
      </c>
      <c r="P5451" t="s">
        <v>37</v>
      </c>
      <c r="Q5451">
        <v>44</v>
      </c>
      <c r="R5451" t="s">
        <v>44</v>
      </c>
      <c r="S5451" t="s">
        <v>770</v>
      </c>
      <c r="T5451" t="s">
        <v>32</v>
      </c>
      <c r="U5451" t="s">
        <v>32</v>
      </c>
      <c r="V5451">
        <v>1006195</v>
      </c>
      <c r="W5451">
        <v>240322</v>
      </c>
      <c r="X5451">
        <v>40.826284880000003</v>
      </c>
      <c r="Y5451">
        <v>-73.920707629999995</v>
      </c>
      <c r="Z5451" t="s">
        <v>5037</v>
      </c>
    </row>
    <row r="5452" spans="1:26" x14ac:dyDescent="0.25">
      <c r="A5452">
        <v>163562737</v>
      </c>
      <c r="B5452" s="1">
        <v>42457</v>
      </c>
      <c r="C5452" s="2">
        <v>0.5</v>
      </c>
      <c r="D5452" s="2" t="str">
        <f t="shared" si="170"/>
        <v>03/28/2016 12:00:00</v>
      </c>
      <c r="E5452" s="1">
        <v>42457</v>
      </c>
      <c r="F5452" s="2">
        <v>0.64583333333333337</v>
      </c>
      <c r="G5452" s="2" t="str">
        <f t="shared" si="171"/>
        <v>03/28/2016 15:30:00</v>
      </c>
      <c r="H5452" s="1">
        <v>42457</v>
      </c>
      <c r="I5452">
        <v>107</v>
      </c>
      <c r="J5452" t="s">
        <v>253</v>
      </c>
      <c r="K5452">
        <v>221</v>
      </c>
      <c r="L5452" t="s">
        <v>254</v>
      </c>
      <c r="M5452" t="s">
        <v>26</v>
      </c>
      <c r="N5452" t="s">
        <v>36</v>
      </c>
      <c r="O5452" t="s">
        <v>28</v>
      </c>
      <c r="P5452" t="s">
        <v>72</v>
      </c>
      <c r="Q5452">
        <v>18</v>
      </c>
      <c r="R5452" t="s">
        <v>44</v>
      </c>
      <c r="S5452" t="s">
        <v>51</v>
      </c>
      <c r="T5452" t="s">
        <v>32</v>
      </c>
      <c r="U5452" t="s">
        <v>32</v>
      </c>
      <c r="V5452">
        <v>988338</v>
      </c>
      <c r="W5452">
        <v>218358</v>
      </c>
      <c r="X5452">
        <v>40.76602596</v>
      </c>
      <c r="Y5452">
        <v>-73.985243659999995</v>
      </c>
      <c r="Z5452" t="s">
        <v>5038</v>
      </c>
    </row>
    <row r="5453" spans="1:26" x14ac:dyDescent="0.25">
      <c r="A5453">
        <v>871433093</v>
      </c>
      <c r="B5453" s="1">
        <v>42399</v>
      </c>
      <c r="C5453" s="2">
        <v>0.625</v>
      </c>
      <c r="D5453" s="2" t="str">
        <f t="shared" si="170"/>
        <v>01/30/2016 15:00:00</v>
      </c>
      <c r="E5453" s="1">
        <v>42399</v>
      </c>
      <c r="F5453" s="2">
        <v>0.64583333333333337</v>
      </c>
      <c r="G5453" s="2" t="str">
        <f t="shared" si="171"/>
        <v>01/30/2016 15:30:00</v>
      </c>
      <c r="H5453" s="1">
        <v>42399</v>
      </c>
      <c r="I5453">
        <v>341</v>
      </c>
      <c r="J5453" t="s">
        <v>46</v>
      </c>
      <c r="K5453">
        <v>339</v>
      </c>
      <c r="L5453" t="s">
        <v>89</v>
      </c>
      <c r="M5453" t="s">
        <v>26</v>
      </c>
      <c r="N5453" t="s">
        <v>42</v>
      </c>
      <c r="O5453" t="s">
        <v>28</v>
      </c>
      <c r="P5453" t="s">
        <v>29</v>
      </c>
      <c r="Q5453">
        <v>84</v>
      </c>
      <c r="R5453" t="s">
        <v>32</v>
      </c>
      <c r="S5453" t="s">
        <v>38</v>
      </c>
      <c r="T5453" t="s">
        <v>32</v>
      </c>
      <c r="U5453" t="s">
        <v>32</v>
      </c>
      <c r="V5453">
        <v>989387</v>
      </c>
      <c r="W5453">
        <v>190637</v>
      </c>
      <c r="X5453">
        <v>40.68993802</v>
      </c>
      <c r="Y5453">
        <v>-73.981477889999994</v>
      </c>
      <c r="Z5453" t="s">
        <v>4094</v>
      </c>
    </row>
    <row r="5454" spans="1:26" x14ac:dyDescent="0.25">
      <c r="A5454">
        <v>839719979</v>
      </c>
      <c r="B5454" s="1">
        <v>42372</v>
      </c>
      <c r="C5454" s="2">
        <v>0.79166666666666663</v>
      </c>
      <c r="D5454" s="2" t="str">
        <f t="shared" si="170"/>
        <v>01/03/2016 19:00:00</v>
      </c>
      <c r="E5454" s="1">
        <v>42372</v>
      </c>
      <c r="F5454" s="2">
        <v>0.79513888888888884</v>
      </c>
      <c r="G5454" s="2" t="str">
        <f t="shared" si="171"/>
        <v>01/03/2016 19:05:00</v>
      </c>
      <c r="H5454" s="1">
        <v>42442</v>
      </c>
      <c r="I5454">
        <v>112</v>
      </c>
      <c r="J5454" t="s">
        <v>223</v>
      </c>
      <c r="K5454">
        <v>739</v>
      </c>
      <c r="L5454" t="s">
        <v>224</v>
      </c>
      <c r="M5454" t="s">
        <v>26</v>
      </c>
      <c r="N5454" t="s">
        <v>36</v>
      </c>
      <c r="O5454" t="s">
        <v>28</v>
      </c>
      <c r="P5454" t="s">
        <v>29</v>
      </c>
      <c r="Q5454">
        <v>61</v>
      </c>
      <c r="R5454" t="s">
        <v>44</v>
      </c>
      <c r="S5454" t="s">
        <v>51</v>
      </c>
      <c r="T5454" t="s">
        <v>32</v>
      </c>
      <c r="U5454" t="s">
        <v>32</v>
      </c>
      <c r="V5454">
        <v>993090</v>
      </c>
      <c r="W5454">
        <v>154118</v>
      </c>
      <c r="X5454">
        <v>40.589698259999999</v>
      </c>
      <c r="Y5454">
        <v>-73.968173059999998</v>
      </c>
      <c r="Z5454" t="s">
        <v>5039</v>
      </c>
    </row>
    <row r="5455" spans="1:26" x14ac:dyDescent="0.25">
      <c r="A5455">
        <v>245464233</v>
      </c>
      <c r="B5455" s="1">
        <v>42440</v>
      </c>
      <c r="C5455" s="2">
        <v>0.77083333333333337</v>
      </c>
      <c r="D5455" s="2" t="str">
        <f t="shared" si="170"/>
        <v>03/11/2016 18:30:00</v>
      </c>
      <c r="E5455" s="1">
        <v>42440</v>
      </c>
      <c r="F5455" s="2">
        <v>0.78125</v>
      </c>
      <c r="G5455" s="2" t="str">
        <f t="shared" si="171"/>
        <v>03/11/2016 18:45:00</v>
      </c>
      <c r="H5455" s="1">
        <v>42440</v>
      </c>
      <c r="I5455">
        <v>106</v>
      </c>
      <c r="J5455" t="s">
        <v>66</v>
      </c>
      <c r="K5455">
        <v>109</v>
      </c>
      <c r="L5455" t="s">
        <v>81</v>
      </c>
      <c r="M5455" t="s">
        <v>26</v>
      </c>
      <c r="N5455" t="s">
        <v>36</v>
      </c>
      <c r="O5455" t="s">
        <v>28</v>
      </c>
      <c r="P5455" t="s">
        <v>29</v>
      </c>
      <c r="Q5455">
        <v>67</v>
      </c>
      <c r="R5455" t="s">
        <v>44</v>
      </c>
      <c r="S5455" t="s">
        <v>439</v>
      </c>
      <c r="T5455" t="s">
        <v>32</v>
      </c>
      <c r="U5455" t="s">
        <v>32</v>
      </c>
      <c r="V5455">
        <v>1005525</v>
      </c>
      <c r="W5455">
        <v>181441</v>
      </c>
      <c r="X5455">
        <v>40.664673010000001</v>
      </c>
      <c r="Y5455">
        <v>-73.923314790000006</v>
      </c>
      <c r="Z5455" t="s">
        <v>5040</v>
      </c>
    </row>
    <row r="5456" spans="1:26" x14ac:dyDescent="0.25">
      <c r="A5456">
        <v>621425183</v>
      </c>
      <c r="B5456" s="1">
        <v>42005</v>
      </c>
      <c r="C5456" s="2">
        <v>0.41666666666666669</v>
      </c>
      <c r="D5456" s="2" t="str">
        <f t="shared" si="170"/>
        <v>01/01/2015 10:00:00</v>
      </c>
      <c r="E5456" s="1">
        <v>42426</v>
      </c>
      <c r="F5456" s="2">
        <v>0.70833333333333337</v>
      </c>
      <c r="G5456" s="2" t="str">
        <f t="shared" si="171"/>
        <v>02/26/2016 17:00:00</v>
      </c>
      <c r="H5456" s="1">
        <v>42426</v>
      </c>
      <c r="I5456">
        <v>361</v>
      </c>
      <c r="J5456" t="s">
        <v>53</v>
      </c>
      <c r="K5456">
        <v>639</v>
      </c>
      <c r="L5456" t="s">
        <v>54</v>
      </c>
      <c r="M5456" t="s">
        <v>26</v>
      </c>
      <c r="N5456" t="s">
        <v>42</v>
      </c>
      <c r="O5456" t="s">
        <v>28</v>
      </c>
      <c r="P5456" t="s">
        <v>72</v>
      </c>
      <c r="Q5456">
        <v>28</v>
      </c>
      <c r="R5456" t="s">
        <v>44</v>
      </c>
      <c r="S5456" t="s">
        <v>770</v>
      </c>
      <c r="T5456" t="s">
        <v>32</v>
      </c>
      <c r="U5456" t="s">
        <v>32</v>
      </c>
      <c r="V5456">
        <v>997439</v>
      </c>
      <c r="W5456">
        <v>233857</v>
      </c>
      <c r="X5456">
        <v>40.80855768</v>
      </c>
      <c r="Y5456">
        <v>-73.952358369999999</v>
      </c>
      <c r="Z5456" t="s">
        <v>5041</v>
      </c>
    </row>
    <row r="5457" spans="1:26" x14ac:dyDescent="0.25">
      <c r="A5457">
        <v>222486865</v>
      </c>
      <c r="B5457" s="1">
        <v>42386</v>
      </c>
      <c r="C5457" s="2">
        <v>0.88541666666666663</v>
      </c>
      <c r="D5457" s="2" t="str">
        <f t="shared" si="170"/>
        <v>01/17/2016 21:15:00</v>
      </c>
      <c r="E5457" s="1">
        <v>42386</v>
      </c>
      <c r="F5457" s="2">
        <v>0.88888888888888884</v>
      </c>
      <c r="G5457" s="2" t="str">
        <f t="shared" si="171"/>
        <v>01/17/2016 21:20:00</v>
      </c>
      <c r="H5457" s="1">
        <v>42386</v>
      </c>
      <c r="I5457">
        <v>359</v>
      </c>
      <c r="J5457" t="s">
        <v>173</v>
      </c>
      <c r="K5457">
        <v>749</v>
      </c>
      <c r="L5457" t="s">
        <v>174</v>
      </c>
      <c r="M5457" t="s">
        <v>26</v>
      </c>
      <c r="N5457" t="s">
        <v>42</v>
      </c>
      <c r="O5457" t="s">
        <v>28</v>
      </c>
      <c r="P5457" t="s">
        <v>43</v>
      </c>
      <c r="Q5457">
        <v>121</v>
      </c>
      <c r="R5457" t="s">
        <v>44</v>
      </c>
      <c r="S5457" t="s">
        <v>31</v>
      </c>
      <c r="T5457" t="s">
        <v>32</v>
      </c>
      <c r="U5457" t="s">
        <v>32</v>
      </c>
      <c r="V5457">
        <v>940659</v>
      </c>
      <c r="W5457">
        <v>170001</v>
      </c>
      <c r="X5457">
        <v>40.633190980000002</v>
      </c>
      <c r="Y5457">
        <v>-74.157053020000006</v>
      </c>
      <c r="Z5457" t="s">
        <v>5042</v>
      </c>
    </row>
    <row r="5458" spans="1:26" x14ac:dyDescent="0.25">
      <c r="A5458">
        <v>450759462</v>
      </c>
      <c r="B5458" s="1">
        <v>42371</v>
      </c>
      <c r="C5458" s="2">
        <v>0.56597222222222221</v>
      </c>
      <c r="D5458" s="2" t="str">
        <f t="shared" si="170"/>
        <v>01/02/2016 13:35:00</v>
      </c>
      <c r="E5458" s="1">
        <v>42371</v>
      </c>
      <c r="F5458" s="2">
        <v>0.57638888888888895</v>
      </c>
      <c r="G5458" s="2" t="str">
        <f t="shared" si="171"/>
        <v>01/02/2016 13:50:00</v>
      </c>
      <c r="H5458" s="1">
        <v>42371</v>
      </c>
      <c r="I5458">
        <v>107</v>
      </c>
      <c r="J5458" t="s">
        <v>253</v>
      </c>
      <c r="K5458">
        <v>221</v>
      </c>
      <c r="L5458" t="s">
        <v>254</v>
      </c>
      <c r="M5458" t="s">
        <v>123</v>
      </c>
      <c r="N5458" t="s">
        <v>36</v>
      </c>
      <c r="O5458" t="s">
        <v>28</v>
      </c>
      <c r="P5458" t="s">
        <v>43</v>
      </c>
      <c r="Q5458">
        <v>122</v>
      </c>
      <c r="R5458" t="s">
        <v>44</v>
      </c>
      <c r="S5458" t="s">
        <v>31</v>
      </c>
      <c r="T5458" t="s">
        <v>32</v>
      </c>
      <c r="U5458" t="s">
        <v>32</v>
      </c>
      <c r="V5458">
        <v>957528</v>
      </c>
      <c r="W5458">
        <v>157610</v>
      </c>
      <c r="X5458">
        <v>40.599247220000002</v>
      </c>
      <c r="Y5458">
        <v>-74.096227670000005</v>
      </c>
      <c r="Z5458" t="s">
        <v>5043</v>
      </c>
    </row>
    <row r="5459" spans="1:26" x14ac:dyDescent="0.25">
      <c r="A5459">
        <v>682447147</v>
      </c>
      <c r="B5459" s="1">
        <v>42386</v>
      </c>
      <c r="C5459" s="2">
        <v>0.43402777777777773</v>
      </c>
      <c r="D5459" s="2" t="str">
        <f t="shared" si="170"/>
        <v>01/17/2016 10:25:00</v>
      </c>
      <c r="E5459" s="1">
        <v>42386</v>
      </c>
      <c r="F5459" s="2">
        <v>0.43541666666666662</v>
      </c>
      <c r="G5459" s="2" t="str">
        <f t="shared" si="171"/>
        <v>01/17/2016 10:27:00</v>
      </c>
      <c r="H5459" s="1">
        <v>42386</v>
      </c>
      <c r="I5459">
        <v>341</v>
      </c>
      <c r="J5459" t="s">
        <v>46</v>
      </c>
      <c r="K5459">
        <v>333</v>
      </c>
      <c r="L5459" t="s">
        <v>47</v>
      </c>
      <c r="M5459" t="s">
        <v>26</v>
      </c>
      <c r="N5459" t="s">
        <v>42</v>
      </c>
      <c r="O5459" t="s">
        <v>28</v>
      </c>
      <c r="P5459" t="s">
        <v>29</v>
      </c>
      <c r="Q5459">
        <v>94</v>
      </c>
      <c r="R5459" t="s">
        <v>44</v>
      </c>
      <c r="S5459" t="s">
        <v>146</v>
      </c>
      <c r="T5459" t="s">
        <v>32</v>
      </c>
      <c r="U5459" t="s">
        <v>32</v>
      </c>
      <c r="V5459">
        <v>999879</v>
      </c>
      <c r="W5459">
        <v>202741</v>
      </c>
      <c r="X5459">
        <v>40.723148340000002</v>
      </c>
      <c r="Y5459">
        <v>-73.94361662</v>
      </c>
      <c r="Z5459" t="s">
        <v>5044</v>
      </c>
    </row>
    <row r="5460" spans="1:26" x14ac:dyDescent="0.25">
      <c r="A5460">
        <v>495839833</v>
      </c>
      <c r="B5460" s="1">
        <v>42415</v>
      </c>
      <c r="C5460" s="2">
        <v>0.58333333333333337</v>
      </c>
      <c r="D5460" s="2" t="str">
        <f t="shared" si="170"/>
        <v>02/15/2016 14:00:00</v>
      </c>
      <c r="E5460" s="1">
        <v>42415</v>
      </c>
      <c r="F5460" s="2">
        <v>0.75</v>
      </c>
      <c r="G5460" s="2" t="str">
        <f t="shared" si="171"/>
        <v>02/15/2016 18:00:00</v>
      </c>
      <c r="H5460" s="1">
        <v>42415</v>
      </c>
      <c r="I5460">
        <v>578</v>
      </c>
      <c r="J5460" t="s">
        <v>24</v>
      </c>
      <c r="K5460">
        <v>638</v>
      </c>
      <c r="L5460" t="s">
        <v>25</v>
      </c>
      <c r="M5460" t="s">
        <v>26</v>
      </c>
      <c r="N5460" t="s">
        <v>27</v>
      </c>
      <c r="O5460" t="s">
        <v>28</v>
      </c>
      <c r="P5460" t="s">
        <v>29</v>
      </c>
      <c r="Q5460">
        <v>63</v>
      </c>
      <c r="R5460" t="s">
        <v>44</v>
      </c>
      <c r="S5460" t="s">
        <v>31</v>
      </c>
      <c r="T5460" t="s">
        <v>32</v>
      </c>
      <c r="U5460" t="s">
        <v>32</v>
      </c>
      <c r="V5460">
        <v>1009340</v>
      </c>
      <c r="W5460">
        <v>167041</v>
      </c>
      <c r="X5460">
        <v>40.625138139999997</v>
      </c>
      <c r="Y5460">
        <v>-73.909617019999999</v>
      </c>
      <c r="Z5460" t="s">
        <v>4493</v>
      </c>
    </row>
    <row r="5461" spans="1:26" x14ac:dyDescent="0.25">
      <c r="A5461">
        <v>819318820</v>
      </c>
      <c r="B5461" s="1">
        <v>42400</v>
      </c>
      <c r="C5461" s="2">
        <v>0.75</v>
      </c>
      <c r="D5461" s="2" t="str">
        <f t="shared" si="170"/>
        <v>01/31/2016 18:00:00</v>
      </c>
      <c r="E5461" t="s">
        <v>32</v>
      </c>
      <c r="F5461" t="s">
        <v>32</v>
      </c>
      <c r="G5461" s="2" t="str">
        <f t="shared" si="171"/>
        <v>nan nan</v>
      </c>
      <c r="H5461" s="1">
        <v>42400</v>
      </c>
      <c r="I5461">
        <v>359</v>
      </c>
      <c r="J5461" t="s">
        <v>173</v>
      </c>
      <c r="K5461">
        <v>749</v>
      </c>
      <c r="L5461" t="s">
        <v>174</v>
      </c>
      <c r="M5461" t="s">
        <v>26</v>
      </c>
      <c r="N5461" t="s">
        <v>42</v>
      </c>
      <c r="O5461" t="s">
        <v>28</v>
      </c>
      <c r="P5461" t="s">
        <v>29</v>
      </c>
      <c r="Q5461">
        <v>90</v>
      </c>
      <c r="R5461" t="s">
        <v>30</v>
      </c>
      <c r="S5461" t="s">
        <v>38</v>
      </c>
      <c r="T5461" t="s">
        <v>32</v>
      </c>
      <c r="U5461" t="s">
        <v>32</v>
      </c>
      <c r="V5461">
        <v>997120</v>
      </c>
      <c r="W5461">
        <v>197678</v>
      </c>
      <c r="X5461">
        <v>40.709256060000001</v>
      </c>
      <c r="Y5461">
        <v>-73.953579950000005</v>
      </c>
      <c r="Z5461" t="s">
        <v>5045</v>
      </c>
    </row>
    <row r="5462" spans="1:26" x14ac:dyDescent="0.25">
      <c r="A5462">
        <v>133575840</v>
      </c>
      <c r="B5462" s="1">
        <v>42430</v>
      </c>
      <c r="C5462" s="2">
        <v>6.9444444444444447E-4</v>
      </c>
      <c r="D5462" s="2" t="str">
        <f t="shared" si="170"/>
        <v>03/01/2016 00:01:00</v>
      </c>
      <c r="E5462" s="1">
        <v>42444</v>
      </c>
      <c r="F5462" s="2">
        <v>0.5</v>
      </c>
      <c r="G5462" s="2" t="str">
        <f t="shared" si="171"/>
        <v>03/15/2016 12:00:00</v>
      </c>
      <c r="H5462" s="1">
        <v>42444</v>
      </c>
      <c r="I5462">
        <v>351</v>
      </c>
      <c r="J5462" t="s">
        <v>56</v>
      </c>
      <c r="K5462">
        <v>258</v>
      </c>
      <c r="L5462" t="s">
        <v>163</v>
      </c>
      <c r="M5462" t="s">
        <v>26</v>
      </c>
      <c r="N5462" t="s">
        <v>42</v>
      </c>
      <c r="O5462" t="s">
        <v>28</v>
      </c>
      <c r="P5462" t="s">
        <v>43</v>
      </c>
      <c r="Q5462">
        <v>120</v>
      </c>
      <c r="R5462" t="s">
        <v>32</v>
      </c>
      <c r="S5462" t="s">
        <v>69</v>
      </c>
      <c r="T5462" t="s">
        <v>32</v>
      </c>
      <c r="U5462" t="s">
        <v>32</v>
      </c>
      <c r="V5462">
        <v>963466</v>
      </c>
      <c r="W5462">
        <v>164224</v>
      </c>
      <c r="X5462">
        <v>40.617417199999998</v>
      </c>
      <c r="Y5462">
        <v>-74.07486523</v>
      </c>
      <c r="Z5462" t="s">
        <v>5046</v>
      </c>
    </row>
    <row r="5463" spans="1:26" x14ac:dyDescent="0.25">
      <c r="A5463">
        <v>590522172</v>
      </c>
      <c r="B5463" s="1">
        <v>42352</v>
      </c>
      <c r="C5463" s="2">
        <v>0.5</v>
      </c>
      <c r="D5463" s="2" t="str">
        <f t="shared" si="170"/>
        <v>12/14/2015 12:00:00</v>
      </c>
      <c r="E5463" s="1">
        <v>42352</v>
      </c>
      <c r="F5463" s="2">
        <v>0.75</v>
      </c>
      <c r="G5463" s="2" t="str">
        <f t="shared" si="171"/>
        <v>12/14/2015 18:00:00</v>
      </c>
      <c r="H5463" s="1">
        <v>42382</v>
      </c>
      <c r="I5463">
        <v>341</v>
      </c>
      <c r="J5463" t="s">
        <v>46</v>
      </c>
      <c r="K5463">
        <v>349</v>
      </c>
      <c r="L5463" t="s">
        <v>376</v>
      </c>
      <c r="M5463" t="s">
        <v>26</v>
      </c>
      <c r="N5463" t="s">
        <v>42</v>
      </c>
      <c r="O5463" t="s">
        <v>28</v>
      </c>
      <c r="P5463" t="s">
        <v>29</v>
      </c>
      <c r="Q5463">
        <v>70</v>
      </c>
      <c r="R5463" t="s">
        <v>30</v>
      </c>
      <c r="S5463" t="s">
        <v>38</v>
      </c>
      <c r="T5463" t="s">
        <v>32</v>
      </c>
      <c r="U5463" t="s">
        <v>32</v>
      </c>
      <c r="V5463">
        <v>996928</v>
      </c>
      <c r="W5463">
        <v>163282</v>
      </c>
      <c r="X5463">
        <v>40.614846919999998</v>
      </c>
      <c r="Y5463">
        <v>-73.954337159999994</v>
      </c>
      <c r="Z5463" t="s">
        <v>5047</v>
      </c>
    </row>
    <row r="5464" spans="1:26" x14ac:dyDescent="0.25">
      <c r="A5464">
        <v>795460717</v>
      </c>
      <c r="B5464" s="1">
        <v>42439</v>
      </c>
      <c r="C5464" s="2">
        <v>0.83333333333333337</v>
      </c>
      <c r="D5464" s="2" t="str">
        <f t="shared" si="170"/>
        <v>03/10/2016 20:00:00</v>
      </c>
      <c r="E5464" s="1">
        <v>42440</v>
      </c>
      <c r="F5464" s="2">
        <v>0.375</v>
      </c>
      <c r="G5464" s="2" t="str">
        <f t="shared" si="171"/>
        <v>03/11/2016 09:00:00</v>
      </c>
      <c r="H5464" s="1">
        <v>42440</v>
      </c>
      <c r="I5464">
        <v>109</v>
      </c>
      <c r="J5464" t="s">
        <v>63</v>
      </c>
      <c r="K5464">
        <v>412</v>
      </c>
      <c r="L5464" t="s">
        <v>350</v>
      </c>
      <c r="M5464" t="s">
        <v>26</v>
      </c>
      <c r="N5464" t="s">
        <v>36</v>
      </c>
      <c r="O5464" t="s">
        <v>28</v>
      </c>
      <c r="P5464" t="s">
        <v>43</v>
      </c>
      <c r="Q5464">
        <v>122</v>
      </c>
      <c r="R5464" t="s">
        <v>44</v>
      </c>
      <c r="S5464" t="s">
        <v>51</v>
      </c>
      <c r="T5464" t="s">
        <v>32</v>
      </c>
      <c r="U5464" t="s">
        <v>32</v>
      </c>
      <c r="V5464">
        <v>966980</v>
      </c>
      <c r="W5464">
        <v>156441</v>
      </c>
      <c r="X5464">
        <v>40.596062009999997</v>
      </c>
      <c r="Y5464">
        <v>-74.062187929999993</v>
      </c>
      <c r="Z5464" t="s">
        <v>4684</v>
      </c>
    </row>
    <row r="5465" spans="1:26" x14ac:dyDescent="0.25">
      <c r="A5465">
        <v>270240018</v>
      </c>
      <c r="B5465" s="1">
        <v>42430</v>
      </c>
      <c r="C5465" s="2">
        <v>0.20833333333333334</v>
      </c>
      <c r="D5465" s="2" t="str">
        <f t="shared" si="170"/>
        <v>03/01/2016 05:00:00</v>
      </c>
      <c r="E5465" s="1">
        <v>42430</v>
      </c>
      <c r="F5465" s="2">
        <v>0.22222222222222221</v>
      </c>
      <c r="G5465" s="2" t="str">
        <f t="shared" si="171"/>
        <v>03/01/2016 05:20:00</v>
      </c>
      <c r="H5465" s="1">
        <v>42430</v>
      </c>
      <c r="I5465">
        <v>107</v>
      </c>
      <c r="J5465" t="s">
        <v>253</v>
      </c>
      <c r="K5465">
        <v>221</v>
      </c>
      <c r="L5465" t="s">
        <v>254</v>
      </c>
      <c r="M5465" t="s">
        <v>26</v>
      </c>
      <c r="N5465" t="s">
        <v>36</v>
      </c>
      <c r="O5465" t="s">
        <v>28</v>
      </c>
      <c r="P5465" t="s">
        <v>37</v>
      </c>
      <c r="Q5465">
        <v>44</v>
      </c>
      <c r="R5465" t="s">
        <v>44</v>
      </c>
      <c r="S5465" t="s">
        <v>51</v>
      </c>
      <c r="T5465" t="s">
        <v>32</v>
      </c>
      <c r="U5465" t="s">
        <v>32</v>
      </c>
      <c r="V5465">
        <v>1005651</v>
      </c>
      <c r="W5465">
        <v>239600</v>
      </c>
      <c r="X5465">
        <v>40.824304529999999</v>
      </c>
      <c r="Y5465">
        <v>-73.922675569999996</v>
      </c>
      <c r="Z5465" t="s">
        <v>5048</v>
      </c>
    </row>
    <row r="5466" spans="1:26" x14ac:dyDescent="0.25">
      <c r="A5466">
        <v>592577698</v>
      </c>
      <c r="B5466" s="1">
        <v>42435</v>
      </c>
      <c r="C5466" s="2">
        <v>0.33333333333333331</v>
      </c>
      <c r="D5466" s="2" t="str">
        <f t="shared" si="170"/>
        <v>03/06/2016 08:00:00</v>
      </c>
      <c r="E5466" s="1">
        <v>42435</v>
      </c>
      <c r="F5466" s="2">
        <v>0.5</v>
      </c>
      <c r="G5466" s="2" t="str">
        <f t="shared" si="171"/>
        <v>03/06/2016 12:00:00</v>
      </c>
      <c r="H5466" s="1">
        <v>42435</v>
      </c>
      <c r="I5466">
        <v>236</v>
      </c>
      <c r="J5466" t="s">
        <v>129</v>
      </c>
      <c r="K5466">
        <v>782</v>
      </c>
      <c r="L5466" t="s">
        <v>130</v>
      </c>
      <c r="M5466" t="s">
        <v>26</v>
      </c>
      <c r="N5466" t="s">
        <v>42</v>
      </c>
      <c r="O5466" t="s">
        <v>28</v>
      </c>
      <c r="P5466" t="s">
        <v>50</v>
      </c>
      <c r="Q5466">
        <v>115</v>
      </c>
      <c r="R5466" t="s">
        <v>44</v>
      </c>
      <c r="S5466" t="s">
        <v>308</v>
      </c>
      <c r="T5466" t="s">
        <v>32</v>
      </c>
      <c r="U5466" t="s">
        <v>32</v>
      </c>
      <c r="V5466">
        <v>1017010</v>
      </c>
      <c r="W5466">
        <v>218901</v>
      </c>
      <c r="X5466">
        <v>40.767456610000004</v>
      </c>
      <c r="Y5466">
        <v>-73.881734359999996</v>
      </c>
      <c r="Z5466" t="s">
        <v>2963</v>
      </c>
    </row>
    <row r="5467" spans="1:26" x14ac:dyDescent="0.25">
      <c r="A5467">
        <v>853634331</v>
      </c>
      <c r="B5467" s="1">
        <v>42405</v>
      </c>
      <c r="C5467" s="2">
        <v>6.9444444444444447E-4</v>
      </c>
      <c r="D5467" s="2" t="str">
        <f t="shared" si="170"/>
        <v>02/05/2016 00:01:00</v>
      </c>
      <c r="E5467" s="1">
        <v>42406</v>
      </c>
      <c r="F5467" s="2">
        <v>0.45833333333333331</v>
      </c>
      <c r="G5467" s="2" t="str">
        <f t="shared" si="171"/>
        <v>02/06/2016 11:00:00</v>
      </c>
      <c r="H5467" s="1">
        <v>42406</v>
      </c>
      <c r="I5467">
        <v>107</v>
      </c>
      <c r="J5467" t="s">
        <v>253</v>
      </c>
      <c r="K5467">
        <v>213</v>
      </c>
      <c r="L5467" t="s">
        <v>326</v>
      </c>
      <c r="M5467" t="s">
        <v>123</v>
      </c>
      <c r="N5467" t="s">
        <v>36</v>
      </c>
      <c r="O5467" t="s">
        <v>28</v>
      </c>
      <c r="P5467" t="s">
        <v>29</v>
      </c>
      <c r="Q5467">
        <v>63</v>
      </c>
      <c r="R5467" t="s">
        <v>44</v>
      </c>
      <c r="S5467" t="s">
        <v>61</v>
      </c>
      <c r="T5467" t="s">
        <v>32</v>
      </c>
      <c r="U5467" t="s">
        <v>32</v>
      </c>
      <c r="V5467">
        <v>1006288</v>
      </c>
      <c r="W5467">
        <v>164928</v>
      </c>
      <c r="X5467">
        <v>40.61934651</v>
      </c>
      <c r="Y5467">
        <v>-73.92061846</v>
      </c>
      <c r="Z5467" t="s">
        <v>5049</v>
      </c>
    </row>
    <row r="5468" spans="1:26" x14ac:dyDescent="0.25">
      <c r="A5468">
        <v>647491247</v>
      </c>
      <c r="B5468" s="1">
        <v>42391</v>
      </c>
      <c r="C5468" s="2">
        <v>0.77083333333333337</v>
      </c>
      <c r="D5468" s="2" t="str">
        <f t="shared" si="170"/>
        <v>01/22/2016 18:30:00</v>
      </c>
      <c r="E5468" s="1">
        <v>42391</v>
      </c>
      <c r="F5468" s="2">
        <v>0.7715277777777777</v>
      </c>
      <c r="G5468" s="2" t="str">
        <f t="shared" si="171"/>
        <v>01/22/2016 18:31:00</v>
      </c>
      <c r="H5468" s="1">
        <v>42391</v>
      </c>
      <c r="I5468">
        <v>344</v>
      </c>
      <c r="J5468" t="s">
        <v>40</v>
      </c>
      <c r="K5468">
        <v>101</v>
      </c>
      <c r="L5468" t="s">
        <v>41</v>
      </c>
      <c r="M5468" t="s">
        <v>26</v>
      </c>
      <c r="N5468" t="s">
        <v>42</v>
      </c>
      <c r="O5468" t="s">
        <v>84</v>
      </c>
      <c r="P5468" t="s">
        <v>72</v>
      </c>
      <c r="Q5468">
        <v>33</v>
      </c>
      <c r="R5468" t="s">
        <v>32</v>
      </c>
      <c r="S5468" t="s">
        <v>85</v>
      </c>
      <c r="T5468" t="s">
        <v>32</v>
      </c>
      <c r="U5468" t="s">
        <v>32</v>
      </c>
      <c r="V5468">
        <v>1000916</v>
      </c>
      <c r="W5468">
        <v>245710</v>
      </c>
      <c r="X5468">
        <v>40.84108492</v>
      </c>
      <c r="Y5468">
        <v>-73.939768839999999</v>
      </c>
      <c r="Z5468" t="s">
        <v>5050</v>
      </c>
    </row>
    <row r="5469" spans="1:26" x14ac:dyDescent="0.25">
      <c r="A5469">
        <v>995022034</v>
      </c>
      <c r="B5469" s="1">
        <v>42411</v>
      </c>
      <c r="C5469" s="2">
        <v>0.63541666666666663</v>
      </c>
      <c r="D5469" s="2" t="str">
        <f t="shared" si="170"/>
        <v>02/11/2016 15:15:00</v>
      </c>
      <c r="E5469" t="s">
        <v>32</v>
      </c>
      <c r="F5469" t="s">
        <v>32</v>
      </c>
      <c r="G5469" s="2" t="str">
        <f t="shared" si="171"/>
        <v>nan nan</v>
      </c>
      <c r="H5469" s="1">
        <v>42411</v>
      </c>
      <c r="I5469">
        <v>578</v>
      </c>
      <c r="J5469" t="s">
        <v>24</v>
      </c>
      <c r="K5469">
        <v>637</v>
      </c>
      <c r="L5469" t="s">
        <v>76</v>
      </c>
      <c r="M5469" t="s">
        <v>26</v>
      </c>
      <c r="N5469" t="s">
        <v>27</v>
      </c>
      <c r="O5469" t="s">
        <v>28</v>
      </c>
      <c r="P5469" t="s">
        <v>37</v>
      </c>
      <c r="Q5469">
        <v>52</v>
      </c>
      <c r="R5469" t="s">
        <v>44</v>
      </c>
      <c r="S5469" t="s">
        <v>157</v>
      </c>
      <c r="T5469" t="s">
        <v>32</v>
      </c>
      <c r="U5469" t="s">
        <v>32</v>
      </c>
      <c r="V5469">
        <v>1016782</v>
      </c>
      <c r="W5469">
        <v>260544</v>
      </c>
      <c r="X5469">
        <v>40.881755560000002</v>
      </c>
      <c r="Y5469">
        <v>-73.882355559999993</v>
      </c>
      <c r="Z5469" t="s">
        <v>3957</v>
      </c>
    </row>
    <row r="5470" spans="1:26" x14ac:dyDescent="0.25">
      <c r="A5470">
        <v>263103855</v>
      </c>
      <c r="B5470" s="1">
        <v>42393</v>
      </c>
      <c r="C5470" s="2">
        <v>0.82777777777777783</v>
      </c>
      <c r="D5470" s="2" t="str">
        <f t="shared" si="170"/>
        <v>01/24/2016 19:52:00</v>
      </c>
      <c r="E5470" s="1">
        <v>42393</v>
      </c>
      <c r="F5470" s="2">
        <v>0.83333333333333337</v>
      </c>
      <c r="G5470" s="2" t="str">
        <f t="shared" si="171"/>
        <v>01/24/2016 20:00:00</v>
      </c>
      <c r="H5470" s="1">
        <v>42393</v>
      </c>
      <c r="I5470">
        <v>344</v>
      </c>
      <c r="J5470" t="s">
        <v>40</v>
      </c>
      <c r="K5470">
        <v>101</v>
      </c>
      <c r="L5470" t="s">
        <v>41</v>
      </c>
      <c r="M5470" t="s">
        <v>26</v>
      </c>
      <c r="N5470" t="s">
        <v>42</v>
      </c>
      <c r="O5470" t="s">
        <v>28</v>
      </c>
      <c r="P5470" t="s">
        <v>37</v>
      </c>
      <c r="Q5470">
        <v>47</v>
      </c>
      <c r="R5470" t="s">
        <v>30</v>
      </c>
      <c r="S5470" t="s">
        <v>38</v>
      </c>
      <c r="T5470" t="s">
        <v>32</v>
      </c>
      <c r="U5470" t="s">
        <v>32</v>
      </c>
      <c r="V5470">
        <v>1027583</v>
      </c>
      <c r="W5470">
        <v>265155</v>
      </c>
      <c r="X5470">
        <v>40.894364860000003</v>
      </c>
      <c r="Y5470">
        <v>-73.843266</v>
      </c>
      <c r="Z5470" t="s">
        <v>199</v>
      </c>
    </row>
    <row r="5471" spans="1:26" x14ac:dyDescent="0.25">
      <c r="A5471">
        <v>646154207</v>
      </c>
      <c r="B5471" s="1">
        <v>42402</v>
      </c>
      <c r="C5471" s="2">
        <v>8.3333333333333329E-2</v>
      </c>
      <c r="D5471" s="2" t="str">
        <f t="shared" si="170"/>
        <v>02/02/2016 02:00:00</v>
      </c>
      <c r="E5471" s="1">
        <v>42402</v>
      </c>
      <c r="F5471" s="2">
        <v>0.125</v>
      </c>
      <c r="G5471" s="2" t="str">
        <f t="shared" si="171"/>
        <v>02/02/2016 03:00:00</v>
      </c>
      <c r="H5471" s="1">
        <v>42403</v>
      </c>
      <c r="I5471">
        <v>341</v>
      </c>
      <c r="J5471" t="s">
        <v>46</v>
      </c>
      <c r="K5471">
        <v>339</v>
      </c>
      <c r="L5471" t="s">
        <v>89</v>
      </c>
      <c r="M5471" t="s">
        <v>26</v>
      </c>
      <c r="N5471" t="s">
        <v>42</v>
      </c>
      <c r="O5471" t="s">
        <v>28</v>
      </c>
      <c r="P5471" t="s">
        <v>37</v>
      </c>
      <c r="Q5471">
        <v>42</v>
      </c>
      <c r="R5471" t="s">
        <v>44</v>
      </c>
      <c r="S5471" t="s">
        <v>51</v>
      </c>
      <c r="T5471" t="s">
        <v>32</v>
      </c>
      <c r="U5471" t="s">
        <v>32</v>
      </c>
      <c r="V5471">
        <v>1013557</v>
      </c>
      <c r="W5471">
        <v>242694</v>
      </c>
      <c r="X5471">
        <v>40.832773979999999</v>
      </c>
      <c r="Y5471">
        <v>-73.894096200000007</v>
      </c>
      <c r="Z5471" t="s">
        <v>5051</v>
      </c>
    </row>
    <row r="5472" spans="1:26" x14ac:dyDescent="0.25">
      <c r="A5472">
        <v>218891963</v>
      </c>
      <c r="B5472" s="1">
        <v>42383</v>
      </c>
      <c r="C5472" s="2">
        <v>0.47916666666666669</v>
      </c>
      <c r="D5472" s="2" t="str">
        <f t="shared" si="170"/>
        <v>01/14/2016 11:30:00</v>
      </c>
      <c r="E5472" s="1">
        <v>42383</v>
      </c>
      <c r="F5472" s="2">
        <v>0.5</v>
      </c>
      <c r="G5472" s="2" t="str">
        <f t="shared" si="171"/>
        <v>01/14/2016 12:00:00</v>
      </c>
      <c r="H5472" s="1">
        <v>42392</v>
      </c>
      <c r="I5472">
        <v>578</v>
      </c>
      <c r="J5472" t="s">
        <v>24</v>
      </c>
      <c r="K5472">
        <v>638</v>
      </c>
      <c r="L5472" t="s">
        <v>25</v>
      </c>
      <c r="M5472" t="s">
        <v>26</v>
      </c>
      <c r="N5472" t="s">
        <v>27</v>
      </c>
      <c r="O5472" t="s">
        <v>28</v>
      </c>
      <c r="P5472" t="s">
        <v>50</v>
      </c>
      <c r="Q5472">
        <v>109</v>
      </c>
      <c r="R5472" t="s">
        <v>44</v>
      </c>
      <c r="S5472" t="s">
        <v>234</v>
      </c>
      <c r="T5472" t="s">
        <v>32</v>
      </c>
      <c r="U5472" t="s">
        <v>32</v>
      </c>
      <c r="V5472">
        <v>1046432</v>
      </c>
      <c r="W5472">
        <v>223882</v>
      </c>
      <c r="X5472">
        <v>40.780970119999999</v>
      </c>
      <c r="Y5472">
        <v>-73.775472059999998</v>
      </c>
      <c r="Z5472" t="s">
        <v>5052</v>
      </c>
    </row>
    <row r="5473" spans="1:26" x14ac:dyDescent="0.25">
      <c r="A5473">
        <v>778291769</v>
      </c>
      <c r="B5473" s="1">
        <v>42388</v>
      </c>
      <c r="C5473" s="2">
        <v>0.95833333333333337</v>
      </c>
      <c r="D5473" s="2" t="str">
        <f t="shared" si="170"/>
        <v>01/19/2016 23:00:00</v>
      </c>
      <c r="E5473" s="1">
        <v>42390</v>
      </c>
      <c r="F5473" s="2">
        <v>0.64027777777777783</v>
      </c>
      <c r="G5473" s="2" t="str">
        <f t="shared" si="171"/>
        <v>01/21/2016 15:22:00</v>
      </c>
      <c r="H5473" s="1">
        <v>42390</v>
      </c>
      <c r="I5473">
        <v>126</v>
      </c>
      <c r="J5473" t="s">
        <v>59</v>
      </c>
      <c r="K5473">
        <v>461</v>
      </c>
      <c r="L5473" t="s">
        <v>60</v>
      </c>
      <c r="M5473" t="s">
        <v>26</v>
      </c>
      <c r="N5473" t="s">
        <v>36</v>
      </c>
      <c r="O5473" t="s">
        <v>28</v>
      </c>
      <c r="P5473" t="s">
        <v>37</v>
      </c>
      <c r="Q5473">
        <v>45</v>
      </c>
      <c r="R5473" t="s">
        <v>30</v>
      </c>
      <c r="S5473" t="s">
        <v>38</v>
      </c>
      <c r="T5473" t="s">
        <v>32</v>
      </c>
      <c r="U5473" t="s">
        <v>32</v>
      </c>
      <c r="V5473">
        <v>1030424</v>
      </c>
      <c r="W5473">
        <v>258450</v>
      </c>
      <c r="X5473">
        <v>40.875947359999998</v>
      </c>
      <c r="Y5473">
        <v>-73.83303635</v>
      </c>
      <c r="Z5473" t="s">
        <v>5053</v>
      </c>
    </row>
    <row r="5474" spans="1:26" x14ac:dyDescent="0.25">
      <c r="A5474">
        <v>794131429</v>
      </c>
      <c r="B5474" s="1">
        <v>42336</v>
      </c>
      <c r="C5474" s="2">
        <v>0.31319444444444444</v>
      </c>
      <c r="D5474" s="2" t="str">
        <f t="shared" si="170"/>
        <v>11/28/2015 07:31:00</v>
      </c>
      <c r="E5474" s="1">
        <v>42366</v>
      </c>
      <c r="F5474" s="2">
        <v>0.24236111111111111</v>
      </c>
      <c r="G5474" s="2" t="str">
        <f t="shared" si="171"/>
        <v>12/28/2015 05:49:00</v>
      </c>
      <c r="H5474" s="1">
        <v>42432</v>
      </c>
      <c r="I5474">
        <v>121</v>
      </c>
      <c r="J5474" t="s">
        <v>56</v>
      </c>
      <c r="K5474">
        <v>273</v>
      </c>
      <c r="L5474" t="s">
        <v>83</v>
      </c>
      <c r="M5474" t="s">
        <v>26</v>
      </c>
      <c r="N5474" t="s">
        <v>36</v>
      </c>
      <c r="O5474" t="s">
        <v>84</v>
      </c>
      <c r="P5474" t="s">
        <v>72</v>
      </c>
      <c r="Q5474">
        <v>26</v>
      </c>
      <c r="R5474" t="s">
        <v>32</v>
      </c>
      <c r="S5474" t="s">
        <v>85</v>
      </c>
      <c r="T5474" t="s">
        <v>32</v>
      </c>
      <c r="U5474" t="s">
        <v>32</v>
      </c>
      <c r="V5474">
        <v>997374</v>
      </c>
      <c r="W5474">
        <v>234664</v>
      </c>
      <c r="X5474">
        <v>40.81077277</v>
      </c>
      <c r="Y5474">
        <v>-73.952591589999997</v>
      </c>
      <c r="Z5474" t="s">
        <v>1108</v>
      </c>
    </row>
    <row r="5475" spans="1:26" x14ac:dyDescent="0.25">
      <c r="A5475">
        <v>520276784</v>
      </c>
      <c r="B5475" s="1">
        <v>42425</v>
      </c>
      <c r="C5475" s="2">
        <v>4.1666666666666664E-2</v>
      </c>
      <c r="D5475" s="2" t="str">
        <f t="shared" si="170"/>
        <v>02/25/2016 01:00:00</v>
      </c>
      <c r="E5475" s="1">
        <v>42425</v>
      </c>
      <c r="F5475" s="2">
        <v>8.3333333333333329E-2</v>
      </c>
      <c r="G5475" s="2" t="str">
        <f t="shared" si="171"/>
        <v>02/25/2016 02:00:00</v>
      </c>
      <c r="H5475" s="1">
        <v>42437</v>
      </c>
      <c r="I5475">
        <v>355</v>
      </c>
      <c r="J5475" t="s">
        <v>587</v>
      </c>
      <c r="K5475">
        <v>181</v>
      </c>
      <c r="L5475" t="s">
        <v>1306</v>
      </c>
      <c r="M5475" t="s">
        <v>26</v>
      </c>
      <c r="N5475" t="s">
        <v>42</v>
      </c>
      <c r="O5475" t="s">
        <v>28</v>
      </c>
      <c r="P5475" t="s">
        <v>29</v>
      </c>
      <c r="Q5475">
        <v>83</v>
      </c>
      <c r="R5475" t="s">
        <v>44</v>
      </c>
      <c r="S5475" t="s">
        <v>51</v>
      </c>
      <c r="T5475" t="s">
        <v>32</v>
      </c>
      <c r="U5475" t="s">
        <v>32</v>
      </c>
      <c r="V5475">
        <v>1009950</v>
      </c>
      <c r="W5475">
        <v>192049</v>
      </c>
      <c r="X5475">
        <v>40.693777820000001</v>
      </c>
      <c r="Y5475">
        <v>-73.907324239999994</v>
      </c>
      <c r="Z5475" t="s">
        <v>5054</v>
      </c>
    </row>
    <row r="5476" spans="1:26" x14ac:dyDescent="0.25">
      <c r="A5476">
        <v>185030269</v>
      </c>
      <c r="B5476" s="1">
        <v>42451</v>
      </c>
      <c r="C5476" s="2">
        <v>3.125E-2</v>
      </c>
      <c r="D5476" s="2" t="str">
        <f t="shared" si="170"/>
        <v>03/22/2016 00:45:00</v>
      </c>
      <c r="E5476" s="1">
        <v>42451</v>
      </c>
      <c r="F5476" s="2">
        <v>3.4722222222222224E-2</v>
      </c>
      <c r="G5476" s="2" t="str">
        <f t="shared" si="171"/>
        <v>03/22/2016 00:50:00</v>
      </c>
      <c r="H5476" s="1">
        <v>42451</v>
      </c>
      <c r="I5476">
        <v>578</v>
      </c>
      <c r="J5476" t="s">
        <v>24</v>
      </c>
      <c r="K5476">
        <v>637</v>
      </c>
      <c r="L5476" t="s">
        <v>76</v>
      </c>
      <c r="M5476" t="s">
        <v>26</v>
      </c>
      <c r="N5476" t="s">
        <v>27</v>
      </c>
      <c r="O5476" t="s">
        <v>28</v>
      </c>
      <c r="P5476" t="s">
        <v>50</v>
      </c>
      <c r="Q5476">
        <v>100</v>
      </c>
      <c r="R5476" t="s">
        <v>32</v>
      </c>
      <c r="S5476" t="s">
        <v>38</v>
      </c>
      <c r="T5476" t="s">
        <v>32</v>
      </c>
      <c r="U5476" t="s">
        <v>32</v>
      </c>
      <c r="V5476">
        <v>1035329</v>
      </c>
      <c r="W5476">
        <v>152802</v>
      </c>
      <c r="X5476">
        <v>40.585943350000001</v>
      </c>
      <c r="Y5476">
        <v>-73.816101919999994</v>
      </c>
      <c r="Z5476" t="s">
        <v>1861</v>
      </c>
    </row>
    <row r="5477" spans="1:26" x14ac:dyDescent="0.25">
      <c r="A5477">
        <v>250571335</v>
      </c>
      <c r="B5477" s="1">
        <v>42448</v>
      </c>
      <c r="C5477" s="2">
        <v>0.70833333333333337</v>
      </c>
      <c r="D5477" s="2" t="str">
        <f t="shared" si="170"/>
        <v>03/19/2016 17:00:00</v>
      </c>
      <c r="E5477" s="1">
        <v>42448</v>
      </c>
      <c r="F5477" s="2">
        <v>0.71527777777777779</v>
      </c>
      <c r="G5477" s="2" t="str">
        <f t="shared" si="171"/>
        <v>03/19/2016 17:10:00</v>
      </c>
      <c r="H5477" s="1">
        <v>42448</v>
      </c>
      <c r="I5477">
        <v>347</v>
      </c>
      <c r="J5477" t="s">
        <v>206</v>
      </c>
      <c r="K5477">
        <v>905</v>
      </c>
      <c r="L5477" t="s">
        <v>207</v>
      </c>
      <c r="M5477" t="s">
        <v>26</v>
      </c>
      <c r="N5477" t="s">
        <v>42</v>
      </c>
      <c r="O5477" t="s">
        <v>28</v>
      </c>
      <c r="P5477" t="s">
        <v>29</v>
      </c>
      <c r="Q5477">
        <v>70</v>
      </c>
      <c r="R5477" t="s">
        <v>30</v>
      </c>
      <c r="S5477" t="s">
        <v>38</v>
      </c>
      <c r="T5477" t="s">
        <v>32</v>
      </c>
      <c r="U5477" t="s">
        <v>32</v>
      </c>
      <c r="V5477">
        <v>994576</v>
      </c>
      <c r="W5477">
        <v>177427</v>
      </c>
      <c r="X5477">
        <v>40.653675</v>
      </c>
      <c r="Y5477">
        <v>-73.962787070000005</v>
      </c>
      <c r="Z5477" t="s">
        <v>5055</v>
      </c>
    </row>
    <row r="5478" spans="1:26" x14ac:dyDescent="0.25">
      <c r="A5478">
        <v>979730987</v>
      </c>
      <c r="B5478" s="1">
        <v>42375</v>
      </c>
      <c r="C5478" s="2">
        <v>0.97916666666666663</v>
      </c>
      <c r="D5478" s="2" t="str">
        <f t="shared" si="170"/>
        <v>01/06/2016 23:30:00</v>
      </c>
      <c r="E5478" s="1">
        <v>42376</v>
      </c>
      <c r="F5478" s="2">
        <v>0</v>
      </c>
      <c r="G5478" s="2" t="str">
        <f t="shared" si="171"/>
        <v>01/07/2016 00:00:00</v>
      </c>
      <c r="H5478" s="1">
        <v>42376</v>
      </c>
      <c r="I5478">
        <v>351</v>
      </c>
      <c r="J5478" t="s">
        <v>56</v>
      </c>
      <c r="K5478">
        <v>259</v>
      </c>
      <c r="L5478" t="s">
        <v>79</v>
      </c>
      <c r="M5478" t="s">
        <v>26</v>
      </c>
      <c r="N5478" t="s">
        <v>42</v>
      </c>
      <c r="O5478" t="s">
        <v>103</v>
      </c>
      <c r="P5478" t="s">
        <v>29</v>
      </c>
      <c r="Q5478">
        <v>73</v>
      </c>
      <c r="R5478" t="s">
        <v>44</v>
      </c>
      <c r="S5478" t="s">
        <v>104</v>
      </c>
      <c r="T5478" t="s">
        <v>32</v>
      </c>
      <c r="U5478" t="s">
        <v>4833</v>
      </c>
      <c r="V5478">
        <v>1009247</v>
      </c>
      <c r="W5478">
        <v>182073</v>
      </c>
      <c r="X5478">
        <v>40.666397979999999</v>
      </c>
      <c r="Y5478">
        <v>-73.909896349999997</v>
      </c>
      <c r="Z5478" t="s">
        <v>5056</v>
      </c>
    </row>
    <row r="5479" spans="1:26" x14ac:dyDescent="0.25">
      <c r="A5479">
        <v>697295314</v>
      </c>
      <c r="B5479" s="1">
        <v>42441</v>
      </c>
      <c r="C5479" s="2">
        <v>0.53472222222222221</v>
      </c>
      <c r="D5479" s="2" t="str">
        <f t="shared" si="170"/>
        <v>03/12/2016 12:50:00</v>
      </c>
      <c r="E5479" s="1">
        <v>42441</v>
      </c>
      <c r="F5479" s="2">
        <v>0.53819444444444442</v>
      </c>
      <c r="G5479" s="2" t="str">
        <f t="shared" si="171"/>
        <v>03/12/2016 12:55:00</v>
      </c>
      <c r="H5479" s="1">
        <v>42441</v>
      </c>
      <c r="I5479">
        <v>121</v>
      </c>
      <c r="J5479" t="s">
        <v>56</v>
      </c>
      <c r="K5479">
        <v>269</v>
      </c>
      <c r="L5479" t="s">
        <v>233</v>
      </c>
      <c r="M5479" t="s">
        <v>26</v>
      </c>
      <c r="N5479" t="s">
        <v>36</v>
      </c>
      <c r="O5479" t="s">
        <v>28</v>
      </c>
      <c r="P5479" t="s">
        <v>29</v>
      </c>
      <c r="Q5479">
        <v>73</v>
      </c>
      <c r="R5479" t="s">
        <v>44</v>
      </c>
      <c r="S5479" t="s">
        <v>51</v>
      </c>
      <c r="T5479" t="s">
        <v>32</v>
      </c>
      <c r="U5479" t="s">
        <v>32</v>
      </c>
      <c r="V5479">
        <v>1007280</v>
      </c>
      <c r="W5479">
        <v>182457</v>
      </c>
      <c r="X5479">
        <v>40.667457310000003</v>
      </c>
      <c r="Y5479">
        <v>-73.916985350000004</v>
      </c>
      <c r="Z5479" t="s">
        <v>5057</v>
      </c>
    </row>
    <row r="5480" spans="1:26" x14ac:dyDescent="0.25">
      <c r="A5480">
        <v>790571844</v>
      </c>
      <c r="B5480" s="1">
        <v>42428</v>
      </c>
      <c r="C5480" s="2">
        <v>0.77430555555555547</v>
      </c>
      <c r="D5480" s="2" t="str">
        <f t="shared" si="170"/>
        <v>02/28/2016 18:35:00</v>
      </c>
      <c r="E5480" s="1">
        <v>42428</v>
      </c>
      <c r="F5480" s="2">
        <v>0.78333333333333333</v>
      </c>
      <c r="G5480" s="2" t="str">
        <f t="shared" si="171"/>
        <v>02/28/2016 18:48:00</v>
      </c>
      <c r="H5480" s="1">
        <v>42428</v>
      </c>
      <c r="I5480">
        <v>578</v>
      </c>
      <c r="J5480" t="s">
        <v>24</v>
      </c>
      <c r="K5480">
        <v>638</v>
      </c>
      <c r="L5480" t="s">
        <v>25</v>
      </c>
      <c r="M5480" t="s">
        <v>26</v>
      </c>
      <c r="N5480" t="s">
        <v>27</v>
      </c>
      <c r="O5480" t="s">
        <v>103</v>
      </c>
      <c r="P5480" t="s">
        <v>29</v>
      </c>
      <c r="Q5480">
        <v>84</v>
      </c>
      <c r="R5480" t="s">
        <v>44</v>
      </c>
      <c r="S5480" t="s">
        <v>104</v>
      </c>
      <c r="T5480" t="s">
        <v>32</v>
      </c>
      <c r="U5480" t="s">
        <v>685</v>
      </c>
      <c r="V5480">
        <v>989308</v>
      </c>
      <c r="W5480">
        <v>193690</v>
      </c>
      <c r="X5480">
        <v>40.698317850000002</v>
      </c>
      <c r="Y5480">
        <v>-73.981760469999998</v>
      </c>
      <c r="Z5480" t="s">
        <v>5058</v>
      </c>
    </row>
    <row r="5481" spans="1:26" x14ac:dyDescent="0.25">
      <c r="A5481">
        <v>314192780</v>
      </c>
      <c r="B5481" s="1">
        <v>42397</v>
      </c>
      <c r="C5481" s="2">
        <v>6.25E-2</v>
      </c>
      <c r="D5481" s="2" t="str">
        <f t="shared" si="170"/>
        <v>01/28/2016 01:30:00</v>
      </c>
      <c r="E5481" s="1">
        <v>42397</v>
      </c>
      <c r="F5481" s="2">
        <v>7.0833333333333331E-2</v>
      </c>
      <c r="G5481" s="2" t="str">
        <f t="shared" si="171"/>
        <v>01/28/2016 01:42:00</v>
      </c>
      <c r="H5481" s="1">
        <v>42397</v>
      </c>
      <c r="I5481">
        <v>117</v>
      </c>
      <c r="J5481" t="s">
        <v>101</v>
      </c>
      <c r="K5481">
        <v>570</v>
      </c>
      <c r="L5481" t="s">
        <v>5059</v>
      </c>
      <c r="M5481" t="s">
        <v>26</v>
      </c>
      <c r="N5481" t="s">
        <v>36</v>
      </c>
      <c r="O5481" t="s">
        <v>28</v>
      </c>
      <c r="P5481" t="s">
        <v>37</v>
      </c>
      <c r="Q5481">
        <v>47</v>
      </c>
      <c r="R5481" t="s">
        <v>32</v>
      </c>
      <c r="S5481" t="s">
        <v>38</v>
      </c>
      <c r="T5481" t="s">
        <v>32</v>
      </c>
      <c r="U5481" t="s">
        <v>32</v>
      </c>
      <c r="V5481">
        <v>1021399</v>
      </c>
      <c r="W5481">
        <v>256786</v>
      </c>
      <c r="X5481">
        <v>40.871422789999997</v>
      </c>
      <c r="Y5481">
        <v>-73.865679909999997</v>
      </c>
      <c r="Z5481" t="s">
        <v>1104</v>
      </c>
    </row>
    <row r="5482" spans="1:26" x14ac:dyDescent="0.25">
      <c r="A5482">
        <v>886136221</v>
      </c>
      <c r="B5482" s="1">
        <v>42381</v>
      </c>
      <c r="C5482" s="2">
        <v>0.53819444444444442</v>
      </c>
      <c r="D5482" s="2" t="str">
        <f t="shared" si="170"/>
        <v>01/12/2016 12:55:00</v>
      </c>
      <c r="E5482" s="1">
        <v>42381</v>
      </c>
      <c r="F5482" s="2">
        <v>0.54166666666666663</v>
      </c>
      <c r="G5482" s="2" t="str">
        <f t="shared" si="171"/>
        <v>01/12/2016 13:00:00</v>
      </c>
      <c r="H5482" s="1">
        <v>42381</v>
      </c>
      <c r="I5482">
        <v>109</v>
      </c>
      <c r="J5482" t="s">
        <v>63</v>
      </c>
      <c r="K5482">
        <v>404</v>
      </c>
      <c r="L5482" t="s">
        <v>311</v>
      </c>
      <c r="M5482" t="s">
        <v>26</v>
      </c>
      <c r="N5482" t="s">
        <v>36</v>
      </c>
      <c r="O5482" t="s">
        <v>103</v>
      </c>
      <c r="P5482" t="s">
        <v>37</v>
      </c>
      <c r="Q5482">
        <v>47</v>
      </c>
      <c r="R5482" t="s">
        <v>44</v>
      </c>
      <c r="S5482" t="s">
        <v>104</v>
      </c>
      <c r="T5482" t="s">
        <v>32</v>
      </c>
      <c r="U5482" t="s">
        <v>32</v>
      </c>
      <c r="V5482">
        <v>1021326</v>
      </c>
      <c r="W5482">
        <v>258902</v>
      </c>
      <c r="X5482">
        <v>40.877230859999997</v>
      </c>
      <c r="Y5482">
        <v>-73.865932150000006</v>
      </c>
      <c r="Z5482" t="s">
        <v>5060</v>
      </c>
    </row>
    <row r="5483" spans="1:26" x14ac:dyDescent="0.25">
      <c r="A5483">
        <v>733182651</v>
      </c>
      <c r="B5483" s="1">
        <v>42374</v>
      </c>
      <c r="C5483" s="2">
        <v>0.34375</v>
      </c>
      <c r="D5483" s="2" t="str">
        <f t="shared" si="170"/>
        <v>01/05/2016 08:15:00</v>
      </c>
      <c r="E5483" s="1">
        <v>42374</v>
      </c>
      <c r="F5483" s="2">
        <v>0.77083333333333337</v>
      </c>
      <c r="G5483" s="2" t="str">
        <f t="shared" si="171"/>
        <v>01/05/2016 18:30:00</v>
      </c>
      <c r="H5483" s="1">
        <v>42376</v>
      </c>
      <c r="I5483">
        <v>341</v>
      </c>
      <c r="J5483" t="s">
        <v>46</v>
      </c>
      <c r="K5483">
        <v>338</v>
      </c>
      <c r="L5483" t="s">
        <v>71</v>
      </c>
      <c r="M5483" t="s">
        <v>26</v>
      </c>
      <c r="N5483" t="s">
        <v>42</v>
      </c>
      <c r="O5483" t="s">
        <v>28</v>
      </c>
      <c r="P5483" t="s">
        <v>37</v>
      </c>
      <c r="Q5483">
        <v>46</v>
      </c>
      <c r="R5483" t="s">
        <v>44</v>
      </c>
      <c r="S5483" t="s">
        <v>51</v>
      </c>
      <c r="T5483" t="s">
        <v>32</v>
      </c>
      <c r="U5483" t="s">
        <v>32</v>
      </c>
      <c r="V5483">
        <v>1011279</v>
      </c>
      <c r="W5483">
        <v>250448</v>
      </c>
      <c r="X5483">
        <v>40.854063689999997</v>
      </c>
      <c r="Y5483">
        <v>-73.902296829999997</v>
      </c>
      <c r="Z5483" t="s">
        <v>2025</v>
      </c>
    </row>
    <row r="5484" spans="1:26" x14ac:dyDescent="0.25">
      <c r="A5484">
        <v>800586888</v>
      </c>
      <c r="B5484" s="1">
        <v>42411</v>
      </c>
      <c r="C5484" s="2">
        <v>0.84375</v>
      </c>
      <c r="D5484" s="2" t="str">
        <f t="shared" si="170"/>
        <v>02/11/2016 20:15:00</v>
      </c>
      <c r="E5484" s="1">
        <v>42411</v>
      </c>
      <c r="F5484" s="2">
        <v>0.84722222222222221</v>
      </c>
      <c r="G5484" s="2" t="str">
        <f t="shared" si="171"/>
        <v>02/11/2016 20:20:00</v>
      </c>
      <c r="H5484" s="1">
        <v>42411</v>
      </c>
      <c r="I5484">
        <v>105</v>
      </c>
      <c r="J5484" t="s">
        <v>121</v>
      </c>
      <c r="K5484">
        <v>399</v>
      </c>
      <c r="L5484" t="s">
        <v>1556</v>
      </c>
      <c r="M5484" t="s">
        <v>26</v>
      </c>
      <c r="N5484" t="s">
        <v>36</v>
      </c>
      <c r="O5484" t="s">
        <v>28</v>
      </c>
      <c r="P5484" t="s">
        <v>37</v>
      </c>
      <c r="Q5484">
        <v>48</v>
      </c>
      <c r="R5484" t="s">
        <v>44</v>
      </c>
      <c r="S5484" t="s">
        <v>283</v>
      </c>
      <c r="T5484" t="s">
        <v>32</v>
      </c>
      <c r="U5484" t="s">
        <v>32</v>
      </c>
      <c r="V5484">
        <v>1016063</v>
      </c>
      <c r="W5484">
        <v>246208</v>
      </c>
      <c r="X5484">
        <v>40.842410209999997</v>
      </c>
      <c r="Y5484">
        <v>-73.88502373</v>
      </c>
      <c r="Z5484" t="s">
        <v>5061</v>
      </c>
    </row>
    <row r="5485" spans="1:26" x14ac:dyDescent="0.25">
      <c r="A5485">
        <v>236134740</v>
      </c>
      <c r="B5485" s="1">
        <v>42388</v>
      </c>
      <c r="C5485" s="2">
        <v>0.90625</v>
      </c>
      <c r="D5485" s="2" t="str">
        <f t="shared" si="170"/>
        <v>01/19/2016 21:45:00</v>
      </c>
      <c r="E5485" s="1">
        <v>42388</v>
      </c>
      <c r="F5485" s="2">
        <v>0.90972222222222221</v>
      </c>
      <c r="G5485" s="2" t="str">
        <f t="shared" si="171"/>
        <v>01/19/2016 21:50:00</v>
      </c>
      <c r="H5485" s="1">
        <v>42388</v>
      </c>
      <c r="I5485">
        <v>578</v>
      </c>
      <c r="J5485" t="s">
        <v>24</v>
      </c>
      <c r="K5485">
        <v>637</v>
      </c>
      <c r="L5485" t="s">
        <v>76</v>
      </c>
      <c r="M5485" t="s">
        <v>26</v>
      </c>
      <c r="N5485" t="s">
        <v>27</v>
      </c>
      <c r="O5485" t="s">
        <v>28</v>
      </c>
      <c r="P5485" t="s">
        <v>72</v>
      </c>
      <c r="Q5485">
        <v>7</v>
      </c>
      <c r="R5485" t="s">
        <v>44</v>
      </c>
      <c r="S5485" t="s">
        <v>51</v>
      </c>
      <c r="T5485" t="s">
        <v>32</v>
      </c>
      <c r="U5485" t="s">
        <v>32</v>
      </c>
      <c r="V5485">
        <v>988402</v>
      </c>
      <c r="W5485">
        <v>201982</v>
      </c>
      <c r="X5485">
        <v>40.721077899999997</v>
      </c>
      <c r="Y5485">
        <v>-73.985022720000003</v>
      </c>
      <c r="Z5485" t="s">
        <v>5062</v>
      </c>
    </row>
    <row r="5486" spans="1:26" x14ac:dyDescent="0.25">
      <c r="A5486">
        <v>210686041</v>
      </c>
      <c r="B5486" s="1">
        <v>42434</v>
      </c>
      <c r="C5486" s="2">
        <v>0.11805555555555557</v>
      </c>
      <c r="D5486" s="2" t="str">
        <f t="shared" si="170"/>
        <v>03/05/2016 02:50:00</v>
      </c>
      <c r="E5486" s="1">
        <v>42434</v>
      </c>
      <c r="F5486" s="2">
        <v>0.125</v>
      </c>
      <c r="G5486" s="2" t="str">
        <f t="shared" si="171"/>
        <v>03/05/2016 03:00:00</v>
      </c>
      <c r="H5486" s="1">
        <v>42436</v>
      </c>
      <c r="I5486">
        <v>109</v>
      </c>
      <c r="J5486" t="s">
        <v>63</v>
      </c>
      <c r="K5486">
        <v>416</v>
      </c>
      <c r="L5486" t="s">
        <v>370</v>
      </c>
      <c r="M5486" t="s">
        <v>26</v>
      </c>
      <c r="N5486" t="s">
        <v>36</v>
      </c>
      <c r="O5486" t="s">
        <v>28</v>
      </c>
      <c r="P5486" t="s">
        <v>72</v>
      </c>
      <c r="Q5486">
        <v>7</v>
      </c>
      <c r="R5486" t="s">
        <v>44</v>
      </c>
      <c r="S5486" t="s">
        <v>74</v>
      </c>
      <c r="T5486" t="s">
        <v>32</v>
      </c>
      <c r="U5486" t="s">
        <v>32</v>
      </c>
      <c r="V5486">
        <v>986430</v>
      </c>
      <c r="W5486">
        <v>199761</v>
      </c>
      <c r="X5486">
        <v>40.714982489999997</v>
      </c>
      <c r="Y5486">
        <v>-73.99213761</v>
      </c>
      <c r="Z5486" t="s">
        <v>5063</v>
      </c>
    </row>
    <row r="5487" spans="1:26" x14ac:dyDescent="0.25">
      <c r="A5487">
        <v>334626724</v>
      </c>
      <c r="B5487" s="1">
        <v>42413</v>
      </c>
      <c r="C5487" s="2">
        <v>0.75138888888888899</v>
      </c>
      <c r="D5487" s="2" t="str">
        <f t="shared" si="170"/>
        <v>02/13/2016 18:02:00</v>
      </c>
      <c r="E5487" s="1">
        <v>42413</v>
      </c>
      <c r="F5487" s="2">
        <v>0.75277777777777777</v>
      </c>
      <c r="G5487" s="2" t="str">
        <f t="shared" si="171"/>
        <v>02/13/2016 18:04:00</v>
      </c>
      <c r="H5487" s="1">
        <v>42413</v>
      </c>
      <c r="I5487">
        <v>344</v>
      </c>
      <c r="J5487" t="s">
        <v>40</v>
      </c>
      <c r="K5487">
        <v>101</v>
      </c>
      <c r="L5487" t="s">
        <v>41</v>
      </c>
      <c r="M5487" t="s">
        <v>26</v>
      </c>
      <c r="N5487" t="s">
        <v>42</v>
      </c>
      <c r="O5487" t="s">
        <v>28</v>
      </c>
      <c r="P5487" t="s">
        <v>43</v>
      </c>
      <c r="Q5487">
        <v>122</v>
      </c>
      <c r="R5487" t="s">
        <v>44</v>
      </c>
      <c r="S5487" t="s">
        <v>31</v>
      </c>
      <c r="T5487" t="s">
        <v>32</v>
      </c>
      <c r="U5487" t="s">
        <v>32</v>
      </c>
      <c r="V5487">
        <v>948887</v>
      </c>
      <c r="W5487">
        <v>149075</v>
      </c>
      <c r="X5487">
        <v>40.575790099999999</v>
      </c>
      <c r="Y5487">
        <v>-74.127299300000004</v>
      </c>
      <c r="Z5487" t="s">
        <v>5064</v>
      </c>
    </row>
    <row r="5488" spans="1:26" x14ac:dyDescent="0.25">
      <c r="A5488">
        <v>943114469</v>
      </c>
      <c r="B5488" s="1">
        <v>42425</v>
      </c>
      <c r="C5488" s="2">
        <v>0.14930555555555555</v>
      </c>
      <c r="D5488" s="2" t="str">
        <f t="shared" si="170"/>
        <v>02/25/2016 03:35:00</v>
      </c>
      <c r="E5488" s="1">
        <v>42425</v>
      </c>
      <c r="F5488" s="2">
        <v>0.15277777777777776</v>
      </c>
      <c r="G5488" s="2" t="str">
        <f t="shared" si="171"/>
        <v>02/25/2016 03:40:00</v>
      </c>
      <c r="H5488" s="1">
        <v>42425</v>
      </c>
      <c r="I5488">
        <v>344</v>
      </c>
      <c r="J5488" t="s">
        <v>40</v>
      </c>
      <c r="K5488">
        <v>101</v>
      </c>
      <c r="L5488" t="s">
        <v>41</v>
      </c>
      <c r="M5488" t="s">
        <v>26</v>
      </c>
      <c r="N5488" t="s">
        <v>42</v>
      </c>
      <c r="O5488" t="s">
        <v>28</v>
      </c>
      <c r="P5488" t="s">
        <v>72</v>
      </c>
      <c r="Q5488">
        <v>10</v>
      </c>
      <c r="R5488" t="s">
        <v>44</v>
      </c>
      <c r="S5488" t="s">
        <v>74</v>
      </c>
      <c r="T5488" t="s">
        <v>32</v>
      </c>
      <c r="U5488" t="s">
        <v>32</v>
      </c>
      <c r="V5488">
        <v>983256</v>
      </c>
      <c r="W5488">
        <v>213085</v>
      </c>
      <c r="X5488">
        <v>40.751553809999997</v>
      </c>
      <c r="Y5488">
        <v>-74.003589039999994</v>
      </c>
      <c r="Z5488" t="s">
        <v>5065</v>
      </c>
    </row>
    <row r="5489" spans="1:26" x14ac:dyDescent="0.25">
      <c r="A5489">
        <v>782861413</v>
      </c>
      <c r="B5489" s="1">
        <v>42400</v>
      </c>
      <c r="C5489" s="2">
        <v>0.51458333333333328</v>
      </c>
      <c r="D5489" s="2" t="str">
        <f t="shared" si="170"/>
        <v>01/31/2016 12:21:00</v>
      </c>
      <c r="E5489" s="1">
        <v>42406</v>
      </c>
      <c r="F5489" s="2">
        <v>0.5493055555555556</v>
      </c>
      <c r="G5489" s="2" t="str">
        <f t="shared" si="171"/>
        <v>02/06/2016 13:11:00</v>
      </c>
      <c r="H5489" s="1">
        <v>42407</v>
      </c>
      <c r="I5489">
        <v>361</v>
      </c>
      <c r="J5489" t="s">
        <v>53</v>
      </c>
      <c r="K5489">
        <v>639</v>
      </c>
      <c r="L5489" t="s">
        <v>54</v>
      </c>
      <c r="M5489" t="s">
        <v>26</v>
      </c>
      <c r="N5489" t="s">
        <v>42</v>
      </c>
      <c r="O5489" t="s">
        <v>28</v>
      </c>
      <c r="P5489" t="s">
        <v>37</v>
      </c>
      <c r="Q5489">
        <v>50</v>
      </c>
      <c r="R5489" t="s">
        <v>44</v>
      </c>
      <c r="S5489" t="s">
        <v>61</v>
      </c>
      <c r="T5489" t="s">
        <v>32</v>
      </c>
      <c r="U5489" t="s">
        <v>32</v>
      </c>
      <c r="V5489">
        <v>1012076</v>
      </c>
      <c r="W5489">
        <v>255948</v>
      </c>
      <c r="X5489">
        <v>40.869157049999998</v>
      </c>
      <c r="Y5489">
        <v>-73.899393000000003</v>
      </c>
      <c r="Z5489" t="s">
        <v>5066</v>
      </c>
    </row>
    <row r="5490" spans="1:26" x14ac:dyDescent="0.25">
      <c r="A5490">
        <v>380488860</v>
      </c>
      <c r="B5490" s="1">
        <v>42398</v>
      </c>
      <c r="C5490" s="2">
        <v>0.79513888888888884</v>
      </c>
      <c r="D5490" s="2" t="str">
        <f t="shared" si="170"/>
        <v>01/29/2016 19:05:00</v>
      </c>
      <c r="E5490" s="1">
        <v>42398</v>
      </c>
      <c r="F5490" s="2">
        <v>0.79861111111111116</v>
      </c>
      <c r="G5490" s="2" t="str">
        <f t="shared" si="171"/>
        <v>01/29/2016 19:10:00</v>
      </c>
      <c r="H5490" s="1">
        <v>42398</v>
      </c>
      <c r="I5490">
        <v>117</v>
      </c>
      <c r="J5490" t="s">
        <v>101</v>
      </c>
      <c r="K5490">
        <v>503</v>
      </c>
      <c r="L5490" t="s">
        <v>814</v>
      </c>
      <c r="M5490" t="s">
        <v>26</v>
      </c>
      <c r="N5490" t="s">
        <v>36</v>
      </c>
      <c r="O5490" t="s">
        <v>28</v>
      </c>
      <c r="P5490" t="s">
        <v>29</v>
      </c>
      <c r="Q5490">
        <v>79</v>
      </c>
      <c r="R5490" t="s">
        <v>32</v>
      </c>
      <c r="S5490" t="s">
        <v>38</v>
      </c>
      <c r="T5490" t="s">
        <v>32</v>
      </c>
      <c r="U5490" t="s">
        <v>32</v>
      </c>
      <c r="V5490">
        <v>995406</v>
      </c>
      <c r="W5490">
        <v>193003</v>
      </c>
      <c r="X5490">
        <v>40.696426610000003</v>
      </c>
      <c r="Y5490">
        <v>-73.95977001</v>
      </c>
      <c r="Z5490" t="s">
        <v>5067</v>
      </c>
    </row>
    <row r="5491" spans="1:26" x14ac:dyDescent="0.25">
      <c r="A5491">
        <v>899856028</v>
      </c>
      <c r="B5491" s="1">
        <v>42379</v>
      </c>
      <c r="C5491" s="2">
        <v>0.375</v>
      </c>
      <c r="D5491" s="2" t="str">
        <f t="shared" si="170"/>
        <v>01/10/2016 09:00:00</v>
      </c>
      <c r="E5491" s="1">
        <v>42392</v>
      </c>
      <c r="F5491" s="2">
        <v>0.41666666666666669</v>
      </c>
      <c r="G5491" s="2" t="str">
        <f t="shared" si="171"/>
        <v>01/23/2016 10:00:00</v>
      </c>
      <c r="H5491" s="1">
        <v>42408</v>
      </c>
      <c r="I5491">
        <v>109</v>
      </c>
      <c r="J5491" t="s">
        <v>63</v>
      </c>
      <c r="K5491">
        <v>432</v>
      </c>
      <c r="L5491" t="s">
        <v>322</v>
      </c>
      <c r="M5491" t="s">
        <v>26</v>
      </c>
      <c r="N5491" t="s">
        <v>36</v>
      </c>
      <c r="O5491" t="s">
        <v>28</v>
      </c>
      <c r="P5491" t="s">
        <v>37</v>
      </c>
      <c r="Q5491">
        <v>44</v>
      </c>
      <c r="R5491" t="s">
        <v>44</v>
      </c>
      <c r="S5491" t="s">
        <v>51</v>
      </c>
      <c r="T5491" t="s">
        <v>32</v>
      </c>
      <c r="U5491" t="s">
        <v>32</v>
      </c>
      <c r="V5491">
        <v>1003888</v>
      </c>
      <c r="W5491">
        <v>243601</v>
      </c>
      <c r="X5491">
        <v>40.835290219999997</v>
      </c>
      <c r="Y5491">
        <v>-73.929033910000001</v>
      </c>
      <c r="Z5491" t="s">
        <v>5068</v>
      </c>
    </row>
    <row r="5492" spans="1:26" x14ac:dyDescent="0.25">
      <c r="A5492">
        <v>878317440</v>
      </c>
      <c r="B5492" s="1">
        <v>42447</v>
      </c>
      <c r="C5492" s="2">
        <v>0.80555555555555547</v>
      </c>
      <c r="D5492" s="2" t="str">
        <f t="shared" si="170"/>
        <v>03/18/2016 19:20:00</v>
      </c>
      <c r="E5492" s="1">
        <v>42447</v>
      </c>
      <c r="F5492" s="2">
        <v>0.80902777777777779</v>
      </c>
      <c r="G5492" s="2" t="str">
        <f t="shared" si="171"/>
        <v>03/18/2016 19:25:00</v>
      </c>
      <c r="H5492" s="1">
        <v>42447</v>
      </c>
      <c r="I5492">
        <v>351</v>
      </c>
      <c r="J5492" t="s">
        <v>56</v>
      </c>
      <c r="K5492">
        <v>254</v>
      </c>
      <c r="L5492" t="s">
        <v>57</v>
      </c>
      <c r="M5492" t="s">
        <v>26</v>
      </c>
      <c r="N5492" t="s">
        <v>42</v>
      </c>
      <c r="O5492" t="s">
        <v>28</v>
      </c>
      <c r="P5492" t="s">
        <v>50</v>
      </c>
      <c r="Q5492">
        <v>103</v>
      </c>
      <c r="R5492" t="s">
        <v>32</v>
      </c>
      <c r="S5492" t="s">
        <v>1218</v>
      </c>
      <c r="T5492" t="s">
        <v>32</v>
      </c>
      <c r="U5492" t="s">
        <v>32</v>
      </c>
      <c r="V5492">
        <v>1041487</v>
      </c>
      <c r="W5492">
        <v>194284</v>
      </c>
      <c r="X5492">
        <v>40.699764590000001</v>
      </c>
      <c r="Y5492">
        <v>-73.793579449999996</v>
      </c>
      <c r="Z5492" t="s">
        <v>5069</v>
      </c>
    </row>
    <row r="5493" spans="1:26" x14ac:dyDescent="0.25">
      <c r="A5493">
        <v>989371353</v>
      </c>
      <c r="B5493" s="1">
        <v>42424</v>
      </c>
      <c r="C5493" s="2">
        <v>0.5625</v>
      </c>
      <c r="D5493" s="2" t="str">
        <f t="shared" si="170"/>
        <v>02/24/2016 13:30:00</v>
      </c>
      <c r="E5493" s="1">
        <v>42427</v>
      </c>
      <c r="F5493" s="2">
        <v>0.72916666666666663</v>
      </c>
      <c r="G5493" s="2" t="str">
        <f t="shared" si="171"/>
        <v>02/27/2016 17:30:00</v>
      </c>
      <c r="H5493" s="1">
        <v>42427</v>
      </c>
      <c r="I5493">
        <v>109</v>
      </c>
      <c r="J5493" t="s">
        <v>63</v>
      </c>
      <c r="K5493">
        <v>412</v>
      </c>
      <c r="L5493" t="s">
        <v>350</v>
      </c>
      <c r="M5493" t="s">
        <v>26</v>
      </c>
      <c r="N5493" t="s">
        <v>36</v>
      </c>
      <c r="O5493" t="s">
        <v>28</v>
      </c>
      <c r="P5493" t="s">
        <v>29</v>
      </c>
      <c r="Q5493">
        <v>60</v>
      </c>
      <c r="R5493" t="s">
        <v>44</v>
      </c>
      <c r="S5493" t="s">
        <v>51</v>
      </c>
      <c r="T5493" t="s">
        <v>32</v>
      </c>
      <c r="U5493" t="s">
        <v>32</v>
      </c>
      <c r="V5493">
        <v>990765</v>
      </c>
      <c r="W5493">
        <v>154428</v>
      </c>
      <c r="X5493">
        <v>40.590551159999997</v>
      </c>
      <c r="Y5493">
        <v>-73.976543910000004</v>
      </c>
      <c r="Z5493" t="s">
        <v>5070</v>
      </c>
    </row>
    <row r="5494" spans="1:26" x14ac:dyDescent="0.25">
      <c r="A5494">
        <v>217001709</v>
      </c>
      <c r="B5494" s="1">
        <v>42451</v>
      </c>
      <c r="C5494" s="2">
        <v>0.375</v>
      </c>
      <c r="D5494" s="2" t="str">
        <f t="shared" si="170"/>
        <v>03/22/2016 09:00:00</v>
      </c>
      <c r="E5494" s="1">
        <v>42451</v>
      </c>
      <c r="F5494" s="2">
        <v>0.39583333333333331</v>
      </c>
      <c r="G5494" s="2" t="str">
        <f t="shared" si="171"/>
        <v>03/22/2016 09:30:00</v>
      </c>
      <c r="H5494" s="1">
        <v>42451</v>
      </c>
      <c r="I5494">
        <v>578</v>
      </c>
      <c r="J5494" t="s">
        <v>24</v>
      </c>
      <c r="K5494">
        <v>638</v>
      </c>
      <c r="L5494" t="s">
        <v>25</v>
      </c>
      <c r="M5494" t="s">
        <v>26</v>
      </c>
      <c r="N5494" t="s">
        <v>27</v>
      </c>
      <c r="O5494" t="s">
        <v>28</v>
      </c>
      <c r="P5494" t="s">
        <v>37</v>
      </c>
      <c r="Q5494">
        <v>45</v>
      </c>
      <c r="R5494" t="s">
        <v>30</v>
      </c>
      <c r="S5494" t="s">
        <v>51</v>
      </c>
      <c r="T5494" t="s">
        <v>32</v>
      </c>
      <c r="U5494" t="s">
        <v>32</v>
      </c>
      <c r="V5494">
        <v>1031742</v>
      </c>
      <c r="W5494">
        <v>260705</v>
      </c>
      <c r="X5494">
        <v>40.882129630000001</v>
      </c>
      <c r="Y5494">
        <v>-73.828254490000006</v>
      </c>
      <c r="Z5494" t="s">
        <v>2486</v>
      </c>
    </row>
    <row r="5495" spans="1:26" x14ac:dyDescent="0.25">
      <c r="A5495">
        <v>615408481</v>
      </c>
      <c r="B5495" s="1">
        <v>42447</v>
      </c>
      <c r="C5495" s="2">
        <v>0.71111111111111114</v>
      </c>
      <c r="D5495" s="2" t="str">
        <f t="shared" si="170"/>
        <v>03/18/2016 17:04:00</v>
      </c>
      <c r="E5495" s="1">
        <v>42448</v>
      </c>
      <c r="F5495" s="2">
        <v>0.42291666666666666</v>
      </c>
      <c r="G5495" s="2" t="str">
        <f t="shared" si="171"/>
        <v>03/19/2016 10:09:00</v>
      </c>
      <c r="H5495" s="1">
        <v>42449</v>
      </c>
      <c r="I5495">
        <v>112</v>
      </c>
      <c r="J5495" t="s">
        <v>223</v>
      </c>
      <c r="K5495">
        <v>739</v>
      </c>
      <c r="L5495" t="s">
        <v>224</v>
      </c>
      <c r="M5495" t="s">
        <v>26</v>
      </c>
      <c r="N5495" t="s">
        <v>36</v>
      </c>
      <c r="O5495" t="s">
        <v>28</v>
      </c>
      <c r="P5495" t="s">
        <v>72</v>
      </c>
      <c r="Q5495">
        <v>9</v>
      </c>
      <c r="R5495" t="s">
        <v>44</v>
      </c>
      <c r="S5495" t="s">
        <v>51</v>
      </c>
      <c r="T5495" t="s">
        <v>32</v>
      </c>
      <c r="U5495" t="s">
        <v>32</v>
      </c>
      <c r="V5495">
        <v>986387</v>
      </c>
      <c r="W5495">
        <v>204822</v>
      </c>
      <c r="X5495">
        <v>40.728873720000003</v>
      </c>
      <c r="Y5495">
        <v>-73.992291120000004</v>
      </c>
      <c r="Z5495" t="s">
        <v>5071</v>
      </c>
    </row>
    <row r="5496" spans="1:26" x14ac:dyDescent="0.25">
      <c r="A5496">
        <v>848220639</v>
      </c>
      <c r="B5496" s="1">
        <v>42421</v>
      </c>
      <c r="C5496" s="2">
        <v>0.9277777777777777</v>
      </c>
      <c r="D5496" s="2" t="str">
        <f t="shared" si="170"/>
        <v>02/21/2016 22:16:00</v>
      </c>
      <c r="E5496" s="1">
        <v>42421</v>
      </c>
      <c r="F5496" s="2">
        <v>0.93263888888888891</v>
      </c>
      <c r="G5496" s="2" t="str">
        <f t="shared" si="171"/>
        <v>02/21/2016 22:23:00</v>
      </c>
      <c r="H5496" s="1">
        <v>42421</v>
      </c>
      <c r="I5496">
        <v>341</v>
      </c>
      <c r="J5496" t="s">
        <v>46</v>
      </c>
      <c r="K5496">
        <v>333</v>
      </c>
      <c r="L5496" t="s">
        <v>47</v>
      </c>
      <c r="M5496" t="s">
        <v>26</v>
      </c>
      <c r="N5496" t="s">
        <v>42</v>
      </c>
      <c r="O5496" t="s">
        <v>28</v>
      </c>
      <c r="P5496" t="s">
        <v>72</v>
      </c>
      <c r="Q5496">
        <v>18</v>
      </c>
      <c r="R5496" t="s">
        <v>44</v>
      </c>
      <c r="S5496" t="s">
        <v>157</v>
      </c>
      <c r="T5496" t="s">
        <v>32</v>
      </c>
      <c r="U5496" t="s">
        <v>32</v>
      </c>
      <c r="V5496">
        <v>988541</v>
      </c>
      <c r="W5496">
        <v>217798</v>
      </c>
      <c r="X5496">
        <v>40.764488810000003</v>
      </c>
      <c r="Y5496">
        <v>-73.984511179999998</v>
      </c>
      <c r="Z5496" t="s">
        <v>5072</v>
      </c>
    </row>
    <row r="5497" spans="1:26" x14ac:dyDescent="0.25">
      <c r="A5497">
        <v>136695649</v>
      </c>
      <c r="B5497" s="1">
        <v>42395</v>
      </c>
      <c r="C5497" s="2">
        <v>0.33333333333333331</v>
      </c>
      <c r="D5497" s="2" t="str">
        <f t="shared" si="170"/>
        <v>01/26/2016 08:00:00</v>
      </c>
      <c r="E5497" s="1">
        <v>42396</v>
      </c>
      <c r="F5497" s="2">
        <v>0.58333333333333337</v>
      </c>
      <c r="G5497" s="2" t="str">
        <f t="shared" si="171"/>
        <v>01/27/2016 14:00:00</v>
      </c>
      <c r="H5497" s="1">
        <v>42396</v>
      </c>
      <c r="I5497">
        <v>351</v>
      </c>
      <c r="J5497" t="s">
        <v>56</v>
      </c>
      <c r="K5497">
        <v>259</v>
      </c>
      <c r="L5497" t="s">
        <v>79</v>
      </c>
      <c r="M5497" t="s">
        <v>26</v>
      </c>
      <c r="N5497" t="s">
        <v>42</v>
      </c>
      <c r="O5497" t="s">
        <v>28</v>
      </c>
      <c r="P5497" t="s">
        <v>37</v>
      </c>
      <c r="Q5497">
        <v>45</v>
      </c>
      <c r="R5497" t="s">
        <v>44</v>
      </c>
      <c r="S5497" t="s">
        <v>51</v>
      </c>
      <c r="T5497" t="s">
        <v>32</v>
      </c>
      <c r="U5497" t="s">
        <v>32</v>
      </c>
      <c r="V5497">
        <v>1027062</v>
      </c>
      <c r="W5497">
        <v>246272</v>
      </c>
      <c r="X5497">
        <v>40.8425394</v>
      </c>
      <c r="Y5497">
        <v>-73.845271100000005</v>
      </c>
      <c r="Z5497" t="s">
        <v>5073</v>
      </c>
    </row>
    <row r="5498" spans="1:26" x14ac:dyDescent="0.25">
      <c r="A5498">
        <v>287044564</v>
      </c>
      <c r="B5498" s="1">
        <v>42438</v>
      </c>
      <c r="C5498" s="2">
        <v>0.79166666666666663</v>
      </c>
      <c r="D5498" s="2" t="str">
        <f t="shared" si="170"/>
        <v>03/09/2016 19:00:00</v>
      </c>
      <c r="E5498" t="s">
        <v>32</v>
      </c>
      <c r="F5498" t="s">
        <v>32</v>
      </c>
      <c r="G5498" s="2" t="str">
        <f t="shared" si="171"/>
        <v>nan nan</v>
      </c>
      <c r="H5498" s="1">
        <v>42438</v>
      </c>
      <c r="I5498">
        <v>351</v>
      </c>
      <c r="J5498" t="s">
        <v>56</v>
      </c>
      <c r="K5498">
        <v>258</v>
      </c>
      <c r="L5498" t="s">
        <v>163</v>
      </c>
      <c r="M5498" t="s">
        <v>26</v>
      </c>
      <c r="N5498" t="s">
        <v>42</v>
      </c>
      <c r="O5498" t="s">
        <v>28</v>
      </c>
      <c r="P5498" t="s">
        <v>72</v>
      </c>
      <c r="Q5498">
        <v>9</v>
      </c>
      <c r="R5498" t="s">
        <v>32</v>
      </c>
      <c r="S5498" t="s">
        <v>38</v>
      </c>
      <c r="T5498" t="s">
        <v>32</v>
      </c>
      <c r="U5498" t="s">
        <v>32</v>
      </c>
      <c r="V5498">
        <v>989940</v>
      </c>
      <c r="W5498">
        <v>204313</v>
      </c>
      <c r="X5498">
        <v>40.727475069999997</v>
      </c>
      <c r="Y5498">
        <v>-73.979472270000002</v>
      </c>
      <c r="Z5498" t="s">
        <v>5074</v>
      </c>
    </row>
    <row r="5499" spans="1:26" x14ac:dyDescent="0.25">
      <c r="A5499">
        <v>129623531</v>
      </c>
      <c r="B5499" s="1">
        <v>42433</v>
      </c>
      <c r="C5499" s="2">
        <v>0.58333333333333337</v>
      </c>
      <c r="D5499" s="2" t="str">
        <f t="shared" si="170"/>
        <v>03/04/2016 14:00:00</v>
      </c>
      <c r="E5499" s="1">
        <v>42433</v>
      </c>
      <c r="F5499" s="2">
        <v>0.61111111111111105</v>
      </c>
      <c r="G5499" s="2" t="str">
        <f t="shared" si="171"/>
        <v>03/04/2016 14:40:00</v>
      </c>
      <c r="H5499" s="1">
        <v>42433</v>
      </c>
      <c r="I5499">
        <v>109</v>
      </c>
      <c r="J5499" t="s">
        <v>63</v>
      </c>
      <c r="K5499">
        <v>421</v>
      </c>
      <c r="L5499" t="s">
        <v>170</v>
      </c>
      <c r="M5499" t="s">
        <v>26</v>
      </c>
      <c r="N5499" t="s">
        <v>36</v>
      </c>
      <c r="O5499" t="s">
        <v>28</v>
      </c>
      <c r="P5499" t="s">
        <v>50</v>
      </c>
      <c r="Q5499">
        <v>105</v>
      </c>
      <c r="R5499" t="s">
        <v>181</v>
      </c>
      <c r="S5499" t="s">
        <v>308</v>
      </c>
      <c r="T5499" t="s">
        <v>32</v>
      </c>
      <c r="U5499" t="s">
        <v>32</v>
      </c>
      <c r="V5499">
        <v>1057767</v>
      </c>
      <c r="W5499">
        <v>203992</v>
      </c>
      <c r="X5499">
        <v>40.726290339999998</v>
      </c>
      <c r="Y5499">
        <v>-73.734760859999994</v>
      </c>
      <c r="Z5499" t="s">
        <v>618</v>
      </c>
    </row>
    <row r="5500" spans="1:26" x14ac:dyDescent="0.25">
      <c r="A5500">
        <v>420291476</v>
      </c>
      <c r="B5500" s="1">
        <v>42420</v>
      </c>
      <c r="C5500" s="2">
        <v>0.64583333333333337</v>
      </c>
      <c r="D5500" s="2" t="str">
        <f t="shared" si="170"/>
        <v>02/20/2016 15:30:00</v>
      </c>
      <c r="E5500" s="1">
        <v>42420</v>
      </c>
      <c r="F5500" s="2">
        <v>0.65277777777777779</v>
      </c>
      <c r="G5500" s="2" t="str">
        <f t="shared" si="171"/>
        <v>02/20/2016 15:40:00</v>
      </c>
      <c r="H5500" s="1">
        <v>42420</v>
      </c>
      <c r="I5500">
        <v>344</v>
      </c>
      <c r="J5500" t="s">
        <v>40</v>
      </c>
      <c r="K5500">
        <v>101</v>
      </c>
      <c r="L5500" t="s">
        <v>41</v>
      </c>
      <c r="M5500" t="s">
        <v>26</v>
      </c>
      <c r="N5500" t="s">
        <v>42</v>
      </c>
      <c r="O5500" t="s">
        <v>28</v>
      </c>
      <c r="P5500" t="s">
        <v>37</v>
      </c>
      <c r="Q5500">
        <v>46</v>
      </c>
      <c r="R5500" t="s">
        <v>44</v>
      </c>
      <c r="S5500" t="s">
        <v>51</v>
      </c>
      <c r="T5500" t="s">
        <v>32</v>
      </c>
      <c r="U5500" t="s">
        <v>32</v>
      </c>
      <c r="V5500">
        <v>1009659</v>
      </c>
      <c r="W5500">
        <v>248699</v>
      </c>
      <c r="X5500">
        <v>40.849268019999997</v>
      </c>
      <c r="Y5500">
        <v>-73.908159449999999</v>
      </c>
      <c r="Z5500" t="s">
        <v>5075</v>
      </c>
    </row>
    <row r="5501" spans="1:26" x14ac:dyDescent="0.25">
      <c r="A5501">
        <v>898055487</v>
      </c>
      <c r="B5501" s="1">
        <v>42455</v>
      </c>
      <c r="C5501" s="2">
        <v>0.20833333333333334</v>
      </c>
      <c r="D5501" s="2" t="str">
        <f t="shared" si="170"/>
        <v>03/26/2016 05:00:00</v>
      </c>
      <c r="E5501" s="1">
        <v>42455</v>
      </c>
      <c r="F5501" s="2">
        <v>0.25</v>
      </c>
      <c r="G5501" s="2" t="str">
        <f t="shared" si="171"/>
        <v>03/26/2016 06:00:00</v>
      </c>
      <c r="H5501" s="1">
        <v>42455</v>
      </c>
      <c r="I5501">
        <v>578</v>
      </c>
      <c r="J5501" t="s">
        <v>24</v>
      </c>
      <c r="K5501">
        <v>638</v>
      </c>
      <c r="L5501" t="s">
        <v>25</v>
      </c>
      <c r="M5501" t="s">
        <v>26</v>
      </c>
      <c r="N5501" t="s">
        <v>27</v>
      </c>
      <c r="O5501" t="s">
        <v>28</v>
      </c>
      <c r="P5501" t="s">
        <v>72</v>
      </c>
      <c r="Q5501">
        <v>6</v>
      </c>
      <c r="R5501" t="s">
        <v>44</v>
      </c>
      <c r="S5501" t="s">
        <v>51</v>
      </c>
      <c r="T5501" t="s">
        <v>32</v>
      </c>
      <c r="U5501" t="s">
        <v>32</v>
      </c>
      <c r="V5501">
        <v>984213</v>
      </c>
      <c r="W5501">
        <v>204463</v>
      </c>
      <c r="X5501">
        <v>40.727888610000001</v>
      </c>
      <c r="Y5501">
        <v>-74.000134939999995</v>
      </c>
      <c r="Z5501" t="s">
        <v>2411</v>
      </c>
    </row>
    <row r="5502" spans="1:26" x14ac:dyDescent="0.25">
      <c r="A5502">
        <v>425075549</v>
      </c>
      <c r="B5502" s="1">
        <v>42390</v>
      </c>
      <c r="C5502" s="2">
        <v>0.79166666666666663</v>
      </c>
      <c r="D5502" s="2" t="str">
        <f t="shared" si="170"/>
        <v>01/21/2016 19:00:00</v>
      </c>
      <c r="E5502" s="1">
        <v>42390</v>
      </c>
      <c r="F5502" s="2">
        <v>0.80902777777777779</v>
      </c>
      <c r="G5502" s="2" t="str">
        <f t="shared" si="171"/>
        <v>01/21/2016 19:25:00</v>
      </c>
      <c r="H5502" s="1">
        <v>42390</v>
      </c>
      <c r="I5502">
        <v>578</v>
      </c>
      <c r="J5502" t="s">
        <v>24</v>
      </c>
      <c r="K5502">
        <v>637</v>
      </c>
      <c r="L5502" t="s">
        <v>76</v>
      </c>
      <c r="M5502" t="s">
        <v>26</v>
      </c>
      <c r="N5502" t="s">
        <v>27</v>
      </c>
      <c r="O5502" t="s">
        <v>103</v>
      </c>
      <c r="P5502" t="s">
        <v>29</v>
      </c>
      <c r="Q5502">
        <v>73</v>
      </c>
      <c r="R5502" t="s">
        <v>44</v>
      </c>
      <c r="S5502" t="s">
        <v>104</v>
      </c>
      <c r="T5502" t="s">
        <v>32</v>
      </c>
      <c r="U5502" t="s">
        <v>320</v>
      </c>
      <c r="V5502">
        <v>1010424</v>
      </c>
      <c r="W5502">
        <v>180852</v>
      </c>
      <c r="X5502">
        <v>40.663043209999998</v>
      </c>
      <c r="Y5502">
        <v>-73.905658430000003</v>
      </c>
      <c r="Z5502" t="s">
        <v>5076</v>
      </c>
    </row>
    <row r="5503" spans="1:26" x14ac:dyDescent="0.25">
      <c r="A5503">
        <v>961898754</v>
      </c>
      <c r="B5503" s="1">
        <v>42012</v>
      </c>
      <c r="C5503" s="2">
        <v>0.54166666666666663</v>
      </c>
      <c r="D5503" s="2" t="str">
        <f t="shared" si="170"/>
        <v>01/08/2015 13:00:00</v>
      </c>
      <c r="E5503" s="1">
        <v>42012</v>
      </c>
      <c r="F5503" s="2">
        <v>0.58333333333333337</v>
      </c>
      <c r="G5503" s="2" t="str">
        <f t="shared" si="171"/>
        <v>01/08/2015 14:00:00</v>
      </c>
      <c r="H5503" s="1">
        <v>42377</v>
      </c>
      <c r="I5503">
        <v>361</v>
      </c>
      <c r="J5503" t="s">
        <v>53</v>
      </c>
      <c r="K5503">
        <v>639</v>
      </c>
      <c r="L5503" t="s">
        <v>54</v>
      </c>
      <c r="M5503" t="s">
        <v>26</v>
      </c>
      <c r="N5503" t="s">
        <v>42</v>
      </c>
      <c r="O5503" t="s">
        <v>28</v>
      </c>
      <c r="P5503" t="s">
        <v>29</v>
      </c>
      <c r="Q5503">
        <v>79</v>
      </c>
      <c r="R5503" t="s">
        <v>30</v>
      </c>
      <c r="S5503" t="s">
        <v>38</v>
      </c>
      <c r="T5503" t="s">
        <v>32</v>
      </c>
      <c r="U5503" t="s">
        <v>32</v>
      </c>
      <c r="V5503">
        <v>995504</v>
      </c>
      <c r="W5503">
        <v>191604</v>
      </c>
      <c r="X5503">
        <v>40.692586550000001</v>
      </c>
      <c r="Y5503">
        <v>-73.959418940000006</v>
      </c>
      <c r="Z5503" t="s">
        <v>5077</v>
      </c>
    </row>
    <row r="5504" spans="1:26" x14ac:dyDescent="0.25">
      <c r="A5504">
        <v>878253745</v>
      </c>
      <c r="B5504" s="1">
        <v>42458</v>
      </c>
      <c r="C5504" s="2">
        <v>0.125</v>
      </c>
      <c r="D5504" s="2" t="str">
        <f t="shared" si="170"/>
        <v>03/29/2016 03:00:00</v>
      </c>
      <c r="E5504" s="1">
        <v>42458</v>
      </c>
      <c r="F5504" s="2">
        <v>0.28125</v>
      </c>
      <c r="G5504" s="2" t="str">
        <f t="shared" si="171"/>
        <v>03/29/2016 06:45:00</v>
      </c>
      <c r="H5504" s="1">
        <v>42458</v>
      </c>
      <c r="I5504">
        <v>109</v>
      </c>
      <c r="J5504" t="s">
        <v>63</v>
      </c>
      <c r="K5504">
        <v>457</v>
      </c>
      <c r="L5504" t="s">
        <v>637</v>
      </c>
      <c r="M5504" t="s">
        <v>26</v>
      </c>
      <c r="N5504" t="s">
        <v>36</v>
      </c>
      <c r="O5504" t="s">
        <v>28</v>
      </c>
      <c r="P5504" t="s">
        <v>50</v>
      </c>
      <c r="Q5504">
        <v>107</v>
      </c>
      <c r="R5504" t="s">
        <v>30</v>
      </c>
      <c r="S5504" t="s">
        <v>38</v>
      </c>
      <c r="T5504" t="s">
        <v>32</v>
      </c>
      <c r="U5504" t="s">
        <v>32</v>
      </c>
      <c r="V5504">
        <v>1034499</v>
      </c>
      <c r="W5504">
        <v>200127</v>
      </c>
      <c r="X5504">
        <v>40.715844650000001</v>
      </c>
      <c r="Y5504">
        <v>-73.818737600000006</v>
      </c>
      <c r="Z5504" t="s">
        <v>5078</v>
      </c>
    </row>
    <row r="5505" spans="1:26" x14ac:dyDescent="0.25">
      <c r="A5505">
        <v>972047402</v>
      </c>
      <c r="B5505" s="1">
        <v>42183</v>
      </c>
      <c r="C5505" s="2">
        <v>0.625</v>
      </c>
      <c r="D5505" s="2" t="str">
        <f t="shared" si="170"/>
        <v>06/28/2015 15:00:00</v>
      </c>
      <c r="E5505" s="1">
        <v>42185</v>
      </c>
      <c r="F5505" s="2">
        <v>0</v>
      </c>
      <c r="G5505" s="2" t="str">
        <f t="shared" si="171"/>
        <v>06/30/2015 00:00:00</v>
      </c>
      <c r="H5505" s="1">
        <v>42460</v>
      </c>
      <c r="I5505">
        <v>361</v>
      </c>
      <c r="J5505" t="s">
        <v>53</v>
      </c>
      <c r="K5505">
        <v>639</v>
      </c>
      <c r="L5505" t="s">
        <v>54</v>
      </c>
      <c r="M5505" t="s">
        <v>26</v>
      </c>
      <c r="N5505" t="s">
        <v>42</v>
      </c>
      <c r="O5505" t="s">
        <v>103</v>
      </c>
      <c r="P5505" t="s">
        <v>29</v>
      </c>
      <c r="Q5505">
        <v>75</v>
      </c>
      <c r="R5505" t="s">
        <v>44</v>
      </c>
      <c r="S5505" t="s">
        <v>104</v>
      </c>
      <c r="T5505" t="s">
        <v>32</v>
      </c>
      <c r="U5505" t="s">
        <v>1790</v>
      </c>
      <c r="V5505">
        <v>1013031</v>
      </c>
      <c r="W5505">
        <v>182526</v>
      </c>
      <c r="X5505">
        <v>40.667629869999999</v>
      </c>
      <c r="Y5505">
        <v>-73.896254479999996</v>
      </c>
      <c r="Z5505" t="s">
        <v>5079</v>
      </c>
    </row>
    <row r="5506" spans="1:26" x14ac:dyDescent="0.25">
      <c r="A5506">
        <v>440738702</v>
      </c>
      <c r="B5506" s="1">
        <v>42416</v>
      </c>
      <c r="C5506" s="2">
        <v>0.91666666666666663</v>
      </c>
      <c r="D5506" s="2" t="str">
        <f t="shared" si="170"/>
        <v>02/16/2016 22:00:00</v>
      </c>
      <c r="E5506" s="1">
        <v>42416</v>
      </c>
      <c r="F5506" s="2">
        <v>0.92013888888888884</v>
      </c>
      <c r="G5506" s="2" t="str">
        <f t="shared" si="171"/>
        <v>02/16/2016 22:05:00</v>
      </c>
      <c r="H5506" s="1">
        <v>42417</v>
      </c>
      <c r="I5506">
        <v>109</v>
      </c>
      <c r="J5506" t="s">
        <v>63</v>
      </c>
      <c r="K5506">
        <v>411</v>
      </c>
      <c r="L5506" t="s">
        <v>691</v>
      </c>
      <c r="M5506" t="s">
        <v>26</v>
      </c>
      <c r="N5506" t="s">
        <v>36</v>
      </c>
      <c r="O5506" t="s">
        <v>28</v>
      </c>
      <c r="P5506" t="s">
        <v>50</v>
      </c>
      <c r="Q5506">
        <v>115</v>
      </c>
      <c r="R5506" t="s">
        <v>44</v>
      </c>
      <c r="S5506" t="s">
        <v>149</v>
      </c>
      <c r="T5506" t="s">
        <v>32</v>
      </c>
      <c r="U5506" t="s">
        <v>32</v>
      </c>
      <c r="V5506">
        <v>1013869</v>
      </c>
      <c r="W5506">
        <v>211598</v>
      </c>
      <c r="X5506">
        <v>40.747422829999998</v>
      </c>
      <c r="Y5506">
        <v>-73.893105860000006</v>
      </c>
      <c r="Z5506" t="s">
        <v>5080</v>
      </c>
    </row>
    <row r="5507" spans="1:26" x14ac:dyDescent="0.25">
      <c r="A5507">
        <v>849216106</v>
      </c>
      <c r="B5507" s="1">
        <v>42413</v>
      </c>
      <c r="C5507" s="2">
        <v>0.86458333333333337</v>
      </c>
      <c r="D5507" s="2" t="str">
        <f t="shared" ref="D5507:D5570" si="172">CONCATENATE(TEXT(B5507,"mm/dd/yyyy")," ",TEXT(C5507,"HH:MM:SS"))</f>
        <v>02/13/2016 20:45:00</v>
      </c>
      <c r="E5507" s="1">
        <v>42414</v>
      </c>
      <c r="F5507" s="2">
        <v>0.33333333333333331</v>
      </c>
      <c r="G5507" s="2" t="str">
        <f t="shared" ref="G5507:G5570" si="173">CONCATENATE(TEXT(E5507,"mm/dd/yyyy")," ",TEXT(F5507,"HH:MM:SS"))</f>
        <v>02/14/2016 08:00:00</v>
      </c>
      <c r="H5507" s="1">
        <v>42416</v>
      </c>
      <c r="I5507">
        <v>109</v>
      </c>
      <c r="J5507" t="s">
        <v>63</v>
      </c>
      <c r="K5507">
        <v>424</v>
      </c>
      <c r="L5507" t="s">
        <v>475</v>
      </c>
      <c r="M5507" t="s">
        <v>26</v>
      </c>
      <c r="N5507" t="s">
        <v>36</v>
      </c>
      <c r="O5507" t="s">
        <v>28</v>
      </c>
      <c r="P5507" t="s">
        <v>29</v>
      </c>
      <c r="Q5507">
        <v>60</v>
      </c>
      <c r="R5507" t="s">
        <v>44</v>
      </c>
      <c r="S5507" t="s">
        <v>1839</v>
      </c>
      <c r="T5507" t="s">
        <v>32</v>
      </c>
      <c r="U5507" t="s">
        <v>32</v>
      </c>
      <c r="V5507">
        <v>992174</v>
      </c>
      <c r="W5507">
        <v>150930</v>
      </c>
      <c r="X5507">
        <v>40.5809487</v>
      </c>
      <c r="Y5507">
        <v>-73.971474850000007</v>
      </c>
      <c r="Z5507" t="s">
        <v>4038</v>
      </c>
    </row>
    <row r="5508" spans="1:26" x14ac:dyDescent="0.25">
      <c r="A5508">
        <v>675506297</v>
      </c>
      <c r="B5508" s="1">
        <v>42427</v>
      </c>
      <c r="C5508" s="2">
        <v>0.95833333333333337</v>
      </c>
      <c r="D5508" s="2" t="str">
        <f t="shared" si="172"/>
        <v>02/27/2016 23:00:00</v>
      </c>
      <c r="E5508" s="1">
        <v>42432</v>
      </c>
      <c r="F5508" s="2">
        <v>0.375</v>
      </c>
      <c r="G5508" s="2" t="str">
        <f t="shared" si="173"/>
        <v>03/03/2016 09:00:00</v>
      </c>
      <c r="H5508" s="1">
        <v>42432</v>
      </c>
      <c r="I5508">
        <v>110</v>
      </c>
      <c r="J5508" t="s">
        <v>34</v>
      </c>
      <c r="K5508">
        <v>441</v>
      </c>
      <c r="L5508" t="s">
        <v>35</v>
      </c>
      <c r="M5508" t="s">
        <v>26</v>
      </c>
      <c r="N5508" t="s">
        <v>36</v>
      </c>
      <c r="O5508" t="s">
        <v>28</v>
      </c>
      <c r="P5508" t="s">
        <v>43</v>
      </c>
      <c r="Q5508">
        <v>121</v>
      </c>
      <c r="R5508" t="s">
        <v>30</v>
      </c>
      <c r="S5508" t="s">
        <v>38</v>
      </c>
      <c r="T5508" t="s">
        <v>32</v>
      </c>
      <c r="U5508" t="s">
        <v>32</v>
      </c>
      <c r="V5508">
        <v>939016</v>
      </c>
      <c r="W5508">
        <v>171230</v>
      </c>
      <c r="X5508">
        <v>40.636556079999998</v>
      </c>
      <c r="Y5508">
        <v>-74.162980719999993</v>
      </c>
      <c r="Z5508" t="s">
        <v>5081</v>
      </c>
    </row>
    <row r="5509" spans="1:26" x14ac:dyDescent="0.25">
      <c r="A5509">
        <v>773929824</v>
      </c>
      <c r="B5509" s="1">
        <v>42373</v>
      </c>
      <c r="C5509" s="2">
        <v>0.94861111111111107</v>
      </c>
      <c r="D5509" s="2" t="str">
        <f t="shared" si="172"/>
        <v>01/04/2016 22:46:00</v>
      </c>
      <c r="E5509" t="s">
        <v>32</v>
      </c>
      <c r="F5509" t="s">
        <v>32</v>
      </c>
      <c r="G5509" s="2" t="str">
        <f t="shared" si="173"/>
        <v>nan nan</v>
      </c>
      <c r="H5509" s="1">
        <v>42374</v>
      </c>
      <c r="I5509">
        <v>106</v>
      </c>
      <c r="J5509" t="s">
        <v>66</v>
      </c>
      <c r="K5509">
        <v>105</v>
      </c>
      <c r="L5509" t="s">
        <v>125</v>
      </c>
      <c r="M5509" t="s">
        <v>26</v>
      </c>
      <c r="N5509" t="s">
        <v>36</v>
      </c>
      <c r="O5509" t="s">
        <v>28</v>
      </c>
      <c r="P5509" t="s">
        <v>29</v>
      </c>
      <c r="Q5509">
        <v>73</v>
      </c>
      <c r="R5509" t="s">
        <v>44</v>
      </c>
      <c r="S5509" t="s">
        <v>51</v>
      </c>
      <c r="T5509" t="s">
        <v>32</v>
      </c>
      <c r="U5509" t="s">
        <v>32</v>
      </c>
      <c r="V5509">
        <v>1009649</v>
      </c>
      <c r="W5509">
        <v>178641</v>
      </c>
      <c r="X5509">
        <v>40.656976759999999</v>
      </c>
      <c r="Y5509">
        <v>-73.908460210000001</v>
      </c>
      <c r="Z5509" t="s">
        <v>5082</v>
      </c>
    </row>
    <row r="5510" spans="1:26" x14ac:dyDescent="0.25">
      <c r="A5510">
        <v>975708960</v>
      </c>
      <c r="B5510" s="1">
        <v>42440</v>
      </c>
      <c r="C5510" s="2">
        <v>0.78402777777777777</v>
      </c>
      <c r="D5510" s="2" t="str">
        <f t="shared" si="172"/>
        <v>03/11/2016 18:49:00</v>
      </c>
      <c r="E5510" t="s">
        <v>32</v>
      </c>
      <c r="F5510" t="s">
        <v>32</v>
      </c>
      <c r="G5510" s="2" t="str">
        <f t="shared" si="173"/>
        <v>nan nan</v>
      </c>
      <c r="H5510" s="1">
        <v>42441</v>
      </c>
      <c r="I5510">
        <v>344</v>
      </c>
      <c r="J5510" t="s">
        <v>40</v>
      </c>
      <c r="K5510">
        <v>101</v>
      </c>
      <c r="L5510" t="s">
        <v>41</v>
      </c>
      <c r="M5510" t="s">
        <v>26</v>
      </c>
      <c r="N5510" t="s">
        <v>42</v>
      </c>
      <c r="O5510" t="s">
        <v>28</v>
      </c>
      <c r="P5510" t="s">
        <v>37</v>
      </c>
      <c r="Q5510">
        <v>43</v>
      </c>
      <c r="R5510" t="s">
        <v>30</v>
      </c>
      <c r="S5510" t="s">
        <v>146</v>
      </c>
      <c r="T5510" t="s">
        <v>32</v>
      </c>
      <c r="U5510" t="s">
        <v>32</v>
      </c>
      <c r="V5510">
        <v>1018579</v>
      </c>
      <c r="W5510">
        <v>241367</v>
      </c>
      <c r="X5510">
        <v>40.829113649999996</v>
      </c>
      <c r="Y5510">
        <v>-73.875955259999998</v>
      </c>
      <c r="Z5510" t="s">
        <v>5083</v>
      </c>
    </row>
    <row r="5511" spans="1:26" x14ac:dyDescent="0.25">
      <c r="A5511">
        <v>244622134</v>
      </c>
      <c r="B5511" s="1">
        <v>42419</v>
      </c>
      <c r="C5511" s="2">
        <v>0.67361111111111116</v>
      </c>
      <c r="D5511" s="2" t="str">
        <f t="shared" si="172"/>
        <v>02/19/2016 16:10:00</v>
      </c>
      <c r="E5511" s="1">
        <v>42419</v>
      </c>
      <c r="F5511" s="2">
        <v>0.67708333333333337</v>
      </c>
      <c r="G5511" s="2" t="str">
        <f t="shared" si="173"/>
        <v>02/19/2016 16:15:00</v>
      </c>
      <c r="H5511" s="1">
        <v>42419</v>
      </c>
      <c r="I5511">
        <v>344</v>
      </c>
      <c r="J5511" t="s">
        <v>40</v>
      </c>
      <c r="K5511">
        <v>101</v>
      </c>
      <c r="L5511" t="s">
        <v>41</v>
      </c>
      <c r="M5511" t="s">
        <v>26</v>
      </c>
      <c r="N5511" t="s">
        <v>42</v>
      </c>
      <c r="O5511" t="s">
        <v>28</v>
      </c>
      <c r="P5511" t="s">
        <v>29</v>
      </c>
      <c r="Q5511">
        <v>70</v>
      </c>
      <c r="R5511" t="s">
        <v>30</v>
      </c>
      <c r="S5511" t="s">
        <v>69</v>
      </c>
      <c r="T5511" t="s">
        <v>32</v>
      </c>
      <c r="U5511" t="s">
        <v>32</v>
      </c>
      <c r="V5511">
        <v>998756</v>
      </c>
      <c r="W5511">
        <v>170061</v>
      </c>
      <c r="X5511">
        <v>40.633451049999998</v>
      </c>
      <c r="Y5511">
        <v>-73.947738409999999</v>
      </c>
      <c r="Z5511" t="s">
        <v>4603</v>
      </c>
    </row>
    <row r="5512" spans="1:26" x14ac:dyDescent="0.25">
      <c r="A5512">
        <v>635671297</v>
      </c>
      <c r="B5512" s="1">
        <v>42403</v>
      </c>
      <c r="C5512" s="2">
        <v>0.69791666666666663</v>
      </c>
      <c r="D5512" s="2" t="str">
        <f t="shared" si="172"/>
        <v>02/03/2016 16:45:00</v>
      </c>
      <c r="E5512" s="1">
        <v>42403</v>
      </c>
      <c r="F5512" s="2">
        <v>0.70486111111111116</v>
      </c>
      <c r="G5512" s="2" t="str">
        <f t="shared" si="173"/>
        <v>02/03/2016 16:55:00</v>
      </c>
      <c r="H5512" s="1">
        <v>42403</v>
      </c>
      <c r="I5512">
        <v>344</v>
      </c>
      <c r="J5512" t="s">
        <v>40</v>
      </c>
      <c r="K5512">
        <v>101</v>
      </c>
      <c r="L5512" t="s">
        <v>41</v>
      </c>
      <c r="M5512" t="s">
        <v>26</v>
      </c>
      <c r="N5512" t="s">
        <v>42</v>
      </c>
      <c r="O5512" t="s">
        <v>28</v>
      </c>
      <c r="P5512" t="s">
        <v>29</v>
      </c>
      <c r="Q5512">
        <v>60</v>
      </c>
      <c r="R5512" t="s">
        <v>30</v>
      </c>
      <c r="S5512" t="s">
        <v>31</v>
      </c>
      <c r="T5512" t="s">
        <v>32</v>
      </c>
      <c r="U5512" t="s">
        <v>32</v>
      </c>
      <c r="V5512">
        <v>987971</v>
      </c>
      <c r="W5512">
        <v>154389</v>
      </c>
      <c r="X5512">
        <v>40.590445729999999</v>
      </c>
      <c r="Y5512">
        <v>-73.986603840000001</v>
      </c>
      <c r="Z5512" t="s">
        <v>5084</v>
      </c>
    </row>
    <row r="5513" spans="1:26" x14ac:dyDescent="0.25">
      <c r="A5513">
        <v>213368183</v>
      </c>
      <c r="B5513" s="1">
        <v>42401</v>
      </c>
      <c r="C5513" s="2">
        <v>0.78125</v>
      </c>
      <c r="D5513" s="2" t="str">
        <f t="shared" si="172"/>
        <v>02/01/2016 18:45:00</v>
      </c>
      <c r="E5513" t="s">
        <v>32</v>
      </c>
      <c r="F5513" t="s">
        <v>32</v>
      </c>
      <c r="G5513" s="2" t="str">
        <f t="shared" si="173"/>
        <v>nan nan</v>
      </c>
      <c r="H5513" s="1">
        <v>42401</v>
      </c>
      <c r="I5513">
        <v>351</v>
      </c>
      <c r="J5513" t="s">
        <v>56</v>
      </c>
      <c r="K5513">
        <v>259</v>
      </c>
      <c r="L5513" t="s">
        <v>79</v>
      </c>
      <c r="M5513" t="s">
        <v>26</v>
      </c>
      <c r="N5513" t="s">
        <v>42</v>
      </c>
      <c r="O5513" t="s">
        <v>103</v>
      </c>
      <c r="P5513" t="s">
        <v>37</v>
      </c>
      <c r="Q5513">
        <v>42</v>
      </c>
      <c r="R5513" t="s">
        <v>44</v>
      </c>
      <c r="S5513" t="s">
        <v>104</v>
      </c>
      <c r="T5513" t="s">
        <v>32</v>
      </c>
      <c r="U5513" t="s">
        <v>3225</v>
      </c>
      <c r="V5513">
        <v>1010535</v>
      </c>
      <c r="W5513">
        <v>243381</v>
      </c>
      <c r="X5513">
        <v>40.834669099999999</v>
      </c>
      <c r="Y5513">
        <v>-73.905013949999997</v>
      </c>
      <c r="Z5513" t="s">
        <v>3226</v>
      </c>
    </row>
    <row r="5514" spans="1:26" x14ac:dyDescent="0.25">
      <c r="A5514">
        <v>478668755</v>
      </c>
      <c r="B5514" s="1">
        <v>42402</v>
      </c>
      <c r="C5514" s="2">
        <v>0.70833333333333337</v>
      </c>
      <c r="D5514" s="2" t="str">
        <f t="shared" si="172"/>
        <v>02/02/2016 17:00:00</v>
      </c>
      <c r="E5514" s="1">
        <v>42402</v>
      </c>
      <c r="F5514" s="2">
        <v>0.71250000000000002</v>
      </c>
      <c r="G5514" s="2" t="str">
        <f t="shared" si="173"/>
        <v>02/02/2016 17:06:00</v>
      </c>
      <c r="H5514" s="1">
        <v>42402</v>
      </c>
      <c r="I5514">
        <v>364</v>
      </c>
      <c r="J5514" t="s">
        <v>696</v>
      </c>
      <c r="K5514">
        <v>809</v>
      </c>
      <c r="L5514" t="s">
        <v>697</v>
      </c>
      <c r="M5514" t="s">
        <v>26</v>
      </c>
      <c r="N5514" t="s">
        <v>42</v>
      </c>
      <c r="O5514" t="s">
        <v>28</v>
      </c>
      <c r="P5514" t="s">
        <v>29</v>
      </c>
      <c r="Q5514">
        <v>88</v>
      </c>
      <c r="R5514" t="s">
        <v>44</v>
      </c>
      <c r="S5514" t="s">
        <v>305</v>
      </c>
      <c r="T5514" t="s">
        <v>32</v>
      </c>
      <c r="U5514" t="s">
        <v>32</v>
      </c>
      <c r="V5514">
        <v>994173</v>
      </c>
      <c r="W5514">
        <v>188086</v>
      </c>
      <c r="X5514">
        <v>40.682932039999997</v>
      </c>
      <c r="Y5514">
        <v>-73.964223770000004</v>
      </c>
      <c r="Z5514" t="s">
        <v>5085</v>
      </c>
    </row>
    <row r="5515" spans="1:26" x14ac:dyDescent="0.25">
      <c r="A5515">
        <v>674868356</v>
      </c>
      <c r="B5515" s="1">
        <v>42399</v>
      </c>
      <c r="C5515" s="2">
        <v>0.53472222222222221</v>
      </c>
      <c r="D5515" s="2" t="str">
        <f t="shared" si="172"/>
        <v>01/30/2016 12:50:00</v>
      </c>
      <c r="E5515" t="s">
        <v>32</v>
      </c>
      <c r="F5515" t="s">
        <v>32</v>
      </c>
      <c r="G5515" s="2" t="str">
        <f t="shared" si="173"/>
        <v>nan nan</v>
      </c>
      <c r="H5515" s="1">
        <v>42399</v>
      </c>
      <c r="I5515">
        <v>341</v>
      </c>
      <c r="J5515" t="s">
        <v>46</v>
      </c>
      <c r="K5515">
        <v>333</v>
      </c>
      <c r="L5515" t="s">
        <v>47</v>
      </c>
      <c r="M5515" t="s">
        <v>26</v>
      </c>
      <c r="N5515" t="s">
        <v>42</v>
      </c>
      <c r="O5515" t="s">
        <v>28</v>
      </c>
      <c r="P5515" t="s">
        <v>50</v>
      </c>
      <c r="Q5515">
        <v>103</v>
      </c>
      <c r="R5515" t="s">
        <v>181</v>
      </c>
      <c r="S5515" t="s">
        <v>191</v>
      </c>
      <c r="T5515" t="s">
        <v>32</v>
      </c>
      <c r="U5515" t="s">
        <v>32</v>
      </c>
      <c r="V5515">
        <v>1041574</v>
      </c>
      <c r="W5515">
        <v>196593</v>
      </c>
      <c r="X5515">
        <v>40.706101670000002</v>
      </c>
      <c r="Y5515">
        <v>-73.79324604</v>
      </c>
      <c r="Z5515" t="s">
        <v>4392</v>
      </c>
    </row>
    <row r="5516" spans="1:26" x14ac:dyDescent="0.25">
      <c r="A5516">
        <v>946621691</v>
      </c>
      <c r="B5516" s="1">
        <v>42411</v>
      </c>
      <c r="C5516" s="2">
        <v>0.39097222222222222</v>
      </c>
      <c r="D5516" s="2" t="str">
        <f t="shared" si="172"/>
        <v>02/11/2016 09:23:00</v>
      </c>
      <c r="E5516" s="1">
        <v>42411</v>
      </c>
      <c r="F5516" s="2">
        <v>0.39444444444444443</v>
      </c>
      <c r="G5516" s="2" t="str">
        <f t="shared" si="173"/>
        <v>02/11/2016 09:28:00</v>
      </c>
      <c r="H5516" s="1">
        <v>42411</v>
      </c>
      <c r="I5516">
        <v>344</v>
      </c>
      <c r="J5516" t="s">
        <v>40</v>
      </c>
      <c r="K5516">
        <v>113</v>
      </c>
      <c r="L5516" t="s">
        <v>176</v>
      </c>
      <c r="M5516" t="s">
        <v>26</v>
      </c>
      <c r="N5516" t="s">
        <v>42</v>
      </c>
      <c r="O5516" t="s">
        <v>28</v>
      </c>
      <c r="P5516" t="s">
        <v>50</v>
      </c>
      <c r="Q5516">
        <v>105</v>
      </c>
      <c r="R5516" t="s">
        <v>44</v>
      </c>
      <c r="S5516" t="s">
        <v>31</v>
      </c>
      <c r="T5516" t="s">
        <v>32</v>
      </c>
      <c r="U5516" t="s">
        <v>32</v>
      </c>
      <c r="V5516">
        <v>1053237</v>
      </c>
      <c r="W5516">
        <v>185127</v>
      </c>
      <c r="X5516">
        <v>40.674547019999999</v>
      </c>
      <c r="Y5516">
        <v>-73.751297710000003</v>
      </c>
      <c r="Z5516" t="s">
        <v>5086</v>
      </c>
    </row>
    <row r="5517" spans="1:26" x14ac:dyDescent="0.25">
      <c r="A5517">
        <v>106585479</v>
      </c>
      <c r="B5517" s="1">
        <v>42418</v>
      </c>
      <c r="C5517" s="2">
        <v>0.72569444444444453</v>
      </c>
      <c r="D5517" s="2" t="str">
        <f t="shared" si="172"/>
        <v>02/18/2016 17:25:00</v>
      </c>
      <c r="E5517" s="1">
        <v>42418</v>
      </c>
      <c r="F5517" s="2">
        <v>0.7284722222222223</v>
      </c>
      <c r="G5517" s="2" t="str">
        <f t="shared" si="173"/>
        <v>02/18/2016 17:29:00</v>
      </c>
      <c r="H5517" s="1">
        <v>42418</v>
      </c>
      <c r="I5517">
        <v>235</v>
      </c>
      <c r="J5517" t="s">
        <v>101</v>
      </c>
      <c r="K5517">
        <v>567</v>
      </c>
      <c r="L5517" t="s">
        <v>151</v>
      </c>
      <c r="M5517" t="s">
        <v>26</v>
      </c>
      <c r="N5517" t="s">
        <v>42</v>
      </c>
      <c r="O5517" t="s">
        <v>103</v>
      </c>
      <c r="P5517" t="s">
        <v>72</v>
      </c>
      <c r="Q5517">
        <v>32</v>
      </c>
      <c r="R5517" t="s">
        <v>263</v>
      </c>
      <c r="S5517" t="s">
        <v>104</v>
      </c>
      <c r="T5517" t="s">
        <v>32</v>
      </c>
      <c r="U5517" t="s">
        <v>32</v>
      </c>
      <c r="V5517">
        <v>1001990</v>
      </c>
      <c r="W5517">
        <v>240545</v>
      </c>
      <c r="X5517">
        <v>40.826906389999998</v>
      </c>
      <c r="Y5517">
        <v>-73.935900959999998</v>
      </c>
      <c r="Z5517" t="s">
        <v>5087</v>
      </c>
    </row>
    <row r="5518" spans="1:26" x14ac:dyDescent="0.25">
      <c r="A5518">
        <v>591081067</v>
      </c>
      <c r="B5518" s="1">
        <v>42447</v>
      </c>
      <c r="C5518" s="2">
        <v>0.28472222222222221</v>
      </c>
      <c r="D5518" s="2" t="str">
        <f t="shared" si="172"/>
        <v>03/18/2016 06:50:00</v>
      </c>
      <c r="E5518" s="1">
        <v>42447</v>
      </c>
      <c r="F5518" s="2">
        <v>0.29166666666666669</v>
      </c>
      <c r="G5518" s="2" t="str">
        <f t="shared" si="173"/>
        <v>03/18/2016 07:00:00</v>
      </c>
      <c r="H5518" s="1">
        <v>42447</v>
      </c>
      <c r="I5518">
        <v>578</v>
      </c>
      <c r="J5518" t="s">
        <v>24</v>
      </c>
      <c r="K5518">
        <v>637</v>
      </c>
      <c r="L5518" t="s">
        <v>76</v>
      </c>
      <c r="M5518" t="s">
        <v>26</v>
      </c>
      <c r="N5518" t="s">
        <v>27</v>
      </c>
      <c r="O5518" t="s">
        <v>28</v>
      </c>
      <c r="P5518" t="s">
        <v>37</v>
      </c>
      <c r="Q5518">
        <v>48</v>
      </c>
      <c r="R5518" t="s">
        <v>44</v>
      </c>
      <c r="S5518" t="s">
        <v>31</v>
      </c>
      <c r="T5518" t="s">
        <v>32</v>
      </c>
      <c r="U5518" t="s">
        <v>32</v>
      </c>
      <c r="V5518">
        <v>1016661</v>
      </c>
      <c r="W5518">
        <v>246445</v>
      </c>
      <c r="X5518">
        <v>40.84305853</v>
      </c>
      <c r="Y5518">
        <v>-73.882861309999996</v>
      </c>
      <c r="Z5518" t="s">
        <v>5088</v>
      </c>
    </row>
    <row r="5519" spans="1:26" x14ac:dyDescent="0.25">
      <c r="A5519">
        <v>261887580</v>
      </c>
      <c r="B5519" s="1">
        <v>42448</v>
      </c>
      <c r="C5519" s="2">
        <v>0.66666666666666663</v>
      </c>
      <c r="D5519" s="2" t="str">
        <f t="shared" si="172"/>
        <v>03/19/2016 16:00:00</v>
      </c>
      <c r="E5519" s="1">
        <v>42448</v>
      </c>
      <c r="F5519" s="2">
        <v>0.67013888888888884</v>
      </c>
      <c r="G5519" s="2" t="str">
        <f t="shared" si="173"/>
        <v>03/19/2016 16:05:00</v>
      </c>
      <c r="H5519" s="1">
        <v>42448</v>
      </c>
      <c r="I5519">
        <v>344</v>
      </c>
      <c r="J5519" t="s">
        <v>40</v>
      </c>
      <c r="K5519">
        <v>101</v>
      </c>
      <c r="L5519" t="s">
        <v>41</v>
      </c>
      <c r="M5519" t="s">
        <v>26</v>
      </c>
      <c r="N5519" t="s">
        <v>42</v>
      </c>
      <c r="O5519" t="s">
        <v>28</v>
      </c>
      <c r="P5519" t="s">
        <v>50</v>
      </c>
      <c r="Q5519">
        <v>103</v>
      </c>
      <c r="R5519" t="s">
        <v>30</v>
      </c>
      <c r="S5519" t="s">
        <v>31</v>
      </c>
      <c r="T5519" t="s">
        <v>32</v>
      </c>
      <c r="U5519" t="s">
        <v>32</v>
      </c>
      <c r="V5519">
        <v>1039061</v>
      </c>
      <c r="W5519">
        <v>189941</v>
      </c>
      <c r="X5519">
        <v>40.687859439999997</v>
      </c>
      <c r="Y5519">
        <v>-73.802363990000003</v>
      </c>
      <c r="Z5519" t="s">
        <v>5089</v>
      </c>
    </row>
    <row r="5520" spans="1:26" x14ac:dyDescent="0.25">
      <c r="A5520">
        <v>423360647</v>
      </c>
      <c r="B5520" s="1">
        <v>42266</v>
      </c>
      <c r="C5520" s="2">
        <v>0.375</v>
      </c>
      <c r="D5520" s="2" t="str">
        <f t="shared" si="172"/>
        <v>09/19/2015 09:00:00</v>
      </c>
      <c r="E5520" s="1">
        <v>42355</v>
      </c>
      <c r="F5520" s="2">
        <v>0.70833333333333337</v>
      </c>
      <c r="G5520" s="2" t="str">
        <f t="shared" si="173"/>
        <v>12/17/2015 17:00:00</v>
      </c>
      <c r="H5520" s="1">
        <v>42405</v>
      </c>
      <c r="I5520">
        <v>109</v>
      </c>
      <c r="J5520" t="s">
        <v>63</v>
      </c>
      <c r="K5520">
        <v>424</v>
      </c>
      <c r="L5520" t="s">
        <v>475</v>
      </c>
      <c r="M5520" t="s">
        <v>26</v>
      </c>
      <c r="N5520" t="s">
        <v>36</v>
      </c>
      <c r="O5520" t="s">
        <v>28</v>
      </c>
      <c r="P5520" t="s">
        <v>72</v>
      </c>
      <c r="Q5520">
        <v>14</v>
      </c>
      <c r="R5520" t="s">
        <v>44</v>
      </c>
      <c r="S5520" t="s">
        <v>234</v>
      </c>
      <c r="T5520" t="s">
        <v>32</v>
      </c>
      <c r="U5520" t="s">
        <v>32</v>
      </c>
      <c r="V5520">
        <v>988206</v>
      </c>
      <c r="W5520">
        <v>211372</v>
      </c>
      <c r="X5520">
        <v>40.746851229999997</v>
      </c>
      <c r="Y5520">
        <v>-73.985724289999993</v>
      </c>
      <c r="Z5520" t="s">
        <v>5090</v>
      </c>
    </row>
    <row r="5521" spans="1:26" x14ac:dyDescent="0.25">
      <c r="A5521">
        <v>653548569</v>
      </c>
      <c r="B5521" s="1">
        <v>42451</v>
      </c>
      <c r="C5521" s="2">
        <v>0.18055555555555555</v>
      </c>
      <c r="D5521" s="2" t="str">
        <f t="shared" si="172"/>
        <v>03/22/2016 04:20:00</v>
      </c>
      <c r="E5521" s="1">
        <v>42451</v>
      </c>
      <c r="F5521" s="2">
        <v>0.1875</v>
      </c>
      <c r="G5521" s="2" t="str">
        <f t="shared" si="173"/>
        <v>03/22/2016 04:30:00</v>
      </c>
      <c r="H5521" s="1">
        <v>42451</v>
      </c>
      <c r="I5521">
        <v>578</v>
      </c>
      <c r="J5521" t="s">
        <v>24</v>
      </c>
      <c r="K5521">
        <v>638</v>
      </c>
      <c r="L5521" t="s">
        <v>25</v>
      </c>
      <c r="M5521" t="s">
        <v>26</v>
      </c>
      <c r="N5521" t="s">
        <v>27</v>
      </c>
      <c r="O5521" t="s">
        <v>28</v>
      </c>
      <c r="P5521" t="s">
        <v>29</v>
      </c>
      <c r="Q5521">
        <v>63</v>
      </c>
      <c r="R5521" t="s">
        <v>44</v>
      </c>
      <c r="S5521" t="s">
        <v>31</v>
      </c>
      <c r="T5521" t="s">
        <v>32</v>
      </c>
      <c r="U5521" t="s">
        <v>32</v>
      </c>
      <c r="V5521">
        <v>1004101</v>
      </c>
      <c r="W5521">
        <v>163612</v>
      </c>
      <c r="X5521">
        <v>40.615739529999999</v>
      </c>
      <c r="Y5521">
        <v>-73.928500110000002</v>
      </c>
      <c r="Z5521" t="s">
        <v>5091</v>
      </c>
    </row>
    <row r="5522" spans="1:26" x14ac:dyDescent="0.25">
      <c r="A5522">
        <v>403907949</v>
      </c>
      <c r="B5522" s="1">
        <v>42418</v>
      </c>
      <c r="C5522" s="2">
        <v>0</v>
      </c>
      <c r="D5522" s="2" t="str">
        <f t="shared" si="172"/>
        <v>02/18/2016 00:00:00</v>
      </c>
      <c r="E5522" s="1">
        <v>42418</v>
      </c>
      <c r="F5522" s="2">
        <v>2.0833333333333333E-3</v>
      </c>
      <c r="G5522" s="2" t="str">
        <f t="shared" si="173"/>
        <v>02/18/2016 00:03:00</v>
      </c>
      <c r="H5522" s="1">
        <v>42418</v>
      </c>
      <c r="I5522">
        <v>578</v>
      </c>
      <c r="J5522" t="s">
        <v>24</v>
      </c>
      <c r="K5522">
        <v>638</v>
      </c>
      <c r="L5522" t="s">
        <v>25</v>
      </c>
      <c r="M5522" t="s">
        <v>26</v>
      </c>
      <c r="N5522" t="s">
        <v>27</v>
      </c>
      <c r="O5522" t="s">
        <v>28</v>
      </c>
      <c r="P5522" t="s">
        <v>72</v>
      </c>
      <c r="Q5522">
        <v>7</v>
      </c>
      <c r="R5522" t="s">
        <v>30</v>
      </c>
      <c r="S5522" t="s">
        <v>74</v>
      </c>
      <c r="T5522" t="s">
        <v>32</v>
      </c>
      <c r="U5522" t="s">
        <v>32</v>
      </c>
      <c r="V5522">
        <v>987721</v>
      </c>
      <c r="W5522">
        <v>202253</v>
      </c>
      <c r="X5522">
        <v>40.721822019999998</v>
      </c>
      <c r="Y5522">
        <v>-73.987479350000001</v>
      </c>
      <c r="Z5522" t="s">
        <v>4942</v>
      </c>
    </row>
    <row r="5523" spans="1:26" x14ac:dyDescent="0.25">
      <c r="A5523">
        <v>907501547</v>
      </c>
      <c r="B5523" s="1">
        <v>42401</v>
      </c>
      <c r="C5523" s="2">
        <v>8.3333333333333329E-2</v>
      </c>
      <c r="D5523" s="2" t="str">
        <f t="shared" si="172"/>
        <v>02/01/2016 02:00:00</v>
      </c>
      <c r="E5523" s="1">
        <v>42401</v>
      </c>
      <c r="F5523" s="2">
        <v>0.34027777777777773</v>
      </c>
      <c r="G5523" s="2" t="str">
        <f t="shared" si="173"/>
        <v>02/01/2016 08:10:00</v>
      </c>
      <c r="H5523" s="1">
        <v>42401</v>
      </c>
      <c r="I5523">
        <v>578</v>
      </c>
      <c r="J5523" t="s">
        <v>24</v>
      </c>
      <c r="K5523">
        <v>638</v>
      </c>
      <c r="L5523" t="s">
        <v>25</v>
      </c>
      <c r="M5523" t="s">
        <v>26</v>
      </c>
      <c r="N5523" t="s">
        <v>27</v>
      </c>
      <c r="O5523" t="s">
        <v>28</v>
      </c>
      <c r="P5523" t="s">
        <v>50</v>
      </c>
      <c r="Q5523">
        <v>111</v>
      </c>
      <c r="R5523" t="s">
        <v>30</v>
      </c>
      <c r="S5523" t="s">
        <v>38</v>
      </c>
      <c r="T5523" t="s">
        <v>32</v>
      </c>
      <c r="U5523" t="s">
        <v>32</v>
      </c>
      <c r="V5523">
        <v>1047846</v>
      </c>
      <c r="W5523">
        <v>219779</v>
      </c>
      <c r="X5523">
        <v>40.769698439999999</v>
      </c>
      <c r="Y5523">
        <v>-73.770405190000005</v>
      </c>
      <c r="Z5523" t="s">
        <v>5092</v>
      </c>
    </row>
    <row r="5524" spans="1:26" x14ac:dyDescent="0.25">
      <c r="A5524">
        <v>511454702</v>
      </c>
      <c r="B5524" s="1">
        <v>42431</v>
      </c>
      <c r="C5524" s="2">
        <v>0.78472222222222221</v>
      </c>
      <c r="D5524" s="2" t="str">
        <f t="shared" si="172"/>
        <v>03/02/2016 18:50:00</v>
      </c>
      <c r="E5524" s="1">
        <v>42431</v>
      </c>
      <c r="F5524" s="2">
        <v>0.78819444444444453</v>
      </c>
      <c r="G5524" s="2" t="str">
        <f t="shared" si="173"/>
        <v>03/02/2016 18:55:00</v>
      </c>
      <c r="H5524" s="1">
        <v>42431</v>
      </c>
      <c r="I5524">
        <v>344</v>
      </c>
      <c r="J5524" t="s">
        <v>40</v>
      </c>
      <c r="K5524">
        <v>101</v>
      </c>
      <c r="L5524" t="s">
        <v>41</v>
      </c>
      <c r="M5524" t="s">
        <v>26</v>
      </c>
      <c r="N5524" t="s">
        <v>42</v>
      </c>
      <c r="O5524" t="s">
        <v>28</v>
      </c>
      <c r="P5524" t="s">
        <v>29</v>
      </c>
      <c r="Q5524">
        <v>72</v>
      </c>
      <c r="R5524" t="s">
        <v>32</v>
      </c>
      <c r="S5524" t="s">
        <v>38</v>
      </c>
      <c r="T5524" t="s">
        <v>32</v>
      </c>
      <c r="U5524" t="s">
        <v>32</v>
      </c>
      <c r="V5524">
        <v>983507</v>
      </c>
      <c r="W5524">
        <v>178271</v>
      </c>
      <c r="X5524">
        <v>40.655997579999998</v>
      </c>
      <c r="Y5524">
        <v>-74.002679270000002</v>
      </c>
      <c r="Z5524" t="s">
        <v>5093</v>
      </c>
    </row>
    <row r="5525" spans="1:26" x14ac:dyDescent="0.25">
      <c r="A5525">
        <v>166345242</v>
      </c>
      <c r="B5525" s="1">
        <v>42381</v>
      </c>
      <c r="C5525" s="2">
        <v>0.89583333333333337</v>
      </c>
      <c r="D5525" s="2" t="str">
        <f t="shared" si="172"/>
        <v>01/12/2016 21:30:00</v>
      </c>
      <c r="E5525" s="1">
        <v>42381</v>
      </c>
      <c r="F5525" s="2">
        <v>0.90625</v>
      </c>
      <c r="G5525" s="2" t="str">
        <f t="shared" si="173"/>
        <v>01/12/2016 21:45:00</v>
      </c>
      <c r="H5525" s="1">
        <v>42381</v>
      </c>
      <c r="I5525">
        <v>341</v>
      </c>
      <c r="J5525" t="s">
        <v>46</v>
      </c>
      <c r="K5525">
        <v>321</v>
      </c>
      <c r="L5525" t="s">
        <v>231</v>
      </c>
      <c r="M5525" t="s">
        <v>26</v>
      </c>
      <c r="N5525" t="s">
        <v>42</v>
      </c>
      <c r="O5525" t="s">
        <v>28</v>
      </c>
      <c r="P5525" t="s">
        <v>37</v>
      </c>
      <c r="Q5525">
        <v>42</v>
      </c>
      <c r="R5525" t="s">
        <v>32</v>
      </c>
      <c r="S5525" t="s">
        <v>38</v>
      </c>
      <c r="T5525" t="s">
        <v>32</v>
      </c>
      <c r="U5525" t="s">
        <v>32</v>
      </c>
      <c r="V5525">
        <v>1010525</v>
      </c>
      <c r="W5525">
        <v>242669</v>
      </c>
      <c r="X5525">
        <v>40.832714899999999</v>
      </c>
      <c r="Y5525">
        <v>-73.90505288</v>
      </c>
      <c r="Z5525" t="s">
        <v>5094</v>
      </c>
    </row>
    <row r="5526" spans="1:26" x14ac:dyDescent="0.25">
      <c r="A5526">
        <v>554269242</v>
      </c>
      <c r="B5526" s="1">
        <v>42396</v>
      </c>
      <c r="C5526" s="2">
        <v>0.55902777777777779</v>
      </c>
      <c r="D5526" s="2" t="str">
        <f t="shared" si="172"/>
        <v>01/27/2016 13:25:00</v>
      </c>
      <c r="E5526" s="1">
        <v>42396</v>
      </c>
      <c r="F5526" s="2">
        <v>0.5625</v>
      </c>
      <c r="G5526" s="2" t="str">
        <f t="shared" si="173"/>
        <v>01/27/2016 13:30:00</v>
      </c>
      <c r="H5526" s="1">
        <v>42396</v>
      </c>
      <c r="I5526">
        <v>235</v>
      </c>
      <c r="J5526" t="s">
        <v>101</v>
      </c>
      <c r="K5526">
        <v>511</v>
      </c>
      <c r="L5526" t="s">
        <v>102</v>
      </c>
      <c r="M5526" t="s">
        <v>26</v>
      </c>
      <c r="N5526" t="s">
        <v>42</v>
      </c>
      <c r="O5526" t="s">
        <v>28</v>
      </c>
      <c r="P5526" t="s">
        <v>72</v>
      </c>
      <c r="Q5526">
        <v>25</v>
      </c>
      <c r="R5526" t="s">
        <v>32</v>
      </c>
      <c r="S5526" t="s">
        <v>38</v>
      </c>
      <c r="T5526" t="s">
        <v>32</v>
      </c>
      <c r="U5526" t="s">
        <v>32</v>
      </c>
      <c r="V5526">
        <v>1000229</v>
      </c>
      <c r="W5526">
        <v>230967</v>
      </c>
      <c r="X5526">
        <v>40.800620819999999</v>
      </c>
      <c r="Y5526">
        <v>-73.94228683</v>
      </c>
      <c r="Z5526" t="s">
        <v>5095</v>
      </c>
    </row>
    <row r="5527" spans="1:26" x14ac:dyDescent="0.25">
      <c r="A5527">
        <v>212354459</v>
      </c>
      <c r="B5527" s="1">
        <v>42392</v>
      </c>
      <c r="C5527" s="2">
        <v>0.86458333333333337</v>
      </c>
      <c r="D5527" s="2" t="str">
        <f t="shared" si="172"/>
        <v>01/23/2016 20:45:00</v>
      </c>
      <c r="E5527" s="1">
        <v>42392</v>
      </c>
      <c r="F5527" s="2">
        <v>0.88680555555555562</v>
      </c>
      <c r="G5527" s="2" t="str">
        <f t="shared" si="173"/>
        <v>01/23/2016 21:17:00</v>
      </c>
      <c r="H5527" s="1">
        <v>42427</v>
      </c>
      <c r="I5527">
        <v>109</v>
      </c>
      <c r="J5527" t="s">
        <v>63</v>
      </c>
      <c r="K5527">
        <v>439</v>
      </c>
      <c r="L5527" t="s">
        <v>278</v>
      </c>
      <c r="M5527" t="s">
        <v>26</v>
      </c>
      <c r="N5527" t="s">
        <v>36</v>
      </c>
      <c r="O5527" t="s">
        <v>28</v>
      </c>
      <c r="P5527" t="s">
        <v>50</v>
      </c>
      <c r="Q5527">
        <v>114</v>
      </c>
      <c r="R5527" t="s">
        <v>32</v>
      </c>
      <c r="S5527" t="s">
        <v>146</v>
      </c>
      <c r="T5527" t="s">
        <v>32</v>
      </c>
      <c r="U5527" t="s">
        <v>32</v>
      </c>
      <c r="V5527">
        <v>1008462</v>
      </c>
      <c r="W5527">
        <v>217185</v>
      </c>
      <c r="X5527">
        <v>40.76277417</v>
      </c>
      <c r="Y5527">
        <v>-73.912599700000001</v>
      </c>
      <c r="Z5527" t="s">
        <v>5096</v>
      </c>
    </row>
    <row r="5528" spans="1:26" x14ac:dyDescent="0.25">
      <c r="A5528">
        <v>391500035</v>
      </c>
      <c r="B5528" s="1">
        <v>42374</v>
      </c>
      <c r="C5528" s="2">
        <v>0.41666666666666669</v>
      </c>
      <c r="D5528" s="2" t="str">
        <f t="shared" si="172"/>
        <v>01/05/2016 10:00:00</v>
      </c>
      <c r="E5528" s="1">
        <v>42375</v>
      </c>
      <c r="F5528" s="2">
        <v>0.32569444444444445</v>
      </c>
      <c r="G5528" s="2" t="str">
        <f t="shared" si="173"/>
        <v>01/06/2016 07:49:00</v>
      </c>
      <c r="H5528" s="1">
        <v>42375</v>
      </c>
      <c r="I5528">
        <v>361</v>
      </c>
      <c r="J5528" t="s">
        <v>53</v>
      </c>
      <c r="K5528">
        <v>639</v>
      </c>
      <c r="L5528" t="s">
        <v>54</v>
      </c>
      <c r="M5528" t="s">
        <v>26</v>
      </c>
      <c r="N5528" t="s">
        <v>42</v>
      </c>
      <c r="O5528" t="s">
        <v>28</v>
      </c>
      <c r="P5528" t="s">
        <v>72</v>
      </c>
      <c r="Q5528">
        <v>25</v>
      </c>
      <c r="R5528" t="s">
        <v>44</v>
      </c>
      <c r="S5528" t="s">
        <v>51</v>
      </c>
      <c r="T5528" t="s">
        <v>32</v>
      </c>
      <c r="U5528" t="s">
        <v>32</v>
      </c>
      <c r="V5528">
        <v>1002837</v>
      </c>
      <c r="W5528">
        <v>229820</v>
      </c>
      <c r="X5528">
        <v>40.797467519999998</v>
      </c>
      <c r="Y5528">
        <v>-73.932870159999993</v>
      </c>
      <c r="Z5528" t="s">
        <v>5097</v>
      </c>
    </row>
    <row r="5529" spans="1:26" x14ac:dyDescent="0.25">
      <c r="A5529">
        <v>671967552</v>
      </c>
      <c r="B5529" s="1">
        <v>42370</v>
      </c>
      <c r="C5529" s="2">
        <v>3.472222222222222E-3</v>
      </c>
      <c r="D5529" s="2" t="str">
        <f t="shared" si="172"/>
        <v>01/01/2016 00:05:00</v>
      </c>
      <c r="E5529" s="1">
        <v>42370</v>
      </c>
      <c r="F5529" s="2">
        <v>2.0833333333333332E-2</v>
      </c>
      <c r="G5529" s="2" t="str">
        <f t="shared" si="173"/>
        <v>01/01/2016 00:30:00</v>
      </c>
      <c r="H5529" s="1">
        <v>42370</v>
      </c>
      <c r="I5529">
        <v>578</v>
      </c>
      <c r="J5529" t="s">
        <v>24</v>
      </c>
      <c r="K5529">
        <v>638</v>
      </c>
      <c r="L5529" t="s">
        <v>25</v>
      </c>
      <c r="M5529" t="s">
        <v>26</v>
      </c>
      <c r="N5529" t="s">
        <v>27</v>
      </c>
      <c r="O5529" t="s">
        <v>28</v>
      </c>
      <c r="P5529" t="s">
        <v>50</v>
      </c>
      <c r="Q5529">
        <v>113</v>
      </c>
      <c r="R5529" t="s">
        <v>44</v>
      </c>
      <c r="S5529" t="s">
        <v>104</v>
      </c>
      <c r="T5529" t="s">
        <v>32</v>
      </c>
      <c r="U5529" t="s">
        <v>32</v>
      </c>
      <c r="V5529">
        <v>1048403</v>
      </c>
      <c r="W5529">
        <v>185653</v>
      </c>
      <c r="X5529">
        <v>40.676027120000001</v>
      </c>
      <c r="Y5529">
        <v>-73.768719579999996</v>
      </c>
      <c r="Z5529" t="s">
        <v>5098</v>
      </c>
    </row>
    <row r="5530" spans="1:26" x14ac:dyDescent="0.25">
      <c r="A5530">
        <v>599745252</v>
      </c>
      <c r="B5530" s="1">
        <v>42431</v>
      </c>
      <c r="C5530" s="2">
        <v>0.64513888888888882</v>
      </c>
      <c r="D5530" s="2" t="str">
        <f t="shared" si="172"/>
        <v>03/02/2016 15:29:00</v>
      </c>
      <c r="E5530" s="1">
        <v>42431</v>
      </c>
      <c r="F5530" s="2">
        <v>0.64652777777777781</v>
      </c>
      <c r="G5530" s="2" t="str">
        <f t="shared" si="173"/>
        <v>03/02/2016 15:31:00</v>
      </c>
      <c r="H5530" s="1">
        <v>42431</v>
      </c>
      <c r="I5530">
        <v>341</v>
      </c>
      <c r="J5530" t="s">
        <v>46</v>
      </c>
      <c r="K5530">
        <v>333</v>
      </c>
      <c r="L5530" t="s">
        <v>47</v>
      </c>
      <c r="M5530" t="s">
        <v>26</v>
      </c>
      <c r="N5530" t="s">
        <v>42</v>
      </c>
      <c r="O5530" t="s">
        <v>28</v>
      </c>
      <c r="P5530" t="s">
        <v>72</v>
      </c>
      <c r="Q5530">
        <v>25</v>
      </c>
      <c r="R5530" t="s">
        <v>44</v>
      </c>
      <c r="S5530" t="s">
        <v>77</v>
      </c>
      <c r="T5530" t="s">
        <v>32</v>
      </c>
      <c r="U5530" t="s">
        <v>32</v>
      </c>
      <c r="V5530">
        <v>999400</v>
      </c>
      <c r="W5530">
        <v>231576</v>
      </c>
      <c r="X5530">
        <v>40.802293820000003</v>
      </c>
      <c r="Y5530">
        <v>-73.945279729999996</v>
      </c>
      <c r="Z5530" t="s">
        <v>5099</v>
      </c>
    </row>
    <row r="5531" spans="1:26" x14ac:dyDescent="0.25">
      <c r="A5531">
        <v>186492953</v>
      </c>
      <c r="B5531" s="1">
        <v>42408</v>
      </c>
      <c r="C5531" s="2">
        <v>0.77222222222222225</v>
      </c>
      <c r="D5531" s="2" t="str">
        <f t="shared" si="172"/>
        <v>02/08/2016 18:32:00</v>
      </c>
      <c r="E5531" s="1">
        <v>42408</v>
      </c>
      <c r="F5531" s="2">
        <v>0.77777777777777779</v>
      </c>
      <c r="G5531" s="2" t="str">
        <f t="shared" si="173"/>
        <v>02/08/2016 18:40:00</v>
      </c>
      <c r="H5531" s="1">
        <v>42408</v>
      </c>
      <c r="I5531">
        <v>341</v>
      </c>
      <c r="J5531" t="s">
        <v>46</v>
      </c>
      <c r="K5531">
        <v>333</v>
      </c>
      <c r="L5531" t="s">
        <v>47</v>
      </c>
      <c r="M5531" t="s">
        <v>26</v>
      </c>
      <c r="N5531" t="s">
        <v>42</v>
      </c>
      <c r="O5531" t="s">
        <v>28</v>
      </c>
      <c r="P5531" t="s">
        <v>43</v>
      </c>
      <c r="Q5531">
        <v>123</v>
      </c>
      <c r="R5531" t="s">
        <v>44</v>
      </c>
      <c r="S5531" t="s">
        <v>157</v>
      </c>
      <c r="T5531" t="s">
        <v>32</v>
      </c>
      <c r="U5531" t="s">
        <v>32</v>
      </c>
      <c r="V5531">
        <v>931204</v>
      </c>
      <c r="W5531">
        <v>140539</v>
      </c>
      <c r="X5531">
        <v>40.552272309999999</v>
      </c>
      <c r="Y5531">
        <v>-74.190886500000005</v>
      </c>
      <c r="Z5531" t="s">
        <v>5100</v>
      </c>
    </row>
    <row r="5532" spans="1:26" x14ac:dyDescent="0.25">
      <c r="A5532">
        <v>961876671</v>
      </c>
      <c r="B5532" s="1">
        <v>42386</v>
      </c>
      <c r="C5532" s="2">
        <v>0.75</v>
      </c>
      <c r="D5532" s="2" t="str">
        <f t="shared" si="172"/>
        <v>01/17/2016 18:00:00</v>
      </c>
      <c r="E5532" s="1">
        <v>42386</v>
      </c>
      <c r="F5532" s="2">
        <v>0.76388888888888884</v>
      </c>
      <c r="G5532" s="2" t="str">
        <f t="shared" si="173"/>
        <v>01/17/2016 18:20:00</v>
      </c>
      <c r="H5532" s="1">
        <v>42386</v>
      </c>
      <c r="I5532">
        <v>578</v>
      </c>
      <c r="J5532" t="s">
        <v>24</v>
      </c>
      <c r="K5532">
        <v>638</v>
      </c>
      <c r="L5532" t="s">
        <v>25</v>
      </c>
      <c r="M5532" t="s">
        <v>26</v>
      </c>
      <c r="N5532" t="s">
        <v>27</v>
      </c>
      <c r="O5532" t="s">
        <v>28</v>
      </c>
      <c r="P5532" t="s">
        <v>50</v>
      </c>
      <c r="Q5532">
        <v>110</v>
      </c>
      <c r="R5532" t="s">
        <v>44</v>
      </c>
      <c r="S5532" t="s">
        <v>51</v>
      </c>
      <c r="T5532" t="s">
        <v>32</v>
      </c>
      <c r="U5532" t="s">
        <v>32</v>
      </c>
      <c r="V5532">
        <v>1022488</v>
      </c>
      <c r="W5532">
        <v>207100</v>
      </c>
      <c r="X5532">
        <v>40.735043879999999</v>
      </c>
      <c r="Y5532">
        <v>-73.862025329999994</v>
      </c>
      <c r="Z5532" t="s">
        <v>2519</v>
      </c>
    </row>
    <row r="5533" spans="1:26" x14ac:dyDescent="0.25">
      <c r="A5533">
        <v>990425639</v>
      </c>
      <c r="B5533" s="1">
        <v>42380</v>
      </c>
      <c r="C5533" s="2">
        <v>0.60972222222222217</v>
      </c>
      <c r="D5533" s="2" t="str">
        <f t="shared" si="172"/>
        <v>01/11/2016 14:38:00</v>
      </c>
      <c r="E5533" t="s">
        <v>32</v>
      </c>
      <c r="F5533" t="s">
        <v>32</v>
      </c>
      <c r="G5533" s="2" t="str">
        <f t="shared" si="173"/>
        <v>nan nan</v>
      </c>
      <c r="H5533" s="1">
        <v>42380</v>
      </c>
      <c r="I5533">
        <v>341</v>
      </c>
      <c r="J5533" t="s">
        <v>46</v>
      </c>
      <c r="K5533">
        <v>333</v>
      </c>
      <c r="L5533" t="s">
        <v>47</v>
      </c>
      <c r="M5533" t="s">
        <v>26</v>
      </c>
      <c r="N5533" t="s">
        <v>42</v>
      </c>
      <c r="O5533" t="s">
        <v>28</v>
      </c>
      <c r="P5533" t="s">
        <v>72</v>
      </c>
      <c r="Q5533">
        <v>14</v>
      </c>
      <c r="R5533" t="s">
        <v>44</v>
      </c>
      <c r="S5533" t="s">
        <v>94</v>
      </c>
      <c r="T5533" t="s">
        <v>32</v>
      </c>
      <c r="U5533" t="s">
        <v>32</v>
      </c>
      <c r="V5533">
        <v>989099</v>
      </c>
      <c r="W5533">
        <v>212984</v>
      </c>
      <c r="X5533">
        <v>40.751275319999998</v>
      </c>
      <c r="Y5533">
        <v>-73.982500299999998</v>
      </c>
      <c r="Z5533" t="s">
        <v>5101</v>
      </c>
    </row>
    <row r="5534" spans="1:26" x14ac:dyDescent="0.25">
      <c r="A5534">
        <v>528829827</v>
      </c>
      <c r="B5534" s="1">
        <v>42394</v>
      </c>
      <c r="C5534" s="2">
        <v>0.79166666666666663</v>
      </c>
      <c r="D5534" s="2" t="str">
        <f t="shared" si="172"/>
        <v>01/25/2016 19:00:00</v>
      </c>
      <c r="E5534" s="1">
        <v>42394</v>
      </c>
      <c r="F5534" s="2">
        <v>0.82291666666666663</v>
      </c>
      <c r="G5534" s="2" t="str">
        <f t="shared" si="173"/>
        <v>01/25/2016 19:45:00</v>
      </c>
      <c r="H5534" s="1">
        <v>42395</v>
      </c>
      <c r="I5534">
        <v>341</v>
      </c>
      <c r="J5534" t="s">
        <v>46</v>
      </c>
      <c r="K5534">
        <v>338</v>
      </c>
      <c r="L5534" t="s">
        <v>71</v>
      </c>
      <c r="M5534" t="s">
        <v>26</v>
      </c>
      <c r="N5534" t="s">
        <v>42</v>
      </c>
      <c r="O5534" t="s">
        <v>28</v>
      </c>
      <c r="P5534" t="s">
        <v>50</v>
      </c>
      <c r="Q5534">
        <v>109</v>
      </c>
      <c r="R5534" t="s">
        <v>44</v>
      </c>
      <c r="S5534" t="s">
        <v>283</v>
      </c>
      <c r="T5534" t="s">
        <v>32</v>
      </c>
      <c r="U5534" t="s">
        <v>32</v>
      </c>
      <c r="V5534">
        <v>1035311</v>
      </c>
      <c r="W5534">
        <v>218148</v>
      </c>
      <c r="X5534">
        <v>40.765303060000001</v>
      </c>
      <c r="Y5534">
        <v>-73.81567167</v>
      </c>
      <c r="Z5534" t="s">
        <v>5102</v>
      </c>
    </row>
    <row r="5535" spans="1:26" x14ac:dyDescent="0.25">
      <c r="A5535">
        <v>430907921</v>
      </c>
      <c r="B5535" s="1">
        <v>42432</v>
      </c>
      <c r="C5535" s="2">
        <v>0.9375</v>
      </c>
      <c r="D5535" s="2" t="str">
        <f t="shared" si="172"/>
        <v>03/03/2016 22:30:00</v>
      </c>
      <c r="E5535" s="1">
        <v>42435</v>
      </c>
      <c r="F5535" s="2">
        <v>0.34722222222222227</v>
      </c>
      <c r="G5535" s="2" t="str">
        <f t="shared" si="173"/>
        <v>03/06/2016 08:20:00</v>
      </c>
      <c r="H5535" s="1">
        <v>42435</v>
      </c>
      <c r="I5535">
        <v>341</v>
      </c>
      <c r="J5535" t="s">
        <v>46</v>
      </c>
      <c r="K5535">
        <v>338</v>
      </c>
      <c r="L5535" t="s">
        <v>71</v>
      </c>
      <c r="M5535" t="s">
        <v>26</v>
      </c>
      <c r="N5535" t="s">
        <v>42</v>
      </c>
      <c r="O5535" t="s">
        <v>28</v>
      </c>
      <c r="P5535" t="s">
        <v>29</v>
      </c>
      <c r="Q5535">
        <v>69</v>
      </c>
      <c r="R5535" t="s">
        <v>44</v>
      </c>
      <c r="S5535" t="s">
        <v>69</v>
      </c>
      <c r="T5535" t="s">
        <v>32</v>
      </c>
      <c r="U5535" t="s">
        <v>32</v>
      </c>
      <c r="V5535">
        <v>1012374</v>
      </c>
      <c r="W5535">
        <v>175670</v>
      </c>
      <c r="X5535">
        <v>40.648813779999998</v>
      </c>
      <c r="Y5535">
        <v>-73.898651360000002</v>
      </c>
      <c r="Z5535" t="s">
        <v>5103</v>
      </c>
    </row>
    <row r="5536" spans="1:26" x14ac:dyDescent="0.25">
      <c r="A5536">
        <v>466919080</v>
      </c>
      <c r="B5536" s="1">
        <v>42433</v>
      </c>
      <c r="C5536" s="2">
        <v>5.5555555555555552E-2</v>
      </c>
      <c r="D5536" s="2" t="str">
        <f t="shared" si="172"/>
        <v>03/04/2016 01:20:00</v>
      </c>
      <c r="E5536" s="1">
        <v>42433</v>
      </c>
      <c r="F5536" s="2">
        <v>5.9027777777777783E-2</v>
      </c>
      <c r="G5536" s="2" t="str">
        <f t="shared" si="173"/>
        <v>03/04/2016 01:25:00</v>
      </c>
      <c r="H5536" s="1">
        <v>42433</v>
      </c>
      <c r="I5536">
        <v>344</v>
      </c>
      <c r="J5536" t="s">
        <v>40</v>
      </c>
      <c r="K5536">
        <v>113</v>
      </c>
      <c r="L5536" t="s">
        <v>176</v>
      </c>
      <c r="M5536" t="s">
        <v>26</v>
      </c>
      <c r="N5536" t="s">
        <v>42</v>
      </c>
      <c r="O5536" t="s">
        <v>28</v>
      </c>
      <c r="P5536" t="s">
        <v>50</v>
      </c>
      <c r="Q5536">
        <v>107</v>
      </c>
      <c r="R5536" t="s">
        <v>44</v>
      </c>
      <c r="S5536" t="s">
        <v>31</v>
      </c>
      <c r="T5536" t="s">
        <v>32</v>
      </c>
      <c r="U5536" t="s">
        <v>32</v>
      </c>
      <c r="V5536">
        <v>1038394</v>
      </c>
      <c r="W5536">
        <v>208007</v>
      </c>
      <c r="X5536">
        <v>40.737450299999999</v>
      </c>
      <c r="Y5536">
        <v>-73.804623759999998</v>
      </c>
      <c r="Z5536" t="s">
        <v>5104</v>
      </c>
    </row>
    <row r="5537" spans="1:26" x14ac:dyDescent="0.25">
      <c r="A5537">
        <v>379361755</v>
      </c>
      <c r="B5537" s="1">
        <v>42414</v>
      </c>
      <c r="C5537" s="2">
        <v>0.54166666666666663</v>
      </c>
      <c r="D5537" s="2" t="str">
        <f t="shared" si="172"/>
        <v>02/14/2016 13:00:00</v>
      </c>
      <c r="E5537" s="1">
        <v>42414</v>
      </c>
      <c r="F5537" s="2">
        <v>0.54513888888888895</v>
      </c>
      <c r="G5537" s="2" t="str">
        <f t="shared" si="173"/>
        <v>02/14/2016 13:05:00</v>
      </c>
      <c r="H5537" s="1">
        <v>42414</v>
      </c>
      <c r="I5537">
        <v>232</v>
      </c>
      <c r="J5537" t="s">
        <v>738</v>
      </c>
      <c r="K5537">
        <v>490</v>
      </c>
      <c r="L5537" t="s">
        <v>1692</v>
      </c>
      <c r="M5537" t="s">
        <v>26</v>
      </c>
      <c r="N5537" t="s">
        <v>42</v>
      </c>
      <c r="O5537" t="s">
        <v>103</v>
      </c>
      <c r="P5537" t="s">
        <v>50</v>
      </c>
      <c r="Q5537">
        <v>101</v>
      </c>
      <c r="R5537" t="s">
        <v>44</v>
      </c>
      <c r="S5537" t="s">
        <v>104</v>
      </c>
      <c r="T5537" t="s">
        <v>32</v>
      </c>
      <c r="U5537" t="s">
        <v>32</v>
      </c>
      <c r="V5537">
        <v>1044821</v>
      </c>
      <c r="W5537">
        <v>156440</v>
      </c>
      <c r="X5537">
        <v>40.595869120000003</v>
      </c>
      <c r="Y5537">
        <v>-73.781895430000006</v>
      </c>
      <c r="Z5537" t="s">
        <v>5105</v>
      </c>
    </row>
    <row r="5538" spans="1:26" x14ac:dyDescent="0.25">
      <c r="A5538">
        <v>972774932</v>
      </c>
      <c r="B5538" s="1">
        <v>42408</v>
      </c>
      <c r="C5538" s="2">
        <v>0.5625</v>
      </c>
      <c r="D5538" s="2" t="str">
        <f t="shared" si="172"/>
        <v>02/08/2016 13:30:00</v>
      </c>
      <c r="E5538" s="1">
        <v>42408</v>
      </c>
      <c r="F5538" s="2">
        <v>0.56944444444444442</v>
      </c>
      <c r="G5538" s="2" t="str">
        <f t="shared" si="173"/>
        <v>02/08/2016 13:40:00</v>
      </c>
      <c r="H5538" s="1">
        <v>42409</v>
      </c>
      <c r="I5538">
        <v>578</v>
      </c>
      <c r="J5538" t="s">
        <v>24</v>
      </c>
      <c r="K5538">
        <v>637</v>
      </c>
      <c r="L5538" t="s">
        <v>76</v>
      </c>
      <c r="M5538" t="s">
        <v>26</v>
      </c>
      <c r="N5538" t="s">
        <v>27</v>
      </c>
      <c r="O5538" t="s">
        <v>103</v>
      </c>
      <c r="P5538" t="s">
        <v>72</v>
      </c>
      <c r="Q5538">
        <v>32</v>
      </c>
      <c r="R5538" t="s">
        <v>30</v>
      </c>
      <c r="S5538" t="s">
        <v>104</v>
      </c>
      <c r="T5538" t="s">
        <v>32</v>
      </c>
      <c r="U5538" t="s">
        <v>32</v>
      </c>
      <c r="V5538">
        <v>1001374</v>
      </c>
      <c r="W5538">
        <v>238163</v>
      </c>
      <c r="X5538">
        <v>40.820369700000001</v>
      </c>
      <c r="Y5538">
        <v>-73.938132850000002</v>
      </c>
      <c r="Z5538" t="s">
        <v>5106</v>
      </c>
    </row>
    <row r="5539" spans="1:26" x14ac:dyDescent="0.25">
      <c r="A5539">
        <v>762073931</v>
      </c>
      <c r="B5539" s="1">
        <v>42403</v>
      </c>
      <c r="C5539" s="2">
        <v>0.64097222222222217</v>
      </c>
      <c r="D5539" s="2" t="str">
        <f t="shared" si="172"/>
        <v>02/03/2016 15:23:00</v>
      </c>
      <c r="E5539" t="s">
        <v>32</v>
      </c>
      <c r="F5539" t="s">
        <v>32</v>
      </c>
      <c r="G5539" s="2" t="str">
        <f t="shared" si="173"/>
        <v>nan nan</v>
      </c>
      <c r="H5539" s="1">
        <v>42404</v>
      </c>
      <c r="I5539">
        <v>341</v>
      </c>
      <c r="J5539" t="s">
        <v>46</v>
      </c>
      <c r="K5539">
        <v>333</v>
      </c>
      <c r="L5539" t="s">
        <v>47</v>
      </c>
      <c r="M5539" t="s">
        <v>26</v>
      </c>
      <c r="N5539" t="s">
        <v>42</v>
      </c>
      <c r="O5539" t="s">
        <v>28</v>
      </c>
      <c r="P5539" t="s">
        <v>37</v>
      </c>
      <c r="Q5539">
        <v>52</v>
      </c>
      <c r="R5539" t="s">
        <v>44</v>
      </c>
      <c r="S5539" t="s">
        <v>94</v>
      </c>
      <c r="T5539" t="s">
        <v>32</v>
      </c>
      <c r="U5539" t="s">
        <v>32</v>
      </c>
      <c r="V5539">
        <v>1009690</v>
      </c>
      <c r="W5539">
        <v>257590</v>
      </c>
      <c r="X5539">
        <v>40.873671039999998</v>
      </c>
      <c r="Y5539">
        <v>-73.908013650000001</v>
      </c>
      <c r="Z5539" t="s">
        <v>338</v>
      </c>
    </row>
    <row r="5540" spans="1:26" x14ac:dyDescent="0.25">
      <c r="A5540">
        <v>699025440</v>
      </c>
      <c r="B5540" s="1">
        <v>42427</v>
      </c>
      <c r="C5540" s="2">
        <v>0.5625</v>
      </c>
      <c r="D5540" s="2" t="str">
        <f t="shared" si="172"/>
        <v>02/27/2016 13:30:00</v>
      </c>
      <c r="E5540" s="1">
        <v>42427</v>
      </c>
      <c r="F5540" s="2">
        <v>0.57986111111111105</v>
      </c>
      <c r="G5540" s="2" t="str">
        <f t="shared" si="173"/>
        <v>02/27/2016 13:55:00</v>
      </c>
      <c r="H5540" s="1">
        <v>42427</v>
      </c>
      <c r="I5540">
        <v>121</v>
      </c>
      <c r="J5540" t="s">
        <v>56</v>
      </c>
      <c r="K5540">
        <v>269</v>
      </c>
      <c r="L5540" t="s">
        <v>233</v>
      </c>
      <c r="M5540" t="s">
        <v>26</v>
      </c>
      <c r="N5540" t="s">
        <v>36</v>
      </c>
      <c r="O5540" t="s">
        <v>28</v>
      </c>
      <c r="P5540" t="s">
        <v>29</v>
      </c>
      <c r="Q5540">
        <v>88</v>
      </c>
      <c r="R5540" t="s">
        <v>44</v>
      </c>
      <c r="S5540" t="s">
        <v>51</v>
      </c>
      <c r="T5540" t="s">
        <v>32</v>
      </c>
      <c r="U5540" t="s">
        <v>32</v>
      </c>
      <c r="V5540">
        <v>995030</v>
      </c>
      <c r="W5540">
        <v>189663</v>
      </c>
      <c r="X5540">
        <v>40.687259539999999</v>
      </c>
      <c r="Y5540">
        <v>-73.961131309999999</v>
      </c>
      <c r="Z5540" t="s">
        <v>5107</v>
      </c>
    </row>
    <row r="5541" spans="1:26" x14ac:dyDescent="0.25">
      <c r="A5541">
        <v>958450786</v>
      </c>
      <c r="B5541" s="1">
        <v>42430</v>
      </c>
      <c r="C5541" s="2">
        <v>0.3576388888888889</v>
      </c>
      <c r="D5541" s="2" t="str">
        <f t="shared" si="172"/>
        <v>03/01/2016 08:35:00</v>
      </c>
      <c r="E5541" s="1">
        <v>42430</v>
      </c>
      <c r="F5541" s="2">
        <v>0.73958333333333337</v>
      </c>
      <c r="G5541" s="2" t="str">
        <f t="shared" si="173"/>
        <v>03/01/2016 17:45:00</v>
      </c>
      <c r="H5541" s="1">
        <v>42430</v>
      </c>
      <c r="I5541">
        <v>341</v>
      </c>
      <c r="J5541" t="s">
        <v>46</v>
      </c>
      <c r="K5541">
        <v>321</v>
      </c>
      <c r="L5541" t="s">
        <v>231</v>
      </c>
      <c r="M5541" t="s">
        <v>26</v>
      </c>
      <c r="N5541" t="s">
        <v>42</v>
      </c>
      <c r="O5541" t="s">
        <v>28</v>
      </c>
      <c r="P5541" t="s">
        <v>72</v>
      </c>
      <c r="Q5541">
        <v>25</v>
      </c>
      <c r="R5541" t="s">
        <v>32</v>
      </c>
      <c r="S5541" t="s">
        <v>38</v>
      </c>
      <c r="T5541" t="s">
        <v>32</v>
      </c>
      <c r="U5541" t="s">
        <v>32</v>
      </c>
      <c r="V5541">
        <v>1000678</v>
      </c>
      <c r="W5541">
        <v>230719</v>
      </c>
      <c r="X5541">
        <v>40.799939299999998</v>
      </c>
      <c r="Y5541">
        <v>-73.940665690000003</v>
      </c>
      <c r="Z5541" t="s">
        <v>5108</v>
      </c>
    </row>
    <row r="5542" spans="1:26" x14ac:dyDescent="0.25">
      <c r="A5542">
        <v>159168127</v>
      </c>
      <c r="B5542" s="1">
        <v>42441</v>
      </c>
      <c r="C5542" s="2">
        <v>0.63888888888888895</v>
      </c>
      <c r="D5542" s="2" t="str">
        <f t="shared" si="172"/>
        <v>03/12/2016 15:20:00</v>
      </c>
      <c r="E5542" s="1">
        <v>42441</v>
      </c>
      <c r="F5542" s="2">
        <v>0.64583333333333337</v>
      </c>
      <c r="G5542" s="2" t="str">
        <f t="shared" si="173"/>
        <v>03/12/2016 15:30:00</v>
      </c>
      <c r="H5542" s="1">
        <v>42441</v>
      </c>
      <c r="I5542">
        <v>109</v>
      </c>
      <c r="J5542" t="s">
        <v>63</v>
      </c>
      <c r="K5542">
        <v>433</v>
      </c>
      <c r="L5542" t="s">
        <v>142</v>
      </c>
      <c r="M5542" t="s">
        <v>26</v>
      </c>
      <c r="N5542" t="s">
        <v>36</v>
      </c>
      <c r="O5542" t="s">
        <v>28</v>
      </c>
      <c r="P5542" t="s">
        <v>29</v>
      </c>
      <c r="Q5542">
        <v>61</v>
      </c>
      <c r="R5542" t="s">
        <v>44</v>
      </c>
      <c r="S5542" t="s">
        <v>826</v>
      </c>
      <c r="T5542" t="s">
        <v>32</v>
      </c>
      <c r="U5542" t="s">
        <v>32</v>
      </c>
      <c r="V5542">
        <v>995225</v>
      </c>
      <c r="W5542">
        <v>160739</v>
      </c>
      <c r="X5542">
        <v>40.607869180000002</v>
      </c>
      <c r="Y5542">
        <v>-73.960475239999994</v>
      </c>
      <c r="Z5542" t="s">
        <v>5109</v>
      </c>
    </row>
    <row r="5543" spans="1:26" x14ac:dyDescent="0.25">
      <c r="A5543">
        <v>123009233</v>
      </c>
      <c r="B5543" s="1">
        <v>42459</v>
      </c>
      <c r="C5543" s="2">
        <v>0.89236111111111116</v>
      </c>
      <c r="D5543" s="2" t="str">
        <f t="shared" si="172"/>
        <v>03/30/2016 21:25:00</v>
      </c>
      <c r="E5543" s="1">
        <v>42459</v>
      </c>
      <c r="F5543" s="2">
        <v>0.89444444444444438</v>
      </c>
      <c r="G5543" s="2" t="str">
        <f t="shared" si="173"/>
        <v>03/30/2016 21:28:00</v>
      </c>
      <c r="H5543" s="1">
        <v>42460</v>
      </c>
      <c r="I5543">
        <v>344</v>
      </c>
      <c r="J5543" t="s">
        <v>40</v>
      </c>
      <c r="K5543">
        <v>101</v>
      </c>
      <c r="L5543" t="s">
        <v>41</v>
      </c>
      <c r="M5543" t="s">
        <v>26</v>
      </c>
      <c r="N5543" t="s">
        <v>42</v>
      </c>
      <c r="O5543" t="s">
        <v>28</v>
      </c>
      <c r="P5543" t="s">
        <v>37</v>
      </c>
      <c r="Q5543">
        <v>52</v>
      </c>
      <c r="R5543" t="s">
        <v>32</v>
      </c>
      <c r="S5543" t="s">
        <v>38</v>
      </c>
      <c r="T5543" t="s">
        <v>32</v>
      </c>
      <c r="U5543" t="s">
        <v>32</v>
      </c>
      <c r="V5543">
        <v>1019758</v>
      </c>
      <c r="W5543">
        <v>259418</v>
      </c>
      <c r="X5543">
        <v>40.878653569999997</v>
      </c>
      <c r="Y5543">
        <v>-73.871599399999994</v>
      </c>
      <c r="Z5543" t="s">
        <v>5110</v>
      </c>
    </row>
    <row r="5544" spans="1:26" x14ac:dyDescent="0.25">
      <c r="A5544">
        <v>261125316</v>
      </c>
      <c r="B5544" s="1">
        <v>42452</v>
      </c>
      <c r="C5544" s="2">
        <v>0.65972222222222221</v>
      </c>
      <c r="D5544" s="2" t="str">
        <f t="shared" si="172"/>
        <v>03/23/2016 15:50:00</v>
      </c>
      <c r="E5544" s="1">
        <v>42452</v>
      </c>
      <c r="F5544" s="2">
        <v>0.66666666666666663</v>
      </c>
      <c r="G5544" s="2" t="str">
        <f t="shared" si="173"/>
        <v>03/23/2016 16:00:00</v>
      </c>
      <c r="H5544" s="1">
        <v>42452</v>
      </c>
      <c r="I5544">
        <v>106</v>
      </c>
      <c r="J5544" t="s">
        <v>66</v>
      </c>
      <c r="K5544">
        <v>109</v>
      </c>
      <c r="L5544" t="s">
        <v>81</v>
      </c>
      <c r="M5544" t="s">
        <v>26</v>
      </c>
      <c r="N5544" t="s">
        <v>36</v>
      </c>
      <c r="O5544" t="s">
        <v>28</v>
      </c>
      <c r="P5544" t="s">
        <v>72</v>
      </c>
      <c r="Q5544">
        <v>33</v>
      </c>
      <c r="R5544" t="s">
        <v>44</v>
      </c>
      <c r="S5544" t="s">
        <v>51</v>
      </c>
      <c r="T5544" t="s">
        <v>32</v>
      </c>
      <c r="U5544" t="s">
        <v>32</v>
      </c>
      <c r="V5544">
        <v>1000096</v>
      </c>
      <c r="W5544">
        <v>242368</v>
      </c>
      <c r="X5544">
        <v>40.831913610000001</v>
      </c>
      <c r="Y5544">
        <v>-73.942740299999997</v>
      </c>
      <c r="Z5544" t="s">
        <v>5111</v>
      </c>
    </row>
    <row r="5545" spans="1:26" x14ac:dyDescent="0.25">
      <c r="A5545">
        <v>959648403</v>
      </c>
      <c r="B5545" s="1">
        <v>42394</v>
      </c>
      <c r="C5545" s="2">
        <v>0.375</v>
      </c>
      <c r="D5545" s="2" t="str">
        <f t="shared" si="172"/>
        <v>01/25/2016 09:00:00</v>
      </c>
      <c r="E5545" s="1">
        <v>42394</v>
      </c>
      <c r="F5545" s="2">
        <v>0.39583333333333331</v>
      </c>
      <c r="G5545" s="2" t="str">
        <f t="shared" si="173"/>
        <v>01/25/2016 09:30:00</v>
      </c>
      <c r="H5545" s="1">
        <v>42416</v>
      </c>
      <c r="I5545">
        <v>106</v>
      </c>
      <c r="J5545" t="s">
        <v>66</v>
      </c>
      <c r="K5545">
        <v>109</v>
      </c>
      <c r="L5545" t="s">
        <v>81</v>
      </c>
      <c r="M5545" t="s">
        <v>26</v>
      </c>
      <c r="N5545" t="s">
        <v>36</v>
      </c>
      <c r="O5545" t="s">
        <v>28</v>
      </c>
      <c r="P5545" t="s">
        <v>50</v>
      </c>
      <c r="Q5545">
        <v>108</v>
      </c>
      <c r="R5545" t="s">
        <v>44</v>
      </c>
      <c r="S5545" t="s">
        <v>51</v>
      </c>
      <c r="T5545" t="s">
        <v>32</v>
      </c>
      <c r="U5545" t="s">
        <v>32</v>
      </c>
      <c r="V5545">
        <v>1006360</v>
      </c>
      <c r="W5545">
        <v>209012</v>
      </c>
      <c r="X5545">
        <v>40.740346870000003</v>
      </c>
      <c r="Y5545">
        <v>-73.920214479999999</v>
      </c>
      <c r="Z5545" t="s">
        <v>5112</v>
      </c>
    </row>
    <row r="5546" spans="1:26" x14ac:dyDescent="0.25">
      <c r="A5546">
        <v>395348505</v>
      </c>
      <c r="B5546" s="1">
        <v>42416</v>
      </c>
      <c r="C5546" s="2">
        <v>0.92708333333333337</v>
      </c>
      <c r="D5546" s="2" t="str">
        <f t="shared" si="172"/>
        <v>02/16/2016 22:15:00</v>
      </c>
      <c r="E5546" s="1">
        <v>42417</v>
      </c>
      <c r="F5546" s="2">
        <v>0.3354166666666667</v>
      </c>
      <c r="G5546" s="2" t="str">
        <f t="shared" si="173"/>
        <v>02/17/2016 08:03:00</v>
      </c>
      <c r="H5546" s="1">
        <v>42417</v>
      </c>
      <c r="I5546">
        <v>351</v>
      </c>
      <c r="J5546" t="s">
        <v>56</v>
      </c>
      <c r="K5546">
        <v>254</v>
      </c>
      <c r="L5546" t="s">
        <v>57</v>
      </c>
      <c r="M5546" t="s">
        <v>26</v>
      </c>
      <c r="N5546" t="s">
        <v>42</v>
      </c>
      <c r="O5546" t="s">
        <v>28</v>
      </c>
      <c r="P5546" t="s">
        <v>37</v>
      </c>
      <c r="Q5546">
        <v>52</v>
      </c>
      <c r="R5546" t="s">
        <v>30</v>
      </c>
      <c r="S5546" t="s">
        <v>38</v>
      </c>
      <c r="T5546" t="s">
        <v>32</v>
      </c>
      <c r="U5546" t="s">
        <v>32</v>
      </c>
      <c r="V5546">
        <v>1016782</v>
      </c>
      <c r="W5546">
        <v>260544</v>
      </c>
      <c r="X5546">
        <v>40.881755560000002</v>
      </c>
      <c r="Y5546">
        <v>-73.882355559999993</v>
      </c>
      <c r="Z5546" t="s">
        <v>3957</v>
      </c>
    </row>
    <row r="5547" spans="1:26" x14ac:dyDescent="0.25">
      <c r="A5547">
        <v>766538909</v>
      </c>
      <c r="B5547" s="1">
        <v>42371</v>
      </c>
      <c r="C5547" s="2">
        <v>0.20138888888888887</v>
      </c>
      <c r="D5547" s="2" t="str">
        <f t="shared" si="172"/>
        <v>01/02/2016 04:50:00</v>
      </c>
      <c r="E5547" s="1">
        <v>42371</v>
      </c>
      <c r="F5547" s="2">
        <v>0.22916666666666666</v>
      </c>
      <c r="G5547" s="2" t="str">
        <f t="shared" si="173"/>
        <v>01/02/2016 05:30:00</v>
      </c>
      <c r="H5547" s="1">
        <v>42371</v>
      </c>
      <c r="I5547">
        <v>361</v>
      </c>
      <c r="J5547" t="s">
        <v>53</v>
      </c>
      <c r="K5547">
        <v>639</v>
      </c>
      <c r="L5547" t="s">
        <v>54</v>
      </c>
      <c r="M5547" t="s">
        <v>26</v>
      </c>
      <c r="N5547" t="s">
        <v>42</v>
      </c>
      <c r="O5547" t="s">
        <v>28</v>
      </c>
      <c r="P5547" t="s">
        <v>37</v>
      </c>
      <c r="Q5547">
        <v>43</v>
      </c>
      <c r="R5547" t="s">
        <v>44</v>
      </c>
      <c r="S5547" t="s">
        <v>51</v>
      </c>
      <c r="T5547" t="s">
        <v>32</v>
      </c>
      <c r="U5547" t="s">
        <v>32</v>
      </c>
      <c r="V5547">
        <v>1024250</v>
      </c>
      <c r="W5547">
        <v>241917</v>
      </c>
      <c r="X5547">
        <v>40.830599380000002</v>
      </c>
      <c r="Y5547">
        <v>-73.855460129999997</v>
      </c>
      <c r="Z5547" t="s">
        <v>5113</v>
      </c>
    </row>
    <row r="5548" spans="1:26" x14ac:dyDescent="0.25">
      <c r="A5548">
        <v>911625117</v>
      </c>
      <c r="B5548" s="1">
        <v>42388</v>
      </c>
      <c r="C5548" s="2">
        <v>0.78472222222222221</v>
      </c>
      <c r="D5548" s="2" t="str">
        <f t="shared" si="172"/>
        <v>01/19/2016 18:50:00</v>
      </c>
      <c r="E5548" s="1">
        <v>42388</v>
      </c>
      <c r="F5548" s="2">
        <v>0.78819444444444453</v>
      </c>
      <c r="G5548" s="2" t="str">
        <f t="shared" si="173"/>
        <v>01/19/2016 18:55:00</v>
      </c>
      <c r="H5548" s="1">
        <v>42388</v>
      </c>
      <c r="I5548">
        <v>344</v>
      </c>
      <c r="J5548" t="s">
        <v>40</v>
      </c>
      <c r="K5548">
        <v>101</v>
      </c>
      <c r="L5548" t="s">
        <v>41</v>
      </c>
      <c r="M5548" t="s">
        <v>26</v>
      </c>
      <c r="N5548" t="s">
        <v>42</v>
      </c>
      <c r="O5548" t="s">
        <v>28</v>
      </c>
      <c r="P5548" t="s">
        <v>50</v>
      </c>
      <c r="Q5548">
        <v>111</v>
      </c>
      <c r="R5548" t="s">
        <v>44</v>
      </c>
      <c r="S5548" t="s">
        <v>87</v>
      </c>
      <c r="T5548" t="s">
        <v>32</v>
      </c>
      <c r="U5548" t="s">
        <v>32</v>
      </c>
      <c r="V5548">
        <v>1041646</v>
      </c>
      <c r="W5548">
        <v>209130</v>
      </c>
      <c r="X5548">
        <v>40.74051214</v>
      </c>
      <c r="Y5548">
        <v>-73.792879429999999</v>
      </c>
      <c r="Z5548" t="s">
        <v>1092</v>
      </c>
    </row>
    <row r="5549" spans="1:26" x14ac:dyDescent="0.25">
      <c r="A5549">
        <v>500425541</v>
      </c>
      <c r="B5549" s="1">
        <v>42428</v>
      </c>
      <c r="C5549" s="2">
        <v>0.63888888888888895</v>
      </c>
      <c r="D5549" s="2" t="str">
        <f t="shared" si="172"/>
        <v>02/28/2016 15:20:00</v>
      </c>
      <c r="E5549" t="s">
        <v>32</v>
      </c>
      <c r="F5549" t="s">
        <v>32</v>
      </c>
      <c r="G5549" s="2" t="str">
        <f t="shared" si="173"/>
        <v>nan nan</v>
      </c>
      <c r="H5549" s="1">
        <v>42431</v>
      </c>
      <c r="I5549">
        <v>344</v>
      </c>
      <c r="J5549" t="s">
        <v>40</v>
      </c>
      <c r="K5549">
        <v>114</v>
      </c>
      <c r="L5549" t="s">
        <v>111</v>
      </c>
      <c r="M5549" t="s">
        <v>26</v>
      </c>
      <c r="N5549" t="s">
        <v>42</v>
      </c>
      <c r="O5549" t="s">
        <v>28</v>
      </c>
      <c r="P5549" t="s">
        <v>29</v>
      </c>
      <c r="Q5549">
        <v>71</v>
      </c>
      <c r="R5549" t="s">
        <v>44</v>
      </c>
      <c r="S5549" t="s">
        <v>87</v>
      </c>
      <c r="T5549" t="s">
        <v>32</v>
      </c>
      <c r="U5549" t="s">
        <v>32</v>
      </c>
      <c r="V5549">
        <v>994845</v>
      </c>
      <c r="W5549">
        <v>183399</v>
      </c>
      <c r="X5549">
        <v>40.670066499999997</v>
      </c>
      <c r="Y5549">
        <v>-73.961808219999995</v>
      </c>
      <c r="Z5549" t="s">
        <v>5114</v>
      </c>
    </row>
    <row r="5550" spans="1:26" x14ac:dyDescent="0.25">
      <c r="A5550">
        <v>739321794</v>
      </c>
      <c r="B5550" s="1">
        <v>42442</v>
      </c>
      <c r="C5550" s="2">
        <v>0.90277777777777779</v>
      </c>
      <c r="D5550" s="2" t="str">
        <f t="shared" si="172"/>
        <v>03/13/2016 21:40:00</v>
      </c>
      <c r="E5550" s="1">
        <v>42442</v>
      </c>
      <c r="F5550" s="2">
        <v>0.91319444444444453</v>
      </c>
      <c r="G5550" s="2" t="str">
        <f t="shared" si="173"/>
        <v>03/13/2016 21:55:00</v>
      </c>
      <c r="H5550" s="1">
        <v>42442</v>
      </c>
      <c r="I5550">
        <v>344</v>
      </c>
      <c r="J5550" t="s">
        <v>40</v>
      </c>
      <c r="K5550">
        <v>101</v>
      </c>
      <c r="L5550" t="s">
        <v>41</v>
      </c>
      <c r="M5550" t="s">
        <v>26</v>
      </c>
      <c r="N5550" t="s">
        <v>42</v>
      </c>
      <c r="O5550" t="s">
        <v>28</v>
      </c>
      <c r="P5550" t="s">
        <v>29</v>
      </c>
      <c r="Q5550">
        <v>70</v>
      </c>
      <c r="R5550" t="s">
        <v>30</v>
      </c>
      <c r="S5550" t="s">
        <v>38</v>
      </c>
      <c r="T5550" t="s">
        <v>32</v>
      </c>
      <c r="U5550" t="s">
        <v>32</v>
      </c>
      <c r="V5550">
        <v>998643</v>
      </c>
      <c r="W5550">
        <v>171516</v>
      </c>
      <c r="X5550">
        <v>40.637444899999998</v>
      </c>
      <c r="Y5550">
        <v>-73.948142419999996</v>
      </c>
      <c r="Z5550" t="s">
        <v>5115</v>
      </c>
    </row>
    <row r="5551" spans="1:26" x14ac:dyDescent="0.25">
      <c r="A5551">
        <v>474479284</v>
      </c>
      <c r="B5551" s="1">
        <v>42397</v>
      </c>
      <c r="C5551" s="2">
        <v>0.3888888888888889</v>
      </c>
      <c r="D5551" s="2" t="str">
        <f t="shared" si="172"/>
        <v>01/28/2016 09:20:00</v>
      </c>
      <c r="E5551" t="s">
        <v>32</v>
      </c>
      <c r="F5551" t="s">
        <v>32</v>
      </c>
      <c r="G5551" s="2" t="str">
        <f t="shared" si="173"/>
        <v>nan nan</v>
      </c>
      <c r="H5551" s="1">
        <v>42397</v>
      </c>
      <c r="I5551">
        <v>578</v>
      </c>
      <c r="J5551" t="s">
        <v>24</v>
      </c>
      <c r="K5551">
        <v>638</v>
      </c>
      <c r="L5551" t="s">
        <v>25</v>
      </c>
      <c r="M5551" t="s">
        <v>26</v>
      </c>
      <c r="N5551" t="s">
        <v>27</v>
      </c>
      <c r="O5551" t="s">
        <v>28</v>
      </c>
      <c r="P5551" t="s">
        <v>29</v>
      </c>
      <c r="Q5551">
        <v>73</v>
      </c>
      <c r="R5551" t="s">
        <v>44</v>
      </c>
      <c r="S5551" t="s">
        <v>1302</v>
      </c>
      <c r="T5551" t="s">
        <v>32</v>
      </c>
      <c r="U5551" t="s">
        <v>32</v>
      </c>
      <c r="V5551">
        <v>1010006</v>
      </c>
      <c r="W5551">
        <v>182989</v>
      </c>
      <c r="X5551">
        <v>40.668910019999998</v>
      </c>
      <c r="Y5551">
        <v>-73.907156929999999</v>
      </c>
      <c r="Z5551" t="s">
        <v>5116</v>
      </c>
    </row>
    <row r="5552" spans="1:26" x14ac:dyDescent="0.25">
      <c r="A5552">
        <v>749587764</v>
      </c>
      <c r="B5552" s="1">
        <v>42436</v>
      </c>
      <c r="C5552" s="2">
        <v>0.125</v>
      </c>
      <c r="D5552" s="2" t="str">
        <f t="shared" si="172"/>
        <v>03/07/2016 03:00:00</v>
      </c>
      <c r="E5552" s="1">
        <v>42436</v>
      </c>
      <c r="F5552" s="2">
        <v>0.13194444444444445</v>
      </c>
      <c r="G5552" s="2" t="str">
        <f t="shared" si="173"/>
        <v>03/07/2016 03:10:00</v>
      </c>
      <c r="H5552" s="1">
        <v>42436</v>
      </c>
      <c r="I5552">
        <v>236</v>
      </c>
      <c r="J5552" t="s">
        <v>129</v>
      </c>
      <c r="K5552">
        <v>782</v>
      </c>
      <c r="L5552" t="s">
        <v>130</v>
      </c>
      <c r="M5552" t="s">
        <v>26</v>
      </c>
      <c r="N5552" t="s">
        <v>42</v>
      </c>
      <c r="O5552" t="s">
        <v>28</v>
      </c>
      <c r="P5552" t="s">
        <v>50</v>
      </c>
      <c r="Q5552">
        <v>110</v>
      </c>
      <c r="R5552" t="s">
        <v>32</v>
      </c>
      <c r="S5552" t="s">
        <v>38</v>
      </c>
      <c r="T5552" t="s">
        <v>32</v>
      </c>
      <c r="U5552" t="s">
        <v>32</v>
      </c>
      <c r="V5552">
        <v>1018702</v>
      </c>
      <c r="W5552">
        <v>209985</v>
      </c>
      <c r="X5552">
        <v>40.742978039999997</v>
      </c>
      <c r="Y5552">
        <v>-73.875671749999995</v>
      </c>
      <c r="Z5552" t="s">
        <v>5117</v>
      </c>
    </row>
    <row r="5553" spans="1:26" x14ac:dyDescent="0.25">
      <c r="A5553">
        <v>923894322</v>
      </c>
      <c r="B5553" s="1">
        <v>42394</v>
      </c>
      <c r="C5553" s="2">
        <v>5.2083333333333336E-2</v>
      </c>
      <c r="D5553" s="2" t="str">
        <f t="shared" si="172"/>
        <v>01/25/2016 01:15:00</v>
      </c>
      <c r="E5553" t="s">
        <v>32</v>
      </c>
      <c r="F5553" t="s">
        <v>32</v>
      </c>
      <c r="G5553" s="2" t="str">
        <f t="shared" si="173"/>
        <v>nan nan</v>
      </c>
      <c r="H5553" s="1">
        <v>42394</v>
      </c>
      <c r="I5553">
        <v>106</v>
      </c>
      <c r="J5553" t="s">
        <v>66</v>
      </c>
      <c r="K5553">
        <v>109</v>
      </c>
      <c r="L5553" t="s">
        <v>81</v>
      </c>
      <c r="M5553" t="s">
        <v>26</v>
      </c>
      <c r="N5553" t="s">
        <v>36</v>
      </c>
      <c r="O5553" t="s">
        <v>28</v>
      </c>
      <c r="P5553" t="s">
        <v>29</v>
      </c>
      <c r="Q5553">
        <v>63</v>
      </c>
      <c r="R5553" t="s">
        <v>30</v>
      </c>
      <c r="S5553" t="s">
        <v>69</v>
      </c>
      <c r="T5553" t="s">
        <v>32</v>
      </c>
      <c r="U5553" t="s">
        <v>32</v>
      </c>
      <c r="V5553">
        <v>1009999</v>
      </c>
      <c r="W5553">
        <v>164647</v>
      </c>
      <c r="X5553">
        <v>40.618565220000001</v>
      </c>
      <c r="Y5553">
        <v>-73.907252170000007</v>
      </c>
      <c r="Z5553" t="s">
        <v>5118</v>
      </c>
    </row>
    <row r="5554" spans="1:26" x14ac:dyDescent="0.25">
      <c r="A5554">
        <v>713840141</v>
      </c>
      <c r="B5554" s="1">
        <v>42375</v>
      </c>
      <c r="C5554" s="2">
        <v>0.97916666666666663</v>
      </c>
      <c r="D5554" s="2" t="str">
        <f t="shared" si="172"/>
        <v>01/06/2016 23:30:00</v>
      </c>
      <c r="E5554" s="1">
        <v>42375</v>
      </c>
      <c r="F5554" s="2">
        <v>0.97916666666666663</v>
      </c>
      <c r="G5554" s="2" t="str">
        <f t="shared" si="173"/>
        <v>01/06/2016 23:30:00</v>
      </c>
      <c r="H5554" s="1">
        <v>42376</v>
      </c>
      <c r="I5554">
        <v>348</v>
      </c>
      <c r="J5554" t="s">
        <v>215</v>
      </c>
      <c r="K5554">
        <v>916</v>
      </c>
      <c r="L5554" t="s">
        <v>216</v>
      </c>
      <c r="M5554" t="s">
        <v>26</v>
      </c>
      <c r="N5554" t="s">
        <v>42</v>
      </c>
      <c r="O5554" t="s">
        <v>28</v>
      </c>
      <c r="P5554" t="s">
        <v>29</v>
      </c>
      <c r="Q5554">
        <v>94</v>
      </c>
      <c r="R5554" t="s">
        <v>32</v>
      </c>
      <c r="S5554" t="s">
        <v>38</v>
      </c>
      <c r="T5554" t="s">
        <v>32</v>
      </c>
      <c r="U5554" t="s">
        <v>32</v>
      </c>
      <c r="V5554">
        <v>999053</v>
      </c>
      <c r="W5554">
        <v>203476</v>
      </c>
      <c r="X5554">
        <v>40.725167159999998</v>
      </c>
      <c r="Y5554">
        <v>-73.946594959999999</v>
      </c>
      <c r="Z5554" t="s">
        <v>5119</v>
      </c>
    </row>
    <row r="5555" spans="1:26" x14ac:dyDescent="0.25">
      <c r="A5555">
        <v>601546977</v>
      </c>
      <c r="B5555" s="1">
        <v>42444</v>
      </c>
      <c r="C5555" s="2">
        <v>0.65694444444444444</v>
      </c>
      <c r="D5555" s="2" t="str">
        <f t="shared" si="172"/>
        <v>03/15/2016 15:46:00</v>
      </c>
      <c r="E5555" s="1">
        <v>42444</v>
      </c>
      <c r="F5555" s="2">
        <v>0.65694444444444444</v>
      </c>
      <c r="G5555" s="2" t="str">
        <f t="shared" si="173"/>
        <v>03/15/2016 15:46:00</v>
      </c>
      <c r="H5555" s="1">
        <v>42444</v>
      </c>
      <c r="I5555">
        <v>235</v>
      </c>
      <c r="J5555" t="s">
        <v>101</v>
      </c>
      <c r="K5555">
        <v>511</v>
      </c>
      <c r="L5555" t="s">
        <v>102</v>
      </c>
      <c r="M5555" t="s">
        <v>26</v>
      </c>
      <c r="N5555" t="s">
        <v>42</v>
      </c>
      <c r="O5555" t="s">
        <v>28</v>
      </c>
      <c r="P5555" t="s">
        <v>50</v>
      </c>
      <c r="Q5555">
        <v>115</v>
      </c>
      <c r="R5555" t="s">
        <v>32</v>
      </c>
      <c r="S5555" t="s">
        <v>38</v>
      </c>
      <c r="T5555" t="s">
        <v>32</v>
      </c>
      <c r="U5555" t="s">
        <v>32</v>
      </c>
      <c r="V5555">
        <v>1022650</v>
      </c>
      <c r="W5555">
        <v>216376</v>
      </c>
      <c r="X5555">
        <v>40.760503440000001</v>
      </c>
      <c r="Y5555">
        <v>-73.861387809999997</v>
      </c>
      <c r="Z5555" t="s">
        <v>5120</v>
      </c>
    </row>
    <row r="5556" spans="1:26" x14ac:dyDescent="0.25">
      <c r="A5556">
        <v>232476942</v>
      </c>
      <c r="B5556" s="1">
        <v>42375</v>
      </c>
      <c r="C5556" s="2">
        <v>0.20347222222222219</v>
      </c>
      <c r="D5556" s="2" t="str">
        <f t="shared" si="172"/>
        <v>01/06/2016 04:53:00</v>
      </c>
      <c r="E5556" s="1">
        <v>42375</v>
      </c>
      <c r="F5556" s="2">
        <v>0.20347222222222219</v>
      </c>
      <c r="G5556" s="2" t="str">
        <f t="shared" si="173"/>
        <v>01/06/2016 04:53:00</v>
      </c>
      <c r="H5556" s="1">
        <v>42375</v>
      </c>
      <c r="I5556">
        <v>352</v>
      </c>
      <c r="J5556" t="s">
        <v>186</v>
      </c>
      <c r="K5556">
        <v>205</v>
      </c>
      <c r="L5556" t="s">
        <v>187</v>
      </c>
      <c r="M5556" t="s">
        <v>26</v>
      </c>
      <c r="N5556" t="s">
        <v>42</v>
      </c>
      <c r="O5556" t="s">
        <v>103</v>
      </c>
      <c r="P5556" t="s">
        <v>37</v>
      </c>
      <c r="Q5556">
        <v>40</v>
      </c>
      <c r="R5556" t="s">
        <v>44</v>
      </c>
      <c r="S5556" t="s">
        <v>104</v>
      </c>
      <c r="T5556" t="s">
        <v>32</v>
      </c>
      <c r="U5556" t="s">
        <v>32</v>
      </c>
      <c r="V5556">
        <v>1005947</v>
      </c>
      <c r="W5556">
        <v>235372</v>
      </c>
      <c r="X5556">
        <v>40.812699139999999</v>
      </c>
      <c r="Y5556">
        <v>-73.921619739999997</v>
      </c>
      <c r="Z5556" t="s">
        <v>5121</v>
      </c>
    </row>
    <row r="5557" spans="1:26" x14ac:dyDescent="0.25">
      <c r="A5557">
        <v>629066328</v>
      </c>
      <c r="B5557" s="1">
        <v>42387</v>
      </c>
      <c r="C5557" s="2">
        <v>0.46875</v>
      </c>
      <c r="D5557" s="2" t="str">
        <f t="shared" si="172"/>
        <v>01/18/2016 11:15:00</v>
      </c>
      <c r="E5557" s="1">
        <v>42387</v>
      </c>
      <c r="F5557" s="2">
        <v>0.47222222222222227</v>
      </c>
      <c r="G5557" s="2" t="str">
        <f t="shared" si="173"/>
        <v>01/18/2016 11:20:00</v>
      </c>
      <c r="H5557" s="1">
        <v>42387</v>
      </c>
      <c r="I5557">
        <v>341</v>
      </c>
      <c r="J5557" t="s">
        <v>46</v>
      </c>
      <c r="K5557">
        <v>333</v>
      </c>
      <c r="L5557" t="s">
        <v>47</v>
      </c>
      <c r="M5557" t="s">
        <v>26</v>
      </c>
      <c r="N5557" t="s">
        <v>42</v>
      </c>
      <c r="O5557" t="s">
        <v>28</v>
      </c>
      <c r="P5557" t="s">
        <v>37</v>
      </c>
      <c r="Q5557">
        <v>47</v>
      </c>
      <c r="R5557" t="s">
        <v>44</v>
      </c>
      <c r="S5557" t="s">
        <v>146</v>
      </c>
      <c r="T5557" t="s">
        <v>32</v>
      </c>
      <c r="U5557" t="s">
        <v>32</v>
      </c>
      <c r="V5557">
        <v>1024142</v>
      </c>
      <c r="W5557">
        <v>265903</v>
      </c>
      <c r="X5557">
        <v>40.896434110000001</v>
      </c>
      <c r="Y5557">
        <v>-73.855707620000004</v>
      </c>
      <c r="Z5557" t="s">
        <v>974</v>
      </c>
    </row>
    <row r="5558" spans="1:26" x14ac:dyDescent="0.25">
      <c r="A5558">
        <v>455959216</v>
      </c>
      <c r="B5558" s="1">
        <v>42438</v>
      </c>
      <c r="C5558" s="2">
        <v>0.94791666666666663</v>
      </c>
      <c r="D5558" s="2" t="str">
        <f t="shared" si="172"/>
        <v>03/09/2016 22:45:00</v>
      </c>
      <c r="E5558" s="1">
        <v>42438</v>
      </c>
      <c r="F5558" s="2">
        <v>0.95138888888888884</v>
      </c>
      <c r="G5558" s="2" t="str">
        <f t="shared" si="173"/>
        <v>03/09/2016 22:50:00</v>
      </c>
      <c r="H5558" s="1">
        <v>42438</v>
      </c>
      <c r="I5558">
        <v>348</v>
      </c>
      <c r="J5558" t="s">
        <v>215</v>
      </c>
      <c r="K5558">
        <v>922</v>
      </c>
      <c r="L5558" t="s">
        <v>333</v>
      </c>
      <c r="M5558" t="s">
        <v>26</v>
      </c>
      <c r="N5558" t="s">
        <v>42</v>
      </c>
      <c r="O5558" t="s">
        <v>419</v>
      </c>
      <c r="P5558" t="s">
        <v>50</v>
      </c>
      <c r="Q5558">
        <v>113</v>
      </c>
      <c r="R5558" t="s">
        <v>32</v>
      </c>
      <c r="S5558" t="s">
        <v>834</v>
      </c>
      <c r="T5558" t="s">
        <v>32</v>
      </c>
      <c r="U5558" t="s">
        <v>32</v>
      </c>
      <c r="V5558">
        <v>1046315</v>
      </c>
      <c r="W5558">
        <v>187088</v>
      </c>
      <c r="X5558">
        <v>40.679980739999998</v>
      </c>
      <c r="Y5558">
        <v>-73.776233910000002</v>
      </c>
      <c r="Z5558" t="s">
        <v>835</v>
      </c>
    </row>
    <row r="5559" spans="1:26" x14ac:dyDescent="0.25">
      <c r="A5559">
        <v>882179928</v>
      </c>
      <c r="B5559" s="1">
        <v>42390</v>
      </c>
      <c r="C5559" s="2">
        <v>0.66666666666666663</v>
      </c>
      <c r="D5559" s="2" t="str">
        <f t="shared" si="172"/>
        <v>01/21/2016 16:00:00</v>
      </c>
      <c r="E5559" s="1">
        <v>42390</v>
      </c>
      <c r="F5559" s="2">
        <v>0.67013888888888884</v>
      </c>
      <c r="G5559" s="2" t="str">
        <f t="shared" si="173"/>
        <v>01/21/2016 16:05:00</v>
      </c>
      <c r="H5559" s="1">
        <v>42390</v>
      </c>
      <c r="I5559">
        <v>235</v>
      </c>
      <c r="J5559" t="s">
        <v>101</v>
      </c>
      <c r="K5559">
        <v>511</v>
      </c>
      <c r="L5559" t="s">
        <v>102</v>
      </c>
      <c r="M5559" t="s">
        <v>26</v>
      </c>
      <c r="N5559" t="s">
        <v>42</v>
      </c>
      <c r="O5559" t="s">
        <v>28</v>
      </c>
      <c r="P5559" t="s">
        <v>37</v>
      </c>
      <c r="Q5559">
        <v>40</v>
      </c>
      <c r="R5559" t="s">
        <v>32</v>
      </c>
      <c r="S5559" t="s">
        <v>38</v>
      </c>
      <c r="T5559" t="s">
        <v>32</v>
      </c>
      <c r="U5559" t="s">
        <v>32</v>
      </c>
      <c r="V5559">
        <v>1006459</v>
      </c>
      <c r="W5559">
        <v>232058</v>
      </c>
      <c r="X5559">
        <v>40.80360185</v>
      </c>
      <c r="Y5559">
        <v>-73.919781069999999</v>
      </c>
      <c r="Z5559" t="s">
        <v>5122</v>
      </c>
    </row>
    <row r="5560" spans="1:26" x14ac:dyDescent="0.25">
      <c r="A5560">
        <v>229811893</v>
      </c>
      <c r="B5560" s="1">
        <v>42436</v>
      </c>
      <c r="C5560" s="2">
        <v>0.30555555555555552</v>
      </c>
      <c r="D5560" s="2" t="str">
        <f t="shared" si="172"/>
        <v>03/07/2016 07:20:00</v>
      </c>
      <c r="E5560" s="1">
        <v>42437</v>
      </c>
      <c r="F5560" s="2">
        <v>0.75</v>
      </c>
      <c r="G5560" s="2" t="str">
        <f t="shared" si="173"/>
        <v>03/08/2016 18:00:00</v>
      </c>
      <c r="H5560" s="1">
        <v>42437</v>
      </c>
      <c r="I5560">
        <v>107</v>
      </c>
      <c r="J5560" t="s">
        <v>253</v>
      </c>
      <c r="K5560">
        <v>221</v>
      </c>
      <c r="L5560" t="s">
        <v>254</v>
      </c>
      <c r="M5560" t="s">
        <v>26</v>
      </c>
      <c r="N5560" t="s">
        <v>36</v>
      </c>
      <c r="O5560" t="s">
        <v>28</v>
      </c>
      <c r="P5560" t="s">
        <v>29</v>
      </c>
      <c r="Q5560">
        <v>68</v>
      </c>
      <c r="R5560" t="s">
        <v>44</v>
      </c>
      <c r="S5560" t="s">
        <v>31</v>
      </c>
      <c r="T5560" t="s">
        <v>32</v>
      </c>
      <c r="U5560" t="s">
        <v>32</v>
      </c>
      <c r="V5560">
        <v>975256</v>
      </c>
      <c r="W5560">
        <v>169161</v>
      </c>
      <c r="X5560">
        <v>40.630988049999999</v>
      </c>
      <c r="Y5560">
        <v>-74.032404339999999</v>
      </c>
      <c r="Z5560" t="s">
        <v>5123</v>
      </c>
    </row>
    <row r="5561" spans="1:26" x14ac:dyDescent="0.25">
      <c r="A5561">
        <v>798521668</v>
      </c>
      <c r="B5561" s="1">
        <v>42452</v>
      </c>
      <c r="C5561" s="2">
        <v>0.89583333333333337</v>
      </c>
      <c r="D5561" s="2" t="str">
        <f t="shared" si="172"/>
        <v>03/23/2016 21:30:00</v>
      </c>
      <c r="E5561" s="1">
        <v>42452</v>
      </c>
      <c r="F5561" s="2">
        <v>0.89930555555555547</v>
      </c>
      <c r="G5561" s="2" t="str">
        <f t="shared" si="173"/>
        <v>03/23/2016 21:35:00</v>
      </c>
      <c r="H5561" s="1">
        <v>42453</v>
      </c>
      <c r="I5561">
        <v>126</v>
      </c>
      <c r="J5561" t="s">
        <v>59</v>
      </c>
      <c r="K5561">
        <v>198</v>
      </c>
      <c r="L5561" t="s">
        <v>193</v>
      </c>
      <c r="M5561" t="s">
        <v>26</v>
      </c>
      <c r="N5561" t="s">
        <v>36</v>
      </c>
      <c r="O5561" t="s">
        <v>28</v>
      </c>
      <c r="P5561" t="s">
        <v>50</v>
      </c>
      <c r="Q5561">
        <v>102</v>
      </c>
      <c r="R5561" t="s">
        <v>30</v>
      </c>
      <c r="S5561" t="s">
        <v>31</v>
      </c>
      <c r="T5561" t="s">
        <v>32</v>
      </c>
      <c r="U5561" t="s">
        <v>32</v>
      </c>
      <c r="V5561">
        <v>1032250</v>
      </c>
      <c r="W5561">
        <v>194152</v>
      </c>
      <c r="X5561">
        <v>40.699457199999998</v>
      </c>
      <c r="Y5561">
        <v>-73.826893010000006</v>
      </c>
      <c r="Z5561" t="s">
        <v>5124</v>
      </c>
    </row>
    <row r="5562" spans="1:26" x14ac:dyDescent="0.25">
      <c r="A5562">
        <v>444444405</v>
      </c>
      <c r="B5562" s="1">
        <v>42423</v>
      </c>
      <c r="C5562" s="2">
        <v>0.41666666666666669</v>
      </c>
      <c r="D5562" s="2" t="str">
        <f t="shared" si="172"/>
        <v>02/23/2016 10:00:00</v>
      </c>
      <c r="E5562" s="1">
        <v>42436</v>
      </c>
      <c r="F5562" s="2">
        <v>0.66666666666666663</v>
      </c>
      <c r="G5562" s="2" t="str">
        <f t="shared" si="173"/>
        <v>03/07/2016 16:00:00</v>
      </c>
      <c r="H5562" s="1">
        <v>42450</v>
      </c>
      <c r="I5562">
        <v>341</v>
      </c>
      <c r="J5562" t="s">
        <v>46</v>
      </c>
      <c r="K5562">
        <v>333</v>
      </c>
      <c r="L5562" t="s">
        <v>47</v>
      </c>
      <c r="M5562" t="s">
        <v>26</v>
      </c>
      <c r="N5562" t="s">
        <v>42</v>
      </c>
      <c r="O5562" t="s">
        <v>28</v>
      </c>
      <c r="P5562" t="s">
        <v>37</v>
      </c>
      <c r="Q5562">
        <v>52</v>
      </c>
      <c r="R5562" t="s">
        <v>44</v>
      </c>
      <c r="S5562" t="s">
        <v>191</v>
      </c>
      <c r="T5562" t="s">
        <v>32</v>
      </c>
      <c r="U5562" t="s">
        <v>32</v>
      </c>
      <c r="V5562">
        <v>1009690</v>
      </c>
      <c r="W5562">
        <v>257590</v>
      </c>
      <c r="X5562">
        <v>40.873671039999998</v>
      </c>
      <c r="Y5562">
        <v>-73.908013650000001</v>
      </c>
      <c r="Z5562" t="s">
        <v>338</v>
      </c>
    </row>
    <row r="5563" spans="1:26" x14ac:dyDescent="0.25">
      <c r="A5563">
        <v>841821671</v>
      </c>
      <c r="B5563" s="1">
        <v>42417</v>
      </c>
      <c r="C5563" s="2">
        <v>0.9375</v>
      </c>
      <c r="D5563" s="2" t="str">
        <f t="shared" si="172"/>
        <v>02/17/2016 22:30:00</v>
      </c>
      <c r="E5563" s="1">
        <v>42417</v>
      </c>
      <c r="F5563" s="2">
        <v>0.94444444444444453</v>
      </c>
      <c r="G5563" s="2" t="str">
        <f t="shared" si="173"/>
        <v>02/17/2016 22:40:00</v>
      </c>
      <c r="H5563" s="1">
        <v>42418</v>
      </c>
      <c r="I5563">
        <v>235</v>
      </c>
      <c r="J5563" t="s">
        <v>101</v>
      </c>
      <c r="K5563">
        <v>511</v>
      </c>
      <c r="L5563" t="s">
        <v>102</v>
      </c>
      <c r="M5563" t="s">
        <v>26</v>
      </c>
      <c r="N5563" t="s">
        <v>42</v>
      </c>
      <c r="O5563" t="s">
        <v>28</v>
      </c>
      <c r="P5563" t="s">
        <v>37</v>
      </c>
      <c r="Q5563">
        <v>44</v>
      </c>
      <c r="R5563" t="s">
        <v>44</v>
      </c>
      <c r="S5563" t="s">
        <v>770</v>
      </c>
      <c r="T5563" t="s">
        <v>32</v>
      </c>
      <c r="U5563" t="s">
        <v>32</v>
      </c>
      <c r="V5563">
        <v>1007429</v>
      </c>
      <c r="W5563">
        <v>242202</v>
      </c>
      <c r="X5563">
        <v>40.83144179</v>
      </c>
      <c r="Y5563">
        <v>-73.916242330000003</v>
      </c>
      <c r="Z5563" t="s">
        <v>5125</v>
      </c>
    </row>
    <row r="5564" spans="1:26" x14ac:dyDescent="0.25">
      <c r="A5564">
        <v>341643619</v>
      </c>
      <c r="B5564" s="1">
        <v>42447</v>
      </c>
      <c r="C5564" s="2">
        <v>0.8125</v>
      </c>
      <c r="D5564" s="2" t="str">
        <f t="shared" si="172"/>
        <v>03/18/2016 19:30:00</v>
      </c>
      <c r="E5564" s="1">
        <v>42449</v>
      </c>
      <c r="F5564" s="2">
        <v>0.77083333333333337</v>
      </c>
      <c r="G5564" s="2" t="str">
        <f t="shared" si="173"/>
        <v>03/20/2016 18:30:00</v>
      </c>
      <c r="H5564" s="1">
        <v>42449</v>
      </c>
      <c r="I5564">
        <v>341</v>
      </c>
      <c r="J5564" t="s">
        <v>46</v>
      </c>
      <c r="K5564">
        <v>321</v>
      </c>
      <c r="L5564" t="s">
        <v>231</v>
      </c>
      <c r="M5564" t="s">
        <v>26</v>
      </c>
      <c r="N5564" t="s">
        <v>42</v>
      </c>
      <c r="O5564" t="s">
        <v>28</v>
      </c>
      <c r="P5564" t="s">
        <v>37</v>
      </c>
      <c r="Q5564">
        <v>48</v>
      </c>
      <c r="R5564" t="s">
        <v>30</v>
      </c>
      <c r="S5564" t="s">
        <v>38</v>
      </c>
      <c r="T5564" t="s">
        <v>32</v>
      </c>
      <c r="U5564" t="s">
        <v>32</v>
      </c>
      <c r="V5564">
        <v>1017192</v>
      </c>
      <c r="W5564">
        <v>246565</v>
      </c>
      <c r="X5564">
        <v>40.843385929999997</v>
      </c>
      <c r="Y5564">
        <v>-73.880941579999998</v>
      </c>
      <c r="Z5564" t="s">
        <v>5126</v>
      </c>
    </row>
    <row r="5565" spans="1:26" x14ac:dyDescent="0.25">
      <c r="A5565">
        <v>149114143</v>
      </c>
      <c r="B5565" s="1">
        <v>42435</v>
      </c>
      <c r="C5565" s="2">
        <v>0.35416666666666669</v>
      </c>
      <c r="D5565" s="2" t="str">
        <f t="shared" si="172"/>
        <v>03/06/2016 08:30:00</v>
      </c>
      <c r="E5565" s="1">
        <v>42437</v>
      </c>
      <c r="F5565" s="2">
        <v>0.35486111111111113</v>
      </c>
      <c r="G5565" s="2" t="str">
        <f t="shared" si="173"/>
        <v>03/08/2016 08:31:00</v>
      </c>
      <c r="H5565" s="1">
        <v>42438</v>
      </c>
      <c r="I5565">
        <v>109</v>
      </c>
      <c r="J5565" t="s">
        <v>63</v>
      </c>
      <c r="K5565">
        <v>425</v>
      </c>
      <c r="L5565" t="s">
        <v>422</v>
      </c>
      <c r="M5565" t="s">
        <v>26</v>
      </c>
      <c r="N5565" t="s">
        <v>36</v>
      </c>
      <c r="O5565" t="s">
        <v>28</v>
      </c>
      <c r="P5565" t="s">
        <v>50</v>
      </c>
      <c r="Q5565">
        <v>113</v>
      </c>
      <c r="R5565" t="s">
        <v>44</v>
      </c>
      <c r="S5565" t="s">
        <v>31</v>
      </c>
      <c r="T5565" t="s">
        <v>32</v>
      </c>
      <c r="U5565" t="s">
        <v>32</v>
      </c>
      <c r="V5565">
        <v>1052405</v>
      </c>
      <c r="W5565">
        <v>193211</v>
      </c>
      <c r="X5565">
        <v>40.696742110000002</v>
      </c>
      <c r="Y5565">
        <v>-73.754215349999996</v>
      </c>
      <c r="Z5565" t="s">
        <v>5127</v>
      </c>
    </row>
    <row r="5566" spans="1:26" x14ac:dyDescent="0.25">
      <c r="A5566">
        <v>678660288</v>
      </c>
      <c r="B5566" s="1">
        <v>42449</v>
      </c>
      <c r="C5566" s="2">
        <v>0.66666666666666663</v>
      </c>
      <c r="D5566" s="2" t="str">
        <f t="shared" si="172"/>
        <v>03/20/2016 16:00:00</v>
      </c>
      <c r="E5566" s="1">
        <v>42449</v>
      </c>
      <c r="F5566" s="2">
        <v>0.83333333333333337</v>
      </c>
      <c r="G5566" s="2" t="str">
        <f t="shared" si="173"/>
        <v>03/20/2016 20:00:00</v>
      </c>
      <c r="H5566" s="1">
        <v>42451</v>
      </c>
      <c r="I5566">
        <v>106</v>
      </c>
      <c r="J5566" t="s">
        <v>66</v>
      </c>
      <c r="K5566">
        <v>109</v>
      </c>
      <c r="L5566" t="s">
        <v>81</v>
      </c>
      <c r="M5566" t="s">
        <v>26</v>
      </c>
      <c r="N5566" t="s">
        <v>36</v>
      </c>
      <c r="O5566" t="s">
        <v>28</v>
      </c>
      <c r="P5566" t="s">
        <v>29</v>
      </c>
      <c r="Q5566">
        <v>75</v>
      </c>
      <c r="R5566" t="s">
        <v>44</v>
      </c>
      <c r="S5566" t="s">
        <v>51</v>
      </c>
      <c r="T5566" t="s">
        <v>32</v>
      </c>
      <c r="U5566" t="s">
        <v>32</v>
      </c>
      <c r="V5566">
        <v>1013968</v>
      </c>
      <c r="W5566">
        <v>184006</v>
      </c>
      <c r="X5566">
        <v>40.671689039999997</v>
      </c>
      <c r="Y5566">
        <v>-73.892870349999995</v>
      </c>
      <c r="Z5566" t="s">
        <v>5128</v>
      </c>
    </row>
    <row r="5567" spans="1:26" x14ac:dyDescent="0.25">
      <c r="A5567">
        <v>714785003</v>
      </c>
      <c r="B5567" s="1">
        <v>42433</v>
      </c>
      <c r="C5567" s="2">
        <v>0.85416666666666663</v>
      </c>
      <c r="D5567" s="2" t="str">
        <f t="shared" si="172"/>
        <v>03/04/2016 20:30:00</v>
      </c>
      <c r="E5567" s="1">
        <v>42433</v>
      </c>
      <c r="F5567" s="2">
        <v>0.92361111111111116</v>
      </c>
      <c r="G5567" s="2" t="str">
        <f t="shared" si="173"/>
        <v>03/04/2016 22:10:00</v>
      </c>
      <c r="H5567" s="1">
        <v>42433</v>
      </c>
      <c r="I5567">
        <v>344</v>
      </c>
      <c r="J5567" t="s">
        <v>40</v>
      </c>
      <c r="K5567">
        <v>101</v>
      </c>
      <c r="L5567" t="s">
        <v>41</v>
      </c>
      <c r="M5567" t="s">
        <v>26</v>
      </c>
      <c r="N5567" t="s">
        <v>42</v>
      </c>
      <c r="O5567" t="s">
        <v>28</v>
      </c>
      <c r="P5567" t="s">
        <v>50</v>
      </c>
      <c r="Q5567">
        <v>110</v>
      </c>
      <c r="R5567" t="s">
        <v>44</v>
      </c>
      <c r="S5567" t="s">
        <v>51</v>
      </c>
      <c r="T5567" t="s">
        <v>32</v>
      </c>
      <c r="U5567" t="s">
        <v>32</v>
      </c>
      <c r="V5567">
        <v>1019292</v>
      </c>
      <c r="W5567">
        <v>210671</v>
      </c>
      <c r="X5567">
        <v>40.744858620000002</v>
      </c>
      <c r="Y5567">
        <v>-73.873538999999994</v>
      </c>
      <c r="Z5567" t="s">
        <v>5129</v>
      </c>
    </row>
    <row r="5568" spans="1:26" x14ac:dyDescent="0.25">
      <c r="A5568">
        <v>433224903</v>
      </c>
      <c r="B5568" s="1">
        <v>42409</v>
      </c>
      <c r="C5568" s="2">
        <v>0.77777777777777779</v>
      </c>
      <c r="D5568" s="2" t="str">
        <f t="shared" si="172"/>
        <v>02/09/2016 18:40:00</v>
      </c>
      <c r="E5568" s="1">
        <v>42409</v>
      </c>
      <c r="F5568" s="2">
        <v>0.79166666666666663</v>
      </c>
      <c r="G5568" s="2" t="str">
        <f t="shared" si="173"/>
        <v>02/09/2016 19:00:00</v>
      </c>
      <c r="H5568" s="1">
        <v>42409</v>
      </c>
      <c r="I5568">
        <v>578</v>
      </c>
      <c r="J5568" t="s">
        <v>24</v>
      </c>
      <c r="K5568">
        <v>638</v>
      </c>
      <c r="L5568" t="s">
        <v>25</v>
      </c>
      <c r="M5568" t="s">
        <v>26</v>
      </c>
      <c r="N5568" t="s">
        <v>27</v>
      </c>
      <c r="O5568" t="s">
        <v>28</v>
      </c>
      <c r="P5568" t="s">
        <v>29</v>
      </c>
      <c r="Q5568">
        <v>75</v>
      </c>
      <c r="R5568" t="s">
        <v>30</v>
      </c>
      <c r="S5568" t="s">
        <v>31</v>
      </c>
      <c r="T5568" t="s">
        <v>32</v>
      </c>
      <c r="U5568" t="s">
        <v>32</v>
      </c>
      <c r="V5568">
        <v>1014235</v>
      </c>
      <c r="W5568">
        <v>186631</v>
      </c>
      <c r="X5568">
        <v>40.678893170000002</v>
      </c>
      <c r="Y5568">
        <v>-73.891896160000002</v>
      </c>
      <c r="Z5568" t="s">
        <v>5130</v>
      </c>
    </row>
    <row r="5569" spans="1:26" x14ac:dyDescent="0.25">
      <c r="A5569">
        <v>219258769</v>
      </c>
      <c r="B5569" s="1">
        <v>42424</v>
      </c>
      <c r="C5569" s="2">
        <v>0.77430555555555547</v>
      </c>
      <c r="D5569" s="2" t="str">
        <f t="shared" si="172"/>
        <v>02/24/2016 18:35:00</v>
      </c>
      <c r="E5569" t="s">
        <v>32</v>
      </c>
      <c r="F5569" t="s">
        <v>32</v>
      </c>
      <c r="G5569" s="2" t="str">
        <f t="shared" si="173"/>
        <v>nan nan</v>
      </c>
      <c r="H5569" s="1">
        <v>42424</v>
      </c>
      <c r="I5569">
        <v>578</v>
      </c>
      <c r="J5569" t="s">
        <v>24</v>
      </c>
      <c r="K5569">
        <v>638</v>
      </c>
      <c r="L5569" t="s">
        <v>25</v>
      </c>
      <c r="M5569" t="s">
        <v>26</v>
      </c>
      <c r="N5569" t="s">
        <v>27</v>
      </c>
      <c r="O5569" t="s">
        <v>28</v>
      </c>
      <c r="P5569" t="s">
        <v>72</v>
      </c>
      <c r="Q5569">
        <v>23</v>
      </c>
      <c r="R5569" t="s">
        <v>44</v>
      </c>
      <c r="S5569" t="s">
        <v>432</v>
      </c>
      <c r="T5569" t="s">
        <v>32</v>
      </c>
      <c r="U5569" t="s">
        <v>32</v>
      </c>
      <c r="V5569">
        <v>997462</v>
      </c>
      <c r="W5569">
        <v>227024</v>
      </c>
      <c r="X5569">
        <v>40.78980292</v>
      </c>
      <c r="Y5569">
        <v>-73.952288730000006</v>
      </c>
      <c r="Z5569" t="s">
        <v>5131</v>
      </c>
    </row>
    <row r="5570" spans="1:26" x14ac:dyDescent="0.25">
      <c r="A5570">
        <v>715067422</v>
      </c>
      <c r="B5570" s="1">
        <v>42186</v>
      </c>
      <c r="C5570" s="2">
        <v>0.41666666666666669</v>
      </c>
      <c r="D5570" s="2" t="str">
        <f t="shared" si="172"/>
        <v>07/01/2015 10:00:00</v>
      </c>
      <c r="E5570" s="1">
        <v>42432</v>
      </c>
      <c r="F5570" s="2">
        <v>0.5</v>
      </c>
      <c r="G5570" s="2" t="str">
        <f t="shared" si="173"/>
        <v>03/03/2016 12:00:00</v>
      </c>
      <c r="H5570" s="1">
        <v>42432</v>
      </c>
      <c r="I5570">
        <v>109</v>
      </c>
      <c r="J5570" t="s">
        <v>63</v>
      </c>
      <c r="K5570">
        <v>439</v>
      </c>
      <c r="L5570" t="s">
        <v>278</v>
      </c>
      <c r="M5570" t="s">
        <v>26</v>
      </c>
      <c r="N5570" t="s">
        <v>36</v>
      </c>
      <c r="O5570" t="s">
        <v>28</v>
      </c>
      <c r="P5570" t="s">
        <v>37</v>
      </c>
      <c r="Q5570">
        <v>49</v>
      </c>
      <c r="R5570" t="s">
        <v>32</v>
      </c>
      <c r="S5570" t="s">
        <v>69</v>
      </c>
      <c r="T5570" t="s">
        <v>32</v>
      </c>
      <c r="U5570" t="s">
        <v>32</v>
      </c>
      <c r="V5570">
        <v>1020848</v>
      </c>
      <c r="W5570">
        <v>250624</v>
      </c>
      <c r="X5570">
        <v>40.854512280000002</v>
      </c>
      <c r="Y5570">
        <v>-73.867705830000006</v>
      </c>
      <c r="Z5570" t="s">
        <v>5132</v>
      </c>
    </row>
    <row r="5571" spans="1:26" x14ac:dyDescent="0.25">
      <c r="A5571">
        <v>673323971</v>
      </c>
      <c r="B5571" s="1">
        <v>42397</v>
      </c>
      <c r="C5571" s="2">
        <v>0.95347222222222217</v>
      </c>
      <c r="D5571" s="2" t="str">
        <f t="shared" ref="D5571:D5634" si="174">CONCATENATE(TEXT(B5571,"mm/dd/yyyy")," ",TEXT(C5571,"HH:MM:SS"))</f>
        <v>01/28/2016 22:53:00</v>
      </c>
      <c r="E5571" s="1">
        <v>42397</v>
      </c>
      <c r="F5571" s="2">
        <v>0.97152777777777777</v>
      </c>
      <c r="G5571" s="2" t="str">
        <f t="shared" ref="G5571:G5634" si="175">CONCATENATE(TEXT(E5571,"mm/dd/yyyy")," ",TEXT(F5571,"HH:MM:SS"))</f>
        <v>01/28/2016 23:19:00</v>
      </c>
      <c r="H5571" s="1">
        <v>42410</v>
      </c>
      <c r="I5571">
        <v>114</v>
      </c>
      <c r="J5571" t="s">
        <v>824</v>
      </c>
      <c r="K5571">
        <v>263</v>
      </c>
      <c r="L5571" t="s">
        <v>2574</v>
      </c>
      <c r="M5571" t="s">
        <v>26</v>
      </c>
      <c r="N5571" t="s">
        <v>36</v>
      </c>
      <c r="O5571" t="s">
        <v>28</v>
      </c>
      <c r="P5571" t="s">
        <v>43</v>
      </c>
      <c r="Q5571">
        <v>122</v>
      </c>
      <c r="R5571" t="s">
        <v>44</v>
      </c>
      <c r="S5571" t="s">
        <v>31</v>
      </c>
      <c r="T5571" t="s">
        <v>32</v>
      </c>
      <c r="U5571" t="s">
        <v>32</v>
      </c>
      <c r="V5571">
        <v>945141</v>
      </c>
      <c r="W5571">
        <v>142310</v>
      </c>
      <c r="X5571">
        <v>40.557205770000003</v>
      </c>
      <c r="Y5571">
        <v>-74.140744799999993</v>
      </c>
      <c r="Z5571" t="s">
        <v>5133</v>
      </c>
    </row>
    <row r="5572" spans="1:26" x14ac:dyDescent="0.25">
      <c r="A5572">
        <v>241260170</v>
      </c>
      <c r="B5572" s="1">
        <v>42460</v>
      </c>
      <c r="C5572" s="2">
        <v>0.70833333333333337</v>
      </c>
      <c r="D5572" s="2" t="str">
        <f t="shared" si="174"/>
        <v>03/31/2016 17:00:00</v>
      </c>
      <c r="E5572" s="1">
        <v>42460</v>
      </c>
      <c r="F5572" s="2">
        <v>0.72222222222222221</v>
      </c>
      <c r="G5572" s="2" t="str">
        <f t="shared" si="175"/>
        <v>03/31/2016 17:20:00</v>
      </c>
      <c r="H5572" s="1">
        <v>42460</v>
      </c>
      <c r="I5572">
        <v>105</v>
      </c>
      <c r="J5572" t="s">
        <v>121</v>
      </c>
      <c r="K5572">
        <v>389</v>
      </c>
      <c r="L5572" t="s">
        <v>684</v>
      </c>
      <c r="M5572" t="s">
        <v>26</v>
      </c>
      <c r="N5572" t="s">
        <v>36</v>
      </c>
      <c r="O5572" t="s">
        <v>28</v>
      </c>
      <c r="P5572" t="s">
        <v>29</v>
      </c>
      <c r="Q5572">
        <v>63</v>
      </c>
      <c r="R5572" t="s">
        <v>44</v>
      </c>
      <c r="S5572" t="s">
        <v>51</v>
      </c>
      <c r="T5572" t="s">
        <v>32</v>
      </c>
      <c r="U5572" t="s">
        <v>32</v>
      </c>
      <c r="V5572">
        <v>1001512</v>
      </c>
      <c r="W5572">
        <v>166219</v>
      </c>
      <c r="X5572">
        <v>40.622900629999997</v>
      </c>
      <c r="Y5572">
        <v>-73.937818759999999</v>
      </c>
      <c r="Z5572" t="s">
        <v>5134</v>
      </c>
    </row>
    <row r="5573" spans="1:26" x14ac:dyDescent="0.25">
      <c r="A5573">
        <v>359276222</v>
      </c>
      <c r="B5573" s="1">
        <v>42079</v>
      </c>
      <c r="C5573" s="2">
        <v>0.22569444444444445</v>
      </c>
      <c r="D5573" s="2" t="str">
        <f t="shared" si="174"/>
        <v>03/16/2015 05:25:00</v>
      </c>
      <c r="E5573" s="1">
        <v>42445</v>
      </c>
      <c r="F5573" s="2">
        <v>0.22916666666666666</v>
      </c>
      <c r="G5573" s="2" t="str">
        <f t="shared" si="175"/>
        <v>03/16/2016 05:30:00</v>
      </c>
      <c r="H5573" s="1">
        <v>42445</v>
      </c>
      <c r="I5573">
        <v>344</v>
      </c>
      <c r="J5573" t="s">
        <v>40</v>
      </c>
      <c r="K5573">
        <v>101</v>
      </c>
      <c r="L5573" t="s">
        <v>41</v>
      </c>
      <c r="M5573" t="s">
        <v>26</v>
      </c>
      <c r="N5573" t="s">
        <v>42</v>
      </c>
      <c r="O5573" t="s">
        <v>28</v>
      </c>
      <c r="P5573" t="s">
        <v>29</v>
      </c>
      <c r="Q5573">
        <v>79</v>
      </c>
      <c r="R5573" t="s">
        <v>30</v>
      </c>
      <c r="S5573" t="s">
        <v>38</v>
      </c>
      <c r="T5573" t="s">
        <v>32</v>
      </c>
      <c r="U5573" t="s">
        <v>32</v>
      </c>
      <c r="V5573">
        <v>995127</v>
      </c>
      <c r="W5573">
        <v>193225</v>
      </c>
      <c r="X5573">
        <v>40.69703629</v>
      </c>
      <c r="Y5573">
        <v>-73.960775799999993</v>
      </c>
      <c r="Z5573" t="s">
        <v>5135</v>
      </c>
    </row>
    <row r="5574" spans="1:26" x14ac:dyDescent="0.25">
      <c r="A5574">
        <v>565803250</v>
      </c>
      <c r="B5574" s="1">
        <v>42399</v>
      </c>
      <c r="C5574" s="2">
        <v>0.5</v>
      </c>
      <c r="D5574" s="2" t="str">
        <f t="shared" si="174"/>
        <v>01/30/2016 12:00:00</v>
      </c>
      <c r="E5574" s="1">
        <v>42411</v>
      </c>
      <c r="F5574" s="2">
        <v>0.5</v>
      </c>
      <c r="G5574" s="2" t="str">
        <f t="shared" si="175"/>
        <v>02/11/2016 12:00:00</v>
      </c>
      <c r="H5574" s="1">
        <v>42414</v>
      </c>
      <c r="I5574">
        <v>341</v>
      </c>
      <c r="J5574" t="s">
        <v>46</v>
      </c>
      <c r="K5574">
        <v>338</v>
      </c>
      <c r="L5574" t="s">
        <v>71</v>
      </c>
      <c r="M5574" t="s">
        <v>26</v>
      </c>
      <c r="N5574" t="s">
        <v>42</v>
      </c>
      <c r="O5574" t="s">
        <v>28</v>
      </c>
      <c r="P5574" t="s">
        <v>72</v>
      </c>
      <c r="Q5574">
        <v>13</v>
      </c>
      <c r="R5574" t="s">
        <v>44</v>
      </c>
      <c r="S5574" t="s">
        <v>31</v>
      </c>
      <c r="T5574" t="s">
        <v>32</v>
      </c>
      <c r="U5574" t="s">
        <v>32</v>
      </c>
      <c r="V5574">
        <v>984870</v>
      </c>
      <c r="W5574">
        <v>208384</v>
      </c>
      <c r="X5574">
        <v>40.73865078</v>
      </c>
      <c r="Y5574">
        <v>-73.997764149999995</v>
      </c>
      <c r="Z5574" t="s">
        <v>5136</v>
      </c>
    </row>
    <row r="5575" spans="1:26" x14ac:dyDescent="0.25">
      <c r="A5575">
        <v>196686425</v>
      </c>
      <c r="B5575" s="1">
        <v>41000</v>
      </c>
      <c r="C5575" s="2">
        <v>0.33333333333333331</v>
      </c>
      <c r="D5575" s="2" t="str">
        <f t="shared" si="174"/>
        <v>04/01/2012 08:00:00</v>
      </c>
      <c r="E5575" s="1">
        <v>41000</v>
      </c>
      <c r="F5575" s="2">
        <v>0.75</v>
      </c>
      <c r="G5575" s="2" t="str">
        <f t="shared" si="175"/>
        <v>04/01/2012 18:00:00</v>
      </c>
      <c r="H5575" s="1">
        <v>42423</v>
      </c>
      <c r="I5575">
        <v>113</v>
      </c>
      <c r="J5575" t="s">
        <v>299</v>
      </c>
      <c r="K5575">
        <v>723</v>
      </c>
      <c r="L5575" t="s">
        <v>550</v>
      </c>
      <c r="M5575" t="s">
        <v>26</v>
      </c>
      <c r="N5575" t="s">
        <v>36</v>
      </c>
      <c r="O5575" t="s">
        <v>28</v>
      </c>
      <c r="P5575" t="s">
        <v>29</v>
      </c>
      <c r="Q5575">
        <v>78</v>
      </c>
      <c r="R5575" t="s">
        <v>44</v>
      </c>
      <c r="S5575" t="s">
        <v>770</v>
      </c>
      <c r="T5575" t="s">
        <v>32</v>
      </c>
      <c r="U5575" t="s">
        <v>32</v>
      </c>
      <c r="V5575">
        <v>991221</v>
      </c>
      <c r="W5575">
        <v>188242</v>
      </c>
      <c r="X5575">
        <v>40.683363040000003</v>
      </c>
      <c r="Y5575">
        <v>-73.974867130000007</v>
      </c>
      <c r="Z5575" t="s">
        <v>1535</v>
      </c>
    </row>
    <row r="5576" spans="1:26" x14ac:dyDescent="0.25">
      <c r="A5576">
        <v>564647781</v>
      </c>
      <c r="B5576" s="1">
        <v>42428</v>
      </c>
      <c r="C5576" s="2">
        <v>0.38541666666666669</v>
      </c>
      <c r="D5576" s="2" t="str">
        <f t="shared" si="174"/>
        <v>02/28/2016 09:15:00</v>
      </c>
      <c r="E5576" s="1">
        <v>42428</v>
      </c>
      <c r="F5576" s="2">
        <v>0.3888888888888889</v>
      </c>
      <c r="G5576" s="2" t="str">
        <f t="shared" si="175"/>
        <v>02/28/2016 09:20:00</v>
      </c>
      <c r="H5576" s="1">
        <v>42428</v>
      </c>
      <c r="I5576">
        <v>341</v>
      </c>
      <c r="J5576" t="s">
        <v>46</v>
      </c>
      <c r="K5576">
        <v>339</v>
      </c>
      <c r="L5576" t="s">
        <v>89</v>
      </c>
      <c r="M5576" t="s">
        <v>26</v>
      </c>
      <c r="N5576" t="s">
        <v>42</v>
      </c>
      <c r="O5576" t="s">
        <v>84</v>
      </c>
      <c r="P5576" t="s">
        <v>72</v>
      </c>
      <c r="Q5576">
        <v>17</v>
      </c>
      <c r="R5576" t="s">
        <v>32</v>
      </c>
      <c r="S5576" t="s">
        <v>85</v>
      </c>
      <c r="T5576" t="s">
        <v>32</v>
      </c>
      <c r="U5576" t="s">
        <v>32</v>
      </c>
      <c r="V5576">
        <v>993063</v>
      </c>
      <c r="W5576">
        <v>216978</v>
      </c>
      <c r="X5576">
        <v>40.762234769999999</v>
      </c>
      <c r="Y5576">
        <v>-73.968188080000004</v>
      </c>
      <c r="Z5576" t="s">
        <v>1091</v>
      </c>
    </row>
    <row r="5577" spans="1:26" x14ac:dyDescent="0.25">
      <c r="A5577">
        <v>198044668</v>
      </c>
      <c r="B5577" s="1">
        <v>42386</v>
      </c>
      <c r="C5577" s="2">
        <v>0.3888888888888889</v>
      </c>
      <c r="D5577" s="2" t="str">
        <f t="shared" si="174"/>
        <v>01/17/2016 09:20:00</v>
      </c>
      <c r="E5577" s="1">
        <v>42386</v>
      </c>
      <c r="F5577" s="2">
        <v>0.3923611111111111</v>
      </c>
      <c r="G5577" s="2" t="str">
        <f t="shared" si="175"/>
        <v>01/17/2016 09:25:00</v>
      </c>
      <c r="H5577" s="1">
        <v>42386</v>
      </c>
      <c r="I5577">
        <v>344</v>
      </c>
      <c r="J5577" t="s">
        <v>40</v>
      </c>
      <c r="K5577">
        <v>101</v>
      </c>
      <c r="L5577" t="s">
        <v>41</v>
      </c>
      <c r="M5577" t="s">
        <v>26</v>
      </c>
      <c r="N5577" t="s">
        <v>42</v>
      </c>
      <c r="O5577" t="s">
        <v>28</v>
      </c>
      <c r="P5577" t="s">
        <v>50</v>
      </c>
      <c r="Q5577">
        <v>100</v>
      </c>
      <c r="R5577" t="s">
        <v>181</v>
      </c>
      <c r="S5577" t="s">
        <v>38</v>
      </c>
      <c r="T5577" t="s">
        <v>32</v>
      </c>
      <c r="U5577" t="s">
        <v>32</v>
      </c>
      <c r="V5577">
        <v>1036299</v>
      </c>
      <c r="W5577">
        <v>153335</v>
      </c>
      <c r="X5577">
        <v>40.587400680000002</v>
      </c>
      <c r="Y5577">
        <v>-73.812605540000007</v>
      </c>
      <c r="Z5577" t="s">
        <v>5137</v>
      </c>
    </row>
    <row r="5578" spans="1:26" x14ac:dyDescent="0.25">
      <c r="A5578">
        <v>294369234</v>
      </c>
      <c r="B5578" s="1">
        <v>42378</v>
      </c>
      <c r="C5578" s="2">
        <v>6.9444444444444447E-4</v>
      </c>
      <c r="D5578" s="2" t="str">
        <f t="shared" si="174"/>
        <v>01/09/2016 00:01:00</v>
      </c>
      <c r="E5578" s="1">
        <v>42397</v>
      </c>
      <c r="F5578" s="2">
        <v>0.45833333333333331</v>
      </c>
      <c r="G5578" s="2" t="str">
        <f t="shared" si="175"/>
        <v>01/28/2016 11:00:00</v>
      </c>
      <c r="H5578" s="1">
        <v>42398</v>
      </c>
      <c r="I5578">
        <v>109</v>
      </c>
      <c r="J5578" t="s">
        <v>63</v>
      </c>
      <c r="K5578">
        <v>424</v>
      </c>
      <c r="L5578" t="s">
        <v>475</v>
      </c>
      <c r="M5578" t="s">
        <v>26</v>
      </c>
      <c r="N5578" t="s">
        <v>36</v>
      </c>
      <c r="O5578" t="s">
        <v>28</v>
      </c>
      <c r="P5578" t="s">
        <v>72</v>
      </c>
      <c r="Q5578">
        <v>26</v>
      </c>
      <c r="R5578" t="s">
        <v>44</v>
      </c>
      <c r="S5578" t="s">
        <v>32</v>
      </c>
      <c r="T5578" t="s">
        <v>32</v>
      </c>
      <c r="U5578" t="s">
        <v>32</v>
      </c>
      <c r="V5578">
        <v>995424</v>
      </c>
      <c r="W5578">
        <v>234823</v>
      </c>
      <c r="X5578">
        <v>40.81121186</v>
      </c>
      <c r="Y5578">
        <v>-73.959635610000007</v>
      </c>
      <c r="Z5578" t="s">
        <v>5138</v>
      </c>
    </row>
    <row r="5579" spans="1:26" x14ac:dyDescent="0.25">
      <c r="A5579">
        <v>997080221</v>
      </c>
      <c r="B5579" s="1">
        <v>42379</v>
      </c>
      <c r="C5579" s="2">
        <v>0.88194444444444453</v>
      </c>
      <c r="D5579" s="2" t="str">
        <f t="shared" si="174"/>
        <v>01/10/2016 21:10:00</v>
      </c>
      <c r="E5579" s="1">
        <v>42379</v>
      </c>
      <c r="F5579" s="2">
        <v>0.88541666666666663</v>
      </c>
      <c r="G5579" s="2" t="str">
        <f t="shared" si="175"/>
        <v>01/10/2016 21:15:00</v>
      </c>
      <c r="H5579" s="1">
        <v>42379</v>
      </c>
      <c r="I5579">
        <v>235</v>
      </c>
      <c r="J5579" t="s">
        <v>101</v>
      </c>
      <c r="K5579">
        <v>567</v>
      </c>
      <c r="L5579" t="s">
        <v>151</v>
      </c>
      <c r="M5579" t="s">
        <v>26</v>
      </c>
      <c r="N5579" t="s">
        <v>42</v>
      </c>
      <c r="O5579" t="s">
        <v>28</v>
      </c>
      <c r="P5579" t="s">
        <v>29</v>
      </c>
      <c r="Q5579">
        <v>75</v>
      </c>
      <c r="R5579" t="s">
        <v>32</v>
      </c>
      <c r="S5579" t="s">
        <v>38</v>
      </c>
      <c r="T5579" t="s">
        <v>32</v>
      </c>
      <c r="U5579" t="s">
        <v>32</v>
      </c>
      <c r="V5579">
        <v>1020862</v>
      </c>
      <c r="W5579">
        <v>189449</v>
      </c>
      <c r="X5579">
        <v>40.686603009999999</v>
      </c>
      <c r="Y5579">
        <v>-73.867988479999994</v>
      </c>
      <c r="Z5579" t="s">
        <v>5139</v>
      </c>
    </row>
    <row r="5580" spans="1:26" x14ac:dyDescent="0.25">
      <c r="A5580">
        <v>985733499</v>
      </c>
      <c r="B5580" s="1">
        <v>42390</v>
      </c>
      <c r="C5580" s="2">
        <v>0.625</v>
      </c>
      <c r="D5580" s="2" t="str">
        <f t="shared" si="174"/>
        <v>01/21/2016 15:00:00</v>
      </c>
      <c r="E5580" s="1">
        <v>42390</v>
      </c>
      <c r="F5580" s="2">
        <v>0.63194444444444442</v>
      </c>
      <c r="G5580" s="2" t="str">
        <f t="shared" si="175"/>
        <v>01/21/2016 15:10:00</v>
      </c>
      <c r="H5580" s="1">
        <v>42390</v>
      </c>
      <c r="I5580">
        <v>578</v>
      </c>
      <c r="J5580" t="s">
        <v>24</v>
      </c>
      <c r="K5580">
        <v>637</v>
      </c>
      <c r="L5580" t="s">
        <v>76</v>
      </c>
      <c r="M5580" t="s">
        <v>26</v>
      </c>
      <c r="N5580" t="s">
        <v>27</v>
      </c>
      <c r="O5580" t="s">
        <v>28</v>
      </c>
      <c r="P5580" t="s">
        <v>37</v>
      </c>
      <c r="Q5580">
        <v>46</v>
      </c>
      <c r="R5580" t="s">
        <v>44</v>
      </c>
      <c r="S5580" t="s">
        <v>51</v>
      </c>
      <c r="T5580" t="s">
        <v>32</v>
      </c>
      <c r="U5580" t="s">
        <v>32</v>
      </c>
      <c r="V5580">
        <v>1010514</v>
      </c>
      <c r="W5580">
        <v>248037</v>
      </c>
      <c r="X5580">
        <v>40.84744852</v>
      </c>
      <c r="Y5580">
        <v>-73.905071599999999</v>
      </c>
      <c r="Z5580" t="s">
        <v>5140</v>
      </c>
    </row>
    <row r="5581" spans="1:26" x14ac:dyDescent="0.25">
      <c r="A5581">
        <v>917653767</v>
      </c>
      <c r="B5581" s="1">
        <v>42209</v>
      </c>
      <c r="C5581" s="2">
        <v>0.625</v>
      </c>
      <c r="D5581" s="2" t="str">
        <f t="shared" si="174"/>
        <v>07/24/2015 15:00:00</v>
      </c>
      <c r="E5581" s="1">
        <v>42209</v>
      </c>
      <c r="F5581" s="2">
        <v>0.64583333333333337</v>
      </c>
      <c r="G5581" s="2" t="str">
        <f t="shared" si="175"/>
        <v>07/24/2015 15:30:00</v>
      </c>
      <c r="H5581" s="1">
        <v>42415</v>
      </c>
      <c r="I5581">
        <v>109</v>
      </c>
      <c r="J5581" t="s">
        <v>63</v>
      </c>
      <c r="K5581">
        <v>424</v>
      </c>
      <c r="L5581" t="s">
        <v>475</v>
      </c>
      <c r="M5581" t="s">
        <v>26</v>
      </c>
      <c r="N5581" t="s">
        <v>36</v>
      </c>
      <c r="O5581" t="s">
        <v>28</v>
      </c>
      <c r="P5581" t="s">
        <v>29</v>
      </c>
      <c r="Q5581">
        <v>70</v>
      </c>
      <c r="R5581" t="s">
        <v>44</v>
      </c>
      <c r="S5581" t="s">
        <v>191</v>
      </c>
      <c r="T5581" t="s">
        <v>32</v>
      </c>
      <c r="U5581" t="s">
        <v>32</v>
      </c>
      <c r="V5581">
        <v>998822</v>
      </c>
      <c r="W5581">
        <v>169202</v>
      </c>
      <c r="X5581">
        <v>40.63109317</v>
      </c>
      <c r="Y5581">
        <v>-73.947502470000003</v>
      </c>
      <c r="Z5581" t="s">
        <v>809</v>
      </c>
    </row>
    <row r="5582" spans="1:26" x14ac:dyDescent="0.25">
      <c r="A5582">
        <v>848922161</v>
      </c>
      <c r="B5582" s="1">
        <v>42450</v>
      </c>
      <c r="C5582" s="2">
        <v>0.78125</v>
      </c>
      <c r="D5582" s="2" t="str">
        <f t="shared" si="174"/>
        <v>03/21/2016 18:45:00</v>
      </c>
      <c r="E5582" s="1">
        <v>42450</v>
      </c>
      <c r="F5582" s="2">
        <v>0.79166666666666663</v>
      </c>
      <c r="G5582" s="2" t="str">
        <f t="shared" si="175"/>
        <v>03/21/2016 19:00:00</v>
      </c>
      <c r="H5582" s="1">
        <v>42450</v>
      </c>
      <c r="I5582">
        <v>359</v>
      </c>
      <c r="J5582" t="s">
        <v>173</v>
      </c>
      <c r="K5582">
        <v>750</v>
      </c>
      <c r="L5582" t="s">
        <v>418</v>
      </c>
      <c r="M5582" t="s">
        <v>26</v>
      </c>
      <c r="N5582" t="s">
        <v>42</v>
      </c>
      <c r="O5582" t="s">
        <v>28</v>
      </c>
      <c r="P5582" t="s">
        <v>29</v>
      </c>
      <c r="Q5582">
        <v>67</v>
      </c>
      <c r="R5582" t="s">
        <v>44</v>
      </c>
      <c r="S5582" t="s">
        <v>31</v>
      </c>
      <c r="T5582" t="s">
        <v>32</v>
      </c>
      <c r="U5582" t="s">
        <v>32</v>
      </c>
      <c r="V5582">
        <v>1000442</v>
      </c>
      <c r="W5582">
        <v>172522</v>
      </c>
      <c r="X5582">
        <v>40.640203049999997</v>
      </c>
      <c r="Y5582">
        <v>-73.941658090000004</v>
      </c>
      <c r="Z5582" t="s">
        <v>5141</v>
      </c>
    </row>
    <row r="5583" spans="1:26" x14ac:dyDescent="0.25">
      <c r="A5583">
        <v>171738502</v>
      </c>
      <c r="B5583" s="1">
        <v>42434</v>
      </c>
      <c r="C5583" s="2">
        <v>0.66666666666666663</v>
      </c>
      <c r="D5583" s="2" t="str">
        <f t="shared" si="174"/>
        <v>03/05/2016 16:00:00</v>
      </c>
      <c r="E5583" s="1">
        <v>42434</v>
      </c>
      <c r="F5583" s="2">
        <v>0.66666666666666663</v>
      </c>
      <c r="G5583" s="2" t="str">
        <f t="shared" si="175"/>
        <v>03/05/2016 16:00:00</v>
      </c>
      <c r="H5583" s="1">
        <v>42434</v>
      </c>
      <c r="I5583">
        <v>578</v>
      </c>
      <c r="J5583" t="s">
        <v>24</v>
      </c>
      <c r="K5583">
        <v>638</v>
      </c>
      <c r="L5583" t="s">
        <v>25</v>
      </c>
      <c r="M5583" t="s">
        <v>26</v>
      </c>
      <c r="N5583" t="s">
        <v>27</v>
      </c>
      <c r="O5583" t="s">
        <v>103</v>
      </c>
      <c r="P5583" t="s">
        <v>72</v>
      </c>
      <c r="Q5583">
        <v>30</v>
      </c>
      <c r="R5583" t="s">
        <v>44</v>
      </c>
      <c r="S5583" t="s">
        <v>104</v>
      </c>
      <c r="T5583" t="s">
        <v>32</v>
      </c>
      <c r="U5583" t="s">
        <v>5142</v>
      </c>
      <c r="V5583">
        <v>999962</v>
      </c>
      <c r="W5583">
        <v>242122</v>
      </c>
      <c r="X5583">
        <v>40.831238650000003</v>
      </c>
      <c r="Y5583">
        <v>-73.943225100000006</v>
      </c>
      <c r="Z5583" t="s">
        <v>5143</v>
      </c>
    </row>
    <row r="5584" spans="1:26" x14ac:dyDescent="0.25">
      <c r="A5584">
        <v>552019394</v>
      </c>
      <c r="B5584" s="1">
        <v>42456</v>
      </c>
      <c r="C5584" s="2">
        <v>0.61111111111111105</v>
      </c>
      <c r="D5584" s="2" t="str">
        <f t="shared" si="174"/>
        <v>03/27/2016 14:40:00</v>
      </c>
      <c r="E5584" s="1">
        <v>42456</v>
      </c>
      <c r="F5584" s="2">
        <v>0.61458333333333337</v>
      </c>
      <c r="G5584" s="2" t="str">
        <f t="shared" si="175"/>
        <v>03/27/2016 14:45:00</v>
      </c>
      <c r="H5584" s="1">
        <v>42456</v>
      </c>
      <c r="I5584">
        <v>359</v>
      </c>
      <c r="J5584" t="s">
        <v>173</v>
      </c>
      <c r="K5584">
        <v>759</v>
      </c>
      <c r="L5584" t="s">
        <v>753</v>
      </c>
      <c r="M5584" t="s">
        <v>26</v>
      </c>
      <c r="N5584" t="s">
        <v>42</v>
      </c>
      <c r="O5584" t="s">
        <v>28</v>
      </c>
      <c r="P5584" t="s">
        <v>72</v>
      </c>
      <c r="Q5584">
        <v>14</v>
      </c>
      <c r="R5584" t="s">
        <v>32</v>
      </c>
      <c r="S5584" t="s">
        <v>38</v>
      </c>
      <c r="T5584" t="s">
        <v>32</v>
      </c>
      <c r="U5584" t="s">
        <v>32</v>
      </c>
      <c r="V5584">
        <v>986984</v>
      </c>
      <c r="W5584">
        <v>213126</v>
      </c>
      <c r="X5584">
        <v>40.751665979999999</v>
      </c>
      <c r="Y5584">
        <v>-73.990133760000006</v>
      </c>
      <c r="Z5584" t="s">
        <v>5144</v>
      </c>
    </row>
    <row r="5585" spans="1:26" x14ac:dyDescent="0.25">
      <c r="A5585">
        <v>454113684</v>
      </c>
      <c r="B5585" s="1">
        <v>42383</v>
      </c>
      <c r="C5585" s="2">
        <v>0.10416666666666667</v>
      </c>
      <c r="D5585" s="2" t="str">
        <f t="shared" si="174"/>
        <v>01/14/2016 02:30:00</v>
      </c>
      <c r="E5585" s="1">
        <v>42383</v>
      </c>
      <c r="F5585" s="2">
        <v>0.1111111111111111</v>
      </c>
      <c r="G5585" s="2" t="str">
        <f t="shared" si="175"/>
        <v>01/14/2016 02:40:00</v>
      </c>
      <c r="H5585" s="1">
        <v>42383</v>
      </c>
      <c r="I5585">
        <v>351</v>
      </c>
      <c r="J5585" t="s">
        <v>56</v>
      </c>
      <c r="K5585">
        <v>259</v>
      </c>
      <c r="L5585" t="s">
        <v>79</v>
      </c>
      <c r="M5585" t="s">
        <v>26</v>
      </c>
      <c r="N5585" t="s">
        <v>42</v>
      </c>
      <c r="O5585" t="s">
        <v>28</v>
      </c>
      <c r="P5585" t="s">
        <v>72</v>
      </c>
      <c r="Q5585">
        <v>30</v>
      </c>
      <c r="R5585" t="s">
        <v>44</v>
      </c>
      <c r="S5585" t="s">
        <v>403</v>
      </c>
      <c r="T5585" t="s">
        <v>32</v>
      </c>
      <c r="U5585" t="s">
        <v>32</v>
      </c>
      <c r="V5585">
        <v>999666</v>
      </c>
      <c r="W5585">
        <v>239429</v>
      </c>
      <c r="X5585">
        <v>40.823847649999998</v>
      </c>
      <c r="Y5585">
        <v>-73.944300900000002</v>
      </c>
      <c r="Z5585" t="s">
        <v>5145</v>
      </c>
    </row>
    <row r="5586" spans="1:26" x14ac:dyDescent="0.25">
      <c r="A5586">
        <v>710360200</v>
      </c>
      <c r="B5586" s="1">
        <v>42405</v>
      </c>
      <c r="C5586" s="2">
        <v>0.56944444444444442</v>
      </c>
      <c r="D5586" s="2" t="str">
        <f t="shared" si="174"/>
        <v>02/05/2016 13:40:00</v>
      </c>
      <c r="E5586" s="1">
        <v>42405</v>
      </c>
      <c r="F5586" s="2">
        <v>0.57638888888888895</v>
      </c>
      <c r="G5586" s="2" t="str">
        <f t="shared" si="175"/>
        <v>02/05/2016 13:50:00</v>
      </c>
      <c r="H5586" s="1">
        <v>42405</v>
      </c>
      <c r="I5586">
        <v>106</v>
      </c>
      <c r="J5586" t="s">
        <v>66</v>
      </c>
      <c r="K5586">
        <v>109</v>
      </c>
      <c r="L5586" t="s">
        <v>81</v>
      </c>
      <c r="M5586" t="s">
        <v>26</v>
      </c>
      <c r="N5586" t="s">
        <v>36</v>
      </c>
      <c r="O5586" t="s">
        <v>28</v>
      </c>
      <c r="P5586" t="s">
        <v>37</v>
      </c>
      <c r="Q5586">
        <v>48</v>
      </c>
      <c r="R5586" t="s">
        <v>44</v>
      </c>
      <c r="S5586" t="s">
        <v>51</v>
      </c>
      <c r="T5586" t="s">
        <v>32</v>
      </c>
      <c r="U5586" t="s">
        <v>32</v>
      </c>
      <c r="V5586">
        <v>1014633</v>
      </c>
      <c r="W5586">
        <v>248756</v>
      </c>
      <c r="X5586">
        <v>40.849408750000002</v>
      </c>
      <c r="Y5586">
        <v>-73.890180450000003</v>
      </c>
      <c r="Z5586" t="s">
        <v>5146</v>
      </c>
    </row>
    <row r="5587" spans="1:26" x14ac:dyDescent="0.25">
      <c r="A5587">
        <v>218856764</v>
      </c>
      <c r="B5587" s="1">
        <v>42447</v>
      </c>
      <c r="C5587" s="2">
        <v>0.5</v>
      </c>
      <c r="D5587" s="2" t="str">
        <f t="shared" si="174"/>
        <v>03/18/2016 12:00:00</v>
      </c>
      <c r="E5587" s="1">
        <v>42447</v>
      </c>
      <c r="F5587" s="2">
        <v>0.50694444444444442</v>
      </c>
      <c r="G5587" s="2" t="str">
        <f t="shared" si="175"/>
        <v>03/18/2016 12:10:00</v>
      </c>
      <c r="H5587" s="1">
        <v>42447</v>
      </c>
      <c r="I5587">
        <v>351</v>
      </c>
      <c r="J5587" t="s">
        <v>56</v>
      </c>
      <c r="K5587">
        <v>258</v>
      </c>
      <c r="L5587" t="s">
        <v>163</v>
      </c>
      <c r="M5587" t="s">
        <v>26</v>
      </c>
      <c r="N5587" t="s">
        <v>42</v>
      </c>
      <c r="O5587" t="s">
        <v>28</v>
      </c>
      <c r="P5587" t="s">
        <v>72</v>
      </c>
      <c r="Q5587">
        <v>24</v>
      </c>
      <c r="R5587" t="s">
        <v>30</v>
      </c>
      <c r="S5587" t="s">
        <v>51</v>
      </c>
      <c r="T5587" t="s">
        <v>32</v>
      </c>
      <c r="U5587" t="s">
        <v>32</v>
      </c>
      <c r="V5587">
        <v>991600</v>
      </c>
      <c r="W5587">
        <v>228887</v>
      </c>
      <c r="X5587">
        <v>40.794923169999997</v>
      </c>
      <c r="Y5587">
        <v>-73.973456229999996</v>
      </c>
      <c r="Z5587" t="s">
        <v>5147</v>
      </c>
    </row>
    <row r="5588" spans="1:26" x14ac:dyDescent="0.25">
      <c r="A5588">
        <v>193711143</v>
      </c>
      <c r="B5588" s="1">
        <v>42389</v>
      </c>
      <c r="C5588" s="2">
        <v>0.45833333333333331</v>
      </c>
      <c r="D5588" s="2" t="str">
        <f t="shared" si="174"/>
        <v>01/20/2016 11:00:00</v>
      </c>
      <c r="E5588" t="s">
        <v>32</v>
      </c>
      <c r="F5588" t="s">
        <v>32</v>
      </c>
      <c r="G5588" s="2" t="str">
        <f t="shared" si="175"/>
        <v>nan nan</v>
      </c>
      <c r="H5588" s="1">
        <v>42452</v>
      </c>
      <c r="I5588">
        <v>341</v>
      </c>
      <c r="J5588" t="s">
        <v>46</v>
      </c>
      <c r="K5588">
        <v>338</v>
      </c>
      <c r="L5588" t="s">
        <v>71</v>
      </c>
      <c r="M5588" t="s">
        <v>26</v>
      </c>
      <c r="N5588" t="s">
        <v>42</v>
      </c>
      <c r="O5588" t="s">
        <v>28</v>
      </c>
      <c r="P5588" t="s">
        <v>37</v>
      </c>
      <c r="Q5588">
        <v>44</v>
      </c>
      <c r="R5588" t="s">
        <v>44</v>
      </c>
      <c r="S5588" t="s">
        <v>51</v>
      </c>
      <c r="T5588" t="s">
        <v>32</v>
      </c>
      <c r="U5588" t="s">
        <v>32</v>
      </c>
      <c r="V5588">
        <v>1007588</v>
      </c>
      <c r="W5588">
        <v>245858</v>
      </c>
      <c r="X5588">
        <v>40.841476030000003</v>
      </c>
      <c r="Y5588">
        <v>-73.915655049999998</v>
      </c>
      <c r="Z5588" t="s">
        <v>5148</v>
      </c>
    </row>
    <row r="5589" spans="1:26" x14ac:dyDescent="0.25">
      <c r="A5589">
        <v>682799905</v>
      </c>
      <c r="B5589" s="1">
        <v>42368</v>
      </c>
      <c r="C5589" s="2">
        <v>0.64583333333333337</v>
      </c>
      <c r="D5589" s="2" t="str">
        <f t="shared" si="174"/>
        <v>12/30/2015 15:30:00</v>
      </c>
      <c r="E5589" s="1">
        <v>42371</v>
      </c>
      <c r="F5589" s="2">
        <v>0.55555555555555558</v>
      </c>
      <c r="G5589" s="2" t="str">
        <f t="shared" si="175"/>
        <v>01/02/2016 13:20:00</v>
      </c>
      <c r="H5589" s="1">
        <v>42371</v>
      </c>
      <c r="I5589">
        <v>351</v>
      </c>
      <c r="J5589" t="s">
        <v>56</v>
      </c>
      <c r="K5589">
        <v>254</v>
      </c>
      <c r="L5589" t="s">
        <v>57</v>
      </c>
      <c r="M5589" t="s">
        <v>26</v>
      </c>
      <c r="N5589" t="s">
        <v>42</v>
      </c>
      <c r="O5589" t="s">
        <v>28</v>
      </c>
      <c r="P5589" t="s">
        <v>50</v>
      </c>
      <c r="Q5589">
        <v>115</v>
      </c>
      <c r="R5589" t="s">
        <v>263</v>
      </c>
      <c r="S5589" t="s">
        <v>308</v>
      </c>
      <c r="T5589" t="s">
        <v>32</v>
      </c>
      <c r="U5589" t="s">
        <v>32</v>
      </c>
      <c r="V5589">
        <v>1016410</v>
      </c>
      <c r="W5589">
        <v>213576</v>
      </c>
      <c r="X5589">
        <v>40.752843059999996</v>
      </c>
      <c r="Y5589">
        <v>-73.88392589</v>
      </c>
      <c r="Z5589" t="s">
        <v>5149</v>
      </c>
    </row>
    <row r="5590" spans="1:26" x14ac:dyDescent="0.25">
      <c r="A5590">
        <v>994288852</v>
      </c>
      <c r="B5590" s="1">
        <v>42409</v>
      </c>
      <c r="C5590" s="2">
        <v>3.125E-2</v>
      </c>
      <c r="D5590" s="2" t="str">
        <f t="shared" si="174"/>
        <v>02/09/2016 00:45:00</v>
      </c>
      <c r="E5590" t="s">
        <v>32</v>
      </c>
      <c r="F5590" t="s">
        <v>32</v>
      </c>
      <c r="G5590" s="2" t="str">
        <f t="shared" si="175"/>
        <v>nan nan</v>
      </c>
      <c r="H5590" s="1">
        <v>42409</v>
      </c>
      <c r="I5590">
        <v>344</v>
      </c>
      <c r="J5590" t="s">
        <v>40</v>
      </c>
      <c r="K5590">
        <v>113</v>
      </c>
      <c r="L5590" t="s">
        <v>176</v>
      </c>
      <c r="M5590" t="s">
        <v>26</v>
      </c>
      <c r="N5590" t="s">
        <v>42</v>
      </c>
      <c r="O5590" t="s">
        <v>28</v>
      </c>
      <c r="P5590" t="s">
        <v>72</v>
      </c>
      <c r="Q5590">
        <v>14</v>
      </c>
      <c r="R5590" t="s">
        <v>32</v>
      </c>
      <c r="S5590" t="s">
        <v>38</v>
      </c>
      <c r="T5590" t="s">
        <v>32</v>
      </c>
      <c r="U5590" t="s">
        <v>32</v>
      </c>
      <c r="V5590">
        <v>988650</v>
      </c>
      <c r="W5590">
        <v>214286</v>
      </c>
      <c r="X5590">
        <v>40.754849219999997</v>
      </c>
      <c r="Y5590">
        <v>-73.984119989999996</v>
      </c>
      <c r="Z5590" t="s">
        <v>1142</v>
      </c>
    </row>
    <row r="5591" spans="1:26" x14ac:dyDescent="0.25">
      <c r="A5591">
        <v>527899284</v>
      </c>
      <c r="B5591" s="1">
        <v>42421</v>
      </c>
      <c r="C5591" s="2">
        <v>0.66666666666666663</v>
      </c>
      <c r="D5591" s="2" t="str">
        <f t="shared" si="174"/>
        <v>02/21/2016 16:00:00</v>
      </c>
      <c r="E5591" s="1">
        <v>42421</v>
      </c>
      <c r="F5591" s="2">
        <v>0.67013888888888884</v>
      </c>
      <c r="G5591" s="2" t="str">
        <f t="shared" si="175"/>
        <v>02/21/2016 16:05:00</v>
      </c>
      <c r="H5591" s="1">
        <v>42421</v>
      </c>
      <c r="I5591">
        <v>344</v>
      </c>
      <c r="J5591" t="s">
        <v>40</v>
      </c>
      <c r="K5591">
        <v>101</v>
      </c>
      <c r="L5591" t="s">
        <v>41</v>
      </c>
      <c r="M5591" t="s">
        <v>26</v>
      </c>
      <c r="N5591" t="s">
        <v>42</v>
      </c>
      <c r="O5591" t="s">
        <v>28</v>
      </c>
      <c r="P5591" t="s">
        <v>50</v>
      </c>
      <c r="Q5591">
        <v>107</v>
      </c>
      <c r="R5591" t="s">
        <v>30</v>
      </c>
      <c r="S5591" t="s">
        <v>31</v>
      </c>
      <c r="T5591" t="s">
        <v>32</v>
      </c>
      <c r="U5591" t="s">
        <v>32</v>
      </c>
      <c r="V5591">
        <v>1042916</v>
      </c>
      <c r="W5591">
        <v>200463</v>
      </c>
      <c r="X5591">
        <v>40.71671508</v>
      </c>
      <c r="Y5591">
        <v>-73.788372030000005</v>
      </c>
      <c r="Z5591" t="s">
        <v>5150</v>
      </c>
    </row>
    <row r="5592" spans="1:26" x14ac:dyDescent="0.25">
      <c r="A5592">
        <v>820682892</v>
      </c>
      <c r="B5592" s="1">
        <v>42434</v>
      </c>
      <c r="C5592" s="2">
        <v>0.875</v>
      </c>
      <c r="D5592" s="2" t="str">
        <f t="shared" si="174"/>
        <v>03/05/2016 21:00:00</v>
      </c>
      <c r="E5592" s="1">
        <v>42434</v>
      </c>
      <c r="F5592" s="2">
        <v>0.87986111111111109</v>
      </c>
      <c r="G5592" s="2" t="str">
        <f t="shared" si="175"/>
        <v>03/05/2016 21:07:00</v>
      </c>
      <c r="H5592" s="1">
        <v>42434</v>
      </c>
      <c r="I5592">
        <v>344</v>
      </c>
      <c r="J5592" t="s">
        <v>40</v>
      </c>
      <c r="K5592">
        <v>101</v>
      </c>
      <c r="L5592" t="s">
        <v>41</v>
      </c>
      <c r="M5592" t="s">
        <v>26</v>
      </c>
      <c r="N5592" t="s">
        <v>42</v>
      </c>
      <c r="O5592" t="s">
        <v>28</v>
      </c>
      <c r="P5592" t="s">
        <v>29</v>
      </c>
      <c r="Q5592">
        <v>73</v>
      </c>
      <c r="R5592" t="s">
        <v>44</v>
      </c>
      <c r="S5592" t="s">
        <v>51</v>
      </c>
      <c r="T5592" t="s">
        <v>32</v>
      </c>
      <c r="U5592" t="s">
        <v>32</v>
      </c>
      <c r="V5592">
        <v>1009014</v>
      </c>
      <c r="W5592">
        <v>179123</v>
      </c>
      <c r="X5592">
        <v>40.658301539999997</v>
      </c>
      <c r="Y5592">
        <v>-73.910747060000006</v>
      </c>
      <c r="Z5592" t="s">
        <v>942</v>
      </c>
    </row>
    <row r="5593" spans="1:26" x14ac:dyDescent="0.25">
      <c r="A5593">
        <v>505055409</v>
      </c>
      <c r="B5593" s="1">
        <v>42436</v>
      </c>
      <c r="C5593" s="2">
        <v>0.875</v>
      </c>
      <c r="D5593" s="2" t="str">
        <f t="shared" si="174"/>
        <v>03/07/2016 21:00:00</v>
      </c>
      <c r="E5593" s="1">
        <v>42436</v>
      </c>
      <c r="F5593" s="2">
        <v>0.88888888888888884</v>
      </c>
      <c r="G5593" s="2" t="str">
        <f t="shared" si="175"/>
        <v>03/07/2016 21:20:00</v>
      </c>
      <c r="H5593" s="1">
        <v>42436</v>
      </c>
      <c r="I5593">
        <v>352</v>
      </c>
      <c r="J5593" t="s">
        <v>186</v>
      </c>
      <c r="K5593">
        <v>203</v>
      </c>
      <c r="L5593" t="s">
        <v>991</v>
      </c>
      <c r="M5593" t="s">
        <v>26</v>
      </c>
      <c r="N5593" t="s">
        <v>42</v>
      </c>
      <c r="O5593" t="s">
        <v>28</v>
      </c>
      <c r="P5593" t="s">
        <v>50</v>
      </c>
      <c r="Q5593">
        <v>114</v>
      </c>
      <c r="R5593" t="s">
        <v>30</v>
      </c>
      <c r="S5593" t="s">
        <v>31</v>
      </c>
      <c r="T5593" t="s">
        <v>32</v>
      </c>
      <c r="U5593" t="s">
        <v>32</v>
      </c>
      <c r="V5593">
        <v>1003457</v>
      </c>
      <c r="W5593">
        <v>221538</v>
      </c>
      <c r="X5593">
        <v>40.77473432</v>
      </c>
      <c r="Y5593">
        <v>-73.930654570000002</v>
      </c>
      <c r="Z5593" t="s">
        <v>5151</v>
      </c>
    </row>
    <row r="5594" spans="1:26" x14ac:dyDescent="0.25">
      <c r="A5594">
        <v>210889575</v>
      </c>
      <c r="B5594" s="1">
        <v>42386</v>
      </c>
      <c r="C5594" s="2">
        <v>0.54166666666666663</v>
      </c>
      <c r="D5594" s="2" t="str">
        <f t="shared" si="174"/>
        <v>01/17/2016 13:00:00</v>
      </c>
      <c r="E5594" s="1">
        <v>42386</v>
      </c>
      <c r="F5594" s="2">
        <v>0.54861111111111105</v>
      </c>
      <c r="G5594" s="2" t="str">
        <f t="shared" si="175"/>
        <v>01/17/2016 13:10:00</v>
      </c>
      <c r="H5594" s="1">
        <v>42386</v>
      </c>
      <c r="I5594">
        <v>344</v>
      </c>
      <c r="J5594" t="s">
        <v>40</v>
      </c>
      <c r="K5594">
        <v>101</v>
      </c>
      <c r="L5594" t="s">
        <v>41</v>
      </c>
      <c r="M5594" t="s">
        <v>26</v>
      </c>
      <c r="N5594" t="s">
        <v>42</v>
      </c>
      <c r="O5594" t="s">
        <v>28</v>
      </c>
      <c r="P5594" t="s">
        <v>29</v>
      </c>
      <c r="Q5594">
        <v>77</v>
      </c>
      <c r="R5594" t="s">
        <v>30</v>
      </c>
      <c r="S5594" t="s">
        <v>51</v>
      </c>
      <c r="T5594" t="s">
        <v>32</v>
      </c>
      <c r="U5594" t="s">
        <v>32</v>
      </c>
      <c r="V5594">
        <v>1002230</v>
      </c>
      <c r="W5594">
        <v>183370</v>
      </c>
      <c r="X5594">
        <v>40.66997499</v>
      </c>
      <c r="Y5594">
        <v>-73.935186610000002</v>
      </c>
      <c r="Z5594" t="s">
        <v>5152</v>
      </c>
    </row>
    <row r="5595" spans="1:26" x14ac:dyDescent="0.25">
      <c r="A5595">
        <v>417998491</v>
      </c>
      <c r="B5595" s="1">
        <v>42371</v>
      </c>
      <c r="C5595" s="2">
        <v>0.66666666666666663</v>
      </c>
      <c r="D5595" s="2" t="str">
        <f t="shared" si="174"/>
        <v>01/02/2016 16:00:00</v>
      </c>
      <c r="E5595" s="1">
        <v>42371</v>
      </c>
      <c r="F5595" s="2">
        <v>0.66666666666666663</v>
      </c>
      <c r="G5595" s="2" t="str">
        <f t="shared" si="175"/>
        <v>01/02/2016 16:00:00</v>
      </c>
      <c r="H5595" s="1">
        <v>42371</v>
      </c>
      <c r="I5595">
        <v>348</v>
      </c>
      <c r="J5595" t="s">
        <v>215</v>
      </c>
      <c r="K5595">
        <v>916</v>
      </c>
      <c r="L5595" t="s">
        <v>216</v>
      </c>
      <c r="M5595" t="s">
        <v>26</v>
      </c>
      <c r="N5595" t="s">
        <v>42</v>
      </c>
      <c r="O5595" t="s">
        <v>28</v>
      </c>
      <c r="P5595" t="s">
        <v>50</v>
      </c>
      <c r="Q5595">
        <v>115</v>
      </c>
      <c r="R5595" t="s">
        <v>32</v>
      </c>
      <c r="S5595" t="s">
        <v>38</v>
      </c>
      <c r="T5595" t="s">
        <v>32</v>
      </c>
      <c r="U5595" t="s">
        <v>32</v>
      </c>
      <c r="V5595">
        <v>1015978</v>
      </c>
      <c r="W5595">
        <v>216665</v>
      </c>
      <c r="X5595">
        <v>40.761323130000001</v>
      </c>
      <c r="Y5595">
        <v>-73.88547054</v>
      </c>
      <c r="Z5595" t="s">
        <v>5153</v>
      </c>
    </row>
    <row r="5596" spans="1:26" x14ac:dyDescent="0.25">
      <c r="A5596">
        <v>626510868</v>
      </c>
      <c r="B5596" s="1">
        <v>42399</v>
      </c>
      <c r="C5596" s="2">
        <v>0.95624999999999993</v>
      </c>
      <c r="D5596" s="2" t="str">
        <f t="shared" si="174"/>
        <v>01/30/2016 22:57:00</v>
      </c>
      <c r="E5596" s="1">
        <v>42400</v>
      </c>
      <c r="F5596" s="2">
        <v>0.90972222222222221</v>
      </c>
      <c r="G5596" s="2" t="str">
        <f t="shared" si="175"/>
        <v>01/31/2016 21:50:00</v>
      </c>
      <c r="H5596" s="1">
        <v>42400</v>
      </c>
      <c r="I5596">
        <v>341</v>
      </c>
      <c r="J5596" t="s">
        <v>46</v>
      </c>
      <c r="K5596">
        <v>338</v>
      </c>
      <c r="L5596" t="s">
        <v>71</v>
      </c>
      <c r="M5596" t="s">
        <v>26</v>
      </c>
      <c r="N5596" t="s">
        <v>42</v>
      </c>
      <c r="O5596" t="s">
        <v>28</v>
      </c>
      <c r="P5596" t="s">
        <v>72</v>
      </c>
      <c r="Q5596">
        <v>6</v>
      </c>
      <c r="R5596" t="s">
        <v>44</v>
      </c>
      <c r="S5596" t="s">
        <v>74</v>
      </c>
      <c r="T5596" t="s">
        <v>32</v>
      </c>
      <c r="U5596" t="s">
        <v>32</v>
      </c>
      <c r="V5596">
        <v>984037</v>
      </c>
      <c r="W5596">
        <v>205508</v>
      </c>
      <c r="X5596">
        <v>40.730756880000001</v>
      </c>
      <c r="Y5596">
        <v>-74.000769980000001</v>
      </c>
      <c r="Z5596" t="s">
        <v>5154</v>
      </c>
    </row>
    <row r="5597" spans="1:26" x14ac:dyDescent="0.25">
      <c r="A5597">
        <v>499499260</v>
      </c>
      <c r="B5597" s="1">
        <v>42373</v>
      </c>
      <c r="C5597" s="2">
        <v>0.60416666666666663</v>
      </c>
      <c r="D5597" s="2" t="str">
        <f t="shared" si="174"/>
        <v>01/04/2016 14:30:00</v>
      </c>
      <c r="E5597" s="1">
        <v>42373</v>
      </c>
      <c r="F5597" s="2">
        <v>0.64583333333333337</v>
      </c>
      <c r="G5597" s="2" t="str">
        <f t="shared" si="175"/>
        <v>01/04/2016 15:30:00</v>
      </c>
      <c r="H5597" s="1">
        <v>42373</v>
      </c>
      <c r="I5597">
        <v>110</v>
      </c>
      <c r="J5597" t="s">
        <v>34</v>
      </c>
      <c r="K5597">
        <v>441</v>
      </c>
      <c r="L5597" t="s">
        <v>35</v>
      </c>
      <c r="M5597" t="s">
        <v>26</v>
      </c>
      <c r="N5597" t="s">
        <v>36</v>
      </c>
      <c r="O5597" t="s">
        <v>28</v>
      </c>
      <c r="P5597" t="s">
        <v>37</v>
      </c>
      <c r="Q5597">
        <v>41</v>
      </c>
      <c r="R5597" t="s">
        <v>44</v>
      </c>
      <c r="S5597" t="s">
        <v>38</v>
      </c>
      <c r="T5597" t="s">
        <v>32</v>
      </c>
      <c r="U5597" t="s">
        <v>32</v>
      </c>
      <c r="V5597">
        <v>1016987</v>
      </c>
      <c r="W5597">
        <v>234113</v>
      </c>
      <c r="X5597">
        <v>40.809209520000003</v>
      </c>
      <c r="Y5597">
        <v>-73.88174325</v>
      </c>
      <c r="Z5597" t="s">
        <v>5155</v>
      </c>
    </row>
    <row r="5598" spans="1:26" x14ac:dyDescent="0.25">
      <c r="A5598">
        <v>727598456</v>
      </c>
      <c r="B5598" s="1">
        <v>42405</v>
      </c>
      <c r="C5598" s="2">
        <v>8.3333333333333329E-2</v>
      </c>
      <c r="D5598" s="2" t="str">
        <f t="shared" si="174"/>
        <v>02/05/2016 02:00:00</v>
      </c>
      <c r="E5598" s="1">
        <v>42405</v>
      </c>
      <c r="F5598" s="2">
        <v>0.125</v>
      </c>
      <c r="G5598" s="2" t="str">
        <f t="shared" si="175"/>
        <v>02/05/2016 03:00:00</v>
      </c>
      <c r="H5598" s="1">
        <v>42405</v>
      </c>
      <c r="I5598">
        <v>351</v>
      </c>
      <c r="J5598" t="s">
        <v>56</v>
      </c>
      <c r="K5598">
        <v>259</v>
      </c>
      <c r="L5598" t="s">
        <v>79</v>
      </c>
      <c r="M5598" t="s">
        <v>26</v>
      </c>
      <c r="N5598" t="s">
        <v>42</v>
      </c>
      <c r="O5598" t="s">
        <v>103</v>
      </c>
      <c r="P5598" t="s">
        <v>72</v>
      </c>
      <c r="Q5598">
        <v>25</v>
      </c>
      <c r="R5598" t="s">
        <v>44</v>
      </c>
      <c r="S5598" t="s">
        <v>104</v>
      </c>
      <c r="T5598" t="s">
        <v>32</v>
      </c>
      <c r="U5598" t="s">
        <v>32</v>
      </c>
      <c r="V5598">
        <v>1002865</v>
      </c>
      <c r="W5598">
        <v>230118</v>
      </c>
      <c r="X5598">
        <v>40.798285389999997</v>
      </c>
      <c r="Y5598">
        <v>-73.932768210000006</v>
      </c>
      <c r="Z5598" t="s">
        <v>819</v>
      </c>
    </row>
    <row r="5599" spans="1:26" x14ac:dyDescent="0.25">
      <c r="A5599">
        <v>300597506</v>
      </c>
      <c r="B5599" s="1">
        <v>42440</v>
      </c>
      <c r="C5599" s="2">
        <v>0.45833333333333331</v>
      </c>
      <c r="D5599" s="2" t="str">
        <f t="shared" si="174"/>
        <v>03/11/2016 11:00:00</v>
      </c>
      <c r="E5599" s="1">
        <v>42440</v>
      </c>
      <c r="F5599" s="2">
        <v>0.46527777777777773</v>
      </c>
      <c r="G5599" s="2" t="str">
        <f t="shared" si="175"/>
        <v>03/11/2016 11:10:00</v>
      </c>
      <c r="H5599" s="1">
        <v>42441</v>
      </c>
      <c r="I5599">
        <v>341</v>
      </c>
      <c r="J5599" t="s">
        <v>46</v>
      </c>
      <c r="K5599">
        <v>301</v>
      </c>
      <c r="L5599" t="s">
        <v>669</v>
      </c>
      <c r="M5599" t="s">
        <v>26</v>
      </c>
      <c r="N5599" t="s">
        <v>42</v>
      </c>
      <c r="O5599" t="s">
        <v>28</v>
      </c>
      <c r="P5599" t="s">
        <v>72</v>
      </c>
      <c r="Q5599">
        <v>1</v>
      </c>
      <c r="R5599" t="s">
        <v>44</v>
      </c>
      <c r="S5599" t="s">
        <v>250</v>
      </c>
      <c r="T5599" t="s">
        <v>32</v>
      </c>
      <c r="U5599" t="s">
        <v>32</v>
      </c>
      <c r="V5599">
        <v>980417</v>
      </c>
      <c r="W5599">
        <v>196210</v>
      </c>
      <c r="X5599">
        <v>40.705235270000003</v>
      </c>
      <c r="Y5599">
        <v>-74.013826069999993</v>
      </c>
      <c r="Z5599" t="s">
        <v>2668</v>
      </c>
    </row>
    <row r="5600" spans="1:26" x14ac:dyDescent="0.25">
      <c r="A5600">
        <v>478781834</v>
      </c>
      <c r="B5600" s="1">
        <v>42428</v>
      </c>
      <c r="C5600" s="2">
        <v>0.9375</v>
      </c>
      <c r="D5600" s="2" t="str">
        <f t="shared" si="174"/>
        <v>02/28/2016 22:30:00</v>
      </c>
      <c r="E5600" t="s">
        <v>32</v>
      </c>
      <c r="F5600" t="s">
        <v>32</v>
      </c>
      <c r="G5600" s="2" t="str">
        <f t="shared" si="175"/>
        <v>nan nan</v>
      </c>
      <c r="H5600" s="1">
        <v>42430</v>
      </c>
      <c r="I5600">
        <v>118</v>
      </c>
      <c r="J5600" t="s">
        <v>129</v>
      </c>
      <c r="K5600">
        <v>792</v>
      </c>
      <c r="L5600" t="s">
        <v>951</v>
      </c>
      <c r="M5600" t="s">
        <v>26</v>
      </c>
      <c r="N5600" t="s">
        <v>36</v>
      </c>
      <c r="O5600" t="s">
        <v>28</v>
      </c>
      <c r="P5600" t="s">
        <v>37</v>
      </c>
      <c r="Q5600">
        <v>52</v>
      </c>
      <c r="R5600" t="s">
        <v>44</v>
      </c>
      <c r="S5600" t="s">
        <v>51</v>
      </c>
      <c r="T5600" t="s">
        <v>32</v>
      </c>
      <c r="U5600" t="s">
        <v>32</v>
      </c>
      <c r="V5600">
        <v>1015821</v>
      </c>
      <c r="W5600">
        <v>258508</v>
      </c>
      <c r="X5600">
        <v>40.876170860000002</v>
      </c>
      <c r="Y5600">
        <v>-73.885840430000002</v>
      </c>
      <c r="Z5600" t="s">
        <v>5156</v>
      </c>
    </row>
    <row r="5601" spans="1:26" x14ac:dyDescent="0.25">
      <c r="A5601">
        <v>187263440</v>
      </c>
      <c r="B5601" s="1">
        <v>42438</v>
      </c>
      <c r="C5601" s="2">
        <v>0.83680555555555547</v>
      </c>
      <c r="D5601" s="2" t="str">
        <f t="shared" si="174"/>
        <v>03/09/2016 20:05:00</v>
      </c>
      <c r="E5601" s="1">
        <v>42438</v>
      </c>
      <c r="F5601" s="2">
        <v>0.85763888888888884</v>
      </c>
      <c r="G5601" s="2" t="str">
        <f t="shared" si="175"/>
        <v>03/09/2016 20:35:00</v>
      </c>
      <c r="H5601" s="1">
        <v>42438</v>
      </c>
      <c r="I5601">
        <v>233</v>
      </c>
      <c r="J5601" t="s">
        <v>462</v>
      </c>
      <c r="K5601">
        <v>175</v>
      </c>
      <c r="L5601" t="s">
        <v>790</v>
      </c>
      <c r="M5601" t="s">
        <v>26</v>
      </c>
      <c r="N5601" t="s">
        <v>42</v>
      </c>
      <c r="O5601" t="s">
        <v>28</v>
      </c>
      <c r="P5601" t="s">
        <v>37</v>
      </c>
      <c r="Q5601">
        <v>52</v>
      </c>
      <c r="R5601" t="s">
        <v>30</v>
      </c>
      <c r="S5601" t="s">
        <v>69</v>
      </c>
      <c r="T5601" t="s">
        <v>32</v>
      </c>
      <c r="U5601" t="s">
        <v>32</v>
      </c>
      <c r="Z5601" t="s">
        <v>32</v>
      </c>
    </row>
    <row r="5602" spans="1:26" x14ac:dyDescent="0.25">
      <c r="A5602">
        <v>208560822</v>
      </c>
      <c r="B5602" s="1">
        <v>42376</v>
      </c>
      <c r="C5602" s="2">
        <v>0.14583333333333334</v>
      </c>
      <c r="D5602" s="2" t="str">
        <f t="shared" si="174"/>
        <v>01/07/2016 03:30:00</v>
      </c>
      <c r="E5602" s="1">
        <v>42383</v>
      </c>
      <c r="F5602" s="2">
        <v>0.95624999999999993</v>
      </c>
      <c r="G5602" s="2" t="str">
        <f t="shared" si="175"/>
        <v>01/14/2016 22:57:00</v>
      </c>
      <c r="H5602" s="1">
        <v>42387</v>
      </c>
      <c r="I5602">
        <v>578</v>
      </c>
      <c r="J5602" t="s">
        <v>24</v>
      </c>
      <c r="K5602">
        <v>638</v>
      </c>
      <c r="L5602" t="s">
        <v>25</v>
      </c>
      <c r="M5602" t="s">
        <v>26</v>
      </c>
      <c r="N5602" t="s">
        <v>27</v>
      </c>
      <c r="O5602" t="s">
        <v>28</v>
      </c>
      <c r="P5602" t="s">
        <v>29</v>
      </c>
      <c r="Q5602">
        <v>94</v>
      </c>
      <c r="R5602" t="s">
        <v>30</v>
      </c>
      <c r="S5602" t="s">
        <v>38</v>
      </c>
      <c r="T5602" t="s">
        <v>32</v>
      </c>
      <c r="U5602" t="s">
        <v>32</v>
      </c>
      <c r="V5602">
        <v>994712</v>
      </c>
      <c r="W5602">
        <v>201165</v>
      </c>
      <c r="X5602">
        <v>40.718830220000001</v>
      </c>
      <c r="Y5602">
        <v>-73.962260079999993</v>
      </c>
      <c r="Z5602" t="s">
        <v>5157</v>
      </c>
    </row>
    <row r="5603" spans="1:26" x14ac:dyDescent="0.25">
      <c r="A5603">
        <v>254735854</v>
      </c>
      <c r="B5603" s="1">
        <v>42435</v>
      </c>
      <c r="C5603" s="2">
        <v>0.53263888888888888</v>
      </c>
      <c r="D5603" s="2" t="str">
        <f t="shared" si="174"/>
        <v>03/06/2016 12:47:00</v>
      </c>
      <c r="E5603" s="1">
        <v>42436</v>
      </c>
      <c r="F5603" s="2">
        <v>0.47152777777777777</v>
      </c>
      <c r="G5603" s="2" t="str">
        <f t="shared" si="175"/>
        <v>03/07/2016 11:19:00</v>
      </c>
      <c r="H5603" s="1">
        <v>42437</v>
      </c>
      <c r="I5603">
        <v>109</v>
      </c>
      <c r="J5603" t="s">
        <v>63</v>
      </c>
      <c r="K5603">
        <v>424</v>
      </c>
      <c r="L5603" t="s">
        <v>475</v>
      </c>
      <c r="M5603" t="s">
        <v>26</v>
      </c>
      <c r="N5603" t="s">
        <v>36</v>
      </c>
      <c r="O5603" t="s">
        <v>28</v>
      </c>
      <c r="P5603" t="s">
        <v>29</v>
      </c>
      <c r="Q5603">
        <v>71</v>
      </c>
      <c r="R5603" t="s">
        <v>44</v>
      </c>
      <c r="S5603" t="s">
        <v>51</v>
      </c>
      <c r="T5603" t="s">
        <v>32</v>
      </c>
      <c r="U5603" t="s">
        <v>32</v>
      </c>
      <c r="V5603">
        <v>1002180</v>
      </c>
      <c r="W5603">
        <v>182672</v>
      </c>
      <c r="X5603">
        <v>40.668059229999997</v>
      </c>
      <c r="Y5603">
        <v>-73.935368710000006</v>
      </c>
      <c r="Z5603" t="s">
        <v>2605</v>
      </c>
    </row>
    <row r="5604" spans="1:26" x14ac:dyDescent="0.25">
      <c r="A5604">
        <v>156456528</v>
      </c>
      <c r="B5604" s="1">
        <v>42453</v>
      </c>
      <c r="C5604" s="2">
        <v>0.65625</v>
      </c>
      <c r="D5604" s="2" t="str">
        <f t="shared" si="174"/>
        <v>03/24/2016 15:45:00</v>
      </c>
      <c r="E5604" s="1">
        <v>42453</v>
      </c>
      <c r="F5604" s="2">
        <v>0.65972222222222221</v>
      </c>
      <c r="G5604" s="2" t="str">
        <f t="shared" si="175"/>
        <v>03/24/2016 15:50:00</v>
      </c>
      <c r="H5604" s="1">
        <v>42453</v>
      </c>
      <c r="I5604">
        <v>348</v>
      </c>
      <c r="J5604" t="s">
        <v>215</v>
      </c>
      <c r="K5604">
        <v>916</v>
      </c>
      <c r="L5604" t="s">
        <v>216</v>
      </c>
      <c r="M5604" t="s">
        <v>26</v>
      </c>
      <c r="N5604" t="s">
        <v>42</v>
      </c>
      <c r="O5604" t="s">
        <v>28</v>
      </c>
      <c r="P5604" t="s">
        <v>72</v>
      </c>
      <c r="Q5604">
        <v>30</v>
      </c>
      <c r="R5604" t="s">
        <v>32</v>
      </c>
      <c r="S5604" t="s">
        <v>38</v>
      </c>
      <c r="T5604" t="s">
        <v>32</v>
      </c>
      <c r="U5604" t="s">
        <v>32</v>
      </c>
      <c r="V5604">
        <v>1000476</v>
      </c>
      <c r="W5604">
        <v>241999</v>
      </c>
      <c r="X5604">
        <v>40.830900120000003</v>
      </c>
      <c r="Y5604">
        <v>-73.941368019999999</v>
      </c>
      <c r="Z5604" t="s">
        <v>2664</v>
      </c>
    </row>
    <row r="5605" spans="1:26" x14ac:dyDescent="0.25">
      <c r="A5605">
        <v>415414803</v>
      </c>
      <c r="B5605" s="1">
        <v>42410</v>
      </c>
      <c r="C5605" s="2">
        <v>0.29166666666666669</v>
      </c>
      <c r="D5605" s="2" t="str">
        <f t="shared" si="174"/>
        <v>02/10/2016 07:00:00</v>
      </c>
      <c r="E5605" s="1">
        <v>42410</v>
      </c>
      <c r="F5605" s="2">
        <v>0.31736111111111115</v>
      </c>
      <c r="G5605" s="2" t="str">
        <f t="shared" si="175"/>
        <v>02/10/2016 07:37:00</v>
      </c>
      <c r="H5605" s="1">
        <v>42410</v>
      </c>
      <c r="I5605">
        <v>344</v>
      </c>
      <c r="J5605" t="s">
        <v>40</v>
      </c>
      <c r="K5605">
        <v>101</v>
      </c>
      <c r="L5605" t="s">
        <v>41</v>
      </c>
      <c r="M5605" t="s">
        <v>26</v>
      </c>
      <c r="N5605" t="s">
        <v>42</v>
      </c>
      <c r="O5605" t="s">
        <v>28</v>
      </c>
      <c r="P5605" t="s">
        <v>37</v>
      </c>
      <c r="Q5605">
        <v>42</v>
      </c>
      <c r="R5605" t="s">
        <v>44</v>
      </c>
      <c r="S5605" t="s">
        <v>51</v>
      </c>
      <c r="T5605" t="s">
        <v>32</v>
      </c>
      <c r="U5605" t="s">
        <v>32</v>
      </c>
      <c r="V5605">
        <v>1010546</v>
      </c>
      <c r="W5605">
        <v>245193</v>
      </c>
      <c r="X5605">
        <v>40.839642480000002</v>
      </c>
      <c r="Y5605">
        <v>-73.90496709</v>
      </c>
      <c r="Z5605" t="s">
        <v>5158</v>
      </c>
    </row>
    <row r="5606" spans="1:26" x14ac:dyDescent="0.25">
      <c r="A5606">
        <v>303590735</v>
      </c>
      <c r="B5606" s="1">
        <v>42337</v>
      </c>
      <c r="C5606" s="2">
        <v>0.8125</v>
      </c>
      <c r="D5606" s="2" t="str">
        <f t="shared" si="174"/>
        <v>11/29/2015 19:30:00</v>
      </c>
      <c r="E5606" s="1">
        <v>42353</v>
      </c>
      <c r="F5606" s="2">
        <v>0.70833333333333337</v>
      </c>
      <c r="G5606" s="2" t="str">
        <f t="shared" si="175"/>
        <v>12/15/2015 17:00:00</v>
      </c>
      <c r="H5606" s="1">
        <v>42411</v>
      </c>
      <c r="I5606">
        <v>341</v>
      </c>
      <c r="J5606" t="s">
        <v>46</v>
      </c>
      <c r="K5606">
        <v>338</v>
      </c>
      <c r="L5606" t="s">
        <v>71</v>
      </c>
      <c r="M5606" t="s">
        <v>26</v>
      </c>
      <c r="N5606" t="s">
        <v>42</v>
      </c>
      <c r="O5606" t="s">
        <v>28</v>
      </c>
      <c r="P5606" t="s">
        <v>50</v>
      </c>
      <c r="Q5606">
        <v>112</v>
      </c>
      <c r="R5606" t="s">
        <v>44</v>
      </c>
      <c r="S5606" t="s">
        <v>51</v>
      </c>
      <c r="T5606" t="s">
        <v>32</v>
      </c>
      <c r="U5606" t="s">
        <v>32</v>
      </c>
      <c r="V5606">
        <v>1029725</v>
      </c>
      <c r="W5606">
        <v>200325</v>
      </c>
      <c r="X5606">
        <v>40.716413940000002</v>
      </c>
      <c r="Y5606">
        <v>-73.835957530000002</v>
      </c>
      <c r="Z5606" t="s">
        <v>5159</v>
      </c>
    </row>
    <row r="5607" spans="1:26" x14ac:dyDescent="0.25">
      <c r="A5607">
        <v>184907157</v>
      </c>
      <c r="B5607" s="1">
        <v>42371</v>
      </c>
      <c r="C5607" s="2">
        <v>9.0277777777777776E-2</v>
      </c>
      <c r="D5607" s="2" t="str">
        <f t="shared" si="174"/>
        <v>01/02/2016 02:10:00</v>
      </c>
      <c r="E5607" s="1">
        <v>42371</v>
      </c>
      <c r="F5607" s="2">
        <v>9.5833333333333326E-2</v>
      </c>
      <c r="G5607" s="2" t="str">
        <f t="shared" si="175"/>
        <v>01/02/2016 02:18:00</v>
      </c>
      <c r="H5607" s="1">
        <v>42371</v>
      </c>
      <c r="I5607">
        <v>106</v>
      </c>
      <c r="J5607" t="s">
        <v>66</v>
      </c>
      <c r="K5607">
        <v>109</v>
      </c>
      <c r="L5607" t="s">
        <v>81</v>
      </c>
      <c r="M5607" t="s">
        <v>26</v>
      </c>
      <c r="N5607" t="s">
        <v>36</v>
      </c>
      <c r="O5607" t="s">
        <v>28</v>
      </c>
      <c r="P5607" t="s">
        <v>37</v>
      </c>
      <c r="Q5607">
        <v>48</v>
      </c>
      <c r="R5607" t="s">
        <v>44</v>
      </c>
      <c r="S5607" t="s">
        <v>51</v>
      </c>
      <c r="T5607" t="s">
        <v>32</v>
      </c>
      <c r="U5607" t="s">
        <v>32</v>
      </c>
      <c r="V5607">
        <v>1012421</v>
      </c>
      <c r="W5607">
        <v>247440</v>
      </c>
      <c r="X5607">
        <v>40.845804059999999</v>
      </c>
      <c r="Y5607">
        <v>-73.898181370000003</v>
      </c>
      <c r="Z5607" t="s">
        <v>5160</v>
      </c>
    </row>
    <row r="5608" spans="1:26" x14ac:dyDescent="0.25">
      <c r="A5608">
        <v>561696014</v>
      </c>
      <c r="B5608" s="1">
        <v>42427</v>
      </c>
      <c r="C5608" s="2">
        <v>0.89583333333333337</v>
      </c>
      <c r="D5608" s="2" t="str">
        <f t="shared" si="174"/>
        <v>02/27/2016 21:30:00</v>
      </c>
      <c r="E5608" s="1">
        <v>42430</v>
      </c>
      <c r="F5608" s="2">
        <v>0.89583333333333337</v>
      </c>
      <c r="G5608" s="2" t="str">
        <f t="shared" si="175"/>
        <v>03/01/2016 21:30:00</v>
      </c>
      <c r="H5608" s="1">
        <v>42430</v>
      </c>
      <c r="I5608">
        <v>121</v>
      </c>
      <c r="J5608" t="s">
        <v>56</v>
      </c>
      <c r="K5608">
        <v>267</v>
      </c>
      <c r="L5608" t="s">
        <v>106</v>
      </c>
      <c r="M5608" t="s">
        <v>26</v>
      </c>
      <c r="N5608" t="s">
        <v>36</v>
      </c>
      <c r="O5608" t="s">
        <v>28</v>
      </c>
      <c r="P5608" t="s">
        <v>29</v>
      </c>
      <c r="Q5608">
        <v>84</v>
      </c>
      <c r="R5608" t="s">
        <v>32</v>
      </c>
      <c r="S5608" t="s">
        <v>38</v>
      </c>
      <c r="T5608" t="s">
        <v>32</v>
      </c>
      <c r="U5608" t="s">
        <v>32</v>
      </c>
      <c r="V5608">
        <v>987924</v>
      </c>
      <c r="W5608">
        <v>194862</v>
      </c>
      <c r="X5608">
        <v>40.701535399999997</v>
      </c>
      <c r="Y5608">
        <v>-73.986751029999994</v>
      </c>
      <c r="Z5608" t="s">
        <v>5161</v>
      </c>
    </row>
    <row r="5609" spans="1:26" x14ac:dyDescent="0.25">
      <c r="A5609">
        <v>980960759</v>
      </c>
      <c r="B5609" s="1">
        <v>42411</v>
      </c>
      <c r="C5609" s="2">
        <v>1.3888888888888888E-2</v>
      </c>
      <c r="D5609" s="2" t="str">
        <f t="shared" si="174"/>
        <v>02/11/2016 00:20:00</v>
      </c>
      <c r="E5609" s="1">
        <v>42411</v>
      </c>
      <c r="F5609" s="2">
        <v>3.4722222222222224E-2</v>
      </c>
      <c r="G5609" s="2" t="str">
        <f t="shared" si="175"/>
        <v>02/11/2016 00:50:00</v>
      </c>
      <c r="H5609" s="1">
        <v>42411</v>
      </c>
      <c r="I5609">
        <v>347</v>
      </c>
      <c r="J5609" t="s">
        <v>206</v>
      </c>
      <c r="K5609">
        <v>905</v>
      </c>
      <c r="L5609" t="s">
        <v>207</v>
      </c>
      <c r="M5609" t="s">
        <v>26</v>
      </c>
      <c r="N5609" t="s">
        <v>42</v>
      </c>
      <c r="O5609" t="s">
        <v>5162</v>
      </c>
      <c r="P5609" t="s">
        <v>72</v>
      </c>
      <c r="Q5609">
        <v>34</v>
      </c>
      <c r="R5609" t="s">
        <v>32</v>
      </c>
      <c r="S5609" t="s">
        <v>378</v>
      </c>
      <c r="T5609" t="s">
        <v>32</v>
      </c>
      <c r="U5609" t="s">
        <v>32</v>
      </c>
      <c r="V5609">
        <v>1002173</v>
      </c>
      <c r="W5609">
        <v>249401</v>
      </c>
      <c r="X5609">
        <v>40.851213170000001</v>
      </c>
      <c r="Y5609">
        <v>-73.935216049999994</v>
      </c>
      <c r="Z5609" t="s">
        <v>1697</v>
      </c>
    </row>
    <row r="5610" spans="1:26" x14ac:dyDescent="0.25">
      <c r="A5610">
        <v>603727120</v>
      </c>
      <c r="B5610" s="1">
        <v>42354</v>
      </c>
      <c r="C5610" s="2">
        <v>0.83333333333333337</v>
      </c>
      <c r="D5610" s="2" t="str">
        <f t="shared" si="174"/>
        <v>12/16/2015 20:00:00</v>
      </c>
      <c r="E5610" s="1">
        <v>42382</v>
      </c>
      <c r="F5610" s="2">
        <v>0.52083333333333337</v>
      </c>
      <c r="G5610" s="2" t="str">
        <f t="shared" si="175"/>
        <v>01/13/2016 12:30:00</v>
      </c>
      <c r="H5610" s="1">
        <v>42382</v>
      </c>
      <c r="I5610">
        <v>361</v>
      </c>
      <c r="J5610" t="s">
        <v>53</v>
      </c>
      <c r="K5610">
        <v>639</v>
      </c>
      <c r="L5610" t="s">
        <v>54</v>
      </c>
      <c r="M5610" t="s">
        <v>26</v>
      </c>
      <c r="N5610" t="s">
        <v>42</v>
      </c>
      <c r="O5610" t="s">
        <v>28</v>
      </c>
      <c r="P5610" t="s">
        <v>50</v>
      </c>
      <c r="Q5610">
        <v>112</v>
      </c>
      <c r="R5610" t="s">
        <v>44</v>
      </c>
      <c r="S5610" t="s">
        <v>51</v>
      </c>
      <c r="T5610" t="s">
        <v>32</v>
      </c>
      <c r="U5610" t="s">
        <v>32</v>
      </c>
      <c r="V5610">
        <v>1022917</v>
      </c>
      <c r="W5610">
        <v>204121</v>
      </c>
      <c r="X5610">
        <v>40.726865400000001</v>
      </c>
      <c r="Y5610">
        <v>-73.860494459999998</v>
      </c>
      <c r="Z5610" t="s">
        <v>3288</v>
      </c>
    </row>
    <row r="5611" spans="1:26" x14ac:dyDescent="0.25">
      <c r="A5611">
        <v>730486912</v>
      </c>
      <c r="B5611" s="1">
        <v>42354</v>
      </c>
      <c r="C5611" s="2">
        <v>0.8222222222222223</v>
      </c>
      <c r="D5611" s="2" t="str">
        <f t="shared" si="174"/>
        <v>12/16/2015 19:44:00</v>
      </c>
      <c r="E5611" t="s">
        <v>32</v>
      </c>
      <c r="F5611" t="s">
        <v>32</v>
      </c>
      <c r="G5611" s="2" t="str">
        <f t="shared" si="175"/>
        <v>nan nan</v>
      </c>
      <c r="H5611" s="1">
        <v>42371</v>
      </c>
      <c r="I5611">
        <v>341</v>
      </c>
      <c r="J5611" t="s">
        <v>46</v>
      </c>
      <c r="K5611">
        <v>333</v>
      </c>
      <c r="L5611" t="s">
        <v>47</v>
      </c>
      <c r="M5611" t="s">
        <v>26</v>
      </c>
      <c r="N5611" t="s">
        <v>42</v>
      </c>
      <c r="O5611" t="s">
        <v>28</v>
      </c>
      <c r="P5611" t="s">
        <v>37</v>
      </c>
      <c r="Q5611">
        <v>42</v>
      </c>
      <c r="R5611" t="s">
        <v>44</v>
      </c>
      <c r="S5611" t="s">
        <v>191</v>
      </c>
      <c r="T5611" t="s">
        <v>32</v>
      </c>
      <c r="U5611" t="s">
        <v>32</v>
      </c>
      <c r="V5611">
        <v>1015924</v>
      </c>
      <c r="W5611">
        <v>244102</v>
      </c>
      <c r="X5611">
        <v>40.836630360000001</v>
      </c>
      <c r="Y5611">
        <v>-73.885536049999999</v>
      </c>
      <c r="Z5611" t="s">
        <v>2714</v>
      </c>
    </row>
    <row r="5612" spans="1:26" x14ac:dyDescent="0.25">
      <c r="A5612">
        <v>717238072</v>
      </c>
      <c r="B5612" s="1">
        <v>42418</v>
      </c>
      <c r="C5612" s="2">
        <v>0.3125</v>
      </c>
      <c r="D5612" s="2" t="str">
        <f t="shared" si="174"/>
        <v>02/18/2016 07:30:00</v>
      </c>
      <c r="E5612" s="1">
        <v>42418</v>
      </c>
      <c r="F5612" s="2">
        <v>0.32291666666666669</v>
      </c>
      <c r="G5612" s="2" t="str">
        <f t="shared" si="175"/>
        <v>02/18/2016 07:45:00</v>
      </c>
      <c r="H5612" s="1">
        <v>42421</v>
      </c>
      <c r="I5612">
        <v>116</v>
      </c>
      <c r="J5612" t="s">
        <v>462</v>
      </c>
      <c r="K5612">
        <v>177</v>
      </c>
      <c r="L5612" t="s">
        <v>3383</v>
      </c>
      <c r="M5612" t="s">
        <v>26</v>
      </c>
      <c r="N5612" t="s">
        <v>36</v>
      </c>
      <c r="O5612" t="s">
        <v>28</v>
      </c>
      <c r="P5612" t="s">
        <v>29</v>
      </c>
      <c r="Q5612">
        <v>79</v>
      </c>
      <c r="R5612" t="s">
        <v>44</v>
      </c>
      <c r="S5612" t="s">
        <v>51</v>
      </c>
      <c r="T5612" t="s">
        <v>32</v>
      </c>
      <c r="U5612" t="s">
        <v>32</v>
      </c>
      <c r="Z5612" t="s">
        <v>32</v>
      </c>
    </row>
    <row r="5613" spans="1:26" x14ac:dyDescent="0.25">
      <c r="A5613">
        <v>666438667</v>
      </c>
      <c r="B5613" s="1">
        <v>42394</v>
      </c>
      <c r="C5613" s="2">
        <v>6.25E-2</v>
      </c>
      <c r="D5613" s="2" t="str">
        <f t="shared" si="174"/>
        <v>01/25/2016 01:30:00</v>
      </c>
      <c r="E5613" s="1">
        <v>42394</v>
      </c>
      <c r="F5613" s="2">
        <v>7.2916666666666671E-2</v>
      </c>
      <c r="G5613" s="2" t="str">
        <f t="shared" si="175"/>
        <v>01/25/2016 01:45:00</v>
      </c>
      <c r="H5613" s="1">
        <v>42394</v>
      </c>
      <c r="I5613">
        <v>344</v>
      </c>
      <c r="J5613" t="s">
        <v>40</v>
      </c>
      <c r="K5613">
        <v>101</v>
      </c>
      <c r="L5613" t="s">
        <v>41</v>
      </c>
      <c r="M5613" t="s">
        <v>26</v>
      </c>
      <c r="N5613" t="s">
        <v>42</v>
      </c>
      <c r="O5613" t="s">
        <v>28</v>
      </c>
      <c r="P5613" t="s">
        <v>29</v>
      </c>
      <c r="Q5613">
        <v>67</v>
      </c>
      <c r="R5613" t="s">
        <v>44</v>
      </c>
      <c r="S5613" t="s">
        <v>51</v>
      </c>
      <c r="T5613" t="s">
        <v>32</v>
      </c>
      <c r="U5613" t="s">
        <v>32</v>
      </c>
      <c r="V5613">
        <v>1003257</v>
      </c>
      <c r="W5613">
        <v>177086</v>
      </c>
      <c r="X5613">
        <v>40.652724650000003</v>
      </c>
      <c r="Y5613">
        <v>-73.931502159999994</v>
      </c>
      <c r="Z5613" t="s">
        <v>5163</v>
      </c>
    </row>
    <row r="5614" spans="1:26" x14ac:dyDescent="0.25">
      <c r="A5614">
        <v>415769442</v>
      </c>
      <c r="B5614" s="1">
        <v>42385</v>
      </c>
      <c r="C5614" s="2">
        <v>0.73819444444444438</v>
      </c>
      <c r="D5614" s="2" t="str">
        <f t="shared" si="174"/>
        <v>01/16/2016 17:43:00</v>
      </c>
      <c r="E5614" s="1">
        <v>42385</v>
      </c>
      <c r="F5614" s="2">
        <v>0.73958333333333337</v>
      </c>
      <c r="G5614" s="2" t="str">
        <f t="shared" si="175"/>
        <v>01/16/2016 17:45:00</v>
      </c>
      <c r="H5614" s="1">
        <v>42385</v>
      </c>
      <c r="I5614">
        <v>348</v>
      </c>
      <c r="J5614" t="s">
        <v>215</v>
      </c>
      <c r="K5614">
        <v>916</v>
      </c>
      <c r="L5614" t="s">
        <v>216</v>
      </c>
      <c r="M5614" t="s">
        <v>26</v>
      </c>
      <c r="N5614" t="s">
        <v>42</v>
      </c>
      <c r="O5614" t="s">
        <v>28</v>
      </c>
      <c r="P5614" t="s">
        <v>37</v>
      </c>
      <c r="Q5614">
        <v>42</v>
      </c>
      <c r="R5614" t="s">
        <v>32</v>
      </c>
      <c r="S5614" t="s">
        <v>38</v>
      </c>
      <c r="T5614" t="s">
        <v>32</v>
      </c>
      <c r="U5614" t="s">
        <v>32</v>
      </c>
      <c r="V5614">
        <v>1010286</v>
      </c>
      <c r="W5614">
        <v>242796</v>
      </c>
      <c r="X5614">
        <v>40.833064180000001</v>
      </c>
      <c r="Y5614">
        <v>-73.905916039999994</v>
      </c>
      <c r="Z5614" t="s">
        <v>5164</v>
      </c>
    </row>
    <row r="5615" spans="1:26" x14ac:dyDescent="0.25">
      <c r="A5615">
        <v>358503755</v>
      </c>
      <c r="B5615" s="1">
        <v>42379</v>
      </c>
      <c r="C5615" s="2">
        <v>0.66666666666666663</v>
      </c>
      <c r="D5615" s="2" t="str">
        <f t="shared" si="174"/>
        <v>01/10/2016 16:00:00</v>
      </c>
      <c r="E5615" t="s">
        <v>32</v>
      </c>
      <c r="F5615" t="s">
        <v>32</v>
      </c>
      <c r="G5615" s="2" t="str">
        <f t="shared" si="175"/>
        <v>nan nan</v>
      </c>
      <c r="H5615" s="1">
        <v>42380</v>
      </c>
      <c r="I5615">
        <v>109</v>
      </c>
      <c r="J5615" t="s">
        <v>63</v>
      </c>
      <c r="K5615">
        <v>404</v>
      </c>
      <c r="L5615" t="s">
        <v>311</v>
      </c>
      <c r="M5615" t="s">
        <v>26</v>
      </c>
      <c r="N5615" t="s">
        <v>36</v>
      </c>
      <c r="O5615" t="s">
        <v>28</v>
      </c>
      <c r="P5615" t="s">
        <v>29</v>
      </c>
      <c r="Q5615">
        <v>77</v>
      </c>
      <c r="R5615" t="s">
        <v>30</v>
      </c>
      <c r="S5615" t="s">
        <v>38</v>
      </c>
      <c r="T5615" t="s">
        <v>32</v>
      </c>
      <c r="U5615" t="s">
        <v>32</v>
      </c>
      <c r="V5615">
        <v>998481</v>
      </c>
      <c r="W5615">
        <v>184923</v>
      </c>
      <c r="X5615">
        <v>40.674244440000002</v>
      </c>
      <c r="Y5615">
        <v>-73.94869783</v>
      </c>
      <c r="Z5615" t="s">
        <v>5165</v>
      </c>
    </row>
    <row r="5616" spans="1:26" x14ac:dyDescent="0.25">
      <c r="A5616">
        <v>100467091</v>
      </c>
      <c r="B5616" s="1">
        <v>42399</v>
      </c>
      <c r="C5616" s="2">
        <v>0.25</v>
      </c>
      <c r="D5616" s="2" t="str">
        <f t="shared" si="174"/>
        <v>01/30/2016 06:00:00</v>
      </c>
      <c r="E5616" s="1">
        <v>42399</v>
      </c>
      <c r="F5616" s="2">
        <v>0.25347222222222221</v>
      </c>
      <c r="G5616" s="2" t="str">
        <f t="shared" si="175"/>
        <v>01/30/2016 06:05:00</v>
      </c>
      <c r="H5616" s="1">
        <v>42399</v>
      </c>
      <c r="I5616">
        <v>351</v>
      </c>
      <c r="J5616" t="s">
        <v>56</v>
      </c>
      <c r="K5616">
        <v>254</v>
      </c>
      <c r="L5616" t="s">
        <v>57</v>
      </c>
      <c r="M5616" t="s">
        <v>26</v>
      </c>
      <c r="N5616" t="s">
        <v>42</v>
      </c>
      <c r="O5616" t="s">
        <v>28</v>
      </c>
      <c r="P5616" t="s">
        <v>50</v>
      </c>
      <c r="Q5616">
        <v>111</v>
      </c>
      <c r="R5616" t="s">
        <v>32</v>
      </c>
      <c r="S5616" t="s">
        <v>1218</v>
      </c>
      <c r="T5616" t="s">
        <v>32</v>
      </c>
      <c r="U5616" t="s">
        <v>32</v>
      </c>
      <c r="V5616">
        <v>1044547</v>
      </c>
      <c r="W5616">
        <v>211733</v>
      </c>
      <c r="X5616">
        <v>40.747637400000002</v>
      </c>
      <c r="Y5616">
        <v>-73.782387450000002</v>
      </c>
      <c r="Z5616" t="s">
        <v>5166</v>
      </c>
    </row>
    <row r="5617" spans="1:26" x14ac:dyDescent="0.25">
      <c r="A5617">
        <v>100094589</v>
      </c>
      <c r="B5617" s="1">
        <v>42391</v>
      </c>
      <c r="C5617" s="2">
        <v>0.10347222222222223</v>
      </c>
      <c r="D5617" s="2" t="str">
        <f t="shared" si="174"/>
        <v>01/22/2016 02:29:00</v>
      </c>
      <c r="E5617" s="1">
        <v>42391</v>
      </c>
      <c r="F5617" s="2">
        <v>0.11041666666666666</v>
      </c>
      <c r="G5617" s="2" t="str">
        <f t="shared" si="175"/>
        <v>01/22/2016 02:39:00</v>
      </c>
      <c r="H5617" s="1">
        <v>42391</v>
      </c>
      <c r="I5617">
        <v>344</v>
      </c>
      <c r="J5617" t="s">
        <v>40</v>
      </c>
      <c r="K5617">
        <v>101</v>
      </c>
      <c r="L5617" t="s">
        <v>41</v>
      </c>
      <c r="M5617" t="s">
        <v>26</v>
      </c>
      <c r="N5617" t="s">
        <v>42</v>
      </c>
      <c r="O5617" t="s">
        <v>28</v>
      </c>
      <c r="P5617" t="s">
        <v>50</v>
      </c>
      <c r="Q5617">
        <v>115</v>
      </c>
      <c r="R5617" t="s">
        <v>44</v>
      </c>
      <c r="S5617" t="s">
        <v>51</v>
      </c>
      <c r="T5617" t="s">
        <v>32</v>
      </c>
      <c r="U5617" t="s">
        <v>32</v>
      </c>
      <c r="V5617">
        <v>1022902</v>
      </c>
      <c r="W5617">
        <v>214389</v>
      </c>
      <c r="X5617">
        <v>40.755048539999997</v>
      </c>
      <c r="Y5617">
        <v>-73.860489580000007</v>
      </c>
      <c r="Z5617" t="s">
        <v>5167</v>
      </c>
    </row>
    <row r="5618" spans="1:26" x14ac:dyDescent="0.25">
      <c r="A5618">
        <v>593494309</v>
      </c>
      <c r="B5618" s="1">
        <v>42366</v>
      </c>
      <c r="C5618" s="2">
        <v>0.83333333333333337</v>
      </c>
      <c r="D5618" s="2" t="str">
        <f t="shared" si="174"/>
        <v>12/28/2015 20:00:00</v>
      </c>
      <c r="E5618" s="1">
        <v>42367</v>
      </c>
      <c r="F5618" s="2">
        <v>0.5</v>
      </c>
      <c r="G5618" s="2" t="str">
        <f t="shared" si="175"/>
        <v>12/29/2015 12:00:00</v>
      </c>
      <c r="H5618" s="1">
        <v>42374</v>
      </c>
      <c r="I5618">
        <v>109</v>
      </c>
      <c r="J5618" t="s">
        <v>63</v>
      </c>
      <c r="K5618">
        <v>421</v>
      </c>
      <c r="L5618" t="s">
        <v>170</v>
      </c>
      <c r="M5618" t="s">
        <v>26</v>
      </c>
      <c r="N5618" t="s">
        <v>36</v>
      </c>
      <c r="O5618" t="s">
        <v>28</v>
      </c>
      <c r="P5618" t="s">
        <v>72</v>
      </c>
      <c r="Q5618">
        <v>25</v>
      </c>
      <c r="R5618" t="s">
        <v>30</v>
      </c>
      <c r="S5618" t="s">
        <v>38</v>
      </c>
      <c r="T5618" t="s">
        <v>32</v>
      </c>
      <c r="U5618" t="s">
        <v>32</v>
      </c>
      <c r="V5618">
        <v>1001806</v>
      </c>
      <c r="W5618">
        <v>230243</v>
      </c>
      <c r="X5618">
        <v>40.798630639999999</v>
      </c>
      <c r="Y5618">
        <v>-73.936592750000003</v>
      </c>
      <c r="Z5618" t="s">
        <v>5168</v>
      </c>
    </row>
    <row r="5619" spans="1:26" x14ac:dyDescent="0.25">
      <c r="A5619">
        <v>909444732</v>
      </c>
      <c r="B5619" s="1">
        <v>42378</v>
      </c>
      <c r="C5619" s="2">
        <v>0.43055555555555558</v>
      </c>
      <c r="D5619" s="2" t="str">
        <f t="shared" si="174"/>
        <v>01/09/2016 10:20:00</v>
      </c>
      <c r="E5619" s="1">
        <v>42378</v>
      </c>
      <c r="F5619" s="2">
        <v>0.4375</v>
      </c>
      <c r="G5619" s="2" t="str">
        <f t="shared" si="175"/>
        <v>01/09/2016 10:30:00</v>
      </c>
      <c r="H5619" s="1">
        <v>42378</v>
      </c>
      <c r="I5619">
        <v>341</v>
      </c>
      <c r="J5619" t="s">
        <v>46</v>
      </c>
      <c r="K5619">
        <v>333</v>
      </c>
      <c r="L5619" t="s">
        <v>47</v>
      </c>
      <c r="M5619" t="s">
        <v>26</v>
      </c>
      <c r="N5619" t="s">
        <v>42</v>
      </c>
      <c r="O5619" t="s">
        <v>28</v>
      </c>
      <c r="P5619" t="s">
        <v>37</v>
      </c>
      <c r="Q5619">
        <v>43</v>
      </c>
      <c r="R5619" t="s">
        <v>32</v>
      </c>
      <c r="S5619" t="s">
        <v>191</v>
      </c>
      <c r="T5619" t="s">
        <v>32</v>
      </c>
      <c r="U5619" t="s">
        <v>32</v>
      </c>
      <c r="V5619">
        <v>1022466</v>
      </c>
      <c r="W5619">
        <v>242769</v>
      </c>
      <c r="X5619">
        <v>40.832945770000002</v>
      </c>
      <c r="Y5619">
        <v>-73.861901810000006</v>
      </c>
      <c r="Z5619" t="s">
        <v>2722</v>
      </c>
    </row>
    <row r="5620" spans="1:26" x14ac:dyDescent="0.25">
      <c r="A5620">
        <v>787707882</v>
      </c>
      <c r="B5620" s="1">
        <v>42437</v>
      </c>
      <c r="C5620" s="2">
        <v>0.34027777777777773</v>
      </c>
      <c r="D5620" s="2" t="str">
        <f t="shared" si="174"/>
        <v>03/08/2016 08:10:00</v>
      </c>
      <c r="E5620" s="1">
        <v>42437</v>
      </c>
      <c r="F5620" s="2">
        <v>0.34375</v>
      </c>
      <c r="G5620" s="2" t="str">
        <f t="shared" si="175"/>
        <v>03/08/2016 08:15:00</v>
      </c>
      <c r="H5620" s="1">
        <v>42437</v>
      </c>
      <c r="I5620">
        <v>106</v>
      </c>
      <c r="J5620" t="s">
        <v>66</v>
      </c>
      <c r="K5620">
        <v>105</v>
      </c>
      <c r="L5620" t="s">
        <v>125</v>
      </c>
      <c r="M5620" t="s">
        <v>26</v>
      </c>
      <c r="N5620" t="s">
        <v>36</v>
      </c>
      <c r="O5620" t="s">
        <v>28</v>
      </c>
      <c r="P5620" t="s">
        <v>29</v>
      </c>
      <c r="Q5620">
        <v>88</v>
      </c>
      <c r="R5620" t="s">
        <v>44</v>
      </c>
      <c r="S5620" t="s">
        <v>51</v>
      </c>
      <c r="T5620" t="s">
        <v>32</v>
      </c>
      <c r="U5620" t="s">
        <v>32</v>
      </c>
      <c r="V5620">
        <v>993868</v>
      </c>
      <c r="W5620">
        <v>188170</v>
      </c>
      <c r="X5620">
        <v>40.683162940000003</v>
      </c>
      <c r="Y5620">
        <v>-73.965323339999998</v>
      </c>
      <c r="Z5620" t="s">
        <v>5169</v>
      </c>
    </row>
    <row r="5621" spans="1:26" x14ac:dyDescent="0.25">
      <c r="A5621">
        <v>129286611</v>
      </c>
      <c r="B5621" s="1">
        <v>42422</v>
      </c>
      <c r="C5621" s="2">
        <v>0.625</v>
      </c>
      <c r="D5621" s="2" t="str">
        <f t="shared" si="174"/>
        <v>02/22/2016 15:00:00</v>
      </c>
      <c r="E5621" t="s">
        <v>32</v>
      </c>
      <c r="F5621" t="s">
        <v>32</v>
      </c>
      <c r="G5621" s="2" t="str">
        <f t="shared" si="175"/>
        <v>nan nan</v>
      </c>
      <c r="H5621" s="1">
        <v>42422</v>
      </c>
      <c r="I5621">
        <v>578</v>
      </c>
      <c r="J5621" t="s">
        <v>24</v>
      </c>
      <c r="K5621">
        <v>638</v>
      </c>
      <c r="L5621" t="s">
        <v>25</v>
      </c>
      <c r="M5621" t="s">
        <v>26</v>
      </c>
      <c r="N5621" t="s">
        <v>27</v>
      </c>
      <c r="O5621" t="s">
        <v>28</v>
      </c>
      <c r="P5621" t="s">
        <v>29</v>
      </c>
      <c r="Q5621">
        <v>75</v>
      </c>
      <c r="R5621" t="s">
        <v>30</v>
      </c>
      <c r="S5621" t="s">
        <v>51</v>
      </c>
      <c r="T5621" t="s">
        <v>32</v>
      </c>
      <c r="U5621" t="s">
        <v>32</v>
      </c>
      <c r="V5621">
        <v>1017119</v>
      </c>
      <c r="W5621">
        <v>183909</v>
      </c>
      <c r="X5621">
        <v>40.671411659999997</v>
      </c>
      <c r="Y5621">
        <v>-73.881511720000006</v>
      </c>
      <c r="Z5621" t="s">
        <v>569</v>
      </c>
    </row>
    <row r="5622" spans="1:26" x14ac:dyDescent="0.25">
      <c r="A5622">
        <v>659574640</v>
      </c>
      <c r="B5622" s="1">
        <v>42431</v>
      </c>
      <c r="C5622" s="2">
        <v>0.91666666666666663</v>
      </c>
      <c r="D5622" s="2" t="str">
        <f t="shared" si="174"/>
        <v>03/02/2016 22:00:00</v>
      </c>
      <c r="E5622" s="1">
        <v>42432</v>
      </c>
      <c r="F5622" s="2">
        <v>0.41666666666666669</v>
      </c>
      <c r="G5622" s="2" t="str">
        <f t="shared" si="175"/>
        <v>03/03/2016 10:00:00</v>
      </c>
      <c r="H5622" s="1">
        <v>42432</v>
      </c>
      <c r="I5622">
        <v>110</v>
      </c>
      <c r="J5622" t="s">
        <v>34</v>
      </c>
      <c r="K5622">
        <v>441</v>
      </c>
      <c r="L5622" t="s">
        <v>35</v>
      </c>
      <c r="M5622" t="s">
        <v>26</v>
      </c>
      <c r="N5622" t="s">
        <v>36</v>
      </c>
      <c r="O5622" t="s">
        <v>28</v>
      </c>
      <c r="P5622" t="s">
        <v>72</v>
      </c>
      <c r="Q5622">
        <v>9</v>
      </c>
      <c r="R5622" t="s">
        <v>30</v>
      </c>
      <c r="S5622" t="s">
        <v>38</v>
      </c>
      <c r="T5622" t="s">
        <v>32</v>
      </c>
      <c r="U5622" t="s">
        <v>32</v>
      </c>
      <c r="V5622">
        <v>988513</v>
      </c>
      <c r="W5622">
        <v>203256</v>
      </c>
      <c r="X5622">
        <v>40.724574670000003</v>
      </c>
      <c r="Y5622">
        <v>-73.984621469999993</v>
      </c>
      <c r="Z5622" t="s">
        <v>5170</v>
      </c>
    </row>
    <row r="5623" spans="1:26" x14ac:dyDescent="0.25">
      <c r="A5623">
        <v>581827869</v>
      </c>
      <c r="B5623" s="1">
        <v>42416</v>
      </c>
      <c r="C5623" s="2">
        <v>0.73958333333333337</v>
      </c>
      <c r="D5623" s="2" t="str">
        <f t="shared" si="174"/>
        <v>02/16/2016 17:45:00</v>
      </c>
      <c r="E5623" s="1">
        <v>42416</v>
      </c>
      <c r="F5623" s="2">
        <v>0.74305555555555547</v>
      </c>
      <c r="G5623" s="2" t="str">
        <f t="shared" si="175"/>
        <v>02/16/2016 17:50:00</v>
      </c>
      <c r="H5623" s="1">
        <v>42416</v>
      </c>
      <c r="I5623">
        <v>113</v>
      </c>
      <c r="J5623" t="s">
        <v>299</v>
      </c>
      <c r="K5623">
        <v>723</v>
      </c>
      <c r="L5623" t="s">
        <v>550</v>
      </c>
      <c r="M5623" t="s">
        <v>26</v>
      </c>
      <c r="N5623" t="s">
        <v>36</v>
      </c>
      <c r="O5623" t="s">
        <v>28</v>
      </c>
      <c r="P5623" t="s">
        <v>29</v>
      </c>
      <c r="Q5623">
        <v>67</v>
      </c>
      <c r="R5623" t="s">
        <v>32</v>
      </c>
      <c r="S5623" t="s">
        <v>38</v>
      </c>
      <c r="T5623" t="s">
        <v>32</v>
      </c>
      <c r="U5623" t="s">
        <v>32</v>
      </c>
      <c r="V5623">
        <v>998243</v>
      </c>
      <c r="W5623">
        <v>176387</v>
      </c>
      <c r="X5623">
        <v>40.650815389999998</v>
      </c>
      <c r="Y5623">
        <v>-73.949573549999997</v>
      </c>
      <c r="Z5623" t="s">
        <v>5171</v>
      </c>
    </row>
    <row r="5624" spans="1:26" x14ac:dyDescent="0.25">
      <c r="A5624">
        <v>355488240</v>
      </c>
      <c r="B5624" s="1">
        <v>42419</v>
      </c>
      <c r="C5624" s="2">
        <v>0.59027777777777779</v>
      </c>
      <c r="D5624" s="2" t="str">
        <f t="shared" si="174"/>
        <v>02/19/2016 14:10:00</v>
      </c>
      <c r="E5624" s="1">
        <v>42419</v>
      </c>
      <c r="F5624" s="2">
        <v>0.59027777777777779</v>
      </c>
      <c r="G5624" s="2" t="str">
        <f t="shared" si="175"/>
        <v>02/19/2016 14:10:00</v>
      </c>
      <c r="H5624" s="1">
        <v>42419</v>
      </c>
      <c r="I5624">
        <v>341</v>
      </c>
      <c r="J5624" t="s">
        <v>46</v>
      </c>
      <c r="K5624">
        <v>333</v>
      </c>
      <c r="L5624" t="s">
        <v>47</v>
      </c>
      <c r="M5624" t="s">
        <v>26</v>
      </c>
      <c r="N5624" t="s">
        <v>42</v>
      </c>
      <c r="O5624" t="s">
        <v>28</v>
      </c>
      <c r="P5624" t="s">
        <v>72</v>
      </c>
      <c r="Q5624">
        <v>14</v>
      </c>
      <c r="R5624" t="s">
        <v>44</v>
      </c>
      <c r="S5624" t="s">
        <v>94</v>
      </c>
      <c r="T5624" t="s">
        <v>32</v>
      </c>
      <c r="U5624" t="s">
        <v>32</v>
      </c>
      <c r="V5624">
        <v>986454</v>
      </c>
      <c r="W5624">
        <v>213102</v>
      </c>
      <c r="X5624">
        <v>40.751600259999996</v>
      </c>
      <c r="Y5624">
        <v>-73.992046669999993</v>
      </c>
      <c r="Z5624" t="s">
        <v>218</v>
      </c>
    </row>
    <row r="5625" spans="1:26" x14ac:dyDescent="0.25">
      <c r="A5625">
        <v>668623079</v>
      </c>
      <c r="B5625" s="1">
        <v>42397</v>
      </c>
      <c r="C5625" s="2">
        <v>0.88888888888888884</v>
      </c>
      <c r="D5625" s="2" t="str">
        <f t="shared" si="174"/>
        <v>01/28/2016 21:20:00</v>
      </c>
      <c r="E5625" s="1">
        <v>42397</v>
      </c>
      <c r="F5625" s="2">
        <v>0.89583333333333337</v>
      </c>
      <c r="G5625" s="2" t="str">
        <f t="shared" si="175"/>
        <v>01/28/2016 21:30:00</v>
      </c>
      <c r="H5625" s="1">
        <v>42397</v>
      </c>
      <c r="I5625">
        <v>105</v>
      </c>
      <c r="J5625" t="s">
        <v>121</v>
      </c>
      <c r="K5625">
        <v>398</v>
      </c>
      <c r="L5625" t="s">
        <v>122</v>
      </c>
      <c r="M5625" t="s">
        <v>26</v>
      </c>
      <c r="N5625" t="s">
        <v>36</v>
      </c>
      <c r="O5625" t="s">
        <v>84</v>
      </c>
      <c r="P5625" t="s">
        <v>29</v>
      </c>
      <c r="Q5625">
        <v>67</v>
      </c>
      <c r="R5625" t="s">
        <v>32</v>
      </c>
      <c r="S5625" t="s">
        <v>85</v>
      </c>
      <c r="T5625" t="s">
        <v>32</v>
      </c>
      <c r="U5625" t="s">
        <v>32</v>
      </c>
      <c r="V5625">
        <v>998243</v>
      </c>
      <c r="W5625">
        <v>176387</v>
      </c>
      <c r="X5625">
        <v>40.650815389999998</v>
      </c>
      <c r="Y5625">
        <v>-73.949573549999997</v>
      </c>
      <c r="Z5625" t="s">
        <v>5171</v>
      </c>
    </row>
    <row r="5626" spans="1:26" x14ac:dyDescent="0.25">
      <c r="A5626">
        <v>762780674</v>
      </c>
      <c r="B5626" s="1">
        <v>42370</v>
      </c>
      <c r="C5626" s="2">
        <v>0.52777777777777779</v>
      </c>
      <c r="D5626" s="2" t="str">
        <f t="shared" si="174"/>
        <v>01/01/2016 12:40:00</v>
      </c>
      <c r="E5626" s="1">
        <v>42370</v>
      </c>
      <c r="F5626" s="2">
        <v>0.53125</v>
      </c>
      <c r="G5626" s="2" t="str">
        <f t="shared" si="175"/>
        <v>01/01/2016 12:45:00</v>
      </c>
      <c r="H5626" s="1">
        <v>42370</v>
      </c>
      <c r="I5626">
        <v>344</v>
      </c>
      <c r="J5626" t="s">
        <v>40</v>
      </c>
      <c r="K5626">
        <v>101</v>
      </c>
      <c r="L5626" t="s">
        <v>41</v>
      </c>
      <c r="M5626" t="s">
        <v>26</v>
      </c>
      <c r="N5626" t="s">
        <v>42</v>
      </c>
      <c r="O5626" t="s">
        <v>28</v>
      </c>
      <c r="P5626" t="s">
        <v>29</v>
      </c>
      <c r="Q5626">
        <v>71</v>
      </c>
      <c r="R5626" t="s">
        <v>44</v>
      </c>
      <c r="S5626" t="s">
        <v>51</v>
      </c>
      <c r="T5626" t="s">
        <v>32</v>
      </c>
      <c r="U5626" t="s">
        <v>32</v>
      </c>
      <c r="V5626">
        <v>996149</v>
      </c>
      <c r="W5626">
        <v>181562</v>
      </c>
      <c r="X5626">
        <v>40.665022690000001</v>
      </c>
      <c r="Y5626">
        <v>-73.957110760000006</v>
      </c>
      <c r="Z5626" t="s">
        <v>902</v>
      </c>
    </row>
    <row r="5627" spans="1:26" x14ac:dyDescent="0.25">
      <c r="A5627">
        <v>900763088</v>
      </c>
      <c r="B5627" s="1">
        <v>42419</v>
      </c>
      <c r="C5627" s="2">
        <v>0.27083333333333331</v>
      </c>
      <c r="D5627" s="2" t="str">
        <f t="shared" si="174"/>
        <v>02/19/2016 06:30:00</v>
      </c>
      <c r="E5627" t="s">
        <v>32</v>
      </c>
      <c r="F5627" t="s">
        <v>32</v>
      </c>
      <c r="G5627" s="2" t="str">
        <f t="shared" si="175"/>
        <v>nan nan</v>
      </c>
      <c r="H5627" s="1">
        <v>42419</v>
      </c>
      <c r="I5627">
        <v>578</v>
      </c>
      <c r="J5627" t="s">
        <v>24</v>
      </c>
      <c r="K5627">
        <v>638</v>
      </c>
      <c r="L5627" t="s">
        <v>25</v>
      </c>
      <c r="M5627" t="s">
        <v>26</v>
      </c>
      <c r="N5627" t="s">
        <v>27</v>
      </c>
      <c r="O5627" t="s">
        <v>28</v>
      </c>
      <c r="P5627" t="s">
        <v>50</v>
      </c>
      <c r="Q5627">
        <v>103</v>
      </c>
      <c r="R5627" t="s">
        <v>44</v>
      </c>
      <c r="S5627" t="s">
        <v>31</v>
      </c>
      <c r="T5627" t="s">
        <v>32</v>
      </c>
      <c r="U5627" t="s">
        <v>32</v>
      </c>
      <c r="V5627">
        <v>1041928</v>
      </c>
      <c r="W5627">
        <v>193763</v>
      </c>
      <c r="X5627">
        <v>40.698331699999997</v>
      </c>
      <c r="Y5627">
        <v>-73.791993480000002</v>
      </c>
      <c r="Z5627" t="s">
        <v>5172</v>
      </c>
    </row>
    <row r="5628" spans="1:26" x14ac:dyDescent="0.25">
      <c r="A5628">
        <v>672158255</v>
      </c>
      <c r="B5628" s="1">
        <v>42427</v>
      </c>
      <c r="C5628" s="2">
        <v>0.77083333333333337</v>
      </c>
      <c r="D5628" s="2" t="str">
        <f t="shared" si="174"/>
        <v>02/27/2016 18:30:00</v>
      </c>
      <c r="E5628" t="s">
        <v>32</v>
      </c>
      <c r="F5628" t="s">
        <v>32</v>
      </c>
      <c r="G5628" s="2" t="str">
        <f t="shared" si="175"/>
        <v>nan nan</v>
      </c>
      <c r="H5628" s="1">
        <v>42428</v>
      </c>
      <c r="I5628">
        <v>578</v>
      </c>
      <c r="J5628" t="s">
        <v>24</v>
      </c>
      <c r="K5628">
        <v>638</v>
      </c>
      <c r="L5628" t="s">
        <v>25</v>
      </c>
      <c r="M5628" t="s">
        <v>26</v>
      </c>
      <c r="N5628" t="s">
        <v>27</v>
      </c>
      <c r="O5628" t="s">
        <v>103</v>
      </c>
      <c r="P5628" t="s">
        <v>72</v>
      </c>
      <c r="Q5628">
        <v>23</v>
      </c>
      <c r="R5628" t="s">
        <v>44</v>
      </c>
      <c r="S5628" t="s">
        <v>104</v>
      </c>
      <c r="T5628" t="s">
        <v>32</v>
      </c>
      <c r="U5628" t="s">
        <v>4253</v>
      </c>
      <c r="V5628">
        <v>998163</v>
      </c>
      <c r="W5628">
        <v>228290</v>
      </c>
      <c r="X5628">
        <v>40.793276679999998</v>
      </c>
      <c r="Y5628">
        <v>-73.949754569999996</v>
      </c>
      <c r="Z5628" t="s">
        <v>5173</v>
      </c>
    </row>
    <row r="5629" spans="1:26" x14ac:dyDescent="0.25">
      <c r="A5629">
        <v>471289713</v>
      </c>
      <c r="B5629" s="1">
        <v>42371</v>
      </c>
      <c r="C5629" s="2">
        <v>0.55208333333333337</v>
      </c>
      <c r="D5629" s="2" t="str">
        <f t="shared" si="174"/>
        <v>01/02/2016 13:15:00</v>
      </c>
      <c r="E5629" s="1">
        <v>42371</v>
      </c>
      <c r="F5629" s="2">
        <v>0.56944444444444442</v>
      </c>
      <c r="G5629" s="2" t="str">
        <f t="shared" si="175"/>
        <v>01/02/2016 13:40:00</v>
      </c>
      <c r="H5629" s="1">
        <v>42371</v>
      </c>
      <c r="I5629">
        <v>578</v>
      </c>
      <c r="J5629" t="s">
        <v>24</v>
      </c>
      <c r="K5629">
        <v>638</v>
      </c>
      <c r="L5629" t="s">
        <v>25</v>
      </c>
      <c r="M5629" t="s">
        <v>26</v>
      </c>
      <c r="N5629" t="s">
        <v>27</v>
      </c>
      <c r="O5629" t="s">
        <v>28</v>
      </c>
      <c r="P5629" t="s">
        <v>29</v>
      </c>
      <c r="Q5629">
        <v>69</v>
      </c>
      <c r="R5629" t="s">
        <v>30</v>
      </c>
      <c r="S5629" t="s">
        <v>160</v>
      </c>
      <c r="T5629" t="s">
        <v>32</v>
      </c>
      <c r="U5629" t="s">
        <v>32</v>
      </c>
      <c r="V5629">
        <v>1008613</v>
      </c>
      <c r="W5629">
        <v>174584</v>
      </c>
      <c r="X5629">
        <v>40.645844089999997</v>
      </c>
      <c r="Y5629">
        <v>-73.912208739999997</v>
      </c>
      <c r="Z5629" t="s">
        <v>5174</v>
      </c>
    </row>
    <row r="5630" spans="1:26" x14ac:dyDescent="0.25">
      <c r="A5630">
        <v>894617374</v>
      </c>
      <c r="B5630" s="1">
        <v>42397</v>
      </c>
      <c r="C5630" s="2">
        <v>0.22916666666666666</v>
      </c>
      <c r="D5630" s="2" t="str">
        <f t="shared" si="174"/>
        <v>01/28/2016 05:30:00</v>
      </c>
      <c r="E5630" s="1">
        <v>42397</v>
      </c>
      <c r="F5630" s="2">
        <v>0.23263888888888887</v>
      </c>
      <c r="G5630" s="2" t="str">
        <f t="shared" si="175"/>
        <v>01/28/2016 05:35:00</v>
      </c>
      <c r="H5630" s="1">
        <v>42397</v>
      </c>
      <c r="I5630">
        <v>344</v>
      </c>
      <c r="J5630" t="s">
        <v>40</v>
      </c>
      <c r="K5630">
        <v>101</v>
      </c>
      <c r="L5630" t="s">
        <v>41</v>
      </c>
      <c r="M5630" t="s">
        <v>26</v>
      </c>
      <c r="N5630" t="s">
        <v>42</v>
      </c>
      <c r="O5630" t="s">
        <v>28</v>
      </c>
      <c r="P5630" t="s">
        <v>37</v>
      </c>
      <c r="Q5630">
        <v>40</v>
      </c>
      <c r="R5630" t="s">
        <v>32</v>
      </c>
      <c r="S5630" t="s">
        <v>38</v>
      </c>
      <c r="T5630" t="s">
        <v>32</v>
      </c>
      <c r="U5630" t="s">
        <v>32</v>
      </c>
      <c r="V5630">
        <v>1010456</v>
      </c>
      <c r="W5630">
        <v>236389</v>
      </c>
      <c r="X5630">
        <v>40.815478290000001</v>
      </c>
      <c r="Y5630">
        <v>-73.905326740000007</v>
      </c>
      <c r="Z5630" t="s">
        <v>5175</v>
      </c>
    </row>
    <row r="5631" spans="1:26" x14ac:dyDescent="0.25">
      <c r="A5631">
        <v>682540160</v>
      </c>
      <c r="B5631" s="1">
        <v>42376</v>
      </c>
      <c r="C5631" s="2">
        <v>0.52083333333333337</v>
      </c>
      <c r="D5631" s="2" t="str">
        <f t="shared" si="174"/>
        <v>01/07/2016 12:30:00</v>
      </c>
      <c r="E5631" s="1">
        <v>42376</v>
      </c>
      <c r="F5631" s="2">
        <v>0.53125</v>
      </c>
      <c r="G5631" s="2" t="str">
        <f t="shared" si="175"/>
        <v>01/07/2016 12:45:00</v>
      </c>
      <c r="H5631" s="1">
        <v>42376</v>
      </c>
      <c r="I5631">
        <v>109</v>
      </c>
      <c r="J5631" t="s">
        <v>63</v>
      </c>
      <c r="K5631">
        <v>421</v>
      </c>
      <c r="L5631" t="s">
        <v>170</v>
      </c>
      <c r="M5631" t="s">
        <v>26</v>
      </c>
      <c r="N5631" t="s">
        <v>36</v>
      </c>
      <c r="O5631" t="s">
        <v>28</v>
      </c>
      <c r="P5631" t="s">
        <v>37</v>
      </c>
      <c r="Q5631">
        <v>45</v>
      </c>
      <c r="R5631" t="s">
        <v>30</v>
      </c>
      <c r="S5631" t="s">
        <v>191</v>
      </c>
      <c r="T5631" t="s">
        <v>32</v>
      </c>
      <c r="U5631" t="s">
        <v>32</v>
      </c>
      <c r="V5631">
        <v>1028413</v>
      </c>
      <c r="W5631">
        <v>240992</v>
      </c>
      <c r="X5631">
        <v>40.828040690000002</v>
      </c>
      <c r="Y5631">
        <v>-73.840423110000003</v>
      </c>
      <c r="Z5631" t="s">
        <v>5176</v>
      </c>
    </row>
    <row r="5632" spans="1:26" x14ac:dyDescent="0.25">
      <c r="A5632">
        <v>934777554</v>
      </c>
      <c r="B5632" s="1">
        <v>42391</v>
      </c>
      <c r="C5632" s="2">
        <v>0.75</v>
      </c>
      <c r="D5632" s="2" t="str">
        <f t="shared" si="174"/>
        <v>01/22/2016 18:00:00</v>
      </c>
      <c r="E5632" t="s">
        <v>32</v>
      </c>
      <c r="F5632" t="s">
        <v>32</v>
      </c>
      <c r="G5632" s="2" t="str">
        <f t="shared" si="175"/>
        <v>nan nan</v>
      </c>
      <c r="H5632" s="1">
        <v>42391</v>
      </c>
      <c r="I5632">
        <v>106</v>
      </c>
      <c r="J5632" t="s">
        <v>66</v>
      </c>
      <c r="K5632">
        <v>109</v>
      </c>
      <c r="L5632" t="s">
        <v>81</v>
      </c>
      <c r="M5632" t="s">
        <v>26</v>
      </c>
      <c r="N5632" t="s">
        <v>36</v>
      </c>
      <c r="O5632" t="s">
        <v>28</v>
      </c>
      <c r="P5632" t="s">
        <v>37</v>
      </c>
      <c r="Q5632">
        <v>43</v>
      </c>
      <c r="R5632" t="s">
        <v>30</v>
      </c>
      <c r="S5632" t="s">
        <v>762</v>
      </c>
      <c r="T5632" t="s">
        <v>32</v>
      </c>
      <c r="U5632" t="s">
        <v>32</v>
      </c>
      <c r="V5632">
        <v>1023221</v>
      </c>
      <c r="W5632">
        <v>240370</v>
      </c>
      <c r="X5632">
        <v>40.826357909999999</v>
      </c>
      <c r="Y5632">
        <v>-73.859187430000006</v>
      </c>
      <c r="Z5632" t="s">
        <v>5177</v>
      </c>
    </row>
    <row r="5633" spans="1:26" x14ac:dyDescent="0.25">
      <c r="A5633">
        <v>718935765</v>
      </c>
      <c r="B5633" s="1">
        <v>42374</v>
      </c>
      <c r="C5633" s="2">
        <v>0.53125</v>
      </c>
      <c r="D5633" s="2" t="str">
        <f t="shared" si="174"/>
        <v>01/05/2016 12:45:00</v>
      </c>
      <c r="E5633" s="1">
        <v>42374</v>
      </c>
      <c r="F5633" s="2">
        <v>0.53472222222222221</v>
      </c>
      <c r="G5633" s="2" t="str">
        <f t="shared" si="175"/>
        <v>01/05/2016 12:50:00</v>
      </c>
      <c r="H5633" s="1">
        <v>42374</v>
      </c>
      <c r="I5633">
        <v>578</v>
      </c>
      <c r="J5633" t="s">
        <v>24</v>
      </c>
      <c r="K5633">
        <v>638</v>
      </c>
      <c r="L5633" t="s">
        <v>25</v>
      </c>
      <c r="M5633" t="s">
        <v>26</v>
      </c>
      <c r="N5633" t="s">
        <v>27</v>
      </c>
      <c r="O5633" t="s">
        <v>28</v>
      </c>
      <c r="P5633" t="s">
        <v>37</v>
      </c>
      <c r="Q5633">
        <v>48</v>
      </c>
      <c r="R5633" t="s">
        <v>44</v>
      </c>
      <c r="S5633" t="s">
        <v>69</v>
      </c>
      <c r="T5633" t="s">
        <v>32</v>
      </c>
      <c r="U5633" t="s">
        <v>32</v>
      </c>
      <c r="V5633">
        <v>1016802</v>
      </c>
      <c r="W5633">
        <v>250581</v>
      </c>
      <c r="X5633">
        <v>40.854410100000003</v>
      </c>
      <c r="Y5633">
        <v>-73.882331629999996</v>
      </c>
      <c r="Z5633" t="s">
        <v>5178</v>
      </c>
    </row>
    <row r="5634" spans="1:26" x14ac:dyDescent="0.25">
      <c r="A5634">
        <v>368827021</v>
      </c>
      <c r="B5634" s="1">
        <v>42445</v>
      </c>
      <c r="C5634" s="2">
        <v>0.66666666666666663</v>
      </c>
      <c r="D5634" s="2" t="str">
        <f t="shared" si="174"/>
        <v>03/16/2016 16:00:00</v>
      </c>
      <c r="E5634" t="s">
        <v>32</v>
      </c>
      <c r="F5634" t="s">
        <v>32</v>
      </c>
      <c r="G5634" s="2" t="str">
        <f t="shared" si="175"/>
        <v>nan nan</v>
      </c>
      <c r="H5634" s="1">
        <v>42446</v>
      </c>
      <c r="I5634">
        <v>578</v>
      </c>
      <c r="J5634" t="s">
        <v>24</v>
      </c>
      <c r="K5634">
        <v>638</v>
      </c>
      <c r="L5634" t="s">
        <v>25</v>
      </c>
      <c r="M5634" t="s">
        <v>26</v>
      </c>
      <c r="N5634" t="s">
        <v>27</v>
      </c>
      <c r="O5634" t="s">
        <v>28</v>
      </c>
      <c r="P5634" t="s">
        <v>37</v>
      </c>
      <c r="Q5634">
        <v>47</v>
      </c>
      <c r="R5634" t="s">
        <v>44</v>
      </c>
      <c r="S5634" t="s">
        <v>51</v>
      </c>
      <c r="T5634" t="s">
        <v>32</v>
      </c>
      <c r="U5634" t="s">
        <v>32</v>
      </c>
      <c r="V5634">
        <v>1026306</v>
      </c>
      <c r="W5634">
        <v>259156</v>
      </c>
      <c r="X5634">
        <v>40.877905689999999</v>
      </c>
      <c r="Y5634">
        <v>-73.847922569999994</v>
      </c>
      <c r="Z5634" t="s">
        <v>5179</v>
      </c>
    </row>
    <row r="5635" spans="1:26" x14ac:dyDescent="0.25">
      <c r="A5635">
        <v>844074300</v>
      </c>
      <c r="B5635" s="1">
        <v>42370</v>
      </c>
      <c r="C5635" s="2">
        <v>0.14027777777777778</v>
      </c>
      <c r="D5635" s="2" t="str">
        <f t="shared" ref="D5635:D5698" si="176">CONCATENATE(TEXT(B5635,"mm/dd/yyyy")," ",TEXT(C5635,"HH:MM:SS"))</f>
        <v>01/01/2016 03:22:00</v>
      </c>
      <c r="E5635" s="1">
        <v>42370</v>
      </c>
      <c r="F5635" s="2">
        <v>0.1423611111111111</v>
      </c>
      <c r="G5635" s="2" t="str">
        <f t="shared" ref="G5635:G5698" si="177">CONCATENATE(TEXT(E5635,"mm/dd/yyyy")," ",TEXT(F5635,"HH:MM:SS"))</f>
        <v>01/01/2016 03:25:00</v>
      </c>
      <c r="H5635" s="1">
        <v>42370</v>
      </c>
      <c r="I5635">
        <v>235</v>
      </c>
      <c r="J5635" t="s">
        <v>101</v>
      </c>
      <c r="K5635">
        <v>511</v>
      </c>
      <c r="L5635" t="s">
        <v>102</v>
      </c>
      <c r="M5635" t="s">
        <v>26</v>
      </c>
      <c r="N5635" t="s">
        <v>42</v>
      </c>
      <c r="O5635" t="s">
        <v>28</v>
      </c>
      <c r="P5635" t="s">
        <v>72</v>
      </c>
      <c r="Q5635">
        <v>7</v>
      </c>
      <c r="R5635" t="s">
        <v>44</v>
      </c>
      <c r="S5635" t="s">
        <v>69</v>
      </c>
      <c r="T5635" t="s">
        <v>32</v>
      </c>
      <c r="U5635" t="s">
        <v>32</v>
      </c>
      <c r="V5635">
        <v>988702</v>
      </c>
      <c r="W5635">
        <v>200012</v>
      </c>
      <c r="X5635">
        <v>40.71567057</v>
      </c>
      <c r="Y5635">
        <v>-73.983941740000006</v>
      </c>
      <c r="Z5635" t="s">
        <v>2741</v>
      </c>
    </row>
    <row r="5636" spans="1:26" x14ac:dyDescent="0.25">
      <c r="A5636">
        <v>699856798</v>
      </c>
      <c r="B5636" s="1">
        <v>42452</v>
      </c>
      <c r="C5636" s="2">
        <v>0.45833333333333331</v>
      </c>
      <c r="D5636" s="2" t="str">
        <f t="shared" si="176"/>
        <v>03/23/2016 11:00:00</v>
      </c>
      <c r="E5636" s="1">
        <v>42452</v>
      </c>
      <c r="F5636" s="2">
        <v>0.47916666666666669</v>
      </c>
      <c r="G5636" s="2" t="str">
        <f t="shared" si="177"/>
        <v>03/23/2016 11:30:00</v>
      </c>
      <c r="H5636" s="1">
        <v>42452</v>
      </c>
      <c r="I5636">
        <v>341</v>
      </c>
      <c r="J5636" t="s">
        <v>46</v>
      </c>
      <c r="K5636">
        <v>338</v>
      </c>
      <c r="L5636" t="s">
        <v>71</v>
      </c>
      <c r="M5636" t="s">
        <v>26</v>
      </c>
      <c r="N5636" t="s">
        <v>42</v>
      </c>
      <c r="O5636" t="s">
        <v>28</v>
      </c>
      <c r="P5636" t="s">
        <v>50</v>
      </c>
      <c r="Q5636">
        <v>109</v>
      </c>
      <c r="R5636" t="s">
        <v>44</v>
      </c>
      <c r="S5636" t="s">
        <v>94</v>
      </c>
      <c r="T5636" t="s">
        <v>32</v>
      </c>
      <c r="U5636" t="s">
        <v>32</v>
      </c>
      <c r="V5636">
        <v>1030234</v>
      </c>
      <c r="W5636">
        <v>215251</v>
      </c>
      <c r="X5636">
        <v>40.757379419999999</v>
      </c>
      <c r="Y5636">
        <v>-73.834019369999993</v>
      </c>
      <c r="Z5636" t="s">
        <v>652</v>
      </c>
    </row>
    <row r="5637" spans="1:26" x14ac:dyDescent="0.25">
      <c r="A5637">
        <v>691850612</v>
      </c>
      <c r="B5637" s="1">
        <v>42397</v>
      </c>
      <c r="C5637" s="2">
        <v>0.94791666666666663</v>
      </c>
      <c r="D5637" s="2" t="str">
        <f t="shared" si="176"/>
        <v>01/28/2016 22:45:00</v>
      </c>
      <c r="E5637" s="1">
        <v>42397</v>
      </c>
      <c r="F5637" s="2">
        <v>0.95138888888888884</v>
      </c>
      <c r="G5637" s="2" t="str">
        <f t="shared" si="177"/>
        <v>01/28/2016 22:50:00</v>
      </c>
      <c r="H5637" s="1">
        <v>42397</v>
      </c>
      <c r="I5637">
        <v>106</v>
      </c>
      <c r="J5637" t="s">
        <v>66</v>
      </c>
      <c r="K5637">
        <v>109</v>
      </c>
      <c r="L5637" t="s">
        <v>81</v>
      </c>
      <c r="M5637" t="s">
        <v>26</v>
      </c>
      <c r="N5637" t="s">
        <v>36</v>
      </c>
      <c r="O5637" t="s">
        <v>28</v>
      </c>
      <c r="P5637" t="s">
        <v>50</v>
      </c>
      <c r="Q5637">
        <v>114</v>
      </c>
      <c r="R5637" t="s">
        <v>44</v>
      </c>
      <c r="S5637" t="s">
        <v>51</v>
      </c>
      <c r="T5637" t="s">
        <v>32</v>
      </c>
      <c r="U5637" t="s">
        <v>32</v>
      </c>
      <c r="V5637">
        <v>1009240</v>
      </c>
      <c r="W5637">
        <v>216707</v>
      </c>
      <c r="X5637">
        <v>40.761460020000001</v>
      </c>
      <c r="Y5637">
        <v>-73.909793019999995</v>
      </c>
      <c r="Z5637" t="s">
        <v>5180</v>
      </c>
    </row>
    <row r="5638" spans="1:26" x14ac:dyDescent="0.25">
      <c r="A5638">
        <v>646214820</v>
      </c>
      <c r="B5638" s="1">
        <v>42418</v>
      </c>
      <c r="C5638" s="2">
        <v>0.90277777777777779</v>
      </c>
      <c r="D5638" s="2" t="str">
        <f t="shared" si="176"/>
        <v>02/18/2016 21:40:00</v>
      </c>
      <c r="E5638" t="s">
        <v>32</v>
      </c>
      <c r="F5638" t="s">
        <v>32</v>
      </c>
      <c r="G5638" s="2" t="str">
        <f t="shared" si="177"/>
        <v>nan nan</v>
      </c>
      <c r="H5638" s="1">
        <v>42418</v>
      </c>
      <c r="I5638">
        <v>351</v>
      </c>
      <c r="J5638" t="s">
        <v>56</v>
      </c>
      <c r="K5638">
        <v>259</v>
      </c>
      <c r="L5638" t="s">
        <v>79</v>
      </c>
      <c r="M5638" t="s">
        <v>26</v>
      </c>
      <c r="N5638" t="s">
        <v>42</v>
      </c>
      <c r="O5638" t="s">
        <v>28</v>
      </c>
      <c r="P5638" t="s">
        <v>37</v>
      </c>
      <c r="Q5638">
        <v>40</v>
      </c>
      <c r="R5638" t="s">
        <v>44</v>
      </c>
      <c r="S5638" t="s">
        <v>1450</v>
      </c>
      <c r="T5638" t="s">
        <v>32</v>
      </c>
      <c r="U5638" t="s">
        <v>32</v>
      </c>
      <c r="V5638">
        <v>1006741</v>
      </c>
      <c r="W5638">
        <v>237429</v>
      </c>
      <c r="X5638">
        <v>40.818343040000002</v>
      </c>
      <c r="Y5638">
        <v>-73.918744469999993</v>
      </c>
      <c r="Z5638" t="s">
        <v>5181</v>
      </c>
    </row>
    <row r="5639" spans="1:26" x14ac:dyDescent="0.25">
      <c r="A5639">
        <v>405327009</v>
      </c>
      <c r="B5639" s="1">
        <v>42407</v>
      </c>
      <c r="C5639" s="2">
        <v>0.5</v>
      </c>
      <c r="D5639" s="2" t="str">
        <f t="shared" si="176"/>
        <v>02/07/2016 12:00:00</v>
      </c>
      <c r="E5639" s="1">
        <v>42407</v>
      </c>
      <c r="F5639" s="2">
        <v>0.77777777777777779</v>
      </c>
      <c r="G5639" s="2" t="str">
        <f t="shared" si="177"/>
        <v>02/07/2016 18:40:00</v>
      </c>
      <c r="H5639" s="1">
        <v>42407</v>
      </c>
      <c r="I5639">
        <v>107</v>
      </c>
      <c r="J5639" t="s">
        <v>253</v>
      </c>
      <c r="K5639">
        <v>221</v>
      </c>
      <c r="L5639" t="s">
        <v>254</v>
      </c>
      <c r="M5639" t="s">
        <v>26</v>
      </c>
      <c r="N5639" t="s">
        <v>36</v>
      </c>
      <c r="O5639" t="s">
        <v>28</v>
      </c>
      <c r="P5639" t="s">
        <v>29</v>
      </c>
      <c r="Q5639">
        <v>66</v>
      </c>
      <c r="R5639" t="s">
        <v>44</v>
      </c>
      <c r="S5639" t="s">
        <v>51</v>
      </c>
      <c r="T5639" t="s">
        <v>32</v>
      </c>
      <c r="U5639" t="s">
        <v>32</v>
      </c>
      <c r="V5639">
        <v>982644</v>
      </c>
      <c r="W5639">
        <v>170319</v>
      </c>
      <c r="X5639">
        <v>40.634170939999997</v>
      </c>
      <c r="Y5639">
        <v>-74.005787690000005</v>
      </c>
      <c r="Z5639" t="s">
        <v>5182</v>
      </c>
    </row>
    <row r="5640" spans="1:26" x14ac:dyDescent="0.25">
      <c r="A5640">
        <v>424718686</v>
      </c>
      <c r="B5640" s="1">
        <v>42380</v>
      </c>
      <c r="C5640" s="2">
        <v>0.69166666666666676</v>
      </c>
      <c r="D5640" s="2" t="str">
        <f t="shared" si="176"/>
        <v>01/11/2016 16:36:00</v>
      </c>
      <c r="E5640" s="1">
        <v>42380</v>
      </c>
      <c r="F5640" s="2">
        <v>0.69166666666666676</v>
      </c>
      <c r="G5640" s="2" t="str">
        <f t="shared" si="177"/>
        <v>01/11/2016 16:36:00</v>
      </c>
      <c r="H5640" s="1">
        <v>42380</v>
      </c>
      <c r="I5640">
        <v>578</v>
      </c>
      <c r="J5640" t="s">
        <v>24</v>
      </c>
      <c r="K5640">
        <v>638</v>
      </c>
      <c r="L5640" t="s">
        <v>25</v>
      </c>
      <c r="M5640" t="s">
        <v>26</v>
      </c>
      <c r="N5640" t="s">
        <v>27</v>
      </c>
      <c r="O5640" t="s">
        <v>28</v>
      </c>
      <c r="P5640" t="s">
        <v>29</v>
      </c>
      <c r="Q5640">
        <v>67</v>
      </c>
      <c r="R5640" t="s">
        <v>44</v>
      </c>
      <c r="S5640" t="s">
        <v>51</v>
      </c>
      <c r="T5640" t="s">
        <v>32</v>
      </c>
      <c r="U5640" t="s">
        <v>32</v>
      </c>
      <c r="V5640">
        <v>998698</v>
      </c>
      <c r="W5640">
        <v>175733</v>
      </c>
      <c r="X5640">
        <v>40.64901957</v>
      </c>
      <c r="Y5640">
        <v>-73.947935229999999</v>
      </c>
      <c r="Z5640" t="s">
        <v>5183</v>
      </c>
    </row>
    <row r="5641" spans="1:26" x14ac:dyDescent="0.25">
      <c r="A5641">
        <v>440972505</v>
      </c>
      <c r="B5641" s="1">
        <v>42445</v>
      </c>
      <c r="C5641" s="2">
        <v>0.25347222222222221</v>
      </c>
      <c r="D5641" s="2" t="str">
        <f t="shared" si="176"/>
        <v>03/16/2016 06:05:00</v>
      </c>
      <c r="E5641" s="1">
        <v>42445</v>
      </c>
      <c r="F5641" s="2">
        <v>0.25347222222222221</v>
      </c>
      <c r="G5641" s="2" t="str">
        <f t="shared" si="177"/>
        <v>03/16/2016 06:05:00</v>
      </c>
      <c r="H5641" s="1">
        <v>42445</v>
      </c>
      <c r="I5641">
        <v>118</v>
      </c>
      <c r="J5641" t="s">
        <v>129</v>
      </c>
      <c r="K5641">
        <v>793</v>
      </c>
      <c r="L5641" t="s">
        <v>197</v>
      </c>
      <c r="M5641" t="s">
        <v>26</v>
      </c>
      <c r="N5641" t="s">
        <v>36</v>
      </c>
      <c r="O5641" t="s">
        <v>103</v>
      </c>
      <c r="P5641" t="s">
        <v>72</v>
      </c>
      <c r="Q5641">
        <v>5</v>
      </c>
      <c r="R5641" t="s">
        <v>44</v>
      </c>
      <c r="S5641" t="s">
        <v>104</v>
      </c>
      <c r="T5641" t="s">
        <v>32</v>
      </c>
      <c r="U5641" t="s">
        <v>952</v>
      </c>
      <c r="V5641">
        <v>984221</v>
      </c>
      <c r="W5641">
        <v>198452</v>
      </c>
      <c r="X5641">
        <v>40.711389859999997</v>
      </c>
      <c r="Y5641">
        <v>-74.000106049999999</v>
      </c>
      <c r="Z5641" t="s">
        <v>3783</v>
      </c>
    </row>
    <row r="5642" spans="1:26" x14ac:dyDescent="0.25">
      <c r="A5642">
        <v>140707755</v>
      </c>
      <c r="B5642" s="1">
        <v>42388</v>
      </c>
      <c r="C5642" s="2">
        <v>2.0833333333333332E-2</v>
      </c>
      <c r="D5642" s="2" t="str">
        <f t="shared" si="176"/>
        <v>01/19/2016 00:30:00</v>
      </c>
      <c r="E5642" s="1">
        <v>42388</v>
      </c>
      <c r="F5642" s="2">
        <v>2.4305555555555556E-2</v>
      </c>
      <c r="G5642" s="2" t="str">
        <f t="shared" si="177"/>
        <v>01/19/2016 00:35:00</v>
      </c>
      <c r="H5642" s="1">
        <v>42388</v>
      </c>
      <c r="I5642">
        <v>118</v>
      </c>
      <c r="J5642" t="s">
        <v>129</v>
      </c>
      <c r="K5642">
        <v>793</v>
      </c>
      <c r="L5642" t="s">
        <v>197</v>
      </c>
      <c r="M5642" t="s">
        <v>26</v>
      </c>
      <c r="N5642" t="s">
        <v>36</v>
      </c>
      <c r="O5642" t="s">
        <v>28</v>
      </c>
      <c r="P5642" t="s">
        <v>50</v>
      </c>
      <c r="Q5642">
        <v>101</v>
      </c>
      <c r="R5642" t="s">
        <v>32</v>
      </c>
      <c r="S5642" t="s">
        <v>38</v>
      </c>
      <c r="T5642" t="s">
        <v>32</v>
      </c>
      <c r="U5642" t="s">
        <v>32</v>
      </c>
      <c r="V5642">
        <v>1052204</v>
      </c>
      <c r="W5642">
        <v>159911</v>
      </c>
      <c r="X5642">
        <v>40.605342749999998</v>
      </c>
      <c r="Y5642">
        <v>-73.755275699999999</v>
      </c>
      <c r="Z5642" t="s">
        <v>5184</v>
      </c>
    </row>
    <row r="5643" spans="1:26" x14ac:dyDescent="0.25">
      <c r="A5643">
        <v>190762809</v>
      </c>
      <c r="B5643" s="1">
        <v>42407</v>
      </c>
      <c r="C5643" s="2">
        <v>0.875</v>
      </c>
      <c r="D5643" s="2" t="str">
        <f t="shared" si="176"/>
        <v>02/07/2016 21:00:00</v>
      </c>
      <c r="E5643" s="1">
        <v>42407</v>
      </c>
      <c r="F5643" s="2">
        <v>0.88541666666666663</v>
      </c>
      <c r="G5643" s="2" t="str">
        <f t="shared" si="177"/>
        <v>02/07/2016 21:15:00</v>
      </c>
      <c r="H5643" s="1">
        <v>42407</v>
      </c>
      <c r="I5643">
        <v>106</v>
      </c>
      <c r="J5643" t="s">
        <v>66</v>
      </c>
      <c r="K5643">
        <v>109</v>
      </c>
      <c r="L5643" t="s">
        <v>81</v>
      </c>
      <c r="M5643" t="s">
        <v>26</v>
      </c>
      <c r="N5643" t="s">
        <v>36</v>
      </c>
      <c r="O5643" t="s">
        <v>28</v>
      </c>
      <c r="P5643" t="s">
        <v>43</v>
      </c>
      <c r="Q5643">
        <v>121</v>
      </c>
      <c r="R5643" t="s">
        <v>44</v>
      </c>
      <c r="S5643" t="s">
        <v>31</v>
      </c>
      <c r="T5643" t="s">
        <v>32</v>
      </c>
      <c r="U5643" t="s">
        <v>32</v>
      </c>
      <c r="V5643">
        <v>945672</v>
      </c>
      <c r="W5643">
        <v>170666</v>
      </c>
      <c r="X5643">
        <v>40.635039509999999</v>
      </c>
      <c r="Y5643">
        <v>-74.138995800000004</v>
      </c>
      <c r="Z5643" t="s">
        <v>5185</v>
      </c>
    </row>
    <row r="5644" spans="1:26" x14ac:dyDescent="0.25">
      <c r="A5644">
        <v>522608500</v>
      </c>
      <c r="B5644" s="1">
        <v>42384</v>
      </c>
      <c r="C5644" s="2">
        <v>0.79513888888888884</v>
      </c>
      <c r="D5644" s="2" t="str">
        <f t="shared" si="176"/>
        <v>01/15/2016 19:05:00</v>
      </c>
      <c r="E5644" s="1">
        <v>42384</v>
      </c>
      <c r="F5644" s="2">
        <v>0.79722222222222217</v>
      </c>
      <c r="G5644" s="2" t="str">
        <f t="shared" si="177"/>
        <v>01/15/2016 19:08:00</v>
      </c>
      <c r="H5644" s="1">
        <v>42384</v>
      </c>
      <c r="I5644">
        <v>341</v>
      </c>
      <c r="J5644" t="s">
        <v>46</v>
      </c>
      <c r="K5644">
        <v>333</v>
      </c>
      <c r="L5644" t="s">
        <v>47</v>
      </c>
      <c r="M5644" t="s">
        <v>26</v>
      </c>
      <c r="N5644" t="s">
        <v>42</v>
      </c>
      <c r="O5644" t="s">
        <v>28</v>
      </c>
      <c r="P5644" t="s">
        <v>72</v>
      </c>
      <c r="Q5644">
        <v>1</v>
      </c>
      <c r="R5644" t="s">
        <v>44</v>
      </c>
      <c r="S5644" t="s">
        <v>94</v>
      </c>
      <c r="T5644" t="s">
        <v>32</v>
      </c>
      <c r="U5644" t="s">
        <v>32</v>
      </c>
      <c r="V5644">
        <v>981309</v>
      </c>
      <c r="W5644">
        <v>197980</v>
      </c>
      <c r="X5644">
        <v>40.71009385</v>
      </c>
      <c r="Y5644">
        <v>-74.010609630000005</v>
      </c>
      <c r="Z5644" t="s">
        <v>244</v>
      </c>
    </row>
    <row r="5645" spans="1:26" x14ac:dyDescent="0.25">
      <c r="A5645">
        <v>334962267</v>
      </c>
      <c r="B5645" s="1">
        <v>42406</v>
      </c>
      <c r="C5645" s="2">
        <v>0.19444444444444445</v>
      </c>
      <c r="D5645" s="2" t="str">
        <f t="shared" si="176"/>
        <v>02/06/2016 04:40:00</v>
      </c>
      <c r="E5645" s="1">
        <v>42406</v>
      </c>
      <c r="F5645" s="2">
        <v>0.21527777777777779</v>
      </c>
      <c r="G5645" s="2" t="str">
        <f t="shared" si="177"/>
        <v>02/06/2016 05:10:00</v>
      </c>
      <c r="H5645" s="1">
        <v>42406</v>
      </c>
      <c r="I5645">
        <v>109</v>
      </c>
      <c r="J5645" t="s">
        <v>63</v>
      </c>
      <c r="K5645">
        <v>438</v>
      </c>
      <c r="L5645" t="s">
        <v>249</v>
      </c>
      <c r="M5645" t="s">
        <v>26</v>
      </c>
      <c r="N5645" t="s">
        <v>36</v>
      </c>
      <c r="O5645" t="s">
        <v>28</v>
      </c>
      <c r="P5645" t="s">
        <v>37</v>
      </c>
      <c r="Q5645">
        <v>44</v>
      </c>
      <c r="R5645" t="s">
        <v>44</v>
      </c>
      <c r="S5645" t="s">
        <v>51</v>
      </c>
      <c r="T5645" t="s">
        <v>32</v>
      </c>
      <c r="U5645" t="s">
        <v>32</v>
      </c>
      <c r="V5645">
        <v>1007942</v>
      </c>
      <c r="W5645">
        <v>243354</v>
      </c>
      <c r="X5645">
        <v>40.834602330000003</v>
      </c>
      <c r="Y5645">
        <v>-73.914384499999997</v>
      </c>
      <c r="Z5645" t="s">
        <v>5186</v>
      </c>
    </row>
    <row r="5646" spans="1:26" x14ac:dyDescent="0.25">
      <c r="A5646">
        <v>698152379</v>
      </c>
      <c r="B5646" s="1">
        <v>42391</v>
      </c>
      <c r="C5646" s="2">
        <v>0.94791666666666663</v>
      </c>
      <c r="D5646" s="2" t="str">
        <f t="shared" si="176"/>
        <v>01/22/2016 22:45:00</v>
      </c>
      <c r="E5646" s="1">
        <v>42391</v>
      </c>
      <c r="F5646" s="2">
        <v>0.95833333333333337</v>
      </c>
      <c r="G5646" s="2" t="str">
        <f t="shared" si="177"/>
        <v>01/22/2016 23:00:00</v>
      </c>
      <c r="H5646" s="1">
        <v>42391</v>
      </c>
      <c r="I5646">
        <v>106</v>
      </c>
      <c r="J5646" t="s">
        <v>66</v>
      </c>
      <c r="K5646">
        <v>105</v>
      </c>
      <c r="L5646" t="s">
        <v>125</v>
      </c>
      <c r="M5646" t="s">
        <v>26</v>
      </c>
      <c r="N5646" t="s">
        <v>36</v>
      </c>
      <c r="O5646" t="s">
        <v>103</v>
      </c>
      <c r="P5646" t="s">
        <v>72</v>
      </c>
      <c r="Q5646">
        <v>7</v>
      </c>
      <c r="R5646" t="s">
        <v>44</v>
      </c>
      <c r="S5646" t="s">
        <v>104</v>
      </c>
      <c r="T5646" t="s">
        <v>32</v>
      </c>
      <c r="U5646" t="s">
        <v>1401</v>
      </c>
      <c r="V5646">
        <v>989183</v>
      </c>
      <c r="W5646">
        <v>201182</v>
      </c>
      <c r="X5646">
        <v>40.718881690000003</v>
      </c>
      <c r="Y5646">
        <v>-73.982205780000001</v>
      </c>
      <c r="Z5646" t="s">
        <v>1402</v>
      </c>
    </row>
    <row r="5647" spans="1:26" x14ac:dyDescent="0.25">
      <c r="A5647">
        <v>539206250</v>
      </c>
      <c r="B5647" s="1">
        <v>42418</v>
      </c>
      <c r="C5647" s="2">
        <v>0.75</v>
      </c>
      <c r="D5647" s="2" t="str">
        <f t="shared" si="176"/>
        <v>02/18/2016 18:00:00</v>
      </c>
      <c r="E5647" t="s">
        <v>32</v>
      </c>
      <c r="F5647" t="s">
        <v>32</v>
      </c>
      <c r="G5647" s="2" t="str">
        <f t="shared" si="177"/>
        <v>nan nan</v>
      </c>
      <c r="H5647" s="1">
        <v>42418</v>
      </c>
      <c r="I5647">
        <v>359</v>
      </c>
      <c r="J5647" t="s">
        <v>173</v>
      </c>
      <c r="K5647">
        <v>748</v>
      </c>
      <c r="L5647" t="s">
        <v>269</v>
      </c>
      <c r="M5647" t="s">
        <v>26</v>
      </c>
      <c r="N5647" t="s">
        <v>42</v>
      </c>
      <c r="O5647" t="s">
        <v>28</v>
      </c>
      <c r="P5647" t="s">
        <v>37</v>
      </c>
      <c r="Q5647">
        <v>43</v>
      </c>
      <c r="R5647" t="s">
        <v>44</v>
      </c>
      <c r="S5647" t="s">
        <v>51</v>
      </c>
      <c r="T5647" t="s">
        <v>32</v>
      </c>
      <c r="U5647" t="s">
        <v>32</v>
      </c>
      <c r="V5647">
        <v>1017347</v>
      </c>
      <c r="W5647">
        <v>241610</v>
      </c>
      <c r="X5647">
        <v>40.829785319999999</v>
      </c>
      <c r="Y5647">
        <v>-73.880405830000001</v>
      </c>
      <c r="Z5647" t="s">
        <v>5187</v>
      </c>
    </row>
    <row r="5648" spans="1:26" x14ac:dyDescent="0.25">
      <c r="A5648">
        <v>995793095</v>
      </c>
      <c r="B5648" s="1">
        <v>42400</v>
      </c>
      <c r="C5648" s="2">
        <v>0.61111111111111105</v>
      </c>
      <c r="D5648" s="2" t="str">
        <f t="shared" si="176"/>
        <v>01/31/2016 14:40:00</v>
      </c>
      <c r="E5648" s="1">
        <v>42400</v>
      </c>
      <c r="F5648" s="2">
        <v>0.61111111111111105</v>
      </c>
      <c r="G5648" s="2" t="str">
        <f t="shared" si="177"/>
        <v>01/31/2016 14:40:00</v>
      </c>
      <c r="H5648" s="1">
        <v>42400</v>
      </c>
      <c r="I5648">
        <v>361</v>
      </c>
      <c r="J5648" t="s">
        <v>53</v>
      </c>
      <c r="K5648">
        <v>639</v>
      </c>
      <c r="L5648" t="s">
        <v>54</v>
      </c>
      <c r="M5648" t="s">
        <v>26</v>
      </c>
      <c r="N5648" t="s">
        <v>42</v>
      </c>
      <c r="O5648" t="s">
        <v>103</v>
      </c>
      <c r="P5648" t="s">
        <v>37</v>
      </c>
      <c r="Q5648">
        <v>40</v>
      </c>
      <c r="R5648" t="s">
        <v>44</v>
      </c>
      <c r="S5648" t="s">
        <v>104</v>
      </c>
      <c r="T5648" t="s">
        <v>32</v>
      </c>
      <c r="U5648" t="s">
        <v>5188</v>
      </c>
      <c r="V5648">
        <v>1005426</v>
      </c>
      <c r="W5648">
        <v>235225</v>
      </c>
      <c r="X5648">
        <v>40.812296930000002</v>
      </c>
      <c r="Y5648">
        <v>-73.923502339999999</v>
      </c>
      <c r="Z5648" t="s">
        <v>5189</v>
      </c>
    </row>
    <row r="5649" spans="1:26" x14ac:dyDescent="0.25">
      <c r="A5649">
        <v>596743176</v>
      </c>
      <c r="B5649" s="1">
        <v>42381</v>
      </c>
      <c r="C5649" s="2">
        <v>0.33333333333333331</v>
      </c>
      <c r="D5649" s="2" t="str">
        <f t="shared" si="176"/>
        <v>01/12/2016 08:00:00</v>
      </c>
      <c r="E5649" t="s">
        <v>32</v>
      </c>
      <c r="F5649" t="s">
        <v>32</v>
      </c>
      <c r="G5649" s="2" t="str">
        <f t="shared" si="177"/>
        <v>nan nan</v>
      </c>
      <c r="H5649" s="1">
        <v>42406</v>
      </c>
      <c r="I5649">
        <v>126</v>
      </c>
      <c r="J5649" t="s">
        <v>59</v>
      </c>
      <c r="K5649">
        <v>640</v>
      </c>
      <c r="L5649" t="s">
        <v>387</v>
      </c>
      <c r="M5649" t="s">
        <v>26</v>
      </c>
      <c r="N5649" t="s">
        <v>36</v>
      </c>
      <c r="O5649" t="s">
        <v>28</v>
      </c>
      <c r="P5649" t="s">
        <v>72</v>
      </c>
      <c r="Q5649">
        <v>13</v>
      </c>
      <c r="R5649" t="s">
        <v>44</v>
      </c>
      <c r="S5649" t="s">
        <v>51</v>
      </c>
      <c r="T5649" t="s">
        <v>32</v>
      </c>
      <c r="U5649" t="s">
        <v>32</v>
      </c>
      <c r="V5649">
        <v>986027</v>
      </c>
      <c r="W5649">
        <v>211402</v>
      </c>
      <c r="X5649">
        <v>40.746934279999998</v>
      </c>
      <c r="Y5649">
        <v>-73.993588270000004</v>
      </c>
      <c r="Z5649" t="s">
        <v>5190</v>
      </c>
    </row>
    <row r="5650" spans="1:26" x14ac:dyDescent="0.25">
      <c r="A5650">
        <v>652807424</v>
      </c>
      <c r="B5650" s="1">
        <v>42313</v>
      </c>
      <c r="C5650" s="2">
        <v>0.54166666666666663</v>
      </c>
      <c r="D5650" s="2" t="str">
        <f t="shared" si="176"/>
        <v>11/05/2015 13:00:00</v>
      </c>
      <c r="E5650" t="s">
        <v>32</v>
      </c>
      <c r="F5650" t="s">
        <v>32</v>
      </c>
      <c r="G5650" s="2" t="str">
        <f t="shared" si="177"/>
        <v>nan nan</v>
      </c>
      <c r="H5650" s="1">
        <v>42407</v>
      </c>
      <c r="I5650">
        <v>341</v>
      </c>
      <c r="J5650" t="s">
        <v>46</v>
      </c>
      <c r="K5650">
        <v>338</v>
      </c>
      <c r="L5650" t="s">
        <v>71</v>
      </c>
      <c r="M5650" t="s">
        <v>26</v>
      </c>
      <c r="N5650" t="s">
        <v>42</v>
      </c>
      <c r="O5650" t="s">
        <v>28</v>
      </c>
      <c r="P5650" t="s">
        <v>29</v>
      </c>
      <c r="Q5650">
        <v>84</v>
      </c>
      <c r="R5650" t="s">
        <v>44</v>
      </c>
      <c r="S5650" t="s">
        <v>61</v>
      </c>
      <c r="T5650" t="s">
        <v>32</v>
      </c>
      <c r="U5650" t="s">
        <v>32</v>
      </c>
      <c r="V5650">
        <v>986245</v>
      </c>
      <c r="W5650">
        <v>190216</v>
      </c>
      <c r="X5650">
        <v>40.688783739999998</v>
      </c>
      <c r="Y5650">
        <v>-73.992807780000007</v>
      </c>
      <c r="Z5650" t="s">
        <v>5191</v>
      </c>
    </row>
    <row r="5651" spans="1:26" x14ac:dyDescent="0.25">
      <c r="A5651">
        <v>468514525</v>
      </c>
      <c r="B5651" s="1">
        <v>42382</v>
      </c>
      <c r="C5651" s="2">
        <v>0.84375</v>
      </c>
      <c r="D5651" s="2" t="str">
        <f t="shared" si="176"/>
        <v>01/13/2016 20:15:00</v>
      </c>
      <c r="E5651" s="1">
        <v>42382</v>
      </c>
      <c r="F5651" s="2">
        <v>0.84722222222222221</v>
      </c>
      <c r="G5651" s="2" t="str">
        <f t="shared" si="177"/>
        <v>01/13/2016 20:20:00</v>
      </c>
      <c r="H5651" s="1">
        <v>42382</v>
      </c>
      <c r="I5651">
        <v>109</v>
      </c>
      <c r="J5651" t="s">
        <v>63</v>
      </c>
      <c r="K5651">
        <v>421</v>
      </c>
      <c r="L5651" t="s">
        <v>170</v>
      </c>
      <c r="M5651" t="s">
        <v>26</v>
      </c>
      <c r="N5651" t="s">
        <v>36</v>
      </c>
      <c r="O5651" t="s">
        <v>28</v>
      </c>
      <c r="P5651" t="s">
        <v>29</v>
      </c>
      <c r="Q5651">
        <v>71</v>
      </c>
      <c r="R5651" t="s">
        <v>32</v>
      </c>
      <c r="S5651" t="s">
        <v>38</v>
      </c>
      <c r="T5651" t="s">
        <v>32</v>
      </c>
      <c r="U5651" t="s">
        <v>32</v>
      </c>
      <c r="V5651">
        <v>994619</v>
      </c>
      <c r="W5651">
        <v>183971</v>
      </c>
      <c r="X5651">
        <v>40.67163678</v>
      </c>
      <c r="Y5651">
        <v>-73.962622039999999</v>
      </c>
      <c r="Z5651" t="s">
        <v>5192</v>
      </c>
    </row>
    <row r="5652" spans="1:26" x14ac:dyDescent="0.25">
      <c r="A5652">
        <v>108844758</v>
      </c>
      <c r="B5652" s="1">
        <v>42390</v>
      </c>
      <c r="C5652" s="2">
        <v>8.3333333333333329E-2</v>
      </c>
      <c r="D5652" s="2" t="str">
        <f t="shared" si="176"/>
        <v>01/21/2016 02:00:00</v>
      </c>
      <c r="E5652" s="1">
        <v>42390</v>
      </c>
      <c r="F5652" s="2">
        <v>0.125</v>
      </c>
      <c r="G5652" s="2" t="str">
        <f t="shared" si="177"/>
        <v>01/21/2016 03:00:00</v>
      </c>
      <c r="H5652" s="1">
        <v>42394</v>
      </c>
      <c r="I5652">
        <v>344</v>
      </c>
      <c r="J5652" t="s">
        <v>40</v>
      </c>
      <c r="K5652">
        <v>101</v>
      </c>
      <c r="L5652" t="s">
        <v>41</v>
      </c>
      <c r="M5652" t="s">
        <v>26</v>
      </c>
      <c r="N5652" t="s">
        <v>42</v>
      </c>
      <c r="O5652" t="s">
        <v>28</v>
      </c>
      <c r="P5652" t="s">
        <v>29</v>
      </c>
      <c r="Q5652">
        <v>72</v>
      </c>
      <c r="R5652" t="s">
        <v>32</v>
      </c>
      <c r="S5652" t="s">
        <v>38</v>
      </c>
      <c r="T5652" t="s">
        <v>32</v>
      </c>
      <c r="U5652" t="s">
        <v>32</v>
      </c>
      <c r="V5652">
        <v>985267</v>
      </c>
      <c r="W5652">
        <v>179203</v>
      </c>
      <c r="X5652">
        <v>40.65855569</v>
      </c>
      <c r="Y5652">
        <v>-73.996335959999996</v>
      </c>
      <c r="Z5652" t="s">
        <v>5193</v>
      </c>
    </row>
    <row r="5653" spans="1:26" x14ac:dyDescent="0.25">
      <c r="A5653">
        <v>171431766</v>
      </c>
      <c r="B5653" s="1">
        <v>42385</v>
      </c>
      <c r="C5653" s="2">
        <v>0.48541666666666666</v>
      </c>
      <c r="D5653" s="2" t="str">
        <f t="shared" si="176"/>
        <v>01/16/2016 11:39:00</v>
      </c>
      <c r="E5653" s="1">
        <v>42385</v>
      </c>
      <c r="F5653" s="2">
        <v>0.48541666666666666</v>
      </c>
      <c r="G5653" s="2" t="str">
        <f t="shared" si="177"/>
        <v>01/16/2016 11:39:00</v>
      </c>
      <c r="H5653" s="1">
        <v>42385</v>
      </c>
      <c r="I5653">
        <v>351</v>
      </c>
      <c r="J5653" t="s">
        <v>56</v>
      </c>
      <c r="K5653">
        <v>258</v>
      </c>
      <c r="L5653" t="s">
        <v>163</v>
      </c>
      <c r="M5653" t="s">
        <v>26</v>
      </c>
      <c r="N5653" t="s">
        <v>42</v>
      </c>
      <c r="O5653" t="s">
        <v>28</v>
      </c>
      <c r="P5653" t="s">
        <v>72</v>
      </c>
      <c r="Q5653">
        <v>7</v>
      </c>
      <c r="R5653" t="s">
        <v>32</v>
      </c>
      <c r="S5653" t="s">
        <v>153</v>
      </c>
      <c r="T5653" t="s">
        <v>5194</v>
      </c>
      <c r="U5653" t="s">
        <v>32</v>
      </c>
      <c r="V5653">
        <v>990344</v>
      </c>
      <c r="W5653">
        <v>198827</v>
      </c>
      <c r="X5653">
        <v>40.712417049999999</v>
      </c>
      <c r="Y5653">
        <v>-73.978019630000006</v>
      </c>
      <c r="Z5653" t="s">
        <v>5195</v>
      </c>
    </row>
    <row r="5654" spans="1:26" x14ac:dyDescent="0.25">
      <c r="A5654">
        <v>597728348</v>
      </c>
      <c r="B5654" s="1">
        <v>42458</v>
      </c>
      <c r="C5654" s="2">
        <v>0.39930555555555558</v>
      </c>
      <c r="D5654" s="2" t="str">
        <f t="shared" si="176"/>
        <v>03/29/2016 09:35:00</v>
      </c>
      <c r="E5654" s="1">
        <v>42458</v>
      </c>
      <c r="F5654" s="2">
        <v>0.40277777777777773</v>
      </c>
      <c r="G5654" s="2" t="str">
        <f t="shared" si="177"/>
        <v>03/29/2016 09:40:00</v>
      </c>
      <c r="H5654" s="1">
        <v>42458</v>
      </c>
      <c r="I5654">
        <v>344</v>
      </c>
      <c r="J5654" t="s">
        <v>40</v>
      </c>
      <c r="K5654">
        <v>101</v>
      </c>
      <c r="L5654" t="s">
        <v>41</v>
      </c>
      <c r="M5654" t="s">
        <v>26</v>
      </c>
      <c r="N5654" t="s">
        <v>42</v>
      </c>
      <c r="O5654" t="s">
        <v>28</v>
      </c>
      <c r="P5654" t="s">
        <v>29</v>
      </c>
      <c r="Q5654">
        <v>73</v>
      </c>
      <c r="R5654" t="s">
        <v>44</v>
      </c>
      <c r="S5654" t="s">
        <v>51</v>
      </c>
      <c r="T5654" t="s">
        <v>32</v>
      </c>
      <c r="U5654" t="s">
        <v>32</v>
      </c>
      <c r="V5654">
        <v>1007585</v>
      </c>
      <c r="W5654">
        <v>183788</v>
      </c>
      <c r="X5654">
        <v>40.671109809999997</v>
      </c>
      <c r="Y5654">
        <v>-73.915881310000003</v>
      </c>
      <c r="Z5654" t="s">
        <v>5196</v>
      </c>
    </row>
    <row r="5655" spans="1:26" x14ac:dyDescent="0.25">
      <c r="A5655">
        <v>143755441</v>
      </c>
      <c r="B5655" s="1">
        <v>42382</v>
      </c>
      <c r="C5655" s="2">
        <v>0.60416666666666663</v>
      </c>
      <c r="D5655" s="2" t="str">
        <f t="shared" si="176"/>
        <v>01/13/2016 14:30:00</v>
      </c>
      <c r="E5655" s="1">
        <v>42382</v>
      </c>
      <c r="F5655" s="2">
        <v>0.60763888888888895</v>
      </c>
      <c r="G5655" s="2" t="str">
        <f t="shared" si="177"/>
        <v>01/13/2016 14:35:00</v>
      </c>
      <c r="H5655" s="1">
        <v>42386</v>
      </c>
      <c r="I5655">
        <v>344</v>
      </c>
      <c r="J5655" t="s">
        <v>40</v>
      </c>
      <c r="K5655">
        <v>101</v>
      </c>
      <c r="L5655" t="s">
        <v>41</v>
      </c>
      <c r="M5655" t="s">
        <v>26</v>
      </c>
      <c r="N5655" t="s">
        <v>42</v>
      </c>
      <c r="O5655" t="s">
        <v>28</v>
      </c>
      <c r="P5655" t="s">
        <v>50</v>
      </c>
      <c r="Q5655">
        <v>108</v>
      </c>
      <c r="R5655" t="s">
        <v>32</v>
      </c>
      <c r="S5655" t="s">
        <v>38</v>
      </c>
      <c r="T5655" t="s">
        <v>32</v>
      </c>
      <c r="U5655" t="s">
        <v>32</v>
      </c>
      <c r="V5655">
        <v>1005238</v>
      </c>
      <c r="W5655">
        <v>210275</v>
      </c>
      <c r="X5655">
        <v>40.743816219999999</v>
      </c>
      <c r="Y5655">
        <v>-73.924259430000006</v>
      </c>
      <c r="Z5655" t="s">
        <v>5197</v>
      </c>
    </row>
    <row r="5656" spans="1:26" x14ac:dyDescent="0.25">
      <c r="A5656">
        <v>978867712</v>
      </c>
      <c r="B5656" s="1">
        <v>42389</v>
      </c>
      <c r="C5656" s="2">
        <v>0.74305555555555547</v>
      </c>
      <c r="D5656" s="2" t="str">
        <f t="shared" si="176"/>
        <v>01/20/2016 17:50:00</v>
      </c>
      <c r="E5656" s="1">
        <v>42389</v>
      </c>
      <c r="F5656" s="2">
        <v>0.74791666666666667</v>
      </c>
      <c r="G5656" s="2" t="str">
        <f t="shared" si="177"/>
        <v>01/20/2016 17:57:00</v>
      </c>
      <c r="H5656" s="1">
        <v>42389</v>
      </c>
      <c r="I5656">
        <v>109</v>
      </c>
      <c r="J5656" t="s">
        <v>63</v>
      </c>
      <c r="K5656">
        <v>406</v>
      </c>
      <c r="L5656" t="s">
        <v>517</v>
      </c>
      <c r="M5656" t="s">
        <v>26</v>
      </c>
      <c r="N5656" t="s">
        <v>36</v>
      </c>
      <c r="O5656" t="s">
        <v>84</v>
      </c>
      <c r="P5656" t="s">
        <v>72</v>
      </c>
      <c r="Q5656">
        <v>17</v>
      </c>
      <c r="R5656" t="s">
        <v>32</v>
      </c>
      <c r="S5656" t="s">
        <v>85</v>
      </c>
      <c r="T5656" t="s">
        <v>32</v>
      </c>
      <c r="U5656" t="s">
        <v>32</v>
      </c>
      <c r="V5656">
        <v>993063</v>
      </c>
      <c r="W5656">
        <v>216978</v>
      </c>
      <c r="X5656">
        <v>40.762234769999999</v>
      </c>
      <c r="Y5656">
        <v>-73.968188080000004</v>
      </c>
      <c r="Z5656" t="s">
        <v>1091</v>
      </c>
    </row>
    <row r="5657" spans="1:26" x14ac:dyDescent="0.25">
      <c r="A5657">
        <v>552623334</v>
      </c>
      <c r="B5657" s="1">
        <v>42400</v>
      </c>
      <c r="C5657" s="2">
        <v>0.58333333333333337</v>
      </c>
      <c r="D5657" s="2" t="str">
        <f t="shared" si="176"/>
        <v>01/31/2016 14:00:00</v>
      </c>
      <c r="E5657" s="1">
        <v>42436</v>
      </c>
      <c r="F5657" s="2">
        <v>0.54305555555555551</v>
      </c>
      <c r="G5657" s="2" t="str">
        <f t="shared" si="177"/>
        <v>03/07/2016 13:02:00</v>
      </c>
      <c r="H5657" s="1">
        <v>42436</v>
      </c>
      <c r="I5657">
        <v>344</v>
      </c>
      <c r="J5657" t="s">
        <v>40</v>
      </c>
      <c r="K5657">
        <v>113</v>
      </c>
      <c r="L5657" t="s">
        <v>176</v>
      </c>
      <c r="M5657" t="s">
        <v>26</v>
      </c>
      <c r="N5657" t="s">
        <v>42</v>
      </c>
      <c r="O5657" t="s">
        <v>28</v>
      </c>
      <c r="P5657" t="s">
        <v>29</v>
      </c>
      <c r="Q5657">
        <v>81</v>
      </c>
      <c r="R5657" t="s">
        <v>44</v>
      </c>
      <c r="S5657" t="s">
        <v>87</v>
      </c>
      <c r="T5657" t="s">
        <v>32</v>
      </c>
      <c r="U5657" t="s">
        <v>32</v>
      </c>
      <c r="V5657">
        <v>1005968</v>
      </c>
      <c r="W5657">
        <v>190410</v>
      </c>
      <c r="X5657">
        <v>40.689289809999998</v>
      </c>
      <c r="Y5657">
        <v>-73.921689079999993</v>
      </c>
      <c r="Z5657" t="s">
        <v>5198</v>
      </c>
    </row>
    <row r="5658" spans="1:26" x14ac:dyDescent="0.25">
      <c r="A5658">
        <v>732074891</v>
      </c>
      <c r="B5658" s="1">
        <v>42375</v>
      </c>
      <c r="C5658" s="2">
        <v>0.58333333333333337</v>
      </c>
      <c r="D5658" s="2" t="str">
        <f t="shared" si="176"/>
        <v>01/06/2016 14:00:00</v>
      </c>
      <c r="E5658" s="1">
        <v>42375</v>
      </c>
      <c r="F5658" s="2">
        <v>0.59027777777777779</v>
      </c>
      <c r="G5658" s="2" t="str">
        <f t="shared" si="177"/>
        <v>01/06/2016 14:10:00</v>
      </c>
      <c r="H5658" s="1">
        <v>42375</v>
      </c>
      <c r="I5658">
        <v>578</v>
      </c>
      <c r="J5658" t="s">
        <v>24</v>
      </c>
      <c r="K5658">
        <v>638</v>
      </c>
      <c r="L5658" t="s">
        <v>25</v>
      </c>
      <c r="M5658" t="s">
        <v>26</v>
      </c>
      <c r="N5658" t="s">
        <v>27</v>
      </c>
      <c r="O5658" t="s">
        <v>28</v>
      </c>
      <c r="P5658" t="s">
        <v>37</v>
      </c>
      <c r="Q5658">
        <v>46</v>
      </c>
      <c r="R5658" t="s">
        <v>44</v>
      </c>
      <c r="S5658" t="s">
        <v>51</v>
      </c>
      <c r="T5658" t="s">
        <v>32</v>
      </c>
      <c r="U5658" t="s">
        <v>32</v>
      </c>
      <c r="V5658">
        <v>1009260</v>
      </c>
      <c r="W5658">
        <v>248483</v>
      </c>
      <c r="X5658">
        <v>40.848676300000001</v>
      </c>
      <c r="Y5658">
        <v>-73.909602460000002</v>
      </c>
      <c r="Z5658" t="s">
        <v>2825</v>
      </c>
    </row>
    <row r="5659" spans="1:26" x14ac:dyDescent="0.25">
      <c r="A5659">
        <v>203222774</v>
      </c>
      <c r="B5659" s="1">
        <v>42459</v>
      </c>
      <c r="C5659" s="2">
        <v>0.72916666666666663</v>
      </c>
      <c r="D5659" s="2" t="str">
        <f t="shared" si="176"/>
        <v>03/30/2016 17:30:00</v>
      </c>
      <c r="E5659" t="s">
        <v>32</v>
      </c>
      <c r="F5659" t="s">
        <v>32</v>
      </c>
      <c r="G5659" s="2" t="str">
        <f t="shared" si="177"/>
        <v>nan nan</v>
      </c>
      <c r="H5659" s="1">
        <v>42459</v>
      </c>
      <c r="I5659">
        <v>578</v>
      </c>
      <c r="J5659" t="s">
        <v>24</v>
      </c>
      <c r="K5659">
        <v>638</v>
      </c>
      <c r="L5659" t="s">
        <v>25</v>
      </c>
      <c r="M5659" t="s">
        <v>26</v>
      </c>
      <c r="N5659" t="s">
        <v>27</v>
      </c>
      <c r="O5659" t="s">
        <v>28</v>
      </c>
      <c r="P5659" t="s">
        <v>37</v>
      </c>
      <c r="Q5659">
        <v>44</v>
      </c>
      <c r="R5659" t="s">
        <v>30</v>
      </c>
      <c r="S5659" t="s">
        <v>51</v>
      </c>
      <c r="T5659" t="s">
        <v>32</v>
      </c>
      <c r="U5659" t="s">
        <v>32</v>
      </c>
      <c r="V5659">
        <v>1006823</v>
      </c>
      <c r="W5659">
        <v>243052</v>
      </c>
      <c r="X5659">
        <v>40.833776360000002</v>
      </c>
      <c r="Y5659">
        <v>-73.9184293</v>
      </c>
      <c r="Z5659" t="s">
        <v>5199</v>
      </c>
    </row>
    <row r="5660" spans="1:26" x14ac:dyDescent="0.25">
      <c r="A5660">
        <v>662752345</v>
      </c>
      <c r="B5660" s="1">
        <v>42394</v>
      </c>
      <c r="C5660" s="2">
        <v>0.93263888888888891</v>
      </c>
      <c r="D5660" s="2" t="str">
        <f t="shared" si="176"/>
        <v>01/25/2016 22:23:00</v>
      </c>
      <c r="E5660" s="1">
        <v>42394</v>
      </c>
      <c r="F5660" s="2">
        <v>0.9555555555555556</v>
      </c>
      <c r="G5660" s="2" t="str">
        <f t="shared" si="177"/>
        <v>01/25/2016 22:56:00</v>
      </c>
      <c r="H5660" s="1">
        <v>42395</v>
      </c>
      <c r="I5660">
        <v>361</v>
      </c>
      <c r="J5660" t="s">
        <v>53</v>
      </c>
      <c r="K5660">
        <v>639</v>
      </c>
      <c r="L5660" t="s">
        <v>54</v>
      </c>
      <c r="M5660" t="s">
        <v>26</v>
      </c>
      <c r="N5660" t="s">
        <v>42</v>
      </c>
      <c r="O5660" t="s">
        <v>28</v>
      </c>
      <c r="P5660" t="s">
        <v>72</v>
      </c>
      <c r="Q5660">
        <v>9</v>
      </c>
      <c r="R5660" t="s">
        <v>44</v>
      </c>
      <c r="S5660" t="s">
        <v>51</v>
      </c>
      <c r="T5660" t="s">
        <v>32</v>
      </c>
      <c r="U5660" t="s">
        <v>32</v>
      </c>
      <c r="V5660">
        <v>985774</v>
      </c>
      <c r="W5660">
        <v>204549</v>
      </c>
      <c r="X5660">
        <v>40.728124530000002</v>
      </c>
      <c r="Y5660">
        <v>-73.994502890000007</v>
      </c>
      <c r="Z5660" t="s">
        <v>5200</v>
      </c>
    </row>
    <row r="5661" spans="1:26" x14ac:dyDescent="0.25">
      <c r="A5661">
        <v>677138704</v>
      </c>
      <c r="B5661" s="1">
        <v>42403</v>
      </c>
      <c r="C5661" s="2">
        <v>0.66666666666666663</v>
      </c>
      <c r="D5661" s="2" t="str">
        <f t="shared" si="176"/>
        <v>02/03/2016 16:00:00</v>
      </c>
      <c r="E5661" s="1">
        <v>42403</v>
      </c>
      <c r="F5661" s="2">
        <v>0.67013888888888884</v>
      </c>
      <c r="G5661" s="2" t="str">
        <f t="shared" si="177"/>
        <v>02/03/2016 16:05:00</v>
      </c>
      <c r="H5661" s="1">
        <v>42403</v>
      </c>
      <c r="I5661">
        <v>578</v>
      </c>
      <c r="J5661" t="s">
        <v>24</v>
      </c>
      <c r="K5661">
        <v>637</v>
      </c>
      <c r="L5661" t="s">
        <v>76</v>
      </c>
      <c r="M5661" t="s">
        <v>26</v>
      </c>
      <c r="N5661" t="s">
        <v>27</v>
      </c>
      <c r="O5661" t="s">
        <v>28</v>
      </c>
      <c r="P5661" t="s">
        <v>50</v>
      </c>
      <c r="Q5661">
        <v>113</v>
      </c>
      <c r="R5661" t="s">
        <v>32</v>
      </c>
      <c r="S5661" t="s">
        <v>38</v>
      </c>
      <c r="T5661" t="s">
        <v>32</v>
      </c>
      <c r="U5661" t="s">
        <v>32</v>
      </c>
      <c r="V5661">
        <v>1051834</v>
      </c>
      <c r="W5661">
        <v>184355</v>
      </c>
      <c r="X5661">
        <v>40.672438880000001</v>
      </c>
      <c r="Y5661">
        <v>-73.756363350000001</v>
      </c>
      <c r="Z5661" t="s">
        <v>5201</v>
      </c>
    </row>
    <row r="5662" spans="1:26" x14ac:dyDescent="0.25">
      <c r="A5662">
        <v>779033991</v>
      </c>
      <c r="B5662" s="1">
        <v>42436</v>
      </c>
      <c r="C5662" s="2">
        <v>0.63888888888888895</v>
      </c>
      <c r="D5662" s="2" t="str">
        <f t="shared" si="176"/>
        <v>03/07/2016 15:20:00</v>
      </c>
      <c r="E5662" s="1">
        <v>42436</v>
      </c>
      <c r="F5662" s="2">
        <v>0.64583333333333337</v>
      </c>
      <c r="G5662" s="2" t="str">
        <f t="shared" si="177"/>
        <v>03/07/2016 15:30:00</v>
      </c>
      <c r="H5662" s="1">
        <v>42436</v>
      </c>
      <c r="I5662">
        <v>355</v>
      </c>
      <c r="J5662" t="s">
        <v>587</v>
      </c>
      <c r="K5662">
        <v>115</v>
      </c>
      <c r="L5662" t="s">
        <v>1440</v>
      </c>
      <c r="M5662" t="s">
        <v>26</v>
      </c>
      <c r="N5662" t="s">
        <v>42</v>
      </c>
      <c r="O5662" t="s">
        <v>84</v>
      </c>
      <c r="P5662" t="s">
        <v>29</v>
      </c>
      <c r="Q5662">
        <v>84</v>
      </c>
      <c r="R5662" t="s">
        <v>32</v>
      </c>
      <c r="S5662" t="s">
        <v>85</v>
      </c>
      <c r="T5662" t="s">
        <v>32</v>
      </c>
      <c r="U5662" t="s">
        <v>32</v>
      </c>
      <c r="V5662">
        <v>987924</v>
      </c>
      <c r="W5662">
        <v>194862</v>
      </c>
      <c r="X5662">
        <v>40.701535399999997</v>
      </c>
      <c r="Y5662">
        <v>-73.986751029999994</v>
      </c>
      <c r="Z5662" t="s">
        <v>5161</v>
      </c>
    </row>
    <row r="5663" spans="1:26" x14ac:dyDescent="0.25">
      <c r="A5663">
        <v>344485753</v>
      </c>
      <c r="B5663" s="1">
        <v>42459</v>
      </c>
      <c r="C5663" s="2">
        <v>0.88194444444444453</v>
      </c>
      <c r="D5663" s="2" t="str">
        <f t="shared" si="176"/>
        <v>03/30/2016 21:10:00</v>
      </c>
      <c r="E5663" t="s">
        <v>32</v>
      </c>
      <c r="F5663" t="s">
        <v>32</v>
      </c>
      <c r="G5663" s="2" t="str">
        <f t="shared" si="177"/>
        <v>nan nan</v>
      </c>
      <c r="H5663" s="1">
        <v>42459</v>
      </c>
      <c r="I5663">
        <v>118</v>
      </c>
      <c r="J5663" t="s">
        <v>129</v>
      </c>
      <c r="K5663">
        <v>793</v>
      </c>
      <c r="L5663" t="s">
        <v>197</v>
      </c>
      <c r="M5663" t="s">
        <v>26</v>
      </c>
      <c r="N5663" t="s">
        <v>36</v>
      </c>
      <c r="O5663" t="s">
        <v>28</v>
      </c>
      <c r="P5663" t="s">
        <v>29</v>
      </c>
      <c r="Q5663">
        <v>63</v>
      </c>
      <c r="R5663" t="s">
        <v>32</v>
      </c>
      <c r="S5663" t="s">
        <v>38</v>
      </c>
      <c r="T5663" t="s">
        <v>32</v>
      </c>
      <c r="U5663" t="s">
        <v>32</v>
      </c>
      <c r="V5663">
        <v>1004344</v>
      </c>
      <c r="W5663">
        <v>167289</v>
      </c>
      <c r="X5663">
        <v>40.625831580000003</v>
      </c>
      <c r="Y5663">
        <v>-73.927613899999997</v>
      </c>
      <c r="Z5663" t="s">
        <v>5202</v>
      </c>
    </row>
    <row r="5664" spans="1:26" x14ac:dyDescent="0.25">
      <c r="A5664">
        <v>577206263</v>
      </c>
      <c r="B5664" s="1">
        <v>42422</v>
      </c>
      <c r="C5664" s="2">
        <v>0.86458333333333337</v>
      </c>
      <c r="D5664" s="2" t="str">
        <f t="shared" si="176"/>
        <v>02/22/2016 20:45:00</v>
      </c>
      <c r="E5664" s="1">
        <v>42422</v>
      </c>
      <c r="F5664" s="2">
        <v>0.87361111111111101</v>
      </c>
      <c r="G5664" s="2" t="str">
        <f t="shared" si="177"/>
        <v>02/22/2016 20:58:00</v>
      </c>
      <c r="H5664" s="1">
        <v>42422</v>
      </c>
      <c r="I5664">
        <v>118</v>
      </c>
      <c r="J5664" t="s">
        <v>129</v>
      </c>
      <c r="K5664">
        <v>793</v>
      </c>
      <c r="L5664" t="s">
        <v>197</v>
      </c>
      <c r="M5664" t="s">
        <v>26</v>
      </c>
      <c r="N5664" t="s">
        <v>36</v>
      </c>
      <c r="O5664" t="s">
        <v>28</v>
      </c>
      <c r="P5664" t="s">
        <v>50</v>
      </c>
      <c r="Q5664">
        <v>114</v>
      </c>
      <c r="R5664" t="s">
        <v>30</v>
      </c>
      <c r="S5664" t="s">
        <v>38</v>
      </c>
      <c r="T5664" t="s">
        <v>32</v>
      </c>
      <c r="U5664" t="s">
        <v>32</v>
      </c>
      <c r="V5664">
        <v>1008172</v>
      </c>
      <c r="W5664">
        <v>216715</v>
      </c>
      <c r="X5664">
        <v>40.761484930000002</v>
      </c>
      <c r="Y5664">
        <v>-73.913648230000007</v>
      </c>
      <c r="Z5664" t="s">
        <v>3728</v>
      </c>
    </row>
    <row r="5665" spans="1:26" x14ac:dyDescent="0.25">
      <c r="A5665">
        <v>550357914</v>
      </c>
      <c r="B5665" s="1">
        <v>42419</v>
      </c>
      <c r="C5665" s="2">
        <v>3.9583333333333331E-2</v>
      </c>
      <c r="D5665" s="2" t="str">
        <f t="shared" si="176"/>
        <v>02/19/2016 00:57:00</v>
      </c>
      <c r="E5665" s="1">
        <v>42419</v>
      </c>
      <c r="F5665" s="2">
        <v>6.0416666666666667E-2</v>
      </c>
      <c r="G5665" s="2" t="str">
        <f t="shared" si="177"/>
        <v>02/19/2016 01:27:00</v>
      </c>
      <c r="H5665" s="1">
        <v>42419</v>
      </c>
      <c r="I5665">
        <v>107</v>
      </c>
      <c r="J5665" t="s">
        <v>253</v>
      </c>
      <c r="K5665">
        <v>213</v>
      </c>
      <c r="L5665" t="s">
        <v>326</v>
      </c>
      <c r="M5665" t="s">
        <v>26</v>
      </c>
      <c r="N5665" t="s">
        <v>36</v>
      </c>
      <c r="O5665" t="s">
        <v>28</v>
      </c>
      <c r="P5665" t="s">
        <v>29</v>
      </c>
      <c r="Q5665">
        <v>90</v>
      </c>
      <c r="R5665" t="s">
        <v>44</v>
      </c>
      <c r="S5665" t="s">
        <v>966</v>
      </c>
      <c r="T5665" t="s">
        <v>32</v>
      </c>
      <c r="U5665" t="s">
        <v>32</v>
      </c>
      <c r="V5665">
        <v>1004538</v>
      </c>
      <c r="W5665">
        <v>199112</v>
      </c>
      <c r="X5665">
        <v>40.713178149999997</v>
      </c>
      <c r="Y5665">
        <v>-73.926819260000002</v>
      </c>
      <c r="Z5665" t="s">
        <v>5203</v>
      </c>
    </row>
    <row r="5666" spans="1:26" x14ac:dyDescent="0.25">
      <c r="A5666">
        <v>424646985</v>
      </c>
      <c r="B5666" s="1">
        <v>42418</v>
      </c>
      <c r="C5666" s="2">
        <v>0.60416666666666663</v>
      </c>
      <c r="D5666" s="2" t="str">
        <f t="shared" si="176"/>
        <v>02/18/2016 14:30:00</v>
      </c>
      <c r="E5666" s="1">
        <v>42418</v>
      </c>
      <c r="F5666" s="2">
        <v>0.64583333333333337</v>
      </c>
      <c r="G5666" s="2" t="str">
        <f t="shared" si="177"/>
        <v>02/18/2016 15:30:00</v>
      </c>
      <c r="H5666" s="1">
        <v>42418</v>
      </c>
      <c r="I5666">
        <v>109</v>
      </c>
      <c r="J5666" t="s">
        <v>63</v>
      </c>
      <c r="K5666">
        <v>402</v>
      </c>
      <c r="L5666" t="s">
        <v>1064</v>
      </c>
      <c r="M5666" t="s">
        <v>26</v>
      </c>
      <c r="N5666" t="s">
        <v>36</v>
      </c>
      <c r="O5666" t="s">
        <v>28</v>
      </c>
      <c r="P5666" t="s">
        <v>50</v>
      </c>
      <c r="Q5666">
        <v>105</v>
      </c>
      <c r="R5666" t="s">
        <v>44</v>
      </c>
      <c r="S5666" t="s">
        <v>31</v>
      </c>
      <c r="T5666" t="s">
        <v>32</v>
      </c>
      <c r="U5666" t="s">
        <v>32</v>
      </c>
      <c r="V5666">
        <v>1049200</v>
      </c>
      <c r="W5666">
        <v>179832</v>
      </c>
      <c r="X5666">
        <v>40.66004401</v>
      </c>
      <c r="Y5666">
        <v>-73.765902359999998</v>
      </c>
      <c r="Z5666" t="s">
        <v>5204</v>
      </c>
    </row>
    <row r="5667" spans="1:26" x14ac:dyDescent="0.25">
      <c r="A5667">
        <v>799545109</v>
      </c>
      <c r="B5667" s="1">
        <v>42433</v>
      </c>
      <c r="C5667" s="2">
        <v>0.11458333333333333</v>
      </c>
      <c r="D5667" s="2" t="str">
        <f t="shared" si="176"/>
        <v>03/04/2016 02:45:00</v>
      </c>
      <c r="E5667" s="1">
        <v>42433</v>
      </c>
      <c r="F5667" s="2">
        <v>0.12013888888888889</v>
      </c>
      <c r="G5667" s="2" t="str">
        <f t="shared" si="177"/>
        <v>03/04/2016 02:53:00</v>
      </c>
      <c r="H5667" s="1">
        <v>42433</v>
      </c>
      <c r="I5667">
        <v>118</v>
      </c>
      <c r="J5667" t="s">
        <v>129</v>
      </c>
      <c r="K5667">
        <v>793</v>
      </c>
      <c r="L5667" t="s">
        <v>197</v>
      </c>
      <c r="M5667" t="s">
        <v>26</v>
      </c>
      <c r="N5667" t="s">
        <v>36</v>
      </c>
      <c r="O5667" t="s">
        <v>28</v>
      </c>
      <c r="P5667" t="s">
        <v>72</v>
      </c>
      <c r="Q5667">
        <v>18</v>
      </c>
      <c r="R5667" t="s">
        <v>32</v>
      </c>
      <c r="S5667" t="s">
        <v>38</v>
      </c>
      <c r="T5667" t="s">
        <v>32</v>
      </c>
      <c r="U5667" t="s">
        <v>32</v>
      </c>
      <c r="V5667">
        <v>988382</v>
      </c>
      <c r="W5667">
        <v>215651</v>
      </c>
      <c r="X5667">
        <v>40.758595919999998</v>
      </c>
      <c r="Y5667">
        <v>-73.985086480000007</v>
      </c>
      <c r="Z5667" t="s">
        <v>5205</v>
      </c>
    </row>
    <row r="5668" spans="1:26" x14ac:dyDescent="0.25">
      <c r="A5668">
        <v>689280095</v>
      </c>
      <c r="B5668" s="1">
        <v>42453</v>
      </c>
      <c r="C5668" s="2">
        <v>8.3333333333333329E-2</v>
      </c>
      <c r="D5668" s="2" t="str">
        <f t="shared" si="176"/>
        <v>03/24/2016 02:00:00</v>
      </c>
      <c r="E5668" s="1">
        <v>42453</v>
      </c>
      <c r="F5668" s="2">
        <v>9.375E-2</v>
      </c>
      <c r="G5668" s="2" t="str">
        <f t="shared" si="177"/>
        <v>03/24/2016 02:15:00</v>
      </c>
      <c r="H5668" s="1">
        <v>42453</v>
      </c>
      <c r="I5668">
        <v>126</v>
      </c>
      <c r="J5668" t="s">
        <v>59</v>
      </c>
      <c r="K5668">
        <v>117</v>
      </c>
      <c r="L5668" t="s">
        <v>706</v>
      </c>
      <c r="M5668" t="s">
        <v>26</v>
      </c>
      <c r="N5668" t="s">
        <v>36</v>
      </c>
      <c r="O5668" t="s">
        <v>28</v>
      </c>
      <c r="P5668" t="s">
        <v>50</v>
      </c>
      <c r="Q5668">
        <v>100</v>
      </c>
      <c r="R5668" t="s">
        <v>32</v>
      </c>
      <c r="S5668" t="s">
        <v>38</v>
      </c>
      <c r="T5668" t="s">
        <v>32</v>
      </c>
      <c r="U5668" t="s">
        <v>32</v>
      </c>
      <c r="V5668">
        <v>1035731</v>
      </c>
      <c r="W5668">
        <v>152604</v>
      </c>
      <c r="X5668">
        <v>40.585397550000003</v>
      </c>
      <c r="Y5668">
        <v>-73.814656119999995</v>
      </c>
      <c r="Z5668" t="s">
        <v>5206</v>
      </c>
    </row>
    <row r="5669" spans="1:26" x14ac:dyDescent="0.25">
      <c r="A5669">
        <v>453501330</v>
      </c>
      <c r="B5669" s="1">
        <v>42377</v>
      </c>
      <c r="C5669" s="2">
        <v>6.9444444444444447E-4</v>
      </c>
      <c r="D5669" s="2" t="str">
        <f t="shared" si="176"/>
        <v>01/08/2016 00:01:00</v>
      </c>
      <c r="E5669" s="1">
        <v>42386</v>
      </c>
      <c r="F5669" s="2">
        <v>0.375</v>
      </c>
      <c r="G5669" s="2" t="str">
        <f t="shared" si="177"/>
        <v>01/17/2016 09:00:00</v>
      </c>
      <c r="H5669" s="1">
        <v>42386</v>
      </c>
      <c r="I5669">
        <v>353</v>
      </c>
      <c r="J5669" t="s">
        <v>220</v>
      </c>
      <c r="K5669">
        <v>462</v>
      </c>
      <c r="L5669" t="s">
        <v>221</v>
      </c>
      <c r="M5669" t="s">
        <v>26</v>
      </c>
      <c r="N5669" t="s">
        <v>42</v>
      </c>
      <c r="O5669" t="s">
        <v>28</v>
      </c>
      <c r="P5669" t="s">
        <v>29</v>
      </c>
      <c r="Q5669">
        <v>68</v>
      </c>
      <c r="R5669" t="s">
        <v>30</v>
      </c>
      <c r="S5669" t="s">
        <v>308</v>
      </c>
      <c r="T5669" t="s">
        <v>32</v>
      </c>
      <c r="U5669" t="s">
        <v>32</v>
      </c>
      <c r="V5669">
        <v>980029</v>
      </c>
      <c r="W5669">
        <v>170708</v>
      </c>
      <c r="X5669">
        <v>40.635237799999999</v>
      </c>
      <c r="Y5669">
        <v>-74.015209510000005</v>
      </c>
      <c r="Z5669" t="s">
        <v>5207</v>
      </c>
    </row>
    <row r="5670" spans="1:26" x14ac:dyDescent="0.25">
      <c r="A5670">
        <v>140295380</v>
      </c>
      <c r="B5670" s="1">
        <v>42373</v>
      </c>
      <c r="C5670" s="2">
        <v>8.3333333333333329E-2</v>
      </c>
      <c r="D5670" s="2" t="str">
        <f t="shared" si="176"/>
        <v>01/04/2016 02:00:00</v>
      </c>
      <c r="E5670" s="1">
        <v>42373</v>
      </c>
      <c r="F5670" s="2">
        <v>9.375E-2</v>
      </c>
      <c r="G5670" s="2" t="str">
        <f t="shared" si="177"/>
        <v>01/04/2016 02:15:00</v>
      </c>
      <c r="H5670" s="1">
        <v>42385</v>
      </c>
      <c r="I5670">
        <v>344</v>
      </c>
      <c r="J5670" t="s">
        <v>40</v>
      </c>
      <c r="K5670">
        <v>101</v>
      </c>
      <c r="L5670" t="s">
        <v>41</v>
      </c>
      <c r="M5670" t="s">
        <v>26</v>
      </c>
      <c r="N5670" t="s">
        <v>42</v>
      </c>
      <c r="O5670" t="s">
        <v>28</v>
      </c>
      <c r="P5670" t="s">
        <v>37</v>
      </c>
      <c r="Q5670">
        <v>48</v>
      </c>
      <c r="R5670" t="s">
        <v>44</v>
      </c>
      <c r="S5670" t="s">
        <v>51</v>
      </c>
      <c r="T5670" t="s">
        <v>32</v>
      </c>
      <c r="U5670" t="s">
        <v>32</v>
      </c>
      <c r="V5670">
        <v>1017145</v>
      </c>
      <c r="W5670">
        <v>245735</v>
      </c>
      <c r="X5670">
        <v>40.841107999999998</v>
      </c>
      <c r="Y5670">
        <v>-73.881115519999994</v>
      </c>
      <c r="Z5670" t="s">
        <v>5208</v>
      </c>
    </row>
    <row r="5671" spans="1:26" x14ac:dyDescent="0.25">
      <c r="A5671">
        <v>581201242</v>
      </c>
      <c r="B5671" s="1">
        <v>42428</v>
      </c>
      <c r="C5671" s="2">
        <v>0.97430555555555554</v>
      </c>
      <c r="D5671" s="2" t="str">
        <f t="shared" si="176"/>
        <v>02/28/2016 23:23:00</v>
      </c>
      <c r="E5671" s="1">
        <v>42430</v>
      </c>
      <c r="F5671" s="2">
        <v>0.19791666666666666</v>
      </c>
      <c r="G5671" s="2" t="str">
        <f t="shared" si="177"/>
        <v>03/01/2016 04:45:00</v>
      </c>
      <c r="H5671" s="1">
        <v>42430</v>
      </c>
      <c r="I5671">
        <v>110</v>
      </c>
      <c r="J5671" t="s">
        <v>34</v>
      </c>
      <c r="K5671">
        <v>441</v>
      </c>
      <c r="L5671" t="s">
        <v>35</v>
      </c>
      <c r="M5671" t="s">
        <v>26</v>
      </c>
      <c r="N5671" t="s">
        <v>36</v>
      </c>
      <c r="O5671" t="s">
        <v>28</v>
      </c>
      <c r="P5671" t="s">
        <v>50</v>
      </c>
      <c r="Q5671">
        <v>102</v>
      </c>
      <c r="R5671" t="s">
        <v>30</v>
      </c>
      <c r="S5671" t="s">
        <v>38</v>
      </c>
      <c r="T5671" t="s">
        <v>32</v>
      </c>
      <c r="U5671" t="s">
        <v>32</v>
      </c>
      <c r="V5671">
        <v>1025663</v>
      </c>
      <c r="W5671">
        <v>188823</v>
      </c>
      <c r="X5671">
        <v>40.684863620000002</v>
      </c>
      <c r="Y5671">
        <v>-73.850681249999994</v>
      </c>
      <c r="Z5671" t="s">
        <v>4361</v>
      </c>
    </row>
    <row r="5672" spans="1:26" x14ac:dyDescent="0.25">
      <c r="A5672">
        <v>540386040</v>
      </c>
      <c r="B5672" s="1">
        <v>42449</v>
      </c>
      <c r="C5672" s="2">
        <v>0.41666666666666669</v>
      </c>
      <c r="D5672" s="2" t="str">
        <f t="shared" si="176"/>
        <v>03/20/2016 10:00:00</v>
      </c>
      <c r="E5672" t="s">
        <v>32</v>
      </c>
      <c r="F5672" t="s">
        <v>32</v>
      </c>
      <c r="G5672" s="2" t="str">
        <f t="shared" si="177"/>
        <v>nan nan</v>
      </c>
      <c r="H5672" s="1">
        <v>42450</v>
      </c>
      <c r="I5672">
        <v>578</v>
      </c>
      <c r="J5672" t="s">
        <v>24</v>
      </c>
      <c r="K5672">
        <v>638</v>
      </c>
      <c r="L5672" t="s">
        <v>25</v>
      </c>
      <c r="M5672" t="s">
        <v>26</v>
      </c>
      <c r="N5672" t="s">
        <v>27</v>
      </c>
      <c r="O5672" t="s">
        <v>28</v>
      </c>
      <c r="P5672" t="s">
        <v>50</v>
      </c>
      <c r="Q5672">
        <v>106</v>
      </c>
      <c r="R5672" t="s">
        <v>30</v>
      </c>
      <c r="S5672" t="s">
        <v>51</v>
      </c>
      <c r="T5672" t="s">
        <v>32</v>
      </c>
      <c r="U5672" t="s">
        <v>32</v>
      </c>
      <c r="V5672">
        <v>1034533</v>
      </c>
      <c r="W5672">
        <v>183835</v>
      </c>
      <c r="X5672">
        <v>40.671126770000001</v>
      </c>
      <c r="Y5672">
        <v>-73.818736560000005</v>
      </c>
      <c r="Z5672" t="s">
        <v>5209</v>
      </c>
    </row>
    <row r="5673" spans="1:26" x14ac:dyDescent="0.25">
      <c r="A5673">
        <v>455739031</v>
      </c>
      <c r="B5673" s="1">
        <v>42445</v>
      </c>
      <c r="C5673" s="2">
        <v>0.81944444444444453</v>
      </c>
      <c r="D5673" s="2" t="str">
        <f t="shared" si="176"/>
        <v>03/16/2016 19:40:00</v>
      </c>
      <c r="E5673" t="s">
        <v>32</v>
      </c>
      <c r="F5673" t="s">
        <v>32</v>
      </c>
      <c r="G5673" s="2" t="str">
        <f t="shared" si="177"/>
        <v>nan nan</v>
      </c>
      <c r="H5673" s="1">
        <v>42445</v>
      </c>
      <c r="I5673">
        <v>101</v>
      </c>
      <c r="J5673" t="s">
        <v>654</v>
      </c>
      <c r="L5673" t="s">
        <v>32</v>
      </c>
      <c r="M5673" t="s">
        <v>26</v>
      </c>
      <c r="N5673" t="s">
        <v>36</v>
      </c>
      <c r="O5673" t="s">
        <v>28</v>
      </c>
      <c r="P5673" t="s">
        <v>72</v>
      </c>
      <c r="Q5673">
        <v>32</v>
      </c>
      <c r="R5673" t="s">
        <v>655</v>
      </c>
      <c r="S5673" t="s">
        <v>32</v>
      </c>
      <c r="T5673" t="s">
        <v>32</v>
      </c>
      <c r="U5673" t="s">
        <v>32</v>
      </c>
      <c r="V5673">
        <v>999937</v>
      </c>
      <c r="W5673">
        <v>238365</v>
      </c>
      <c r="X5673">
        <v>40.820926800000002</v>
      </c>
      <c r="Y5673">
        <v>-73.943324219999994</v>
      </c>
      <c r="Z5673" t="s">
        <v>5210</v>
      </c>
    </row>
    <row r="5674" spans="1:26" x14ac:dyDescent="0.25">
      <c r="A5674">
        <v>591019702</v>
      </c>
      <c r="B5674" s="1">
        <v>42456</v>
      </c>
      <c r="C5674" s="2">
        <v>0.3263888888888889</v>
      </c>
      <c r="D5674" s="2" t="str">
        <f t="shared" si="176"/>
        <v>03/27/2016 07:50:00</v>
      </c>
      <c r="E5674" s="1">
        <v>42456</v>
      </c>
      <c r="F5674" s="2">
        <v>0.34375</v>
      </c>
      <c r="G5674" s="2" t="str">
        <f t="shared" si="177"/>
        <v>03/27/2016 08:15:00</v>
      </c>
      <c r="H5674" s="1">
        <v>42456</v>
      </c>
      <c r="I5674">
        <v>578</v>
      </c>
      <c r="J5674" t="s">
        <v>24</v>
      </c>
      <c r="K5674">
        <v>638</v>
      </c>
      <c r="L5674" t="s">
        <v>25</v>
      </c>
      <c r="M5674" t="s">
        <v>26</v>
      </c>
      <c r="N5674" t="s">
        <v>27</v>
      </c>
      <c r="O5674" t="s">
        <v>28</v>
      </c>
      <c r="P5674" t="s">
        <v>29</v>
      </c>
      <c r="Q5674">
        <v>72</v>
      </c>
      <c r="R5674" t="s">
        <v>44</v>
      </c>
      <c r="S5674" t="s">
        <v>966</v>
      </c>
      <c r="T5674" t="s">
        <v>32</v>
      </c>
      <c r="U5674" t="s">
        <v>32</v>
      </c>
      <c r="V5674">
        <v>982758</v>
      </c>
      <c r="W5674">
        <v>177869</v>
      </c>
      <c r="X5674">
        <v>40.654894079999998</v>
      </c>
      <c r="Y5674">
        <v>-74.005378629999996</v>
      </c>
      <c r="Z5674" t="s">
        <v>5211</v>
      </c>
    </row>
    <row r="5675" spans="1:26" x14ac:dyDescent="0.25">
      <c r="A5675">
        <v>387467580</v>
      </c>
      <c r="B5675" s="1">
        <v>42415</v>
      </c>
      <c r="C5675" s="2">
        <v>0.6875</v>
      </c>
      <c r="D5675" s="2" t="str">
        <f t="shared" si="176"/>
        <v>02/15/2016 16:30:00</v>
      </c>
      <c r="E5675" s="1">
        <v>42416</v>
      </c>
      <c r="F5675" s="2">
        <v>0.33680555555555558</v>
      </c>
      <c r="G5675" s="2" t="str">
        <f t="shared" si="177"/>
        <v>02/16/2016 08:05:00</v>
      </c>
      <c r="H5675" s="1">
        <v>42416</v>
      </c>
      <c r="I5675">
        <v>109</v>
      </c>
      <c r="J5675" t="s">
        <v>63</v>
      </c>
      <c r="K5675">
        <v>438</v>
      </c>
      <c r="L5675" t="s">
        <v>249</v>
      </c>
      <c r="M5675" t="s">
        <v>26</v>
      </c>
      <c r="N5675" t="s">
        <v>36</v>
      </c>
      <c r="O5675" t="s">
        <v>103</v>
      </c>
      <c r="P5675" t="s">
        <v>43</v>
      </c>
      <c r="Q5675">
        <v>120</v>
      </c>
      <c r="R5675" t="s">
        <v>44</v>
      </c>
      <c r="S5675" t="s">
        <v>104</v>
      </c>
      <c r="T5675" t="s">
        <v>32</v>
      </c>
      <c r="U5675" t="s">
        <v>3390</v>
      </c>
      <c r="V5675">
        <v>951637</v>
      </c>
      <c r="W5675">
        <v>171142</v>
      </c>
      <c r="X5675">
        <v>40.636369999999999</v>
      </c>
      <c r="Y5675">
        <v>-74.117506570000003</v>
      </c>
      <c r="Z5675" t="s">
        <v>5212</v>
      </c>
    </row>
    <row r="5676" spans="1:26" x14ac:dyDescent="0.25">
      <c r="A5676">
        <v>283468176</v>
      </c>
      <c r="B5676" s="1">
        <v>42457</v>
      </c>
      <c r="C5676" s="2">
        <v>0.54166666666666663</v>
      </c>
      <c r="D5676" s="2" t="str">
        <f t="shared" si="176"/>
        <v>03/28/2016 13:00:00</v>
      </c>
      <c r="E5676" s="1">
        <v>42457</v>
      </c>
      <c r="F5676" s="2">
        <v>0.65625</v>
      </c>
      <c r="G5676" s="2" t="str">
        <f t="shared" si="177"/>
        <v>03/28/2016 15:45:00</v>
      </c>
      <c r="H5676" s="1">
        <v>42458</v>
      </c>
      <c r="I5676">
        <v>109</v>
      </c>
      <c r="J5676" t="s">
        <v>63</v>
      </c>
      <c r="K5676">
        <v>438</v>
      </c>
      <c r="L5676" t="s">
        <v>249</v>
      </c>
      <c r="M5676" t="s">
        <v>26</v>
      </c>
      <c r="N5676" t="s">
        <v>36</v>
      </c>
      <c r="O5676" t="s">
        <v>28</v>
      </c>
      <c r="P5676" t="s">
        <v>37</v>
      </c>
      <c r="Q5676">
        <v>40</v>
      </c>
      <c r="R5676" t="s">
        <v>44</v>
      </c>
      <c r="S5676" t="s">
        <v>87</v>
      </c>
      <c r="T5676" t="s">
        <v>32</v>
      </c>
      <c r="U5676" t="s">
        <v>32</v>
      </c>
      <c r="V5676">
        <v>1004868</v>
      </c>
      <c r="W5676">
        <v>235610</v>
      </c>
      <c r="X5676">
        <v>40.813354959999998</v>
      </c>
      <c r="Y5676">
        <v>-73.925516950000002</v>
      </c>
      <c r="Z5676" t="s">
        <v>5213</v>
      </c>
    </row>
    <row r="5677" spans="1:26" x14ac:dyDescent="0.25">
      <c r="A5677">
        <v>901707812</v>
      </c>
      <c r="B5677" s="1">
        <v>42382</v>
      </c>
      <c r="C5677" s="2">
        <v>0.8125</v>
      </c>
      <c r="D5677" s="2" t="str">
        <f t="shared" si="176"/>
        <v>01/13/2016 19:30:00</v>
      </c>
      <c r="E5677" s="1">
        <v>42383</v>
      </c>
      <c r="F5677" s="2">
        <v>0.10416666666666667</v>
      </c>
      <c r="G5677" s="2" t="str">
        <f t="shared" si="177"/>
        <v>01/14/2016 02:30:00</v>
      </c>
      <c r="H5677" s="1">
        <v>42383</v>
      </c>
      <c r="I5677">
        <v>107</v>
      </c>
      <c r="J5677" t="s">
        <v>253</v>
      </c>
      <c r="K5677">
        <v>213</v>
      </c>
      <c r="L5677" t="s">
        <v>326</v>
      </c>
      <c r="M5677" t="s">
        <v>26</v>
      </c>
      <c r="N5677" t="s">
        <v>36</v>
      </c>
      <c r="O5677" t="s">
        <v>28</v>
      </c>
      <c r="P5677" t="s">
        <v>29</v>
      </c>
      <c r="Q5677">
        <v>79</v>
      </c>
      <c r="R5677" t="s">
        <v>44</v>
      </c>
      <c r="S5677" t="s">
        <v>283</v>
      </c>
      <c r="T5677" t="s">
        <v>32</v>
      </c>
      <c r="U5677" t="s">
        <v>32</v>
      </c>
      <c r="V5677">
        <v>996716</v>
      </c>
      <c r="W5677">
        <v>190329</v>
      </c>
      <c r="X5677">
        <v>40.689085349999999</v>
      </c>
      <c r="Y5677">
        <v>-73.955050760000006</v>
      </c>
      <c r="Z5677" t="s">
        <v>5214</v>
      </c>
    </row>
    <row r="5678" spans="1:26" x14ac:dyDescent="0.25">
      <c r="A5678">
        <v>900699620</v>
      </c>
      <c r="B5678" s="1">
        <v>42391</v>
      </c>
      <c r="C5678" s="2">
        <v>0</v>
      </c>
      <c r="D5678" s="2" t="str">
        <f t="shared" si="176"/>
        <v>01/22/2016 00:00:00</v>
      </c>
      <c r="E5678" s="1">
        <v>42397</v>
      </c>
      <c r="F5678" s="2">
        <v>0</v>
      </c>
      <c r="G5678" s="2" t="str">
        <f t="shared" si="177"/>
        <v>01/28/2016 00:00:00</v>
      </c>
      <c r="H5678" s="1">
        <v>42398</v>
      </c>
      <c r="I5678">
        <v>104</v>
      </c>
      <c r="J5678" t="s">
        <v>178</v>
      </c>
      <c r="K5678">
        <v>159</v>
      </c>
      <c r="L5678" t="s">
        <v>1737</v>
      </c>
      <c r="M5678" t="s">
        <v>123</v>
      </c>
      <c r="N5678" t="s">
        <v>36</v>
      </c>
      <c r="O5678" t="s">
        <v>28</v>
      </c>
      <c r="P5678" t="s">
        <v>37</v>
      </c>
      <c r="Q5678">
        <v>43</v>
      </c>
      <c r="R5678" t="s">
        <v>44</v>
      </c>
      <c r="S5678" t="s">
        <v>51</v>
      </c>
      <c r="T5678" t="s">
        <v>32</v>
      </c>
      <c r="U5678" t="s">
        <v>32</v>
      </c>
      <c r="Z5678" t="s">
        <v>32</v>
      </c>
    </row>
    <row r="5679" spans="1:26" x14ac:dyDescent="0.25">
      <c r="A5679">
        <v>256622722</v>
      </c>
      <c r="B5679" s="1">
        <v>42420</v>
      </c>
      <c r="C5679" s="2">
        <v>0.46597222222222223</v>
      </c>
      <c r="D5679" s="2" t="str">
        <f t="shared" si="176"/>
        <v>02/20/2016 11:11:00</v>
      </c>
      <c r="E5679" s="1">
        <v>42420</v>
      </c>
      <c r="F5679" s="2">
        <v>0.50694444444444442</v>
      </c>
      <c r="G5679" s="2" t="str">
        <f t="shared" si="177"/>
        <v>02/20/2016 12:10:00</v>
      </c>
      <c r="H5679" s="1">
        <v>42420</v>
      </c>
      <c r="I5679">
        <v>361</v>
      </c>
      <c r="J5679" t="s">
        <v>53</v>
      </c>
      <c r="K5679">
        <v>639</v>
      </c>
      <c r="L5679" t="s">
        <v>54</v>
      </c>
      <c r="M5679" t="s">
        <v>26</v>
      </c>
      <c r="N5679" t="s">
        <v>42</v>
      </c>
      <c r="O5679" t="s">
        <v>28</v>
      </c>
      <c r="P5679" t="s">
        <v>50</v>
      </c>
      <c r="Q5679">
        <v>105</v>
      </c>
      <c r="R5679" t="s">
        <v>44</v>
      </c>
      <c r="S5679" t="s">
        <v>31</v>
      </c>
      <c r="T5679" t="s">
        <v>32</v>
      </c>
      <c r="U5679" t="s">
        <v>32</v>
      </c>
      <c r="V5679">
        <v>1058586</v>
      </c>
      <c r="W5679">
        <v>176718</v>
      </c>
      <c r="X5679">
        <v>40.65142298</v>
      </c>
      <c r="Y5679">
        <v>-73.732106959999996</v>
      </c>
      <c r="Z5679" t="s">
        <v>5215</v>
      </c>
    </row>
    <row r="5680" spans="1:26" x14ac:dyDescent="0.25">
      <c r="A5680">
        <v>624483868</v>
      </c>
      <c r="B5680" s="1">
        <v>41718</v>
      </c>
      <c r="C5680" s="2">
        <v>0.41666666666666669</v>
      </c>
      <c r="D5680" s="2" t="str">
        <f t="shared" si="176"/>
        <v>03/20/2014 10:00:00</v>
      </c>
      <c r="E5680" s="1">
        <v>42446</v>
      </c>
      <c r="F5680" s="2">
        <v>0.45833333333333331</v>
      </c>
      <c r="G5680" s="2" t="str">
        <f t="shared" si="177"/>
        <v>03/17/2016 11:00:00</v>
      </c>
      <c r="H5680" s="1">
        <v>42446</v>
      </c>
      <c r="I5680">
        <v>361</v>
      </c>
      <c r="J5680" t="s">
        <v>53</v>
      </c>
      <c r="K5680">
        <v>639</v>
      </c>
      <c r="L5680" t="s">
        <v>54</v>
      </c>
      <c r="M5680" t="s">
        <v>26</v>
      </c>
      <c r="N5680" t="s">
        <v>42</v>
      </c>
      <c r="O5680" t="s">
        <v>28</v>
      </c>
      <c r="P5680" t="s">
        <v>29</v>
      </c>
      <c r="Q5680">
        <v>66</v>
      </c>
      <c r="R5680" t="s">
        <v>30</v>
      </c>
      <c r="S5680" t="s">
        <v>51</v>
      </c>
      <c r="T5680" t="s">
        <v>32</v>
      </c>
      <c r="U5680" t="s">
        <v>32</v>
      </c>
      <c r="V5680">
        <v>990357</v>
      </c>
      <c r="W5680">
        <v>168583</v>
      </c>
      <c r="X5680">
        <v>40.629404030000003</v>
      </c>
      <c r="Y5680">
        <v>-73.978000129999998</v>
      </c>
      <c r="Z5680" t="s">
        <v>5216</v>
      </c>
    </row>
    <row r="5681" spans="1:26" x14ac:dyDescent="0.25">
      <c r="A5681">
        <v>433374302</v>
      </c>
      <c r="B5681" s="1">
        <v>42376</v>
      </c>
      <c r="C5681" s="2">
        <v>0.94444444444444453</v>
      </c>
      <c r="D5681" s="2" t="str">
        <f t="shared" si="176"/>
        <v>01/07/2016 22:40:00</v>
      </c>
      <c r="E5681" s="1">
        <v>42376</v>
      </c>
      <c r="F5681" s="2">
        <v>0.94791666666666663</v>
      </c>
      <c r="G5681" s="2" t="str">
        <f t="shared" si="177"/>
        <v>01/07/2016 22:45:00</v>
      </c>
      <c r="H5681" s="1">
        <v>42377</v>
      </c>
      <c r="I5681">
        <v>105</v>
      </c>
      <c r="J5681" t="s">
        <v>121</v>
      </c>
      <c r="K5681">
        <v>386</v>
      </c>
      <c r="L5681" t="s">
        <v>127</v>
      </c>
      <c r="M5681" t="s">
        <v>26</v>
      </c>
      <c r="N5681" t="s">
        <v>36</v>
      </c>
      <c r="O5681" t="s">
        <v>28</v>
      </c>
      <c r="P5681" t="s">
        <v>37</v>
      </c>
      <c r="Q5681">
        <v>48</v>
      </c>
      <c r="R5681" t="s">
        <v>32</v>
      </c>
      <c r="S5681" t="s">
        <v>38</v>
      </c>
      <c r="T5681" t="s">
        <v>32</v>
      </c>
      <c r="U5681" t="s">
        <v>32</v>
      </c>
      <c r="V5681">
        <v>1016226</v>
      </c>
      <c r="W5681">
        <v>246929</v>
      </c>
      <c r="X5681">
        <v>40.844388549999998</v>
      </c>
      <c r="Y5681">
        <v>-73.884431190000001</v>
      </c>
      <c r="Z5681" t="s">
        <v>5217</v>
      </c>
    </row>
    <row r="5682" spans="1:26" x14ac:dyDescent="0.25">
      <c r="A5682">
        <v>158423777</v>
      </c>
      <c r="B5682" s="1">
        <v>42444</v>
      </c>
      <c r="C5682" s="2">
        <v>0.81944444444444453</v>
      </c>
      <c r="D5682" s="2" t="str">
        <f t="shared" si="176"/>
        <v>03/15/2016 19:40:00</v>
      </c>
      <c r="E5682" s="1">
        <v>42445</v>
      </c>
      <c r="F5682" s="2">
        <v>0.33333333333333331</v>
      </c>
      <c r="G5682" s="2" t="str">
        <f t="shared" si="177"/>
        <v>03/16/2016 08:00:00</v>
      </c>
      <c r="H5682" s="1">
        <v>42445</v>
      </c>
      <c r="I5682">
        <v>109</v>
      </c>
      <c r="J5682" t="s">
        <v>63</v>
      </c>
      <c r="K5682">
        <v>410</v>
      </c>
      <c r="L5682" t="s">
        <v>93</v>
      </c>
      <c r="M5682" t="s">
        <v>26</v>
      </c>
      <c r="N5682" t="s">
        <v>36</v>
      </c>
      <c r="O5682" t="s">
        <v>28</v>
      </c>
      <c r="P5682" t="s">
        <v>29</v>
      </c>
      <c r="Q5682">
        <v>78</v>
      </c>
      <c r="R5682" t="s">
        <v>44</v>
      </c>
      <c r="S5682" t="s">
        <v>94</v>
      </c>
      <c r="T5682" t="s">
        <v>32</v>
      </c>
      <c r="U5682" t="s">
        <v>32</v>
      </c>
      <c r="V5682">
        <v>991221</v>
      </c>
      <c r="W5682">
        <v>188242</v>
      </c>
      <c r="X5682">
        <v>40.683363040000003</v>
      </c>
      <c r="Y5682">
        <v>-73.974867130000007</v>
      </c>
      <c r="Z5682" t="s">
        <v>1535</v>
      </c>
    </row>
    <row r="5683" spans="1:26" x14ac:dyDescent="0.25">
      <c r="A5683">
        <v>200443370</v>
      </c>
      <c r="B5683" s="1">
        <v>42441</v>
      </c>
      <c r="C5683" s="2">
        <v>0.33333333333333331</v>
      </c>
      <c r="D5683" s="2" t="str">
        <f t="shared" si="176"/>
        <v>03/12/2016 08:00:00</v>
      </c>
      <c r="E5683" s="1">
        <v>42441</v>
      </c>
      <c r="F5683" s="2">
        <v>0.66666666666666663</v>
      </c>
      <c r="G5683" s="2" t="str">
        <f t="shared" si="177"/>
        <v>03/12/2016 16:00:00</v>
      </c>
      <c r="H5683" s="1">
        <v>42441</v>
      </c>
      <c r="I5683">
        <v>341</v>
      </c>
      <c r="J5683" t="s">
        <v>46</v>
      </c>
      <c r="K5683">
        <v>339</v>
      </c>
      <c r="L5683" t="s">
        <v>89</v>
      </c>
      <c r="M5683" t="s">
        <v>26</v>
      </c>
      <c r="N5683" t="s">
        <v>42</v>
      </c>
      <c r="O5683" t="s">
        <v>28</v>
      </c>
      <c r="P5683" t="s">
        <v>43</v>
      </c>
      <c r="Q5683">
        <v>121</v>
      </c>
      <c r="R5683" t="s">
        <v>44</v>
      </c>
      <c r="S5683" t="s">
        <v>94</v>
      </c>
      <c r="T5683" t="s">
        <v>32</v>
      </c>
      <c r="U5683" t="s">
        <v>32</v>
      </c>
      <c r="V5683">
        <v>937325</v>
      </c>
      <c r="W5683">
        <v>151467</v>
      </c>
      <c r="X5683">
        <v>40.582301989999998</v>
      </c>
      <c r="Y5683">
        <v>-74.168936099999996</v>
      </c>
      <c r="Z5683" t="s">
        <v>1001</v>
      </c>
    </row>
    <row r="5684" spans="1:26" x14ac:dyDescent="0.25">
      <c r="A5684">
        <v>691366436</v>
      </c>
      <c r="B5684" s="1">
        <v>42394</v>
      </c>
      <c r="C5684" s="2">
        <v>0.70138888888888884</v>
      </c>
      <c r="D5684" s="2" t="str">
        <f t="shared" si="176"/>
        <v>01/25/2016 16:50:00</v>
      </c>
      <c r="E5684" s="1">
        <v>42394</v>
      </c>
      <c r="F5684" s="2">
        <v>0.70486111111111116</v>
      </c>
      <c r="G5684" s="2" t="str">
        <f t="shared" si="177"/>
        <v>01/25/2016 16:55:00</v>
      </c>
      <c r="H5684" s="1">
        <v>42394</v>
      </c>
      <c r="I5684">
        <v>361</v>
      </c>
      <c r="J5684" t="s">
        <v>53</v>
      </c>
      <c r="K5684">
        <v>639</v>
      </c>
      <c r="L5684" t="s">
        <v>54</v>
      </c>
      <c r="M5684" t="s">
        <v>26</v>
      </c>
      <c r="N5684" t="s">
        <v>42</v>
      </c>
      <c r="O5684" t="s">
        <v>103</v>
      </c>
      <c r="P5684" t="s">
        <v>29</v>
      </c>
      <c r="Q5684">
        <v>79</v>
      </c>
      <c r="R5684" t="s">
        <v>44</v>
      </c>
      <c r="S5684" t="s">
        <v>104</v>
      </c>
      <c r="T5684" t="s">
        <v>32</v>
      </c>
      <c r="U5684" t="s">
        <v>212</v>
      </c>
      <c r="V5684">
        <v>1000288</v>
      </c>
      <c r="W5684">
        <v>193737</v>
      </c>
      <c r="X5684">
        <v>40.698433770000001</v>
      </c>
      <c r="Y5684">
        <v>-73.942162510000003</v>
      </c>
      <c r="Z5684" t="s">
        <v>653</v>
      </c>
    </row>
    <row r="5685" spans="1:26" x14ac:dyDescent="0.25">
      <c r="A5685">
        <v>978618662</v>
      </c>
      <c r="B5685" s="1">
        <v>42456</v>
      </c>
      <c r="C5685" s="2">
        <v>0.30555555555555552</v>
      </c>
      <c r="D5685" s="2" t="str">
        <f t="shared" si="176"/>
        <v>03/27/2016 07:20:00</v>
      </c>
      <c r="E5685" s="1">
        <v>42456</v>
      </c>
      <c r="F5685" s="2">
        <v>0.30902777777777779</v>
      </c>
      <c r="G5685" s="2" t="str">
        <f t="shared" si="177"/>
        <v>03/27/2016 07:25:00</v>
      </c>
      <c r="H5685" s="1">
        <v>42456</v>
      </c>
      <c r="I5685">
        <v>348</v>
      </c>
      <c r="J5685" t="s">
        <v>215</v>
      </c>
      <c r="K5685">
        <v>916</v>
      </c>
      <c r="L5685" t="s">
        <v>216</v>
      </c>
      <c r="M5685" t="s">
        <v>26</v>
      </c>
      <c r="N5685" t="s">
        <v>42</v>
      </c>
      <c r="O5685" t="s">
        <v>28</v>
      </c>
      <c r="P5685" t="s">
        <v>29</v>
      </c>
      <c r="Q5685">
        <v>67</v>
      </c>
      <c r="R5685" t="s">
        <v>32</v>
      </c>
      <c r="S5685" t="s">
        <v>38</v>
      </c>
      <c r="T5685" t="s">
        <v>32</v>
      </c>
      <c r="U5685" t="s">
        <v>32</v>
      </c>
      <c r="V5685">
        <v>1004851</v>
      </c>
      <c r="W5685">
        <v>179842</v>
      </c>
      <c r="X5685">
        <v>40.660285700000003</v>
      </c>
      <c r="Y5685">
        <v>-73.92574913</v>
      </c>
      <c r="Z5685" t="s">
        <v>5218</v>
      </c>
    </row>
    <row r="5686" spans="1:26" x14ac:dyDescent="0.25">
      <c r="A5686">
        <v>776994397</v>
      </c>
      <c r="B5686" s="1">
        <v>42383</v>
      </c>
      <c r="C5686" s="2">
        <v>0.45833333333333331</v>
      </c>
      <c r="D5686" s="2" t="str">
        <f t="shared" si="176"/>
        <v>01/14/2016 11:00:00</v>
      </c>
      <c r="E5686" s="1">
        <v>42384</v>
      </c>
      <c r="F5686" s="2">
        <v>0.8125</v>
      </c>
      <c r="G5686" s="2" t="str">
        <f t="shared" si="177"/>
        <v>01/15/2016 19:30:00</v>
      </c>
      <c r="H5686" s="1">
        <v>42384</v>
      </c>
      <c r="I5686">
        <v>107</v>
      </c>
      <c r="J5686" t="s">
        <v>253</v>
      </c>
      <c r="K5686">
        <v>221</v>
      </c>
      <c r="L5686" t="s">
        <v>254</v>
      </c>
      <c r="M5686" t="s">
        <v>26</v>
      </c>
      <c r="N5686" t="s">
        <v>36</v>
      </c>
      <c r="O5686" t="s">
        <v>28</v>
      </c>
      <c r="P5686" t="s">
        <v>50</v>
      </c>
      <c r="Q5686">
        <v>114</v>
      </c>
      <c r="R5686" t="s">
        <v>44</v>
      </c>
      <c r="S5686" t="s">
        <v>51</v>
      </c>
      <c r="T5686" t="s">
        <v>32</v>
      </c>
      <c r="U5686" t="s">
        <v>32</v>
      </c>
      <c r="V5686">
        <v>1005132</v>
      </c>
      <c r="W5686">
        <v>221623</v>
      </c>
      <c r="X5686">
        <v>40.774963820000004</v>
      </c>
      <c r="Y5686">
        <v>-73.92460672</v>
      </c>
      <c r="Z5686" t="s">
        <v>5219</v>
      </c>
    </row>
    <row r="5687" spans="1:26" x14ac:dyDescent="0.25">
      <c r="A5687">
        <v>523488734</v>
      </c>
      <c r="B5687" s="1">
        <v>42383</v>
      </c>
      <c r="C5687" s="2">
        <v>0.27083333333333331</v>
      </c>
      <c r="D5687" s="2" t="str">
        <f t="shared" si="176"/>
        <v>01/14/2016 06:30:00</v>
      </c>
      <c r="E5687" s="1">
        <v>42383</v>
      </c>
      <c r="F5687" s="2">
        <v>0.28472222222222221</v>
      </c>
      <c r="G5687" s="2" t="str">
        <f t="shared" si="177"/>
        <v>01/14/2016 06:50:00</v>
      </c>
      <c r="H5687" s="1">
        <v>42383</v>
      </c>
      <c r="I5687">
        <v>351</v>
      </c>
      <c r="J5687" t="s">
        <v>56</v>
      </c>
      <c r="K5687">
        <v>254</v>
      </c>
      <c r="L5687" t="s">
        <v>57</v>
      </c>
      <c r="M5687" t="s">
        <v>26</v>
      </c>
      <c r="N5687" t="s">
        <v>42</v>
      </c>
      <c r="O5687" t="s">
        <v>28</v>
      </c>
      <c r="P5687" t="s">
        <v>50</v>
      </c>
      <c r="Q5687">
        <v>107</v>
      </c>
      <c r="R5687" t="s">
        <v>44</v>
      </c>
      <c r="S5687" t="s">
        <v>308</v>
      </c>
      <c r="T5687" t="s">
        <v>32</v>
      </c>
      <c r="U5687" t="s">
        <v>32</v>
      </c>
      <c r="V5687">
        <v>1035060</v>
      </c>
      <c r="W5687">
        <v>197897</v>
      </c>
      <c r="X5687">
        <v>40.70972064</v>
      </c>
      <c r="Y5687">
        <v>-73.816730730000003</v>
      </c>
      <c r="Z5687" t="s">
        <v>5220</v>
      </c>
    </row>
    <row r="5688" spans="1:26" x14ac:dyDescent="0.25">
      <c r="A5688">
        <v>651563063</v>
      </c>
      <c r="B5688" s="1">
        <v>42385</v>
      </c>
      <c r="C5688" s="2">
        <v>1.0416666666666666E-2</v>
      </c>
      <c r="D5688" s="2" t="str">
        <f t="shared" si="176"/>
        <v>01/16/2016 00:15:00</v>
      </c>
      <c r="E5688" t="s">
        <v>32</v>
      </c>
      <c r="F5688" t="s">
        <v>32</v>
      </c>
      <c r="G5688" s="2" t="str">
        <f t="shared" si="177"/>
        <v>nan nan</v>
      </c>
      <c r="H5688" s="1">
        <v>42385</v>
      </c>
      <c r="I5688">
        <v>344</v>
      </c>
      <c r="J5688" t="s">
        <v>40</v>
      </c>
      <c r="K5688">
        <v>101</v>
      </c>
      <c r="L5688" t="s">
        <v>41</v>
      </c>
      <c r="M5688" t="s">
        <v>26</v>
      </c>
      <c r="N5688" t="s">
        <v>42</v>
      </c>
      <c r="O5688" t="s">
        <v>28</v>
      </c>
      <c r="P5688" t="s">
        <v>37</v>
      </c>
      <c r="Q5688">
        <v>40</v>
      </c>
      <c r="R5688" t="s">
        <v>30</v>
      </c>
      <c r="S5688" t="s">
        <v>38</v>
      </c>
      <c r="T5688" t="s">
        <v>32</v>
      </c>
      <c r="U5688" t="s">
        <v>32</v>
      </c>
      <c r="V5688">
        <v>1006806</v>
      </c>
      <c r="W5688">
        <v>235201</v>
      </c>
      <c r="X5688">
        <v>40.812227640000003</v>
      </c>
      <c r="Y5688">
        <v>-73.918517120000004</v>
      </c>
      <c r="Z5688" t="s">
        <v>5221</v>
      </c>
    </row>
    <row r="5689" spans="1:26" x14ac:dyDescent="0.25">
      <c r="A5689">
        <v>286801203</v>
      </c>
      <c r="B5689" s="1">
        <v>42456</v>
      </c>
      <c r="C5689" s="2">
        <v>0.83333333333333337</v>
      </c>
      <c r="D5689" s="2" t="str">
        <f t="shared" si="176"/>
        <v>03/27/2016 20:00:00</v>
      </c>
      <c r="E5689" s="1">
        <v>42457</v>
      </c>
      <c r="F5689" s="2">
        <v>0.375</v>
      </c>
      <c r="G5689" s="2" t="str">
        <f t="shared" si="177"/>
        <v>03/28/2016 09:00:00</v>
      </c>
      <c r="H5689" s="1">
        <v>42457</v>
      </c>
      <c r="I5689">
        <v>341</v>
      </c>
      <c r="J5689" t="s">
        <v>46</v>
      </c>
      <c r="K5689">
        <v>357</v>
      </c>
      <c r="L5689" t="s">
        <v>936</v>
      </c>
      <c r="M5689" t="s">
        <v>26</v>
      </c>
      <c r="N5689" t="s">
        <v>42</v>
      </c>
      <c r="O5689" t="s">
        <v>28</v>
      </c>
      <c r="P5689" t="s">
        <v>29</v>
      </c>
      <c r="Q5689">
        <v>75</v>
      </c>
      <c r="R5689" t="s">
        <v>32</v>
      </c>
      <c r="S5689" t="s">
        <v>38</v>
      </c>
      <c r="T5689" t="s">
        <v>32</v>
      </c>
      <c r="U5689" t="s">
        <v>32</v>
      </c>
      <c r="V5689">
        <v>1018839</v>
      </c>
      <c r="W5689">
        <v>182293</v>
      </c>
      <c r="X5689">
        <v>40.666969559999998</v>
      </c>
      <c r="Y5689">
        <v>-73.875319579999996</v>
      </c>
      <c r="Z5689" t="s">
        <v>5222</v>
      </c>
    </row>
    <row r="5690" spans="1:26" x14ac:dyDescent="0.25">
      <c r="A5690">
        <v>240351882</v>
      </c>
      <c r="B5690" s="1">
        <v>42409</v>
      </c>
      <c r="C5690" s="2">
        <v>0.66666666666666663</v>
      </c>
      <c r="D5690" s="2" t="str">
        <f t="shared" si="176"/>
        <v>02/09/2016 16:00:00</v>
      </c>
      <c r="E5690" s="1">
        <v>42413</v>
      </c>
      <c r="F5690" s="2">
        <v>0.35416666666666669</v>
      </c>
      <c r="G5690" s="2" t="str">
        <f t="shared" si="177"/>
        <v>02/13/2016 08:30:00</v>
      </c>
      <c r="H5690" s="1">
        <v>42413</v>
      </c>
      <c r="I5690">
        <v>107</v>
      </c>
      <c r="J5690" t="s">
        <v>253</v>
      </c>
      <c r="K5690">
        <v>233</v>
      </c>
      <c r="L5690" t="s">
        <v>1116</v>
      </c>
      <c r="M5690" t="s">
        <v>26</v>
      </c>
      <c r="N5690" t="s">
        <v>36</v>
      </c>
      <c r="O5690" t="s">
        <v>28</v>
      </c>
      <c r="P5690" t="s">
        <v>50</v>
      </c>
      <c r="Q5690">
        <v>115</v>
      </c>
      <c r="R5690" t="s">
        <v>30</v>
      </c>
      <c r="S5690" t="s">
        <v>38</v>
      </c>
      <c r="T5690" t="s">
        <v>32</v>
      </c>
      <c r="U5690" t="s">
        <v>32</v>
      </c>
      <c r="V5690">
        <v>1014509</v>
      </c>
      <c r="W5690">
        <v>214026</v>
      </c>
      <c r="X5690">
        <v>40.754084900000002</v>
      </c>
      <c r="Y5690">
        <v>-73.890785170000001</v>
      </c>
      <c r="Z5690" t="s">
        <v>5223</v>
      </c>
    </row>
    <row r="5691" spans="1:26" x14ac:dyDescent="0.25">
      <c r="A5691">
        <v>449799112</v>
      </c>
      <c r="B5691" s="1">
        <v>42452</v>
      </c>
      <c r="C5691" s="2">
        <v>0.3263888888888889</v>
      </c>
      <c r="D5691" s="2" t="str">
        <f t="shared" si="176"/>
        <v>03/23/2016 07:50:00</v>
      </c>
      <c r="E5691" s="1">
        <v>42452</v>
      </c>
      <c r="F5691" s="2">
        <v>0.32847222222222222</v>
      </c>
      <c r="G5691" s="2" t="str">
        <f t="shared" si="177"/>
        <v>03/23/2016 07:53:00</v>
      </c>
      <c r="H5691" s="1">
        <v>42452</v>
      </c>
      <c r="I5691">
        <v>341</v>
      </c>
      <c r="J5691" t="s">
        <v>46</v>
      </c>
      <c r="K5691">
        <v>343</v>
      </c>
      <c r="L5691" t="s">
        <v>746</v>
      </c>
      <c r="M5691" t="s">
        <v>26</v>
      </c>
      <c r="N5691" t="s">
        <v>42</v>
      </c>
      <c r="O5691" t="s">
        <v>28</v>
      </c>
      <c r="P5691" t="s">
        <v>72</v>
      </c>
      <c r="Q5691">
        <v>6</v>
      </c>
      <c r="R5691" t="s">
        <v>30</v>
      </c>
      <c r="S5691" t="s">
        <v>38</v>
      </c>
      <c r="T5691" t="s">
        <v>32</v>
      </c>
      <c r="U5691" t="s">
        <v>32</v>
      </c>
      <c r="V5691">
        <v>986618</v>
      </c>
      <c r="W5691">
        <v>207098</v>
      </c>
      <c r="X5691">
        <v>40.735120729999998</v>
      </c>
      <c r="Y5691">
        <v>-73.991456869999993</v>
      </c>
      <c r="Z5691" t="s">
        <v>192</v>
      </c>
    </row>
    <row r="5692" spans="1:26" x14ac:dyDescent="0.25">
      <c r="A5692">
        <v>196059084</v>
      </c>
      <c r="B5692" s="1">
        <v>42453</v>
      </c>
      <c r="C5692" s="2">
        <v>0.67013888888888884</v>
      </c>
      <c r="D5692" s="2" t="str">
        <f t="shared" si="176"/>
        <v>03/24/2016 16:05:00</v>
      </c>
      <c r="E5692" t="s">
        <v>32</v>
      </c>
      <c r="F5692" t="s">
        <v>32</v>
      </c>
      <c r="G5692" s="2" t="str">
        <f t="shared" si="177"/>
        <v>nan nan</v>
      </c>
      <c r="H5692" s="1">
        <v>42453</v>
      </c>
      <c r="I5692">
        <v>578</v>
      </c>
      <c r="J5692" t="s">
        <v>24</v>
      </c>
      <c r="K5692">
        <v>638</v>
      </c>
      <c r="L5692" t="s">
        <v>25</v>
      </c>
      <c r="M5692" t="s">
        <v>26</v>
      </c>
      <c r="N5692" t="s">
        <v>27</v>
      </c>
      <c r="O5692" t="s">
        <v>28</v>
      </c>
      <c r="P5692" t="s">
        <v>37</v>
      </c>
      <c r="Q5692">
        <v>52</v>
      </c>
      <c r="R5692" t="s">
        <v>30</v>
      </c>
      <c r="S5692" t="s">
        <v>146</v>
      </c>
      <c r="T5692" t="s">
        <v>32</v>
      </c>
      <c r="U5692" t="s">
        <v>32</v>
      </c>
      <c r="V5692">
        <v>1011723</v>
      </c>
      <c r="W5692">
        <v>253806</v>
      </c>
      <c r="X5692">
        <v>40.86327902</v>
      </c>
      <c r="Y5692">
        <v>-73.900678099999993</v>
      </c>
      <c r="Z5692" t="s">
        <v>5224</v>
      </c>
    </row>
    <row r="5693" spans="1:26" x14ac:dyDescent="0.25">
      <c r="A5693">
        <v>643467538</v>
      </c>
      <c r="B5693" s="1">
        <v>42442</v>
      </c>
      <c r="C5693" s="2">
        <v>0.50763888888888886</v>
      </c>
      <c r="D5693" s="2" t="str">
        <f t="shared" si="176"/>
        <v>03/13/2016 12:11:00</v>
      </c>
      <c r="E5693" t="s">
        <v>32</v>
      </c>
      <c r="F5693" t="s">
        <v>32</v>
      </c>
      <c r="G5693" s="2" t="str">
        <f t="shared" si="177"/>
        <v>nan nan</v>
      </c>
      <c r="H5693" s="1">
        <v>42444</v>
      </c>
      <c r="I5693">
        <v>351</v>
      </c>
      <c r="J5693" t="s">
        <v>56</v>
      </c>
      <c r="K5693">
        <v>258</v>
      </c>
      <c r="L5693" t="s">
        <v>163</v>
      </c>
      <c r="M5693" t="s">
        <v>26</v>
      </c>
      <c r="N5693" t="s">
        <v>42</v>
      </c>
      <c r="O5693" t="s">
        <v>28</v>
      </c>
      <c r="P5693" t="s">
        <v>43</v>
      </c>
      <c r="Q5693">
        <v>122</v>
      </c>
      <c r="R5693" t="s">
        <v>32</v>
      </c>
      <c r="S5693" t="s">
        <v>69</v>
      </c>
      <c r="T5693" t="s">
        <v>32</v>
      </c>
      <c r="U5693" t="s">
        <v>32</v>
      </c>
      <c r="V5693">
        <v>964688</v>
      </c>
      <c r="W5693">
        <v>156691</v>
      </c>
      <c r="X5693">
        <v>40.596743439999997</v>
      </c>
      <c r="Y5693">
        <v>-74.070441779999996</v>
      </c>
      <c r="Z5693" t="s">
        <v>1696</v>
      </c>
    </row>
    <row r="5694" spans="1:26" x14ac:dyDescent="0.25">
      <c r="A5694">
        <v>804211662</v>
      </c>
      <c r="B5694" s="1">
        <v>42368</v>
      </c>
      <c r="C5694" s="2">
        <v>8.3333333333333329E-2</v>
      </c>
      <c r="D5694" s="2" t="str">
        <f t="shared" si="176"/>
        <v>12/30/2015 02:00:00</v>
      </c>
      <c r="E5694" s="1">
        <v>42377</v>
      </c>
      <c r="F5694" s="2">
        <v>0.33333333333333331</v>
      </c>
      <c r="G5694" s="2" t="str">
        <f t="shared" si="177"/>
        <v>01/08/2016 08:00:00</v>
      </c>
      <c r="H5694" s="1">
        <v>42380</v>
      </c>
      <c r="I5694">
        <v>126</v>
      </c>
      <c r="J5694" t="s">
        <v>59</v>
      </c>
      <c r="K5694">
        <v>198</v>
      </c>
      <c r="L5694" t="s">
        <v>193</v>
      </c>
      <c r="M5694" t="s">
        <v>26</v>
      </c>
      <c r="N5694" t="s">
        <v>36</v>
      </c>
      <c r="O5694" t="s">
        <v>28</v>
      </c>
      <c r="P5694" t="s">
        <v>29</v>
      </c>
      <c r="Q5694">
        <v>72</v>
      </c>
      <c r="R5694" t="s">
        <v>44</v>
      </c>
      <c r="S5694" t="s">
        <v>51</v>
      </c>
      <c r="T5694" t="s">
        <v>32</v>
      </c>
      <c r="U5694" t="s">
        <v>32</v>
      </c>
      <c r="V5694">
        <v>983921</v>
      </c>
      <c r="W5694">
        <v>175619</v>
      </c>
      <c r="X5694">
        <v>40.648718440000003</v>
      </c>
      <c r="Y5694">
        <v>-74.001187049999999</v>
      </c>
      <c r="Z5694" t="s">
        <v>4822</v>
      </c>
    </row>
    <row r="5695" spans="1:26" x14ac:dyDescent="0.25">
      <c r="A5695">
        <v>390315861</v>
      </c>
      <c r="B5695" s="1">
        <v>42400</v>
      </c>
      <c r="C5695" s="2">
        <v>0.58333333333333337</v>
      </c>
      <c r="D5695" s="2" t="str">
        <f t="shared" si="176"/>
        <v>01/31/2016 14:00:00</v>
      </c>
      <c r="E5695" s="1">
        <v>42400</v>
      </c>
      <c r="F5695" s="2">
        <v>0.61111111111111105</v>
      </c>
      <c r="G5695" s="2" t="str">
        <f t="shared" si="177"/>
        <v>01/31/2016 14:40:00</v>
      </c>
      <c r="H5695" s="1">
        <v>42400</v>
      </c>
      <c r="I5695">
        <v>113</v>
      </c>
      <c r="J5695" t="s">
        <v>299</v>
      </c>
      <c r="K5695">
        <v>729</v>
      </c>
      <c r="L5695" t="s">
        <v>413</v>
      </c>
      <c r="M5695" t="s">
        <v>26</v>
      </c>
      <c r="N5695" t="s">
        <v>36</v>
      </c>
      <c r="O5695" t="s">
        <v>28</v>
      </c>
      <c r="P5695" t="s">
        <v>37</v>
      </c>
      <c r="Q5695">
        <v>52</v>
      </c>
      <c r="R5695" t="s">
        <v>44</v>
      </c>
      <c r="S5695" t="s">
        <v>473</v>
      </c>
      <c r="T5695" t="s">
        <v>32</v>
      </c>
      <c r="U5695" t="s">
        <v>32</v>
      </c>
      <c r="V5695">
        <v>1012778</v>
      </c>
      <c r="W5695">
        <v>255259</v>
      </c>
      <c r="X5695">
        <v>40.867263719999997</v>
      </c>
      <c r="Y5695">
        <v>-73.896857769999997</v>
      </c>
      <c r="Z5695" t="s">
        <v>5225</v>
      </c>
    </row>
    <row r="5696" spans="1:26" x14ac:dyDescent="0.25">
      <c r="A5696">
        <v>783822727</v>
      </c>
      <c r="B5696" s="1">
        <v>42413</v>
      </c>
      <c r="C5696" s="2">
        <v>0.36458333333333331</v>
      </c>
      <c r="D5696" s="2" t="str">
        <f t="shared" si="176"/>
        <v>02/13/2016 08:45:00</v>
      </c>
      <c r="E5696" s="1">
        <v>42413</v>
      </c>
      <c r="F5696" s="2">
        <v>0.54166666666666663</v>
      </c>
      <c r="G5696" s="2" t="str">
        <f t="shared" si="177"/>
        <v>02/13/2016 13:00:00</v>
      </c>
      <c r="H5696" s="1">
        <v>42414</v>
      </c>
      <c r="I5696">
        <v>578</v>
      </c>
      <c r="J5696" t="s">
        <v>24</v>
      </c>
      <c r="K5696">
        <v>637</v>
      </c>
      <c r="L5696" t="s">
        <v>76</v>
      </c>
      <c r="M5696" t="s">
        <v>26</v>
      </c>
      <c r="N5696" t="s">
        <v>27</v>
      </c>
      <c r="O5696" t="s">
        <v>28</v>
      </c>
      <c r="P5696" t="s">
        <v>43</v>
      </c>
      <c r="Q5696">
        <v>123</v>
      </c>
      <c r="R5696" t="s">
        <v>44</v>
      </c>
      <c r="S5696" t="s">
        <v>51</v>
      </c>
      <c r="T5696" t="s">
        <v>32</v>
      </c>
      <c r="U5696" t="s">
        <v>32</v>
      </c>
      <c r="V5696">
        <v>931581</v>
      </c>
      <c r="W5696">
        <v>139803</v>
      </c>
      <c r="X5696">
        <v>40.550254379999998</v>
      </c>
      <c r="Y5696">
        <v>-74.189524149999997</v>
      </c>
      <c r="Z5696" t="s">
        <v>5226</v>
      </c>
    </row>
    <row r="5697" spans="1:26" x14ac:dyDescent="0.25">
      <c r="A5697">
        <v>347434842</v>
      </c>
      <c r="B5697" s="1">
        <v>42414</v>
      </c>
      <c r="C5697" s="2">
        <v>0.55208333333333337</v>
      </c>
      <c r="D5697" s="2" t="str">
        <f t="shared" si="176"/>
        <v>02/14/2016 13:15:00</v>
      </c>
      <c r="E5697" t="s">
        <v>32</v>
      </c>
      <c r="F5697" t="s">
        <v>32</v>
      </c>
      <c r="G5697" s="2" t="str">
        <f t="shared" si="177"/>
        <v>nan nan</v>
      </c>
      <c r="H5697" s="1">
        <v>42414</v>
      </c>
      <c r="I5697">
        <v>341</v>
      </c>
      <c r="J5697" t="s">
        <v>46</v>
      </c>
      <c r="K5697">
        <v>333</v>
      </c>
      <c r="L5697" t="s">
        <v>47</v>
      </c>
      <c r="M5697" t="s">
        <v>26</v>
      </c>
      <c r="N5697" t="s">
        <v>42</v>
      </c>
      <c r="O5697" t="s">
        <v>28</v>
      </c>
      <c r="P5697" t="s">
        <v>50</v>
      </c>
      <c r="Q5697">
        <v>110</v>
      </c>
      <c r="R5697" t="s">
        <v>44</v>
      </c>
      <c r="S5697" t="s">
        <v>94</v>
      </c>
      <c r="T5697" t="s">
        <v>32</v>
      </c>
      <c r="U5697" t="s">
        <v>32</v>
      </c>
      <c r="V5697">
        <v>1019840</v>
      </c>
      <c r="W5697">
        <v>206689</v>
      </c>
      <c r="X5697">
        <v>40.733926840000002</v>
      </c>
      <c r="Y5697">
        <v>-73.871582399999994</v>
      </c>
      <c r="Z5697" t="s">
        <v>723</v>
      </c>
    </row>
    <row r="5698" spans="1:26" x14ac:dyDescent="0.25">
      <c r="A5698">
        <v>378323550</v>
      </c>
      <c r="B5698" s="1">
        <v>42440</v>
      </c>
      <c r="C5698" s="2">
        <v>0.4375</v>
      </c>
      <c r="D5698" s="2" t="str">
        <f t="shared" si="176"/>
        <v>03/11/2016 10:30:00</v>
      </c>
      <c r="E5698" s="1">
        <v>42440</v>
      </c>
      <c r="F5698" s="2">
        <v>0.8125</v>
      </c>
      <c r="G5698" s="2" t="str">
        <f t="shared" si="177"/>
        <v>03/11/2016 19:30:00</v>
      </c>
      <c r="H5698" s="1">
        <v>42440</v>
      </c>
      <c r="I5698">
        <v>107</v>
      </c>
      <c r="J5698" t="s">
        <v>253</v>
      </c>
      <c r="K5698">
        <v>221</v>
      </c>
      <c r="L5698" t="s">
        <v>254</v>
      </c>
      <c r="M5698" t="s">
        <v>26</v>
      </c>
      <c r="N5698" t="s">
        <v>36</v>
      </c>
      <c r="O5698" t="s">
        <v>28</v>
      </c>
      <c r="P5698" t="s">
        <v>50</v>
      </c>
      <c r="Q5698">
        <v>110</v>
      </c>
      <c r="R5698" t="s">
        <v>44</v>
      </c>
      <c r="S5698" t="s">
        <v>31</v>
      </c>
      <c r="T5698" t="s">
        <v>32</v>
      </c>
      <c r="U5698" t="s">
        <v>32</v>
      </c>
      <c r="V5698">
        <v>1018153</v>
      </c>
      <c r="W5698">
        <v>206864</v>
      </c>
      <c r="X5698">
        <v>40.734413799999999</v>
      </c>
      <c r="Y5698">
        <v>-73.877668689999993</v>
      </c>
      <c r="Z5698" t="s">
        <v>5227</v>
      </c>
    </row>
    <row r="5699" spans="1:26" x14ac:dyDescent="0.25">
      <c r="A5699">
        <v>788064274</v>
      </c>
      <c r="B5699" s="1">
        <v>42293</v>
      </c>
      <c r="C5699" s="2">
        <v>0.66666666666666663</v>
      </c>
      <c r="D5699" s="2" t="str">
        <f t="shared" ref="D5699:D5762" si="178">CONCATENATE(TEXT(B5699,"mm/dd/yyyy")," ",TEXT(C5699,"HH:MM:SS"))</f>
        <v>10/16/2015 16:00:00</v>
      </c>
      <c r="E5699" s="1">
        <v>42432</v>
      </c>
      <c r="F5699" s="2">
        <v>0.70833333333333337</v>
      </c>
      <c r="G5699" s="2" t="str">
        <f t="shared" ref="G5699:G5762" si="179">CONCATENATE(TEXT(E5699,"mm/dd/yyyy")," ",TEXT(F5699,"HH:MM:SS"))</f>
        <v>03/03/2016 17:00:00</v>
      </c>
      <c r="H5699" s="1">
        <v>42435</v>
      </c>
      <c r="I5699">
        <v>341</v>
      </c>
      <c r="J5699" t="s">
        <v>46</v>
      </c>
      <c r="K5699">
        <v>338</v>
      </c>
      <c r="L5699" t="s">
        <v>71</v>
      </c>
      <c r="M5699" t="s">
        <v>26</v>
      </c>
      <c r="N5699" t="s">
        <v>42</v>
      </c>
      <c r="O5699" t="s">
        <v>28</v>
      </c>
      <c r="P5699" t="s">
        <v>43</v>
      </c>
      <c r="Q5699">
        <v>121</v>
      </c>
      <c r="R5699" t="s">
        <v>44</v>
      </c>
      <c r="S5699" t="s">
        <v>31</v>
      </c>
      <c r="T5699" t="s">
        <v>32</v>
      </c>
      <c r="U5699" t="s">
        <v>32</v>
      </c>
      <c r="V5699">
        <v>942860</v>
      </c>
      <c r="W5699">
        <v>169157</v>
      </c>
      <c r="X5699">
        <v>40.630884940000001</v>
      </c>
      <c r="Y5699">
        <v>-74.149118000000001</v>
      </c>
      <c r="Z5699" t="s">
        <v>5228</v>
      </c>
    </row>
    <row r="5700" spans="1:26" x14ac:dyDescent="0.25">
      <c r="A5700">
        <v>983443485</v>
      </c>
      <c r="B5700" s="1">
        <v>42418</v>
      </c>
      <c r="C5700" s="2">
        <v>4.8611111111111112E-2</v>
      </c>
      <c r="D5700" s="2" t="str">
        <f t="shared" si="178"/>
        <v>02/18/2016 01:10:00</v>
      </c>
      <c r="E5700" s="1">
        <v>42418</v>
      </c>
      <c r="F5700" s="2">
        <v>5.5555555555555552E-2</v>
      </c>
      <c r="G5700" s="2" t="str">
        <f t="shared" si="179"/>
        <v>02/18/2016 01:20:00</v>
      </c>
      <c r="H5700" s="1">
        <v>42418</v>
      </c>
      <c r="I5700">
        <v>578</v>
      </c>
      <c r="J5700" t="s">
        <v>24</v>
      </c>
      <c r="K5700">
        <v>638</v>
      </c>
      <c r="L5700" t="s">
        <v>25</v>
      </c>
      <c r="M5700" t="s">
        <v>26</v>
      </c>
      <c r="N5700" t="s">
        <v>27</v>
      </c>
      <c r="O5700" t="s">
        <v>28</v>
      </c>
      <c r="P5700" t="s">
        <v>29</v>
      </c>
      <c r="Q5700">
        <v>77</v>
      </c>
      <c r="R5700" t="s">
        <v>44</v>
      </c>
      <c r="S5700" t="s">
        <v>77</v>
      </c>
      <c r="T5700" t="s">
        <v>32</v>
      </c>
      <c r="U5700" t="s">
        <v>32</v>
      </c>
      <c r="V5700">
        <v>998567</v>
      </c>
      <c r="W5700">
        <v>186140</v>
      </c>
      <c r="X5700">
        <v>40.677584699999997</v>
      </c>
      <c r="Y5700">
        <v>-73.948385209999998</v>
      </c>
      <c r="Z5700" t="s">
        <v>1227</v>
      </c>
    </row>
    <row r="5701" spans="1:26" x14ac:dyDescent="0.25">
      <c r="A5701">
        <v>469502677</v>
      </c>
      <c r="B5701" s="1">
        <v>42262</v>
      </c>
      <c r="C5701" s="2">
        <v>0.5</v>
      </c>
      <c r="D5701" s="2" t="str">
        <f t="shared" si="178"/>
        <v>09/15/2015 12:00:00</v>
      </c>
      <c r="E5701" t="s">
        <v>32</v>
      </c>
      <c r="F5701" t="s">
        <v>32</v>
      </c>
      <c r="G5701" s="2" t="str">
        <f t="shared" si="179"/>
        <v>nan nan</v>
      </c>
      <c r="H5701" s="1">
        <v>42389</v>
      </c>
      <c r="I5701">
        <v>341</v>
      </c>
      <c r="J5701" t="s">
        <v>46</v>
      </c>
      <c r="K5701">
        <v>303</v>
      </c>
      <c r="L5701" t="s">
        <v>527</v>
      </c>
      <c r="M5701" t="s">
        <v>26</v>
      </c>
      <c r="N5701" t="s">
        <v>42</v>
      </c>
      <c r="O5701" t="s">
        <v>28</v>
      </c>
      <c r="P5701" t="s">
        <v>37</v>
      </c>
      <c r="Q5701">
        <v>50</v>
      </c>
      <c r="R5701" t="s">
        <v>44</v>
      </c>
      <c r="S5701" t="s">
        <v>51</v>
      </c>
      <c r="T5701" t="s">
        <v>32</v>
      </c>
      <c r="U5701" t="s">
        <v>32</v>
      </c>
      <c r="V5701">
        <v>1012144</v>
      </c>
      <c r="W5701">
        <v>264255</v>
      </c>
      <c r="X5701">
        <v>40.891956960000002</v>
      </c>
      <c r="Y5701">
        <v>-73.899112549999998</v>
      </c>
      <c r="Z5701" t="s">
        <v>5229</v>
      </c>
    </row>
    <row r="5702" spans="1:26" x14ac:dyDescent="0.25">
      <c r="A5702">
        <v>631294040</v>
      </c>
      <c r="B5702" s="1">
        <v>42417</v>
      </c>
      <c r="C5702" s="2">
        <v>0.72916666666666663</v>
      </c>
      <c r="D5702" s="2" t="str">
        <f t="shared" si="178"/>
        <v>02/17/2016 17:30:00</v>
      </c>
      <c r="E5702" s="1">
        <v>42417</v>
      </c>
      <c r="F5702" s="2">
        <v>0.75</v>
      </c>
      <c r="G5702" s="2" t="str">
        <f t="shared" si="179"/>
        <v>02/17/2016 18:00:00</v>
      </c>
      <c r="H5702" s="1">
        <v>42418</v>
      </c>
      <c r="I5702">
        <v>351</v>
      </c>
      <c r="J5702" t="s">
        <v>56</v>
      </c>
      <c r="K5702">
        <v>258</v>
      </c>
      <c r="L5702" t="s">
        <v>163</v>
      </c>
      <c r="M5702" t="s">
        <v>26</v>
      </c>
      <c r="N5702" t="s">
        <v>42</v>
      </c>
      <c r="O5702" t="s">
        <v>28</v>
      </c>
      <c r="P5702" t="s">
        <v>72</v>
      </c>
      <c r="Q5702">
        <v>28</v>
      </c>
      <c r="R5702" t="s">
        <v>30</v>
      </c>
      <c r="S5702" t="s">
        <v>77</v>
      </c>
      <c r="T5702" t="s">
        <v>32</v>
      </c>
      <c r="U5702" t="s">
        <v>32</v>
      </c>
      <c r="V5702">
        <v>998132</v>
      </c>
      <c r="W5702">
        <v>231342</v>
      </c>
      <c r="X5702">
        <v>40.801653639999998</v>
      </c>
      <c r="Y5702">
        <v>-73.949860220000005</v>
      </c>
      <c r="Z5702" t="s">
        <v>1053</v>
      </c>
    </row>
    <row r="5703" spans="1:26" x14ac:dyDescent="0.25">
      <c r="A5703">
        <v>713277876</v>
      </c>
      <c r="B5703" s="1">
        <v>42427</v>
      </c>
      <c r="C5703" s="2">
        <v>0.47916666666666669</v>
      </c>
      <c r="D5703" s="2" t="str">
        <f t="shared" si="178"/>
        <v>02/27/2016 11:30:00</v>
      </c>
      <c r="E5703" s="1">
        <v>42427</v>
      </c>
      <c r="F5703" s="2">
        <v>0.5625</v>
      </c>
      <c r="G5703" s="2" t="str">
        <f t="shared" si="179"/>
        <v>02/27/2016 13:30:00</v>
      </c>
      <c r="H5703" s="1">
        <v>42431</v>
      </c>
      <c r="I5703">
        <v>344</v>
      </c>
      <c r="J5703" t="s">
        <v>40</v>
      </c>
      <c r="K5703">
        <v>101</v>
      </c>
      <c r="L5703" t="s">
        <v>41</v>
      </c>
      <c r="M5703" t="s">
        <v>26</v>
      </c>
      <c r="N5703" t="s">
        <v>42</v>
      </c>
      <c r="O5703" t="s">
        <v>28</v>
      </c>
      <c r="P5703" t="s">
        <v>37</v>
      </c>
      <c r="Q5703">
        <v>48</v>
      </c>
      <c r="R5703" t="s">
        <v>44</v>
      </c>
      <c r="S5703" t="s">
        <v>153</v>
      </c>
      <c r="T5703" t="s">
        <v>32</v>
      </c>
      <c r="U5703" t="s">
        <v>32</v>
      </c>
      <c r="V5703">
        <v>1016135</v>
      </c>
      <c r="W5703">
        <v>246788</v>
      </c>
      <c r="X5703">
        <v>40.84400188</v>
      </c>
      <c r="Y5703">
        <v>-73.884760760000006</v>
      </c>
      <c r="Z5703" t="s">
        <v>5230</v>
      </c>
    </row>
    <row r="5704" spans="1:26" x14ac:dyDescent="0.25">
      <c r="A5704">
        <v>680001357</v>
      </c>
      <c r="B5704" s="1">
        <v>42450</v>
      </c>
      <c r="C5704" s="2">
        <v>0.58333333333333337</v>
      </c>
      <c r="D5704" s="2" t="str">
        <f t="shared" si="178"/>
        <v>03/21/2016 14:00:00</v>
      </c>
      <c r="E5704" s="1">
        <v>42450</v>
      </c>
      <c r="F5704" s="2">
        <v>0.58680555555555558</v>
      </c>
      <c r="G5704" s="2" t="str">
        <f t="shared" si="179"/>
        <v>03/21/2016 14:05:00</v>
      </c>
      <c r="H5704" s="1">
        <v>42450</v>
      </c>
      <c r="I5704">
        <v>344</v>
      </c>
      <c r="J5704" t="s">
        <v>40</v>
      </c>
      <c r="K5704">
        <v>101</v>
      </c>
      <c r="L5704" t="s">
        <v>41</v>
      </c>
      <c r="M5704" t="s">
        <v>26</v>
      </c>
      <c r="N5704" t="s">
        <v>42</v>
      </c>
      <c r="O5704" t="s">
        <v>28</v>
      </c>
      <c r="P5704" t="s">
        <v>29</v>
      </c>
      <c r="Q5704">
        <v>67</v>
      </c>
      <c r="R5704" t="s">
        <v>44</v>
      </c>
      <c r="S5704" t="s">
        <v>38</v>
      </c>
      <c r="T5704" t="s">
        <v>32</v>
      </c>
      <c r="U5704" t="s">
        <v>32</v>
      </c>
      <c r="V5704">
        <v>1005754</v>
      </c>
      <c r="W5704">
        <v>181418</v>
      </c>
      <c r="X5704">
        <v>40.664609319999997</v>
      </c>
      <c r="Y5704">
        <v>-73.922489420000005</v>
      </c>
      <c r="Z5704" t="s">
        <v>5231</v>
      </c>
    </row>
    <row r="5705" spans="1:26" x14ac:dyDescent="0.25">
      <c r="A5705">
        <v>225428355</v>
      </c>
      <c r="B5705" s="1">
        <v>42338</v>
      </c>
      <c r="C5705" s="2">
        <v>0.375</v>
      </c>
      <c r="D5705" s="2" t="str">
        <f t="shared" si="178"/>
        <v>11/30/2015 09:00:00</v>
      </c>
      <c r="E5705" t="s">
        <v>32</v>
      </c>
      <c r="F5705" t="s">
        <v>32</v>
      </c>
      <c r="G5705" s="2" t="str">
        <f t="shared" si="179"/>
        <v>nan nan</v>
      </c>
      <c r="H5705" s="1">
        <v>42408</v>
      </c>
      <c r="I5705">
        <v>109</v>
      </c>
      <c r="J5705" t="s">
        <v>63</v>
      </c>
      <c r="K5705">
        <v>424</v>
      </c>
      <c r="L5705" t="s">
        <v>475</v>
      </c>
      <c r="M5705" t="s">
        <v>26</v>
      </c>
      <c r="N5705" t="s">
        <v>36</v>
      </c>
      <c r="O5705" t="s">
        <v>28</v>
      </c>
      <c r="P5705" t="s">
        <v>50</v>
      </c>
      <c r="Q5705">
        <v>113</v>
      </c>
      <c r="R5705" t="s">
        <v>44</v>
      </c>
      <c r="S5705" t="s">
        <v>31</v>
      </c>
      <c r="T5705" t="s">
        <v>32</v>
      </c>
      <c r="U5705" t="s">
        <v>32</v>
      </c>
      <c r="V5705">
        <v>1049397</v>
      </c>
      <c r="W5705">
        <v>187906</v>
      </c>
      <c r="X5705">
        <v>40.682203809999997</v>
      </c>
      <c r="Y5705">
        <v>-73.76511429</v>
      </c>
      <c r="Z5705" t="s">
        <v>5232</v>
      </c>
    </row>
    <row r="5706" spans="1:26" x14ac:dyDescent="0.25">
      <c r="A5706">
        <v>549587871</v>
      </c>
      <c r="B5706" s="1">
        <v>42415</v>
      </c>
      <c r="C5706" s="2">
        <v>0.70833333333333337</v>
      </c>
      <c r="D5706" s="2" t="str">
        <f t="shared" si="178"/>
        <v>02/15/2016 17:00:00</v>
      </c>
      <c r="E5706" s="1">
        <v>42415</v>
      </c>
      <c r="F5706" s="2">
        <v>0.79166666666666663</v>
      </c>
      <c r="G5706" s="2" t="str">
        <f t="shared" si="179"/>
        <v>02/15/2016 19:00:00</v>
      </c>
      <c r="H5706" s="1">
        <v>42415</v>
      </c>
      <c r="I5706">
        <v>578</v>
      </c>
      <c r="J5706" t="s">
        <v>24</v>
      </c>
      <c r="K5706">
        <v>638</v>
      </c>
      <c r="L5706" t="s">
        <v>25</v>
      </c>
      <c r="M5706" t="s">
        <v>26</v>
      </c>
      <c r="N5706" t="s">
        <v>27</v>
      </c>
      <c r="O5706" t="s">
        <v>28</v>
      </c>
      <c r="P5706" t="s">
        <v>29</v>
      </c>
      <c r="Q5706">
        <v>70</v>
      </c>
      <c r="R5706" t="s">
        <v>44</v>
      </c>
      <c r="S5706" t="s">
        <v>31</v>
      </c>
      <c r="T5706" t="s">
        <v>32</v>
      </c>
      <c r="U5706" t="s">
        <v>32</v>
      </c>
      <c r="V5706">
        <v>996314</v>
      </c>
      <c r="W5706">
        <v>166355</v>
      </c>
      <c r="X5706">
        <v>40.623282519999997</v>
      </c>
      <c r="Y5706">
        <v>-73.956543199999999</v>
      </c>
      <c r="Z5706" t="s">
        <v>5233</v>
      </c>
    </row>
    <row r="5707" spans="1:26" x14ac:dyDescent="0.25">
      <c r="A5707">
        <v>199218174</v>
      </c>
      <c r="B5707" s="1">
        <v>42396</v>
      </c>
      <c r="C5707" s="2">
        <v>0.9604166666666667</v>
      </c>
      <c r="D5707" s="2" t="str">
        <f t="shared" si="178"/>
        <v>01/27/2016 23:03:00</v>
      </c>
      <c r="E5707" s="1">
        <v>42396</v>
      </c>
      <c r="F5707" s="2">
        <v>0.96180555555555547</v>
      </c>
      <c r="G5707" s="2" t="str">
        <f t="shared" si="179"/>
        <v>01/27/2016 23:05:00</v>
      </c>
      <c r="H5707" s="1">
        <v>42396</v>
      </c>
      <c r="I5707">
        <v>341</v>
      </c>
      <c r="J5707" t="s">
        <v>46</v>
      </c>
      <c r="K5707">
        <v>333</v>
      </c>
      <c r="L5707" t="s">
        <v>47</v>
      </c>
      <c r="M5707" t="s">
        <v>26</v>
      </c>
      <c r="N5707" t="s">
        <v>42</v>
      </c>
      <c r="O5707" t="s">
        <v>28</v>
      </c>
      <c r="P5707" t="s">
        <v>37</v>
      </c>
      <c r="Q5707">
        <v>42</v>
      </c>
      <c r="R5707" t="s">
        <v>44</v>
      </c>
      <c r="S5707" t="s">
        <v>191</v>
      </c>
      <c r="T5707" t="s">
        <v>32</v>
      </c>
      <c r="U5707" t="s">
        <v>32</v>
      </c>
      <c r="V5707">
        <v>1010821</v>
      </c>
      <c r="W5707">
        <v>241861</v>
      </c>
      <c r="X5707">
        <v>40.830496289999999</v>
      </c>
      <c r="Y5707">
        <v>-73.903986439999997</v>
      </c>
      <c r="Z5707" t="s">
        <v>5234</v>
      </c>
    </row>
    <row r="5708" spans="1:26" x14ac:dyDescent="0.25">
      <c r="A5708">
        <v>151770571</v>
      </c>
      <c r="B5708" s="1">
        <v>42435</v>
      </c>
      <c r="C5708" s="2">
        <v>0.27638888888888885</v>
      </c>
      <c r="D5708" s="2" t="str">
        <f t="shared" si="178"/>
        <v>03/06/2016 06:38:00</v>
      </c>
      <c r="E5708" t="s">
        <v>32</v>
      </c>
      <c r="F5708" t="s">
        <v>32</v>
      </c>
      <c r="G5708" s="2" t="str">
        <f t="shared" si="179"/>
        <v>nan nan</v>
      </c>
      <c r="H5708" s="1">
        <v>42435</v>
      </c>
      <c r="I5708">
        <v>348</v>
      </c>
      <c r="J5708" t="s">
        <v>215</v>
      </c>
      <c r="K5708">
        <v>922</v>
      </c>
      <c r="L5708" t="s">
        <v>333</v>
      </c>
      <c r="M5708" t="s">
        <v>26</v>
      </c>
      <c r="N5708" t="s">
        <v>42</v>
      </c>
      <c r="O5708" t="s">
        <v>419</v>
      </c>
      <c r="P5708" t="s">
        <v>50</v>
      </c>
      <c r="Q5708">
        <v>113</v>
      </c>
      <c r="R5708" t="s">
        <v>32</v>
      </c>
      <c r="S5708" t="s">
        <v>834</v>
      </c>
      <c r="T5708" t="s">
        <v>32</v>
      </c>
      <c r="U5708" t="s">
        <v>32</v>
      </c>
      <c r="V5708">
        <v>1046315</v>
      </c>
      <c r="W5708">
        <v>187088</v>
      </c>
      <c r="X5708">
        <v>40.679980739999998</v>
      </c>
      <c r="Y5708">
        <v>-73.776233910000002</v>
      </c>
      <c r="Z5708" t="s">
        <v>835</v>
      </c>
    </row>
    <row r="5709" spans="1:26" x14ac:dyDescent="0.25">
      <c r="A5709">
        <v>465613625</v>
      </c>
      <c r="B5709" s="1">
        <v>42447</v>
      </c>
      <c r="C5709" s="2">
        <v>0.69513888888888886</v>
      </c>
      <c r="D5709" s="2" t="str">
        <f t="shared" si="178"/>
        <v>03/18/2016 16:41:00</v>
      </c>
      <c r="E5709" t="s">
        <v>32</v>
      </c>
      <c r="F5709" t="s">
        <v>32</v>
      </c>
      <c r="G5709" s="2" t="str">
        <f t="shared" si="179"/>
        <v>nan nan</v>
      </c>
      <c r="H5709" s="1">
        <v>42457</v>
      </c>
      <c r="I5709">
        <v>341</v>
      </c>
      <c r="J5709" t="s">
        <v>46</v>
      </c>
      <c r="K5709">
        <v>338</v>
      </c>
      <c r="L5709" t="s">
        <v>71</v>
      </c>
      <c r="M5709" t="s">
        <v>26</v>
      </c>
      <c r="N5709" t="s">
        <v>42</v>
      </c>
      <c r="O5709" t="s">
        <v>28</v>
      </c>
      <c r="P5709" t="s">
        <v>72</v>
      </c>
      <c r="Q5709">
        <v>23</v>
      </c>
      <c r="R5709" t="s">
        <v>44</v>
      </c>
      <c r="S5709" t="s">
        <v>51</v>
      </c>
      <c r="T5709" t="s">
        <v>32</v>
      </c>
      <c r="U5709" t="s">
        <v>32</v>
      </c>
      <c r="V5709">
        <v>1000642</v>
      </c>
      <c r="W5709">
        <v>228145</v>
      </c>
      <c r="X5709">
        <v>40.792874439999999</v>
      </c>
      <c r="Y5709">
        <v>-73.940802000000005</v>
      </c>
      <c r="Z5709" t="s">
        <v>5235</v>
      </c>
    </row>
    <row r="5710" spans="1:26" x14ac:dyDescent="0.25">
      <c r="A5710">
        <v>546041295</v>
      </c>
      <c r="B5710" s="1">
        <v>42439</v>
      </c>
      <c r="C5710" s="2">
        <v>0.70833333333333337</v>
      </c>
      <c r="D5710" s="2" t="str">
        <f t="shared" si="178"/>
        <v>03/10/2016 17:00:00</v>
      </c>
      <c r="E5710" s="1">
        <v>42440</v>
      </c>
      <c r="F5710" s="2">
        <v>0.58333333333333337</v>
      </c>
      <c r="G5710" s="2" t="str">
        <f t="shared" si="179"/>
        <v>03/11/2016 14:00:00</v>
      </c>
      <c r="H5710" s="1">
        <v>42440</v>
      </c>
      <c r="I5710">
        <v>110</v>
      </c>
      <c r="J5710" t="s">
        <v>34</v>
      </c>
      <c r="K5710">
        <v>441</v>
      </c>
      <c r="L5710" t="s">
        <v>35</v>
      </c>
      <c r="M5710" t="s">
        <v>26</v>
      </c>
      <c r="N5710" t="s">
        <v>36</v>
      </c>
      <c r="O5710" t="s">
        <v>28</v>
      </c>
      <c r="P5710" t="s">
        <v>37</v>
      </c>
      <c r="Q5710">
        <v>46</v>
      </c>
      <c r="R5710" t="s">
        <v>32</v>
      </c>
      <c r="S5710" t="s">
        <v>38</v>
      </c>
      <c r="T5710" t="s">
        <v>32</v>
      </c>
      <c r="U5710" t="s">
        <v>32</v>
      </c>
      <c r="V5710">
        <v>1010124</v>
      </c>
      <c r="W5710">
        <v>247779</v>
      </c>
      <c r="X5710">
        <v>40.846741539999996</v>
      </c>
      <c r="Y5710">
        <v>-73.906482229999995</v>
      </c>
      <c r="Z5710" t="s">
        <v>5236</v>
      </c>
    </row>
    <row r="5711" spans="1:26" x14ac:dyDescent="0.25">
      <c r="A5711">
        <v>788231120</v>
      </c>
      <c r="B5711" s="1">
        <v>42384</v>
      </c>
      <c r="C5711" s="2">
        <v>0.92361111111111116</v>
      </c>
      <c r="D5711" s="2" t="str">
        <f t="shared" si="178"/>
        <v>01/15/2016 22:10:00</v>
      </c>
      <c r="E5711" s="1">
        <v>42384</v>
      </c>
      <c r="F5711" s="2">
        <v>0.93125000000000002</v>
      </c>
      <c r="G5711" s="2" t="str">
        <f t="shared" si="179"/>
        <v>01/15/2016 22:21:00</v>
      </c>
      <c r="H5711" s="1">
        <v>42384</v>
      </c>
      <c r="I5711">
        <v>105</v>
      </c>
      <c r="J5711" t="s">
        <v>121</v>
      </c>
      <c r="K5711">
        <v>386</v>
      </c>
      <c r="L5711" t="s">
        <v>127</v>
      </c>
      <c r="M5711" t="s">
        <v>26</v>
      </c>
      <c r="N5711" t="s">
        <v>36</v>
      </c>
      <c r="O5711" t="s">
        <v>28</v>
      </c>
      <c r="P5711" t="s">
        <v>29</v>
      </c>
      <c r="Q5711">
        <v>78</v>
      </c>
      <c r="R5711" t="s">
        <v>32</v>
      </c>
      <c r="S5711" t="s">
        <v>38</v>
      </c>
      <c r="T5711" t="s">
        <v>32</v>
      </c>
      <c r="U5711" t="s">
        <v>32</v>
      </c>
      <c r="V5711">
        <v>990502</v>
      </c>
      <c r="W5711">
        <v>188496</v>
      </c>
      <c r="X5711">
        <v>40.68406075</v>
      </c>
      <c r="Y5711">
        <v>-73.977459289999999</v>
      </c>
      <c r="Z5711" t="s">
        <v>362</v>
      </c>
    </row>
    <row r="5712" spans="1:26" x14ac:dyDescent="0.25">
      <c r="A5712">
        <v>346549247</v>
      </c>
      <c r="B5712" s="1">
        <v>42388</v>
      </c>
      <c r="C5712" s="2">
        <v>0.40833333333333338</v>
      </c>
      <c r="D5712" s="2" t="str">
        <f t="shared" si="178"/>
        <v>01/19/2016 09:48:00</v>
      </c>
      <c r="E5712" s="1">
        <v>42388</v>
      </c>
      <c r="F5712" s="2">
        <v>0.44305555555555554</v>
      </c>
      <c r="G5712" s="2" t="str">
        <f t="shared" si="179"/>
        <v>01/19/2016 10:38:00</v>
      </c>
      <c r="H5712" s="1">
        <v>42388</v>
      </c>
      <c r="I5712">
        <v>341</v>
      </c>
      <c r="J5712" t="s">
        <v>46</v>
      </c>
      <c r="K5712">
        <v>338</v>
      </c>
      <c r="L5712" t="s">
        <v>71</v>
      </c>
      <c r="M5712" t="s">
        <v>26</v>
      </c>
      <c r="N5712" t="s">
        <v>42</v>
      </c>
      <c r="O5712" t="s">
        <v>28</v>
      </c>
      <c r="P5712" t="s">
        <v>72</v>
      </c>
      <c r="Q5712">
        <v>23</v>
      </c>
      <c r="R5712" t="s">
        <v>44</v>
      </c>
      <c r="S5712" t="s">
        <v>191</v>
      </c>
      <c r="T5712" t="s">
        <v>32</v>
      </c>
      <c r="U5712" t="s">
        <v>32</v>
      </c>
      <c r="V5712">
        <v>1000142</v>
      </c>
      <c r="W5712">
        <v>225685</v>
      </c>
      <c r="X5712">
        <v>40.786123310000001</v>
      </c>
      <c r="Y5712">
        <v>-73.942613559999998</v>
      </c>
      <c r="Z5712" t="s">
        <v>5237</v>
      </c>
    </row>
    <row r="5713" spans="1:26" x14ac:dyDescent="0.25">
      <c r="A5713">
        <v>370964510</v>
      </c>
      <c r="B5713" s="1">
        <v>42403</v>
      </c>
      <c r="C5713" s="2">
        <v>2.6388888888888889E-2</v>
      </c>
      <c r="D5713" s="2" t="str">
        <f t="shared" si="178"/>
        <v>02/03/2016 00:38:00</v>
      </c>
      <c r="E5713" t="s">
        <v>32</v>
      </c>
      <c r="F5713" t="s">
        <v>32</v>
      </c>
      <c r="G5713" s="2" t="str">
        <f t="shared" si="179"/>
        <v>nan nan</v>
      </c>
      <c r="H5713" s="1">
        <v>42403</v>
      </c>
      <c r="I5713">
        <v>341</v>
      </c>
      <c r="J5713" t="s">
        <v>46</v>
      </c>
      <c r="K5713">
        <v>321</v>
      </c>
      <c r="L5713" t="s">
        <v>231</v>
      </c>
      <c r="M5713" t="s">
        <v>123</v>
      </c>
      <c r="N5713" t="s">
        <v>42</v>
      </c>
      <c r="O5713" t="s">
        <v>103</v>
      </c>
      <c r="P5713" t="s">
        <v>37</v>
      </c>
      <c r="Q5713">
        <v>42</v>
      </c>
      <c r="R5713" t="s">
        <v>181</v>
      </c>
      <c r="S5713" t="s">
        <v>104</v>
      </c>
      <c r="T5713" t="s">
        <v>32</v>
      </c>
      <c r="U5713" t="s">
        <v>5238</v>
      </c>
      <c r="V5713">
        <v>1010968</v>
      </c>
      <c r="W5713">
        <v>238733</v>
      </c>
      <c r="X5713">
        <v>40.821910379999998</v>
      </c>
      <c r="Y5713">
        <v>-73.903467699999993</v>
      </c>
      <c r="Z5713" t="s">
        <v>5239</v>
      </c>
    </row>
    <row r="5714" spans="1:26" x14ac:dyDescent="0.25">
      <c r="A5714">
        <v>140111585</v>
      </c>
      <c r="B5714" s="1">
        <v>42381</v>
      </c>
      <c r="C5714" s="2">
        <v>0.54861111111111105</v>
      </c>
      <c r="D5714" s="2" t="str">
        <f t="shared" si="178"/>
        <v>01/12/2016 13:10:00</v>
      </c>
      <c r="E5714" s="1">
        <v>42381</v>
      </c>
      <c r="F5714" s="2">
        <v>0.56319444444444444</v>
      </c>
      <c r="G5714" s="2" t="str">
        <f t="shared" si="179"/>
        <v>01/12/2016 13:31:00</v>
      </c>
      <c r="H5714" s="1">
        <v>42381</v>
      </c>
      <c r="I5714">
        <v>344</v>
      </c>
      <c r="J5714" t="s">
        <v>40</v>
      </c>
      <c r="K5714">
        <v>101</v>
      </c>
      <c r="L5714" t="s">
        <v>41</v>
      </c>
      <c r="M5714" t="s">
        <v>26</v>
      </c>
      <c r="N5714" t="s">
        <v>42</v>
      </c>
      <c r="O5714" t="s">
        <v>28</v>
      </c>
      <c r="P5714" t="s">
        <v>50</v>
      </c>
      <c r="Q5714">
        <v>103</v>
      </c>
      <c r="R5714" t="s">
        <v>44</v>
      </c>
      <c r="S5714" t="s">
        <v>31</v>
      </c>
      <c r="T5714" t="s">
        <v>32</v>
      </c>
      <c r="U5714" t="s">
        <v>32</v>
      </c>
      <c r="V5714">
        <v>1044343</v>
      </c>
      <c r="W5714">
        <v>194241</v>
      </c>
      <c r="X5714">
        <v>40.699627630000002</v>
      </c>
      <c r="Y5714">
        <v>-73.783279870000001</v>
      </c>
      <c r="Z5714" t="s">
        <v>5240</v>
      </c>
    </row>
    <row r="5715" spans="1:26" x14ac:dyDescent="0.25">
      <c r="A5715">
        <v>602171130</v>
      </c>
      <c r="B5715" s="1">
        <v>42344</v>
      </c>
      <c r="C5715" s="2">
        <v>0.95833333333333337</v>
      </c>
      <c r="D5715" s="2" t="str">
        <f t="shared" si="178"/>
        <v>12/06/2015 23:00:00</v>
      </c>
      <c r="E5715" s="1">
        <v>42431</v>
      </c>
      <c r="F5715" s="2">
        <v>0.625</v>
      </c>
      <c r="G5715" s="2" t="str">
        <f t="shared" si="179"/>
        <v>03/02/2016 15:00:00</v>
      </c>
      <c r="H5715" s="1">
        <v>42431</v>
      </c>
      <c r="I5715">
        <v>361</v>
      </c>
      <c r="J5715" t="s">
        <v>53</v>
      </c>
      <c r="K5715">
        <v>639</v>
      </c>
      <c r="L5715" t="s">
        <v>54</v>
      </c>
      <c r="M5715" t="s">
        <v>26</v>
      </c>
      <c r="N5715" t="s">
        <v>42</v>
      </c>
      <c r="O5715" t="s">
        <v>28</v>
      </c>
      <c r="P5715" t="s">
        <v>37</v>
      </c>
      <c r="Q5715">
        <v>47</v>
      </c>
      <c r="R5715" t="s">
        <v>44</v>
      </c>
      <c r="S5715" t="s">
        <v>31</v>
      </c>
      <c r="T5715" t="s">
        <v>32</v>
      </c>
      <c r="U5715" t="s">
        <v>32</v>
      </c>
      <c r="V5715">
        <v>1026323</v>
      </c>
      <c r="W5715">
        <v>261252</v>
      </c>
      <c r="X5715">
        <v>40.88365847</v>
      </c>
      <c r="Y5715">
        <v>-73.84784793</v>
      </c>
      <c r="Z5715" t="s">
        <v>5241</v>
      </c>
    </row>
    <row r="5716" spans="1:26" x14ac:dyDescent="0.25">
      <c r="A5716">
        <v>285215670</v>
      </c>
      <c r="B5716" s="1">
        <v>42376</v>
      </c>
      <c r="C5716" s="2">
        <v>4.1666666666666664E-2</v>
      </c>
      <c r="D5716" s="2" t="str">
        <f t="shared" si="178"/>
        <v>01/07/2016 01:00:00</v>
      </c>
      <c r="E5716" s="1">
        <v>42376</v>
      </c>
      <c r="F5716" s="2">
        <v>4.5138888888888888E-2</v>
      </c>
      <c r="G5716" s="2" t="str">
        <f t="shared" si="179"/>
        <v>01/07/2016 01:05:00</v>
      </c>
      <c r="H5716" s="1">
        <v>42378</v>
      </c>
      <c r="I5716">
        <v>578</v>
      </c>
      <c r="J5716" t="s">
        <v>24</v>
      </c>
      <c r="K5716">
        <v>638</v>
      </c>
      <c r="L5716" t="s">
        <v>25</v>
      </c>
      <c r="M5716" t="s">
        <v>26</v>
      </c>
      <c r="N5716" t="s">
        <v>27</v>
      </c>
      <c r="O5716" t="s">
        <v>28</v>
      </c>
      <c r="P5716" t="s">
        <v>29</v>
      </c>
      <c r="Q5716">
        <v>75</v>
      </c>
      <c r="R5716" t="s">
        <v>32</v>
      </c>
      <c r="S5716" t="s">
        <v>38</v>
      </c>
      <c r="T5716" t="s">
        <v>32</v>
      </c>
      <c r="U5716" t="s">
        <v>32</v>
      </c>
      <c r="V5716">
        <v>1021568</v>
      </c>
      <c r="W5716">
        <v>185710</v>
      </c>
      <c r="X5716">
        <v>40.676337359999998</v>
      </c>
      <c r="Y5716">
        <v>-73.865463539999993</v>
      </c>
      <c r="Z5716" t="s">
        <v>4806</v>
      </c>
    </row>
    <row r="5717" spans="1:26" x14ac:dyDescent="0.25">
      <c r="A5717">
        <v>916976614</v>
      </c>
      <c r="B5717" s="1">
        <v>42390</v>
      </c>
      <c r="C5717" s="2">
        <v>0.89583333333333337</v>
      </c>
      <c r="D5717" s="2" t="str">
        <f t="shared" si="178"/>
        <v>01/21/2016 21:30:00</v>
      </c>
      <c r="E5717" t="s">
        <v>32</v>
      </c>
      <c r="F5717" t="s">
        <v>32</v>
      </c>
      <c r="G5717" s="2" t="str">
        <f t="shared" si="179"/>
        <v>nan nan</v>
      </c>
      <c r="H5717" s="1">
        <v>42391</v>
      </c>
      <c r="I5717">
        <v>578</v>
      </c>
      <c r="J5717" t="s">
        <v>24</v>
      </c>
      <c r="K5717">
        <v>638</v>
      </c>
      <c r="L5717" t="s">
        <v>25</v>
      </c>
      <c r="M5717" t="s">
        <v>26</v>
      </c>
      <c r="N5717" t="s">
        <v>27</v>
      </c>
      <c r="O5717" t="s">
        <v>28</v>
      </c>
      <c r="P5717" t="s">
        <v>50</v>
      </c>
      <c r="Q5717">
        <v>109</v>
      </c>
      <c r="R5717" t="s">
        <v>44</v>
      </c>
      <c r="S5717" t="s">
        <v>61</v>
      </c>
      <c r="T5717" t="s">
        <v>32</v>
      </c>
      <c r="U5717" t="s">
        <v>32</v>
      </c>
      <c r="V5717">
        <v>1031635</v>
      </c>
      <c r="W5717">
        <v>215154</v>
      </c>
      <c r="X5717">
        <v>40.757105780000003</v>
      </c>
      <c r="Y5717">
        <v>-73.82896307</v>
      </c>
      <c r="Z5717" t="s">
        <v>5242</v>
      </c>
    </row>
    <row r="5718" spans="1:26" x14ac:dyDescent="0.25">
      <c r="A5718">
        <v>435798495</v>
      </c>
      <c r="B5718" s="1">
        <v>42405</v>
      </c>
      <c r="C5718" s="2">
        <v>0.44861111111111113</v>
      </c>
      <c r="D5718" s="2" t="str">
        <f t="shared" si="178"/>
        <v>02/05/2016 10:46:00</v>
      </c>
      <c r="E5718" s="1">
        <v>42405</v>
      </c>
      <c r="F5718" s="2">
        <v>0.45833333333333331</v>
      </c>
      <c r="G5718" s="2" t="str">
        <f t="shared" si="179"/>
        <v>02/05/2016 11:00:00</v>
      </c>
      <c r="H5718" s="1">
        <v>42405</v>
      </c>
      <c r="I5718">
        <v>578</v>
      </c>
      <c r="J5718" t="s">
        <v>24</v>
      </c>
      <c r="K5718">
        <v>638</v>
      </c>
      <c r="L5718" t="s">
        <v>25</v>
      </c>
      <c r="M5718" t="s">
        <v>26</v>
      </c>
      <c r="N5718" t="s">
        <v>27</v>
      </c>
      <c r="O5718" t="s">
        <v>28</v>
      </c>
      <c r="P5718" t="s">
        <v>72</v>
      </c>
      <c r="Q5718">
        <v>34</v>
      </c>
      <c r="R5718" t="s">
        <v>44</v>
      </c>
      <c r="S5718" t="s">
        <v>31</v>
      </c>
      <c r="T5718" t="s">
        <v>32</v>
      </c>
      <c r="U5718" t="s">
        <v>32</v>
      </c>
      <c r="V5718">
        <v>1003947</v>
      </c>
      <c r="W5718">
        <v>252034</v>
      </c>
      <c r="X5718">
        <v>40.858436189999999</v>
      </c>
      <c r="Y5718">
        <v>-73.928795930000007</v>
      </c>
      <c r="Z5718" t="s">
        <v>2303</v>
      </c>
    </row>
    <row r="5719" spans="1:26" x14ac:dyDescent="0.25">
      <c r="A5719">
        <v>710861261</v>
      </c>
      <c r="B5719" s="1">
        <v>42379</v>
      </c>
      <c r="C5719" s="2">
        <v>6.9444444444444447E-4</v>
      </c>
      <c r="D5719" s="2" t="str">
        <f t="shared" si="178"/>
        <v>01/10/2016 00:01:00</v>
      </c>
      <c r="E5719" t="s">
        <v>32</v>
      </c>
      <c r="F5719" t="s">
        <v>32</v>
      </c>
      <c r="G5719" s="2" t="str">
        <f t="shared" si="179"/>
        <v>nan nan</v>
      </c>
      <c r="H5719" s="1">
        <v>42423</v>
      </c>
      <c r="I5719">
        <v>341</v>
      </c>
      <c r="J5719" t="s">
        <v>46</v>
      </c>
      <c r="K5719">
        <v>338</v>
      </c>
      <c r="L5719" t="s">
        <v>71</v>
      </c>
      <c r="M5719" t="s">
        <v>26</v>
      </c>
      <c r="N5719" t="s">
        <v>42</v>
      </c>
      <c r="O5719" t="s">
        <v>28</v>
      </c>
      <c r="P5719" t="s">
        <v>72</v>
      </c>
      <c r="Q5719">
        <v>5</v>
      </c>
      <c r="R5719" t="s">
        <v>44</v>
      </c>
      <c r="S5719" t="s">
        <v>69</v>
      </c>
      <c r="T5719" t="s">
        <v>32</v>
      </c>
      <c r="U5719" t="s">
        <v>32</v>
      </c>
      <c r="V5719">
        <v>985491</v>
      </c>
      <c r="W5719">
        <v>198486</v>
      </c>
      <c r="X5719">
        <v>40.711483100000002</v>
      </c>
      <c r="Y5719">
        <v>-73.995525069999999</v>
      </c>
      <c r="Z5719" t="s">
        <v>2821</v>
      </c>
    </row>
    <row r="5720" spans="1:26" x14ac:dyDescent="0.25">
      <c r="A5720">
        <v>308470509</v>
      </c>
      <c r="B5720" s="1">
        <v>42449</v>
      </c>
      <c r="C5720" s="2">
        <v>0.45833333333333331</v>
      </c>
      <c r="D5720" s="2" t="str">
        <f t="shared" si="178"/>
        <v>03/20/2016 11:00:00</v>
      </c>
      <c r="E5720" s="1">
        <v>42449</v>
      </c>
      <c r="F5720" s="2">
        <v>0.47222222222222227</v>
      </c>
      <c r="G5720" s="2" t="str">
        <f t="shared" si="179"/>
        <v>03/20/2016 11:20:00</v>
      </c>
      <c r="H5720" s="1">
        <v>42449</v>
      </c>
      <c r="I5720">
        <v>121</v>
      </c>
      <c r="J5720" t="s">
        <v>56</v>
      </c>
      <c r="K5720">
        <v>269</v>
      </c>
      <c r="L5720" t="s">
        <v>233</v>
      </c>
      <c r="M5720" t="s">
        <v>26</v>
      </c>
      <c r="N5720" t="s">
        <v>36</v>
      </c>
      <c r="O5720" t="s">
        <v>28</v>
      </c>
      <c r="P5720" t="s">
        <v>72</v>
      </c>
      <c r="Q5720">
        <v>14</v>
      </c>
      <c r="R5720" t="s">
        <v>30</v>
      </c>
      <c r="S5720" t="s">
        <v>38</v>
      </c>
      <c r="T5720" t="s">
        <v>32</v>
      </c>
      <c r="U5720" t="s">
        <v>32</v>
      </c>
      <c r="V5720">
        <v>986382</v>
      </c>
      <c r="W5720">
        <v>213900</v>
      </c>
      <c r="X5720">
        <v>40.75379058</v>
      </c>
      <c r="Y5720">
        <v>-73.992306279999994</v>
      </c>
      <c r="Z5720" t="s">
        <v>5243</v>
      </c>
    </row>
    <row r="5721" spans="1:26" x14ac:dyDescent="0.25">
      <c r="A5721">
        <v>142723158</v>
      </c>
      <c r="B5721" s="1">
        <v>42384</v>
      </c>
      <c r="C5721" s="2">
        <v>0.30208333333333331</v>
      </c>
      <c r="D5721" s="2" t="str">
        <f t="shared" si="178"/>
        <v>01/15/2016 07:15:00</v>
      </c>
      <c r="E5721" t="s">
        <v>32</v>
      </c>
      <c r="F5721" t="s">
        <v>32</v>
      </c>
      <c r="G5721" s="2" t="str">
        <f t="shared" si="179"/>
        <v>nan nan</v>
      </c>
      <c r="H5721" s="1">
        <v>42384</v>
      </c>
      <c r="I5721">
        <v>344</v>
      </c>
      <c r="J5721" t="s">
        <v>40</v>
      </c>
      <c r="K5721">
        <v>113</v>
      </c>
      <c r="L5721" t="s">
        <v>176</v>
      </c>
      <c r="M5721" t="s">
        <v>26</v>
      </c>
      <c r="N5721" t="s">
        <v>42</v>
      </c>
      <c r="O5721" t="s">
        <v>103</v>
      </c>
      <c r="P5721" t="s">
        <v>72</v>
      </c>
      <c r="Q5721">
        <v>32</v>
      </c>
      <c r="R5721" t="s">
        <v>44</v>
      </c>
      <c r="S5721" t="s">
        <v>104</v>
      </c>
      <c r="T5721" t="s">
        <v>32</v>
      </c>
      <c r="U5721" t="s">
        <v>2509</v>
      </c>
      <c r="V5721">
        <v>1002118</v>
      </c>
      <c r="W5721">
        <v>242744</v>
      </c>
      <c r="X5721">
        <v>40.832941759999997</v>
      </c>
      <c r="Y5721">
        <v>-73.935432590000005</v>
      </c>
      <c r="Z5721" t="s">
        <v>2510</v>
      </c>
    </row>
    <row r="5722" spans="1:26" x14ac:dyDescent="0.25">
      <c r="A5722">
        <v>178966223</v>
      </c>
      <c r="B5722" s="1">
        <v>42460</v>
      </c>
      <c r="C5722" s="2">
        <v>2.0833333333333332E-2</v>
      </c>
      <c r="D5722" s="2" t="str">
        <f t="shared" si="178"/>
        <v>03/31/2016 00:30:00</v>
      </c>
      <c r="E5722" s="1">
        <v>42460</v>
      </c>
      <c r="F5722" s="2">
        <v>2.7777777777777776E-2</v>
      </c>
      <c r="G5722" s="2" t="str">
        <f t="shared" si="179"/>
        <v>03/31/2016 00:40:00</v>
      </c>
      <c r="H5722" s="1">
        <v>42460</v>
      </c>
      <c r="I5722">
        <v>117</v>
      </c>
      <c r="J5722" t="s">
        <v>101</v>
      </c>
      <c r="K5722">
        <v>501</v>
      </c>
      <c r="L5722" t="s">
        <v>229</v>
      </c>
      <c r="M5722" t="s">
        <v>26</v>
      </c>
      <c r="N5722" t="s">
        <v>36</v>
      </c>
      <c r="O5722" t="s">
        <v>28</v>
      </c>
      <c r="P5722" t="s">
        <v>50</v>
      </c>
      <c r="Q5722">
        <v>106</v>
      </c>
      <c r="R5722" t="s">
        <v>30</v>
      </c>
      <c r="S5722" t="s">
        <v>38</v>
      </c>
      <c r="T5722" t="s">
        <v>32</v>
      </c>
      <c r="U5722" t="s">
        <v>32</v>
      </c>
      <c r="V5722">
        <v>1033248</v>
      </c>
      <c r="W5722">
        <v>184136</v>
      </c>
      <c r="X5722">
        <v>40.671960149999997</v>
      </c>
      <c r="Y5722">
        <v>-73.823366640000003</v>
      </c>
      <c r="Z5722" t="s">
        <v>5244</v>
      </c>
    </row>
    <row r="5723" spans="1:26" x14ac:dyDescent="0.25">
      <c r="A5723">
        <v>519649311</v>
      </c>
      <c r="B5723" s="1">
        <v>42458</v>
      </c>
      <c r="C5723" s="2">
        <v>0.84375</v>
      </c>
      <c r="D5723" s="2" t="str">
        <f t="shared" si="178"/>
        <v>03/29/2016 20:15:00</v>
      </c>
      <c r="E5723" s="1">
        <v>42458</v>
      </c>
      <c r="F5723" s="2">
        <v>0.85069444444444453</v>
      </c>
      <c r="G5723" s="2" t="str">
        <f t="shared" si="179"/>
        <v>03/29/2016 20:25:00</v>
      </c>
      <c r="H5723" s="1">
        <v>42458</v>
      </c>
      <c r="I5723">
        <v>341</v>
      </c>
      <c r="J5723" t="s">
        <v>46</v>
      </c>
      <c r="K5723">
        <v>321</v>
      </c>
      <c r="L5723" t="s">
        <v>231</v>
      </c>
      <c r="M5723" t="s">
        <v>26</v>
      </c>
      <c r="N5723" t="s">
        <v>42</v>
      </c>
      <c r="O5723" t="s">
        <v>28</v>
      </c>
      <c r="P5723" t="s">
        <v>72</v>
      </c>
      <c r="Q5723">
        <v>25</v>
      </c>
      <c r="R5723" t="s">
        <v>30</v>
      </c>
      <c r="S5723" t="s">
        <v>38</v>
      </c>
      <c r="T5723" t="s">
        <v>32</v>
      </c>
      <c r="U5723" t="s">
        <v>32</v>
      </c>
      <c r="V5723">
        <v>1001507</v>
      </c>
      <c r="W5723">
        <v>232215</v>
      </c>
      <c r="X5723">
        <v>40.804043829999998</v>
      </c>
      <c r="Y5723">
        <v>-73.937667610000005</v>
      </c>
      <c r="Z5723" t="s">
        <v>1818</v>
      </c>
    </row>
    <row r="5724" spans="1:26" x14ac:dyDescent="0.25">
      <c r="A5724">
        <v>357264524</v>
      </c>
      <c r="B5724" s="1">
        <v>42371</v>
      </c>
      <c r="C5724" s="2">
        <v>0.47916666666666669</v>
      </c>
      <c r="D5724" s="2" t="str">
        <f t="shared" si="178"/>
        <v>01/02/2016 11:30:00</v>
      </c>
      <c r="E5724" s="1">
        <v>42371</v>
      </c>
      <c r="F5724" s="2">
        <v>0.48958333333333331</v>
      </c>
      <c r="G5724" s="2" t="str">
        <f t="shared" si="179"/>
        <v>01/02/2016 11:45:00</v>
      </c>
      <c r="H5724" s="1">
        <v>42371</v>
      </c>
      <c r="I5724">
        <v>348</v>
      </c>
      <c r="J5724" t="s">
        <v>215</v>
      </c>
      <c r="K5724">
        <v>916</v>
      </c>
      <c r="L5724" t="s">
        <v>216</v>
      </c>
      <c r="M5724" t="s">
        <v>26</v>
      </c>
      <c r="N5724" t="s">
        <v>42</v>
      </c>
      <c r="O5724" t="s">
        <v>28</v>
      </c>
      <c r="P5724" t="s">
        <v>50</v>
      </c>
      <c r="Q5724">
        <v>106</v>
      </c>
      <c r="R5724" t="s">
        <v>32</v>
      </c>
      <c r="S5724" t="s">
        <v>38</v>
      </c>
      <c r="T5724" t="s">
        <v>32</v>
      </c>
      <c r="U5724" t="s">
        <v>32</v>
      </c>
      <c r="V5724">
        <v>1032881</v>
      </c>
      <c r="W5724">
        <v>185986</v>
      </c>
      <c r="X5724">
        <v>40.677039999999998</v>
      </c>
      <c r="Y5724">
        <v>-73.824676310000001</v>
      </c>
      <c r="Z5724" t="s">
        <v>5245</v>
      </c>
    </row>
    <row r="5725" spans="1:26" x14ac:dyDescent="0.25">
      <c r="A5725">
        <v>987624791</v>
      </c>
      <c r="B5725" s="1">
        <v>42451</v>
      </c>
      <c r="C5725" s="2">
        <v>0.14027777777777778</v>
      </c>
      <c r="D5725" s="2" t="str">
        <f t="shared" si="178"/>
        <v>03/22/2016 03:22:00</v>
      </c>
      <c r="E5725" t="s">
        <v>32</v>
      </c>
      <c r="F5725" t="s">
        <v>32</v>
      </c>
      <c r="G5725" s="2" t="str">
        <f t="shared" si="179"/>
        <v>nan nan</v>
      </c>
      <c r="H5725" s="1">
        <v>42452</v>
      </c>
      <c r="I5725">
        <v>578</v>
      </c>
      <c r="J5725" t="s">
        <v>24</v>
      </c>
      <c r="K5725">
        <v>638</v>
      </c>
      <c r="L5725" t="s">
        <v>25</v>
      </c>
      <c r="M5725" t="s">
        <v>26</v>
      </c>
      <c r="N5725" t="s">
        <v>27</v>
      </c>
      <c r="O5725" t="s">
        <v>28</v>
      </c>
      <c r="P5725" t="s">
        <v>43</v>
      </c>
      <c r="Q5725">
        <v>123</v>
      </c>
      <c r="R5725" t="s">
        <v>44</v>
      </c>
      <c r="S5725" t="s">
        <v>31</v>
      </c>
      <c r="T5725" t="s">
        <v>32</v>
      </c>
      <c r="U5725" t="s">
        <v>32</v>
      </c>
      <c r="V5725">
        <v>922988</v>
      </c>
      <c r="W5725">
        <v>138662</v>
      </c>
      <c r="X5725">
        <v>40.54706736</v>
      </c>
      <c r="Y5725">
        <v>-74.220434519999998</v>
      </c>
      <c r="Z5725" t="s">
        <v>5246</v>
      </c>
    </row>
    <row r="5726" spans="1:26" x14ac:dyDescent="0.25">
      <c r="A5726">
        <v>199905208</v>
      </c>
      <c r="B5726" s="1">
        <v>42389</v>
      </c>
      <c r="C5726" s="2">
        <v>0.56944444444444442</v>
      </c>
      <c r="D5726" s="2" t="str">
        <f t="shared" si="178"/>
        <v>01/20/2016 13:40:00</v>
      </c>
      <c r="E5726" s="1">
        <v>42389</v>
      </c>
      <c r="F5726" s="2">
        <v>0.57430555555555551</v>
      </c>
      <c r="G5726" s="2" t="str">
        <f t="shared" si="179"/>
        <v>01/20/2016 13:47:00</v>
      </c>
      <c r="H5726" s="1">
        <v>42389</v>
      </c>
      <c r="I5726">
        <v>341</v>
      </c>
      <c r="J5726" t="s">
        <v>46</v>
      </c>
      <c r="K5726">
        <v>333</v>
      </c>
      <c r="L5726" t="s">
        <v>47</v>
      </c>
      <c r="M5726" t="s">
        <v>26</v>
      </c>
      <c r="N5726" t="s">
        <v>42</v>
      </c>
      <c r="O5726" t="s">
        <v>28</v>
      </c>
      <c r="P5726" t="s">
        <v>37</v>
      </c>
      <c r="Q5726">
        <v>52</v>
      </c>
      <c r="R5726" t="s">
        <v>44</v>
      </c>
      <c r="S5726" t="s">
        <v>94</v>
      </c>
      <c r="T5726" t="s">
        <v>32</v>
      </c>
      <c r="U5726" t="s">
        <v>32</v>
      </c>
      <c r="V5726">
        <v>1009690</v>
      </c>
      <c r="W5726">
        <v>257590</v>
      </c>
      <c r="X5726">
        <v>40.873671039999998</v>
      </c>
      <c r="Y5726">
        <v>-73.908013650000001</v>
      </c>
      <c r="Z5726" t="s">
        <v>338</v>
      </c>
    </row>
    <row r="5727" spans="1:26" x14ac:dyDescent="0.25">
      <c r="A5727">
        <v>248472422</v>
      </c>
      <c r="B5727" s="1">
        <v>42422</v>
      </c>
      <c r="C5727" s="2">
        <v>0.3576388888888889</v>
      </c>
      <c r="D5727" s="2" t="str">
        <f t="shared" si="178"/>
        <v>02/22/2016 08:35:00</v>
      </c>
      <c r="E5727" s="1">
        <v>42422</v>
      </c>
      <c r="F5727" s="2">
        <v>0.3576388888888889</v>
      </c>
      <c r="G5727" s="2" t="str">
        <f t="shared" si="179"/>
        <v>02/22/2016 08:35:00</v>
      </c>
      <c r="H5727" s="1">
        <v>42422</v>
      </c>
      <c r="I5727">
        <v>236</v>
      </c>
      <c r="J5727" t="s">
        <v>129</v>
      </c>
      <c r="K5727">
        <v>782</v>
      </c>
      <c r="L5727" t="s">
        <v>130</v>
      </c>
      <c r="M5727" t="s">
        <v>26</v>
      </c>
      <c r="N5727" t="s">
        <v>42</v>
      </c>
      <c r="O5727" t="s">
        <v>28</v>
      </c>
      <c r="P5727" t="s">
        <v>72</v>
      </c>
      <c r="Q5727">
        <v>30</v>
      </c>
      <c r="R5727" t="s">
        <v>30</v>
      </c>
      <c r="S5727" t="s">
        <v>38</v>
      </c>
      <c r="T5727" t="s">
        <v>32</v>
      </c>
      <c r="U5727" t="s">
        <v>32</v>
      </c>
      <c r="V5727">
        <v>996915</v>
      </c>
      <c r="W5727">
        <v>237314</v>
      </c>
      <c r="X5727">
        <v>40.818046950000003</v>
      </c>
      <c r="Y5727">
        <v>-73.954244709999998</v>
      </c>
      <c r="Z5727" t="s">
        <v>5247</v>
      </c>
    </row>
    <row r="5728" spans="1:26" x14ac:dyDescent="0.25">
      <c r="A5728">
        <v>134361802</v>
      </c>
      <c r="B5728" s="1">
        <v>42011</v>
      </c>
      <c r="C5728" s="2">
        <v>0.8208333333333333</v>
      </c>
      <c r="D5728" s="2" t="str">
        <f t="shared" si="178"/>
        <v>01/07/2015 19:42:00</v>
      </c>
      <c r="E5728" s="1">
        <v>42376</v>
      </c>
      <c r="F5728" s="2">
        <v>0.86111111111111116</v>
      </c>
      <c r="G5728" s="2" t="str">
        <f t="shared" si="179"/>
        <v>01/07/2016 20:40:00</v>
      </c>
      <c r="H5728" s="1">
        <v>42376</v>
      </c>
      <c r="I5728">
        <v>109</v>
      </c>
      <c r="J5728" t="s">
        <v>63</v>
      </c>
      <c r="K5728">
        <v>406</v>
      </c>
      <c r="L5728" t="s">
        <v>517</v>
      </c>
      <c r="M5728" t="s">
        <v>26</v>
      </c>
      <c r="N5728" t="s">
        <v>36</v>
      </c>
      <c r="O5728" t="s">
        <v>28</v>
      </c>
      <c r="P5728" t="s">
        <v>72</v>
      </c>
      <c r="Q5728">
        <v>14</v>
      </c>
      <c r="R5728" t="s">
        <v>44</v>
      </c>
      <c r="S5728" t="s">
        <v>1252</v>
      </c>
      <c r="T5728" t="s">
        <v>32</v>
      </c>
      <c r="U5728" t="s">
        <v>32</v>
      </c>
      <c r="V5728">
        <v>986631</v>
      </c>
      <c r="W5728">
        <v>214350</v>
      </c>
      <c r="X5728">
        <v>40.75502565</v>
      </c>
      <c r="Y5728">
        <v>-73.991407390000006</v>
      </c>
      <c r="Z5728" t="s">
        <v>5248</v>
      </c>
    </row>
    <row r="5729" spans="1:26" x14ac:dyDescent="0.25">
      <c r="A5729">
        <v>756142651</v>
      </c>
      <c r="B5729" s="1">
        <v>42394</v>
      </c>
      <c r="C5729" s="2">
        <v>0.33333333333333331</v>
      </c>
      <c r="D5729" s="2" t="str">
        <f t="shared" si="178"/>
        <v>01/25/2016 08:00:00</v>
      </c>
      <c r="E5729" s="1">
        <v>42394</v>
      </c>
      <c r="F5729" s="2">
        <v>0.70833333333333337</v>
      </c>
      <c r="G5729" s="2" t="str">
        <f t="shared" si="179"/>
        <v>01/25/2016 17:00:00</v>
      </c>
      <c r="H5729" s="1">
        <v>42401</v>
      </c>
      <c r="I5729">
        <v>112</v>
      </c>
      <c r="J5729" t="s">
        <v>223</v>
      </c>
      <c r="K5729">
        <v>739</v>
      </c>
      <c r="L5729" t="s">
        <v>224</v>
      </c>
      <c r="M5729" t="s">
        <v>26</v>
      </c>
      <c r="N5729" t="s">
        <v>36</v>
      </c>
      <c r="O5729" t="s">
        <v>28</v>
      </c>
      <c r="P5729" t="s">
        <v>50</v>
      </c>
      <c r="Q5729">
        <v>109</v>
      </c>
      <c r="R5729" t="s">
        <v>44</v>
      </c>
      <c r="S5729" t="s">
        <v>31</v>
      </c>
      <c r="T5729" t="s">
        <v>32</v>
      </c>
      <c r="U5729" t="s">
        <v>32</v>
      </c>
      <c r="V5729">
        <v>1037376</v>
      </c>
      <c r="W5729">
        <v>209399</v>
      </c>
      <c r="X5729">
        <v>40.741277160000003</v>
      </c>
      <c r="Y5729">
        <v>-73.808286190000004</v>
      </c>
      <c r="Z5729" t="s">
        <v>5249</v>
      </c>
    </row>
    <row r="5730" spans="1:26" x14ac:dyDescent="0.25">
      <c r="A5730">
        <v>560021706</v>
      </c>
      <c r="B5730" s="1">
        <v>42454</v>
      </c>
      <c r="C5730" s="2">
        <v>0.83888888888888891</v>
      </c>
      <c r="D5730" s="2" t="str">
        <f t="shared" si="178"/>
        <v>03/25/2016 20:08:00</v>
      </c>
      <c r="E5730" s="1">
        <v>42454</v>
      </c>
      <c r="F5730" s="2">
        <v>0.84583333333333333</v>
      </c>
      <c r="G5730" s="2" t="str">
        <f t="shared" si="179"/>
        <v>03/25/2016 20:18:00</v>
      </c>
      <c r="H5730" s="1">
        <v>42454</v>
      </c>
      <c r="I5730">
        <v>235</v>
      </c>
      <c r="J5730" t="s">
        <v>101</v>
      </c>
      <c r="K5730">
        <v>567</v>
      </c>
      <c r="L5730" t="s">
        <v>151</v>
      </c>
      <c r="M5730" t="s">
        <v>26</v>
      </c>
      <c r="N5730" t="s">
        <v>42</v>
      </c>
      <c r="O5730" t="s">
        <v>103</v>
      </c>
      <c r="P5730" t="s">
        <v>37</v>
      </c>
      <c r="Q5730">
        <v>43</v>
      </c>
      <c r="R5730" t="s">
        <v>44</v>
      </c>
      <c r="S5730" t="s">
        <v>104</v>
      </c>
      <c r="T5730" t="s">
        <v>32</v>
      </c>
      <c r="U5730" t="s">
        <v>556</v>
      </c>
      <c r="V5730">
        <v>1018882</v>
      </c>
      <c r="W5730">
        <v>243356</v>
      </c>
      <c r="X5730">
        <v>40.834571699999998</v>
      </c>
      <c r="Y5730">
        <v>-73.874850120000005</v>
      </c>
      <c r="Z5730" t="s">
        <v>557</v>
      </c>
    </row>
    <row r="5731" spans="1:26" x14ac:dyDescent="0.25">
      <c r="A5731">
        <v>577084633</v>
      </c>
      <c r="B5731" s="1">
        <v>42403</v>
      </c>
      <c r="C5731" s="2">
        <v>6.9444444444444447E-4</v>
      </c>
      <c r="D5731" s="2" t="str">
        <f t="shared" si="178"/>
        <v>02/03/2016 00:01:00</v>
      </c>
      <c r="E5731" s="1">
        <v>42403</v>
      </c>
      <c r="F5731" s="2">
        <v>0.16666666666666666</v>
      </c>
      <c r="G5731" s="2" t="str">
        <f t="shared" si="179"/>
        <v>02/03/2016 04:00:00</v>
      </c>
      <c r="H5731" s="1">
        <v>42407</v>
      </c>
      <c r="I5731">
        <v>351</v>
      </c>
      <c r="J5731" t="s">
        <v>56</v>
      </c>
      <c r="K5731">
        <v>258</v>
      </c>
      <c r="L5731" t="s">
        <v>163</v>
      </c>
      <c r="M5731" t="s">
        <v>26</v>
      </c>
      <c r="N5731" t="s">
        <v>42</v>
      </c>
      <c r="O5731" t="s">
        <v>28</v>
      </c>
      <c r="P5731" t="s">
        <v>72</v>
      </c>
      <c r="Q5731">
        <v>17</v>
      </c>
      <c r="R5731" t="s">
        <v>30</v>
      </c>
      <c r="S5731" t="s">
        <v>61</v>
      </c>
      <c r="T5731" t="s">
        <v>32</v>
      </c>
      <c r="U5731" t="s">
        <v>32</v>
      </c>
      <c r="V5731">
        <v>993161</v>
      </c>
      <c r="W5731">
        <v>214643</v>
      </c>
      <c r="X5731">
        <v>40.755825690000002</v>
      </c>
      <c r="Y5731">
        <v>-73.967837419999995</v>
      </c>
      <c r="Z5731" t="s">
        <v>5250</v>
      </c>
    </row>
    <row r="5732" spans="1:26" x14ac:dyDescent="0.25">
      <c r="A5732">
        <v>280026839</v>
      </c>
      <c r="B5732" s="1">
        <v>42439</v>
      </c>
      <c r="C5732" s="2">
        <v>0.83124999999999993</v>
      </c>
      <c r="D5732" s="2" t="str">
        <f t="shared" si="178"/>
        <v>03/10/2016 19:57:00</v>
      </c>
      <c r="E5732" s="1">
        <v>42439</v>
      </c>
      <c r="F5732" s="2">
        <v>0.84305555555555556</v>
      </c>
      <c r="G5732" s="2" t="str">
        <f t="shared" si="179"/>
        <v>03/10/2016 20:14:00</v>
      </c>
      <c r="H5732" s="1">
        <v>42439</v>
      </c>
      <c r="I5732">
        <v>232</v>
      </c>
      <c r="J5732" t="s">
        <v>738</v>
      </c>
      <c r="K5732">
        <v>490</v>
      </c>
      <c r="L5732" t="s">
        <v>1692</v>
      </c>
      <c r="M5732" t="s">
        <v>26</v>
      </c>
      <c r="N5732" t="s">
        <v>42</v>
      </c>
      <c r="O5732" t="s">
        <v>103</v>
      </c>
      <c r="P5732" t="s">
        <v>72</v>
      </c>
      <c r="Q5732">
        <v>26</v>
      </c>
      <c r="R5732" t="s">
        <v>30</v>
      </c>
      <c r="S5732" t="s">
        <v>104</v>
      </c>
      <c r="T5732" t="s">
        <v>32</v>
      </c>
      <c r="U5732" t="s">
        <v>32</v>
      </c>
      <c r="V5732">
        <v>996077</v>
      </c>
      <c r="W5732">
        <v>236553</v>
      </c>
      <c r="X5732">
        <v>40.815959380000002</v>
      </c>
      <c r="Y5732">
        <v>-73.957273619999995</v>
      </c>
      <c r="Z5732" t="s">
        <v>577</v>
      </c>
    </row>
    <row r="5733" spans="1:26" x14ac:dyDescent="0.25">
      <c r="A5733">
        <v>976842935</v>
      </c>
      <c r="B5733" s="1">
        <v>42402</v>
      </c>
      <c r="C5733" s="2">
        <v>0.79166666666666663</v>
      </c>
      <c r="D5733" s="2" t="str">
        <f t="shared" si="178"/>
        <v>02/02/2016 19:00:00</v>
      </c>
      <c r="E5733" s="1">
        <v>42403</v>
      </c>
      <c r="F5733" s="2">
        <v>0.41666666666666669</v>
      </c>
      <c r="G5733" s="2" t="str">
        <f t="shared" si="179"/>
        <v>02/03/2016 10:00:00</v>
      </c>
      <c r="H5733" s="1">
        <v>42406</v>
      </c>
      <c r="I5733">
        <v>109</v>
      </c>
      <c r="J5733" t="s">
        <v>63</v>
      </c>
      <c r="K5733">
        <v>439</v>
      </c>
      <c r="L5733" t="s">
        <v>278</v>
      </c>
      <c r="M5733" t="s">
        <v>26</v>
      </c>
      <c r="N5733" t="s">
        <v>36</v>
      </c>
      <c r="O5733" t="s">
        <v>28</v>
      </c>
      <c r="P5733" t="s">
        <v>72</v>
      </c>
      <c r="Q5733">
        <v>17</v>
      </c>
      <c r="R5733" t="s">
        <v>44</v>
      </c>
      <c r="S5733" t="s">
        <v>842</v>
      </c>
      <c r="T5733" t="s">
        <v>32</v>
      </c>
      <c r="U5733" t="s">
        <v>32</v>
      </c>
      <c r="V5733">
        <v>993822</v>
      </c>
      <c r="W5733">
        <v>216559</v>
      </c>
      <c r="X5733">
        <v>40.761083929999998</v>
      </c>
      <c r="Y5733">
        <v>-73.96544883</v>
      </c>
      <c r="Z5733" t="s">
        <v>5251</v>
      </c>
    </row>
    <row r="5734" spans="1:26" x14ac:dyDescent="0.25">
      <c r="A5734">
        <v>745902530</v>
      </c>
      <c r="B5734" s="1">
        <v>42396</v>
      </c>
      <c r="C5734" s="2">
        <v>0.33333333333333331</v>
      </c>
      <c r="D5734" s="2" t="str">
        <f t="shared" si="178"/>
        <v>01/27/2016 08:00:00</v>
      </c>
      <c r="E5734" s="1">
        <v>42396</v>
      </c>
      <c r="F5734" s="2">
        <v>0.35416666666666669</v>
      </c>
      <c r="G5734" s="2" t="str">
        <f t="shared" si="179"/>
        <v>01/27/2016 08:30:00</v>
      </c>
      <c r="H5734" s="1">
        <v>42396</v>
      </c>
      <c r="I5734">
        <v>341</v>
      </c>
      <c r="J5734" t="s">
        <v>46</v>
      </c>
      <c r="K5734">
        <v>333</v>
      </c>
      <c r="L5734" t="s">
        <v>47</v>
      </c>
      <c r="M5734" t="s">
        <v>26</v>
      </c>
      <c r="N5734" t="s">
        <v>42</v>
      </c>
      <c r="O5734" t="s">
        <v>28</v>
      </c>
      <c r="P5734" t="s">
        <v>50</v>
      </c>
      <c r="Q5734">
        <v>113</v>
      </c>
      <c r="R5734" t="s">
        <v>44</v>
      </c>
      <c r="S5734" t="s">
        <v>77</v>
      </c>
      <c r="T5734" t="s">
        <v>32</v>
      </c>
      <c r="U5734" t="s">
        <v>32</v>
      </c>
      <c r="V5734">
        <v>1052539</v>
      </c>
      <c r="W5734">
        <v>186842</v>
      </c>
      <c r="X5734">
        <v>40.679259700000003</v>
      </c>
      <c r="Y5734">
        <v>-73.75379667</v>
      </c>
      <c r="Z5734" t="s">
        <v>1728</v>
      </c>
    </row>
    <row r="5735" spans="1:26" x14ac:dyDescent="0.25">
      <c r="A5735">
        <v>477527923</v>
      </c>
      <c r="B5735" s="1">
        <v>42448</v>
      </c>
      <c r="C5735" s="2">
        <v>4.1666666666666664E-2</v>
      </c>
      <c r="D5735" s="2" t="str">
        <f t="shared" si="178"/>
        <v>03/19/2016 01:00:00</v>
      </c>
      <c r="E5735" s="1">
        <v>42448</v>
      </c>
      <c r="F5735" s="2">
        <v>4.5138888888888888E-2</v>
      </c>
      <c r="G5735" s="2" t="str">
        <f t="shared" si="179"/>
        <v>03/19/2016 01:05:00</v>
      </c>
      <c r="H5735" s="1">
        <v>42448</v>
      </c>
      <c r="I5735">
        <v>347</v>
      </c>
      <c r="J5735" t="s">
        <v>206</v>
      </c>
      <c r="K5735">
        <v>905</v>
      </c>
      <c r="L5735" t="s">
        <v>207</v>
      </c>
      <c r="M5735" t="s">
        <v>26</v>
      </c>
      <c r="N5735" t="s">
        <v>42</v>
      </c>
      <c r="O5735" t="s">
        <v>28</v>
      </c>
      <c r="P5735" t="s">
        <v>43</v>
      </c>
      <c r="Q5735">
        <v>121</v>
      </c>
      <c r="R5735" t="s">
        <v>32</v>
      </c>
      <c r="S5735" t="s">
        <v>38</v>
      </c>
      <c r="T5735" t="s">
        <v>32</v>
      </c>
      <c r="U5735" t="s">
        <v>32</v>
      </c>
      <c r="V5735">
        <v>933134</v>
      </c>
      <c r="W5735">
        <v>158896</v>
      </c>
      <c r="X5735">
        <v>40.602669890000001</v>
      </c>
      <c r="Y5735">
        <v>-74.184080269999995</v>
      </c>
      <c r="Z5735" t="s">
        <v>5252</v>
      </c>
    </row>
    <row r="5736" spans="1:26" x14ac:dyDescent="0.25">
      <c r="A5736">
        <v>187457977</v>
      </c>
      <c r="B5736" s="1">
        <v>42417</v>
      </c>
      <c r="C5736" s="2">
        <v>0.4284722222222222</v>
      </c>
      <c r="D5736" s="2" t="str">
        <f t="shared" si="178"/>
        <v>02/17/2016 10:17:00</v>
      </c>
      <c r="E5736" s="1">
        <v>42417</v>
      </c>
      <c r="F5736" s="2">
        <v>0.4375</v>
      </c>
      <c r="G5736" s="2" t="str">
        <f t="shared" si="179"/>
        <v>02/17/2016 10:30:00</v>
      </c>
      <c r="H5736" s="1">
        <v>42417</v>
      </c>
      <c r="I5736">
        <v>109</v>
      </c>
      <c r="J5736" t="s">
        <v>63</v>
      </c>
      <c r="K5736">
        <v>433</v>
      </c>
      <c r="L5736" t="s">
        <v>142</v>
      </c>
      <c r="M5736" t="s">
        <v>26</v>
      </c>
      <c r="N5736" t="s">
        <v>36</v>
      </c>
      <c r="O5736" t="s">
        <v>28</v>
      </c>
      <c r="P5736" t="s">
        <v>72</v>
      </c>
      <c r="Q5736">
        <v>6</v>
      </c>
      <c r="R5736" t="s">
        <v>44</v>
      </c>
      <c r="S5736" t="s">
        <v>157</v>
      </c>
      <c r="T5736" t="s">
        <v>32</v>
      </c>
      <c r="U5736" t="s">
        <v>32</v>
      </c>
      <c r="V5736">
        <v>983271</v>
      </c>
      <c r="W5736">
        <v>206515</v>
      </c>
      <c r="X5736">
        <v>40.733520800000001</v>
      </c>
      <c r="Y5736">
        <v>-74.003533939999997</v>
      </c>
      <c r="Z5736" t="s">
        <v>2356</v>
      </c>
    </row>
    <row r="5737" spans="1:26" x14ac:dyDescent="0.25">
      <c r="A5737">
        <v>480052645</v>
      </c>
      <c r="B5737" s="1">
        <v>42391</v>
      </c>
      <c r="C5737" s="2">
        <v>0.91666666666666663</v>
      </c>
      <c r="D5737" s="2" t="str">
        <f t="shared" si="178"/>
        <v>01/22/2016 22:00:00</v>
      </c>
      <c r="E5737" s="1">
        <v>42391</v>
      </c>
      <c r="F5737" s="2">
        <v>0.91736111111111107</v>
      </c>
      <c r="G5737" s="2" t="str">
        <f t="shared" si="179"/>
        <v>01/22/2016 22:01:00</v>
      </c>
      <c r="H5737" s="1">
        <v>42391</v>
      </c>
      <c r="I5737">
        <v>344</v>
      </c>
      <c r="J5737" t="s">
        <v>40</v>
      </c>
      <c r="K5737">
        <v>101</v>
      </c>
      <c r="L5737" t="s">
        <v>41</v>
      </c>
      <c r="M5737" t="s">
        <v>26</v>
      </c>
      <c r="N5737" t="s">
        <v>42</v>
      </c>
      <c r="O5737" t="s">
        <v>28</v>
      </c>
      <c r="P5737" t="s">
        <v>43</v>
      </c>
      <c r="Q5737">
        <v>121</v>
      </c>
      <c r="R5737" t="s">
        <v>44</v>
      </c>
      <c r="S5737" t="s">
        <v>762</v>
      </c>
      <c r="T5737" t="s">
        <v>32</v>
      </c>
      <c r="U5737" t="s">
        <v>32</v>
      </c>
      <c r="V5737">
        <v>942825</v>
      </c>
      <c r="W5737">
        <v>166367</v>
      </c>
      <c r="X5737">
        <v>40.623226819999999</v>
      </c>
      <c r="Y5737">
        <v>-74.149226970000001</v>
      </c>
      <c r="Z5737" t="s">
        <v>317</v>
      </c>
    </row>
    <row r="5738" spans="1:26" x14ac:dyDescent="0.25">
      <c r="A5738">
        <v>427768968</v>
      </c>
      <c r="B5738" s="1">
        <v>42444</v>
      </c>
      <c r="C5738" s="2">
        <v>0.71597222222222223</v>
      </c>
      <c r="D5738" s="2" t="str">
        <f t="shared" si="178"/>
        <v>03/15/2016 17:11:00</v>
      </c>
      <c r="E5738" s="1">
        <v>42444</v>
      </c>
      <c r="F5738" s="2">
        <v>0.72222222222222221</v>
      </c>
      <c r="G5738" s="2" t="str">
        <f t="shared" si="179"/>
        <v>03/15/2016 17:20:00</v>
      </c>
      <c r="H5738" s="1">
        <v>42444</v>
      </c>
      <c r="I5738">
        <v>344</v>
      </c>
      <c r="J5738" t="s">
        <v>40</v>
      </c>
      <c r="K5738">
        <v>113</v>
      </c>
      <c r="L5738" t="s">
        <v>176</v>
      </c>
      <c r="M5738" t="s">
        <v>26</v>
      </c>
      <c r="N5738" t="s">
        <v>42</v>
      </c>
      <c r="O5738" t="s">
        <v>28</v>
      </c>
      <c r="P5738" t="s">
        <v>37</v>
      </c>
      <c r="Q5738">
        <v>52</v>
      </c>
      <c r="R5738" t="s">
        <v>44</v>
      </c>
      <c r="S5738" t="s">
        <v>51</v>
      </c>
      <c r="T5738" t="s">
        <v>32</v>
      </c>
      <c r="U5738" t="s">
        <v>32</v>
      </c>
      <c r="V5738">
        <v>1014865</v>
      </c>
      <c r="W5738">
        <v>255166</v>
      </c>
      <c r="X5738">
        <v>40.867001469999998</v>
      </c>
      <c r="Y5738">
        <v>-73.889312599999997</v>
      </c>
      <c r="Z5738" t="s">
        <v>5253</v>
      </c>
    </row>
    <row r="5739" spans="1:26" x14ac:dyDescent="0.25">
      <c r="A5739">
        <v>211780350</v>
      </c>
      <c r="B5739" s="1">
        <v>42430</v>
      </c>
      <c r="C5739" s="2">
        <v>0.92708333333333337</v>
      </c>
      <c r="D5739" s="2" t="str">
        <f t="shared" si="178"/>
        <v>03/01/2016 22:15:00</v>
      </c>
      <c r="E5739" s="1">
        <v>42430</v>
      </c>
      <c r="F5739" s="2">
        <v>0.9291666666666667</v>
      </c>
      <c r="G5739" s="2" t="str">
        <f t="shared" si="179"/>
        <v>03/01/2016 22:18:00</v>
      </c>
      <c r="H5739" s="1">
        <v>42430</v>
      </c>
      <c r="I5739">
        <v>578</v>
      </c>
      <c r="J5739" t="s">
        <v>24</v>
      </c>
      <c r="K5739">
        <v>637</v>
      </c>
      <c r="L5739" t="s">
        <v>76</v>
      </c>
      <c r="M5739" t="s">
        <v>26</v>
      </c>
      <c r="N5739" t="s">
        <v>27</v>
      </c>
      <c r="O5739" t="s">
        <v>28</v>
      </c>
      <c r="P5739" t="s">
        <v>72</v>
      </c>
      <c r="Q5739">
        <v>24</v>
      </c>
      <c r="R5739" t="s">
        <v>44</v>
      </c>
      <c r="S5739" t="s">
        <v>51</v>
      </c>
      <c r="T5739" t="s">
        <v>32</v>
      </c>
      <c r="U5739" t="s">
        <v>32</v>
      </c>
      <c r="V5739">
        <v>994527</v>
      </c>
      <c r="W5739">
        <v>231386</v>
      </c>
      <c r="X5739">
        <v>40.801779330000002</v>
      </c>
      <c r="Y5739">
        <v>-73.962881269999997</v>
      </c>
      <c r="Z5739" t="s">
        <v>2687</v>
      </c>
    </row>
    <row r="5740" spans="1:26" x14ac:dyDescent="0.25">
      <c r="A5740">
        <v>582061773</v>
      </c>
      <c r="B5740" s="1">
        <v>42376</v>
      </c>
      <c r="C5740" s="2">
        <v>0.70833333333333337</v>
      </c>
      <c r="D5740" s="2" t="str">
        <f t="shared" si="178"/>
        <v>01/07/2016 17:00:00</v>
      </c>
      <c r="E5740" s="1">
        <v>42376</v>
      </c>
      <c r="F5740" s="2">
        <v>0.71527777777777779</v>
      </c>
      <c r="G5740" s="2" t="str">
        <f t="shared" si="179"/>
        <v>01/07/2016 17:10:00</v>
      </c>
      <c r="H5740" s="1">
        <v>42376</v>
      </c>
      <c r="I5740">
        <v>578</v>
      </c>
      <c r="J5740" t="s">
        <v>24</v>
      </c>
      <c r="K5740">
        <v>638</v>
      </c>
      <c r="L5740" t="s">
        <v>25</v>
      </c>
      <c r="M5740" t="s">
        <v>26</v>
      </c>
      <c r="N5740" t="s">
        <v>27</v>
      </c>
      <c r="O5740" t="s">
        <v>28</v>
      </c>
      <c r="P5740" t="s">
        <v>50</v>
      </c>
      <c r="Q5740">
        <v>103</v>
      </c>
      <c r="R5740" t="s">
        <v>44</v>
      </c>
      <c r="S5740" t="s">
        <v>51</v>
      </c>
      <c r="T5740" t="s">
        <v>32</v>
      </c>
      <c r="U5740" t="s">
        <v>32</v>
      </c>
      <c r="V5740">
        <v>1036447</v>
      </c>
      <c r="W5740">
        <v>195790</v>
      </c>
      <c r="X5740">
        <v>40.703929359999997</v>
      </c>
      <c r="Y5740">
        <v>-73.811744189999999</v>
      </c>
      <c r="Z5740" t="s">
        <v>5254</v>
      </c>
    </row>
    <row r="5741" spans="1:26" x14ac:dyDescent="0.25">
      <c r="A5741">
        <v>868584704</v>
      </c>
      <c r="B5741" s="1">
        <v>42453</v>
      </c>
      <c r="C5741" s="2">
        <v>2.0833333333333332E-2</v>
      </c>
      <c r="D5741" s="2" t="str">
        <f t="shared" si="178"/>
        <v>03/24/2016 00:30:00</v>
      </c>
      <c r="E5741" s="1">
        <v>42453</v>
      </c>
      <c r="F5741" s="2">
        <v>2.4305555555555556E-2</v>
      </c>
      <c r="G5741" s="2" t="str">
        <f t="shared" si="179"/>
        <v>03/24/2016 00:35:00</v>
      </c>
      <c r="H5741" s="1">
        <v>42453</v>
      </c>
      <c r="I5741">
        <v>344</v>
      </c>
      <c r="J5741" t="s">
        <v>40</v>
      </c>
      <c r="K5741">
        <v>101</v>
      </c>
      <c r="L5741" t="s">
        <v>41</v>
      </c>
      <c r="M5741" t="s">
        <v>26</v>
      </c>
      <c r="N5741" t="s">
        <v>42</v>
      </c>
      <c r="O5741" t="s">
        <v>28</v>
      </c>
      <c r="P5741" t="s">
        <v>50</v>
      </c>
      <c r="Q5741">
        <v>114</v>
      </c>
      <c r="R5741" t="s">
        <v>30</v>
      </c>
      <c r="S5741" t="s">
        <v>38</v>
      </c>
      <c r="T5741" t="s">
        <v>32</v>
      </c>
      <c r="U5741" t="s">
        <v>32</v>
      </c>
      <c r="V5741">
        <v>1006001</v>
      </c>
      <c r="W5741">
        <v>214684</v>
      </c>
      <c r="X5741">
        <v>40.755915969999997</v>
      </c>
      <c r="Y5741">
        <v>-73.921491639999999</v>
      </c>
      <c r="Z5741" t="s">
        <v>5255</v>
      </c>
    </row>
    <row r="5742" spans="1:26" x14ac:dyDescent="0.25">
      <c r="A5742">
        <v>569300169</v>
      </c>
      <c r="B5742" s="1">
        <v>42402</v>
      </c>
      <c r="C5742" s="2">
        <v>0.81805555555555554</v>
      </c>
      <c r="D5742" s="2" t="str">
        <f t="shared" si="178"/>
        <v>02/02/2016 19:38:00</v>
      </c>
      <c r="E5742" s="1">
        <v>42402</v>
      </c>
      <c r="F5742" s="2">
        <v>0.83680555555555547</v>
      </c>
      <c r="G5742" s="2" t="str">
        <f t="shared" si="179"/>
        <v>02/02/2016 20:05:00</v>
      </c>
      <c r="H5742" s="1">
        <v>42403</v>
      </c>
      <c r="I5742">
        <v>114</v>
      </c>
      <c r="J5742" t="s">
        <v>824</v>
      </c>
      <c r="K5742">
        <v>263</v>
      </c>
      <c r="L5742" t="s">
        <v>2574</v>
      </c>
      <c r="M5742" t="s">
        <v>26</v>
      </c>
      <c r="N5742" t="s">
        <v>36</v>
      </c>
      <c r="O5742" t="s">
        <v>103</v>
      </c>
      <c r="P5742" t="s">
        <v>29</v>
      </c>
      <c r="Q5742">
        <v>88</v>
      </c>
      <c r="R5742" t="s">
        <v>44</v>
      </c>
      <c r="S5742" t="s">
        <v>104</v>
      </c>
      <c r="T5742" t="s">
        <v>32</v>
      </c>
      <c r="U5742" t="s">
        <v>397</v>
      </c>
      <c r="V5742">
        <v>990281</v>
      </c>
      <c r="W5742">
        <v>192762</v>
      </c>
      <c r="X5742">
        <v>40.695770090000003</v>
      </c>
      <c r="Y5742">
        <v>-73.978252310000002</v>
      </c>
      <c r="Z5742" t="s">
        <v>5256</v>
      </c>
    </row>
    <row r="5743" spans="1:26" x14ac:dyDescent="0.25">
      <c r="A5743">
        <v>192286995</v>
      </c>
      <c r="B5743" s="1">
        <v>42444</v>
      </c>
      <c r="C5743" s="2">
        <v>0.38541666666666669</v>
      </c>
      <c r="D5743" s="2" t="str">
        <f t="shared" si="178"/>
        <v>03/15/2016 09:15:00</v>
      </c>
      <c r="E5743" s="1">
        <v>42444</v>
      </c>
      <c r="F5743" s="2">
        <v>0.4375</v>
      </c>
      <c r="G5743" s="2" t="str">
        <f t="shared" si="179"/>
        <v>03/15/2016 10:30:00</v>
      </c>
      <c r="H5743" s="1">
        <v>42444</v>
      </c>
      <c r="I5743">
        <v>361</v>
      </c>
      <c r="J5743" t="s">
        <v>53</v>
      </c>
      <c r="K5743">
        <v>639</v>
      </c>
      <c r="L5743" t="s">
        <v>54</v>
      </c>
      <c r="M5743" t="s">
        <v>26</v>
      </c>
      <c r="N5743" t="s">
        <v>42</v>
      </c>
      <c r="O5743" t="s">
        <v>28</v>
      </c>
      <c r="P5743" t="s">
        <v>29</v>
      </c>
      <c r="Q5743">
        <v>73</v>
      </c>
      <c r="R5743" t="s">
        <v>44</v>
      </c>
      <c r="S5743" t="s">
        <v>87</v>
      </c>
      <c r="T5743" t="s">
        <v>32</v>
      </c>
      <c r="U5743" t="s">
        <v>32</v>
      </c>
      <c r="V5743">
        <v>1008449</v>
      </c>
      <c r="W5743">
        <v>184543</v>
      </c>
      <c r="X5743">
        <v>40.673179789999999</v>
      </c>
      <c r="Y5743">
        <v>-73.912763979999994</v>
      </c>
      <c r="Z5743" t="s">
        <v>1439</v>
      </c>
    </row>
    <row r="5744" spans="1:26" x14ac:dyDescent="0.25">
      <c r="A5744">
        <v>821487808</v>
      </c>
      <c r="B5744" s="1">
        <v>42441</v>
      </c>
      <c r="C5744" s="2">
        <v>0.5625</v>
      </c>
      <c r="D5744" s="2" t="str">
        <f t="shared" si="178"/>
        <v>03/12/2016 13:30:00</v>
      </c>
      <c r="E5744" t="s">
        <v>32</v>
      </c>
      <c r="F5744" t="s">
        <v>32</v>
      </c>
      <c r="G5744" s="2" t="str">
        <f t="shared" si="179"/>
        <v>nan nan</v>
      </c>
      <c r="H5744" s="1">
        <v>42441</v>
      </c>
      <c r="I5744">
        <v>355</v>
      </c>
      <c r="J5744" t="s">
        <v>587</v>
      </c>
      <c r="K5744">
        <v>115</v>
      </c>
      <c r="L5744" t="s">
        <v>1440</v>
      </c>
      <c r="M5744" t="s">
        <v>26</v>
      </c>
      <c r="N5744" t="s">
        <v>42</v>
      </c>
      <c r="O5744" t="s">
        <v>84</v>
      </c>
      <c r="P5744" t="s">
        <v>72</v>
      </c>
      <c r="Q5744">
        <v>17</v>
      </c>
      <c r="R5744" t="s">
        <v>32</v>
      </c>
      <c r="S5744" t="s">
        <v>85</v>
      </c>
      <c r="T5744" t="s">
        <v>32</v>
      </c>
      <c r="U5744" t="s">
        <v>32</v>
      </c>
      <c r="V5744">
        <v>993063</v>
      </c>
      <c r="W5744">
        <v>216978</v>
      </c>
      <c r="X5744">
        <v>40.762234769999999</v>
      </c>
      <c r="Y5744">
        <v>-73.968188080000004</v>
      </c>
      <c r="Z5744" t="s">
        <v>1091</v>
      </c>
    </row>
    <row r="5745" spans="1:26" x14ac:dyDescent="0.25">
      <c r="A5745">
        <v>680069239</v>
      </c>
      <c r="B5745" s="1">
        <v>42425</v>
      </c>
      <c r="C5745" s="2">
        <v>0.55069444444444449</v>
      </c>
      <c r="D5745" s="2" t="str">
        <f t="shared" si="178"/>
        <v>02/25/2016 13:13:00</v>
      </c>
      <c r="E5745" s="1">
        <v>42425</v>
      </c>
      <c r="F5745" s="2">
        <v>0.58333333333333337</v>
      </c>
      <c r="G5745" s="2" t="str">
        <f t="shared" si="179"/>
        <v>02/25/2016 14:00:00</v>
      </c>
      <c r="H5745" s="1">
        <v>42425</v>
      </c>
      <c r="I5745">
        <v>114</v>
      </c>
      <c r="J5745" t="s">
        <v>824</v>
      </c>
      <c r="K5745">
        <v>263</v>
      </c>
      <c r="L5745" t="s">
        <v>2574</v>
      </c>
      <c r="M5745" t="s">
        <v>26</v>
      </c>
      <c r="N5745" t="s">
        <v>36</v>
      </c>
      <c r="O5745" t="s">
        <v>28</v>
      </c>
      <c r="P5745" t="s">
        <v>50</v>
      </c>
      <c r="Q5745">
        <v>105</v>
      </c>
      <c r="R5745" t="s">
        <v>44</v>
      </c>
      <c r="S5745" t="s">
        <v>1941</v>
      </c>
      <c r="T5745" t="s">
        <v>32</v>
      </c>
      <c r="U5745" t="s">
        <v>32</v>
      </c>
      <c r="V5745">
        <v>1053715</v>
      </c>
      <c r="W5745">
        <v>188138</v>
      </c>
      <c r="X5745">
        <v>40.682807760000003</v>
      </c>
      <c r="Y5745">
        <v>-73.749543450000004</v>
      </c>
      <c r="Z5745" t="s">
        <v>5257</v>
      </c>
    </row>
    <row r="5746" spans="1:26" x14ac:dyDescent="0.25">
      <c r="A5746">
        <v>163867711</v>
      </c>
      <c r="B5746" s="1">
        <v>42404</v>
      </c>
      <c r="C5746" s="2">
        <v>0.6958333333333333</v>
      </c>
      <c r="D5746" s="2" t="str">
        <f t="shared" si="178"/>
        <v>02/04/2016 16:42:00</v>
      </c>
      <c r="E5746" t="s">
        <v>32</v>
      </c>
      <c r="F5746" t="s">
        <v>32</v>
      </c>
      <c r="G5746" s="2" t="str">
        <f t="shared" si="179"/>
        <v>nan nan</v>
      </c>
      <c r="H5746" s="1">
        <v>42404</v>
      </c>
      <c r="I5746">
        <v>105</v>
      </c>
      <c r="J5746" t="s">
        <v>121</v>
      </c>
      <c r="K5746">
        <v>397</v>
      </c>
      <c r="L5746" t="s">
        <v>138</v>
      </c>
      <c r="M5746" t="s">
        <v>123</v>
      </c>
      <c r="N5746" t="s">
        <v>36</v>
      </c>
      <c r="O5746" t="s">
        <v>28</v>
      </c>
      <c r="P5746" t="s">
        <v>72</v>
      </c>
      <c r="Q5746">
        <v>5</v>
      </c>
      <c r="R5746" t="s">
        <v>32</v>
      </c>
      <c r="S5746" t="s">
        <v>38</v>
      </c>
      <c r="T5746" t="s">
        <v>32</v>
      </c>
      <c r="U5746" t="s">
        <v>32</v>
      </c>
      <c r="V5746">
        <v>984104</v>
      </c>
      <c r="W5746">
        <v>199832</v>
      </c>
      <c r="X5746">
        <v>40.715177629999999</v>
      </c>
      <c r="Y5746">
        <v>-74.000528110000005</v>
      </c>
      <c r="Z5746" t="s">
        <v>5258</v>
      </c>
    </row>
    <row r="5747" spans="1:26" x14ac:dyDescent="0.25">
      <c r="A5747">
        <v>943016582</v>
      </c>
      <c r="B5747" s="1">
        <v>42389</v>
      </c>
      <c r="C5747" s="2">
        <v>0.45833333333333331</v>
      </c>
      <c r="D5747" s="2" t="str">
        <f t="shared" si="178"/>
        <v>01/20/2016 11:00:00</v>
      </c>
      <c r="E5747" s="1">
        <v>42389</v>
      </c>
      <c r="F5747" s="2">
        <v>0.46875</v>
      </c>
      <c r="G5747" s="2" t="str">
        <f t="shared" si="179"/>
        <v>01/20/2016 11:15:00</v>
      </c>
      <c r="H5747" s="1">
        <v>42404</v>
      </c>
      <c r="I5747">
        <v>361</v>
      </c>
      <c r="J5747" t="s">
        <v>53</v>
      </c>
      <c r="K5747">
        <v>639</v>
      </c>
      <c r="L5747" t="s">
        <v>54</v>
      </c>
      <c r="M5747" t="s">
        <v>26</v>
      </c>
      <c r="N5747" t="s">
        <v>42</v>
      </c>
      <c r="O5747" t="s">
        <v>28</v>
      </c>
      <c r="P5747" t="s">
        <v>29</v>
      </c>
      <c r="Q5747">
        <v>88</v>
      </c>
      <c r="R5747" t="s">
        <v>44</v>
      </c>
      <c r="S5747" t="s">
        <v>51</v>
      </c>
      <c r="T5747" t="s">
        <v>32</v>
      </c>
      <c r="U5747" t="s">
        <v>32</v>
      </c>
      <c r="V5747">
        <v>991424</v>
      </c>
      <c r="W5747">
        <v>189660</v>
      </c>
      <c r="X5747">
        <v>40.687254969999998</v>
      </c>
      <c r="Y5747">
        <v>-73.974133699999996</v>
      </c>
      <c r="Z5747" t="s">
        <v>5259</v>
      </c>
    </row>
    <row r="5748" spans="1:26" x14ac:dyDescent="0.25">
      <c r="A5748">
        <v>942264250</v>
      </c>
      <c r="B5748" s="1">
        <v>42428</v>
      </c>
      <c r="C5748" s="2">
        <v>0.70833333333333337</v>
      </c>
      <c r="D5748" s="2" t="str">
        <f t="shared" si="178"/>
        <v>02/28/2016 17:00:00</v>
      </c>
      <c r="E5748" s="1">
        <v>42430</v>
      </c>
      <c r="F5748" s="2">
        <v>0.30208333333333331</v>
      </c>
      <c r="G5748" s="2" t="str">
        <f t="shared" si="179"/>
        <v>03/01/2016 07:15:00</v>
      </c>
      <c r="H5748" s="1">
        <v>42430</v>
      </c>
      <c r="I5748">
        <v>351</v>
      </c>
      <c r="J5748" t="s">
        <v>56</v>
      </c>
      <c r="K5748">
        <v>254</v>
      </c>
      <c r="L5748" t="s">
        <v>57</v>
      </c>
      <c r="M5748" t="s">
        <v>26</v>
      </c>
      <c r="N5748" t="s">
        <v>42</v>
      </c>
      <c r="O5748" t="s">
        <v>28</v>
      </c>
      <c r="P5748" t="s">
        <v>50</v>
      </c>
      <c r="Q5748">
        <v>107</v>
      </c>
      <c r="R5748" t="s">
        <v>30</v>
      </c>
      <c r="S5748" t="s">
        <v>38</v>
      </c>
      <c r="T5748" t="s">
        <v>32</v>
      </c>
      <c r="U5748" t="s">
        <v>32</v>
      </c>
      <c r="V5748">
        <v>1033381</v>
      </c>
      <c r="W5748">
        <v>200243</v>
      </c>
      <c r="X5748">
        <v>40.716169319999999</v>
      </c>
      <c r="Y5748">
        <v>-73.822769710000003</v>
      </c>
      <c r="Z5748" t="s">
        <v>4255</v>
      </c>
    </row>
    <row r="5749" spans="1:26" x14ac:dyDescent="0.25">
      <c r="A5749">
        <v>996498661</v>
      </c>
      <c r="B5749" s="1">
        <v>42386</v>
      </c>
      <c r="C5749" s="2">
        <v>0.79166666666666663</v>
      </c>
      <c r="D5749" s="2" t="str">
        <f t="shared" si="178"/>
        <v>01/17/2016 19:00:00</v>
      </c>
      <c r="E5749" s="1">
        <v>42387</v>
      </c>
      <c r="F5749" s="2">
        <v>0.34375</v>
      </c>
      <c r="G5749" s="2" t="str">
        <f t="shared" si="179"/>
        <v>01/18/2016 08:15:00</v>
      </c>
      <c r="H5749" s="1">
        <v>42395</v>
      </c>
      <c r="I5749">
        <v>341</v>
      </c>
      <c r="J5749" t="s">
        <v>46</v>
      </c>
      <c r="K5749">
        <v>338</v>
      </c>
      <c r="L5749" t="s">
        <v>71</v>
      </c>
      <c r="M5749" t="s">
        <v>26</v>
      </c>
      <c r="N5749" t="s">
        <v>42</v>
      </c>
      <c r="O5749" t="s">
        <v>28</v>
      </c>
      <c r="P5749" t="s">
        <v>72</v>
      </c>
      <c r="Q5749">
        <v>1</v>
      </c>
      <c r="R5749" t="s">
        <v>30</v>
      </c>
      <c r="S5749" t="s">
        <v>51</v>
      </c>
      <c r="T5749" t="s">
        <v>32</v>
      </c>
      <c r="U5749" t="s">
        <v>32</v>
      </c>
      <c r="V5749">
        <v>983383</v>
      </c>
      <c r="W5749">
        <v>203152</v>
      </c>
      <c r="X5749">
        <v>40.724290199999999</v>
      </c>
      <c r="Y5749">
        <v>-74.003129380000004</v>
      </c>
      <c r="Z5749" t="s">
        <v>5260</v>
      </c>
    </row>
    <row r="5750" spans="1:26" x14ac:dyDescent="0.25">
      <c r="A5750">
        <v>272185451</v>
      </c>
      <c r="B5750" s="1">
        <v>42400</v>
      </c>
      <c r="C5750" s="2">
        <v>0.77083333333333337</v>
      </c>
      <c r="D5750" s="2" t="str">
        <f t="shared" si="178"/>
        <v>01/31/2016 18:30:00</v>
      </c>
      <c r="E5750" s="1">
        <v>42400</v>
      </c>
      <c r="F5750" s="2">
        <v>0.7715277777777777</v>
      </c>
      <c r="G5750" s="2" t="str">
        <f t="shared" si="179"/>
        <v>01/31/2016 18:31:00</v>
      </c>
      <c r="H5750" s="1">
        <v>42402</v>
      </c>
      <c r="I5750">
        <v>341</v>
      </c>
      <c r="J5750" t="s">
        <v>46</v>
      </c>
      <c r="K5750">
        <v>333</v>
      </c>
      <c r="L5750" t="s">
        <v>47</v>
      </c>
      <c r="M5750" t="s">
        <v>26</v>
      </c>
      <c r="N5750" t="s">
        <v>42</v>
      </c>
      <c r="O5750" t="s">
        <v>28</v>
      </c>
      <c r="P5750" t="s">
        <v>72</v>
      </c>
      <c r="Q5750">
        <v>19</v>
      </c>
      <c r="R5750" t="s">
        <v>44</v>
      </c>
      <c r="S5750" t="s">
        <v>191</v>
      </c>
      <c r="T5750" t="s">
        <v>32</v>
      </c>
      <c r="U5750" t="s">
        <v>32</v>
      </c>
      <c r="V5750">
        <v>995455</v>
      </c>
      <c r="W5750">
        <v>223403</v>
      </c>
      <c r="X5750">
        <v>40.779867009999997</v>
      </c>
      <c r="Y5750">
        <v>-73.959542679999998</v>
      </c>
      <c r="Z5750" t="s">
        <v>3510</v>
      </c>
    </row>
    <row r="5751" spans="1:26" x14ac:dyDescent="0.25">
      <c r="A5751">
        <v>222532435</v>
      </c>
      <c r="B5751" s="1">
        <v>42378</v>
      </c>
      <c r="C5751" s="2">
        <v>0.25</v>
      </c>
      <c r="D5751" s="2" t="str">
        <f t="shared" si="178"/>
        <v>01/09/2016 06:00:00</v>
      </c>
      <c r="E5751" s="1">
        <v>42378</v>
      </c>
      <c r="F5751" s="2">
        <v>0.41666666666666669</v>
      </c>
      <c r="G5751" s="2" t="str">
        <f t="shared" si="179"/>
        <v>01/09/2016 10:00:00</v>
      </c>
      <c r="H5751" s="1">
        <v>42382</v>
      </c>
      <c r="I5751">
        <v>109</v>
      </c>
      <c r="J5751" t="s">
        <v>63</v>
      </c>
      <c r="K5751">
        <v>439</v>
      </c>
      <c r="L5751" t="s">
        <v>278</v>
      </c>
      <c r="M5751" t="s">
        <v>26</v>
      </c>
      <c r="N5751" t="s">
        <v>36</v>
      </c>
      <c r="O5751" t="s">
        <v>28</v>
      </c>
      <c r="P5751" t="s">
        <v>50</v>
      </c>
      <c r="Q5751">
        <v>108</v>
      </c>
      <c r="R5751" t="s">
        <v>44</v>
      </c>
      <c r="S5751" t="s">
        <v>51</v>
      </c>
      <c r="T5751" t="s">
        <v>32</v>
      </c>
      <c r="U5751" t="s">
        <v>32</v>
      </c>
      <c r="V5751">
        <v>1010534</v>
      </c>
      <c r="W5751">
        <v>211141</v>
      </c>
      <c r="X5751">
        <v>40.74617902</v>
      </c>
      <c r="Y5751">
        <v>-73.905143719999998</v>
      </c>
      <c r="Z5751" t="s">
        <v>5261</v>
      </c>
    </row>
    <row r="5752" spans="1:26" x14ac:dyDescent="0.25">
      <c r="A5752">
        <v>309394055</v>
      </c>
      <c r="B5752" s="1">
        <v>42426</v>
      </c>
      <c r="C5752" s="2">
        <v>0.70833333333333337</v>
      </c>
      <c r="D5752" s="2" t="str">
        <f t="shared" si="178"/>
        <v>02/26/2016 17:00:00</v>
      </c>
      <c r="E5752" s="1">
        <v>42426</v>
      </c>
      <c r="F5752" s="2">
        <v>0.72916666666666663</v>
      </c>
      <c r="G5752" s="2" t="str">
        <f t="shared" si="179"/>
        <v>02/26/2016 17:30:00</v>
      </c>
      <c r="H5752" s="1">
        <v>42426</v>
      </c>
      <c r="I5752">
        <v>121</v>
      </c>
      <c r="J5752" t="s">
        <v>56</v>
      </c>
      <c r="K5752">
        <v>269</v>
      </c>
      <c r="L5752" t="s">
        <v>233</v>
      </c>
      <c r="M5752" t="s">
        <v>26</v>
      </c>
      <c r="N5752" t="s">
        <v>36</v>
      </c>
      <c r="O5752" t="s">
        <v>28</v>
      </c>
      <c r="P5752" t="s">
        <v>29</v>
      </c>
      <c r="Q5752">
        <v>81</v>
      </c>
      <c r="R5752" t="s">
        <v>44</v>
      </c>
      <c r="S5752" t="s">
        <v>31</v>
      </c>
      <c r="T5752" t="s">
        <v>32</v>
      </c>
      <c r="U5752" t="s">
        <v>32</v>
      </c>
      <c r="V5752">
        <v>1004566</v>
      </c>
      <c r="W5752">
        <v>189336</v>
      </c>
      <c r="X5752">
        <v>40.686345250000002</v>
      </c>
      <c r="Y5752">
        <v>-73.926747750000004</v>
      </c>
      <c r="Z5752" t="s">
        <v>5262</v>
      </c>
    </row>
    <row r="5753" spans="1:26" x14ac:dyDescent="0.25">
      <c r="A5753">
        <v>543021181</v>
      </c>
      <c r="B5753" s="1">
        <v>42370</v>
      </c>
      <c r="C5753" s="2">
        <v>0.23611111111111113</v>
      </c>
      <c r="D5753" s="2" t="str">
        <f t="shared" si="178"/>
        <v>01/01/2016 05:40:00</v>
      </c>
      <c r="E5753" s="1">
        <v>42370</v>
      </c>
      <c r="F5753" s="2">
        <v>0.25</v>
      </c>
      <c r="G5753" s="2" t="str">
        <f t="shared" si="179"/>
        <v>01/01/2016 06:00:00</v>
      </c>
      <c r="H5753" s="1">
        <v>42370</v>
      </c>
      <c r="I5753">
        <v>344</v>
      </c>
      <c r="J5753" t="s">
        <v>40</v>
      </c>
      <c r="K5753">
        <v>101</v>
      </c>
      <c r="L5753" t="s">
        <v>41</v>
      </c>
      <c r="M5753" t="s">
        <v>26</v>
      </c>
      <c r="N5753" t="s">
        <v>42</v>
      </c>
      <c r="O5753" t="s">
        <v>28</v>
      </c>
      <c r="P5753" t="s">
        <v>29</v>
      </c>
      <c r="Q5753">
        <v>68</v>
      </c>
      <c r="R5753" t="s">
        <v>44</v>
      </c>
      <c r="S5753" t="s">
        <v>51</v>
      </c>
      <c r="T5753" t="s">
        <v>32</v>
      </c>
      <c r="U5753" t="s">
        <v>32</v>
      </c>
      <c r="V5753">
        <v>976500</v>
      </c>
      <c r="W5753">
        <v>167896</v>
      </c>
      <c r="X5753">
        <v>40.627517070000003</v>
      </c>
      <c r="Y5753">
        <v>-74.0279211</v>
      </c>
      <c r="Z5753" t="s">
        <v>5263</v>
      </c>
    </row>
    <row r="5754" spans="1:26" x14ac:dyDescent="0.25">
      <c r="A5754">
        <v>254239926</v>
      </c>
      <c r="B5754" s="1">
        <v>42414</v>
      </c>
      <c r="C5754" s="2">
        <v>0.68055555555555547</v>
      </c>
      <c r="D5754" s="2" t="str">
        <f t="shared" si="178"/>
        <v>02/14/2016 16:20:00</v>
      </c>
      <c r="E5754" s="1">
        <v>42414</v>
      </c>
      <c r="F5754" s="2">
        <v>0.68402777777777779</v>
      </c>
      <c r="G5754" s="2" t="str">
        <f t="shared" si="179"/>
        <v>02/14/2016 16:25:00</v>
      </c>
      <c r="H5754" s="1">
        <v>42414</v>
      </c>
      <c r="I5754">
        <v>235</v>
      </c>
      <c r="J5754" t="s">
        <v>101</v>
      </c>
      <c r="K5754">
        <v>567</v>
      </c>
      <c r="L5754" t="s">
        <v>151</v>
      </c>
      <c r="M5754" t="s">
        <v>26</v>
      </c>
      <c r="N5754" t="s">
        <v>42</v>
      </c>
      <c r="O5754" t="s">
        <v>103</v>
      </c>
      <c r="P5754" t="s">
        <v>37</v>
      </c>
      <c r="Q5754">
        <v>40</v>
      </c>
      <c r="R5754" t="s">
        <v>181</v>
      </c>
      <c r="S5754" t="s">
        <v>104</v>
      </c>
      <c r="T5754" t="s">
        <v>32</v>
      </c>
      <c r="U5754" t="s">
        <v>32</v>
      </c>
      <c r="V5754">
        <v>1007857</v>
      </c>
      <c r="W5754">
        <v>235590</v>
      </c>
      <c r="X5754">
        <v>40.813292590000003</v>
      </c>
      <c r="Y5754">
        <v>-73.914718980000004</v>
      </c>
      <c r="Z5754" t="s">
        <v>488</v>
      </c>
    </row>
    <row r="5755" spans="1:26" x14ac:dyDescent="0.25">
      <c r="A5755">
        <v>112717917</v>
      </c>
      <c r="B5755" s="1">
        <v>42456</v>
      </c>
      <c r="C5755" s="2">
        <v>0.91319444444444453</v>
      </c>
      <c r="D5755" s="2" t="str">
        <f t="shared" si="178"/>
        <v>03/27/2016 21:55:00</v>
      </c>
      <c r="E5755" t="s">
        <v>32</v>
      </c>
      <c r="F5755" t="s">
        <v>32</v>
      </c>
      <c r="G5755" s="2" t="str">
        <f t="shared" si="179"/>
        <v>nan nan</v>
      </c>
      <c r="H5755" s="1">
        <v>42456</v>
      </c>
      <c r="I5755">
        <v>351</v>
      </c>
      <c r="J5755" t="s">
        <v>56</v>
      </c>
      <c r="K5755">
        <v>254</v>
      </c>
      <c r="L5755" t="s">
        <v>57</v>
      </c>
      <c r="M5755" t="s">
        <v>26</v>
      </c>
      <c r="N5755" t="s">
        <v>42</v>
      </c>
      <c r="O5755" t="s">
        <v>28</v>
      </c>
      <c r="P5755" t="s">
        <v>50</v>
      </c>
      <c r="Q5755">
        <v>112</v>
      </c>
      <c r="R5755" t="s">
        <v>32</v>
      </c>
      <c r="S5755" t="s">
        <v>38</v>
      </c>
      <c r="T5755" t="s">
        <v>32</v>
      </c>
      <c r="U5755" t="s">
        <v>32</v>
      </c>
      <c r="V5755">
        <v>1024919</v>
      </c>
      <c r="W5755">
        <v>205665</v>
      </c>
      <c r="X5755">
        <v>40.731094319999997</v>
      </c>
      <c r="Y5755">
        <v>-73.853262110000003</v>
      </c>
      <c r="Z5755" t="s">
        <v>5264</v>
      </c>
    </row>
    <row r="5756" spans="1:26" x14ac:dyDescent="0.25">
      <c r="A5756">
        <v>961191759</v>
      </c>
      <c r="B5756" s="1">
        <v>42358</v>
      </c>
      <c r="C5756" s="2">
        <v>0.47916666666666669</v>
      </c>
      <c r="D5756" s="2" t="str">
        <f t="shared" si="178"/>
        <v>12/20/2015 11:30:00</v>
      </c>
      <c r="E5756" t="s">
        <v>32</v>
      </c>
      <c r="F5756" t="s">
        <v>32</v>
      </c>
      <c r="G5756" s="2" t="str">
        <f t="shared" si="179"/>
        <v>nan nan</v>
      </c>
      <c r="H5756" s="1">
        <v>42392</v>
      </c>
      <c r="I5756">
        <v>344</v>
      </c>
      <c r="J5756" t="s">
        <v>40</v>
      </c>
      <c r="K5756">
        <v>113</v>
      </c>
      <c r="L5756" t="s">
        <v>176</v>
      </c>
      <c r="M5756" t="s">
        <v>26</v>
      </c>
      <c r="N5756" t="s">
        <v>42</v>
      </c>
      <c r="O5756" t="s">
        <v>28</v>
      </c>
      <c r="P5756" t="s">
        <v>37</v>
      </c>
      <c r="Q5756">
        <v>44</v>
      </c>
      <c r="R5756" t="s">
        <v>44</v>
      </c>
      <c r="S5756" t="s">
        <v>51</v>
      </c>
      <c r="T5756" t="s">
        <v>32</v>
      </c>
      <c r="U5756" t="s">
        <v>32</v>
      </c>
      <c r="V5756">
        <v>1006885</v>
      </c>
      <c r="W5756">
        <v>244617</v>
      </c>
      <c r="X5756">
        <v>40.838071669999998</v>
      </c>
      <c r="Y5756">
        <v>-73.918199970000003</v>
      </c>
      <c r="Z5756" t="s">
        <v>5265</v>
      </c>
    </row>
    <row r="5757" spans="1:26" x14ac:dyDescent="0.25">
      <c r="A5757">
        <v>524698424</v>
      </c>
      <c r="B5757" s="1">
        <v>42454</v>
      </c>
      <c r="C5757" s="2">
        <v>0.56944444444444442</v>
      </c>
      <c r="D5757" s="2" t="str">
        <f t="shared" si="178"/>
        <v>03/25/2016 13:40:00</v>
      </c>
      <c r="E5757" s="1">
        <v>42454</v>
      </c>
      <c r="F5757" s="2">
        <v>0.57638888888888895</v>
      </c>
      <c r="G5757" s="2" t="str">
        <f t="shared" si="179"/>
        <v>03/25/2016 13:50:00</v>
      </c>
      <c r="H5757" s="1">
        <v>42454</v>
      </c>
      <c r="I5757">
        <v>341</v>
      </c>
      <c r="J5757" t="s">
        <v>46</v>
      </c>
      <c r="K5757">
        <v>338</v>
      </c>
      <c r="L5757" t="s">
        <v>71</v>
      </c>
      <c r="M5757" t="s">
        <v>26</v>
      </c>
      <c r="N5757" t="s">
        <v>42</v>
      </c>
      <c r="O5757" t="s">
        <v>28</v>
      </c>
      <c r="P5757" t="s">
        <v>29</v>
      </c>
      <c r="Q5757">
        <v>70</v>
      </c>
      <c r="R5757" t="s">
        <v>30</v>
      </c>
      <c r="S5757" t="s">
        <v>51</v>
      </c>
      <c r="T5757" t="s">
        <v>32</v>
      </c>
      <c r="U5757" t="s">
        <v>32</v>
      </c>
      <c r="V5757">
        <v>994950</v>
      </c>
      <c r="W5757">
        <v>174604</v>
      </c>
      <c r="X5757">
        <v>40.645926029999998</v>
      </c>
      <c r="Y5757">
        <v>-73.961443669999994</v>
      </c>
      <c r="Z5757" t="s">
        <v>5266</v>
      </c>
    </row>
    <row r="5758" spans="1:26" x14ac:dyDescent="0.25">
      <c r="A5758">
        <v>190534944</v>
      </c>
      <c r="B5758" s="1">
        <v>42377</v>
      </c>
      <c r="C5758" s="2">
        <v>0.60416666666666663</v>
      </c>
      <c r="D5758" s="2" t="str">
        <f t="shared" si="178"/>
        <v>01/08/2016 14:30:00</v>
      </c>
      <c r="E5758" s="1">
        <v>42377</v>
      </c>
      <c r="F5758" s="2">
        <v>0.62222222222222223</v>
      </c>
      <c r="G5758" s="2" t="str">
        <f t="shared" si="179"/>
        <v>01/08/2016 14:56:00</v>
      </c>
      <c r="H5758" s="1">
        <v>42377</v>
      </c>
      <c r="I5758">
        <v>344</v>
      </c>
      <c r="J5758" t="s">
        <v>40</v>
      </c>
      <c r="K5758">
        <v>101</v>
      </c>
      <c r="L5758" t="s">
        <v>41</v>
      </c>
      <c r="M5758" t="s">
        <v>26</v>
      </c>
      <c r="N5758" t="s">
        <v>42</v>
      </c>
      <c r="O5758" t="s">
        <v>103</v>
      </c>
      <c r="P5758" t="s">
        <v>72</v>
      </c>
      <c r="Q5758">
        <v>20</v>
      </c>
      <c r="R5758" t="s">
        <v>44</v>
      </c>
      <c r="S5758" t="s">
        <v>104</v>
      </c>
      <c r="T5758" t="s">
        <v>32</v>
      </c>
      <c r="U5758" t="s">
        <v>32</v>
      </c>
      <c r="V5758">
        <v>987555</v>
      </c>
      <c r="W5758">
        <v>221220</v>
      </c>
      <c r="X5758">
        <v>40.77388174</v>
      </c>
      <c r="Y5758">
        <v>-73.988068900000002</v>
      </c>
      <c r="Z5758" t="s">
        <v>5267</v>
      </c>
    </row>
    <row r="5759" spans="1:26" x14ac:dyDescent="0.25">
      <c r="A5759">
        <v>844407114</v>
      </c>
      <c r="B5759" s="1">
        <v>42446</v>
      </c>
      <c r="C5759" s="2">
        <v>0.54166666666666663</v>
      </c>
      <c r="D5759" s="2" t="str">
        <f t="shared" si="178"/>
        <v>03/17/2016 13:00:00</v>
      </c>
      <c r="E5759" s="1">
        <v>42446</v>
      </c>
      <c r="F5759" s="2">
        <v>0.55555555555555558</v>
      </c>
      <c r="G5759" s="2" t="str">
        <f t="shared" si="179"/>
        <v>03/17/2016 13:20:00</v>
      </c>
      <c r="H5759" s="1">
        <v>42446</v>
      </c>
      <c r="I5759">
        <v>578</v>
      </c>
      <c r="J5759" t="s">
        <v>24</v>
      </c>
      <c r="K5759">
        <v>637</v>
      </c>
      <c r="L5759" t="s">
        <v>76</v>
      </c>
      <c r="M5759" t="s">
        <v>26</v>
      </c>
      <c r="N5759" t="s">
        <v>27</v>
      </c>
      <c r="O5759" t="s">
        <v>28</v>
      </c>
      <c r="P5759" t="s">
        <v>72</v>
      </c>
      <c r="Q5759">
        <v>28</v>
      </c>
      <c r="R5759" t="s">
        <v>30</v>
      </c>
      <c r="S5759" t="s">
        <v>51</v>
      </c>
      <c r="T5759" t="s">
        <v>32</v>
      </c>
      <c r="U5759" t="s">
        <v>32</v>
      </c>
      <c r="V5759">
        <v>998309</v>
      </c>
      <c r="W5759">
        <v>232630</v>
      </c>
      <c r="X5759">
        <v>40.805188559999998</v>
      </c>
      <c r="Y5759">
        <v>-73.949218200000004</v>
      </c>
      <c r="Z5759" t="s">
        <v>3204</v>
      </c>
    </row>
    <row r="5760" spans="1:26" x14ac:dyDescent="0.25">
      <c r="A5760">
        <v>689248067</v>
      </c>
      <c r="B5760" s="1">
        <v>42417</v>
      </c>
      <c r="C5760" s="2">
        <v>0.96875</v>
      </c>
      <c r="D5760" s="2" t="str">
        <f t="shared" si="178"/>
        <v>02/17/2016 23:15:00</v>
      </c>
      <c r="E5760" s="1">
        <v>42417</v>
      </c>
      <c r="F5760" s="2">
        <v>0.98263888888888884</v>
      </c>
      <c r="G5760" s="2" t="str">
        <f t="shared" si="179"/>
        <v>02/17/2016 23:35:00</v>
      </c>
      <c r="H5760" s="1">
        <v>42418</v>
      </c>
      <c r="I5760">
        <v>118</v>
      </c>
      <c r="J5760" t="s">
        <v>129</v>
      </c>
      <c r="K5760">
        <v>792</v>
      </c>
      <c r="L5760" t="s">
        <v>951</v>
      </c>
      <c r="M5760" t="s">
        <v>26</v>
      </c>
      <c r="N5760" t="s">
        <v>36</v>
      </c>
      <c r="O5760" t="s">
        <v>28</v>
      </c>
      <c r="P5760" t="s">
        <v>29</v>
      </c>
      <c r="Q5760">
        <v>79</v>
      </c>
      <c r="R5760" t="s">
        <v>30</v>
      </c>
      <c r="S5760" t="s">
        <v>38</v>
      </c>
      <c r="T5760" t="s">
        <v>32</v>
      </c>
      <c r="U5760" t="s">
        <v>32</v>
      </c>
      <c r="V5760">
        <v>1000547</v>
      </c>
      <c r="W5760">
        <v>186864</v>
      </c>
      <c r="X5760">
        <v>40.679568490000001</v>
      </c>
      <c r="Y5760">
        <v>-73.941245089999995</v>
      </c>
      <c r="Z5760" t="s">
        <v>5268</v>
      </c>
    </row>
    <row r="5761" spans="1:26" x14ac:dyDescent="0.25">
      <c r="A5761">
        <v>328226071</v>
      </c>
      <c r="B5761" s="1">
        <v>42394</v>
      </c>
      <c r="C5761" s="2">
        <v>0.68055555555555547</v>
      </c>
      <c r="D5761" s="2" t="str">
        <f t="shared" si="178"/>
        <v>01/25/2016 16:20:00</v>
      </c>
      <c r="E5761" s="1">
        <v>42394</v>
      </c>
      <c r="F5761" s="2">
        <v>0.68680555555555556</v>
      </c>
      <c r="G5761" s="2" t="str">
        <f t="shared" si="179"/>
        <v>01/25/2016 16:29:00</v>
      </c>
      <c r="H5761" s="1">
        <v>42394</v>
      </c>
      <c r="I5761">
        <v>235</v>
      </c>
      <c r="J5761" t="s">
        <v>101</v>
      </c>
      <c r="K5761">
        <v>567</v>
      </c>
      <c r="L5761" t="s">
        <v>151</v>
      </c>
      <c r="M5761" t="s">
        <v>26</v>
      </c>
      <c r="N5761" t="s">
        <v>42</v>
      </c>
      <c r="O5761" t="s">
        <v>28</v>
      </c>
      <c r="P5761" t="s">
        <v>29</v>
      </c>
      <c r="Q5761">
        <v>68</v>
      </c>
      <c r="R5761" t="s">
        <v>32</v>
      </c>
      <c r="S5761" t="s">
        <v>153</v>
      </c>
      <c r="T5761" t="s">
        <v>32</v>
      </c>
      <c r="U5761" t="s">
        <v>32</v>
      </c>
      <c r="V5761">
        <v>978011</v>
      </c>
      <c r="W5761">
        <v>171336</v>
      </c>
      <c r="X5761">
        <v>40.636960330000001</v>
      </c>
      <c r="Y5761">
        <v>-74.022480849999994</v>
      </c>
      <c r="Z5761" t="s">
        <v>3678</v>
      </c>
    </row>
    <row r="5762" spans="1:26" x14ac:dyDescent="0.25">
      <c r="A5762">
        <v>518209016</v>
      </c>
      <c r="B5762" s="1">
        <v>42448</v>
      </c>
      <c r="C5762" s="2">
        <v>4.1666666666666664E-2</v>
      </c>
      <c r="D5762" s="2" t="str">
        <f t="shared" si="178"/>
        <v>03/19/2016 01:00:00</v>
      </c>
      <c r="E5762" s="1">
        <v>42448</v>
      </c>
      <c r="F5762" s="2">
        <v>0.53819444444444442</v>
      </c>
      <c r="G5762" s="2" t="str">
        <f t="shared" si="179"/>
        <v>03/19/2016 12:55:00</v>
      </c>
      <c r="H5762" s="1">
        <v>42449</v>
      </c>
      <c r="I5762">
        <v>341</v>
      </c>
      <c r="J5762" t="s">
        <v>46</v>
      </c>
      <c r="K5762">
        <v>338</v>
      </c>
      <c r="L5762" t="s">
        <v>71</v>
      </c>
      <c r="M5762" t="s">
        <v>26</v>
      </c>
      <c r="N5762" t="s">
        <v>42</v>
      </c>
      <c r="O5762" t="s">
        <v>28</v>
      </c>
      <c r="P5762" t="s">
        <v>72</v>
      </c>
      <c r="Q5762">
        <v>6</v>
      </c>
      <c r="R5762" t="s">
        <v>44</v>
      </c>
      <c r="S5762" t="s">
        <v>149</v>
      </c>
      <c r="T5762" t="s">
        <v>32</v>
      </c>
      <c r="U5762" t="s">
        <v>32</v>
      </c>
      <c r="V5762">
        <v>983080</v>
      </c>
      <c r="W5762">
        <v>204688</v>
      </c>
      <c r="X5762">
        <v>40.728506109999998</v>
      </c>
      <c r="Y5762">
        <v>-74.004222799999994</v>
      </c>
      <c r="Z5762" t="s">
        <v>3209</v>
      </c>
    </row>
    <row r="5763" spans="1:26" x14ac:dyDescent="0.25">
      <c r="A5763">
        <v>585857589</v>
      </c>
      <c r="B5763" s="1">
        <v>42431</v>
      </c>
      <c r="C5763" s="2">
        <v>0.375</v>
      </c>
      <c r="D5763" s="2" t="str">
        <f t="shared" ref="D5763:D5826" si="180">CONCATENATE(TEXT(B5763,"mm/dd/yyyy")," ",TEXT(C5763,"HH:MM:SS"))</f>
        <v>03/02/2016 09:00:00</v>
      </c>
      <c r="E5763" s="1">
        <v>42431</v>
      </c>
      <c r="F5763" s="2">
        <v>0.5</v>
      </c>
      <c r="G5763" s="2" t="str">
        <f t="shared" ref="G5763:G5826" si="181">CONCATENATE(TEXT(E5763,"mm/dd/yyyy")," ",TEXT(F5763,"HH:MM:SS"))</f>
        <v>03/02/2016 12:00:00</v>
      </c>
      <c r="H5763" s="1">
        <v>42435</v>
      </c>
      <c r="I5763">
        <v>109</v>
      </c>
      <c r="J5763" t="s">
        <v>63</v>
      </c>
      <c r="K5763">
        <v>412</v>
      </c>
      <c r="L5763" t="s">
        <v>350</v>
      </c>
      <c r="M5763" t="s">
        <v>26</v>
      </c>
      <c r="N5763" t="s">
        <v>36</v>
      </c>
      <c r="O5763" t="s">
        <v>28</v>
      </c>
      <c r="P5763" t="s">
        <v>29</v>
      </c>
      <c r="Q5763">
        <v>75</v>
      </c>
      <c r="R5763" t="s">
        <v>44</v>
      </c>
      <c r="S5763" t="s">
        <v>31</v>
      </c>
      <c r="T5763" t="s">
        <v>32</v>
      </c>
      <c r="U5763" t="s">
        <v>32</v>
      </c>
      <c r="V5763">
        <v>1014994</v>
      </c>
      <c r="W5763">
        <v>181458</v>
      </c>
      <c r="X5763">
        <v>40.664691849999997</v>
      </c>
      <c r="Y5763">
        <v>-73.889183320000001</v>
      </c>
      <c r="Z5763" t="s">
        <v>2629</v>
      </c>
    </row>
    <row r="5764" spans="1:26" x14ac:dyDescent="0.25">
      <c r="A5764">
        <v>516333246</v>
      </c>
      <c r="B5764" s="1">
        <v>42428</v>
      </c>
      <c r="C5764" s="2">
        <v>0.5</v>
      </c>
      <c r="D5764" s="2" t="str">
        <f t="shared" si="180"/>
        <v>02/28/2016 12:00:00</v>
      </c>
      <c r="E5764" s="1">
        <v>42433</v>
      </c>
      <c r="F5764" s="2">
        <v>0.41666666666666669</v>
      </c>
      <c r="G5764" s="2" t="str">
        <f t="shared" si="181"/>
        <v>03/04/2016 10:00:00</v>
      </c>
      <c r="H5764" s="1">
        <v>42433</v>
      </c>
      <c r="I5764">
        <v>109</v>
      </c>
      <c r="J5764" t="s">
        <v>63</v>
      </c>
      <c r="K5764">
        <v>403</v>
      </c>
      <c r="L5764" t="s">
        <v>513</v>
      </c>
      <c r="M5764" t="s">
        <v>26</v>
      </c>
      <c r="N5764" t="s">
        <v>36</v>
      </c>
      <c r="O5764" t="s">
        <v>28</v>
      </c>
      <c r="P5764" t="s">
        <v>72</v>
      </c>
      <c r="Q5764">
        <v>6</v>
      </c>
      <c r="R5764" t="s">
        <v>44</v>
      </c>
      <c r="S5764" t="s">
        <v>283</v>
      </c>
      <c r="T5764" t="s">
        <v>32</v>
      </c>
      <c r="U5764" t="s">
        <v>32</v>
      </c>
      <c r="V5764">
        <v>985762</v>
      </c>
      <c r="W5764">
        <v>205920</v>
      </c>
      <c r="X5764">
        <v>40.7318876</v>
      </c>
      <c r="Y5764">
        <v>-73.994545880000004</v>
      </c>
      <c r="Z5764" t="s">
        <v>5269</v>
      </c>
    </row>
    <row r="5765" spans="1:26" x14ac:dyDescent="0.25">
      <c r="A5765">
        <v>505450432</v>
      </c>
      <c r="B5765" s="1">
        <v>42395</v>
      </c>
      <c r="C5765" s="2">
        <v>0.38194444444444442</v>
      </c>
      <c r="D5765" s="2" t="str">
        <f t="shared" si="180"/>
        <v>01/26/2016 09:10:00</v>
      </c>
      <c r="E5765" t="s">
        <v>32</v>
      </c>
      <c r="F5765" t="s">
        <v>32</v>
      </c>
      <c r="G5765" s="2" t="str">
        <f t="shared" si="181"/>
        <v>nan nan</v>
      </c>
      <c r="H5765" s="1">
        <v>42395</v>
      </c>
      <c r="I5765">
        <v>359</v>
      </c>
      <c r="J5765" t="s">
        <v>173</v>
      </c>
      <c r="K5765">
        <v>749</v>
      </c>
      <c r="L5765" t="s">
        <v>174</v>
      </c>
      <c r="M5765" t="s">
        <v>26</v>
      </c>
      <c r="N5765" t="s">
        <v>42</v>
      </c>
      <c r="O5765" t="s">
        <v>103</v>
      </c>
      <c r="P5765" t="s">
        <v>29</v>
      </c>
      <c r="Q5765">
        <v>75</v>
      </c>
      <c r="R5765" t="s">
        <v>44</v>
      </c>
      <c r="S5765" t="s">
        <v>104</v>
      </c>
      <c r="T5765" t="s">
        <v>32</v>
      </c>
      <c r="U5765" t="s">
        <v>195</v>
      </c>
      <c r="V5765">
        <v>1016133</v>
      </c>
      <c r="W5765">
        <v>178623</v>
      </c>
      <c r="X5765">
        <v>40.656906380000002</v>
      </c>
      <c r="Y5765">
        <v>-73.885091160000002</v>
      </c>
      <c r="Z5765" t="s">
        <v>3426</v>
      </c>
    </row>
    <row r="5766" spans="1:26" x14ac:dyDescent="0.25">
      <c r="A5766">
        <v>803321753</v>
      </c>
      <c r="B5766" s="1">
        <v>42447</v>
      </c>
      <c r="C5766" s="2">
        <v>0.70833333333333337</v>
      </c>
      <c r="D5766" s="2" t="str">
        <f t="shared" si="180"/>
        <v>03/18/2016 17:00:00</v>
      </c>
      <c r="E5766" s="1">
        <v>42447</v>
      </c>
      <c r="F5766" s="2">
        <v>0.72916666666666663</v>
      </c>
      <c r="G5766" s="2" t="str">
        <f t="shared" si="181"/>
        <v>03/18/2016 17:30:00</v>
      </c>
      <c r="H5766" s="1">
        <v>42447</v>
      </c>
      <c r="I5766">
        <v>109</v>
      </c>
      <c r="J5766" t="s">
        <v>63</v>
      </c>
      <c r="K5766">
        <v>411</v>
      </c>
      <c r="L5766" t="s">
        <v>691</v>
      </c>
      <c r="M5766" t="s">
        <v>26</v>
      </c>
      <c r="N5766" t="s">
        <v>36</v>
      </c>
      <c r="O5766" t="s">
        <v>28</v>
      </c>
      <c r="P5766" t="s">
        <v>72</v>
      </c>
      <c r="Q5766">
        <v>14</v>
      </c>
      <c r="R5766" t="s">
        <v>44</v>
      </c>
      <c r="S5766" t="s">
        <v>149</v>
      </c>
      <c r="T5766" t="s">
        <v>32</v>
      </c>
      <c r="U5766" t="s">
        <v>32</v>
      </c>
      <c r="V5766">
        <v>987574</v>
      </c>
      <c r="W5766">
        <v>215502</v>
      </c>
      <c r="X5766">
        <v>40.758187300000003</v>
      </c>
      <c r="Y5766">
        <v>-73.988003129999996</v>
      </c>
      <c r="Z5766" t="s">
        <v>5270</v>
      </c>
    </row>
    <row r="5767" spans="1:26" x14ac:dyDescent="0.25">
      <c r="A5767">
        <v>985859487</v>
      </c>
      <c r="B5767" s="1">
        <v>42446</v>
      </c>
      <c r="C5767" s="2">
        <v>0.89583333333333337</v>
      </c>
      <c r="D5767" s="2" t="str">
        <f t="shared" si="180"/>
        <v>03/17/2016 21:30:00</v>
      </c>
      <c r="E5767" s="1">
        <v>42447</v>
      </c>
      <c r="F5767" s="2">
        <v>6.9444444444444447E-4</v>
      </c>
      <c r="G5767" s="2" t="str">
        <f t="shared" si="181"/>
        <v>03/18/2016 00:01:00</v>
      </c>
      <c r="H5767" s="1">
        <v>42456</v>
      </c>
      <c r="I5767">
        <v>109</v>
      </c>
      <c r="J5767" t="s">
        <v>63</v>
      </c>
      <c r="K5767">
        <v>412</v>
      </c>
      <c r="L5767" t="s">
        <v>350</v>
      </c>
      <c r="M5767" t="s">
        <v>26</v>
      </c>
      <c r="N5767" t="s">
        <v>36</v>
      </c>
      <c r="O5767" t="s">
        <v>28</v>
      </c>
      <c r="P5767" t="s">
        <v>72</v>
      </c>
      <c r="Q5767">
        <v>9</v>
      </c>
      <c r="R5767" t="s">
        <v>44</v>
      </c>
      <c r="S5767" t="s">
        <v>51</v>
      </c>
      <c r="T5767" t="s">
        <v>32</v>
      </c>
      <c r="U5767" t="s">
        <v>32</v>
      </c>
      <c r="V5767">
        <v>987725</v>
      </c>
      <c r="W5767">
        <v>204831</v>
      </c>
      <c r="X5767">
        <v>40.728898000000001</v>
      </c>
      <c r="Y5767">
        <v>-73.987463590000004</v>
      </c>
      <c r="Z5767" t="s">
        <v>2890</v>
      </c>
    </row>
    <row r="5768" spans="1:26" x14ac:dyDescent="0.25">
      <c r="A5768">
        <v>217494347</v>
      </c>
      <c r="B5768" s="1">
        <v>42403</v>
      </c>
      <c r="C5768" s="2">
        <v>0.5</v>
      </c>
      <c r="D5768" s="2" t="str">
        <f t="shared" si="180"/>
        <v>02/03/2016 12:00:00</v>
      </c>
      <c r="E5768" s="1">
        <v>42403</v>
      </c>
      <c r="F5768" s="2">
        <v>0.5625</v>
      </c>
      <c r="G5768" s="2" t="str">
        <f t="shared" si="181"/>
        <v>02/03/2016 13:30:00</v>
      </c>
      <c r="H5768" s="1">
        <v>42403</v>
      </c>
      <c r="I5768">
        <v>341</v>
      </c>
      <c r="J5768" t="s">
        <v>46</v>
      </c>
      <c r="K5768">
        <v>321</v>
      </c>
      <c r="L5768" t="s">
        <v>231</v>
      </c>
      <c r="M5768" t="s">
        <v>26</v>
      </c>
      <c r="N5768" t="s">
        <v>42</v>
      </c>
      <c r="O5768" t="s">
        <v>714</v>
      </c>
      <c r="P5768" t="s">
        <v>37</v>
      </c>
      <c r="Q5768">
        <v>40</v>
      </c>
      <c r="R5768" t="s">
        <v>181</v>
      </c>
      <c r="S5768" t="s">
        <v>160</v>
      </c>
      <c r="T5768" t="s">
        <v>32</v>
      </c>
      <c r="U5768" t="s">
        <v>32</v>
      </c>
      <c r="V5768">
        <v>1005294</v>
      </c>
      <c r="W5768">
        <v>237197</v>
      </c>
      <c r="X5768">
        <v>40.817709829999998</v>
      </c>
      <c r="Y5768">
        <v>-73.923973009999997</v>
      </c>
      <c r="Z5768" t="s">
        <v>1781</v>
      </c>
    </row>
    <row r="5769" spans="1:26" x14ac:dyDescent="0.25">
      <c r="A5769">
        <v>779751979</v>
      </c>
      <c r="B5769" s="1">
        <v>42425</v>
      </c>
      <c r="C5769" s="2">
        <v>0.95833333333333337</v>
      </c>
      <c r="D5769" s="2" t="str">
        <f t="shared" si="180"/>
        <v>02/25/2016 23:00:00</v>
      </c>
      <c r="E5769" t="s">
        <v>32</v>
      </c>
      <c r="F5769" t="s">
        <v>32</v>
      </c>
      <c r="G5769" s="2" t="str">
        <f t="shared" si="181"/>
        <v>nan nan</v>
      </c>
      <c r="H5769" s="1">
        <v>42426</v>
      </c>
      <c r="I5769">
        <v>578</v>
      </c>
      <c r="J5769" t="s">
        <v>24</v>
      </c>
      <c r="K5769">
        <v>638</v>
      </c>
      <c r="L5769" t="s">
        <v>25</v>
      </c>
      <c r="M5769" t="s">
        <v>26</v>
      </c>
      <c r="N5769" t="s">
        <v>27</v>
      </c>
      <c r="O5769" t="s">
        <v>28</v>
      </c>
      <c r="P5769" t="s">
        <v>37</v>
      </c>
      <c r="Q5769">
        <v>47</v>
      </c>
      <c r="R5769" t="s">
        <v>44</v>
      </c>
      <c r="S5769" t="s">
        <v>51</v>
      </c>
      <c r="T5769" t="s">
        <v>32</v>
      </c>
      <c r="U5769" t="s">
        <v>32</v>
      </c>
      <c r="V5769">
        <v>1021280</v>
      </c>
      <c r="W5769">
        <v>261958</v>
      </c>
      <c r="X5769">
        <v>40.885618809999997</v>
      </c>
      <c r="Y5769">
        <v>-73.866081589999993</v>
      </c>
      <c r="Z5769" t="s">
        <v>5271</v>
      </c>
    </row>
    <row r="5770" spans="1:26" x14ac:dyDescent="0.25">
      <c r="A5770">
        <v>291729575</v>
      </c>
      <c r="B5770" s="1">
        <v>42460</v>
      </c>
      <c r="C5770" s="2">
        <v>0.48958333333333331</v>
      </c>
      <c r="D5770" s="2" t="str">
        <f t="shared" si="180"/>
        <v>03/31/2016 11:45:00</v>
      </c>
      <c r="E5770" s="1">
        <v>42460</v>
      </c>
      <c r="F5770" s="2">
        <v>0.50694444444444442</v>
      </c>
      <c r="G5770" s="2" t="str">
        <f t="shared" si="181"/>
        <v>03/31/2016 12:10:00</v>
      </c>
      <c r="H5770" s="1">
        <v>42460</v>
      </c>
      <c r="I5770">
        <v>110</v>
      </c>
      <c r="J5770" t="s">
        <v>34</v>
      </c>
      <c r="K5770">
        <v>441</v>
      </c>
      <c r="L5770" t="s">
        <v>35</v>
      </c>
      <c r="M5770" t="s">
        <v>26</v>
      </c>
      <c r="N5770" t="s">
        <v>36</v>
      </c>
      <c r="O5770" t="s">
        <v>103</v>
      </c>
      <c r="P5770" t="s">
        <v>29</v>
      </c>
      <c r="Q5770">
        <v>69</v>
      </c>
      <c r="R5770" t="s">
        <v>30</v>
      </c>
      <c r="S5770" t="s">
        <v>104</v>
      </c>
      <c r="T5770" t="s">
        <v>32</v>
      </c>
      <c r="U5770" t="s">
        <v>1441</v>
      </c>
      <c r="V5770">
        <v>1014996</v>
      </c>
      <c r="W5770">
        <v>170090</v>
      </c>
      <c r="X5770">
        <v>40.633489169999997</v>
      </c>
      <c r="Y5770">
        <v>-73.889227930000004</v>
      </c>
      <c r="Z5770" t="s">
        <v>5272</v>
      </c>
    </row>
    <row r="5771" spans="1:26" x14ac:dyDescent="0.25">
      <c r="A5771">
        <v>311084610</v>
      </c>
      <c r="B5771" s="1">
        <v>42427</v>
      </c>
      <c r="C5771" s="2">
        <v>0.44166666666666665</v>
      </c>
      <c r="D5771" s="2" t="str">
        <f t="shared" si="180"/>
        <v>02/27/2016 10:36:00</v>
      </c>
      <c r="E5771" s="1">
        <v>42431</v>
      </c>
      <c r="F5771" s="2">
        <v>0.39583333333333331</v>
      </c>
      <c r="G5771" s="2" t="str">
        <f t="shared" si="181"/>
        <v>03/02/2016 09:30:00</v>
      </c>
      <c r="H5771" s="1">
        <v>42432</v>
      </c>
      <c r="I5771">
        <v>109</v>
      </c>
      <c r="J5771" t="s">
        <v>63</v>
      </c>
      <c r="K5771">
        <v>402</v>
      </c>
      <c r="L5771" t="s">
        <v>1064</v>
      </c>
      <c r="M5771" t="s">
        <v>26</v>
      </c>
      <c r="N5771" t="s">
        <v>36</v>
      </c>
      <c r="O5771" t="s">
        <v>28</v>
      </c>
      <c r="P5771" t="s">
        <v>37</v>
      </c>
      <c r="Q5771">
        <v>52</v>
      </c>
      <c r="R5771" t="s">
        <v>44</v>
      </c>
      <c r="S5771" t="s">
        <v>31</v>
      </c>
      <c r="T5771" t="s">
        <v>32</v>
      </c>
      <c r="U5771" t="s">
        <v>32</v>
      </c>
      <c r="V5771">
        <v>1010913</v>
      </c>
      <c r="W5771">
        <v>254387</v>
      </c>
      <c r="X5771">
        <v>40.864876170000002</v>
      </c>
      <c r="Y5771">
        <v>-73.903604180000002</v>
      </c>
      <c r="Z5771" t="s">
        <v>5273</v>
      </c>
    </row>
    <row r="5772" spans="1:26" x14ac:dyDescent="0.25">
      <c r="A5772">
        <v>710668984</v>
      </c>
      <c r="B5772" s="1">
        <v>42422</v>
      </c>
      <c r="C5772" s="2">
        <v>0.52083333333333337</v>
      </c>
      <c r="D5772" s="2" t="str">
        <f t="shared" si="180"/>
        <v>02/22/2016 12:30:00</v>
      </c>
      <c r="E5772" t="s">
        <v>32</v>
      </c>
      <c r="F5772" t="s">
        <v>32</v>
      </c>
      <c r="G5772" s="2" t="str">
        <f t="shared" si="181"/>
        <v>nan nan</v>
      </c>
      <c r="H5772" s="1">
        <v>42422</v>
      </c>
      <c r="I5772">
        <v>578</v>
      </c>
      <c r="J5772" t="s">
        <v>24</v>
      </c>
      <c r="K5772">
        <v>638</v>
      </c>
      <c r="L5772" t="s">
        <v>25</v>
      </c>
      <c r="M5772" t="s">
        <v>26</v>
      </c>
      <c r="N5772" t="s">
        <v>27</v>
      </c>
      <c r="O5772" t="s">
        <v>103</v>
      </c>
      <c r="P5772" t="s">
        <v>37</v>
      </c>
      <c r="Q5772">
        <v>40</v>
      </c>
      <c r="R5772" t="s">
        <v>44</v>
      </c>
      <c r="S5772" t="s">
        <v>104</v>
      </c>
      <c r="T5772" t="s">
        <v>32</v>
      </c>
      <c r="U5772" t="s">
        <v>3431</v>
      </c>
      <c r="V5772">
        <v>1009563</v>
      </c>
      <c r="W5772">
        <v>236603</v>
      </c>
      <c r="X5772">
        <v>40.816068270000002</v>
      </c>
      <c r="Y5772">
        <v>-73.908552090000001</v>
      </c>
      <c r="Z5772" t="s">
        <v>3432</v>
      </c>
    </row>
    <row r="5773" spans="1:26" x14ac:dyDescent="0.25">
      <c r="A5773">
        <v>663950907</v>
      </c>
      <c r="B5773" s="1">
        <v>42428</v>
      </c>
      <c r="C5773" s="2">
        <v>0.58333333333333337</v>
      </c>
      <c r="D5773" s="2" t="str">
        <f t="shared" si="180"/>
        <v>02/28/2016 14:00:00</v>
      </c>
      <c r="E5773" s="1">
        <v>42436</v>
      </c>
      <c r="F5773" s="2">
        <v>0.33333333333333331</v>
      </c>
      <c r="G5773" s="2" t="str">
        <f t="shared" si="181"/>
        <v>03/07/2016 08:00:00</v>
      </c>
      <c r="H5773" s="1">
        <v>42436</v>
      </c>
      <c r="I5773">
        <v>121</v>
      </c>
      <c r="J5773" t="s">
        <v>56</v>
      </c>
      <c r="K5773">
        <v>267</v>
      </c>
      <c r="L5773" t="s">
        <v>106</v>
      </c>
      <c r="M5773" t="s">
        <v>26</v>
      </c>
      <c r="N5773" t="s">
        <v>36</v>
      </c>
      <c r="O5773" t="s">
        <v>28</v>
      </c>
      <c r="P5773" t="s">
        <v>72</v>
      </c>
      <c r="Q5773">
        <v>33</v>
      </c>
      <c r="R5773" t="s">
        <v>32</v>
      </c>
      <c r="S5773" t="s">
        <v>38</v>
      </c>
      <c r="T5773" t="s">
        <v>32</v>
      </c>
      <c r="U5773" t="s">
        <v>32</v>
      </c>
      <c r="V5773">
        <v>1001186</v>
      </c>
      <c r="W5773">
        <v>245279</v>
      </c>
      <c r="X5773">
        <v>40.839901439999998</v>
      </c>
      <c r="Y5773">
        <v>-73.938794119999997</v>
      </c>
      <c r="Z5773" t="s">
        <v>5274</v>
      </c>
    </row>
    <row r="5774" spans="1:26" x14ac:dyDescent="0.25">
      <c r="A5774">
        <v>872046518</v>
      </c>
      <c r="B5774" s="1">
        <v>42373</v>
      </c>
      <c r="C5774" s="2">
        <v>0.69374999999999998</v>
      </c>
      <c r="D5774" s="2" t="str">
        <f t="shared" si="180"/>
        <v>01/04/2016 16:39:00</v>
      </c>
      <c r="E5774" t="s">
        <v>32</v>
      </c>
      <c r="F5774" t="s">
        <v>32</v>
      </c>
      <c r="G5774" s="2" t="str">
        <f t="shared" si="181"/>
        <v>nan nan</v>
      </c>
      <c r="H5774" s="1">
        <v>42373</v>
      </c>
      <c r="I5774">
        <v>341</v>
      </c>
      <c r="J5774" t="s">
        <v>46</v>
      </c>
      <c r="K5774">
        <v>333</v>
      </c>
      <c r="L5774" t="s">
        <v>47</v>
      </c>
      <c r="M5774" t="s">
        <v>26</v>
      </c>
      <c r="N5774" t="s">
        <v>42</v>
      </c>
      <c r="O5774" t="s">
        <v>28</v>
      </c>
      <c r="P5774" t="s">
        <v>72</v>
      </c>
      <c r="Q5774">
        <v>13</v>
      </c>
      <c r="R5774" t="s">
        <v>44</v>
      </c>
      <c r="S5774" t="s">
        <v>191</v>
      </c>
      <c r="T5774" t="s">
        <v>32</v>
      </c>
      <c r="U5774" t="s">
        <v>32</v>
      </c>
      <c r="V5774">
        <v>986691</v>
      </c>
      <c r="W5774">
        <v>209691</v>
      </c>
      <c r="X5774">
        <v>40.742237850000002</v>
      </c>
      <c r="Y5774">
        <v>-73.991192519999998</v>
      </c>
      <c r="Z5774" t="s">
        <v>1936</v>
      </c>
    </row>
    <row r="5775" spans="1:26" x14ac:dyDescent="0.25">
      <c r="A5775">
        <v>942089742</v>
      </c>
      <c r="B5775" s="1">
        <v>42418</v>
      </c>
      <c r="C5775" s="2">
        <v>0.70833333333333337</v>
      </c>
      <c r="D5775" s="2" t="str">
        <f t="shared" si="180"/>
        <v>02/18/2016 17:00:00</v>
      </c>
      <c r="E5775" s="1">
        <v>42419</v>
      </c>
      <c r="F5775" s="2">
        <v>0.39583333333333331</v>
      </c>
      <c r="G5775" s="2" t="str">
        <f t="shared" si="181"/>
        <v>02/19/2016 09:30:00</v>
      </c>
      <c r="H5775" s="1">
        <v>42419</v>
      </c>
      <c r="I5775">
        <v>351</v>
      </c>
      <c r="J5775" t="s">
        <v>56</v>
      </c>
      <c r="K5775">
        <v>254</v>
      </c>
      <c r="L5775" t="s">
        <v>57</v>
      </c>
      <c r="M5775" t="s">
        <v>26</v>
      </c>
      <c r="N5775" t="s">
        <v>42</v>
      </c>
      <c r="O5775" t="s">
        <v>28</v>
      </c>
      <c r="P5775" t="s">
        <v>72</v>
      </c>
      <c r="Q5775">
        <v>34</v>
      </c>
      <c r="R5775" t="s">
        <v>181</v>
      </c>
      <c r="S5775" t="s">
        <v>38</v>
      </c>
      <c r="T5775" t="s">
        <v>32</v>
      </c>
      <c r="U5775" t="s">
        <v>32</v>
      </c>
      <c r="V5775">
        <v>1003836</v>
      </c>
      <c r="W5775">
        <v>254694</v>
      </c>
      <c r="X5775">
        <v>40.865737330000002</v>
      </c>
      <c r="Y5775">
        <v>-73.92918942</v>
      </c>
      <c r="Z5775" t="s">
        <v>5275</v>
      </c>
    </row>
    <row r="5776" spans="1:26" x14ac:dyDescent="0.25">
      <c r="A5776">
        <v>669727952</v>
      </c>
      <c r="B5776" s="1">
        <v>42428</v>
      </c>
      <c r="C5776" s="2">
        <v>0.70833333333333337</v>
      </c>
      <c r="D5776" s="2" t="str">
        <f t="shared" si="180"/>
        <v>02/28/2016 17:00:00</v>
      </c>
      <c r="E5776" s="1">
        <v>42428</v>
      </c>
      <c r="F5776" s="2">
        <v>0.72083333333333333</v>
      </c>
      <c r="G5776" s="2" t="str">
        <f t="shared" si="181"/>
        <v>02/28/2016 17:18:00</v>
      </c>
      <c r="H5776" s="1">
        <v>42428</v>
      </c>
      <c r="I5776">
        <v>344</v>
      </c>
      <c r="J5776" t="s">
        <v>40</v>
      </c>
      <c r="K5776">
        <v>101</v>
      </c>
      <c r="L5776" t="s">
        <v>41</v>
      </c>
      <c r="M5776" t="s">
        <v>26</v>
      </c>
      <c r="N5776" t="s">
        <v>42</v>
      </c>
      <c r="O5776" t="s">
        <v>28</v>
      </c>
      <c r="P5776" t="s">
        <v>29</v>
      </c>
      <c r="Q5776">
        <v>70</v>
      </c>
      <c r="R5776" t="s">
        <v>32</v>
      </c>
      <c r="S5776" t="s">
        <v>38</v>
      </c>
      <c r="T5776" t="s">
        <v>32</v>
      </c>
      <c r="U5776" t="s">
        <v>32</v>
      </c>
      <c r="V5776">
        <v>993895</v>
      </c>
      <c r="W5776">
        <v>176726</v>
      </c>
      <c r="X5776">
        <v>40.651751670000003</v>
      </c>
      <c r="Y5776">
        <v>-73.965242360000005</v>
      </c>
      <c r="Z5776" t="s">
        <v>5276</v>
      </c>
    </row>
    <row r="5777" spans="1:26" x14ac:dyDescent="0.25">
      <c r="A5777">
        <v>447068464</v>
      </c>
      <c r="B5777" s="1">
        <v>42457</v>
      </c>
      <c r="C5777" s="2">
        <v>0.97916666666666663</v>
      </c>
      <c r="D5777" s="2" t="str">
        <f t="shared" si="180"/>
        <v>03/28/2016 23:30:00</v>
      </c>
      <c r="E5777" s="1">
        <v>42458</v>
      </c>
      <c r="F5777" s="2">
        <v>1.2499999999999999E-2</v>
      </c>
      <c r="G5777" s="2" t="str">
        <f t="shared" si="181"/>
        <v>03/29/2016 00:18:00</v>
      </c>
      <c r="H5777" s="1">
        <v>42458</v>
      </c>
      <c r="I5777">
        <v>341</v>
      </c>
      <c r="J5777" t="s">
        <v>46</v>
      </c>
      <c r="K5777">
        <v>333</v>
      </c>
      <c r="L5777" t="s">
        <v>47</v>
      </c>
      <c r="M5777" t="s">
        <v>26</v>
      </c>
      <c r="N5777" t="s">
        <v>42</v>
      </c>
      <c r="O5777" t="s">
        <v>28</v>
      </c>
      <c r="P5777" t="s">
        <v>72</v>
      </c>
      <c r="Q5777">
        <v>25</v>
      </c>
      <c r="R5777" t="s">
        <v>44</v>
      </c>
      <c r="S5777" t="s">
        <v>94</v>
      </c>
      <c r="T5777" t="s">
        <v>32</v>
      </c>
      <c r="U5777" t="s">
        <v>32</v>
      </c>
      <c r="V5777">
        <v>1002996</v>
      </c>
      <c r="W5777">
        <v>229133</v>
      </c>
      <c r="X5777">
        <v>40.795581550000001</v>
      </c>
      <c r="Y5777">
        <v>-73.932297820000002</v>
      </c>
      <c r="Z5777" t="s">
        <v>1644</v>
      </c>
    </row>
    <row r="5778" spans="1:26" x14ac:dyDescent="0.25">
      <c r="A5778">
        <v>422655848</v>
      </c>
      <c r="B5778" s="1">
        <v>42411</v>
      </c>
      <c r="C5778" s="2">
        <v>6.9444444444444447E-4</v>
      </c>
      <c r="D5778" s="2" t="str">
        <f t="shared" si="180"/>
        <v>02/11/2016 00:01:00</v>
      </c>
      <c r="E5778" s="1">
        <v>42411</v>
      </c>
      <c r="F5778" s="2">
        <v>3.472222222222222E-3</v>
      </c>
      <c r="G5778" s="2" t="str">
        <f t="shared" si="181"/>
        <v>02/11/2016 00:05:00</v>
      </c>
      <c r="H5778" s="1">
        <v>42411</v>
      </c>
      <c r="I5778">
        <v>351</v>
      </c>
      <c r="J5778" t="s">
        <v>56</v>
      </c>
      <c r="K5778">
        <v>259</v>
      </c>
      <c r="L5778" t="s">
        <v>79</v>
      </c>
      <c r="M5778" t="s">
        <v>26</v>
      </c>
      <c r="N5778" t="s">
        <v>42</v>
      </c>
      <c r="O5778" t="s">
        <v>28</v>
      </c>
      <c r="P5778" t="s">
        <v>29</v>
      </c>
      <c r="Q5778">
        <v>83</v>
      </c>
      <c r="R5778" t="s">
        <v>44</v>
      </c>
      <c r="S5778" t="s">
        <v>51</v>
      </c>
      <c r="T5778" t="s">
        <v>32</v>
      </c>
      <c r="U5778" t="s">
        <v>32</v>
      </c>
      <c r="V5778">
        <v>1009004</v>
      </c>
      <c r="W5778">
        <v>192304</v>
      </c>
      <c r="X5778">
        <v>40.694480429999999</v>
      </c>
      <c r="Y5778">
        <v>-73.910734689999998</v>
      </c>
      <c r="Z5778" t="s">
        <v>5277</v>
      </c>
    </row>
    <row r="5779" spans="1:26" x14ac:dyDescent="0.25">
      <c r="A5779">
        <v>584715864</v>
      </c>
      <c r="B5779" s="1">
        <v>42446</v>
      </c>
      <c r="C5779" s="2">
        <v>0.28125</v>
      </c>
      <c r="D5779" s="2" t="str">
        <f t="shared" si="180"/>
        <v>03/17/2016 06:45:00</v>
      </c>
      <c r="E5779" s="1">
        <v>42446</v>
      </c>
      <c r="F5779" s="2">
        <v>0.28472222222222221</v>
      </c>
      <c r="G5779" s="2" t="str">
        <f t="shared" si="181"/>
        <v>03/17/2016 06:50:00</v>
      </c>
      <c r="H5779" s="1">
        <v>42446</v>
      </c>
      <c r="I5779">
        <v>348</v>
      </c>
      <c r="J5779" t="s">
        <v>215</v>
      </c>
      <c r="K5779">
        <v>916</v>
      </c>
      <c r="L5779" t="s">
        <v>216</v>
      </c>
      <c r="M5779" t="s">
        <v>26</v>
      </c>
      <c r="N5779" t="s">
        <v>42</v>
      </c>
      <c r="O5779" t="s">
        <v>28</v>
      </c>
      <c r="P5779" t="s">
        <v>72</v>
      </c>
      <c r="Q5779">
        <v>34</v>
      </c>
      <c r="R5779" t="s">
        <v>32</v>
      </c>
      <c r="S5779" t="s">
        <v>38</v>
      </c>
      <c r="T5779" t="s">
        <v>32</v>
      </c>
      <c r="U5779" t="s">
        <v>32</v>
      </c>
      <c r="V5779">
        <v>1007515</v>
      </c>
      <c r="W5779">
        <v>256198</v>
      </c>
      <c r="X5779">
        <v>40.869856419999998</v>
      </c>
      <c r="Y5779">
        <v>-73.915882999999994</v>
      </c>
      <c r="Z5779" t="s">
        <v>5278</v>
      </c>
    </row>
    <row r="5780" spans="1:26" x14ac:dyDescent="0.25">
      <c r="A5780">
        <v>680840783</v>
      </c>
      <c r="B5780" s="1">
        <v>42418</v>
      </c>
      <c r="C5780" s="2">
        <v>0.375</v>
      </c>
      <c r="D5780" s="2" t="str">
        <f t="shared" si="180"/>
        <v>02/18/2016 09:00:00</v>
      </c>
      <c r="E5780" s="1">
        <v>42425</v>
      </c>
      <c r="F5780" s="2">
        <v>0.45833333333333331</v>
      </c>
      <c r="G5780" s="2" t="str">
        <f t="shared" si="181"/>
        <v>02/25/2016 11:00:00</v>
      </c>
      <c r="H5780" s="1">
        <v>42425</v>
      </c>
      <c r="I5780">
        <v>112</v>
      </c>
      <c r="J5780" t="s">
        <v>223</v>
      </c>
      <c r="K5780">
        <v>739</v>
      </c>
      <c r="L5780" t="s">
        <v>224</v>
      </c>
      <c r="M5780" t="s">
        <v>26</v>
      </c>
      <c r="N5780" t="s">
        <v>36</v>
      </c>
      <c r="O5780" t="s">
        <v>28</v>
      </c>
      <c r="P5780" t="s">
        <v>50</v>
      </c>
      <c r="Q5780">
        <v>111</v>
      </c>
      <c r="R5780" t="s">
        <v>44</v>
      </c>
      <c r="S5780" t="s">
        <v>31</v>
      </c>
      <c r="T5780" t="s">
        <v>32</v>
      </c>
      <c r="U5780" t="s">
        <v>32</v>
      </c>
      <c r="V5780">
        <v>1042087</v>
      </c>
      <c r="W5780">
        <v>220749</v>
      </c>
      <c r="X5780">
        <v>40.772400380000001</v>
      </c>
      <c r="Y5780">
        <v>-73.791188079999998</v>
      </c>
      <c r="Z5780" t="s">
        <v>5279</v>
      </c>
    </row>
    <row r="5781" spans="1:26" x14ac:dyDescent="0.25">
      <c r="A5781">
        <v>916862887</v>
      </c>
      <c r="B5781" s="1">
        <v>42370</v>
      </c>
      <c r="C5781" s="2">
        <v>0.69444444444444453</v>
      </c>
      <c r="D5781" s="2" t="str">
        <f t="shared" si="180"/>
        <v>01/01/2016 16:40:00</v>
      </c>
      <c r="E5781" s="1">
        <v>42370</v>
      </c>
      <c r="F5781" s="2">
        <v>0.72152777777777777</v>
      </c>
      <c r="G5781" s="2" t="str">
        <f t="shared" si="181"/>
        <v>01/01/2016 17:19:00</v>
      </c>
      <c r="H5781" s="1">
        <v>42370</v>
      </c>
      <c r="I5781">
        <v>341</v>
      </c>
      <c r="J5781" t="s">
        <v>46</v>
      </c>
      <c r="K5781">
        <v>321</v>
      </c>
      <c r="L5781" t="s">
        <v>231</v>
      </c>
      <c r="M5781" t="s">
        <v>26</v>
      </c>
      <c r="N5781" t="s">
        <v>42</v>
      </c>
      <c r="O5781" t="s">
        <v>28</v>
      </c>
      <c r="P5781" t="s">
        <v>29</v>
      </c>
      <c r="Q5781">
        <v>75</v>
      </c>
      <c r="R5781" t="s">
        <v>30</v>
      </c>
      <c r="S5781" t="s">
        <v>762</v>
      </c>
      <c r="T5781" t="s">
        <v>32</v>
      </c>
      <c r="U5781" t="s">
        <v>32</v>
      </c>
      <c r="V5781">
        <v>1012807</v>
      </c>
      <c r="W5781">
        <v>185761</v>
      </c>
      <c r="X5781">
        <v>40.676509940000003</v>
      </c>
      <c r="Y5781">
        <v>-73.897048229999996</v>
      </c>
      <c r="Z5781" t="s">
        <v>5280</v>
      </c>
    </row>
    <row r="5782" spans="1:26" x14ac:dyDescent="0.25">
      <c r="A5782">
        <v>907639501</v>
      </c>
      <c r="B5782" s="1">
        <v>42451</v>
      </c>
      <c r="C5782" s="2">
        <v>0.65625</v>
      </c>
      <c r="D5782" s="2" t="str">
        <f t="shared" si="180"/>
        <v>03/22/2016 15:45:00</v>
      </c>
      <c r="E5782" s="1">
        <v>42451</v>
      </c>
      <c r="F5782" s="2">
        <v>0.66666666666666663</v>
      </c>
      <c r="G5782" s="2" t="str">
        <f t="shared" si="181"/>
        <v>03/22/2016 16:00:00</v>
      </c>
      <c r="H5782" s="1">
        <v>42451</v>
      </c>
      <c r="I5782">
        <v>348</v>
      </c>
      <c r="J5782" t="s">
        <v>215</v>
      </c>
      <c r="K5782">
        <v>916</v>
      </c>
      <c r="L5782" t="s">
        <v>216</v>
      </c>
      <c r="M5782" t="s">
        <v>26</v>
      </c>
      <c r="N5782" t="s">
        <v>42</v>
      </c>
      <c r="O5782" t="s">
        <v>28</v>
      </c>
      <c r="P5782" t="s">
        <v>29</v>
      </c>
      <c r="Q5782">
        <v>63</v>
      </c>
      <c r="R5782" t="s">
        <v>32</v>
      </c>
      <c r="S5782" t="s">
        <v>38</v>
      </c>
      <c r="T5782" t="s">
        <v>32</v>
      </c>
      <c r="U5782" t="s">
        <v>32</v>
      </c>
      <c r="V5782">
        <v>999249</v>
      </c>
      <c r="W5782">
        <v>165890</v>
      </c>
      <c r="X5782">
        <v>40.622001709999999</v>
      </c>
      <c r="Y5782">
        <v>-73.945971470000003</v>
      </c>
      <c r="Z5782" t="s">
        <v>5281</v>
      </c>
    </row>
    <row r="5783" spans="1:26" x14ac:dyDescent="0.25">
      <c r="A5783">
        <v>977486269</v>
      </c>
      <c r="B5783" s="1">
        <v>42377</v>
      </c>
      <c r="C5783" s="2">
        <v>0.75</v>
      </c>
      <c r="D5783" s="2" t="str">
        <f t="shared" si="180"/>
        <v>01/08/2016 18:00:00</v>
      </c>
      <c r="E5783" s="1">
        <v>42377</v>
      </c>
      <c r="F5783" s="2">
        <v>0.75694444444444453</v>
      </c>
      <c r="G5783" s="2" t="str">
        <f t="shared" si="181"/>
        <v>01/08/2016 18:10:00</v>
      </c>
      <c r="H5783" s="1">
        <v>42380</v>
      </c>
      <c r="I5783">
        <v>126</v>
      </c>
      <c r="J5783" t="s">
        <v>59</v>
      </c>
      <c r="K5783">
        <v>198</v>
      </c>
      <c r="L5783" t="s">
        <v>193</v>
      </c>
      <c r="M5783" t="s">
        <v>26</v>
      </c>
      <c r="N5783" t="s">
        <v>36</v>
      </c>
      <c r="O5783" t="s">
        <v>28</v>
      </c>
      <c r="P5783" t="s">
        <v>43</v>
      </c>
      <c r="Q5783">
        <v>123</v>
      </c>
      <c r="R5783" t="s">
        <v>32</v>
      </c>
      <c r="S5783" t="s">
        <v>38</v>
      </c>
      <c r="T5783" t="s">
        <v>32</v>
      </c>
      <c r="U5783" t="s">
        <v>32</v>
      </c>
      <c r="V5783">
        <v>916309</v>
      </c>
      <c r="W5783">
        <v>124091</v>
      </c>
      <c r="X5783">
        <v>40.507024170000001</v>
      </c>
      <c r="Y5783">
        <v>-74.244320560000006</v>
      </c>
      <c r="Z5783" t="s">
        <v>5282</v>
      </c>
    </row>
    <row r="5784" spans="1:26" x14ac:dyDescent="0.25">
      <c r="A5784">
        <v>804273607</v>
      </c>
      <c r="B5784" s="1">
        <v>42399</v>
      </c>
      <c r="C5784" s="2">
        <v>0.89583333333333337</v>
      </c>
      <c r="D5784" s="2" t="str">
        <f t="shared" si="180"/>
        <v>01/30/2016 21:30:00</v>
      </c>
      <c r="E5784" s="1">
        <v>42399</v>
      </c>
      <c r="F5784" s="2">
        <v>0.90277777777777779</v>
      </c>
      <c r="G5784" s="2" t="str">
        <f t="shared" si="181"/>
        <v>01/30/2016 21:40:00</v>
      </c>
      <c r="H5784" s="1">
        <v>42399</v>
      </c>
      <c r="I5784">
        <v>126</v>
      </c>
      <c r="J5784" t="s">
        <v>59</v>
      </c>
      <c r="K5784">
        <v>198</v>
      </c>
      <c r="L5784" t="s">
        <v>193</v>
      </c>
      <c r="M5784" t="s">
        <v>26</v>
      </c>
      <c r="N5784" t="s">
        <v>36</v>
      </c>
      <c r="O5784" t="s">
        <v>28</v>
      </c>
      <c r="P5784" t="s">
        <v>50</v>
      </c>
      <c r="Q5784">
        <v>101</v>
      </c>
      <c r="R5784" t="s">
        <v>44</v>
      </c>
      <c r="S5784" t="s">
        <v>51</v>
      </c>
      <c r="T5784" t="s">
        <v>32</v>
      </c>
      <c r="U5784" t="s">
        <v>32</v>
      </c>
      <c r="V5784">
        <v>1051414</v>
      </c>
      <c r="W5784">
        <v>157742</v>
      </c>
      <c r="X5784">
        <v>40.59939533</v>
      </c>
      <c r="Y5784">
        <v>-73.758142320000005</v>
      </c>
      <c r="Z5784" t="s">
        <v>5283</v>
      </c>
    </row>
    <row r="5785" spans="1:26" x14ac:dyDescent="0.25">
      <c r="A5785">
        <v>709776596</v>
      </c>
      <c r="B5785" s="1">
        <v>42416</v>
      </c>
      <c r="C5785" s="2">
        <v>3.125E-2</v>
      </c>
      <c r="D5785" s="2" t="str">
        <f t="shared" si="180"/>
        <v>02/16/2016 00:45:00</v>
      </c>
      <c r="E5785" s="1">
        <v>42416</v>
      </c>
      <c r="F5785" s="2">
        <v>3.4722222222222224E-2</v>
      </c>
      <c r="G5785" s="2" t="str">
        <f t="shared" si="181"/>
        <v>02/16/2016 00:50:00</v>
      </c>
      <c r="H5785" s="1">
        <v>42416</v>
      </c>
      <c r="I5785">
        <v>361</v>
      </c>
      <c r="J5785" t="s">
        <v>53</v>
      </c>
      <c r="K5785">
        <v>639</v>
      </c>
      <c r="L5785" t="s">
        <v>54</v>
      </c>
      <c r="M5785" t="s">
        <v>26</v>
      </c>
      <c r="N5785" t="s">
        <v>42</v>
      </c>
      <c r="O5785" t="s">
        <v>103</v>
      </c>
      <c r="P5785" t="s">
        <v>72</v>
      </c>
      <c r="Q5785">
        <v>24</v>
      </c>
      <c r="R5785" t="s">
        <v>44</v>
      </c>
      <c r="S5785" t="s">
        <v>104</v>
      </c>
      <c r="T5785" t="s">
        <v>32</v>
      </c>
      <c r="U5785" t="s">
        <v>32</v>
      </c>
      <c r="V5785">
        <v>992402</v>
      </c>
      <c r="W5785">
        <v>227087</v>
      </c>
      <c r="X5785">
        <v>40.789981959999999</v>
      </c>
      <c r="Y5785">
        <v>-73.970561910000001</v>
      </c>
      <c r="Z5785" t="s">
        <v>5284</v>
      </c>
    </row>
    <row r="5786" spans="1:26" x14ac:dyDescent="0.25">
      <c r="A5786">
        <v>663851748</v>
      </c>
      <c r="B5786" s="1">
        <v>42432</v>
      </c>
      <c r="C5786" s="2">
        <v>2.0833333333333332E-2</v>
      </c>
      <c r="D5786" s="2" t="str">
        <f t="shared" si="180"/>
        <v>03/03/2016 00:30:00</v>
      </c>
      <c r="E5786" s="1">
        <v>42432</v>
      </c>
      <c r="F5786" s="2">
        <v>2.361111111111111E-2</v>
      </c>
      <c r="G5786" s="2" t="str">
        <f t="shared" si="181"/>
        <v>03/03/2016 00:34:00</v>
      </c>
      <c r="H5786" s="1">
        <v>42432</v>
      </c>
      <c r="I5786">
        <v>235</v>
      </c>
      <c r="J5786" t="s">
        <v>101</v>
      </c>
      <c r="K5786">
        <v>511</v>
      </c>
      <c r="L5786" t="s">
        <v>102</v>
      </c>
      <c r="M5786" t="s">
        <v>26</v>
      </c>
      <c r="N5786" t="s">
        <v>42</v>
      </c>
      <c r="O5786" t="s">
        <v>28</v>
      </c>
      <c r="P5786" t="s">
        <v>29</v>
      </c>
      <c r="Q5786">
        <v>60</v>
      </c>
      <c r="R5786" t="s">
        <v>32</v>
      </c>
      <c r="S5786" t="s">
        <v>38</v>
      </c>
      <c r="T5786" t="s">
        <v>32</v>
      </c>
      <c r="U5786" t="s">
        <v>32</v>
      </c>
      <c r="V5786">
        <v>985414</v>
      </c>
      <c r="W5786">
        <v>149770</v>
      </c>
      <c r="X5786">
        <v>40.57776819</v>
      </c>
      <c r="Y5786">
        <v>-73.995811209999999</v>
      </c>
      <c r="Z5786" t="s">
        <v>5285</v>
      </c>
    </row>
    <row r="5787" spans="1:26" x14ac:dyDescent="0.25">
      <c r="A5787">
        <v>167787672</v>
      </c>
      <c r="B5787" s="1">
        <v>42445</v>
      </c>
      <c r="C5787" s="2">
        <v>0.83611111111111114</v>
      </c>
      <c r="D5787" s="2" t="str">
        <f t="shared" si="180"/>
        <v>03/16/2016 20:04:00</v>
      </c>
      <c r="E5787" s="1">
        <v>42445</v>
      </c>
      <c r="F5787" s="2">
        <v>0.84027777777777779</v>
      </c>
      <c r="G5787" s="2" t="str">
        <f t="shared" si="181"/>
        <v>03/16/2016 20:10:00</v>
      </c>
      <c r="H5787" s="1">
        <v>42445</v>
      </c>
      <c r="I5787">
        <v>344</v>
      </c>
      <c r="J5787" t="s">
        <v>40</v>
      </c>
      <c r="K5787">
        <v>114</v>
      </c>
      <c r="L5787" t="s">
        <v>111</v>
      </c>
      <c r="M5787" t="s">
        <v>26</v>
      </c>
      <c r="N5787" t="s">
        <v>42</v>
      </c>
      <c r="O5787" t="s">
        <v>103</v>
      </c>
      <c r="P5787" t="s">
        <v>50</v>
      </c>
      <c r="Q5787">
        <v>100</v>
      </c>
      <c r="R5787" t="s">
        <v>44</v>
      </c>
      <c r="S5787" t="s">
        <v>104</v>
      </c>
      <c r="T5787" t="s">
        <v>32</v>
      </c>
      <c r="U5787" t="s">
        <v>532</v>
      </c>
      <c r="V5787">
        <v>1039880</v>
      </c>
      <c r="W5787">
        <v>155193</v>
      </c>
      <c r="X5787">
        <v>40.592478759999999</v>
      </c>
      <c r="Y5787">
        <v>-73.799697350000002</v>
      </c>
      <c r="Z5787" t="s">
        <v>533</v>
      </c>
    </row>
    <row r="5788" spans="1:26" x14ac:dyDescent="0.25">
      <c r="A5788">
        <v>895981637</v>
      </c>
      <c r="B5788" s="1">
        <v>42402</v>
      </c>
      <c r="C5788" s="2">
        <v>0.6</v>
      </c>
      <c r="D5788" s="2" t="str">
        <f t="shared" si="180"/>
        <v>02/02/2016 14:24:00</v>
      </c>
      <c r="E5788" s="1">
        <v>42402</v>
      </c>
      <c r="F5788" s="2">
        <v>0.61527777777777781</v>
      </c>
      <c r="G5788" s="2" t="str">
        <f t="shared" si="181"/>
        <v>02/02/2016 14:46:00</v>
      </c>
      <c r="H5788" s="1">
        <v>42402</v>
      </c>
      <c r="I5788">
        <v>105</v>
      </c>
      <c r="J5788" t="s">
        <v>121</v>
      </c>
      <c r="K5788">
        <v>396</v>
      </c>
      <c r="L5788" t="s">
        <v>1702</v>
      </c>
      <c r="M5788" t="s">
        <v>26</v>
      </c>
      <c r="N5788" t="s">
        <v>36</v>
      </c>
      <c r="O5788" t="s">
        <v>28</v>
      </c>
      <c r="P5788" t="s">
        <v>72</v>
      </c>
      <c r="Q5788">
        <v>25</v>
      </c>
      <c r="R5788" t="s">
        <v>44</v>
      </c>
      <c r="S5788" t="s">
        <v>191</v>
      </c>
      <c r="T5788" t="s">
        <v>32</v>
      </c>
      <c r="U5788" t="s">
        <v>32</v>
      </c>
      <c r="V5788">
        <v>1001060</v>
      </c>
      <c r="W5788">
        <v>230359</v>
      </c>
      <c r="X5788">
        <v>40.798950480000002</v>
      </c>
      <c r="Y5788">
        <v>-73.939286859999996</v>
      </c>
      <c r="Z5788" t="s">
        <v>5286</v>
      </c>
    </row>
    <row r="5789" spans="1:26" x14ac:dyDescent="0.25">
      <c r="A5789">
        <v>759637544</v>
      </c>
      <c r="B5789" s="1">
        <v>42395</v>
      </c>
      <c r="C5789" s="2">
        <v>8.3333333333333329E-2</v>
      </c>
      <c r="D5789" s="2" t="str">
        <f t="shared" si="180"/>
        <v>01/26/2016 02:00:00</v>
      </c>
      <c r="E5789" s="1">
        <v>42395</v>
      </c>
      <c r="F5789" s="2">
        <v>0.13194444444444445</v>
      </c>
      <c r="G5789" s="2" t="str">
        <f t="shared" si="181"/>
        <v>01/26/2016 03:10:00</v>
      </c>
      <c r="H5789" s="1">
        <v>42395</v>
      </c>
      <c r="I5789">
        <v>232</v>
      </c>
      <c r="J5789" t="s">
        <v>738</v>
      </c>
      <c r="K5789">
        <v>490</v>
      </c>
      <c r="L5789" t="s">
        <v>1692</v>
      </c>
      <c r="M5789" t="s">
        <v>26</v>
      </c>
      <c r="N5789" t="s">
        <v>42</v>
      </c>
      <c r="O5789" t="s">
        <v>28</v>
      </c>
      <c r="P5789" t="s">
        <v>72</v>
      </c>
      <c r="Q5789">
        <v>20</v>
      </c>
      <c r="R5789" t="s">
        <v>30</v>
      </c>
      <c r="S5789" t="s">
        <v>191</v>
      </c>
      <c r="T5789" t="s">
        <v>32</v>
      </c>
      <c r="U5789" t="s">
        <v>32</v>
      </c>
      <c r="V5789">
        <v>989367</v>
      </c>
      <c r="W5789">
        <v>223708</v>
      </c>
      <c r="X5789">
        <v>40.780709780000002</v>
      </c>
      <c r="Y5789">
        <v>-73.981524859999993</v>
      </c>
      <c r="Z5789" t="s">
        <v>5287</v>
      </c>
    </row>
    <row r="5790" spans="1:26" x14ac:dyDescent="0.25">
      <c r="A5790">
        <v>329612807</v>
      </c>
      <c r="B5790" s="1">
        <v>42395</v>
      </c>
      <c r="C5790" s="2">
        <v>0.80555555555555547</v>
      </c>
      <c r="D5790" s="2" t="str">
        <f t="shared" si="180"/>
        <v>01/26/2016 19:20:00</v>
      </c>
      <c r="E5790" s="1">
        <v>42395</v>
      </c>
      <c r="F5790" s="2">
        <v>0.82291666666666663</v>
      </c>
      <c r="G5790" s="2" t="str">
        <f t="shared" si="181"/>
        <v>01/26/2016 19:45:00</v>
      </c>
      <c r="H5790" s="1">
        <v>42395</v>
      </c>
      <c r="I5790">
        <v>109</v>
      </c>
      <c r="J5790" t="s">
        <v>63</v>
      </c>
      <c r="K5790">
        <v>439</v>
      </c>
      <c r="L5790" t="s">
        <v>278</v>
      </c>
      <c r="M5790" t="s">
        <v>26</v>
      </c>
      <c r="N5790" t="s">
        <v>36</v>
      </c>
      <c r="O5790" t="s">
        <v>28</v>
      </c>
      <c r="P5790" t="s">
        <v>50</v>
      </c>
      <c r="Q5790">
        <v>112</v>
      </c>
      <c r="R5790" t="s">
        <v>30</v>
      </c>
      <c r="S5790" t="s">
        <v>38</v>
      </c>
      <c r="T5790" t="s">
        <v>32</v>
      </c>
      <c r="U5790" t="s">
        <v>32</v>
      </c>
      <c r="V5790">
        <v>1021974</v>
      </c>
      <c r="W5790">
        <v>206302</v>
      </c>
      <c r="X5790">
        <v>40.732855780000001</v>
      </c>
      <c r="Y5790">
        <v>-73.863884490000004</v>
      </c>
      <c r="Z5790" t="s">
        <v>1239</v>
      </c>
    </row>
    <row r="5791" spans="1:26" x14ac:dyDescent="0.25">
      <c r="A5791">
        <v>965879870</v>
      </c>
      <c r="B5791" s="1">
        <v>42398</v>
      </c>
      <c r="C5791" s="2">
        <v>0.75</v>
      </c>
      <c r="D5791" s="2" t="str">
        <f t="shared" si="180"/>
        <v>01/29/2016 18:00:00</v>
      </c>
      <c r="E5791" s="1">
        <v>42398</v>
      </c>
      <c r="F5791" s="2">
        <v>0.78125</v>
      </c>
      <c r="G5791" s="2" t="str">
        <f t="shared" si="181"/>
        <v>01/29/2016 18:45:00</v>
      </c>
      <c r="H5791" s="1">
        <v>42398</v>
      </c>
      <c r="I5791">
        <v>351</v>
      </c>
      <c r="J5791" t="s">
        <v>56</v>
      </c>
      <c r="K5791">
        <v>259</v>
      </c>
      <c r="L5791" t="s">
        <v>79</v>
      </c>
      <c r="M5791" t="s">
        <v>26</v>
      </c>
      <c r="N5791" t="s">
        <v>42</v>
      </c>
      <c r="O5791" t="s">
        <v>28</v>
      </c>
      <c r="P5791" t="s">
        <v>50</v>
      </c>
      <c r="Q5791">
        <v>114</v>
      </c>
      <c r="R5791" t="s">
        <v>44</v>
      </c>
      <c r="S5791" t="s">
        <v>31</v>
      </c>
      <c r="T5791" t="s">
        <v>32</v>
      </c>
      <c r="U5791" t="s">
        <v>32</v>
      </c>
      <c r="V5791">
        <v>1007783</v>
      </c>
      <c r="W5791">
        <v>216829</v>
      </c>
      <c r="X5791">
        <v>40.761798880000001</v>
      </c>
      <c r="Y5791">
        <v>-73.915052040000006</v>
      </c>
      <c r="Z5791" t="s">
        <v>5288</v>
      </c>
    </row>
    <row r="5792" spans="1:26" x14ac:dyDescent="0.25">
      <c r="A5792">
        <v>787405711</v>
      </c>
      <c r="B5792" s="1">
        <v>42448</v>
      </c>
      <c r="C5792" s="2">
        <v>0.6875</v>
      </c>
      <c r="D5792" s="2" t="str">
        <f t="shared" si="180"/>
        <v>03/19/2016 16:30:00</v>
      </c>
      <c r="E5792" t="s">
        <v>32</v>
      </c>
      <c r="F5792" t="s">
        <v>32</v>
      </c>
      <c r="G5792" s="2" t="str">
        <f t="shared" si="181"/>
        <v>nan nan</v>
      </c>
      <c r="H5792" s="1">
        <v>42448</v>
      </c>
      <c r="I5792">
        <v>359</v>
      </c>
      <c r="J5792" t="s">
        <v>173</v>
      </c>
      <c r="K5792">
        <v>749</v>
      </c>
      <c r="L5792" t="s">
        <v>174</v>
      </c>
      <c r="M5792" t="s">
        <v>26</v>
      </c>
      <c r="N5792" t="s">
        <v>42</v>
      </c>
      <c r="O5792" t="s">
        <v>28</v>
      </c>
      <c r="P5792" t="s">
        <v>72</v>
      </c>
      <c r="Q5792">
        <v>18</v>
      </c>
      <c r="R5792" t="s">
        <v>32</v>
      </c>
      <c r="S5792" t="s">
        <v>38</v>
      </c>
      <c r="T5792" t="s">
        <v>32</v>
      </c>
      <c r="U5792" t="s">
        <v>32</v>
      </c>
      <c r="V5792">
        <v>987058</v>
      </c>
      <c r="W5792">
        <v>216980</v>
      </c>
      <c r="X5792">
        <v>40.762244209999999</v>
      </c>
      <c r="Y5792">
        <v>-73.989865069999993</v>
      </c>
      <c r="Z5792" t="s">
        <v>2207</v>
      </c>
    </row>
    <row r="5793" spans="1:26" x14ac:dyDescent="0.25">
      <c r="A5793">
        <v>919769106</v>
      </c>
      <c r="B5793" s="1">
        <v>42384</v>
      </c>
      <c r="C5793" s="2">
        <v>0.86458333333333337</v>
      </c>
      <c r="D5793" s="2" t="str">
        <f t="shared" si="180"/>
        <v>01/15/2016 20:45:00</v>
      </c>
      <c r="E5793" t="s">
        <v>32</v>
      </c>
      <c r="F5793" t="s">
        <v>32</v>
      </c>
      <c r="G5793" s="2" t="str">
        <f t="shared" si="181"/>
        <v>nan nan</v>
      </c>
      <c r="H5793" s="1">
        <v>42384</v>
      </c>
      <c r="I5793">
        <v>106</v>
      </c>
      <c r="J5793" t="s">
        <v>66</v>
      </c>
      <c r="K5793">
        <v>109</v>
      </c>
      <c r="L5793" t="s">
        <v>81</v>
      </c>
      <c r="M5793" t="s">
        <v>26</v>
      </c>
      <c r="N5793" t="s">
        <v>36</v>
      </c>
      <c r="O5793" t="s">
        <v>28</v>
      </c>
      <c r="P5793" t="s">
        <v>37</v>
      </c>
      <c r="Q5793">
        <v>44</v>
      </c>
      <c r="R5793" t="s">
        <v>44</v>
      </c>
      <c r="S5793" t="s">
        <v>51</v>
      </c>
      <c r="T5793" t="s">
        <v>32</v>
      </c>
      <c r="U5793" t="s">
        <v>32</v>
      </c>
      <c r="V5793">
        <v>1007424</v>
      </c>
      <c r="W5793">
        <v>239937</v>
      </c>
      <c r="X5793">
        <v>40.825225019999998</v>
      </c>
      <c r="Y5793">
        <v>-73.916268220000006</v>
      </c>
      <c r="Z5793" t="s">
        <v>5289</v>
      </c>
    </row>
    <row r="5794" spans="1:26" x14ac:dyDescent="0.25">
      <c r="A5794">
        <v>970734219</v>
      </c>
      <c r="B5794" s="1">
        <v>42370</v>
      </c>
      <c r="C5794" s="2">
        <v>0.60416666666666663</v>
      </c>
      <c r="D5794" s="2" t="str">
        <f t="shared" si="180"/>
        <v>01/01/2016 14:30:00</v>
      </c>
      <c r="E5794" s="1">
        <v>42370</v>
      </c>
      <c r="F5794" s="2">
        <v>0.65208333333333335</v>
      </c>
      <c r="G5794" s="2" t="str">
        <f t="shared" si="181"/>
        <v>01/01/2016 15:39:00</v>
      </c>
      <c r="H5794" s="1">
        <v>42370</v>
      </c>
      <c r="I5794">
        <v>344</v>
      </c>
      <c r="J5794" t="s">
        <v>40</v>
      </c>
      <c r="K5794">
        <v>101</v>
      </c>
      <c r="L5794" t="s">
        <v>41</v>
      </c>
      <c r="M5794" t="s">
        <v>26</v>
      </c>
      <c r="N5794" t="s">
        <v>42</v>
      </c>
      <c r="O5794" t="s">
        <v>28</v>
      </c>
      <c r="P5794" t="s">
        <v>72</v>
      </c>
      <c r="Q5794">
        <v>19</v>
      </c>
      <c r="R5794" t="s">
        <v>44</v>
      </c>
      <c r="S5794" t="s">
        <v>51</v>
      </c>
      <c r="T5794" t="s">
        <v>32</v>
      </c>
      <c r="U5794" t="s">
        <v>32</v>
      </c>
      <c r="V5794">
        <v>998586</v>
      </c>
      <c r="W5794">
        <v>223661</v>
      </c>
      <c r="X5794">
        <v>40.78057063</v>
      </c>
      <c r="Y5794">
        <v>-73.948236780000002</v>
      </c>
      <c r="Z5794" t="s">
        <v>5290</v>
      </c>
    </row>
    <row r="5795" spans="1:26" x14ac:dyDescent="0.25">
      <c r="A5795">
        <v>961448791</v>
      </c>
      <c r="B5795" s="1">
        <v>42380</v>
      </c>
      <c r="C5795" s="2">
        <v>0.72916666666666663</v>
      </c>
      <c r="D5795" s="2" t="str">
        <f t="shared" si="180"/>
        <v>01/11/2016 17:30:00</v>
      </c>
      <c r="E5795" s="1">
        <v>42380</v>
      </c>
      <c r="F5795" s="2">
        <v>0.75</v>
      </c>
      <c r="G5795" s="2" t="str">
        <f t="shared" si="181"/>
        <v>01/11/2016 18:00:00</v>
      </c>
      <c r="H5795" s="1">
        <v>42380</v>
      </c>
      <c r="I5795">
        <v>578</v>
      </c>
      <c r="J5795" t="s">
        <v>24</v>
      </c>
      <c r="K5795">
        <v>637</v>
      </c>
      <c r="L5795" t="s">
        <v>76</v>
      </c>
      <c r="M5795" t="s">
        <v>26</v>
      </c>
      <c r="N5795" t="s">
        <v>27</v>
      </c>
      <c r="O5795" t="s">
        <v>84</v>
      </c>
      <c r="P5795" t="s">
        <v>72</v>
      </c>
      <c r="Q5795">
        <v>1</v>
      </c>
      <c r="R5795" t="s">
        <v>32</v>
      </c>
      <c r="S5795" t="s">
        <v>85</v>
      </c>
      <c r="T5795" t="s">
        <v>32</v>
      </c>
      <c r="U5795" t="s">
        <v>32</v>
      </c>
      <c r="V5795">
        <v>981689</v>
      </c>
      <c r="W5795">
        <v>199960</v>
      </c>
      <c r="X5795">
        <v>40.715528589999998</v>
      </c>
      <c r="Y5795">
        <v>-74.009239730000004</v>
      </c>
      <c r="Z5795" t="s">
        <v>5291</v>
      </c>
    </row>
    <row r="5796" spans="1:26" x14ac:dyDescent="0.25">
      <c r="A5796">
        <v>707869111</v>
      </c>
      <c r="B5796" s="1">
        <v>42372</v>
      </c>
      <c r="C5796" s="2">
        <v>4.1666666666666664E-2</v>
      </c>
      <c r="D5796" s="2" t="str">
        <f t="shared" si="180"/>
        <v>01/03/2016 01:00:00</v>
      </c>
      <c r="E5796" s="1">
        <v>42372</v>
      </c>
      <c r="F5796" s="2">
        <v>4.1666666666666664E-2</v>
      </c>
      <c r="G5796" s="2" t="str">
        <f t="shared" si="181"/>
        <v>01/03/2016 01:00:00</v>
      </c>
      <c r="H5796" s="1">
        <v>42372</v>
      </c>
      <c r="I5796">
        <v>344</v>
      </c>
      <c r="J5796" t="s">
        <v>40</v>
      </c>
      <c r="K5796">
        <v>101</v>
      </c>
      <c r="L5796" t="s">
        <v>41</v>
      </c>
      <c r="M5796" t="s">
        <v>26</v>
      </c>
      <c r="N5796" t="s">
        <v>42</v>
      </c>
      <c r="O5796" t="s">
        <v>28</v>
      </c>
      <c r="P5796" t="s">
        <v>72</v>
      </c>
      <c r="Q5796">
        <v>20</v>
      </c>
      <c r="R5796" t="s">
        <v>44</v>
      </c>
      <c r="S5796" t="s">
        <v>51</v>
      </c>
      <c r="T5796" t="s">
        <v>32</v>
      </c>
      <c r="U5796" t="s">
        <v>32</v>
      </c>
      <c r="V5796">
        <v>990911</v>
      </c>
      <c r="W5796">
        <v>223003</v>
      </c>
      <c r="X5796">
        <v>40.778773710000003</v>
      </c>
      <c r="Y5796">
        <v>-73.975950449999999</v>
      </c>
      <c r="Z5796" t="s">
        <v>5292</v>
      </c>
    </row>
    <row r="5797" spans="1:26" x14ac:dyDescent="0.25">
      <c r="A5797">
        <v>663806761</v>
      </c>
      <c r="B5797" s="1">
        <v>42394</v>
      </c>
      <c r="C5797" s="2">
        <v>0.75347222222222221</v>
      </c>
      <c r="D5797" s="2" t="str">
        <f t="shared" si="180"/>
        <v>01/25/2016 18:05:00</v>
      </c>
      <c r="E5797" s="1">
        <v>42394</v>
      </c>
      <c r="F5797" s="2">
        <v>0.75694444444444453</v>
      </c>
      <c r="G5797" s="2" t="str">
        <f t="shared" si="181"/>
        <v>01/25/2016 18:10:00</v>
      </c>
      <c r="H5797" s="1">
        <v>42394</v>
      </c>
      <c r="I5797">
        <v>235</v>
      </c>
      <c r="J5797" t="s">
        <v>101</v>
      </c>
      <c r="K5797">
        <v>567</v>
      </c>
      <c r="L5797" t="s">
        <v>151</v>
      </c>
      <c r="M5797" t="s">
        <v>26</v>
      </c>
      <c r="N5797" t="s">
        <v>42</v>
      </c>
      <c r="O5797" t="s">
        <v>28</v>
      </c>
      <c r="P5797" t="s">
        <v>72</v>
      </c>
      <c r="Q5797">
        <v>14</v>
      </c>
      <c r="R5797" t="s">
        <v>32</v>
      </c>
      <c r="S5797" t="s">
        <v>38</v>
      </c>
      <c r="T5797" t="s">
        <v>32</v>
      </c>
      <c r="U5797" t="s">
        <v>32</v>
      </c>
      <c r="V5797">
        <v>985927</v>
      </c>
      <c r="W5797">
        <v>213077</v>
      </c>
      <c r="X5797">
        <v>40.751531749999998</v>
      </c>
      <c r="Y5797">
        <v>-73.993948750000001</v>
      </c>
      <c r="Z5797" t="s">
        <v>5293</v>
      </c>
    </row>
    <row r="5798" spans="1:26" x14ac:dyDescent="0.25">
      <c r="A5798">
        <v>124869260</v>
      </c>
      <c r="B5798" s="1">
        <v>42397</v>
      </c>
      <c r="C5798" s="2">
        <v>0.80555555555555547</v>
      </c>
      <c r="D5798" s="2" t="str">
        <f t="shared" si="180"/>
        <v>01/28/2016 19:20:00</v>
      </c>
      <c r="E5798" s="1">
        <v>42397</v>
      </c>
      <c r="F5798" s="2">
        <v>0.80902777777777779</v>
      </c>
      <c r="G5798" s="2" t="str">
        <f t="shared" si="181"/>
        <v>01/28/2016 19:25:00</v>
      </c>
      <c r="H5798" s="1">
        <v>42397</v>
      </c>
      <c r="I5798">
        <v>235</v>
      </c>
      <c r="J5798" t="s">
        <v>101</v>
      </c>
      <c r="K5798">
        <v>508</v>
      </c>
      <c r="L5798" t="s">
        <v>3980</v>
      </c>
      <c r="M5798" t="s">
        <v>26</v>
      </c>
      <c r="N5798" t="s">
        <v>42</v>
      </c>
      <c r="O5798" t="s">
        <v>28</v>
      </c>
      <c r="P5798" t="s">
        <v>72</v>
      </c>
      <c r="Q5798">
        <v>24</v>
      </c>
      <c r="R5798" t="s">
        <v>30</v>
      </c>
      <c r="S5798" t="s">
        <v>38</v>
      </c>
      <c r="T5798" t="s">
        <v>32</v>
      </c>
      <c r="U5798" t="s">
        <v>32</v>
      </c>
      <c r="V5798">
        <v>991418</v>
      </c>
      <c r="W5798">
        <v>229149</v>
      </c>
      <c r="X5798">
        <v>40.795642440000002</v>
      </c>
      <c r="Y5798">
        <v>-73.974113259999996</v>
      </c>
      <c r="Z5798" t="s">
        <v>5294</v>
      </c>
    </row>
    <row r="5799" spans="1:26" x14ac:dyDescent="0.25">
      <c r="A5799">
        <v>160916241</v>
      </c>
      <c r="B5799" s="1">
        <v>42407</v>
      </c>
      <c r="C5799" s="2">
        <v>0.72916666666666663</v>
      </c>
      <c r="D5799" s="2" t="str">
        <f t="shared" si="180"/>
        <v>02/07/2016 17:30:00</v>
      </c>
      <c r="E5799" s="1">
        <v>42413</v>
      </c>
      <c r="F5799" s="2">
        <v>0.45833333333333331</v>
      </c>
      <c r="G5799" s="2" t="str">
        <f t="shared" si="181"/>
        <v>02/13/2016 11:00:00</v>
      </c>
      <c r="H5799" s="1">
        <v>42413</v>
      </c>
      <c r="I5799">
        <v>109</v>
      </c>
      <c r="J5799" t="s">
        <v>63</v>
      </c>
      <c r="K5799">
        <v>438</v>
      </c>
      <c r="L5799" t="s">
        <v>249</v>
      </c>
      <c r="M5799" t="s">
        <v>26</v>
      </c>
      <c r="N5799" t="s">
        <v>36</v>
      </c>
      <c r="O5799" t="s">
        <v>28</v>
      </c>
      <c r="P5799" t="s">
        <v>72</v>
      </c>
      <c r="Q5799">
        <v>13</v>
      </c>
      <c r="R5799" t="s">
        <v>44</v>
      </c>
      <c r="S5799" t="s">
        <v>61</v>
      </c>
      <c r="T5799" t="s">
        <v>32</v>
      </c>
      <c r="U5799" t="s">
        <v>32</v>
      </c>
      <c r="V5799">
        <v>988744</v>
      </c>
      <c r="W5799">
        <v>210193</v>
      </c>
      <c r="X5799">
        <v>40.743614909999998</v>
      </c>
      <c r="Y5799">
        <v>-73.983783439999996</v>
      </c>
      <c r="Z5799" t="s">
        <v>5295</v>
      </c>
    </row>
    <row r="5800" spans="1:26" x14ac:dyDescent="0.25">
      <c r="A5800">
        <v>929034450</v>
      </c>
      <c r="B5800" s="1">
        <v>42445</v>
      </c>
      <c r="C5800" s="2">
        <v>2.0833333333333333E-3</v>
      </c>
      <c r="D5800" s="2" t="str">
        <f t="shared" si="180"/>
        <v>03/16/2016 00:03:00</v>
      </c>
      <c r="E5800" s="1">
        <v>42445</v>
      </c>
      <c r="F5800" s="2">
        <v>3.472222222222222E-3</v>
      </c>
      <c r="G5800" s="2" t="str">
        <f t="shared" si="181"/>
        <v>03/16/2016 00:05:00</v>
      </c>
      <c r="H5800" s="1">
        <v>42445</v>
      </c>
      <c r="I5800">
        <v>361</v>
      </c>
      <c r="J5800" t="s">
        <v>53</v>
      </c>
      <c r="K5800">
        <v>639</v>
      </c>
      <c r="L5800" t="s">
        <v>54</v>
      </c>
      <c r="M5800" t="s">
        <v>26</v>
      </c>
      <c r="N5800" t="s">
        <v>42</v>
      </c>
      <c r="O5800" t="s">
        <v>28</v>
      </c>
      <c r="P5800" t="s">
        <v>29</v>
      </c>
      <c r="Q5800">
        <v>75</v>
      </c>
      <c r="R5800" t="s">
        <v>44</v>
      </c>
      <c r="S5800" t="s">
        <v>69</v>
      </c>
      <c r="T5800" t="s">
        <v>32</v>
      </c>
      <c r="U5800" t="s">
        <v>32</v>
      </c>
      <c r="V5800">
        <v>1015948</v>
      </c>
      <c r="W5800">
        <v>182517</v>
      </c>
      <c r="X5800">
        <v>40.667595210000002</v>
      </c>
      <c r="Y5800">
        <v>-73.885739610000002</v>
      </c>
      <c r="Z5800" t="s">
        <v>2142</v>
      </c>
    </row>
    <row r="5801" spans="1:26" x14ac:dyDescent="0.25">
      <c r="A5801">
        <v>606295749</v>
      </c>
      <c r="B5801" s="1">
        <v>42423</v>
      </c>
      <c r="C5801" s="2">
        <v>0.61458333333333337</v>
      </c>
      <c r="D5801" s="2" t="str">
        <f t="shared" si="180"/>
        <v>02/23/2016 14:45:00</v>
      </c>
      <c r="E5801" s="1">
        <v>42423</v>
      </c>
      <c r="F5801" s="2">
        <v>0.61805555555555558</v>
      </c>
      <c r="G5801" s="2" t="str">
        <f t="shared" si="181"/>
        <v>02/23/2016 14:50:00</v>
      </c>
      <c r="H5801" s="1">
        <v>42423</v>
      </c>
      <c r="I5801">
        <v>344</v>
      </c>
      <c r="J5801" t="s">
        <v>40</v>
      </c>
      <c r="K5801">
        <v>101</v>
      </c>
      <c r="L5801" t="s">
        <v>41</v>
      </c>
      <c r="M5801" t="s">
        <v>26</v>
      </c>
      <c r="N5801" t="s">
        <v>42</v>
      </c>
      <c r="O5801" t="s">
        <v>103</v>
      </c>
      <c r="P5801" t="s">
        <v>37</v>
      </c>
      <c r="Q5801">
        <v>40</v>
      </c>
      <c r="R5801" t="s">
        <v>30</v>
      </c>
      <c r="S5801" t="s">
        <v>104</v>
      </c>
      <c r="T5801" t="s">
        <v>32</v>
      </c>
      <c r="U5801" t="s">
        <v>32</v>
      </c>
      <c r="V5801">
        <v>1004743</v>
      </c>
      <c r="W5801">
        <v>235014</v>
      </c>
      <c r="X5801">
        <v>40.811719400000001</v>
      </c>
      <c r="Y5801">
        <v>-73.92597035</v>
      </c>
      <c r="Z5801" t="s">
        <v>1166</v>
      </c>
    </row>
    <row r="5802" spans="1:26" x14ac:dyDescent="0.25">
      <c r="A5802">
        <v>276239628</v>
      </c>
      <c r="B5802" s="1">
        <v>42411</v>
      </c>
      <c r="C5802" s="2">
        <v>0.95000000000000007</v>
      </c>
      <c r="D5802" s="2" t="str">
        <f t="shared" si="180"/>
        <v>02/11/2016 22:48:00</v>
      </c>
      <c r="E5802" s="1">
        <v>42411</v>
      </c>
      <c r="F5802" s="2">
        <v>0.95694444444444438</v>
      </c>
      <c r="G5802" s="2" t="str">
        <f t="shared" si="181"/>
        <v>02/11/2016 22:58:00</v>
      </c>
      <c r="H5802" s="1">
        <v>42411</v>
      </c>
      <c r="I5802">
        <v>126</v>
      </c>
      <c r="J5802" t="s">
        <v>59</v>
      </c>
      <c r="K5802">
        <v>117</v>
      </c>
      <c r="L5802" t="s">
        <v>706</v>
      </c>
      <c r="M5802" t="s">
        <v>26</v>
      </c>
      <c r="N5802" t="s">
        <v>36</v>
      </c>
      <c r="O5802" t="s">
        <v>28</v>
      </c>
      <c r="P5802" t="s">
        <v>29</v>
      </c>
      <c r="Q5802">
        <v>75</v>
      </c>
      <c r="R5802" t="s">
        <v>32</v>
      </c>
      <c r="S5802" t="s">
        <v>38</v>
      </c>
      <c r="T5802" t="s">
        <v>32</v>
      </c>
      <c r="U5802" t="s">
        <v>32</v>
      </c>
      <c r="V5802">
        <v>1013671</v>
      </c>
      <c r="W5802">
        <v>186846</v>
      </c>
      <c r="X5802">
        <v>40.679485190000001</v>
      </c>
      <c r="Y5802">
        <v>-73.893928610000003</v>
      </c>
      <c r="Z5802" t="s">
        <v>5296</v>
      </c>
    </row>
    <row r="5803" spans="1:26" x14ac:dyDescent="0.25">
      <c r="A5803">
        <v>792234965</v>
      </c>
      <c r="B5803" s="1">
        <v>42420</v>
      </c>
      <c r="C5803" s="2">
        <v>0.18055555555555555</v>
      </c>
      <c r="D5803" s="2" t="str">
        <f t="shared" si="180"/>
        <v>02/20/2016 04:20:00</v>
      </c>
      <c r="E5803" t="s">
        <v>32</v>
      </c>
      <c r="F5803" t="s">
        <v>32</v>
      </c>
      <c r="G5803" s="2" t="str">
        <f t="shared" si="181"/>
        <v>nan nan</v>
      </c>
      <c r="H5803" s="1">
        <v>42420</v>
      </c>
      <c r="I5803">
        <v>351</v>
      </c>
      <c r="J5803" t="s">
        <v>56</v>
      </c>
      <c r="K5803">
        <v>254</v>
      </c>
      <c r="L5803" t="s">
        <v>57</v>
      </c>
      <c r="M5803" t="s">
        <v>26</v>
      </c>
      <c r="N5803" t="s">
        <v>42</v>
      </c>
      <c r="O5803" t="s">
        <v>28</v>
      </c>
      <c r="P5803" t="s">
        <v>50</v>
      </c>
      <c r="Q5803">
        <v>115</v>
      </c>
      <c r="R5803" t="s">
        <v>32</v>
      </c>
      <c r="S5803" t="s">
        <v>38</v>
      </c>
      <c r="T5803" t="s">
        <v>32</v>
      </c>
      <c r="U5803" t="s">
        <v>32</v>
      </c>
      <c r="V5803">
        <v>1024746</v>
      </c>
      <c r="W5803">
        <v>214362</v>
      </c>
      <c r="X5803">
        <v>40.754966179999997</v>
      </c>
      <c r="Y5803">
        <v>-73.853833960000003</v>
      </c>
      <c r="Z5803" t="s">
        <v>5297</v>
      </c>
    </row>
    <row r="5804" spans="1:26" x14ac:dyDescent="0.25">
      <c r="A5804">
        <v>791765938</v>
      </c>
      <c r="B5804" s="1">
        <v>42456</v>
      </c>
      <c r="C5804" s="2">
        <v>0.58333333333333337</v>
      </c>
      <c r="D5804" s="2" t="str">
        <f t="shared" si="180"/>
        <v>03/27/2016 14:00:00</v>
      </c>
      <c r="E5804" t="s">
        <v>32</v>
      </c>
      <c r="F5804" t="s">
        <v>32</v>
      </c>
      <c r="G5804" s="2" t="str">
        <f t="shared" si="181"/>
        <v>nan nan</v>
      </c>
      <c r="H5804" s="1">
        <v>42456</v>
      </c>
      <c r="I5804">
        <v>578</v>
      </c>
      <c r="J5804" t="s">
        <v>24</v>
      </c>
      <c r="K5804">
        <v>638</v>
      </c>
      <c r="L5804" t="s">
        <v>25</v>
      </c>
      <c r="M5804" t="s">
        <v>26</v>
      </c>
      <c r="N5804" t="s">
        <v>27</v>
      </c>
      <c r="O5804" t="s">
        <v>28</v>
      </c>
      <c r="P5804" t="s">
        <v>37</v>
      </c>
      <c r="Q5804">
        <v>44</v>
      </c>
      <c r="R5804" t="s">
        <v>30</v>
      </c>
      <c r="S5804" t="s">
        <v>1252</v>
      </c>
      <c r="T5804" t="s">
        <v>32</v>
      </c>
      <c r="U5804" t="s">
        <v>32</v>
      </c>
      <c r="V5804">
        <v>1003908</v>
      </c>
      <c r="W5804">
        <v>243013</v>
      </c>
      <c r="X5804">
        <v>40.83367629</v>
      </c>
      <c r="Y5804">
        <v>-73.928963359999997</v>
      </c>
      <c r="Z5804" t="s">
        <v>5298</v>
      </c>
    </row>
    <row r="5805" spans="1:26" x14ac:dyDescent="0.25">
      <c r="A5805">
        <v>105821559</v>
      </c>
      <c r="B5805" s="1">
        <v>42391</v>
      </c>
      <c r="C5805" s="2">
        <v>0.17013888888888887</v>
      </c>
      <c r="D5805" s="2" t="str">
        <f t="shared" si="180"/>
        <v>01/22/2016 04:05:00</v>
      </c>
      <c r="E5805" s="1">
        <v>42391</v>
      </c>
      <c r="F5805" s="2">
        <v>0.17361111111111113</v>
      </c>
      <c r="G5805" s="2" t="str">
        <f t="shared" si="181"/>
        <v>01/22/2016 04:10:00</v>
      </c>
      <c r="H5805" s="1">
        <v>42391</v>
      </c>
      <c r="I5805">
        <v>351</v>
      </c>
      <c r="J5805" t="s">
        <v>56</v>
      </c>
      <c r="K5805">
        <v>254</v>
      </c>
      <c r="L5805" t="s">
        <v>57</v>
      </c>
      <c r="M5805" t="s">
        <v>26</v>
      </c>
      <c r="N5805" t="s">
        <v>42</v>
      </c>
      <c r="O5805" t="s">
        <v>28</v>
      </c>
      <c r="P5805" t="s">
        <v>50</v>
      </c>
      <c r="Q5805">
        <v>109</v>
      </c>
      <c r="R5805" t="s">
        <v>30</v>
      </c>
      <c r="S5805" t="s">
        <v>38</v>
      </c>
      <c r="T5805" t="s">
        <v>32</v>
      </c>
      <c r="U5805" t="s">
        <v>32</v>
      </c>
      <c r="V5805">
        <v>1035877</v>
      </c>
      <c r="W5805">
        <v>225661</v>
      </c>
      <c r="X5805">
        <v>40.785920939999997</v>
      </c>
      <c r="Y5805">
        <v>-73.8135707</v>
      </c>
      <c r="Z5805" t="s">
        <v>5299</v>
      </c>
    </row>
    <row r="5806" spans="1:26" x14ac:dyDescent="0.25">
      <c r="A5806">
        <v>810074066</v>
      </c>
      <c r="B5806" s="1">
        <v>42400</v>
      </c>
      <c r="C5806" s="2">
        <v>0.91666666666666663</v>
      </c>
      <c r="D5806" s="2" t="str">
        <f t="shared" si="180"/>
        <v>01/31/2016 22:00:00</v>
      </c>
      <c r="E5806" s="1">
        <v>42401</v>
      </c>
      <c r="F5806" s="2">
        <v>0.33333333333333331</v>
      </c>
      <c r="G5806" s="2" t="str">
        <f t="shared" si="181"/>
        <v>02/01/2016 08:00:00</v>
      </c>
      <c r="H5806" s="1">
        <v>42404</v>
      </c>
      <c r="I5806">
        <v>353</v>
      </c>
      <c r="J5806" t="s">
        <v>220</v>
      </c>
      <c r="K5806">
        <v>462</v>
      </c>
      <c r="L5806" t="s">
        <v>221</v>
      </c>
      <c r="M5806" t="s">
        <v>26</v>
      </c>
      <c r="N5806" t="s">
        <v>42</v>
      </c>
      <c r="O5806" t="s">
        <v>28</v>
      </c>
      <c r="P5806" t="s">
        <v>29</v>
      </c>
      <c r="Q5806">
        <v>75</v>
      </c>
      <c r="R5806" t="s">
        <v>44</v>
      </c>
      <c r="S5806" t="s">
        <v>38</v>
      </c>
      <c r="T5806" t="s">
        <v>32</v>
      </c>
      <c r="U5806" t="s">
        <v>32</v>
      </c>
      <c r="V5806">
        <v>1013650</v>
      </c>
      <c r="W5806">
        <v>180269</v>
      </c>
      <c r="X5806">
        <v>40.66143288</v>
      </c>
      <c r="Y5806">
        <v>-73.894033010000001</v>
      </c>
      <c r="Z5806" t="s">
        <v>5300</v>
      </c>
    </row>
    <row r="5807" spans="1:26" x14ac:dyDescent="0.25">
      <c r="A5807">
        <v>888765534</v>
      </c>
      <c r="B5807" s="1">
        <v>42347</v>
      </c>
      <c r="C5807" s="2">
        <v>0.625</v>
      </c>
      <c r="D5807" s="2" t="str">
        <f t="shared" si="180"/>
        <v>12/09/2015 15:00:00</v>
      </c>
      <c r="E5807" s="1">
        <v>42378</v>
      </c>
      <c r="F5807" s="2">
        <v>0.79166666666666663</v>
      </c>
      <c r="G5807" s="2" t="str">
        <f t="shared" si="181"/>
        <v>01/09/2016 19:00:00</v>
      </c>
      <c r="H5807" s="1">
        <v>42378</v>
      </c>
      <c r="I5807">
        <v>126</v>
      </c>
      <c r="J5807" t="s">
        <v>59</v>
      </c>
      <c r="K5807">
        <v>461</v>
      </c>
      <c r="L5807" t="s">
        <v>60</v>
      </c>
      <c r="M5807" t="s">
        <v>26</v>
      </c>
      <c r="N5807" t="s">
        <v>36</v>
      </c>
      <c r="O5807" t="s">
        <v>28</v>
      </c>
      <c r="P5807" t="s">
        <v>50</v>
      </c>
      <c r="Q5807">
        <v>114</v>
      </c>
      <c r="R5807" t="s">
        <v>44</v>
      </c>
      <c r="S5807" t="s">
        <v>51</v>
      </c>
      <c r="T5807" t="s">
        <v>32</v>
      </c>
      <c r="U5807" t="s">
        <v>32</v>
      </c>
      <c r="V5807">
        <v>1002768</v>
      </c>
      <c r="W5807">
        <v>220102</v>
      </c>
      <c r="X5807">
        <v>40.770794340000002</v>
      </c>
      <c r="Y5807">
        <v>-73.933146160000007</v>
      </c>
      <c r="Z5807" t="s">
        <v>5301</v>
      </c>
    </row>
    <row r="5808" spans="1:26" x14ac:dyDescent="0.25">
      <c r="A5808">
        <v>983330806</v>
      </c>
      <c r="B5808" s="1">
        <v>42415</v>
      </c>
      <c r="C5808" s="2">
        <v>0.69097222222222221</v>
      </c>
      <c r="D5808" s="2" t="str">
        <f t="shared" si="180"/>
        <v>02/15/2016 16:35:00</v>
      </c>
      <c r="E5808" s="1">
        <v>42415</v>
      </c>
      <c r="F5808" s="2">
        <v>0.69791666666666663</v>
      </c>
      <c r="G5808" s="2" t="str">
        <f t="shared" si="181"/>
        <v>02/15/2016 16:45:00</v>
      </c>
      <c r="H5808" s="1">
        <v>42415</v>
      </c>
      <c r="I5808">
        <v>117</v>
      </c>
      <c r="J5808" t="s">
        <v>101</v>
      </c>
      <c r="K5808">
        <v>570</v>
      </c>
      <c r="L5808" t="s">
        <v>5059</v>
      </c>
      <c r="M5808" t="s">
        <v>26</v>
      </c>
      <c r="N5808" t="s">
        <v>36</v>
      </c>
      <c r="O5808" t="s">
        <v>103</v>
      </c>
      <c r="P5808" t="s">
        <v>29</v>
      </c>
      <c r="Q5808">
        <v>88</v>
      </c>
      <c r="R5808" t="s">
        <v>44</v>
      </c>
      <c r="S5808" t="s">
        <v>104</v>
      </c>
      <c r="T5808" t="s">
        <v>32</v>
      </c>
      <c r="U5808" t="s">
        <v>354</v>
      </c>
      <c r="V5808">
        <v>991704</v>
      </c>
      <c r="W5808">
        <v>192337</v>
      </c>
      <c r="X5808">
        <v>40.69460248</v>
      </c>
      <c r="Y5808">
        <v>-73.973121120000002</v>
      </c>
      <c r="Z5808" t="s">
        <v>355</v>
      </c>
    </row>
    <row r="5809" spans="1:26" x14ac:dyDescent="0.25">
      <c r="A5809">
        <v>821537551</v>
      </c>
      <c r="B5809" s="1">
        <v>42409</v>
      </c>
      <c r="C5809" s="2">
        <v>0.18055555555555555</v>
      </c>
      <c r="D5809" s="2" t="str">
        <f t="shared" si="180"/>
        <v>02/09/2016 04:20:00</v>
      </c>
      <c r="E5809" t="s">
        <v>32</v>
      </c>
      <c r="F5809" t="s">
        <v>32</v>
      </c>
      <c r="G5809" s="2" t="str">
        <f t="shared" si="181"/>
        <v>nan nan</v>
      </c>
      <c r="H5809" s="1">
        <v>42409</v>
      </c>
      <c r="I5809">
        <v>361</v>
      </c>
      <c r="J5809" t="s">
        <v>53</v>
      </c>
      <c r="K5809">
        <v>639</v>
      </c>
      <c r="L5809" t="s">
        <v>54</v>
      </c>
      <c r="M5809" t="s">
        <v>26</v>
      </c>
      <c r="N5809" t="s">
        <v>42</v>
      </c>
      <c r="O5809" t="s">
        <v>103</v>
      </c>
      <c r="P5809" t="s">
        <v>72</v>
      </c>
      <c r="Q5809">
        <v>26</v>
      </c>
      <c r="R5809" t="s">
        <v>44</v>
      </c>
      <c r="S5809" t="s">
        <v>104</v>
      </c>
      <c r="T5809" t="s">
        <v>32</v>
      </c>
      <c r="U5809" t="s">
        <v>1394</v>
      </c>
      <c r="V5809">
        <v>996591</v>
      </c>
      <c r="W5809">
        <v>237320</v>
      </c>
      <c r="X5809">
        <v>40.818063879999997</v>
      </c>
      <c r="Y5809">
        <v>-73.955415259999995</v>
      </c>
      <c r="Z5809" t="s">
        <v>5302</v>
      </c>
    </row>
    <row r="5810" spans="1:26" x14ac:dyDescent="0.25">
      <c r="A5810">
        <v>309368612</v>
      </c>
      <c r="B5810" s="1">
        <v>42411</v>
      </c>
      <c r="C5810" s="2">
        <v>0.90625</v>
      </c>
      <c r="D5810" s="2" t="str">
        <f t="shared" si="180"/>
        <v>02/11/2016 21:45:00</v>
      </c>
      <c r="E5810" t="s">
        <v>32</v>
      </c>
      <c r="F5810" t="s">
        <v>32</v>
      </c>
      <c r="G5810" s="2" t="str">
        <f t="shared" si="181"/>
        <v>nan nan</v>
      </c>
      <c r="H5810" s="1">
        <v>42412</v>
      </c>
      <c r="I5810">
        <v>125</v>
      </c>
      <c r="J5810" t="s">
        <v>562</v>
      </c>
      <c r="K5810">
        <v>847</v>
      </c>
      <c r="L5810" t="s">
        <v>563</v>
      </c>
      <c r="M5810" t="s">
        <v>26</v>
      </c>
      <c r="N5810" t="s">
        <v>36</v>
      </c>
      <c r="O5810" t="s">
        <v>103</v>
      </c>
      <c r="P5810" t="s">
        <v>37</v>
      </c>
      <c r="Q5810">
        <v>40</v>
      </c>
      <c r="R5810" t="s">
        <v>263</v>
      </c>
      <c r="S5810" t="s">
        <v>38</v>
      </c>
      <c r="T5810" t="s">
        <v>32</v>
      </c>
      <c r="U5810" t="s">
        <v>32</v>
      </c>
      <c r="V5810">
        <v>1006918</v>
      </c>
      <c r="W5810">
        <v>238567</v>
      </c>
      <c r="X5810">
        <v>40.82146607</v>
      </c>
      <c r="Y5810">
        <v>-73.918101149999998</v>
      </c>
      <c r="Z5810" t="s">
        <v>5303</v>
      </c>
    </row>
    <row r="5811" spans="1:26" x14ac:dyDescent="0.25">
      <c r="A5811">
        <v>457064416</v>
      </c>
      <c r="B5811" s="1">
        <v>42388</v>
      </c>
      <c r="C5811" s="2">
        <v>0.83333333333333337</v>
      </c>
      <c r="D5811" s="2" t="str">
        <f t="shared" si="180"/>
        <v>01/19/2016 20:00:00</v>
      </c>
      <c r="E5811" s="1">
        <v>42389</v>
      </c>
      <c r="F5811" s="2">
        <v>0.35416666666666669</v>
      </c>
      <c r="G5811" s="2" t="str">
        <f t="shared" si="181"/>
        <v>01/20/2016 08:30:00</v>
      </c>
      <c r="H5811" s="1">
        <v>42390</v>
      </c>
      <c r="I5811">
        <v>341</v>
      </c>
      <c r="J5811" t="s">
        <v>46</v>
      </c>
      <c r="K5811">
        <v>357</v>
      </c>
      <c r="L5811" t="s">
        <v>936</v>
      </c>
      <c r="M5811" t="s">
        <v>26</v>
      </c>
      <c r="N5811" t="s">
        <v>42</v>
      </c>
      <c r="O5811" t="s">
        <v>28</v>
      </c>
      <c r="P5811" t="s">
        <v>37</v>
      </c>
      <c r="Q5811">
        <v>45</v>
      </c>
      <c r="R5811" t="s">
        <v>32</v>
      </c>
      <c r="S5811" t="s">
        <v>38</v>
      </c>
      <c r="T5811" t="s">
        <v>32</v>
      </c>
      <c r="U5811" t="s">
        <v>32</v>
      </c>
      <c r="V5811">
        <v>1031447</v>
      </c>
      <c r="W5811">
        <v>247527</v>
      </c>
      <c r="X5811">
        <v>40.84596165</v>
      </c>
      <c r="Y5811">
        <v>-73.829414110000002</v>
      </c>
      <c r="Z5811" t="s">
        <v>5304</v>
      </c>
    </row>
    <row r="5812" spans="1:26" x14ac:dyDescent="0.25">
      <c r="A5812">
        <v>647576531</v>
      </c>
      <c r="B5812" s="1">
        <v>42445</v>
      </c>
      <c r="C5812" s="2">
        <v>0.4375</v>
      </c>
      <c r="D5812" s="2" t="str">
        <f t="shared" si="180"/>
        <v>03/16/2016 10:30:00</v>
      </c>
      <c r="E5812" s="1">
        <v>42445</v>
      </c>
      <c r="F5812" s="2">
        <v>0.44791666666666669</v>
      </c>
      <c r="G5812" s="2" t="str">
        <f t="shared" si="181"/>
        <v>03/16/2016 10:45:00</v>
      </c>
      <c r="H5812" s="1">
        <v>42445</v>
      </c>
      <c r="I5812">
        <v>351</v>
      </c>
      <c r="J5812" t="s">
        <v>56</v>
      </c>
      <c r="K5812">
        <v>259</v>
      </c>
      <c r="L5812" t="s">
        <v>79</v>
      </c>
      <c r="M5812" t="s">
        <v>26</v>
      </c>
      <c r="N5812" t="s">
        <v>42</v>
      </c>
      <c r="O5812" t="s">
        <v>28</v>
      </c>
      <c r="P5812" t="s">
        <v>29</v>
      </c>
      <c r="Q5812">
        <v>63</v>
      </c>
      <c r="R5812" t="s">
        <v>44</v>
      </c>
      <c r="S5812" t="s">
        <v>38</v>
      </c>
      <c r="T5812" t="s">
        <v>32</v>
      </c>
      <c r="U5812" t="s">
        <v>32</v>
      </c>
      <c r="V5812">
        <v>1004753</v>
      </c>
      <c r="W5812">
        <v>167326</v>
      </c>
      <c r="X5812">
        <v>40.625932200000001</v>
      </c>
      <c r="Y5812">
        <v>-73.92614039</v>
      </c>
      <c r="Z5812" t="s">
        <v>5305</v>
      </c>
    </row>
    <row r="5813" spans="1:26" x14ac:dyDescent="0.25">
      <c r="A5813">
        <v>821368449</v>
      </c>
      <c r="B5813" s="1">
        <v>42394</v>
      </c>
      <c r="C5813" s="2">
        <v>0.5</v>
      </c>
      <c r="D5813" s="2" t="str">
        <f t="shared" si="180"/>
        <v>01/25/2016 12:00:00</v>
      </c>
      <c r="E5813" s="1">
        <v>42394</v>
      </c>
      <c r="F5813" s="2">
        <v>0.51041666666666663</v>
      </c>
      <c r="G5813" s="2" t="str">
        <f t="shared" si="181"/>
        <v>01/25/2016 12:15:00</v>
      </c>
      <c r="H5813" s="1">
        <v>42394</v>
      </c>
      <c r="I5813">
        <v>578</v>
      </c>
      <c r="J5813" t="s">
        <v>24</v>
      </c>
      <c r="K5813">
        <v>638</v>
      </c>
      <c r="L5813" t="s">
        <v>25</v>
      </c>
      <c r="M5813" t="s">
        <v>26</v>
      </c>
      <c r="N5813" t="s">
        <v>27</v>
      </c>
      <c r="O5813" t="s">
        <v>28</v>
      </c>
      <c r="P5813" t="s">
        <v>50</v>
      </c>
      <c r="Q5813">
        <v>109</v>
      </c>
      <c r="R5813" t="s">
        <v>44</v>
      </c>
      <c r="S5813" t="s">
        <v>51</v>
      </c>
      <c r="T5813" t="s">
        <v>32</v>
      </c>
      <c r="U5813" t="s">
        <v>32</v>
      </c>
      <c r="V5813">
        <v>1034560</v>
      </c>
      <c r="W5813">
        <v>218129</v>
      </c>
      <c r="X5813">
        <v>40.76525522</v>
      </c>
      <c r="Y5813">
        <v>-73.818382909999997</v>
      </c>
      <c r="Z5813" t="s">
        <v>5306</v>
      </c>
    </row>
    <row r="5814" spans="1:26" x14ac:dyDescent="0.25">
      <c r="A5814">
        <v>750172622</v>
      </c>
      <c r="B5814" s="1">
        <v>42415</v>
      </c>
      <c r="C5814" s="2">
        <v>0.47569444444444442</v>
      </c>
      <c r="D5814" s="2" t="str">
        <f t="shared" si="180"/>
        <v>02/15/2016 11:25:00</v>
      </c>
      <c r="E5814" t="s">
        <v>32</v>
      </c>
      <c r="F5814" t="s">
        <v>32</v>
      </c>
      <c r="G5814" s="2" t="str">
        <f t="shared" si="181"/>
        <v>nan nan</v>
      </c>
      <c r="H5814" s="1">
        <v>42415</v>
      </c>
      <c r="I5814">
        <v>235</v>
      </c>
      <c r="J5814" t="s">
        <v>101</v>
      </c>
      <c r="K5814">
        <v>567</v>
      </c>
      <c r="L5814" t="s">
        <v>151</v>
      </c>
      <c r="M5814" t="s">
        <v>26</v>
      </c>
      <c r="N5814" t="s">
        <v>42</v>
      </c>
      <c r="O5814" t="s">
        <v>103</v>
      </c>
      <c r="P5814" t="s">
        <v>72</v>
      </c>
      <c r="Q5814">
        <v>25</v>
      </c>
      <c r="R5814" t="s">
        <v>263</v>
      </c>
      <c r="S5814" t="s">
        <v>104</v>
      </c>
      <c r="T5814" t="s">
        <v>32</v>
      </c>
      <c r="U5814" t="s">
        <v>32</v>
      </c>
      <c r="V5814">
        <v>1002206</v>
      </c>
      <c r="W5814">
        <v>230919</v>
      </c>
      <c r="X5814">
        <v>40.800485279999997</v>
      </c>
      <c r="Y5814">
        <v>-73.935146230000001</v>
      </c>
      <c r="Z5814" t="s">
        <v>5307</v>
      </c>
    </row>
    <row r="5815" spans="1:26" x14ac:dyDescent="0.25">
      <c r="A5815">
        <v>594420506</v>
      </c>
      <c r="B5815" s="1">
        <v>42376</v>
      </c>
      <c r="C5815" s="2">
        <v>0.40138888888888885</v>
      </c>
      <c r="D5815" s="2" t="str">
        <f t="shared" si="180"/>
        <v>01/07/2016 09:38:00</v>
      </c>
      <c r="E5815" t="s">
        <v>32</v>
      </c>
      <c r="F5815" t="s">
        <v>32</v>
      </c>
      <c r="G5815" s="2" t="str">
        <f t="shared" si="181"/>
        <v>nan nan</v>
      </c>
      <c r="H5815" s="1">
        <v>42376</v>
      </c>
      <c r="I5815">
        <v>344</v>
      </c>
      <c r="J5815" t="s">
        <v>40</v>
      </c>
      <c r="K5815">
        <v>101</v>
      </c>
      <c r="L5815" t="s">
        <v>41</v>
      </c>
      <c r="M5815" t="s">
        <v>26</v>
      </c>
      <c r="N5815" t="s">
        <v>42</v>
      </c>
      <c r="O5815" t="s">
        <v>28</v>
      </c>
      <c r="P5815" t="s">
        <v>29</v>
      </c>
      <c r="Q5815">
        <v>70</v>
      </c>
      <c r="R5815" t="s">
        <v>44</v>
      </c>
      <c r="S5815" t="s">
        <v>51</v>
      </c>
      <c r="T5815" t="s">
        <v>32</v>
      </c>
      <c r="U5815" t="s">
        <v>32</v>
      </c>
      <c r="V5815">
        <v>996190</v>
      </c>
      <c r="W5815">
        <v>168387</v>
      </c>
      <c r="X5815">
        <v>40.628860099999997</v>
      </c>
      <c r="Y5815">
        <v>-73.956986299999997</v>
      </c>
      <c r="Z5815" t="s">
        <v>5308</v>
      </c>
    </row>
    <row r="5816" spans="1:26" x14ac:dyDescent="0.25">
      <c r="A5816">
        <v>689659166</v>
      </c>
      <c r="B5816" s="1">
        <v>42418</v>
      </c>
      <c r="C5816" s="2">
        <v>0.4284722222222222</v>
      </c>
      <c r="D5816" s="2" t="str">
        <f t="shared" si="180"/>
        <v>02/18/2016 10:17:00</v>
      </c>
      <c r="E5816" t="s">
        <v>32</v>
      </c>
      <c r="F5816" t="s">
        <v>32</v>
      </c>
      <c r="G5816" s="2" t="str">
        <f t="shared" si="181"/>
        <v>nan nan</v>
      </c>
      <c r="H5816" s="1">
        <v>42418</v>
      </c>
      <c r="I5816">
        <v>361</v>
      </c>
      <c r="J5816" t="s">
        <v>53</v>
      </c>
      <c r="K5816">
        <v>639</v>
      </c>
      <c r="L5816" t="s">
        <v>54</v>
      </c>
      <c r="M5816" t="s">
        <v>26</v>
      </c>
      <c r="N5816" t="s">
        <v>42</v>
      </c>
      <c r="O5816" t="s">
        <v>28</v>
      </c>
      <c r="P5816" t="s">
        <v>72</v>
      </c>
      <c r="Q5816">
        <v>7</v>
      </c>
      <c r="R5816" t="s">
        <v>44</v>
      </c>
      <c r="S5816" t="s">
        <v>234</v>
      </c>
      <c r="T5816" t="s">
        <v>32</v>
      </c>
      <c r="U5816" t="s">
        <v>32</v>
      </c>
      <c r="V5816">
        <v>987818</v>
      </c>
      <c r="W5816">
        <v>200162</v>
      </c>
      <c r="X5816">
        <v>40.71608269</v>
      </c>
      <c r="Y5816">
        <v>-73.987130519999994</v>
      </c>
      <c r="Z5816" t="s">
        <v>5309</v>
      </c>
    </row>
    <row r="5817" spans="1:26" x14ac:dyDescent="0.25">
      <c r="A5817">
        <v>126400292</v>
      </c>
      <c r="B5817" s="1">
        <v>42432</v>
      </c>
      <c r="C5817" s="2">
        <v>1.0416666666666666E-2</v>
      </c>
      <c r="D5817" s="2" t="str">
        <f t="shared" si="180"/>
        <v>03/03/2016 00:15:00</v>
      </c>
      <c r="E5817" t="s">
        <v>32</v>
      </c>
      <c r="F5817" t="s">
        <v>32</v>
      </c>
      <c r="G5817" s="2" t="str">
        <f t="shared" si="181"/>
        <v>nan nan</v>
      </c>
      <c r="H5817" s="1">
        <v>42432</v>
      </c>
      <c r="I5817">
        <v>104</v>
      </c>
      <c r="J5817" t="s">
        <v>178</v>
      </c>
      <c r="K5817">
        <v>159</v>
      </c>
      <c r="L5817" t="s">
        <v>1737</v>
      </c>
      <c r="M5817" t="s">
        <v>123</v>
      </c>
      <c r="N5817" t="s">
        <v>36</v>
      </c>
      <c r="O5817" t="s">
        <v>28</v>
      </c>
      <c r="P5817" t="s">
        <v>72</v>
      </c>
      <c r="Q5817">
        <v>7</v>
      </c>
      <c r="R5817" t="s">
        <v>44</v>
      </c>
      <c r="S5817" t="s">
        <v>51</v>
      </c>
      <c r="T5817" t="s">
        <v>32</v>
      </c>
      <c r="U5817" t="s">
        <v>32</v>
      </c>
      <c r="Z5817" t="s">
        <v>32</v>
      </c>
    </row>
    <row r="5818" spans="1:26" x14ac:dyDescent="0.25">
      <c r="A5818">
        <v>914781601</v>
      </c>
      <c r="B5818" s="1">
        <v>42417</v>
      </c>
      <c r="C5818" s="2">
        <v>0.56111111111111112</v>
      </c>
      <c r="D5818" s="2" t="str">
        <f t="shared" si="180"/>
        <v>02/17/2016 13:28:00</v>
      </c>
      <c r="E5818" t="s">
        <v>32</v>
      </c>
      <c r="F5818" t="s">
        <v>32</v>
      </c>
      <c r="G5818" s="2" t="str">
        <f t="shared" si="181"/>
        <v>nan nan</v>
      </c>
      <c r="H5818" s="1">
        <v>42432</v>
      </c>
      <c r="I5818">
        <v>351</v>
      </c>
      <c r="J5818" t="s">
        <v>56</v>
      </c>
      <c r="K5818">
        <v>258</v>
      </c>
      <c r="L5818" t="s">
        <v>163</v>
      </c>
      <c r="M5818" t="s">
        <v>26</v>
      </c>
      <c r="N5818" t="s">
        <v>42</v>
      </c>
      <c r="O5818" t="s">
        <v>28</v>
      </c>
      <c r="P5818" t="s">
        <v>43</v>
      </c>
      <c r="Q5818">
        <v>122</v>
      </c>
      <c r="R5818" t="s">
        <v>32</v>
      </c>
      <c r="S5818" t="s">
        <v>69</v>
      </c>
      <c r="T5818" t="s">
        <v>32</v>
      </c>
      <c r="U5818" t="s">
        <v>32</v>
      </c>
      <c r="V5818">
        <v>942520</v>
      </c>
      <c r="W5818">
        <v>139972</v>
      </c>
      <c r="X5818">
        <v>40.550776470000002</v>
      </c>
      <c r="Y5818">
        <v>-74.150162679999994</v>
      </c>
      <c r="Z5818" t="s">
        <v>5310</v>
      </c>
    </row>
    <row r="5819" spans="1:26" x14ac:dyDescent="0.25">
      <c r="A5819">
        <v>877531829</v>
      </c>
      <c r="B5819" s="1">
        <v>42385</v>
      </c>
      <c r="C5819" s="2">
        <v>0.28819444444444448</v>
      </c>
      <c r="D5819" s="2" t="str">
        <f t="shared" si="180"/>
        <v>01/16/2016 06:55:00</v>
      </c>
      <c r="E5819" s="1">
        <v>42385</v>
      </c>
      <c r="F5819" s="2">
        <v>0.29166666666666669</v>
      </c>
      <c r="G5819" s="2" t="str">
        <f t="shared" si="181"/>
        <v>01/16/2016 07:00:00</v>
      </c>
      <c r="H5819" s="1">
        <v>42385</v>
      </c>
      <c r="I5819">
        <v>106</v>
      </c>
      <c r="J5819" t="s">
        <v>66</v>
      </c>
      <c r="K5819">
        <v>109</v>
      </c>
      <c r="L5819" t="s">
        <v>81</v>
      </c>
      <c r="M5819" t="s">
        <v>26</v>
      </c>
      <c r="N5819" t="s">
        <v>36</v>
      </c>
      <c r="O5819" t="s">
        <v>28</v>
      </c>
      <c r="P5819" t="s">
        <v>37</v>
      </c>
      <c r="Q5819">
        <v>41</v>
      </c>
      <c r="R5819" t="s">
        <v>44</v>
      </c>
      <c r="S5819" t="s">
        <v>51</v>
      </c>
      <c r="T5819" t="s">
        <v>32</v>
      </c>
      <c r="U5819" t="s">
        <v>32</v>
      </c>
      <c r="V5819">
        <v>1015685</v>
      </c>
      <c r="W5819">
        <v>237303</v>
      </c>
      <c r="X5819">
        <v>40.817969910000002</v>
      </c>
      <c r="Y5819">
        <v>-73.886431610000002</v>
      </c>
      <c r="Z5819" t="s">
        <v>904</v>
      </c>
    </row>
    <row r="5820" spans="1:26" x14ac:dyDescent="0.25">
      <c r="A5820">
        <v>288108594</v>
      </c>
      <c r="B5820" s="1">
        <v>42421</v>
      </c>
      <c r="C5820" s="2">
        <v>3.125E-2</v>
      </c>
      <c r="D5820" s="2" t="str">
        <f t="shared" si="180"/>
        <v>02/21/2016 00:45:00</v>
      </c>
      <c r="E5820" s="1">
        <v>42421</v>
      </c>
      <c r="F5820" s="2">
        <v>3.4722222222222224E-2</v>
      </c>
      <c r="G5820" s="2" t="str">
        <f t="shared" si="181"/>
        <v>02/21/2016 00:50:00</v>
      </c>
      <c r="H5820" s="1">
        <v>42421</v>
      </c>
      <c r="I5820">
        <v>341</v>
      </c>
      <c r="J5820" t="s">
        <v>46</v>
      </c>
      <c r="K5820">
        <v>338</v>
      </c>
      <c r="L5820" t="s">
        <v>71</v>
      </c>
      <c r="M5820" t="s">
        <v>26</v>
      </c>
      <c r="N5820" t="s">
        <v>42</v>
      </c>
      <c r="O5820" t="s">
        <v>28</v>
      </c>
      <c r="P5820" t="s">
        <v>37</v>
      </c>
      <c r="Q5820">
        <v>48</v>
      </c>
      <c r="R5820" t="s">
        <v>30</v>
      </c>
      <c r="S5820" t="s">
        <v>51</v>
      </c>
      <c r="T5820" t="s">
        <v>32</v>
      </c>
      <c r="U5820" t="s">
        <v>32</v>
      </c>
      <c r="V5820">
        <v>1016596</v>
      </c>
      <c r="W5820">
        <v>250802</v>
      </c>
      <c r="X5820">
        <v>40.855017439999997</v>
      </c>
      <c r="Y5820">
        <v>-73.883075219999995</v>
      </c>
      <c r="Z5820" t="s">
        <v>5311</v>
      </c>
    </row>
    <row r="5821" spans="1:26" x14ac:dyDescent="0.25">
      <c r="A5821">
        <v>122562831</v>
      </c>
      <c r="B5821" s="1">
        <v>42379</v>
      </c>
      <c r="C5821" s="2">
        <v>0.45833333333333331</v>
      </c>
      <c r="D5821" s="2" t="str">
        <f t="shared" si="180"/>
        <v>01/10/2016 11:00:00</v>
      </c>
      <c r="E5821" s="1">
        <v>42379</v>
      </c>
      <c r="F5821" s="2">
        <v>0.625</v>
      </c>
      <c r="G5821" s="2" t="str">
        <f t="shared" si="181"/>
        <v>01/10/2016 15:00:00</v>
      </c>
      <c r="H5821" s="1">
        <v>42385</v>
      </c>
      <c r="I5821">
        <v>341</v>
      </c>
      <c r="J5821" t="s">
        <v>46</v>
      </c>
      <c r="K5821">
        <v>357</v>
      </c>
      <c r="L5821" t="s">
        <v>936</v>
      </c>
      <c r="M5821" t="s">
        <v>26</v>
      </c>
      <c r="N5821" t="s">
        <v>42</v>
      </c>
      <c r="O5821" t="s">
        <v>28</v>
      </c>
      <c r="P5821" t="s">
        <v>29</v>
      </c>
      <c r="Q5821">
        <v>81</v>
      </c>
      <c r="R5821" t="s">
        <v>30</v>
      </c>
      <c r="S5821" t="s">
        <v>38</v>
      </c>
      <c r="T5821" t="s">
        <v>32</v>
      </c>
      <c r="U5821" t="s">
        <v>32</v>
      </c>
      <c r="V5821">
        <v>1005122</v>
      </c>
      <c r="W5821">
        <v>188737</v>
      </c>
      <c r="X5821">
        <v>40.68469984</v>
      </c>
      <c r="Y5821">
        <v>-73.924744829999995</v>
      </c>
      <c r="Z5821" t="s">
        <v>5312</v>
      </c>
    </row>
    <row r="5822" spans="1:26" x14ac:dyDescent="0.25">
      <c r="A5822">
        <v>796033935</v>
      </c>
      <c r="B5822" s="1">
        <v>42445</v>
      </c>
      <c r="C5822" s="2">
        <v>0.74097222222222225</v>
      </c>
      <c r="D5822" s="2" t="str">
        <f t="shared" si="180"/>
        <v>03/16/2016 17:47:00</v>
      </c>
      <c r="E5822" t="s">
        <v>32</v>
      </c>
      <c r="F5822" t="s">
        <v>32</v>
      </c>
      <c r="G5822" s="2" t="str">
        <f t="shared" si="181"/>
        <v>nan nan</v>
      </c>
      <c r="H5822" s="1">
        <v>42445</v>
      </c>
      <c r="I5822">
        <v>109</v>
      </c>
      <c r="J5822" t="s">
        <v>63</v>
      </c>
      <c r="K5822">
        <v>433</v>
      </c>
      <c r="L5822" t="s">
        <v>142</v>
      </c>
      <c r="M5822" t="s">
        <v>26</v>
      </c>
      <c r="N5822" t="s">
        <v>36</v>
      </c>
      <c r="O5822" t="s">
        <v>28</v>
      </c>
      <c r="P5822" t="s">
        <v>72</v>
      </c>
      <c r="Q5822">
        <v>19</v>
      </c>
      <c r="R5822" t="s">
        <v>44</v>
      </c>
      <c r="S5822" t="s">
        <v>94</v>
      </c>
      <c r="T5822" t="s">
        <v>32</v>
      </c>
      <c r="U5822" t="s">
        <v>32</v>
      </c>
      <c r="V5822">
        <v>993570</v>
      </c>
      <c r="W5822">
        <v>216847</v>
      </c>
      <c r="X5822">
        <v>40.761874689999999</v>
      </c>
      <c r="Y5822">
        <v>-73.966358080000006</v>
      </c>
      <c r="Z5822" t="s">
        <v>5313</v>
      </c>
    </row>
    <row r="5823" spans="1:26" x14ac:dyDescent="0.25">
      <c r="A5823">
        <v>318272046</v>
      </c>
      <c r="B5823" s="1">
        <v>42420</v>
      </c>
      <c r="C5823" s="2">
        <v>4.6527777777777779E-2</v>
      </c>
      <c r="D5823" s="2" t="str">
        <f t="shared" si="180"/>
        <v>02/20/2016 01:07:00</v>
      </c>
      <c r="E5823" s="1">
        <v>42420</v>
      </c>
      <c r="F5823" s="2">
        <v>8.1944444444444445E-2</v>
      </c>
      <c r="G5823" s="2" t="str">
        <f t="shared" si="181"/>
        <v>02/20/2016 01:58:00</v>
      </c>
      <c r="H5823" s="1">
        <v>42420</v>
      </c>
      <c r="I5823">
        <v>344</v>
      </c>
      <c r="J5823" t="s">
        <v>40</v>
      </c>
      <c r="K5823">
        <v>101</v>
      </c>
      <c r="L5823" t="s">
        <v>41</v>
      </c>
      <c r="M5823" t="s">
        <v>26</v>
      </c>
      <c r="N5823" t="s">
        <v>42</v>
      </c>
      <c r="O5823" t="s">
        <v>28</v>
      </c>
      <c r="P5823" t="s">
        <v>37</v>
      </c>
      <c r="Q5823">
        <v>40</v>
      </c>
      <c r="R5823" t="s">
        <v>30</v>
      </c>
      <c r="S5823" t="s">
        <v>38</v>
      </c>
      <c r="T5823" t="s">
        <v>32</v>
      </c>
      <c r="U5823" t="s">
        <v>32</v>
      </c>
      <c r="V5823">
        <v>1004039</v>
      </c>
      <c r="W5823">
        <v>233396</v>
      </c>
      <c r="X5823">
        <v>40.807280050000003</v>
      </c>
      <c r="Y5823">
        <v>-73.928518319999995</v>
      </c>
      <c r="Z5823" t="s">
        <v>5314</v>
      </c>
    </row>
    <row r="5824" spans="1:26" x14ac:dyDescent="0.25">
      <c r="A5824">
        <v>596106985</v>
      </c>
      <c r="B5824" s="1">
        <v>42395</v>
      </c>
      <c r="C5824" s="2">
        <v>0.35416666666666669</v>
      </c>
      <c r="D5824" s="2" t="str">
        <f t="shared" si="180"/>
        <v>01/26/2016 08:30:00</v>
      </c>
      <c r="E5824" t="s">
        <v>32</v>
      </c>
      <c r="F5824" t="s">
        <v>32</v>
      </c>
      <c r="G5824" s="2" t="str">
        <f t="shared" si="181"/>
        <v>nan nan</v>
      </c>
      <c r="H5824" s="1">
        <v>42398</v>
      </c>
      <c r="I5824">
        <v>578</v>
      </c>
      <c r="J5824" t="s">
        <v>24</v>
      </c>
      <c r="K5824">
        <v>638</v>
      </c>
      <c r="L5824" t="s">
        <v>25</v>
      </c>
      <c r="M5824" t="s">
        <v>26</v>
      </c>
      <c r="N5824" t="s">
        <v>27</v>
      </c>
      <c r="O5824" t="s">
        <v>28</v>
      </c>
      <c r="P5824" t="s">
        <v>72</v>
      </c>
      <c r="Q5824">
        <v>23</v>
      </c>
      <c r="R5824" t="s">
        <v>32</v>
      </c>
      <c r="S5824" t="s">
        <v>38</v>
      </c>
      <c r="T5824" t="s">
        <v>32</v>
      </c>
      <c r="U5824" t="s">
        <v>32</v>
      </c>
      <c r="V5824">
        <v>999668</v>
      </c>
      <c r="W5824">
        <v>226392</v>
      </c>
      <c r="X5824">
        <v>40.788064679999998</v>
      </c>
      <c r="Y5824">
        <v>-73.944323609999998</v>
      </c>
      <c r="Z5824" t="s">
        <v>5315</v>
      </c>
    </row>
    <row r="5825" spans="1:26" x14ac:dyDescent="0.25">
      <c r="A5825">
        <v>277858821</v>
      </c>
      <c r="B5825" s="1">
        <v>42379</v>
      </c>
      <c r="C5825" s="2">
        <v>0.45347222222222222</v>
      </c>
      <c r="D5825" s="2" t="str">
        <f t="shared" si="180"/>
        <v>01/10/2016 10:53:00</v>
      </c>
      <c r="E5825" t="s">
        <v>32</v>
      </c>
      <c r="F5825" t="s">
        <v>32</v>
      </c>
      <c r="G5825" s="2" t="str">
        <f t="shared" si="181"/>
        <v>nan nan</v>
      </c>
      <c r="H5825" s="1">
        <v>42379</v>
      </c>
      <c r="I5825">
        <v>109</v>
      </c>
      <c r="J5825" t="s">
        <v>63</v>
      </c>
      <c r="K5825">
        <v>404</v>
      </c>
      <c r="L5825" t="s">
        <v>311</v>
      </c>
      <c r="M5825" t="s">
        <v>26</v>
      </c>
      <c r="N5825" t="s">
        <v>36</v>
      </c>
      <c r="O5825" t="s">
        <v>103</v>
      </c>
      <c r="P5825" t="s">
        <v>72</v>
      </c>
      <c r="Q5825">
        <v>20</v>
      </c>
      <c r="R5825" t="s">
        <v>30</v>
      </c>
      <c r="S5825" t="s">
        <v>104</v>
      </c>
      <c r="T5825" t="s">
        <v>32</v>
      </c>
      <c r="U5825" t="s">
        <v>5316</v>
      </c>
      <c r="V5825">
        <v>987998</v>
      </c>
      <c r="W5825">
        <v>220532</v>
      </c>
      <c r="X5825">
        <v>40.771993180000003</v>
      </c>
      <c r="Y5825">
        <v>-73.986469850000006</v>
      </c>
      <c r="Z5825" t="s">
        <v>5317</v>
      </c>
    </row>
    <row r="5826" spans="1:26" x14ac:dyDescent="0.25">
      <c r="A5826">
        <v>114166666</v>
      </c>
      <c r="B5826" s="1">
        <v>42436</v>
      </c>
      <c r="C5826" s="2">
        <v>0.59027777777777779</v>
      </c>
      <c r="D5826" s="2" t="str">
        <f t="shared" si="180"/>
        <v>03/07/2016 14:10:00</v>
      </c>
      <c r="E5826" s="1">
        <v>42436</v>
      </c>
      <c r="F5826" s="2">
        <v>0.625</v>
      </c>
      <c r="G5826" s="2" t="str">
        <f t="shared" si="181"/>
        <v>03/07/2016 15:00:00</v>
      </c>
      <c r="H5826" s="1">
        <v>42436</v>
      </c>
      <c r="I5826">
        <v>351</v>
      </c>
      <c r="J5826" t="s">
        <v>56</v>
      </c>
      <c r="K5826">
        <v>258</v>
      </c>
      <c r="L5826" t="s">
        <v>163</v>
      </c>
      <c r="M5826" t="s">
        <v>26</v>
      </c>
      <c r="N5826" t="s">
        <v>42</v>
      </c>
      <c r="O5826" t="s">
        <v>69</v>
      </c>
      <c r="P5826" t="s">
        <v>50</v>
      </c>
      <c r="Q5826">
        <v>110</v>
      </c>
      <c r="R5826" t="s">
        <v>44</v>
      </c>
      <c r="S5826" t="s">
        <v>51</v>
      </c>
      <c r="T5826" t="s">
        <v>32</v>
      </c>
      <c r="U5826" t="s">
        <v>32</v>
      </c>
      <c r="V5826">
        <v>1022289</v>
      </c>
      <c r="W5826">
        <v>208017</v>
      </c>
      <c r="X5826">
        <v>40.737561679999999</v>
      </c>
      <c r="Y5826">
        <v>-73.862738199999995</v>
      </c>
      <c r="Z5826" t="s">
        <v>5318</v>
      </c>
    </row>
    <row r="5827" spans="1:26" x14ac:dyDescent="0.25">
      <c r="A5827">
        <v>804348132</v>
      </c>
      <c r="B5827" s="1">
        <v>42446</v>
      </c>
      <c r="C5827" s="2">
        <v>0.81458333333333333</v>
      </c>
      <c r="D5827" s="2" t="str">
        <f t="shared" ref="D5827:D5890" si="182">CONCATENATE(TEXT(B5827,"mm/dd/yyyy")," ",TEXT(C5827,"HH:MM:SS"))</f>
        <v>03/17/2016 19:33:00</v>
      </c>
      <c r="E5827" s="1">
        <v>42446</v>
      </c>
      <c r="F5827" s="2">
        <v>0.81458333333333333</v>
      </c>
      <c r="G5827" s="2" t="str">
        <f t="shared" ref="G5827:G5890" si="183">CONCATENATE(TEXT(E5827,"mm/dd/yyyy")," ",TEXT(F5827,"HH:MM:SS"))</f>
        <v>03/17/2016 19:33:00</v>
      </c>
      <c r="H5827" s="1">
        <v>42446</v>
      </c>
      <c r="I5827">
        <v>351</v>
      </c>
      <c r="J5827" t="s">
        <v>56</v>
      </c>
      <c r="K5827">
        <v>258</v>
      </c>
      <c r="L5827" t="s">
        <v>163</v>
      </c>
      <c r="M5827" t="s">
        <v>26</v>
      </c>
      <c r="N5827" t="s">
        <v>42</v>
      </c>
      <c r="O5827" t="s">
        <v>28</v>
      </c>
      <c r="P5827" t="s">
        <v>29</v>
      </c>
      <c r="Q5827">
        <v>76</v>
      </c>
      <c r="R5827" t="s">
        <v>44</v>
      </c>
      <c r="S5827" t="s">
        <v>1941</v>
      </c>
      <c r="T5827" t="s">
        <v>32</v>
      </c>
      <c r="U5827" t="s">
        <v>32</v>
      </c>
      <c r="V5827">
        <v>984216</v>
      </c>
      <c r="W5827">
        <v>183614</v>
      </c>
      <c r="X5827">
        <v>40.670662970000002</v>
      </c>
      <c r="Y5827">
        <v>-74.000124009999993</v>
      </c>
      <c r="Z5827" t="s">
        <v>5319</v>
      </c>
    </row>
    <row r="5828" spans="1:26" x14ac:dyDescent="0.25">
      <c r="A5828">
        <v>991034956</v>
      </c>
      <c r="B5828" s="1">
        <v>42437</v>
      </c>
      <c r="C5828" s="2">
        <v>0.82291666666666663</v>
      </c>
      <c r="D5828" s="2" t="str">
        <f t="shared" si="182"/>
        <v>03/08/2016 19:45:00</v>
      </c>
      <c r="E5828" s="1">
        <v>42437</v>
      </c>
      <c r="F5828" s="2">
        <v>0.82291666666666663</v>
      </c>
      <c r="G5828" s="2" t="str">
        <f t="shared" si="183"/>
        <v>03/08/2016 19:45:00</v>
      </c>
      <c r="H5828" s="1">
        <v>42439</v>
      </c>
      <c r="I5828">
        <v>361</v>
      </c>
      <c r="J5828" t="s">
        <v>53</v>
      </c>
      <c r="K5828">
        <v>661</v>
      </c>
      <c r="L5828" t="s">
        <v>342</v>
      </c>
      <c r="M5828" t="s">
        <v>26</v>
      </c>
      <c r="N5828" t="s">
        <v>42</v>
      </c>
      <c r="O5828" t="s">
        <v>84</v>
      </c>
      <c r="P5828" t="s">
        <v>50</v>
      </c>
      <c r="Q5828">
        <v>115</v>
      </c>
      <c r="R5828" t="s">
        <v>32</v>
      </c>
      <c r="S5828" t="s">
        <v>85</v>
      </c>
      <c r="T5828" t="s">
        <v>32</v>
      </c>
      <c r="U5828" t="s">
        <v>32</v>
      </c>
      <c r="V5828">
        <v>1024193</v>
      </c>
      <c r="W5828">
        <v>213129</v>
      </c>
      <c r="X5828">
        <v>40.751584430000001</v>
      </c>
      <c r="Y5828">
        <v>-73.855837289999997</v>
      </c>
      <c r="Z5828" t="s">
        <v>5320</v>
      </c>
    </row>
    <row r="5829" spans="1:26" x14ac:dyDescent="0.25">
      <c r="A5829">
        <v>708408004</v>
      </c>
      <c r="B5829" s="1">
        <v>42372</v>
      </c>
      <c r="C5829" s="2">
        <v>0.70833333333333337</v>
      </c>
      <c r="D5829" s="2" t="str">
        <f t="shared" si="182"/>
        <v>01/03/2016 17:00:00</v>
      </c>
      <c r="E5829" t="s">
        <v>32</v>
      </c>
      <c r="F5829" t="s">
        <v>32</v>
      </c>
      <c r="G5829" s="2" t="str">
        <f t="shared" si="183"/>
        <v>nan nan</v>
      </c>
      <c r="H5829" s="1">
        <v>42373</v>
      </c>
      <c r="I5829">
        <v>341</v>
      </c>
      <c r="J5829" t="s">
        <v>46</v>
      </c>
      <c r="K5829">
        <v>338</v>
      </c>
      <c r="L5829" t="s">
        <v>71</v>
      </c>
      <c r="M5829" t="s">
        <v>26</v>
      </c>
      <c r="N5829" t="s">
        <v>42</v>
      </c>
      <c r="O5829" t="s">
        <v>28</v>
      </c>
      <c r="P5829" t="s">
        <v>29</v>
      </c>
      <c r="Q5829">
        <v>69</v>
      </c>
      <c r="R5829" t="s">
        <v>44</v>
      </c>
      <c r="S5829" t="s">
        <v>149</v>
      </c>
      <c r="T5829" t="s">
        <v>32</v>
      </c>
      <c r="U5829" t="s">
        <v>32</v>
      </c>
      <c r="V5829">
        <v>1015009</v>
      </c>
      <c r="W5829">
        <v>170301</v>
      </c>
      <c r="X5829">
        <v>40.634068280000001</v>
      </c>
      <c r="Y5829">
        <v>-73.88918013</v>
      </c>
      <c r="Z5829" t="s">
        <v>3260</v>
      </c>
    </row>
    <row r="5830" spans="1:26" x14ac:dyDescent="0.25">
      <c r="A5830">
        <v>971433927</v>
      </c>
      <c r="B5830" s="1">
        <v>42373</v>
      </c>
      <c r="C5830" s="2">
        <v>0.74305555555555547</v>
      </c>
      <c r="D5830" s="2" t="str">
        <f t="shared" si="182"/>
        <v>01/04/2016 17:50:00</v>
      </c>
      <c r="E5830" s="1">
        <v>42373</v>
      </c>
      <c r="F5830" s="2">
        <v>0.77083333333333337</v>
      </c>
      <c r="G5830" s="2" t="str">
        <f t="shared" si="183"/>
        <v>01/04/2016 18:30:00</v>
      </c>
      <c r="H5830" s="1">
        <v>42373</v>
      </c>
      <c r="I5830">
        <v>341</v>
      </c>
      <c r="J5830" t="s">
        <v>46</v>
      </c>
      <c r="K5830">
        <v>338</v>
      </c>
      <c r="L5830" t="s">
        <v>71</v>
      </c>
      <c r="M5830" t="s">
        <v>26</v>
      </c>
      <c r="N5830" t="s">
        <v>42</v>
      </c>
      <c r="O5830" t="s">
        <v>28</v>
      </c>
      <c r="P5830" t="s">
        <v>72</v>
      </c>
      <c r="Q5830">
        <v>14</v>
      </c>
      <c r="R5830" t="s">
        <v>44</v>
      </c>
      <c r="S5830" t="s">
        <v>149</v>
      </c>
      <c r="T5830" t="s">
        <v>32</v>
      </c>
      <c r="U5830" t="s">
        <v>32</v>
      </c>
      <c r="V5830">
        <v>987897</v>
      </c>
      <c r="W5830">
        <v>211692</v>
      </c>
      <c r="X5830">
        <v>40.747729679999999</v>
      </c>
      <c r="Y5830">
        <v>-73.986839290000006</v>
      </c>
      <c r="Z5830" t="s">
        <v>3180</v>
      </c>
    </row>
    <row r="5831" spans="1:26" x14ac:dyDescent="0.25">
      <c r="A5831">
        <v>782206074</v>
      </c>
      <c r="B5831" s="1">
        <v>42446</v>
      </c>
      <c r="C5831" s="2">
        <v>0.54166666666666663</v>
      </c>
      <c r="D5831" s="2" t="str">
        <f t="shared" si="182"/>
        <v>03/17/2016 13:00:00</v>
      </c>
      <c r="E5831" s="1">
        <v>42446</v>
      </c>
      <c r="F5831" s="2">
        <v>0.57291666666666663</v>
      </c>
      <c r="G5831" s="2" t="str">
        <f t="shared" si="183"/>
        <v>03/17/2016 13:45:00</v>
      </c>
      <c r="H5831" s="1">
        <v>42446</v>
      </c>
      <c r="I5831">
        <v>578</v>
      </c>
      <c r="J5831" t="s">
        <v>24</v>
      </c>
      <c r="K5831">
        <v>638</v>
      </c>
      <c r="L5831" t="s">
        <v>25</v>
      </c>
      <c r="M5831" t="s">
        <v>26</v>
      </c>
      <c r="N5831" t="s">
        <v>27</v>
      </c>
      <c r="O5831" t="s">
        <v>28</v>
      </c>
      <c r="P5831" t="s">
        <v>29</v>
      </c>
      <c r="Q5831">
        <v>84</v>
      </c>
      <c r="R5831" t="s">
        <v>44</v>
      </c>
      <c r="S5831" t="s">
        <v>770</v>
      </c>
      <c r="T5831" t="s">
        <v>32</v>
      </c>
      <c r="U5831" t="s">
        <v>32</v>
      </c>
      <c r="V5831">
        <v>986624</v>
      </c>
      <c r="W5831">
        <v>192119</v>
      </c>
      <c r="X5831">
        <v>40.694006940000001</v>
      </c>
      <c r="Y5831">
        <v>-73.991440499999996</v>
      </c>
      <c r="Z5831" t="s">
        <v>5321</v>
      </c>
    </row>
    <row r="5832" spans="1:26" x14ac:dyDescent="0.25">
      <c r="A5832">
        <v>257426971</v>
      </c>
      <c r="B5832" s="1">
        <v>42385</v>
      </c>
      <c r="C5832" s="2">
        <v>0.62847222222222221</v>
      </c>
      <c r="D5832" s="2" t="str">
        <f t="shared" si="182"/>
        <v>01/16/2016 15:05:00</v>
      </c>
      <c r="E5832" t="s">
        <v>32</v>
      </c>
      <c r="F5832" t="s">
        <v>32</v>
      </c>
      <c r="G5832" s="2" t="str">
        <f t="shared" si="183"/>
        <v>nan nan</v>
      </c>
      <c r="H5832" s="1">
        <v>42385</v>
      </c>
      <c r="I5832">
        <v>341</v>
      </c>
      <c r="J5832" t="s">
        <v>46</v>
      </c>
      <c r="K5832">
        <v>333</v>
      </c>
      <c r="L5832" t="s">
        <v>47</v>
      </c>
      <c r="M5832" t="s">
        <v>26</v>
      </c>
      <c r="N5832" t="s">
        <v>42</v>
      </c>
      <c r="O5832" t="s">
        <v>28</v>
      </c>
      <c r="P5832" t="s">
        <v>72</v>
      </c>
      <c r="Q5832">
        <v>14</v>
      </c>
      <c r="R5832" t="s">
        <v>44</v>
      </c>
      <c r="S5832" t="s">
        <v>90</v>
      </c>
      <c r="T5832" t="s">
        <v>32</v>
      </c>
      <c r="U5832" t="s">
        <v>32</v>
      </c>
      <c r="V5832">
        <v>987705</v>
      </c>
      <c r="W5832">
        <v>212566</v>
      </c>
      <c r="X5832">
        <v>40.750128670000002</v>
      </c>
      <c r="Y5832">
        <v>-73.987531779999998</v>
      </c>
      <c r="Z5832" t="s">
        <v>1921</v>
      </c>
    </row>
    <row r="5833" spans="1:26" x14ac:dyDescent="0.25">
      <c r="A5833">
        <v>336259011</v>
      </c>
      <c r="B5833" s="1">
        <v>42412</v>
      </c>
      <c r="C5833" s="2">
        <v>5.2083333333333336E-2</v>
      </c>
      <c r="D5833" s="2" t="str">
        <f t="shared" si="182"/>
        <v>02/12/2016 01:15:00</v>
      </c>
      <c r="E5833" s="1">
        <v>42412</v>
      </c>
      <c r="F5833" s="2">
        <v>9.3055555555555558E-2</v>
      </c>
      <c r="G5833" s="2" t="str">
        <f t="shared" si="183"/>
        <v>02/12/2016 02:14:00</v>
      </c>
      <c r="H5833" s="1">
        <v>42412</v>
      </c>
      <c r="I5833">
        <v>578</v>
      </c>
      <c r="J5833" t="s">
        <v>24</v>
      </c>
      <c r="K5833">
        <v>638</v>
      </c>
      <c r="L5833" t="s">
        <v>25</v>
      </c>
      <c r="M5833" t="s">
        <v>26</v>
      </c>
      <c r="N5833" t="s">
        <v>27</v>
      </c>
      <c r="O5833" t="s">
        <v>28</v>
      </c>
      <c r="P5833" t="s">
        <v>37</v>
      </c>
      <c r="Q5833">
        <v>41</v>
      </c>
      <c r="R5833" t="s">
        <v>44</v>
      </c>
      <c r="S5833" t="s">
        <v>51</v>
      </c>
      <c r="T5833" t="s">
        <v>32</v>
      </c>
      <c r="U5833" t="s">
        <v>32</v>
      </c>
      <c r="V5833">
        <v>1011589</v>
      </c>
      <c r="W5833">
        <v>237996</v>
      </c>
      <c r="X5833">
        <v>40.819885620000001</v>
      </c>
      <c r="Y5833">
        <v>-73.901227000000006</v>
      </c>
      <c r="Z5833" t="s">
        <v>5322</v>
      </c>
    </row>
    <row r="5834" spans="1:26" x14ac:dyDescent="0.25">
      <c r="A5834">
        <v>394920214</v>
      </c>
      <c r="B5834" s="1">
        <v>42419</v>
      </c>
      <c r="C5834" s="2">
        <v>0</v>
      </c>
      <c r="D5834" s="2" t="str">
        <f t="shared" si="182"/>
        <v>02/19/2016 00:00:00</v>
      </c>
      <c r="E5834" s="1">
        <v>42419</v>
      </c>
      <c r="F5834" s="2">
        <v>3.472222222222222E-3</v>
      </c>
      <c r="G5834" s="2" t="str">
        <f t="shared" si="183"/>
        <v>02/19/2016 00:05:00</v>
      </c>
      <c r="H5834" s="1">
        <v>42419</v>
      </c>
      <c r="I5834">
        <v>106</v>
      </c>
      <c r="J5834" t="s">
        <v>66</v>
      </c>
      <c r="K5834">
        <v>109</v>
      </c>
      <c r="L5834" t="s">
        <v>81</v>
      </c>
      <c r="M5834" t="s">
        <v>26</v>
      </c>
      <c r="N5834" t="s">
        <v>36</v>
      </c>
      <c r="O5834" t="s">
        <v>28</v>
      </c>
      <c r="P5834" t="s">
        <v>29</v>
      </c>
      <c r="Q5834">
        <v>67</v>
      </c>
      <c r="R5834" t="s">
        <v>32</v>
      </c>
      <c r="S5834" t="s">
        <v>38</v>
      </c>
      <c r="T5834" t="s">
        <v>32</v>
      </c>
      <c r="U5834" t="s">
        <v>32</v>
      </c>
      <c r="V5834">
        <v>996518</v>
      </c>
      <c r="W5834">
        <v>175918</v>
      </c>
      <c r="X5834">
        <v>40.649530640000002</v>
      </c>
      <c r="Y5834">
        <v>-73.955790949999994</v>
      </c>
      <c r="Z5834" t="s">
        <v>5323</v>
      </c>
    </row>
    <row r="5835" spans="1:26" x14ac:dyDescent="0.25">
      <c r="A5835">
        <v>634647916</v>
      </c>
      <c r="B5835" s="1">
        <v>42349</v>
      </c>
      <c r="C5835" s="2">
        <v>0.375</v>
      </c>
      <c r="D5835" s="2" t="str">
        <f t="shared" si="182"/>
        <v>12/11/2015 09:00:00</v>
      </c>
      <c r="E5835" t="s">
        <v>32</v>
      </c>
      <c r="F5835" t="s">
        <v>32</v>
      </c>
      <c r="G5835" s="2" t="str">
        <f t="shared" si="183"/>
        <v>nan nan</v>
      </c>
      <c r="H5835" s="1">
        <v>42378</v>
      </c>
      <c r="I5835">
        <v>578</v>
      </c>
      <c r="J5835" t="s">
        <v>24</v>
      </c>
      <c r="K5835">
        <v>638</v>
      </c>
      <c r="L5835" t="s">
        <v>25</v>
      </c>
      <c r="M5835" t="s">
        <v>26</v>
      </c>
      <c r="N5835" t="s">
        <v>27</v>
      </c>
      <c r="O5835" t="s">
        <v>28</v>
      </c>
      <c r="P5835" t="s">
        <v>50</v>
      </c>
      <c r="Q5835">
        <v>105</v>
      </c>
      <c r="R5835" t="s">
        <v>44</v>
      </c>
      <c r="S5835" t="s">
        <v>31</v>
      </c>
      <c r="T5835" t="s">
        <v>32</v>
      </c>
      <c r="U5835" t="s">
        <v>32</v>
      </c>
      <c r="V5835">
        <v>1058133</v>
      </c>
      <c r="W5835">
        <v>186841</v>
      </c>
      <c r="X5835">
        <v>40.679212030000002</v>
      </c>
      <c r="Y5835">
        <v>-73.733628550000006</v>
      </c>
      <c r="Z5835" t="s">
        <v>5324</v>
      </c>
    </row>
    <row r="5836" spans="1:26" x14ac:dyDescent="0.25">
      <c r="A5836">
        <v>266771035</v>
      </c>
      <c r="B5836" s="1">
        <v>42403</v>
      </c>
      <c r="C5836" s="2">
        <v>0.66666666666666663</v>
      </c>
      <c r="D5836" s="2" t="str">
        <f t="shared" si="182"/>
        <v>02/03/2016 16:00:00</v>
      </c>
      <c r="E5836" s="1">
        <v>42403</v>
      </c>
      <c r="F5836" s="2">
        <v>0.67708333333333337</v>
      </c>
      <c r="G5836" s="2" t="str">
        <f t="shared" si="183"/>
        <v>02/03/2016 16:15:00</v>
      </c>
      <c r="H5836" s="1">
        <v>42404</v>
      </c>
      <c r="I5836">
        <v>109</v>
      </c>
      <c r="J5836" t="s">
        <v>63</v>
      </c>
      <c r="K5836">
        <v>430</v>
      </c>
      <c r="L5836" t="s">
        <v>1080</v>
      </c>
      <c r="M5836" t="s">
        <v>26</v>
      </c>
      <c r="N5836" t="s">
        <v>36</v>
      </c>
      <c r="O5836" t="s">
        <v>28</v>
      </c>
      <c r="P5836" t="s">
        <v>29</v>
      </c>
      <c r="Q5836">
        <v>67</v>
      </c>
      <c r="R5836" t="s">
        <v>44</v>
      </c>
      <c r="S5836" t="s">
        <v>51</v>
      </c>
      <c r="T5836" t="s">
        <v>32</v>
      </c>
      <c r="U5836" t="s">
        <v>32</v>
      </c>
      <c r="V5836">
        <v>1006497</v>
      </c>
      <c r="W5836">
        <v>176633</v>
      </c>
      <c r="X5836">
        <v>40.651473719999998</v>
      </c>
      <c r="Y5836">
        <v>-73.919827040000001</v>
      </c>
      <c r="Z5836" t="s">
        <v>5325</v>
      </c>
    </row>
    <row r="5837" spans="1:26" x14ac:dyDescent="0.25">
      <c r="A5837">
        <v>989170231</v>
      </c>
      <c r="B5837" s="1">
        <v>42404</v>
      </c>
      <c r="C5837" s="2">
        <v>0.70486111111111116</v>
      </c>
      <c r="D5837" s="2" t="str">
        <f t="shared" si="182"/>
        <v>02/04/2016 16:55:00</v>
      </c>
      <c r="E5837" s="1">
        <v>42404</v>
      </c>
      <c r="F5837" s="2">
        <v>0.71180555555555547</v>
      </c>
      <c r="G5837" s="2" t="str">
        <f t="shared" si="183"/>
        <v>02/04/2016 17:05:00</v>
      </c>
      <c r="H5837" s="1">
        <v>42404</v>
      </c>
      <c r="I5837">
        <v>352</v>
      </c>
      <c r="J5837" t="s">
        <v>186</v>
      </c>
      <c r="K5837">
        <v>205</v>
      </c>
      <c r="L5837" t="s">
        <v>187</v>
      </c>
      <c r="M5837" t="s">
        <v>26</v>
      </c>
      <c r="N5837" t="s">
        <v>42</v>
      </c>
      <c r="O5837" t="s">
        <v>103</v>
      </c>
      <c r="P5837" t="s">
        <v>72</v>
      </c>
      <c r="Q5837">
        <v>23</v>
      </c>
      <c r="R5837" t="s">
        <v>44</v>
      </c>
      <c r="S5837" t="s">
        <v>104</v>
      </c>
      <c r="T5837" t="s">
        <v>32</v>
      </c>
      <c r="U5837" t="s">
        <v>32</v>
      </c>
      <c r="V5837">
        <v>998869</v>
      </c>
      <c r="W5837">
        <v>230618</v>
      </c>
      <c r="X5837">
        <v>40.799665259999998</v>
      </c>
      <c r="Y5837">
        <v>-73.947199780000005</v>
      </c>
      <c r="Z5837" t="s">
        <v>2137</v>
      </c>
    </row>
    <row r="5838" spans="1:26" x14ac:dyDescent="0.25">
      <c r="A5838">
        <v>319038917</v>
      </c>
      <c r="B5838" s="1">
        <v>42382</v>
      </c>
      <c r="C5838" s="2">
        <v>0.69513888888888886</v>
      </c>
      <c r="D5838" s="2" t="str">
        <f t="shared" si="182"/>
        <v>01/13/2016 16:41:00</v>
      </c>
      <c r="E5838" s="1">
        <v>42382</v>
      </c>
      <c r="F5838" s="2">
        <v>0.71736111111111101</v>
      </c>
      <c r="G5838" s="2" t="str">
        <f t="shared" si="183"/>
        <v>01/13/2016 17:13:00</v>
      </c>
      <c r="H5838" s="1">
        <v>42382</v>
      </c>
      <c r="I5838">
        <v>235</v>
      </c>
      <c r="J5838" t="s">
        <v>101</v>
      </c>
      <c r="K5838">
        <v>511</v>
      </c>
      <c r="L5838" t="s">
        <v>102</v>
      </c>
      <c r="M5838" t="s">
        <v>26</v>
      </c>
      <c r="N5838" t="s">
        <v>42</v>
      </c>
      <c r="O5838" t="s">
        <v>103</v>
      </c>
      <c r="P5838" t="s">
        <v>72</v>
      </c>
      <c r="Q5838">
        <v>25</v>
      </c>
      <c r="R5838" t="s">
        <v>44</v>
      </c>
      <c r="S5838" t="s">
        <v>104</v>
      </c>
      <c r="T5838" t="s">
        <v>32</v>
      </c>
      <c r="U5838" t="s">
        <v>1168</v>
      </c>
      <c r="V5838">
        <v>1002228</v>
      </c>
      <c r="W5838">
        <v>234677</v>
      </c>
      <c r="X5838">
        <v>40.81079991</v>
      </c>
      <c r="Y5838">
        <v>-73.935056700000004</v>
      </c>
      <c r="Z5838" t="s">
        <v>1341</v>
      </c>
    </row>
    <row r="5839" spans="1:26" x14ac:dyDescent="0.25">
      <c r="A5839">
        <v>917345519</v>
      </c>
      <c r="B5839" s="1">
        <v>42457</v>
      </c>
      <c r="C5839" s="2">
        <v>0.41666666666666669</v>
      </c>
      <c r="D5839" s="2" t="str">
        <f t="shared" si="182"/>
        <v>03/28/2016 10:00:00</v>
      </c>
      <c r="E5839" s="1">
        <v>42457</v>
      </c>
      <c r="F5839" s="2">
        <v>0.54166666666666663</v>
      </c>
      <c r="G5839" s="2" t="str">
        <f t="shared" si="183"/>
        <v>03/28/2016 13:00:00</v>
      </c>
      <c r="H5839" s="1">
        <v>42459</v>
      </c>
      <c r="I5839">
        <v>361</v>
      </c>
      <c r="J5839" t="s">
        <v>53</v>
      </c>
      <c r="K5839">
        <v>639</v>
      </c>
      <c r="L5839" t="s">
        <v>54</v>
      </c>
      <c r="M5839" t="s">
        <v>26</v>
      </c>
      <c r="N5839" t="s">
        <v>42</v>
      </c>
      <c r="O5839" t="s">
        <v>28</v>
      </c>
      <c r="P5839" t="s">
        <v>29</v>
      </c>
      <c r="Q5839">
        <v>62</v>
      </c>
      <c r="R5839" t="s">
        <v>44</v>
      </c>
      <c r="S5839" t="s">
        <v>51</v>
      </c>
      <c r="T5839" t="s">
        <v>32</v>
      </c>
      <c r="U5839" t="s">
        <v>32</v>
      </c>
      <c r="V5839">
        <v>984531</v>
      </c>
      <c r="W5839">
        <v>156763</v>
      </c>
      <c r="X5839">
        <v>40.596962660000003</v>
      </c>
      <c r="Y5839">
        <v>-73.998989589999994</v>
      </c>
      <c r="Z5839" t="s">
        <v>5326</v>
      </c>
    </row>
    <row r="5840" spans="1:26" x14ac:dyDescent="0.25">
      <c r="A5840">
        <v>800382652</v>
      </c>
      <c r="B5840" s="1">
        <v>42387</v>
      </c>
      <c r="C5840" s="2">
        <v>0.58333333333333337</v>
      </c>
      <c r="D5840" s="2" t="str">
        <f t="shared" si="182"/>
        <v>01/18/2016 14:00:00</v>
      </c>
      <c r="E5840" s="1">
        <v>42387</v>
      </c>
      <c r="F5840" s="2">
        <v>0.61111111111111105</v>
      </c>
      <c r="G5840" s="2" t="str">
        <f t="shared" si="183"/>
        <v>01/18/2016 14:40:00</v>
      </c>
      <c r="H5840" s="1">
        <v>42387</v>
      </c>
      <c r="I5840">
        <v>578</v>
      </c>
      <c r="J5840" t="s">
        <v>24</v>
      </c>
      <c r="K5840">
        <v>638</v>
      </c>
      <c r="L5840" t="s">
        <v>25</v>
      </c>
      <c r="M5840" t="s">
        <v>26</v>
      </c>
      <c r="N5840" t="s">
        <v>27</v>
      </c>
      <c r="O5840" t="s">
        <v>28</v>
      </c>
      <c r="P5840" t="s">
        <v>29</v>
      </c>
      <c r="Q5840">
        <v>84</v>
      </c>
      <c r="R5840" t="s">
        <v>44</v>
      </c>
      <c r="S5840" t="s">
        <v>69</v>
      </c>
      <c r="T5840" t="s">
        <v>32</v>
      </c>
      <c r="U5840" t="s">
        <v>32</v>
      </c>
      <c r="V5840">
        <v>987640</v>
      </c>
      <c r="W5840">
        <v>191257</v>
      </c>
      <c r="X5840">
        <v>40.691640620000001</v>
      </c>
      <c r="Y5840">
        <v>-73.987777100000002</v>
      </c>
      <c r="Z5840" t="s">
        <v>3859</v>
      </c>
    </row>
    <row r="5841" spans="1:26" x14ac:dyDescent="0.25">
      <c r="A5841">
        <v>684078516</v>
      </c>
      <c r="B5841" s="1">
        <v>42437</v>
      </c>
      <c r="C5841" s="2">
        <v>0.5</v>
      </c>
      <c r="D5841" s="2" t="str">
        <f t="shared" si="182"/>
        <v>03/08/2016 12:00:00</v>
      </c>
      <c r="E5841" s="1">
        <v>42437</v>
      </c>
      <c r="F5841" s="2">
        <v>0.50208333333333333</v>
      </c>
      <c r="G5841" s="2" t="str">
        <f t="shared" si="183"/>
        <v>03/08/2016 12:03:00</v>
      </c>
      <c r="H5841" s="1">
        <v>42439</v>
      </c>
      <c r="I5841">
        <v>344</v>
      </c>
      <c r="J5841" t="s">
        <v>40</v>
      </c>
      <c r="K5841">
        <v>101</v>
      </c>
      <c r="L5841" t="s">
        <v>41</v>
      </c>
      <c r="M5841" t="s">
        <v>26</v>
      </c>
      <c r="N5841" t="s">
        <v>42</v>
      </c>
      <c r="O5841" t="s">
        <v>28</v>
      </c>
      <c r="P5841" t="s">
        <v>43</v>
      </c>
      <c r="Q5841">
        <v>121</v>
      </c>
      <c r="R5841" t="s">
        <v>44</v>
      </c>
      <c r="S5841" t="s">
        <v>87</v>
      </c>
      <c r="T5841" t="s">
        <v>32</v>
      </c>
      <c r="U5841" t="s">
        <v>32</v>
      </c>
      <c r="V5841">
        <v>940814</v>
      </c>
      <c r="W5841">
        <v>169545</v>
      </c>
      <c r="X5841">
        <v>40.631940120000003</v>
      </c>
      <c r="Y5841">
        <v>-74.156491650000007</v>
      </c>
      <c r="Z5841" t="s">
        <v>5327</v>
      </c>
    </row>
    <row r="5842" spans="1:26" x14ac:dyDescent="0.25">
      <c r="A5842">
        <v>273105268</v>
      </c>
      <c r="B5842" s="1">
        <v>42413</v>
      </c>
      <c r="C5842" s="2">
        <v>0.11458333333333333</v>
      </c>
      <c r="D5842" s="2" t="str">
        <f t="shared" si="182"/>
        <v>02/13/2016 02:45:00</v>
      </c>
      <c r="E5842" s="1">
        <v>42413</v>
      </c>
      <c r="F5842" s="2">
        <v>0.13541666666666666</v>
      </c>
      <c r="G5842" s="2" t="str">
        <f t="shared" si="183"/>
        <v>02/13/2016 03:15:00</v>
      </c>
      <c r="H5842" s="1">
        <v>42413</v>
      </c>
      <c r="I5842">
        <v>121</v>
      </c>
      <c r="J5842" t="s">
        <v>56</v>
      </c>
      <c r="K5842">
        <v>269</v>
      </c>
      <c r="L5842" t="s">
        <v>233</v>
      </c>
      <c r="M5842" t="s">
        <v>26</v>
      </c>
      <c r="N5842" t="s">
        <v>36</v>
      </c>
      <c r="O5842" t="s">
        <v>28</v>
      </c>
      <c r="P5842" t="s">
        <v>43</v>
      </c>
      <c r="Q5842">
        <v>120</v>
      </c>
      <c r="R5842" t="s">
        <v>44</v>
      </c>
      <c r="S5842" t="s">
        <v>51</v>
      </c>
      <c r="T5842" t="s">
        <v>32</v>
      </c>
      <c r="U5842" t="s">
        <v>32</v>
      </c>
      <c r="V5842">
        <v>965800</v>
      </c>
      <c r="W5842">
        <v>163170</v>
      </c>
      <c r="X5842">
        <v>40.614529359999999</v>
      </c>
      <c r="Y5842">
        <v>-74.066455300000001</v>
      </c>
      <c r="Z5842" t="s">
        <v>5328</v>
      </c>
    </row>
    <row r="5843" spans="1:26" x14ac:dyDescent="0.25">
      <c r="A5843">
        <v>663952262</v>
      </c>
      <c r="B5843" s="1">
        <v>42433</v>
      </c>
      <c r="C5843" s="2">
        <v>0.55208333333333337</v>
      </c>
      <c r="D5843" s="2" t="str">
        <f t="shared" si="182"/>
        <v>03/04/2016 13:15:00</v>
      </c>
      <c r="E5843" s="1">
        <v>42433</v>
      </c>
      <c r="F5843" s="2">
        <v>0.55694444444444446</v>
      </c>
      <c r="G5843" s="2" t="str">
        <f t="shared" si="183"/>
        <v>03/04/2016 13:22:00</v>
      </c>
      <c r="H5843" s="1">
        <v>42433</v>
      </c>
      <c r="I5843">
        <v>344</v>
      </c>
      <c r="J5843" t="s">
        <v>40</v>
      </c>
      <c r="K5843">
        <v>101</v>
      </c>
      <c r="L5843" t="s">
        <v>41</v>
      </c>
      <c r="M5843" t="s">
        <v>26</v>
      </c>
      <c r="N5843" t="s">
        <v>42</v>
      </c>
      <c r="O5843" t="s">
        <v>28</v>
      </c>
      <c r="P5843" t="s">
        <v>29</v>
      </c>
      <c r="Q5843">
        <v>81</v>
      </c>
      <c r="R5843" t="s">
        <v>32</v>
      </c>
      <c r="S5843" t="s">
        <v>38</v>
      </c>
      <c r="T5843" t="s">
        <v>32</v>
      </c>
      <c r="U5843" t="s">
        <v>32</v>
      </c>
      <c r="V5843">
        <v>1003046</v>
      </c>
      <c r="W5843">
        <v>188422</v>
      </c>
      <c r="X5843">
        <v>40.683839890000002</v>
      </c>
      <c r="Y5843">
        <v>-73.93223098</v>
      </c>
      <c r="Z5843" t="s">
        <v>5329</v>
      </c>
    </row>
    <row r="5844" spans="1:26" x14ac:dyDescent="0.25">
      <c r="A5844">
        <v>586504017</v>
      </c>
      <c r="B5844" s="1">
        <v>42421</v>
      </c>
      <c r="C5844" s="2">
        <v>0.78472222222222221</v>
      </c>
      <c r="D5844" s="2" t="str">
        <f t="shared" si="182"/>
        <v>02/21/2016 18:50:00</v>
      </c>
      <c r="E5844" s="1">
        <v>42421</v>
      </c>
      <c r="F5844" s="2">
        <v>0.79166666666666663</v>
      </c>
      <c r="G5844" s="2" t="str">
        <f t="shared" si="183"/>
        <v>02/21/2016 19:00:00</v>
      </c>
      <c r="H5844" s="1">
        <v>42421</v>
      </c>
      <c r="I5844">
        <v>348</v>
      </c>
      <c r="J5844" t="s">
        <v>215</v>
      </c>
      <c r="K5844">
        <v>916</v>
      </c>
      <c r="L5844" t="s">
        <v>216</v>
      </c>
      <c r="M5844" t="s">
        <v>26</v>
      </c>
      <c r="N5844" t="s">
        <v>42</v>
      </c>
      <c r="O5844" t="s">
        <v>28</v>
      </c>
      <c r="P5844" t="s">
        <v>43</v>
      </c>
      <c r="Q5844">
        <v>120</v>
      </c>
      <c r="R5844" t="s">
        <v>32</v>
      </c>
      <c r="S5844" t="s">
        <v>38</v>
      </c>
      <c r="T5844" t="s">
        <v>32</v>
      </c>
      <c r="U5844" t="s">
        <v>32</v>
      </c>
      <c r="V5844">
        <v>961020</v>
      </c>
      <c r="W5844">
        <v>164775</v>
      </c>
      <c r="X5844">
        <v>40.618923510000002</v>
      </c>
      <c r="Y5844">
        <v>-74.083677589999994</v>
      </c>
      <c r="Z5844" t="s">
        <v>5330</v>
      </c>
    </row>
    <row r="5845" spans="1:26" x14ac:dyDescent="0.25">
      <c r="A5845">
        <v>773750941</v>
      </c>
      <c r="B5845" s="1">
        <v>42451</v>
      </c>
      <c r="C5845" s="2">
        <v>0.8125</v>
      </c>
      <c r="D5845" s="2" t="str">
        <f t="shared" si="182"/>
        <v>03/22/2016 19:30:00</v>
      </c>
      <c r="E5845" s="1">
        <v>42451</v>
      </c>
      <c r="F5845" s="2">
        <v>0.81944444444444453</v>
      </c>
      <c r="G5845" s="2" t="str">
        <f t="shared" si="183"/>
        <v>03/22/2016 19:40:00</v>
      </c>
      <c r="H5845" s="1">
        <v>42451</v>
      </c>
      <c r="I5845">
        <v>578</v>
      </c>
      <c r="J5845" t="s">
        <v>24</v>
      </c>
      <c r="K5845">
        <v>638</v>
      </c>
      <c r="L5845" t="s">
        <v>25</v>
      </c>
      <c r="M5845" t="s">
        <v>26</v>
      </c>
      <c r="N5845" t="s">
        <v>27</v>
      </c>
      <c r="O5845" t="s">
        <v>28</v>
      </c>
      <c r="P5845" t="s">
        <v>37</v>
      </c>
      <c r="Q5845">
        <v>48</v>
      </c>
      <c r="R5845" t="s">
        <v>30</v>
      </c>
      <c r="S5845" t="s">
        <v>38</v>
      </c>
      <c r="T5845" t="s">
        <v>32</v>
      </c>
      <c r="U5845" t="s">
        <v>32</v>
      </c>
      <c r="V5845">
        <v>1013103</v>
      </c>
      <c r="W5845">
        <v>250303</v>
      </c>
      <c r="X5845">
        <v>40.85365994</v>
      </c>
      <c r="Y5845">
        <v>-73.89570406</v>
      </c>
      <c r="Z5845" t="s">
        <v>5331</v>
      </c>
    </row>
    <row r="5846" spans="1:26" x14ac:dyDescent="0.25">
      <c r="A5846">
        <v>405581844</v>
      </c>
      <c r="B5846" s="1">
        <v>42376</v>
      </c>
      <c r="C5846" s="2">
        <v>0.9375</v>
      </c>
      <c r="D5846" s="2" t="str">
        <f t="shared" si="182"/>
        <v>01/07/2016 22:30:00</v>
      </c>
      <c r="E5846" s="1">
        <v>42376</v>
      </c>
      <c r="F5846" s="2">
        <v>0.94444444444444453</v>
      </c>
      <c r="G5846" s="2" t="str">
        <f t="shared" si="183"/>
        <v>01/07/2016 22:40:00</v>
      </c>
      <c r="H5846" s="1">
        <v>42377</v>
      </c>
      <c r="I5846">
        <v>106</v>
      </c>
      <c r="J5846" t="s">
        <v>66</v>
      </c>
      <c r="K5846">
        <v>109</v>
      </c>
      <c r="L5846" t="s">
        <v>81</v>
      </c>
      <c r="M5846" t="s">
        <v>26</v>
      </c>
      <c r="N5846" t="s">
        <v>36</v>
      </c>
      <c r="O5846" t="s">
        <v>28</v>
      </c>
      <c r="P5846" t="s">
        <v>50</v>
      </c>
      <c r="Q5846">
        <v>104</v>
      </c>
      <c r="R5846" t="s">
        <v>44</v>
      </c>
      <c r="S5846" t="s">
        <v>31</v>
      </c>
      <c r="T5846" t="s">
        <v>32</v>
      </c>
      <c r="U5846" t="s">
        <v>32</v>
      </c>
      <c r="V5846">
        <v>1018053</v>
      </c>
      <c r="W5846">
        <v>202397</v>
      </c>
      <c r="X5846">
        <v>40.722153370000001</v>
      </c>
      <c r="Y5846">
        <v>-73.878051959999993</v>
      </c>
      <c r="Z5846" t="s">
        <v>5332</v>
      </c>
    </row>
    <row r="5847" spans="1:26" x14ac:dyDescent="0.25">
      <c r="A5847">
        <v>438976288</v>
      </c>
      <c r="B5847" s="1">
        <v>42397</v>
      </c>
      <c r="C5847" s="2">
        <v>0.61111111111111105</v>
      </c>
      <c r="D5847" s="2" t="str">
        <f t="shared" si="182"/>
        <v>01/28/2016 14:40:00</v>
      </c>
      <c r="E5847" t="s">
        <v>32</v>
      </c>
      <c r="F5847" t="s">
        <v>32</v>
      </c>
      <c r="G5847" s="2" t="str">
        <f t="shared" si="183"/>
        <v>nan nan</v>
      </c>
      <c r="H5847" s="1">
        <v>42397</v>
      </c>
      <c r="I5847">
        <v>352</v>
      </c>
      <c r="J5847" t="s">
        <v>186</v>
      </c>
      <c r="K5847">
        <v>205</v>
      </c>
      <c r="L5847" t="s">
        <v>187</v>
      </c>
      <c r="M5847" t="s">
        <v>26</v>
      </c>
      <c r="N5847" t="s">
        <v>42</v>
      </c>
      <c r="O5847" t="s">
        <v>28</v>
      </c>
      <c r="P5847" t="s">
        <v>37</v>
      </c>
      <c r="Q5847">
        <v>44</v>
      </c>
      <c r="R5847" t="s">
        <v>44</v>
      </c>
      <c r="S5847" t="s">
        <v>51</v>
      </c>
      <c r="T5847" t="s">
        <v>32</v>
      </c>
      <c r="U5847" t="s">
        <v>32</v>
      </c>
      <c r="V5847">
        <v>1004396</v>
      </c>
      <c r="W5847">
        <v>239361</v>
      </c>
      <c r="X5847">
        <v>40.823651490000003</v>
      </c>
      <c r="Y5847">
        <v>-73.927210840000001</v>
      </c>
      <c r="Z5847" t="s">
        <v>172</v>
      </c>
    </row>
    <row r="5848" spans="1:26" x14ac:dyDescent="0.25">
      <c r="A5848">
        <v>686779004</v>
      </c>
      <c r="B5848" s="1">
        <v>42426</v>
      </c>
      <c r="C5848" s="2">
        <v>0.52083333333333337</v>
      </c>
      <c r="D5848" s="2" t="str">
        <f t="shared" si="182"/>
        <v>02/26/2016 12:30:00</v>
      </c>
      <c r="E5848" s="1">
        <v>42426</v>
      </c>
      <c r="F5848" s="2">
        <v>0.53611111111111109</v>
      </c>
      <c r="G5848" s="2" t="str">
        <f t="shared" si="183"/>
        <v>02/26/2016 12:52:00</v>
      </c>
      <c r="H5848" s="1">
        <v>42426</v>
      </c>
      <c r="I5848">
        <v>344</v>
      </c>
      <c r="J5848" t="s">
        <v>40</v>
      </c>
      <c r="K5848">
        <v>113</v>
      </c>
      <c r="L5848" t="s">
        <v>176</v>
      </c>
      <c r="M5848" t="s">
        <v>26</v>
      </c>
      <c r="N5848" t="s">
        <v>42</v>
      </c>
      <c r="O5848" t="s">
        <v>28</v>
      </c>
      <c r="P5848" t="s">
        <v>37</v>
      </c>
      <c r="Q5848">
        <v>52</v>
      </c>
      <c r="R5848" t="s">
        <v>44</v>
      </c>
      <c r="S5848" t="s">
        <v>51</v>
      </c>
      <c r="T5848" t="s">
        <v>32</v>
      </c>
      <c r="U5848" t="s">
        <v>32</v>
      </c>
      <c r="V5848">
        <v>1011073</v>
      </c>
      <c r="W5848">
        <v>252886</v>
      </c>
      <c r="X5848">
        <v>40.860755900000001</v>
      </c>
      <c r="Y5848">
        <v>-73.903031729999995</v>
      </c>
      <c r="Z5848" t="s">
        <v>5333</v>
      </c>
    </row>
    <row r="5849" spans="1:26" x14ac:dyDescent="0.25">
      <c r="A5849">
        <v>275677404</v>
      </c>
      <c r="B5849" s="1">
        <v>42375</v>
      </c>
      <c r="C5849" s="2">
        <v>0.625</v>
      </c>
      <c r="D5849" s="2" t="str">
        <f t="shared" si="182"/>
        <v>01/06/2016 15:00:00</v>
      </c>
      <c r="E5849" s="1">
        <v>42389</v>
      </c>
      <c r="F5849" s="2">
        <v>0.75</v>
      </c>
      <c r="G5849" s="2" t="str">
        <f t="shared" si="183"/>
        <v>01/20/2016 18:00:00</v>
      </c>
      <c r="H5849" s="1">
        <v>42389</v>
      </c>
      <c r="I5849">
        <v>112</v>
      </c>
      <c r="J5849" t="s">
        <v>223</v>
      </c>
      <c r="K5849">
        <v>739</v>
      </c>
      <c r="L5849" t="s">
        <v>224</v>
      </c>
      <c r="M5849" t="s">
        <v>26</v>
      </c>
      <c r="N5849" t="s">
        <v>36</v>
      </c>
      <c r="O5849" t="s">
        <v>28</v>
      </c>
      <c r="P5849" t="s">
        <v>37</v>
      </c>
      <c r="Q5849">
        <v>46</v>
      </c>
      <c r="R5849" t="s">
        <v>44</v>
      </c>
      <c r="S5849" t="s">
        <v>69</v>
      </c>
      <c r="T5849" t="s">
        <v>32</v>
      </c>
      <c r="U5849" t="s">
        <v>32</v>
      </c>
      <c r="V5849">
        <v>1010352</v>
      </c>
      <c r="W5849">
        <v>247469</v>
      </c>
      <c r="X5849">
        <v>40.845890009999998</v>
      </c>
      <c r="Y5849">
        <v>-73.905659360000001</v>
      </c>
      <c r="Z5849" t="s">
        <v>5334</v>
      </c>
    </row>
    <row r="5850" spans="1:26" x14ac:dyDescent="0.25">
      <c r="A5850">
        <v>661322816</v>
      </c>
      <c r="B5850" s="1">
        <v>42311</v>
      </c>
      <c r="C5850" s="2">
        <v>0.54166666666666663</v>
      </c>
      <c r="D5850" s="2" t="str">
        <f t="shared" si="182"/>
        <v>11/03/2015 13:00:00</v>
      </c>
      <c r="E5850" t="s">
        <v>32</v>
      </c>
      <c r="F5850" t="s">
        <v>32</v>
      </c>
      <c r="G5850" s="2" t="str">
        <f t="shared" si="183"/>
        <v>nan nan</v>
      </c>
      <c r="H5850" s="1">
        <v>42424</v>
      </c>
      <c r="I5850">
        <v>109</v>
      </c>
      <c r="J5850" t="s">
        <v>63</v>
      </c>
      <c r="K5850">
        <v>439</v>
      </c>
      <c r="L5850" t="s">
        <v>278</v>
      </c>
      <c r="M5850" t="s">
        <v>26</v>
      </c>
      <c r="N5850" t="s">
        <v>36</v>
      </c>
      <c r="O5850" t="s">
        <v>28</v>
      </c>
      <c r="P5850" t="s">
        <v>29</v>
      </c>
      <c r="Q5850">
        <v>75</v>
      </c>
      <c r="R5850" t="s">
        <v>30</v>
      </c>
      <c r="S5850" t="s">
        <v>38</v>
      </c>
      <c r="T5850" t="s">
        <v>32</v>
      </c>
      <c r="U5850" t="s">
        <v>32</v>
      </c>
      <c r="V5850">
        <v>1013888</v>
      </c>
      <c r="W5850">
        <v>179945</v>
      </c>
      <c r="X5850">
        <v>40.66054278</v>
      </c>
      <c r="Y5850">
        <v>-73.893176600000004</v>
      </c>
      <c r="Z5850" t="s">
        <v>5335</v>
      </c>
    </row>
    <row r="5851" spans="1:26" x14ac:dyDescent="0.25">
      <c r="A5851">
        <v>546038848</v>
      </c>
      <c r="B5851" s="1">
        <v>42403</v>
      </c>
      <c r="C5851" s="2">
        <v>0.41666666666666669</v>
      </c>
      <c r="D5851" s="2" t="str">
        <f t="shared" si="182"/>
        <v>02/03/2016 10:00:00</v>
      </c>
      <c r="E5851" s="1">
        <v>42403</v>
      </c>
      <c r="F5851" s="2">
        <v>0.4375</v>
      </c>
      <c r="G5851" s="2" t="str">
        <f t="shared" si="183"/>
        <v>02/03/2016 10:30:00</v>
      </c>
      <c r="H5851" s="1">
        <v>42403</v>
      </c>
      <c r="I5851">
        <v>109</v>
      </c>
      <c r="J5851" t="s">
        <v>63</v>
      </c>
      <c r="K5851">
        <v>411</v>
      </c>
      <c r="L5851" t="s">
        <v>691</v>
      </c>
      <c r="M5851" t="s">
        <v>26</v>
      </c>
      <c r="N5851" t="s">
        <v>36</v>
      </c>
      <c r="O5851" t="s">
        <v>28</v>
      </c>
      <c r="P5851" t="s">
        <v>29</v>
      </c>
      <c r="Q5851">
        <v>79</v>
      </c>
      <c r="R5851" t="s">
        <v>44</v>
      </c>
      <c r="S5851" t="s">
        <v>403</v>
      </c>
      <c r="T5851" t="s">
        <v>32</v>
      </c>
      <c r="U5851" t="s">
        <v>32</v>
      </c>
      <c r="V5851">
        <v>998019</v>
      </c>
      <c r="W5851">
        <v>187181</v>
      </c>
      <c r="X5851">
        <v>40.68044287</v>
      </c>
      <c r="Y5851">
        <v>-73.95035876</v>
      </c>
      <c r="Z5851" t="s">
        <v>1520</v>
      </c>
    </row>
    <row r="5852" spans="1:26" x14ac:dyDescent="0.25">
      <c r="A5852">
        <v>636915879</v>
      </c>
      <c r="B5852" s="1">
        <v>42445</v>
      </c>
      <c r="C5852" s="2">
        <v>0.88194444444444453</v>
      </c>
      <c r="D5852" s="2" t="str">
        <f t="shared" si="182"/>
        <v>03/16/2016 21:10:00</v>
      </c>
      <c r="E5852" s="1">
        <v>42445</v>
      </c>
      <c r="F5852" s="2">
        <v>0.88541666666666663</v>
      </c>
      <c r="G5852" s="2" t="str">
        <f t="shared" si="183"/>
        <v>03/16/2016 21:15:00</v>
      </c>
      <c r="H5852" s="1">
        <v>42445</v>
      </c>
      <c r="I5852">
        <v>578</v>
      </c>
      <c r="J5852" t="s">
        <v>24</v>
      </c>
      <c r="K5852">
        <v>638</v>
      </c>
      <c r="L5852" t="s">
        <v>25</v>
      </c>
      <c r="M5852" t="s">
        <v>26</v>
      </c>
      <c r="N5852" t="s">
        <v>27</v>
      </c>
      <c r="O5852" t="s">
        <v>28</v>
      </c>
      <c r="P5852" t="s">
        <v>29</v>
      </c>
      <c r="Q5852">
        <v>67</v>
      </c>
      <c r="R5852" t="s">
        <v>30</v>
      </c>
      <c r="S5852" t="s">
        <v>38</v>
      </c>
      <c r="T5852" t="s">
        <v>32</v>
      </c>
      <c r="U5852" t="s">
        <v>32</v>
      </c>
      <c r="V5852">
        <v>998504</v>
      </c>
      <c r="W5852">
        <v>173213</v>
      </c>
      <c r="X5852">
        <v>40.642103030000001</v>
      </c>
      <c r="Y5852">
        <v>-73.948639670000006</v>
      </c>
      <c r="Z5852" t="s">
        <v>5336</v>
      </c>
    </row>
    <row r="5853" spans="1:26" x14ac:dyDescent="0.25">
      <c r="A5853">
        <v>615012882</v>
      </c>
      <c r="B5853" s="1">
        <v>42409</v>
      </c>
      <c r="C5853" s="2">
        <v>0.58333333333333337</v>
      </c>
      <c r="D5853" s="2" t="str">
        <f t="shared" si="182"/>
        <v>02/09/2016 14:00:00</v>
      </c>
      <c r="E5853" s="1">
        <v>42409</v>
      </c>
      <c r="F5853" s="2">
        <v>0.625</v>
      </c>
      <c r="G5853" s="2" t="str">
        <f t="shared" si="183"/>
        <v>02/09/2016 15:00:00</v>
      </c>
      <c r="H5853" s="1">
        <v>42409</v>
      </c>
      <c r="I5853">
        <v>578</v>
      </c>
      <c r="J5853" t="s">
        <v>24</v>
      </c>
      <c r="K5853">
        <v>637</v>
      </c>
      <c r="L5853" t="s">
        <v>76</v>
      </c>
      <c r="M5853" t="s">
        <v>26</v>
      </c>
      <c r="N5853" t="s">
        <v>27</v>
      </c>
      <c r="O5853" t="s">
        <v>28</v>
      </c>
      <c r="P5853" t="s">
        <v>29</v>
      </c>
      <c r="Q5853">
        <v>77</v>
      </c>
      <c r="R5853" t="s">
        <v>44</v>
      </c>
      <c r="S5853" t="s">
        <v>132</v>
      </c>
      <c r="T5853" t="s">
        <v>32</v>
      </c>
      <c r="U5853" t="s">
        <v>32</v>
      </c>
      <c r="V5853">
        <v>1001576</v>
      </c>
      <c r="W5853">
        <v>185353</v>
      </c>
      <c r="X5853">
        <v>40.675419179999999</v>
      </c>
      <c r="Y5853">
        <v>-73.93753907</v>
      </c>
      <c r="Z5853" t="s">
        <v>5337</v>
      </c>
    </row>
    <row r="5854" spans="1:26" x14ac:dyDescent="0.25">
      <c r="A5854">
        <v>517590917</v>
      </c>
      <c r="B5854" s="1">
        <v>42386</v>
      </c>
      <c r="C5854" s="2">
        <v>0.90972222222222221</v>
      </c>
      <c r="D5854" s="2" t="str">
        <f t="shared" si="182"/>
        <v>01/17/2016 21:50:00</v>
      </c>
      <c r="E5854" s="1">
        <v>42386</v>
      </c>
      <c r="F5854" s="2">
        <v>0.90972222222222221</v>
      </c>
      <c r="G5854" s="2" t="str">
        <f t="shared" si="183"/>
        <v>01/17/2016 21:50:00</v>
      </c>
      <c r="H5854" s="1">
        <v>42386</v>
      </c>
      <c r="I5854">
        <v>348</v>
      </c>
      <c r="J5854" t="s">
        <v>215</v>
      </c>
      <c r="K5854">
        <v>916</v>
      </c>
      <c r="L5854" t="s">
        <v>216</v>
      </c>
      <c r="M5854" t="s">
        <v>26</v>
      </c>
      <c r="N5854" t="s">
        <v>42</v>
      </c>
      <c r="O5854" t="s">
        <v>28</v>
      </c>
      <c r="P5854" t="s">
        <v>37</v>
      </c>
      <c r="Q5854">
        <v>48</v>
      </c>
      <c r="R5854" t="s">
        <v>32</v>
      </c>
      <c r="S5854" t="s">
        <v>38</v>
      </c>
      <c r="T5854" t="s">
        <v>32</v>
      </c>
      <c r="U5854" t="s">
        <v>32</v>
      </c>
      <c r="V5854">
        <v>1011672</v>
      </c>
      <c r="W5854">
        <v>247237</v>
      </c>
      <c r="X5854">
        <v>40.845249240000001</v>
      </c>
      <c r="Y5854">
        <v>-73.90088935</v>
      </c>
      <c r="Z5854" t="s">
        <v>5338</v>
      </c>
    </row>
    <row r="5855" spans="1:26" x14ac:dyDescent="0.25">
      <c r="A5855">
        <v>200530098</v>
      </c>
      <c r="B5855" s="1">
        <v>42451</v>
      </c>
      <c r="C5855" s="2">
        <v>0.97569444444444453</v>
      </c>
      <c r="D5855" s="2" t="str">
        <f t="shared" si="182"/>
        <v>03/22/2016 23:25:00</v>
      </c>
      <c r="E5855" s="1">
        <v>42451</v>
      </c>
      <c r="F5855" s="2">
        <v>0.97777777777777775</v>
      </c>
      <c r="G5855" s="2" t="str">
        <f t="shared" si="183"/>
        <v>03/22/2016 23:28:00</v>
      </c>
      <c r="H5855" s="1">
        <v>42452</v>
      </c>
      <c r="I5855">
        <v>235</v>
      </c>
      <c r="J5855" t="s">
        <v>101</v>
      </c>
      <c r="K5855">
        <v>567</v>
      </c>
      <c r="L5855" t="s">
        <v>151</v>
      </c>
      <c r="M5855" t="s">
        <v>26</v>
      </c>
      <c r="N5855" t="s">
        <v>42</v>
      </c>
      <c r="O5855" t="s">
        <v>103</v>
      </c>
      <c r="P5855" t="s">
        <v>72</v>
      </c>
      <c r="Q5855">
        <v>24</v>
      </c>
      <c r="R5855" t="s">
        <v>44</v>
      </c>
      <c r="S5855" t="s">
        <v>104</v>
      </c>
      <c r="T5855" t="s">
        <v>32</v>
      </c>
      <c r="U5855" t="s">
        <v>32</v>
      </c>
      <c r="V5855">
        <v>991885</v>
      </c>
      <c r="W5855">
        <v>227972</v>
      </c>
      <c r="X5855">
        <v>40.792411510000001</v>
      </c>
      <c r="Y5855">
        <v>-73.972427960000005</v>
      </c>
      <c r="Z5855" t="s">
        <v>5339</v>
      </c>
    </row>
    <row r="5856" spans="1:26" x14ac:dyDescent="0.25">
      <c r="A5856">
        <v>679903508</v>
      </c>
      <c r="B5856" s="1">
        <v>42372</v>
      </c>
      <c r="C5856" s="2">
        <v>0.95833333333333337</v>
      </c>
      <c r="D5856" s="2" t="str">
        <f t="shared" si="182"/>
        <v>01/03/2016 23:00:00</v>
      </c>
      <c r="E5856" s="1">
        <v>42379</v>
      </c>
      <c r="F5856" s="2">
        <v>0.95833333333333337</v>
      </c>
      <c r="G5856" s="2" t="str">
        <f t="shared" si="183"/>
        <v>01/10/2016 23:00:00</v>
      </c>
      <c r="H5856" s="1">
        <v>42389</v>
      </c>
      <c r="I5856">
        <v>361</v>
      </c>
      <c r="J5856" t="s">
        <v>53</v>
      </c>
      <c r="K5856">
        <v>649</v>
      </c>
      <c r="L5856" t="s">
        <v>316</v>
      </c>
      <c r="M5856" t="s">
        <v>26</v>
      </c>
      <c r="N5856" t="s">
        <v>42</v>
      </c>
      <c r="O5856" t="s">
        <v>28</v>
      </c>
      <c r="P5856" t="s">
        <v>50</v>
      </c>
      <c r="Q5856">
        <v>113</v>
      </c>
      <c r="R5856" t="s">
        <v>44</v>
      </c>
      <c r="S5856" t="s">
        <v>38</v>
      </c>
      <c r="T5856" t="s">
        <v>32</v>
      </c>
      <c r="U5856" t="s">
        <v>32</v>
      </c>
      <c r="V5856">
        <v>1046405</v>
      </c>
      <c r="W5856">
        <v>187113</v>
      </c>
      <c r="X5856">
        <v>40.680048730000003</v>
      </c>
      <c r="Y5856">
        <v>-73.775909189999993</v>
      </c>
      <c r="Z5856" t="s">
        <v>5340</v>
      </c>
    </row>
    <row r="5857" spans="1:26" x14ac:dyDescent="0.25">
      <c r="A5857">
        <v>587286108</v>
      </c>
      <c r="B5857" s="1">
        <v>42459</v>
      </c>
      <c r="C5857" s="2">
        <v>0.3611111111111111</v>
      </c>
      <c r="D5857" s="2" t="str">
        <f t="shared" si="182"/>
        <v>03/30/2016 08:40:00</v>
      </c>
      <c r="E5857" s="1">
        <v>42459</v>
      </c>
      <c r="F5857" s="2">
        <v>0.3743055555555555</v>
      </c>
      <c r="G5857" s="2" t="str">
        <f t="shared" si="183"/>
        <v>03/30/2016 08:59:00</v>
      </c>
      <c r="H5857" s="1">
        <v>42459</v>
      </c>
      <c r="I5857">
        <v>351</v>
      </c>
      <c r="J5857" t="s">
        <v>56</v>
      </c>
      <c r="K5857">
        <v>254</v>
      </c>
      <c r="L5857" t="s">
        <v>57</v>
      </c>
      <c r="M5857" t="s">
        <v>26</v>
      </c>
      <c r="N5857" t="s">
        <v>42</v>
      </c>
      <c r="O5857" t="s">
        <v>28</v>
      </c>
      <c r="P5857" t="s">
        <v>43</v>
      </c>
      <c r="Q5857">
        <v>123</v>
      </c>
      <c r="R5857" t="s">
        <v>32</v>
      </c>
      <c r="S5857" t="s">
        <v>38</v>
      </c>
      <c r="T5857" t="s">
        <v>32</v>
      </c>
      <c r="U5857" t="s">
        <v>32</v>
      </c>
      <c r="V5857">
        <v>930443</v>
      </c>
      <c r="W5857">
        <v>141509</v>
      </c>
      <c r="X5857">
        <v>40.554930179999999</v>
      </c>
      <c r="Y5857">
        <v>-74.193632660000006</v>
      </c>
      <c r="Z5857" t="s">
        <v>5341</v>
      </c>
    </row>
    <row r="5858" spans="1:26" x14ac:dyDescent="0.25">
      <c r="A5858">
        <v>729908725</v>
      </c>
      <c r="B5858" s="1">
        <v>42427</v>
      </c>
      <c r="C5858" s="2">
        <v>0.66666666666666663</v>
      </c>
      <c r="D5858" s="2" t="str">
        <f t="shared" si="182"/>
        <v>02/27/2016 16:00:00</v>
      </c>
      <c r="E5858" s="1">
        <v>42427</v>
      </c>
      <c r="F5858" s="2">
        <v>0.6875</v>
      </c>
      <c r="G5858" s="2" t="str">
        <f t="shared" si="183"/>
        <v>02/27/2016 16:30:00</v>
      </c>
      <c r="H5858" s="1">
        <v>42431</v>
      </c>
      <c r="I5858">
        <v>361</v>
      </c>
      <c r="J5858" t="s">
        <v>53</v>
      </c>
      <c r="K5858">
        <v>639</v>
      </c>
      <c r="L5858" t="s">
        <v>54</v>
      </c>
      <c r="M5858" t="s">
        <v>26</v>
      </c>
      <c r="N5858" t="s">
        <v>42</v>
      </c>
      <c r="O5858" t="s">
        <v>28</v>
      </c>
      <c r="P5858" t="s">
        <v>50</v>
      </c>
      <c r="Q5858">
        <v>109</v>
      </c>
      <c r="R5858" t="s">
        <v>44</v>
      </c>
      <c r="S5858" t="s">
        <v>61</v>
      </c>
      <c r="T5858" t="s">
        <v>32</v>
      </c>
      <c r="U5858" t="s">
        <v>32</v>
      </c>
      <c r="V5858">
        <v>1033466</v>
      </c>
      <c r="W5858">
        <v>213857</v>
      </c>
      <c r="X5858">
        <v>40.753535849999999</v>
      </c>
      <c r="Y5858">
        <v>-73.822363499999994</v>
      </c>
      <c r="Z5858" t="s">
        <v>5342</v>
      </c>
    </row>
    <row r="5859" spans="1:26" x14ac:dyDescent="0.25">
      <c r="A5859">
        <v>700974708</v>
      </c>
      <c r="B5859" s="1">
        <v>42433</v>
      </c>
      <c r="C5859" s="2">
        <v>0.66666666666666663</v>
      </c>
      <c r="D5859" s="2" t="str">
        <f t="shared" si="182"/>
        <v>03/04/2016 16:00:00</v>
      </c>
      <c r="E5859" s="1">
        <v>42434</v>
      </c>
      <c r="F5859" s="2">
        <v>0.47916666666666669</v>
      </c>
      <c r="G5859" s="2" t="str">
        <f t="shared" si="183"/>
        <v>03/05/2016 11:30:00</v>
      </c>
      <c r="H5859" s="1">
        <v>42434</v>
      </c>
      <c r="I5859">
        <v>341</v>
      </c>
      <c r="J5859" t="s">
        <v>46</v>
      </c>
      <c r="K5859">
        <v>321</v>
      </c>
      <c r="L5859" t="s">
        <v>231</v>
      </c>
      <c r="M5859" t="s">
        <v>26</v>
      </c>
      <c r="N5859" t="s">
        <v>42</v>
      </c>
      <c r="O5859" t="s">
        <v>28</v>
      </c>
      <c r="P5859" t="s">
        <v>72</v>
      </c>
      <c r="Q5859">
        <v>24</v>
      </c>
      <c r="R5859" t="s">
        <v>30</v>
      </c>
      <c r="S5859" t="s">
        <v>38</v>
      </c>
      <c r="T5859" t="s">
        <v>32</v>
      </c>
      <c r="U5859" t="s">
        <v>32</v>
      </c>
      <c r="V5859">
        <v>992332</v>
      </c>
      <c r="W5859">
        <v>227423</v>
      </c>
      <c r="X5859">
        <v>40.790904249999997</v>
      </c>
      <c r="Y5859">
        <v>-73.970814300000001</v>
      </c>
      <c r="Z5859" t="s">
        <v>5343</v>
      </c>
    </row>
    <row r="5860" spans="1:26" x14ac:dyDescent="0.25">
      <c r="A5860">
        <v>269869463</v>
      </c>
      <c r="B5860" s="1">
        <v>42139</v>
      </c>
      <c r="C5860" s="2">
        <v>0.625</v>
      </c>
      <c r="D5860" s="2" t="str">
        <f t="shared" si="182"/>
        <v>05/15/2015 15:00:00</v>
      </c>
      <c r="E5860" s="1">
        <v>42359</v>
      </c>
      <c r="F5860" s="2">
        <v>0.83333333333333337</v>
      </c>
      <c r="G5860" s="2" t="str">
        <f t="shared" si="183"/>
        <v>12/21/2015 20:00:00</v>
      </c>
      <c r="H5860" s="1">
        <v>42459</v>
      </c>
      <c r="I5860">
        <v>109</v>
      </c>
      <c r="J5860" t="s">
        <v>63</v>
      </c>
      <c r="K5860">
        <v>422</v>
      </c>
      <c r="L5860" t="s">
        <v>64</v>
      </c>
      <c r="M5860" t="s">
        <v>26</v>
      </c>
      <c r="N5860" t="s">
        <v>36</v>
      </c>
      <c r="O5860" t="s">
        <v>28</v>
      </c>
      <c r="P5860" t="s">
        <v>29</v>
      </c>
      <c r="Q5860">
        <v>67</v>
      </c>
      <c r="R5860" t="s">
        <v>44</v>
      </c>
      <c r="S5860" t="s">
        <v>51</v>
      </c>
      <c r="T5860" t="s">
        <v>32</v>
      </c>
      <c r="U5860" t="s">
        <v>32</v>
      </c>
      <c r="V5860">
        <v>1000243</v>
      </c>
      <c r="W5860">
        <v>171648</v>
      </c>
      <c r="X5860">
        <v>40.637804469999999</v>
      </c>
      <c r="Y5860">
        <v>-73.942377199999996</v>
      </c>
      <c r="Z5860" t="s">
        <v>5344</v>
      </c>
    </row>
    <row r="5861" spans="1:26" x14ac:dyDescent="0.25">
      <c r="A5861">
        <v>313842372</v>
      </c>
      <c r="B5861" s="1">
        <v>42379</v>
      </c>
      <c r="C5861" s="2">
        <v>6.9444444444444447E-4</v>
      </c>
      <c r="D5861" s="2" t="str">
        <f t="shared" si="182"/>
        <v>01/10/2016 00:01:00</v>
      </c>
      <c r="E5861" s="1">
        <v>42380</v>
      </c>
      <c r="F5861" s="2">
        <v>0.53125</v>
      </c>
      <c r="G5861" s="2" t="str">
        <f t="shared" si="183"/>
        <v>01/11/2016 12:45:00</v>
      </c>
      <c r="H5861" s="1">
        <v>42381</v>
      </c>
      <c r="I5861">
        <v>233</v>
      </c>
      <c r="J5861" t="s">
        <v>462</v>
      </c>
      <c r="K5861">
        <v>681</v>
      </c>
      <c r="L5861" t="s">
        <v>463</v>
      </c>
      <c r="M5861" t="s">
        <v>26</v>
      </c>
      <c r="N5861" t="s">
        <v>42</v>
      </c>
      <c r="O5861" t="s">
        <v>28</v>
      </c>
      <c r="P5861" t="s">
        <v>29</v>
      </c>
      <c r="Q5861">
        <v>61</v>
      </c>
      <c r="R5861" t="s">
        <v>44</v>
      </c>
      <c r="S5861" t="s">
        <v>51</v>
      </c>
      <c r="T5861" t="s">
        <v>32</v>
      </c>
      <c r="U5861" t="s">
        <v>32</v>
      </c>
      <c r="Z5861" t="s">
        <v>32</v>
      </c>
    </row>
    <row r="5862" spans="1:26" x14ac:dyDescent="0.25">
      <c r="A5862">
        <v>174273439</v>
      </c>
      <c r="B5862" s="1">
        <v>42388</v>
      </c>
      <c r="C5862" s="2">
        <v>0.66527777777777775</v>
      </c>
      <c r="D5862" s="2" t="str">
        <f t="shared" si="182"/>
        <v>01/19/2016 15:58:00</v>
      </c>
      <c r="E5862" s="1">
        <v>42388</v>
      </c>
      <c r="F5862" s="2">
        <v>0.6694444444444444</v>
      </c>
      <c r="G5862" s="2" t="str">
        <f t="shared" si="183"/>
        <v>01/19/2016 16:04:00</v>
      </c>
      <c r="H5862" s="1">
        <v>42388</v>
      </c>
      <c r="I5862">
        <v>355</v>
      </c>
      <c r="J5862" t="s">
        <v>587</v>
      </c>
      <c r="K5862">
        <v>115</v>
      </c>
      <c r="L5862" t="s">
        <v>1440</v>
      </c>
      <c r="M5862" t="s">
        <v>26</v>
      </c>
      <c r="N5862" t="s">
        <v>42</v>
      </c>
      <c r="O5862" t="s">
        <v>84</v>
      </c>
      <c r="P5862" t="s">
        <v>72</v>
      </c>
      <c r="Q5862">
        <v>5</v>
      </c>
      <c r="R5862" t="s">
        <v>32</v>
      </c>
      <c r="S5862" t="s">
        <v>85</v>
      </c>
      <c r="T5862" t="s">
        <v>32</v>
      </c>
      <c r="U5862" t="s">
        <v>32</v>
      </c>
      <c r="V5862">
        <v>983728</v>
      </c>
      <c r="W5862">
        <v>201372</v>
      </c>
      <c r="X5862">
        <v>40.71940455</v>
      </c>
      <c r="Y5862">
        <v>-74.001884559999993</v>
      </c>
      <c r="Z5862" t="s">
        <v>5345</v>
      </c>
    </row>
    <row r="5863" spans="1:26" x14ac:dyDescent="0.25">
      <c r="A5863">
        <v>924335750</v>
      </c>
      <c r="B5863" s="1">
        <v>42451</v>
      </c>
      <c r="C5863" s="2">
        <v>0.53819444444444442</v>
      </c>
      <c r="D5863" s="2" t="str">
        <f t="shared" si="182"/>
        <v>03/22/2016 12:55:00</v>
      </c>
      <c r="E5863" s="1">
        <v>42451</v>
      </c>
      <c r="F5863" s="2">
        <v>0.54513888888888895</v>
      </c>
      <c r="G5863" s="2" t="str">
        <f t="shared" si="183"/>
        <v>03/22/2016 13:05:00</v>
      </c>
      <c r="H5863" s="1">
        <v>42451</v>
      </c>
      <c r="I5863">
        <v>121</v>
      </c>
      <c r="J5863" t="s">
        <v>56</v>
      </c>
      <c r="K5863">
        <v>269</v>
      </c>
      <c r="L5863" t="s">
        <v>233</v>
      </c>
      <c r="M5863" t="s">
        <v>26</v>
      </c>
      <c r="N5863" t="s">
        <v>36</v>
      </c>
      <c r="O5863" t="s">
        <v>28</v>
      </c>
      <c r="P5863" t="s">
        <v>29</v>
      </c>
      <c r="Q5863">
        <v>90</v>
      </c>
      <c r="R5863" t="s">
        <v>32</v>
      </c>
      <c r="S5863" t="s">
        <v>38</v>
      </c>
      <c r="T5863" t="s">
        <v>32</v>
      </c>
      <c r="U5863" t="s">
        <v>32</v>
      </c>
      <c r="V5863">
        <v>995650</v>
      </c>
      <c r="W5863">
        <v>196045</v>
      </c>
      <c r="X5863">
        <v>40.70477588</v>
      </c>
      <c r="Y5863">
        <v>-73.958884940000004</v>
      </c>
      <c r="Z5863" t="s">
        <v>5346</v>
      </c>
    </row>
    <row r="5864" spans="1:26" x14ac:dyDescent="0.25">
      <c r="A5864">
        <v>517558415</v>
      </c>
      <c r="B5864" s="1">
        <v>42419</v>
      </c>
      <c r="C5864" s="2">
        <v>0.91666666666666663</v>
      </c>
      <c r="D5864" s="2" t="str">
        <f t="shared" si="182"/>
        <v>02/19/2016 22:00:00</v>
      </c>
      <c r="E5864" s="1">
        <v>42419</v>
      </c>
      <c r="F5864" s="2">
        <v>0.92013888888888884</v>
      </c>
      <c r="G5864" s="2" t="str">
        <f t="shared" si="183"/>
        <v>02/19/2016 22:05:00</v>
      </c>
      <c r="H5864" s="1">
        <v>42419</v>
      </c>
      <c r="I5864">
        <v>106</v>
      </c>
      <c r="J5864" t="s">
        <v>66</v>
      </c>
      <c r="K5864">
        <v>109</v>
      </c>
      <c r="L5864" t="s">
        <v>81</v>
      </c>
      <c r="M5864" t="s">
        <v>26</v>
      </c>
      <c r="N5864" t="s">
        <v>36</v>
      </c>
      <c r="O5864" t="s">
        <v>28</v>
      </c>
      <c r="P5864" t="s">
        <v>50</v>
      </c>
      <c r="Q5864">
        <v>113</v>
      </c>
      <c r="R5864" t="s">
        <v>44</v>
      </c>
      <c r="S5864" t="s">
        <v>31</v>
      </c>
      <c r="T5864" t="s">
        <v>32</v>
      </c>
      <c r="U5864" t="s">
        <v>32</v>
      </c>
      <c r="V5864">
        <v>1050082</v>
      </c>
      <c r="W5864">
        <v>188786</v>
      </c>
      <c r="X5864">
        <v>40.68461413</v>
      </c>
      <c r="Y5864">
        <v>-73.762635939999996</v>
      </c>
      <c r="Z5864" t="s">
        <v>5347</v>
      </c>
    </row>
    <row r="5865" spans="1:26" x14ac:dyDescent="0.25">
      <c r="A5865">
        <v>251068205</v>
      </c>
      <c r="B5865" s="1">
        <v>42414</v>
      </c>
      <c r="C5865" s="2">
        <v>0.81041666666666667</v>
      </c>
      <c r="D5865" s="2" t="str">
        <f t="shared" si="182"/>
        <v>02/14/2016 19:27:00</v>
      </c>
      <c r="E5865" t="s">
        <v>32</v>
      </c>
      <c r="F5865" t="s">
        <v>32</v>
      </c>
      <c r="G5865" s="2" t="str">
        <f t="shared" si="183"/>
        <v>nan nan</v>
      </c>
      <c r="H5865" s="1">
        <v>42414</v>
      </c>
      <c r="I5865">
        <v>341</v>
      </c>
      <c r="J5865" t="s">
        <v>46</v>
      </c>
      <c r="K5865">
        <v>333</v>
      </c>
      <c r="L5865" t="s">
        <v>47</v>
      </c>
      <c r="M5865" t="s">
        <v>26</v>
      </c>
      <c r="N5865" t="s">
        <v>42</v>
      </c>
      <c r="O5865" t="s">
        <v>28</v>
      </c>
      <c r="P5865" t="s">
        <v>72</v>
      </c>
      <c r="Q5865">
        <v>14</v>
      </c>
      <c r="R5865" t="s">
        <v>44</v>
      </c>
      <c r="S5865" t="s">
        <v>94</v>
      </c>
      <c r="T5865" t="s">
        <v>32</v>
      </c>
      <c r="U5865" t="s">
        <v>32</v>
      </c>
      <c r="V5865">
        <v>987111</v>
      </c>
      <c r="W5865">
        <v>212422</v>
      </c>
      <c r="X5865">
        <v>40.749733640000002</v>
      </c>
      <c r="Y5865">
        <v>-73.989675689999999</v>
      </c>
      <c r="Z5865" t="s">
        <v>743</v>
      </c>
    </row>
    <row r="5866" spans="1:26" x14ac:dyDescent="0.25">
      <c r="A5866">
        <v>880662335</v>
      </c>
      <c r="B5866" s="1">
        <v>42372</v>
      </c>
      <c r="C5866" s="2">
        <v>0.70833333333333337</v>
      </c>
      <c r="D5866" s="2" t="str">
        <f t="shared" si="182"/>
        <v>01/03/2016 17:00:00</v>
      </c>
      <c r="E5866" s="1">
        <v>42372</v>
      </c>
      <c r="F5866" s="2">
        <v>0.71875</v>
      </c>
      <c r="G5866" s="2" t="str">
        <f t="shared" si="183"/>
        <v>01/03/2016 17:15:00</v>
      </c>
      <c r="H5866" s="1">
        <v>42372</v>
      </c>
      <c r="I5866">
        <v>109</v>
      </c>
      <c r="J5866" t="s">
        <v>63</v>
      </c>
      <c r="K5866">
        <v>419</v>
      </c>
      <c r="L5866" t="s">
        <v>506</v>
      </c>
      <c r="M5866" t="s">
        <v>26</v>
      </c>
      <c r="N5866" t="s">
        <v>36</v>
      </c>
      <c r="O5866" t="s">
        <v>28</v>
      </c>
      <c r="P5866" t="s">
        <v>29</v>
      </c>
      <c r="Q5866">
        <v>63</v>
      </c>
      <c r="R5866" t="s">
        <v>30</v>
      </c>
      <c r="S5866" t="s">
        <v>51</v>
      </c>
      <c r="T5866" t="s">
        <v>32</v>
      </c>
      <c r="U5866" t="s">
        <v>32</v>
      </c>
      <c r="V5866">
        <v>1007909</v>
      </c>
      <c r="W5866">
        <v>165345</v>
      </c>
      <c r="X5866">
        <v>40.620486909999997</v>
      </c>
      <c r="Y5866">
        <v>-73.914778010000006</v>
      </c>
      <c r="Z5866" t="s">
        <v>5348</v>
      </c>
    </row>
    <row r="5867" spans="1:26" x14ac:dyDescent="0.25">
      <c r="A5867">
        <v>439407807</v>
      </c>
      <c r="B5867" s="1">
        <v>42428</v>
      </c>
      <c r="C5867" s="2">
        <v>0.4513888888888889</v>
      </c>
      <c r="D5867" s="2" t="str">
        <f t="shared" si="182"/>
        <v>02/28/2016 10:50:00</v>
      </c>
      <c r="E5867" s="1">
        <v>42428</v>
      </c>
      <c r="F5867" s="2">
        <v>0.45833333333333331</v>
      </c>
      <c r="G5867" s="2" t="str">
        <f t="shared" si="183"/>
        <v>02/28/2016 11:00:00</v>
      </c>
      <c r="H5867" s="1">
        <v>42428</v>
      </c>
      <c r="I5867">
        <v>344</v>
      </c>
      <c r="J5867" t="s">
        <v>40</v>
      </c>
      <c r="K5867">
        <v>101</v>
      </c>
      <c r="L5867" t="s">
        <v>41</v>
      </c>
      <c r="M5867" t="s">
        <v>26</v>
      </c>
      <c r="N5867" t="s">
        <v>42</v>
      </c>
      <c r="O5867" t="s">
        <v>28</v>
      </c>
      <c r="P5867" t="s">
        <v>29</v>
      </c>
      <c r="Q5867">
        <v>68</v>
      </c>
      <c r="R5867" t="s">
        <v>30</v>
      </c>
      <c r="S5867" t="s">
        <v>153</v>
      </c>
      <c r="T5867" t="s">
        <v>32</v>
      </c>
      <c r="U5867" t="s">
        <v>32</v>
      </c>
      <c r="V5867">
        <v>980316</v>
      </c>
      <c r="W5867">
        <v>168438</v>
      </c>
      <c r="X5867">
        <v>40.629007260000002</v>
      </c>
      <c r="Y5867">
        <v>-74.014174139999994</v>
      </c>
      <c r="Z5867" t="s">
        <v>5349</v>
      </c>
    </row>
    <row r="5868" spans="1:26" x14ac:dyDescent="0.25">
      <c r="A5868">
        <v>616955454</v>
      </c>
      <c r="B5868" s="1">
        <v>42398</v>
      </c>
      <c r="C5868" s="2">
        <v>0.85069444444444453</v>
      </c>
      <c r="D5868" s="2" t="str">
        <f t="shared" si="182"/>
        <v>01/29/2016 20:25:00</v>
      </c>
      <c r="E5868" s="1">
        <v>42398</v>
      </c>
      <c r="F5868" s="2">
        <v>0.8520833333333333</v>
      </c>
      <c r="G5868" s="2" t="str">
        <f t="shared" si="183"/>
        <v>01/29/2016 20:27:00</v>
      </c>
      <c r="H5868" s="1">
        <v>42398</v>
      </c>
      <c r="I5868">
        <v>235</v>
      </c>
      <c r="J5868" t="s">
        <v>101</v>
      </c>
      <c r="K5868">
        <v>567</v>
      </c>
      <c r="L5868" t="s">
        <v>151</v>
      </c>
      <c r="M5868" t="s">
        <v>26</v>
      </c>
      <c r="N5868" t="s">
        <v>42</v>
      </c>
      <c r="O5868" t="s">
        <v>28</v>
      </c>
      <c r="P5868" t="s">
        <v>29</v>
      </c>
      <c r="Q5868">
        <v>71</v>
      </c>
      <c r="R5868" t="s">
        <v>181</v>
      </c>
      <c r="S5868" t="s">
        <v>38</v>
      </c>
      <c r="T5868" t="s">
        <v>32</v>
      </c>
      <c r="U5868" t="s">
        <v>32</v>
      </c>
      <c r="V5868">
        <v>995695</v>
      </c>
      <c r="W5868">
        <v>179853</v>
      </c>
      <c r="X5868">
        <v>40.660332459999999</v>
      </c>
      <c r="Y5868">
        <v>-73.958750140000006</v>
      </c>
      <c r="Z5868" t="s">
        <v>5350</v>
      </c>
    </row>
    <row r="5869" spans="1:26" x14ac:dyDescent="0.25">
      <c r="A5869">
        <v>424673912</v>
      </c>
      <c r="B5869" s="1">
        <v>42400</v>
      </c>
      <c r="C5869" s="2">
        <v>0.8354166666666667</v>
      </c>
      <c r="D5869" s="2" t="str">
        <f t="shared" si="182"/>
        <v>01/31/2016 20:03:00</v>
      </c>
      <c r="E5869" s="1">
        <v>42400</v>
      </c>
      <c r="F5869" s="2">
        <v>0.8354166666666667</v>
      </c>
      <c r="G5869" s="2" t="str">
        <f t="shared" si="183"/>
        <v>01/31/2016 20:03:00</v>
      </c>
      <c r="H5869" s="1">
        <v>42400</v>
      </c>
      <c r="I5869">
        <v>235</v>
      </c>
      <c r="J5869" t="s">
        <v>101</v>
      </c>
      <c r="K5869">
        <v>567</v>
      </c>
      <c r="L5869" t="s">
        <v>151</v>
      </c>
      <c r="M5869" t="s">
        <v>26</v>
      </c>
      <c r="N5869" t="s">
        <v>42</v>
      </c>
      <c r="O5869" t="s">
        <v>103</v>
      </c>
      <c r="P5869" t="s">
        <v>37</v>
      </c>
      <c r="Q5869">
        <v>42</v>
      </c>
      <c r="R5869" t="s">
        <v>44</v>
      </c>
      <c r="S5869" t="s">
        <v>104</v>
      </c>
      <c r="T5869" t="s">
        <v>32</v>
      </c>
      <c r="U5869" t="s">
        <v>32</v>
      </c>
      <c r="V5869">
        <v>1010585</v>
      </c>
      <c r="W5869">
        <v>242785</v>
      </c>
      <c r="X5869">
        <v>40.833033110000002</v>
      </c>
      <c r="Y5869">
        <v>-73.904835599999998</v>
      </c>
      <c r="Z5869" t="s">
        <v>2641</v>
      </c>
    </row>
    <row r="5870" spans="1:26" x14ac:dyDescent="0.25">
      <c r="A5870">
        <v>649183406</v>
      </c>
      <c r="B5870" s="1">
        <v>42413</v>
      </c>
      <c r="C5870" s="2">
        <v>6.9444444444444447E-4</v>
      </c>
      <c r="D5870" s="2" t="str">
        <f t="shared" si="182"/>
        <v>02/13/2016 00:01:00</v>
      </c>
      <c r="E5870" s="1">
        <v>42413</v>
      </c>
      <c r="F5870" s="2">
        <v>0.99930555555555556</v>
      </c>
      <c r="G5870" s="2" t="str">
        <f t="shared" si="183"/>
        <v>02/13/2016 23:59:00</v>
      </c>
      <c r="H5870" s="1">
        <v>42430</v>
      </c>
      <c r="I5870">
        <v>109</v>
      </c>
      <c r="J5870" t="s">
        <v>63</v>
      </c>
      <c r="K5870">
        <v>424</v>
      </c>
      <c r="L5870" t="s">
        <v>475</v>
      </c>
      <c r="M5870" t="s">
        <v>26</v>
      </c>
      <c r="N5870" t="s">
        <v>36</v>
      </c>
      <c r="O5870" t="s">
        <v>28</v>
      </c>
      <c r="P5870" t="s">
        <v>29</v>
      </c>
      <c r="Q5870">
        <v>62</v>
      </c>
      <c r="R5870" t="s">
        <v>44</v>
      </c>
      <c r="S5870" t="s">
        <v>51</v>
      </c>
      <c r="T5870" t="s">
        <v>32</v>
      </c>
      <c r="U5870" t="s">
        <v>32</v>
      </c>
      <c r="V5870">
        <v>990051</v>
      </c>
      <c r="W5870">
        <v>163094</v>
      </c>
      <c r="X5870">
        <v>40.614338070000002</v>
      </c>
      <c r="Y5870">
        <v>-73.979107260000006</v>
      </c>
      <c r="Z5870" t="s">
        <v>5351</v>
      </c>
    </row>
    <row r="5871" spans="1:26" x14ac:dyDescent="0.25">
      <c r="A5871">
        <v>960002890</v>
      </c>
      <c r="B5871" s="1">
        <v>42391</v>
      </c>
      <c r="C5871" s="2">
        <v>0.48333333333333334</v>
      </c>
      <c r="D5871" s="2" t="str">
        <f t="shared" si="182"/>
        <v>01/22/2016 11:36:00</v>
      </c>
      <c r="E5871" s="1">
        <v>42391</v>
      </c>
      <c r="F5871" s="2">
        <v>0.50694444444444442</v>
      </c>
      <c r="G5871" s="2" t="str">
        <f t="shared" si="183"/>
        <v>01/22/2016 12:10:00</v>
      </c>
      <c r="H5871" s="1">
        <v>42391</v>
      </c>
      <c r="I5871">
        <v>341</v>
      </c>
      <c r="J5871" t="s">
        <v>46</v>
      </c>
      <c r="K5871">
        <v>333</v>
      </c>
      <c r="L5871" t="s">
        <v>47</v>
      </c>
      <c r="M5871" t="s">
        <v>26</v>
      </c>
      <c r="N5871" t="s">
        <v>42</v>
      </c>
      <c r="O5871" t="s">
        <v>28</v>
      </c>
      <c r="P5871" t="s">
        <v>72</v>
      </c>
      <c r="Q5871">
        <v>28</v>
      </c>
      <c r="R5871" t="s">
        <v>44</v>
      </c>
      <c r="S5871" t="s">
        <v>157</v>
      </c>
      <c r="T5871" t="s">
        <v>32</v>
      </c>
      <c r="U5871" t="s">
        <v>32</v>
      </c>
      <c r="V5871">
        <v>998954</v>
      </c>
      <c r="W5871">
        <v>233791</v>
      </c>
      <c r="X5871">
        <v>40.808374139999998</v>
      </c>
      <c r="Y5871">
        <v>-73.946885820000006</v>
      </c>
      <c r="Z5871" t="s">
        <v>438</v>
      </c>
    </row>
    <row r="5872" spans="1:26" x14ac:dyDescent="0.25">
      <c r="A5872">
        <v>822997912</v>
      </c>
      <c r="B5872" s="1">
        <v>42385</v>
      </c>
      <c r="C5872" s="2">
        <v>0.96319444444444446</v>
      </c>
      <c r="D5872" s="2" t="str">
        <f t="shared" si="182"/>
        <v>01/16/2016 23:07:00</v>
      </c>
      <c r="E5872" s="1">
        <v>42385</v>
      </c>
      <c r="F5872" s="2">
        <v>0.96527777777777779</v>
      </c>
      <c r="G5872" s="2" t="str">
        <f t="shared" si="183"/>
        <v>01/16/2016 23:10:00</v>
      </c>
      <c r="H5872" s="1">
        <v>42385</v>
      </c>
      <c r="I5872">
        <v>340</v>
      </c>
      <c r="J5872" t="s">
        <v>96</v>
      </c>
      <c r="K5872">
        <v>707</v>
      </c>
      <c r="L5872" t="s">
        <v>140</v>
      </c>
      <c r="M5872" t="s">
        <v>26</v>
      </c>
      <c r="N5872" t="s">
        <v>42</v>
      </c>
      <c r="O5872" t="s">
        <v>28</v>
      </c>
      <c r="P5872" t="s">
        <v>37</v>
      </c>
      <c r="Q5872">
        <v>40</v>
      </c>
      <c r="R5872" t="s">
        <v>30</v>
      </c>
      <c r="S5872" t="s">
        <v>38</v>
      </c>
      <c r="T5872" t="s">
        <v>32</v>
      </c>
      <c r="U5872" t="s">
        <v>32</v>
      </c>
      <c r="V5872">
        <v>1006075</v>
      </c>
      <c r="W5872">
        <v>236932</v>
      </c>
      <c r="X5872">
        <v>40.816980579999999</v>
      </c>
      <c r="Y5872">
        <v>-73.92115226</v>
      </c>
      <c r="Z5872" t="s">
        <v>759</v>
      </c>
    </row>
    <row r="5873" spans="1:26" x14ac:dyDescent="0.25">
      <c r="A5873">
        <v>842835186</v>
      </c>
      <c r="B5873" s="1">
        <v>42426</v>
      </c>
      <c r="C5873" s="2">
        <v>0.6875</v>
      </c>
      <c r="D5873" s="2" t="str">
        <f t="shared" si="182"/>
        <v>02/26/2016 16:30:00</v>
      </c>
      <c r="E5873" s="1">
        <v>42426</v>
      </c>
      <c r="F5873" s="2">
        <v>0.70833333333333337</v>
      </c>
      <c r="G5873" s="2" t="str">
        <f t="shared" si="183"/>
        <v>02/26/2016 17:00:00</v>
      </c>
      <c r="H5873" s="1">
        <v>42426</v>
      </c>
      <c r="I5873">
        <v>578</v>
      </c>
      <c r="J5873" t="s">
        <v>24</v>
      </c>
      <c r="K5873">
        <v>638</v>
      </c>
      <c r="L5873" t="s">
        <v>25</v>
      </c>
      <c r="M5873" t="s">
        <v>26</v>
      </c>
      <c r="N5873" t="s">
        <v>27</v>
      </c>
      <c r="O5873" t="s">
        <v>28</v>
      </c>
      <c r="P5873" t="s">
        <v>50</v>
      </c>
      <c r="Q5873">
        <v>101</v>
      </c>
      <c r="R5873" t="s">
        <v>44</v>
      </c>
      <c r="S5873" t="s">
        <v>69</v>
      </c>
      <c r="T5873" t="s">
        <v>32</v>
      </c>
      <c r="U5873" t="s">
        <v>32</v>
      </c>
      <c r="V5873">
        <v>1044591</v>
      </c>
      <c r="W5873">
        <v>156201</v>
      </c>
      <c r="X5873">
        <v>40.595214689999999</v>
      </c>
      <c r="Y5873">
        <v>-73.782725749999997</v>
      </c>
      <c r="Z5873" t="s">
        <v>5352</v>
      </c>
    </row>
    <row r="5874" spans="1:26" x14ac:dyDescent="0.25">
      <c r="A5874">
        <v>153427833</v>
      </c>
      <c r="B5874" s="1">
        <v>42422</v>
      </c>
      <c r="C5874" s="2">
        <v>0.6875</v>
      </c>
      <c r="D5874" s="2" t="str">
        <f t="shared" si="182"/>
        <v>02/22/2016 16:30:00</v>
      </c>
      <c r="E5874" t="s">
        <v>32</v>
      </c>
      <c r="F5874" t="s">
        <v>32</v>
      </c>
      <c r="G5874" s="2" t="str">
        <f t="shared" si="183"/>
        <v>nan nan</v>
      </c>
      <c r="H5874" s="1">
        <v>42423</v>
      </c>
      <c r="I5874">
        <v>578</v>
      </c>
      <c r="J5874" t="s">
        <v>24</v>
      </c>
      <c r="K5874">
        <v>638</v>
      </c>
      <c r="L5874" t="s">
        <v>25</v>
      </c>
      <c r="M5874" t="s">
        <v>26</v>
      </c>
      <c r="N5874" t="s">
        <v>27</v>
      </c>
      <c r="O5874" t="s">
        <v>28</v>
      </c>
      <c r="P5874" t="s">
        <v>72</v>
      </c>
      <c r="Q5874">
        <v>30</v>
      </c>
      <c r="R5874" t="s">
        <v>44</v>
      </c>
      <c r="S5874" t="s">
        <v>51</v>
      </c>
      <c r="T5874" t="s">
        <v>32</v>
      </c>
      <c r="U5874" t="s">
        <v>32</v>
      </c>
      <c r="V5874">
        <v>996779</v>
      </c>
      <c r="W5874">
        <v>238928</v>
      </c>
      <c r="X5874">
        <v>40.822477120000002</v>
      </c>
      <c r="Y5874">
        <v>-73.954733039999994</v>
      </c>
      <c r="Z5874" t="s">
        <v>5353</v>
      </c>
    </row>
    <row r="5875" spans="1:26" x14ac:dyDescent="0.25">
      <c r="A5875">
        <v>811614485</v>
      </c>
      <c r="B5875" s="1">
        <v>42380</v>
      </c>
      <c r="C5875" s="2">
        <v>8.3333333333333329E-2</v>
      </c>
      <c r="D5875" s="2" t="str">
        <f t="shared" si="182"/>
        <v>01/11/2016 02:00:00</v>
      </c>
      <c r="E5875" s="1">
        <v>42380</v>
      </c>
      <c r="F5875" s="2">
        <v>8.3333333333333329E-2</v>
      </c>
      <c r="G5875" s="2" t="str">
        <f t="shared" si="183"/>
        <v>01/11/2016 02:00:00</v>
      </c>
      <c r="H5875" s="1">
        <v>42380</v>
      </c>
      <c r="I5875">
        <v>109</v>
      </c>
      <c r="J5875" t="s">
        <v>63</v>
      </c>
      <c r="K5875">
        <v>438</v>
      </c>
      <c r="L5875" t="s">
        <v>249</v>
      </c>
      <c r="M5875" t="s">
        <v>26</v>
      </c>
      <c r="N5875" t="s">
        <v>36</v>
      </c>
      <c r="O5875" t="s">
        <v>28</v>
      </c>
      <c r="P5875" t="s">
        <v>72</v>
      </c>
      <c r="Q5875">
        <v>18</v>
      </c>
      <c r="R5875" t="s">
        <v>44</v>
      </c>
      <c r="S5875" t="s">
        <v>345</v>
      </c>
      <c r="T5875" t="s">
        <v>32</v>
      </c>
      <c r="U5875" t="s">
        <v>32</v>
      </c>
      <c r="V5875">
        <v>987813</v>
      </c>
      <c r="W5875">
        <v>219268</v>
      </c>
      <c r="X5875">
        <v>40.768523899999998</v>
      </c>
      <c r="Y5875">
        <v>-73.987138439999995</v>
      </c>
      <c r="Z5875" t="s">
        <v>3332</v>
      </c>
    </row>
    <row r="5876" spans="1:26" x14ac:dyDescent="0.25">
      <c r="A5876">
        <v>640348757</v>
      </c>
      <c r="B5876" s="1">
        <v>42422</v>
      </c>
      <c r="C5876" s="2">
        <v>0.77777777777777779</v>
      </c>
      <c r="D5876" s="2" t="str">
        <f t="shared" si="182"/>
        <v>02/22/2016 18:40:00</v>
      </c>
      <c r="E5876" s="1">
        <v>42422</v>
      </c>
      <c r="F5876" s="2">
        <v>0.78125</v>
      </c>
      <c r="G5876" s="2" t="str">
        <f t="shared" si="183"/>
        <v>02/22/2016 18:45:00</v>
      </c>
      <c r="H5876" s="1">
        <v>42422</v>
      </c>
      <c r="I5876">
        <v>109</v>
      </c>
      <c r="J5876" t="s">
        <v>63</v>
      </c>
      <c r="K5876">
        <v>404</v>
      </c>
      <c r="L5876" t="s">
        <v>311</v>
      </c>
      <c r="M5876" t="s">
        <v>26</v>
      </c>
      <c r="N5876" t="s">
        <v>36</v>
      </c>
      <c r="O5876" t="s">
        <v>28</v>
      </c>
      <c r="P5876" t="s">
        <v>50</v>
      </c>
      <c r="Q5876">
        <v>104</v>
      </c>
      <c r="R5876" t="s">
        <v>32</v>
      </c>
      <c r="S5876" t="s">
        <v>38</v>
      </c>
      <c r="T5876" t="s">
        <v>32</v>
      </c>
      <c r="U5876" t="s">
        <v>32</v>
      </c>
      <c r="V5876">
        <v>1017203</v>
      </c>
      <c r="W5876">
        <v>196006</v>
      </c>
      <c r="X5876">
        <v>40.704614820000003</v>
      </c>
      <c r="Y5876">
        <v>-73.881149750000006</v>
      </c>
      <c r="Z5876" t="s">
        <v>5354</v>
      </c>
    </row>
    <row r="5877" spans="1:26" x14ac:dyDescent="0.25">
      <c r="A5877">
        <v>500369352</v>
      </c>
      <c r="B5877" s="1">
        <v>42438</v>
      </c>
      <c r="C5877" s="2">
        <v>0.72222222222222221</v>
      </c>
      <c r="D5877" s="2" t="str">
        <f t="shared" si="182"/>
        <v>03/09/2016 17:20:00</v>
      </c>
      <c r="E5877" s="1">
        <v>42438</v>
      </c>
      <c r="F5877" s="2">
        <v>0.78472222222222221</v>
      </c>
      <c r="G5877" s="2" t="str">
        <f t="shared" si="183"/>
        <v>03/09/2016 18:50:00</v>
      </c>
      <c r="H5877" s="1">
        <v>42438</v>
      </c>
      <c r="I5877">
        <v>359</v>
      </c>
      <c r="J5877" t="s">
        <v>173</v>
      </c>
      <c r="K5877">
        <v>749</v>
      </c>
      <c r="L5877" t="s">
        <v>174</v>
      </c>
      <c r="M5877" t="s">
        <v>26</v>
      </c>
      <c r="N5877" t="s">
        <v>42</v>
      </c>
      <c r="O5877" t="s">
        <v>28</v>
      </c>
      <c r="P5877" t="s">
        <v>43</v>
      </c>
      <c r="Q5877">
        <v>120</v>
      </c>
      <c r="R5877" t="s">
        <v>44</v>
      </c>
      <c r="S5877" t="s">
        <v>69</v>
      </c>
      <c r="T5877" t="s">
        <v>32</v>
      </c>
      <c r="U5877" t="s">
        <v>32</v>
      </c>
      <c r="V5877">
        <v>962758</v>
      </c>
      <c r="W5877">
        <v>172342</v>
      </c>
      <c r="X5877">
        <v>40.63969771</v>
      </c>
      <c r="Y5877">
        <v>-74.077441289999996</v>
      </c>
      <c r="Z5877" t="s">
        <v>5355</v>
      </c>
    </row>
    <row r="5878" spans="1:26" x14ac:dyDescent="0.25">
      <c r="A5878">
        <v>662979974</v>
      </c>
      <c r="B5878" s="1">
        <v>42346</v>
      </c>
      <c r="C5878" s="2">
        <v>6.9444444444444447E-4</v>
      </c>
      <c r="D5878" s="2" t="str">
        <f t="shared" si="182"/>
        <v>12/08/2015 00:01:00</v>
      </c>
      <c r="E5878" t="s">
        <v>32</v>
      </c>
      <c r="F5878" t="s">
        <v>32</v>
      </c>
      <c r="G5878" s="2" t="str">
        <f t="shared" si="183"/>
        <v>nan nan</v>
      </c>
      <c r="H5878" s="1">
        <v>42438</v>
      </c>
      <c r="I5878">
        <v>109</v>
      </c>
      <c r="J5878" t="s">
        <v>63</v>
      </c>
      <c r="K5878">
        <v>432</v>
      </c>
      <c r="L5878" t="s">
        <v>322</v>
      </c>
      <c r="M5878" t="s">
        <v>26</v>
      </c>
      <c r="N5878" t="s">
        <v>36</v>
      </c>
      <c r="O5878" t="s">
        <v>28</v>
      </c>
      <c r="P5878" t="s">
        <v>37</v>
      </c>
      <c r="Q5878">
        <v>44</v>
      </c>
      <c r="R5878" t="s">
        <v>44</v>
      </c>
      <c r="S5878" t="s">
        <v>51</v>
      </c>
      <c r="T5878" t="s">
        <v>32</v>
      </c>
      <c r="U5878" t="s">
        <v>32</v>
      </c>
      <c r="V5878">
        <v>1007972</v>
      </c>
      <c r="W5878">
        <v>244067</v>
      </c>
      <c r="X5878">
        <v>40.836559229999999</v>
      </c>
      <c r="Y5878">
        <v>-73.914273570000006</v>
      </c>
      <c r="Z5878" t="s">
        <v>5356</v>
      </c>
    </row>
    <row r="5879" spans="1:26" x14ac:dyDescent="0.25">
      <c r="A5879">
        <v>605503257</v>
      </c>
      <c r="B5879" s="1">
        <v>42388</v>
      </c>
      <c r="C5879" s="2">
        <v>0.70833333333333337</v>
      </c>
      <c r="D5879" s="2" t="str">
        <f t="shared" si="182"/>
        <v>01/19/2016 17:00:00</v>
      </c>
      <c r="E5879" s="1">
        <v>42392</v>
      </c>
      <c r="F5879" s="2">
        <v>0.45833333333333331</v>
      </c>
      <c r="G5879" s="2" t="str">
        <f t="shared" si="183"/>
        <v>01/23/2016 11:00:00</v>
      </c>
      <c r="H5879" s="1">
        <v>42392</v>
      </c>
      <c r="I5879">
        <v>351</v>
      </c>
      <c r="J5879" t="s">
        <v>56</v>
      </c>
      <c r="K5879">
        <v>254</v>
      </c>
      <c r="L5879" t="s">
        <v>57</v>
      </c>
      <c r="M5879" t="s">
        <v>26</v>
      </c>
      <c r="N5879" t="s">
        <v>42</v>
      </c>
      <c r="O5879" t="s">
        <v>28</v>
      </c>
      <c r="P5879" t="s">
        <v>29</v>
      </c>
      <c r="Q5879">
        <v>67</v>
      </c>
      <c r="R5879" t="s">
        <v>30</v>
      </c>
      <c r="S5879" t="s">
        <v>38</v>
      </c>
      <c r="T5879" t="s">
        <v>32</v>
      </c>
      <c r="U5879" t="s">
        <v>32</v>
      </c>
      <c r="V5879">
        <v>1007202</v>
      </c>
      <c r="W5879">
        <v>174807</v>
      </c>
      <c r="X5879">
        <v>40.646459950000001</v>
      </c>
      <c r="Y5879">
        <v>-73.917292549999999</v>
      </c>
      <c r="Z5879" t="s">
        <v>5357</v>
      </c>
    </row>
    <row r="5880" spans="1:26" x14ac:dyDescent="0.25">
      <c r="A5880">
        <v>112577064</v>
      </c>
      <c r="B5880" s="1">
        <v>42389</v>
      </c>
      <c r="C5880" s="2">
        <v>0.5</v>
      </c>
      <c r="D5880" s="2" t="str">
        <f t="shared" si="182"/>
        <v>01/20/2016 12:00:00</v>
      </c>
      <c r="E5880" t="s">
        <v>32</v>
      </c>
      <c r="F5880" t="s">
        <v>32</v>
      </c>
      <c r="G5880" s="2" t="str">
        <f t="shared" si="183"/>
        <v>nan nan</v>
      </c>
      <c r="H5880" s="1">
        <v>42389</v>
      </c>
      <c r="I5880">
        <v>361</v>
      </c>
      <c r="J5880" t="s">
        <v>53</v>
      </c>
      <c r="K5880">
        <v>639</v>
      </c>
      <c r="L5880" t="s">
        <v>54</v>
      </c>
      <c r="M5880" t="s">
        <v>26</v>
      </c>
      <c r="N5880" t="s">
        <v>42</v>
      </c>
      <c r="O5880" t="s">
        <v>28</v>
      </c>
      <c r="P5880" t="s">
        <v>29</v>
      </c>
      <c r="Q5880">
        <v>75</v>
      </c>
      <c r="R5880" t="s">
        <v>44</v>
      </c>
      <c r="S5880" t="s">
        <v>51</v>
      </c>
      <c r="T5880" t="s">
        <v>32</v>
      </c>
      <c r="U5880" t="s">
        <v>32</v>
      </c>
      <c r="V5880">
        <v>1020941</v>
      </c>
      <c r="W5880">
        <v>190498</v>
      </c>
      <c r="X5880">
        <v>40.68948194</v>
      </c>
      <c r="Y5880">
        <v>-73.867697910000004</v>
      </c>
      <c r="Z5880" t="s">
        <v>5358</v>
      </c>
    </row>
    <row r="5881" spans="1:26" x14ac:dyDescent="0.25">
      <c r="A5881">
        <v>693990471</v>
      </c>
      <c r="B5881" s="1">
        <v>42390</v>
      </c>
      <c r="C5881" s="2">
        <v>0.96527777777777779</v>
      </c>
      <c r="D5881" s="2" t="str">
        <f t="shared" si="182"/>
        <v>01/21/2016 23:10:00</v>
      </c>
      <c r="E5881" s="1">
        <v>42390</v>
      </c>
      <c r="F5881" s="2">
        <v>0.96666666666666667</v>
      </c>
      <c r="G5881" s="2" t="str">
        <f t="shared" si="183"/>
        <v>01/21/2016 23:12:00</v>
      </c>
      <c r="H5881" s="1">
        <v>42390</v>
      </c>
      <c r="I5881">
        <v>344</v>
      </c>
      <c r="J5881" t="s">
        <v>40</v>
      </c>
      <c r="K5881">
        <v>101</v>
      </c>
      <c r="L5881" t="s">
        <v>41</v>
      </c>
      <c r="M5881" t="s">
        <v>26</v>
      </c>
      <c r="N5881" t="s">
        <v>42</v>
      </c>
      <c r="O5881" t="s">
        <v>28</v>
      </c>
      <c r="P5881" t="s">
        <v>37</v>
      </c>
      <c r="Q5881">
        <v>42</v>
      </c>
      <c r="R5881" t="s">
        <v>44</v>
      </c>
      <c r="S5881" t="s">
        <v>432</v>
      </c>
      <c r="T5881" t="s">
        <v>32</v>
      </c>
      <c r="U5881" t="s">
        <v>32</v>
      </c>
      <c r="V5881">
        <v>1011125</v>
      </c>
      <c r="W5881">
        <v>241994</v>
      </c>
      <c r="X5881">
        <v>40.83086041</v>
      </c>
      <c r="Y5881">
        <v>-73.902887390000004</v>
      </c>
      <c r="Z5881" t="s">
        <v>2275</v>
      </c>
    </row>
    <row r="5882" spans="1:26" x14ac:dyDescent="0.25">
      <c r="A5882">
        <v>524861410</v>
      </c>
      <c r="B5882" s="1">
        <v>42379</v>
      </c>
      <c r="C5882" s="2">
        <v>0.57291666666666663</v>
      </c>
      <c r="D5882" s="2" t="str">
        <f t="shared" si="182"/>
        <v>01/10/2016 13:45:00</v>
      </c>
      <c r="E5882" s="1">
        <v>42379</v>
      </c>
      <c r="F5882" s="2">
        <v>0.58333333333333337</v>
      </c>
      <c r="G5882" s="2" t="str">
        <f t="shared" si="183"/>
        <v>01/10/2016 14:00:00</v>
      </c>
      <c r="H5882" s="1">
        <v>42379</v>
      </c>
      <c r="I5882">
        <v>344</v>
      </c>
      <c r="J5882" t="s">
        <v>40</v>
      </c>
      <c r="K5882">
        <v>101</v>
      </c>
      <c r="L5882" t="s">
        <v>41</v>
      </c>
      <c r="M5882" t="s">
        <v>26</v>
      </c>
      <c r="N5882" t="s">
        <v>42</v>
      </c>
      <c r="O5882" t="s">
        <v>28</v>
      </c>
      <c r="P5882" t="s">
        <v>29</v>
      </c>
      <c r="Q5882">
        <v>71</v>
      </c>
      <c r="R5882" t="s">
        <v>32</v>
      </c>
      <c r="S5882" t="s">
        <v>87</v>
      </c>
      <c r="T5882" t="s">
        <v>32</v>
      </c>
      <c r="U5882" t="s">
        <v>32</v>
      </c>
      <c r="V5882">
        <v>995628</v>
      </c>
      <c r="W5882">
        <v>181599</v>
      </c>
      <c r="X5882">
        <v>40.665124929999998</v>
      </c>
      <c r="Y5882">
        <v>-73.958988680000004</v>
      </c>
      <c r="Z5882" t="s">
        <v>5013</v>
      </c>
    </row>
    <row r="5883" spans="1:26" x14ac:dyDescent="0.25">
      <c r="A5883">
        <v>497682101</v>
      </c>
      <c r="B5883" s="1">
        <v>41303</v>
      </c>
      <c r="C5883" s="2">
        <v>0.41666666666666669</v>
      </c>
      <c r="D5883" s="2" t="str">
        <f t="shared" si="182"/>
        <v>01/29/2013 10:00:00</v>
      </c>
      <c r="E5883" s="1">
        <v>41303</v>
      </c>
      <c r="F5883" s="2">
        <v>0.75</v>
      </c>
      <c r="G5883" s="2" t="str">
        <f t="shared" si="183"/>
        <v>01/29/2013 18:00:00</v>
      </c>
      <c r="H5883" s="1">
        <v>42392</v>
      </c>
      <c r="I5883">
        <v>112</v>
      </c>
      <c r="J5883" t="s">
        <v>223</v>
      </c>
      <c r="K5883">
        <v>739</v>
      </c>
      <c r="L5883" t="s">
        <v>224</v>
      </c>
      <c r="M5883" t="s">
        <v>26</v>
      </c>
      <c r="N5883" t="s">
        <v>36</v>
      </c>
      <c r="O5883" t="s">
        <v>28</v>
      </c>
      <c r="P5883" t="s">
        <v>29</v>
      </c>
      <c r="Q5883">
        <v>61</v>
      </c>
      <c r="R5883" t="s">
        <v>32</v>
      </c>
      <c r="S5883" t="s">
        <v>31</v>
      </c>
      <c r="T5883" t="s">
        <v>32</v>
      </c>
      <c r="U5883" t="s">
        <v>32</v>
      </c>
      <c r="V5883">
        <v>998032</v>
      </c>
      <c r="W5883">
        <v>151847</v>
      </c>
      <c r="X5883">
        <v>40.58345851</v>
      </c>
      <c r="Y5883">
        <v>-73.950384040000003</v>
      </c>
      <c r="Z5883" t="s">
        <v>5359</v>
      </c>
    </row>
    <row r="5884" spans="1:26" x14ac:dyDescent="0.25">
      <c r="A5884">
        <v>658586466</v>
      </c>
      <c r="B5884" s="1">
        <v>42431</v>
      </c>
      <c r="C5884" s="2">
        <v>0.79166666666666663</v>
      </c>
      <c r="D5884" s="2" t="str">
        <f t="shared" si="182"/>
        <v>03/02/2016 19:00:00</v>
      </c>
      <c r="E5884" s="1">
        <v>42432</v>
      </c>
      <c r="F5884" s="2">
        <v>0.33333333333333331</v>
      </c>
      <c r="G5884" s="2" t="str">
        <f t="shared" si="183"/>
        <v>03/03/2016 08:00:00</v>
      </c>
      <c r="H5884" s="1">
        <v>42432</v>
      </c>
      <c r="I5884">
        <v>341</v>
      </c>
      <c r="J5884" t="s">
        <v>46</v>
      </c>
      <c r="K5884">
        <v>338</v>
      </c>
      <c r="L5884" t="s">
        <v>71</v>
      </c>
      <c r="M5884" t="s">
        <v>26</v>
      </c>
      <c r="N5884" t="s">
        <v>42</v>
      </c>
      <c r="O5884" t="s">
        <v>28</v>
      </c>
      <c r="P5884" t="s">
        <v>29</v>
      </c>
      <c r="Q5884">
        <v>71</v>
      </c>
      <c r="R5884" t="s">
        <v>44</v>
      </c>
      <c r="S5884" t="s">
        <v>51</v>
      </c>
      <c r="T5884" t="s">
        <v>32</v>
      </c>
      <c r="U5884" t="s">
        <v>32</v>
      </c>
      <c r="V5884">
        <v>995792</v>
      </c>
      <c r="W5884">
        <v>178767</v>
      </c>
      <c r="X5884">
        <v>40.657351499999997</v>
      </c>
      <c r="Y5884">
        <v>-73.958402379999995</v>
      </c>
      <c r="Z5884" t="s">
        <v>5360</v>
      </c>
    </row>
    <row r="5885" spans="1:26" x14ac:dyDescent="0.25">
      <c r="A5885">
        <v>181222187</v>
      </c>
      <c r="B5885" s="1">
        <v>42394</v>
      </c>
      <c r="C5885" s="2">
        <v>0.22013888888888888</v>
      </c>
      <c r="D5885" s="2" t="str">
        <f t="shared" si="182"/>
        <v>01/25/2016 05:17:00</v>
      </c>
      <c r="E5885" s="1">
        <v>42394</v>
      </c>
      <c r="F5885" s="2">
        <v>0.22430555555555556</v>
      </c>
      <c r="G5885" s="2" t="str">
        <f t="shared" si="183"/>
        <v>01/25/2016 05:23:00</v>
      </c>
      <c r="H5885" s="1">
        <v>42394</v>
      </c>
      <c r="I5885">
        <v>107</v>
      </c>
      <c r="J5885" t="s">
        <v>253</v>
      </c>
      <c r="K5885">
        <v>223</v>
      </c>
      <c r="L5885" t="s">
        <v>446</v>
      </c>
      <c r="M5885" t="s">
        <v>123</v>
      </c>
      <c r="N5885" t="s">
        <v>36</v>
      </c>
      <c r="O5885" t="s">
        <v>28</v>
      </c>
      <c r="P5885" t="s">
        <v>37</v>
      </c>
      <c r="Q5885">
        <v>42</v>
      </c>
      <c r="R5885" t="s">
        <v>263</v>
      </c>
      <c r="S5885" t="s">
        <v>51</v>
      </c>
      <c r="T5885" t="s">
        <v>32</v>
      </c>
      <c r="U5885" t="s">
        <v>32</v>
      </c>
      <c r="V5885">
        <v>1012869</v>
      </c>
      <c r="W5885">
        <v>242599</v>
      </c>
      <c r="X5885">
        <v>40.832515479999998</v>
      </c>
      <c r="Y5885">
        <v>-73.896582789999997</v>
      </c>
      <c r="Z5885" t="s">
        <v>5361</v>
      </c>
    </row>
    <row r="5886" spans="1:26" x14ac:dyDescent="0.25">
      <c r="A5886">
        <v>742752341</v>
      </c>
      <c r="B5886" s="1">
        <v>42396</v>
      </c>
      <c r="C5886" s="2">
        <v>0.51736111111111105</v>
      </c>
      <c r="D5886" s="2" t="str">
        <f t="shared" si="182"/>
        <v>01/27/2016 12:25:00</v>
      </c>
      <c r="E5886" s="1">
        <v>42396</v>
      </c>
      <c r="F5886" s="2">
        <v>0.52083333333333337</v>
      </c>
      <c r="G5886" s="2" t="str">
        <f t="shared" si="183"/>
        <v>01/27/2016 12:30:00</v>
      </c>
      <c r="H5886" s="1">
        <v>42396</v>
      </c>
      <c r="I5886">
        <v>235</v>
      </c>
      <c r="J5886" t="s">
        <v>101</v>
      </c>
      <c r="K5886">
        <v>567</v>
      </c>
      <c r="L5886" t="s">
        <v>151</v>
      </c>
      <c r="M5886" t="s">
        <v>26</v>
      </c>
      <c r="N5886" t="s">
        <v>42</v>
      </c>
      <c r="O5886" t="s">
        <v>28</v>
      </c>
      <c r="P5886" t="s">
        <v>72</v>
      </c>
      <c r="Q5886">
        <v>28</v>
      </c>
      <c r="R5886" t="s">
        <v>32</v>
      </c>
      <c r="S5886" t="s">
        <v>38</v>
      </c>
      <c r="T5886" t="s">
        <v>32</v>
      </c>
      <c r="U5886" t="s">
        <v>32</v>
      </c>
      <c r="V5886">
        <v>997509</v>
      </c>
      <c r="W5886">
        <v>234911</v>
      </c>
      <c r="X5886">
        <v>40.81145051</v>
      </c>
      <c r="Y5886">
        <v>-73.95210342</v>
      </c>
      <c r="Z5886" t="s">
        <v>5362</v>
      </c>
    </row>
    <row r="5887" spans="1:26" x14ac:dyDescent="0.25">
      <c r="A5887">
        <v>280977531</v>
      </c>
      <c r="B5887" s="1">
        <v>42438</v>
      </c>
      <c r="C5887" s="2">
        <v>0.77083333333333337</v>
      </c>
      <c r="D5887" s="2" t="str">
        <f t="shared" si="182"/>
        <v>03/09/2016 18:30:00</v>
      </c>
      <c r="E5887" s="1">
        <v>42439</v>
      </c>
      <c r="F5887" s="2">
        <v>0.375</v>
      </c>
      <c r="G5887" s="2" t="str">
        <f t="shared" si="183"/>
        <v>03/10/2016 09:00:00</v>
      </c>
      <c r="H5887" s="1">
        <v>42439</v>
      </c>
      <c r="I5887">
        <v>351</v>
      </c>
      <c r="J5887" t="s">
        <v>56</v>
      </c>
      <c r="K5887">
        <v>254</v>
      </c>
      <c r="L5887" t="s">
        <v>57</v>
      </c>
      <c r="M5887" t="s">
        <v>26</v>
      </c>
      <c r="N5887" t="s">
        <v>42</v>
      </c>
      <c r="O5887" t="s">
        <v>28</v>
      </c>
      <c r="P5887" t="s">
        <v>29</v>
      </c>
      <c r="Q5887">
        <v>73</v>
      </c>
      <c r="R5887" t="s">
        <v>181</v>
      </c>
      <c r="S5887" t="s">
        <v>38</v>
      </c>
      <c r="T5887" t="s">
        <v>32</v>
      </c>
      <c r="U5887" t="s">
        <v>32</v>
      </c>
      <c r="V5887">
        <v>1009314</v>
      </c>
      <c r="W5887">
        <v>180344</v>
      </c>
      <c r="X5887">
        <v>40.661652070000002</v>
      </c>
      <c r="Y5887">
        <v>-73.909661259999993</v>
      </c>
      <c r="Z5887" t="s">
        <v>5363</v>
      </c>
    </row>
    <row r="5888" spans="1:26" x14ac:dyDescent="0.25">
      <c r="A5888">
        <v>513718934</v>
      </c>
      <c r="B5888" s="1">
        <v>42457</v>
      </c>
      <c r="C5888" s="2">
        <v>0.61041666666666672</v>
      </c>
      <c r="D5888" s="2" t="str">
        <f t="shared" si="182"/>
        <v>03/28/2016 14:39:00</v>
      </c>
      <c r="E5888" s="1">
        <v>42457</v>
      </c>
      <c r="F5888" s="2">
        <v>0.625</v>
      </c>
      <c r="G5888" s="2" t="str">
        <f t="shared" si="183"/>
        <v>03/28/2016 15:00:00</v>
      </c>
      <c r="H5888" s="1">
        <v>42457</v>
      </c>
      <c r="I5888">
        <v>361</v>
      </c>
      <c r="J5888" t="s">
        <v>53</v>
      </c>
      <c r="K5888">
        <v>639</v>
      </c>
      <c r="L5888" t="s">
        <v>54</v>
      </c>
      <c r="M5888" t="s">
        <v>26</v>
      </c>
      <c r="N5888" t="s">
        <v>42</v>
      </c>
      <c r="O5888" t="s">
        <v>103</v>
      </c>
      <c r="P5888" t="s">
        <v>37</v>
      </c>
      <c r="Q5888">
        <v>42</v>
      </c>
      <c r="R5888" t="s">
        <v>44</v>
      </c>
      <c r="S5888" t="s">
        <v>104</v>
      </c>
      <c r="T5888" t="s">
        <v>32</v>
      </c>
      <c r="U5888" t="s">
        <v>32</v>
      </c>
      <c r="V5888">
        <v>1011978</v>
      </c>
      <c r="W5888">
        <v>240173</v>
      </c>
      <c r="X5888">
        <v>40.825859649999998</v>
      </c>
      <c r="Y5888">
        <v>-73.899812569999995</v>
      </c>
      <c r="Z5888" t="s">
        <v>5364</v>
      </c>
    </row>
    <row r="5889" spans="1:26" x14ac:dyDescent="0.25">
      <c r="A5889">
        <v>347271159</v>
      </c>
      <c r="B5889" s="1">
        <v>42394</v>
      </c>
      <c r="C5889" s="2">
        <v>0.47222222222222227</v>
      </c>
      <c r="D5889" s="2" t="str">
        <f t="shared" si="182"/>
        <v>01/25/2016 11:20:00</v>
      </c>
      <c r="E5889" s="1">
        <v>42394</v>
      </c>
      <c r="F5889" s="2">
        <v>0.47569444444444442</v>
      </c>
      <c r="G5889" s="2" t="str">
        <f t="shared" si="183"/>
        <v>01/25/2016 11:25:00</v>
      </c>
      <c r="H5889" s="1">
        <v>42394</v>
      </c>
      <c r="I5889">
        <v>578</v>
      </c>
      <c r="J5889" t="s">
        <v>24</v>
      </c>
      <c r="K5889">
        <v>638</v>
      </c>
      <c r="L5889" t="s">
        <v>25</v>
      </c>
      <c r="M5889" t="s">
        <v>26</v>
      </c>
      <c r="N5889" t="s">
        <v>27</v>
      </c>
      <c r="O5889" t="s">
        <v>28</v>
      </c>
      <c r="P5889" t="s">
        <v>29</v>
      </c>
      <c r="Q5889">
        <v>67</v>
      </c>
      <c r="R5889" t="s">
        <v>44</v>
      </c>
      <c r="S5889" t="s">
        <v>31</v>
      </c>
      <c r="T5889" t="s">
        <v>32</v>
      </c>
      <c r="U5889" t="s">
        <v>32</v>
      </c>
      <c r="V5889">
        <v>1004473</v>
      </c>
      <c r="W5889">
        <v>178902</v>
      </c>
      <c r="X5889">
        <v>40.657706480000002</v>
      </c>
      <c r="Y5889">
        <v>-73.927114380000006</v>
      </c>
      <c r="Z5889" t="s">
        <v>5365</v>
      </c>
    </row>
    <row r="5890" spans="1:26" x14ac:dyDescent="0.25">
      <c r="A5890">
        <v>206960894</v>
      </c>
      <c r="B5890" s="1">
        <v>42439</v>
      </c>
      <c r="C5890" s="2">
        <v>0.98611111111111116</v>
      </c>
      <c r="D5890" s="2" t="str">
        <f t="shared" si="182"/>
        <v>03/10/2016 23:40:00</v>
      </c>
      <c r="E5890" s="1">
        <v>42439</v>
      </c>
      <c r="F5890" s="2">
        <v>0.9868055555555556</v>
      </c>
      <c r="G5890" s="2" t="str">
        <f t="shared" si="183"/>
        <v>03/10/2016 23:41:00</v>
      </c>
      <c r="H5890" s="1">
        <v>42440</v>
      </c>
      <c r="I5890">
        <v>578</v>
      </c>
      <c r="J5890" t="s">
        <v>24</v>
      </c>
      <c r="K5890">
        <v>637</v>
      </c>
      <c r="L5890" t="s">
        <v>76</v>
      </c>
      <c r="M5890" t="s">
        <v>26</v>
      </c>
      <c r="N5890" t="s">
        <v>27</v>
      </c>
      <c r="O5890" t="s">
        <v>84</v>
      </c>
      <c r="P5890" t="s">
        <v>50</v>
      </c>
      <c r="Q5890">
        <v>104</v>
      </c>
      <c r="R5890" t="s">
        <v>32</v>
      </c>
      <c r="S5890" t="s">
        <v>85</v>
      </c>
      <c r="T5890" t="s">
        <v>32</v>
      </c>
      <c r="U5890" t="s">
        <v>32</v>
      </c>
      <c r="V5890">
        <v>1013701</v>
      </c>
      <c r="W5890">
        <v>195936</v>
      </c>
      <c r="X5890">
        <v>40.704435029999999</v>
      </c>
      <c r="Y5890">
        <v>-73.893780710000001</v>
      </c>
      <c r="Z5890" t="s">
        <v>5366</v>
      </c>
    </row>
    <row r="5891" spans="1:26" x14ac:dyDescent="0.25">
      <c r="A5891">
        <v>810825370</v>
      </c>
      <c r="B5891" s="1">
        <v>42005</v>
      </c>
      <c r="C5891" s="2">
        <v>0</v>
      </c>
      <c r="D5891" s="2" t="str">
        <f t="shared" ref="D5891:D5954" si="184">CONCATENATE(TEXT(B5891,"mm/dd/yyyy")," ",TEXT(C5891,"HH:MM:SS"))</f>
        <v>01/01/2015 00:00:00</v>
      </c>
      <c r="E5891" t="s">
        <v>32</v>
      </c>
      <c r="F5891" t="s">
        <v>32</v>
      </c>
      <c r="G5891" s="2" t="str">
        <f t="shared" ref="G5891:G5954" si="185">CONCATENATE(TEXT(E5891,"mm/dd/yyyy")," ",TEXT(F5891,"HH:MM:SS"))</f>
        <v>nan nan</v>
      </c>
      <c r="H5891" s="1">
        <v>42420</v>
      </c>
      <c r="I5891">
        <v>340</v>
      </c>
      <c r="J5891" t="s">
        <v>96</v>
      </c>
      <c r="K5891">
        <v>718</v>
      </c>
      <c r="L5891" t="s">
        <v>530</v>
      </c>
      <c r="M5891" t="s">
        <v>26</v>
      </c>
      <c r="N5891" t="s">
        <v>42</v>
      </c>
      <c r="O5891" t="s">
        <v>28</v>
      </c>
      <c r="P5891" t="s">
        <v>29</v>
      </c>
      <c r="Q5891">
        <v>61</v>
      </c>
      <c r="R5891" t="s">
        <v>44</v>
      </c>
      <c r="S5891" t="s">
        <v>31</v>
      </c>
      <c r="T5891" t="s">
        <v>32</v>
      </c>
      <c r="U5891" t="s">
        <v>32</v>
      </c>
      <c r="V5891">
        <v>998599</v>
      </c>
      <c r="W5891">
        <v>157402</v>
      </c>
      <c r="X5891">
        <v>40.59870497</v>
      </c>
      <c r="Y5891">
        <v>-73.948330949999999</v>
      </c>
      <c r="Z5891" t="s">
        <v>5367</v>
      </c>
    </row>
    <row r="5892" spans="1:26" x14ac:dyDescent="0.25">
      <c r="A5892">
        <v>737138500</v>
      </c>
      <c r="B5892" s="1">
        <v>42371</v>
      </c>
      <c r="C5892" s="2">
        <v>0.79861111111111116</v>
      </c>
      <c r="D5892" s="2" t="str">
        <f t="shared" si="184"/>
        <v>01/02/2016 19:10:00</v>
      </c>
      <c r="E5892" s="1">
        <v>42371</v>
      </c>
      <c r="F5892" s="2">
        <v>0.80208333333333337</v>
      </c>
      <c r="G5892" s="2" t="str">
        <f t="shared" si="185"/>
        <v>01/02/2016 19:15:00</v>
      </c>
      <c r="H5892" s="1">
        <v>42371</v>
      </c>
      <c r="I5892">
        <v>348</v>
      </c>
      <c r="J5892" t="s">
        <v>215</v>
      </c>
      <c r="K5892">
        <v>916</v>
      </c>
      <c r="L5892" t="s">
        <v>216</v>
      </c>
      <c r="M5892" t="s">
        <v>26</v>
      </c>
      <c r="N5892" t="s">
        <v>42</v>
      </c>
      <c r="O5892" t="s">
        <v>28</v>
      </c>
      <c r="P5892" t="s">
        <v>50</v>
      </c>
      <c r="Q5892">
        <v>110</v>
      </c>
      <c r="R5892" t="s">
        <v>32</v>
      </c>
      <c r="S5892" t="s">
        <v>38</v>
      </c>
      <c r="T5892" t="s">
        <v>32</v>
      </c>
      <c r="U5892" t="s">
        <v>32</v>
      </c>
      <c r="V5892">
        <v>1016090</v>
      </c>
      <c r="W5892">
        <v>210347</v>
      </c>
      <c r="X5892">
        <v>40.743981429999998</v>
      </c>
      <c r="Y5892">
        <v>-73.885096160000003</v>
      </c>
      <c r="Z5892" t="s">
        <v>5368</v>
      </c>
    </row>
    <row r="5893" spans="1:26" x14ac:dyDescent="0.25">
      <c r="A5893">
        <v>318963096</v>
      </c>
      <c r="B5893" s="1">
        <v>42435</v>
      </c>
      <c r="C5893" s="2">
        <v>0.61458333333333337</v>
      </c>
      <c r="D5893" s="2" t="str">
        <f t="shared" si="184"/>
        <v>03/06/2016 14:45:00</v>
      </c>
      <c r="E5893" s="1">
        <v>42435</v>
      </c>
      <c r="F5893" s="2">
        <v>0.625</v>
      </c>
      <c r="G5893" s="2" t="str">
        <f t="shared" si="185"/>
        <v>03/06/2016 15:00:00</v>
      </c>
      <c r="H5893" s="1">
        <v>42435</v>
      </c>
      <c r="I5893">
        <v>578</v>
      </c>
      <c r="J5893" t="s">
        <v>24</v>
      </c>
      <c r="K5893">
        <v>638</v>
      </c>
      <c r="L5893" t="s">
        <v>25</v>
      </c>
      <c r="M5893" t="s">
        <v>26</v>
      </c>
      <c r="N5893" t="s">
        <v>27</v>
      </c>
      <c r="O5893" t="s">
        <v>28</v>
      </c>
      <c r="P5893" t="s">
        <v>29</v>
      </c>
      <c r="Q5893">
        <v>67</v>
      </c>
      <c r="R5893" t="s">
        <v>44</v>
      </c>
      <c r="S5893" t="s">
        <v>51</v>
      </c>
      <c r="T5893" t="s">
        <v>32</v>
      </c>
      <c r="U5893" t="s">
        <v>32</v>
      </c>
      <c r="V5893">
        <v>998168</v>
      </c>
      <c r="W5893">
        <v>172413</v>
      </c>
      <c r="X5893">
        <v>40.639907729999997</v>
      </c>
      <c r="Y5893">
        <v>-73.949852030000002</v>
      </c>
      <c r="Z5893" t="s">
        <v>5369</v>
      </c>
    </row>
    <row r="5894" spans="1:26" x14ac:dyDescent="0.25">
      <c r="A5894">
        <v>706743502</v>
      </c>
      <c r="B5894" s="1">
        <v>42422</v>
      </c>
      <c r="C5894" s="2">
        <v>0.51736111111111105</v>
      </c>
      <c r="D5894" s="2" t="str">
        <f t="shared" si="184"/>
        <v>02/22/2016 12:25:00</v>
      </c>
      <c r="E5894" t="s">
        <v>32</v>
      </c>
      <c r="F5894" t="s">
        <v>32</v>
      </c>
      <c r="G5894" s="2" t="str">
        <f t="shared" si="185"/>
        <v>nan nan</v>
      </c>
      <c r="H5894" s="1">
        <v>42422</v>
      </c>
      <c r="I5894">
        <v>578</v>
      </c>
      <c r="J5894" t="s">
        <v>24</v>
      </c>
      <c r="K5894">
        <v>638</v>
      </c>
      <c r="L5894" t="s">
        <v>25</v>
      </c>
      <c r="M5894" t="s">
        <v>26</v>
      </c>
      <c r="N5894" t="s">
        <v>27</v>
      </c>
      <c r="O5894" t="s">
        <v>28</v>
      </c>
      <c r="P5894" t="s">
        <v>37</v>
      </c>
      <c r="Q5894">
        <v>41</v>
      </c>
      <c r="R5894" t="s">
        <v>30</v>
      </c>
      <c r="S5894" t="s">
        <v>51</v>
      </c>
      <c r="T5894" t="s">
        <v>32</v>
      </c>
      <c r="U5894" t="s">
        <v>32</v>
      </c>
      <c r="V5894">
        <v>1015161</v>
      </c>
      <c r="W5894">
        <v>237028</v>
      </c>
      <c r="X5894">
        <v>40.817216960000003</v>
      </c>
      <c r="Y5894">
        <v>-73.88832601</v>
      </c>
      <c r="Z5894" t="s">
        <v>5370</v>
      </c>
    </row>
    <row r="5895" spans="1:26" x14ac:dyDescent="0.25">
      <c r="A5895">
        <v>970667821</v>
      </c>
      <c r="B5895" s="1">
        <v>42382</v>
      </c>
      <c r="C5895" s="2">
        <v>0.77569444444444446</v>
      </c>
      <c r="D5895" s="2" t="str">
        <f t="shared" si="184"/>
        <v>01/13/2016 18:37:00</v>
      </c>
      <c r="E5895" s="1">
        <v>42382</v>
      </c>
      <c r="F5895" s="2">
        <v>0.77847222222222223</v>
      </c>
      <c r="G5895" s="2" t="str">
        <f t="shared" si="185"/>
        <v>01/13/2016 18:41:00</v>
      </c>
      <c r="H5895" s="1">
        <v>42382</v>
      </c>
      <c r="I5895">
        <v>118</v>
      </c>
      <c r="J5895" t="s">
        <v>129</v>
      </c>
      <c r="K5895">
        <v>793</v>
      </c>
      <c r="L5895" t="s">
        <v>197</v>
      </c>
      <c r="M5895" t="s">
        <v>26</v>
      </c>
      <c r="N5895" t="s">
        <v>36</v>
      </c>
      <c r="O5895" t="s">
        <v>28</v>
      </c>
      <c r="P5895" t="s">
        <v>29</v>
      </c>
      <c r="Q5895">
        <v>62</v>
      </c>
      <c r="R5895" t="s">
        <v>32</v>
      </c>
      <c r="S5895" t="s">
        <v>38</v>
      </c>
      <c r="T5895" t="s">
        <v>32</v>
      </c>
      <c r="U5895" t="s">
        <v>32</v>
      </c>
      <c r="V5895">
        <v>983721</v>
      </c>
      <c r="W5895">
        <v>162038</v>
      </c>
      <c r="X5895">
        <v>40.611441450000001</v>
      </c>
      <c r="Y5895">
        <v>-74.001906719999994</v>
      </c>
      <c r="Z5895" t="s">
        <v>5371</v>
      </c>
    </row>
    <row r="5896" spans="1:26" x14ac:dyDescent="0.25">
      <c r="A5896">
        <v>971132281</v>
      </c>
      <c r="B5896" s="1">
        <v>42384</v>
      </c>
      <c r="C5896" s="2">
        <v>0.56597222222222221</v>
      </c>
      <c r="D5896" s="2" t="str">
        <f t="shared" si="184"/>
        <v>01/15/2016 13:35:00</v>
      </c>
      <c r="E5896" s="1">
        <v>42384</v>
      </c>
      <c r="F5896" s="2">
        <v>0.5756944444444444</v>
      </c>
      <c r="G5896" s="2" t="str">
        <f t="shared" si="185"/>
        <v>01/15/2016 13:49:00</v>
      </c>
      <c r="H5896" s="1">
        <v>42384</v>
      </c>
      <c r="I5896">
        <v>106</v>
      </c>
      <c r="J5896" t="s">
        <v>66</v>
      </c>
      <c r="K5896">
        <v>109</v>
      </c>
      <c r="L5896" t="s">
        <v>81</v>
      </c>
      <c r="M5896" t="s">
        <v>26</v>
      </c>
      <c r="N5896" t="s">
        <v>36</v>
      </c>
      <c r="O5896" t="s">
        <v>28</v>
      </c>
      <c r="P5896" t="s">
        <v>50</v>
      </c>
      <c r="Q5896">
        <v>114</v>
      </c>
      <c r="R5896" t="s">
        <v>30</v>
      </c>
      <c r="S5896" t="s">
        <v>38</v>
      </c>
      <c r="T5896" t="s">
        <v>32</v>
      </c>
      <c r="U5896" t="s">
        <v>32</v>
      </c>
      <c r="V5896">
        <v>1001717</v>
      </c>
      <c r="W5896">
        <v>214864</v>
      </c>
      <c r="X5896">
        <v>40.756419520000001</v>
      </c>
      <c r="Y5896">
        <v>-73.936954180000001</v>
      </c>
      <c r="Z5896" t="s">
        <v>5372</v>
      </c>
    </row>
    <row r="5897" spans="1:26" x14ac:dyDescent="0.25">
      <c r="A5897">
        <v>141650554</v>
      </c>
      <c r="B5897" s="1">
        <v>42374</v>
      </c>
      <c r="C5897" s="2">
        <v>0.89583333333333337</v>
      </c>
      <c r="D5897" s="2" t="str">
        <f t="shared" si="184"/>
        <v>01/05/2016 21:30:00</v>
      </c>
      <c r="E5897" s="1">
        <v>42374</v>
      </c>
      <c r="F5897" s="2">
        <v>0.89930555555555547</v>
      </c>
      <c r="G5897" s="2" t="str">
        <f t="shared" si="185"/>
        <v>01/05/2016 21:35:00</v>
      </c>
      <c r="H5897" s="1">
        <v>42374</v>
      </c>
      <c r="I5897">
        <v>344</v>
      </c>
      <c r="J5897" t="s">
        <v>40</v>
      </c>
      <c r="K5897">
        <v>101</v>
      </c>
      <c r="L5897" t="s">
        <v>41</v>
      </c>
      <c r="M5897" t="s">
        <v>26</v>
      </c>
      <c r="N5897" t="s">
        <v>42</v>
      </c>
      <c r="O5897" t="s">
        <v>84</v>
      </c>
      <c r="P5897" t="s">
        <v>50</v>
      </c>
      <c r="Q5897">
        <v>108</v>
      </c>
      <c r="R5897" t="s">
        <v>32</v>
      </c>
      <c r="S5897" t="s">
        <v>85</v>
      </c>
      <c r="T5897" t="s">
        <v>32</v>
      </c>
      <c r="U5897" t="s">
        <v>32</v>
      </c>
      <c r="V5897">
        <v>1000923</v>
      </c>
      <c r="W5897">
        <v>212599</v>
      </c>
      <c r="X5897">
        <v>40.750204199999999</v>
      </c>
      <c r="Y5897">
        <v>-73.939825740000003</v>
      </c>
      <c r="Z5897" t="s">
        <v>4272</v>
      </c>
    </row>
    <row r="5898" spans="1:26" x14ac:dyDescent="0.25">
      <c r="A5898">
        <v>306022519</v>
      </c>
      <c r="B5898" s="1">
        <v>42424</v>
      </c>
      <c r="C5898" s="2">
        <v>0.45833333333333331</v>
      </c>
      <c r="D5898" s="2" t="str">
        <f t="shared" si="184"/>
        <v>02/24/2016 11:00:00</v>
      </c>
      <c r="E5898" s="1">
        <v>42424</v>
      </c>
      <c r="F5898" s="2">
        <v>0.47916666666666669</v>
      </c>
      <c r="G5898" s="2" t="str">
        <f t="shared" si="185"/>
        <v>02/24/2016 11:30:00</v>
      </c>
      <c r="H5898" s="1">
        <v>42424</v>
      </c>
      <c r="I5898">
        <v>578</v>
      </c>
      <c r="J5898" t="s">
        <v>24</v>
      </c>
      <c r="K5898">
        <v>637</v>
      </c>
      <c r="L5898" t="s">
        <v>76</v>
      </c>
      <c r="M5898" t="s">
        <v>26</v>
      </c>
      <c r="N5898" t="s">
        <v>27</v>
      </c>
      <c r="O5898" t="s">
        <v>28</v>
      </c>
      <c r="P5898" t="s">
        <v>50</v>
      </c>
      <c r="Q5898">
        <v>108</v>
      </c>
      <c r="R5898" t="s">
        <v>44</v>
      </c>
      <c r="S5898" t="s">
        <v>51</v>
      </c>
      <c r="T5898" t="s">
        <v>32</v>
      </c>
      <c r="U5898" t="s">
        <v>32</v>
      </c>
      <c r="V5898">
        <v>999485</v>
      </c>
      <c r="W5898">
        <v>208701</v>
      </c>
      <c r="X5898">
        <v>40.739507760000002</v>
      </c>
      <c r="Y5898">
        <v>-73.945024559999993</v>
      </c>
      <c r="Z5898" t="s">
        <v>5373</v>
      </c>
    </row>
    <row r="5899" spans="1:26" x14ac:dyDescent="0.25">
      <c r="A5899">
        <v>804948549</v>
      </c>
      <c r="B5899" s="1">
        <v>42376</v>
      </c>
      <c r="C5899" s="2">
        <v>3.4722222222222224E-2</v>
      </c>
      <c r="D5899" s="2" t="str">
        <f t="shared" si="184"/>
        <v>01/07/2016 00:50:00</v>
      </c>
      <c r="E5899" s="1">
        <v>42376</v>
      </c>
      <c r="F5899" s="2">
        <v>4.5138888888888888E-2</v>
      </c>
      <c r="G5899" s="2" t="str">
        <f t="shared" si="185"/>
        <v>01/07/2016 01:05:00</v>
      </c>
      <c r="H5899" s="1">
        <v>42376</v>
      </c>
      <c r="I5899">
        <v>347</v>
      </c>
      <c r="J5899" t="s">
        <v>206</v>
      </c>
      <c r="K5899">
        <v>905</v>
      </c>
      <c r="L5899" t="s">
        <v>207</v>
      </c>
      <c r="M5899" t="s">
        <v>26</v>
      </c>
      <c r="N5899" t="s">
        <v>42</v>
      </c>
      <c r="O5899" t="s">
        <v>28</v>
      </c>
      <c r="P5899" t="s">
        <v>50</v>
      </c>
      <c r="Q5899">
        <v>106</v>
      </c>
      <c r="R5899" t="s">
        <v>30</v>
      </c>
      <c r="S5899" t="s">
        <v>38</v>
      </c>
      <c r="T5899" t="s">
        <v>32</v>
      </c>
      <c r="U5899" t="s">
        <v>32</v>
      </c>
      <c r="V5899">
        <v>1024624</v>
      </c>
      <c r="W5899">
        <v>180905</v>
      </c>
      <c r="X5899">
        <v>40.663135320000002</v>
      </c>
      <c r="Y5899">
        <v>-73.854474929999995</v>
      </c>
      <c r="Z5899" t="s">
        <v>1944</v>
      </c>
    </row>
    <row r="5900" spans="1:26" x14ac:dyDescent="0.25">
      <c r="A5900">
        <v>261214611</v>
      </c>
      <c r="B5900" s="1">
        <v>42435</v>
      </c>
      <c r="C5900" s="2">
        <v>0.77083333333333337</v>
      </c>
      <c r="D5900" s="2" t="str">
        <f t="shared" si="184"/>
        <v>03/06/2016 18:30:00</v>
      </c>
      <c r="E5900" s="1">
        <v>42435</v>
      </c>
      <c r="F5900" s="2">
        <v>0.77430555555555547</v>
      </c>
      <c r="G5900" s="2" t="str">
        <f t="shared" si="185"/>
        <v>03/06/2016 18:35:00</v>
      </c>
      <c r="H5900" s="1">
        <v>42435</v>
      </c>
      <c r="I5900">
        <v>578</v>
      </c>
      <c r="J5900" t="s">
        <v>24</v>
      </c>
      <c r="K5900">
        <v>638</v>
      </c>
      <c r="L5900" t="s">
        <v>25</v>
      </c>
      <c r="M5900" t="s">
        <v>26</v>
      </c>
      <c r="N5900" t="s">
        <v>27</v>
      </c>
      <c r="O5900" t="s">
        <v>28</v>
      </c>
      <c r="P5900" t="s">
        <v>50</v>
      </c>
      <c r="Q5900">
        <v>111</v>
      </c>
      <c r="R5900" t="s">
        <v>32</v>
      </c>
      <c r="S5900" t="s">
        <v>38</v>
      </c>
      <c r="T5900" t="s">
        <v>32</v>
      </c>
      <c r="U5900" t="s">
        <v>32</v>
      </c>
      <c r="V5900">
        <v>1055086</v>
      </c>
      <c r="W5900">
        <v>218221</v>
      </c>
      <c r="X5900">
        <v>40.765367099999999</v>
      </c>
      <c r="Y5900">
        <v>-73.744283670000002</v>
      </c>
      <c r="Z5900" t="s">
        <v>5374</v>
      </c>
    </row>
    <row r="5901" spans="1:26" x14ac:dyDescent="0.25">
      <c r="A5901">
        <v>859809001</v>
      </c>
      <c r="B5901" s="1">
        <v>42422</v>
      </c>
      <c r="C5901" s="2">
        <v>0.56944444444444442</v>
      </c>
      <c r="D5901" s="2" t="str">
        <f t="shared" si="184"/>
        <v>02/22/2016 13:40:00</v>
      </c>
      <c r="E5901" s="1">
        <v>42422</v>
      </c>
      <c r="F5901" s="2">
        <v>0.57291666666666663</v>
      </c>
      <c r="G5901" s="2" t="str">
        <f t="shared" si="185"/>
        <v>02/22/2016 13:45:00</v>
      </c>
      <c r="H5901" s="1">
        <v>42422</v>
      </c>
      <c r="I5901">
        <v>359</v>
      </c>
      <c r="J5901" t="s">
        <v>173</v>
      </c>
      <c r="K5901">
        <v>748</v>
      </c>
      <c r="L5901" t="s">
        <v>269</v>
      </c>
      <c r="M5901" t="s">
        <v>26</v>
      </c>
      <c r="N5901" t="s">
        <v>42</v>
      </c>
      <c r="O5901" t="s">
        <v>28</v>
      </c>
      <c r="P5901" t="s">
        <v>37</v>
      </c>
      <c r="Q5901">
        <v>45</v>
      </c>
      <c r="R5901" t="s">
        <v>30</v>
      </c>
      <c r="S5901" t="s">
        <v>51</v>
      </c>
      <c r="T5901" t="s">
        <v>32</v>
      </c>
      <c r="U5901" t="s">
        <v>32</v>
      </c>
      <c r="V5901">
        <v>1027929</v>
      </c>
      <c r="W5901">
        <v>246043</v>
      </c>
      <c r="X5901">
        <v>40.841906610000002</v>
      </c>
      <c r="Y5901">
        <v>-73.842139099999997</v>
      </c>
      <c r="Z5901" t="s">
        <v>5375</v>
      </c>
    </row>
    <row r="5902" spans="1:26" x14ac:dyDescent="0.25">
      <c r="A5902">
        <v>565266659</v>
      </c>
      <c r="B5902" s="1">
        <v>42388</v>
      </c>
      <c r="C5902" s="2">
        <v>0.47916666666666669</v>
      </c>
      <c r="D5902" s="2" t="str">
        <f t="shared" si="184"/>
        <v>01/19/2016 11:30:00</v>
      </c>
      <c r="E5902" s="1">
        <v>42389</v>
      </c>
      <c r="F5902" s="2">
        <v>7.6388888888888895E-2</v>
      </c>
      <c r="G5902" s="2" t="str">
        <f t="shared" si="185"/>
        <v>01/20/2016 01:50:00</v>
      </c>
      <c r="H5902" s="1">
        <v>42389</v>
      </c>
      <c r="I5902">
        <v>341</v>
      </c>
      <c r="J5902" t="s">
        <v>46</v>
      </c>
      <c r="K5902">
        <v>338</v>
      </c>
      <c r="L5902" t="s">
        <v>71</v>
      </c>
      <c r="M5902" t="s">
        <v>26</v>
      </c>
      <c r="N5902" t="s">
        <v>42</v>
      </c>
      <c r="O5902" t="s">
        <v>28</v>
      </c>
      <c r="P5902" t="s">
        <v>37</v>
      </c>
      <c r="Q5902">
        <v>46</v>
      </c>
      <c r="R5902" t="s">
        <v>44</v>
      </c>
      <c r="S5902" t="s">
        <v>51</v>
      </c>
      <c r="T5902" t="s">
        <v>32</v>
      </c>
      <c r="U5902" t="s">
        <v>32</v>
      </c>
      <c r="V5902">
        <v>1006110</v>
      </c>
      <c r="W5902">
        <v>247691</v>
      </c>
      <c r="X5902">
        <v>40.846510860000002</v>
      </c>
      <c r="Y5902">
        <v>-73.920990750000001</v>
      </c>
      <c r="Z5902" t="s">
        <v>5376</v>
      </c>
    </row>
    <row r="5903" spans="1:26" x14ac:dyDescent="0.25">
      <c r="A5903">
        <v>315455292</v>
      </c>
      <c r="B5903" s="1">
        <v>42371</v>
      </c>
      <c r="C5903" s="2">
        <v>0.71527777777777779</v>
      </c>
      <c r="D5903" s="2" t="str">
        <f t="shared" si="184"/>
        <v>01/02/2016 17:10:00</v>
      </c>
      <c r="E5903" s="1">
        <v>42371</v>
      </c>
      <c r="F5903" s="2">
        <v>0.75</v>
      </c>
      <c r="G5903" s="2" t="str">
        <f t="shared" si="185"/>
        <v>01/02/2016 18:00:00</v>
      </c>
      <c r="H5903" s="1">
        <v>42371</v>
      </c>
      <c r="I5903">
        <v>359</v>
      </c>
      <c r="J5903" t="s">
        <v>173</v>
      </c>
      <c r="K5903">
        <v>749</v>
      </c>
      <c r="L5903" t="s">
        <v>174</v>
      </c>
      <c r="M5903" t="s">
        <v>26</v>
      </c>
      <c r="N5903" t="s">
        <v>42</v>
      </c>
      <c r="O5903" t="s">
        <v>84</v>
      </c>
      <c r="P5903" t="s">
        <v>72</v>
      </c>
      <c r="Q5903">
        <v>30</v>
      </c>
      <c r="R5903" t="s">
        <v>32</v>
      </c>
      <c r="S5903" t="s">
        <v>85</v>
      </c>
      <c r="T5903" t="s">
        <v>32</v>
      </c>
      <c r="U5903" t="s">
        <v>32</v>
      </c>
      <c r="V5903">
        <v>1000476</v>
      </c>
      <c r="W5903">
        <v>241999</v>
      </c>
      <c r="X5903">
        <v>40.830900120000003</v>
      </c>
      <c r="Y5903">
        <v>-73.941368019999999</v>
      </c>
      <c r="Z5903" t="s">
        <v>2664</v>
      </c>
    </row>
    <row r="5904" spans="1:26" x14ac:dyDescent="0.25">
      <c r="A5904">
        <v>897581268</v>
      </c>
      <c r="B5904" s="1">
        <v>42375</v>
      </c>
      <c r="C5904" s="2">
        <v>0.64583333333333337</v>
      </c>
      <c r="D5904" s="2" t="str">
        <f t="shared" si="184"/>
        <v>01/06/2016 15:30:00</v>
      </c>
      <c r="E5904" s="1">
        <v>42375</v>
      </c>
      <c r="F5904" s="2">
        <v>0.65625</v>
      </c>
      <c r="G5904" s="2" t="str">
        <f t="shared" si="185"/>
        <v>01/06/2016 15:45:00</v>
      </c>
      <c r="H5904" s="1">
        <v>42375</v>
      </c>
      <c r="I5904">
        <v>109</v>
      </c>
      <c r="J5904" t="s">
        <v>63</v>
      </c>
      <c r="K5904">
        <v>433</v>
      </c>
      <c r="L5904" t="s">
        <v>142</v>
      </c>
      <c r="M5904" t="s">
        <v>26</v>
      </c>
      <c r="N5904" t="s">
        <v>36</v>
      </c>
      <c r="O5904" t="s">
        <v>28</v>
      </c>
      <c r="P5904" t="s">
        <v>72</v>
      </c>
      <c r="Q5904">
        <v>13</v>
      </c>
      <c r="R5904" t="s">
        <v>44</v>
      </c>
      <c r="S5904" t="s">
        <v>94</v>
      </c>
      <c r="T5904" t="s">
        <v>32</v>
      </c>
      <c r="U5904" t="s">
        <v>32</v>
      </c>
      <c r="V5904">
        <v>984666</v>
      </c>
      <c r="W5904">
        <v>208942</v>
      </c>
      <c r="X5904">
        <v>40.740182359999999</v>
      </c>
      <c r="Y5904">
        <v>-73.99850026</v>
      </c>
      <c r="Z5904" t="s">
        <v>648</v>
      </c>
    </row>
    <row r="5905" spans="1:26" x14ac:dyDescent="0.25">
      <c r="A5905">
        <v>586172120</v>
      </c>
      <c r="B5905" s="1">
        <v>42387</v>
      </c>
      <c r="C5905" s="2">
        <v>0.28125</v>
      </c>
      <c r="D5905" s="2" t="str">
        <f t="shared" si="184"/>
        <v>01/18/2016 06:45:00</v>
      </c>
      <c r="E5905" s="1">
        <v>42387</v>
      </c>
      <c r="F5905" s="2">
        <v>0.28819444444444448</v>
      </c>
      <c r="G5905" s="2" t="str">
        <f t="shared" si="185"/>
        <v>01/18/2016 06:55:00</v>
      </c>
      <c r="H5905" s="1">
        <v>42387</v>
      </c>
      <c r="I5905">
        <v>341</v>
      </c>
      <c r="J5905" t="s">
        <v>46</v>
      </c>
      <c r="K5905">
        <v>333</v>
      </c>
      <c r="L5905" t="s">
        <v>47</v>
      </c>
      <c r="M5905" t="s">
        <v>26</v>
      </c>
      <c r="N5905" t="s">
        <v>42</v>
      </c>
      <c r="O5905" t="s">
        <v>28</v>
      </c>
      <c r="P5905" t="s">
        <v>50</v>
      </c>
      <c r="Q5905">
        <v>112</v>
      </c>
      <c r="R5905" t="s">
        <v>44</v>
      </c>
      <c r="S5905" t="s">
        <v>191</v>
      </c>
      <c r="T5905" t="s">
        <v>32</v>
      </c>
      <c r="U5905" t="s">
        <v>32</v>
      </c>
      <c r="V5905">
        <v>1027428</v>
      </c>
      <c r="W5905">
        <v>201617</v>
      </c>
      <c r="X5905">
        <v>40.71997167</v>
      </c>
      <c r="Y5905">
        <v>-73.84423529</v>
      </c>
      <c r="Z5905" t="s">
        <v>5377</v>
      </c>
    </row>
    <row r="5906" spans="1:26" x14ac:dyDescent="0.25">
      <c r="A5906">
        <v>660632272</v>
      </c>
      <c r="B5906" s="1">
        <v>42373</v>
      </c>
      <c r="C5906" s="2">
        <v>0.9375</v>
      </c>
      <c r="D5906" s="2" t="str">
        <f t="shared" si="184"/>
        <v>01/04/2016 22:30:00</v>
      </c>
      <c r="E5906" s="1">
        <v>42374</v>
      </c>
      <c r="F5906" s="2">
        <v>0.4375</v>
      </c>
      <c r="G5906" s="2" t="str">
        <f t="shared" si="185"/>
        <v>01/05/2016 10:30:00</v>
      </c>
      <c r="H5906" s="1">
        <v>42374</v>
      </c>
      <c r="I5906">
        <v>351</v>
      </c>
      <c r="J5906" t="s">
        <v>56</v>
      </c>
      <c r="K5906">
        <v>254</v>
      </c>
      <c r="L5906" t="s">
        <v>57</v>
      </c>
      <c r="M5906" t="s">
        <v>26</v>
      </c>
      <c r="N5906" t="s">
        <v>42</v>
      </c>
      <c r="O5906" t="s">
        <v>28</v>
      </c>
      <c r="P5906" t="s">
        <v>29</v>
      </c>
      <c r="Q5906">
        <v>69</v>
      </c>
      <c r="R5906" t="s">
        <v>30</v>
      </c>
      <c r="S5906" t="s">
        <v>38</v>
      </c>
      <c r="T5906" t="s">
        <v>32</v>
      </c>
      <c r="U5906" t="s">
        <v>32</v>
      </c>
      <c r="V5906">
        <v>1007884</v>
      </c>
      <c r="W5906">
        <v>172971</v>
      </c>
      <c r="X5906">
        <v>40.641418729999998</v>
      </c>
      <c r="Y5906">
        <v>-73.914841359999997</v>
      </c>
      <c r="Z5906" t="s">
        <v>4267</v>
      </c>
    </row>
    <row r="5907" spans="1:26" x14ac:dyDescent="0.25">
      <c r="A5907">
        <v>950196332</v>
      </c>
      <c r="B5907" s="1">
        <v>42403</v>
      </c>
      <c r="C5907" s="2">
        <v>0.75</v>
      </c>
      <c r="D5907" s="2" t="str">
        <f t="shared" si="184"/>
        <v>02/03/2016 18:00:00</v>
      </c>
      <c r="E5907" s="1">
        <v>42403</v>
      </c>
      <c r="F5907" s="2">
        <v>0.83333333333333337</v>
      </c>
      <c r="G5907" s="2" t="str">
        <f t="shared" si="185"/>
        <v>02/03/2016 20:00:00</v>
      </c>
      <c r="H5907" s="1">
        <v>42406</v>
      </c>
      <c r="I5907">
        <v>109</v>
      </c>
      <c r="J5907" t="s">
        <v>63</v>
      </c>
      <c r="K5907">
        <v>422</v>
      </c>
      <c r="L5907" t="s">
        <v>64</v>
      </c>
      <c r="M5907" t="s">
        <v>26</v>
      </c>
      <c r="N5907" t="s">
        <v>36</v>
      </c>
      <c r="O5907" t="s">
        <v>28</v>
      </c>
      <c r="P5907" t="s">
        <v>72</v>
      </c>
      <c r="Q5907">
        <v>10</v>
      </c>
      <c r="R5907" t="s">
        <v>44</v>
      </c>
      <c r="S5907" t="s">
        <v>51</v>
      </c>
      <c r="T5907" t="s">
        <v>32</v>
      </c>
      <c r="U5907" t="s">
        <v>32</v>
      </c>
      <c r="V5907">
        <v>983563</v>
      </c>
      <c r="W5907">
        <v>210669</v>
      </c>
      <c r="X5907">
        <v>40.744922529999997</v>
      </c>
      <c r="Y5907">
        <v>-74.002480750000004</v>
      </c>
      <c r="Z5907" t="s">
        <v>5378</v>
      </c>
    </row>
    <row r="5908" spans="1:26" x14ac:dyDescent="0.25">
      <c r="A5908">
        <v>295711707</v>
      </c>
      <c r="B5908" s="1">
        <v>42405</v>
      </c>
      <c r="C5908" s="2">
        <v>0.25</v>
      </c>
      <c r="D5908" s="2" t="str">
        <f t="shared" si="184"/>
        <v>02/05/2016 06:00:00</v>
      </c>
      <c r="E5908" s="1">
        <v>42405</v>
      </c>
      <c r="F5908" s="2">
        <v>0.27083333333333331</v>
      </c>
      <c r="G5908" s="2" t="str">
        <f t="shared" si="185"/>
        <v>02/05/2016 06:30:00</v>
      </c>
      <c r="H5908" s="1">
        <v>42405</v>
      </c>
      <c r="I5908">
        <v>114</v>
      </c>
      <c r="J5908" t="s">
        <v>824</v>
      </c>
      <c r="K5908">
        <v>263</v>
      </c>
      <c r="L5908" t="s">
        <v>2574</v>
      </c>
      <c r="M5908" t="s">
        <v>26</v>
      </c>
      <c r="N5908" t="s">
        <v>36</v>
      </c>
      <c r="O5908" t="s">
        <v>69</v>
      </c>
      <c r="P5908" t="s">
        <v>50</v>
      </c>
      <c r="Q5908">
        <v>108</v>
      </c>
      <c r="R5908" t="s">
        <v>44</v>
      </c>
      <c r="S5908" t="s">
        <v>31</v>
      </c>
      <c r="T5908" t="s">
        <v>32</v>
      </c>
      <c r="U5908" t="s">
        <v>32</v>
      </c>
      <c r="V5908">
        <v>1013393</v>
      </c>
      <c r="W5908">
        <v>210098</v>
      </c>
      <c r="X5908">
        <v>40.743307289999997</v>
      </c>
      <c r="Y5908">
        <v>-73.894830249999998</v>
      </c>
      <c r="Z5908" t="s">
        <v>5379</v>
      </c>
    </row>
    <row r="5909" spans="1:26" x14ac:dyDescent="0.25">
      <c r="A5909">
        <v>878692713</v>
      </c>
      <c r="B5909" s="1">
        <v>42418</v>
      </c>
      <c r="C5909" s="2">
        <v>0.91666666666666663</v>
      </c>
      <c r="D5909" s="2" t="str">
        <f t="shared" si="184"/>
        <v>02/18/2016 22:00:00</v>
      </c>
      <c r="E5909" t="s">
        <v>32</v>
      </c>
      <c r="F5909" t="s">
        <v>32</v>
      </c>
      <c r="G5909" s="2" t="str">
        <f t="shared" si="185"/>
        <v>nan nan</v>
      </c>
      <c r="H5909" s="1">
        <v>42418</v>
      </c>
      <c r="I5909">
        <v>341</v>
      </c>
      <c r="J5909" t="s">
        <v>46</v>
      </c>
      <c r="K5909">
        <v>339</v>
      </c>
      <c r="L5909" t="s">
        <v>89</v>
      </c>
      <c r="M5909" t="s">
        <v>26</v>
      </c>
      <c r="N5909" t="s">
        <v>42</v>
      </c>
      <c r="O5909" t="s">
        <v>28</v>
      </c>
      <c r="P5909" t="s">
        <v>72</v>
      </c>
      <c r="Q5909">
        <v>10</v>
      </c>
      <c r="R5909" t="s">
        <v>32</v>
      </c>
      <c r="S5909" t="s">
        <v>38</v>
      </c>
      <c r="T5909" t="s">
        <v>32</v>
      </c>
      <c r="U5909" t="s">
        <v>32</v>
      </c>
      <c r="V5909">
        <v>985783</v>
      </c>
      <c r="W5909">
        <v>214675</v>
      </c>
      <c r="X5909">
        <v>40.755917879999998</v>
      </c>
      <c r="Y5909">
        <v>-73.994468119999993</v>
      </c>
      <c r="Z5909" t="s">
        <v>5380</v>
      </c>
    </row>
    <row r="5910" spans="1:26" x14ac:dyDescent="0.25">
      <c r="A5910">
        <v>559330247</v>
      </c>
      <c r="B5910" s="1">
        <v>42370</v>
      </c>
      <c r="C5910" s="2">
        <v>0.91666666666666663</v>
      </c>
      <c r="D5910" s="2" t="str">
        <f t="shared" si="184"/>
        <v>01/01/2016 22:00:00</v>
      </c>
      <c r="E5910" s="1">
        <v>42370</v>
      </c>
      <c r="F5910" s="2">
        <v>0.92361111111111116</v>
      </c>
      <c r="G5910" s="2" t="str">
        <f t="shared" si="185"/>
        <v>01/01/2016 22:10:00</v>
      </c>
      <c r="H5910" s="1">
        <v>42370</v>
      </c>
      <c r="I5910">
        <v>351</v>
      </c>
      <c r="J5910" t="s">
        <v>56</v>
      </c>
      <c r="K5910">
        <v>254</v>
      </c>
      <c r="L5910" t="s">
        <v>57</v>
      </c>
      <c r="M5910" t="s">
        <v>26</v>
      </c>
      <c r="N5910" t="s">
        <v>42</v>
      </c>
      <c r="O5910" t="s">
        <v>28</v>
      </c>
      <c r="P5910" t="s">
        <v>50</v>
      </c>
      <c r="Q5910">
        <v>102</v>
      </c>
      <c r="R5910" t="s">
        <v>32</v>
      </c>
      <c r="S5910" t="s">
        <v>38</v>
      </c>
      <c r="T5910" t="s">
        <v>32</v>
      </c>
      <c r="U5910" t="s">
        <v>32</v>
      </c>
      <c r="V5910">
        <v>1026993</v>
      </c>
      <c r="W5910">
        <v>192959</v>
      </c>
      <c r="X5910">
        <v>40.69620965</v>
      </c>
      <c r="Y5910">
        <v>-73.845859520000005</v>
      </c>
      <c r="Z5910" t="s">
        <v>5381</v>
      </c>
    </row>
    <row r="5911" spans="1:26" x14ac:dyDescent="0.25">
      <c r="A5911">
        <v>803716027</v>
      </c>
      <c r="B5911" s="1">
        <v>42383</v>
      </c>
      <c r="C5911" s="2">
        <v>6.25E-2</v>
      </c>
      <c r="D5911" s="2" t="str">
        <f t="shared" si="184"/>
        <v>01/14/2016 01:30:00</v>
      </c>
      <c r="E5911" s="1">
        <v>42383</v>
      </c>
      <c r="F5911" s="2">
        <v>7.4999999999999997E-2</v>
      </c>
      <c r="G5911" s="2" t="str">
        <f t="shared" si="185"/>
        <v>01/14/2016 01:48:00</v>
      </c>
      <c r="H5911" s="1">
        <v>42383</v>
      </c>
      <c r="I5911">
        <v>347</v>
      </c>
      <c r="J5911" t="s">
        <v>206</v>
      </c>
      <c r="K5911">
        <v>905</v>
      </c>
      <c r="L5911" t="s">
        <v>207</v>
      </c>
      <c r="M5911" t="s">
        <v>26</v>
      </c>
      <c r="N5911" t="s">
        <v>42</v>
      </c>
      <c r="O5911" t="s">
        <v>28</v>
      </c>
      <c r="P5911" t="s">
        <v>72</v>
      </c>
      <c r="Q5911">
        <v>19</v>
      </c>
      <c r="R5911" t="s">
        <v>32</v>
      </c>
      <c r="S5911" t="s">
        <v>38</v>
      </c>
      <c r="T5911" t="s">
        <v>32</v>
      </c>
      <c r="U5911" t="s">
        <v>32</v>
      </c>
      <c r="V5911">
        <v>995787</v>
      </c>
      <c r="W5911">
        <v>216364</v>
      </c>
      <c r="X5911">
        <v>40.760546359999999</v>
      </c>
      <c r="Y5911">
        <v>-73.958355979999993</v>
      </c>
      <c r="Z5911" t="s">
        <v>5382</v>
      </c>
    </row>
    <row r="5912" spans="1:26" x14ac:dyDescent="0.25">
      <c r="A5912">
        <v>964535803</v>
      </c>
      <c r="B5912" s="1">
        <v>42450</v>
      </c>
      <c r="C5912" s="2">
        <v>0.72916666666666663</v>
      </c>
      <c r="D5912" s="2" t="str">
        <f t="shared" si="184"/>
        <v>03/21/2016 17:30:00</v>
      </c>
      <c r="E5912" s="1">
        <v>42450</v>
      </c>
      <c r="F5912" s="2">
        <v>0.73263888888888884</v>
      </c>
      <c r="G5912" s="2" t="str">
        <f t="shared" si="185"/>
        <v>03/21/2016 17:35:00</v>
      </c>
      <c r="H5912" s="1">
        <v>42450</v>
      </c>
      <c r="I5912">
        <v>126</v>
      </c>
      <c r="J5912" t="s">
        <v>59</v>
      </c>
      <c r="K5912">
        <v>198</v>
      </c>
      <c r="L5912" t="s">
        <v>193</v>
      </c>
      <c r="M5912" t="s">
        <v>26</v>
      </c>
      <c r="N5912" t="s">
        <v>36</v>
      </c>
      <c r="O5912" t="s">
        <v>28</v>
      </c>
      <c r="P5912" t="s">
        <v>29</v>
      </c>
      <c r="Q5912">
        <v>60</v>
      </c>
      <c r="R5912" t="s">
        <v>44</v>
      </c>
      <c r="S5912" t="s">
        <v>51</v>
      </c>
      <c r="T5912" t="s">
        <v>32</v>
      </c>
      <c r="U5912" t="s">
        <v>32</v>
      </c>
      <c r="V5912">
        <v>990980</v>
      </c>
      <c r="W5912">
        <v>151071</v>
      </c>
      <c r="X5912">
        <v>40.581336700000001</v>
      </c>
      <c r="Y5912">
        <v>-73.975773140000001</v>
      </c>
      <c r="Z5912" t="s">
        <v>5383</v>
      </c>
    </row>
    <row r="5913" spans="1:26" x14ac:dyDescent="0.25">
      <c r="A5913">
        <v>357660371</v>
      </c>
      <c r="B5913" s="1">
        <v>42406</v>
      </c>
      <c r="C5913" s="2">
        <v>0.22916666666666666</v>
      </c>
      <c r="D5913" s="2" t="str">
        <f t="shared" si="184"/>
        <v>02/06/2016 05:30:00</v>
      </c>
      <c r="E5913" s="1">
        <v>42406</v>
      </c>
      <c r="F5913" s="2">
        <v>0.22916666666666666</v>
      </c>
      <c r="G5913" s="2" t="str">
        <f t="shared" si="185"/>
        <v>02/06/2016 05:30:00</v>
      </c>
      <c r="H5913" s="1">
        <v>42406</v>
      </c>
      <c r="I5913">
        <v>105</v>
      </c>
      <c r="J5913" t="s">
        <v>121</v>
      </c>
      <c r="K5913">
        <v>397</v>
      </c>
      <c r="L5913" t="s">
        <v>138</v>
      </c>
      <c r="M5913" t="s">
        <v>26</v>
      </c>
      <c r="N5913" t="s">
        <v>36</v>
      </c>
      <c r="O5913" t="s">
        <v>28</v>
      </c>
      <c r="P5913" t="s">
        <v>50</v>
      </c>
      <c r="Q5913">
        <v>105</v>
      </c>
      <c r="R5913" t="s">
        <v>30</v>
      </c>
      <c r="S5913" t="s">
        <v>38</v>
      </c>
      <c r="T5913" t="s">
        <v>32</v>
      </c>
      <c r="U5913" t="s">
        <v>32</v>
      </c>
      <c r="V5913">
        <v>1059446</v>
      </c>
      <c r="W5913">
        <v>196768</v>
      </c>
      <c r="X5913">
        <v>40.706448170000002</v>
      </c>
      <c r="Y5913">
        <v>-73.728783960000001</v>
      </c>
      <c r="Z5913" t="s">
        <v>5384</v>
      </c>
    </row>
    <row r="5914" spans="1:26" x14ac:dyDescent="0.25">
      <c r="A5914">
        <v>237492767</v>
      </c>
      <c r="B5914" s="1">
        <v>42370</v>
      </c>
      <c r="C5914" s="2">
        <v>6.9444444444444441E-3</v>
      </c>
      <c r="D5914" s="2" t="str">
        <f t="shared" si="184"/>
        <v>01/01/2016 00:10:00</v>
      </c>
      <c r="E5914" s="1">
        <v>42370</v>
      </c>
      <c r="F5914" s="2">
        <v>1.7361111111111112E-2</v>
      </c>
      <c r="G5914" s="2" t="str">
        <f t="shared" si="185"/>
        <v>01/01/2016 00:25:00</v>
      </c>
      <c r="H5914" s="1">
        <v>42370</v>
      </c>
      <c r="I5914">
        <v>105</v>
      </c>
      <c r="J5914" t="s">
        <v>121</v>
      </c>
      <c r="K5914">
        <v>396</v>
      </c>
      <c r="L5914" t="s">
        <v>1702</v>
      </c>
      <c r="M5914" t="s">
        <v>26</v>
      </c>
      <c r="N5914" t="s">
        <v>36</v>
      </c>
      <c r="O5914" t="s">
        <v>28</v>
      </c>
      <c r="P5914" t="s">
        <v>37</v>
      </c>
      <c r="Q5914">
        <v>47</v>
      </c>
      <c r="R5914" t="s">
        <v>44</v>
      </c>
      <c r="S5914" t="s">
        <v>473</v>
      </c>
      <c r="T5914" t="s">
        <v>32</v>
      </c>
      <c r="U5914" t="s">
        <v>32</v>
      </c>
      <c r="V5914">
        <v>1023046</v>
      </c>
      <c r="W5914">
        <v>258182</v>
      </c>
      <c r="X5914">
        <v>40.875247289999997</v>
      </c>
      <c r="Y5914">
        <v>-73.859716689999999</v>
      </c>
      <c r="Z5914" t="s">
        <v>5385</v>
      </c>
    </row>
    <row r="5915" spans="1:26" x14ac:dyDescent="0.25">
      <c r="A5915">
        <v>431644816</v>
      </c>
      <c r="B5915" s="1">
        <v>42428</v>
      </c>
      <c r="C5915" s="2">
        <v>0.77083333333333337</v>
      </c>
      <c r="D5915" s="2" t="str">
        <f t="shared" si="184"/>
        <v>02/28/2016 18:30:00</v>
      </c>
      <c r="E5915" s="1">
        <v>42428</v>
      </c>
      <c r="F5915" s="2">
        <v>0.80208333333333337</v>
      </c>
      <c r="G5915" s="2" t="str">
        <f t="shared" si="185"/>
        <v>02/28/2016 19:15:00</v>
      </c>
      <c r="H5915" s="1">
        <v>42428</v>
      </c>
      <c r="I5915">
        <v>109</v>
      </c>
      <c r="J5915" t="s">
        <v>63</v>
      </c>
      <c r="K5915">
        <v>411</v>
      </c>
      <c r="L5915" t="s">
        <v>691</v>
      </c>
      <c r="M5915" t="s">
        <v>26</v>
      </c>
      <c r="N5915" t="s">
        <v>36</v>
      </c>
      <c r="O5915" t="s">
        <v>28</v>
      </c>
      <c r="P5915" t="s">
        <v>72</v>
      </c>
      <c r="Q5915">
        <v>9</v>
      </c>
      <c r="R5915" t="s">
        <v>44</v>
      </c>
      <c r="S5915" t="s">
        <v>403</v>
      </c>
      <c r="T5915" t="s">
        <v>32</v>
      </c>
      <c r="U5915" t="s">
        <v>32</v>
      </c>
      <c r="V5915">
        <v>988116</v>
      </c>
      <c r="W5915">
        <v>204755</v>
      </c>
      <c r="X5915">
        <v>40.728689240000001</v>
      </c>
      <c r="Y5915">
        <v>-73.986052900000004</v>
      </c>
      <c r="Z5915" t="s">
        <v>5386</v>
      </c>
    </row>
    <row r="5916" spans="1:26" x14ac:dyDescent="0.25">
      <c r="A5916">
        <v>161887563</v>
      </c>
      <c r="B5916" s="1">
        <v>42457</v>
      </c>
      <c r="C5916" s="2">
        <v>0.48055555555555557</v>
      </c>
      <c r="D5916" s="2" t="str">
        <f t="shared" si="184"/>
        <v>03/28/2016 11:32:00</v>
      </c>
      <c r="E5916" s="1">
        <v>42457</v>
      </c>
      <c r="F5916" s="2">
        <v>0.55208333333333337</v>
      </c>
      <c r="G5916" s="2" t="str">
        <f t="shared" si="185"/>
        <v>03/28/2016 13:15:00</v>
      </c>
      <c r="H5916" s="1">
        <v>42457</v>
      </c>
      <c r="I5916">
        <v>578</v>
      </c>
      <c r="J5916" t="s">
        <v>24</v>
      </c>
      <c r="K5916">
        <v>638</v>
      </c>
      <c r="L5916" t="s">
        <v>25</v>
      </c>
      <c r="M5916" t="s">
        <v>26</v>
      </c>
      <c r="N5916" t="s">
        <v>27</v>
      </c>
      <c r="O5916" t="s">
        <v>28</v>
      </c>
      <c r="P5916" t="s">
        <v>37</v>
      </c>
      <c r="Q5916">
        <v>45</v>
      </c>
      <c r="R5916" t="s">
        <v>44</v>
      </c>
      <c r="S5916" t="s">
        <v>51</v>
      </c>
      <c r="T5916" t="s">
        <v>32</v>
      </c>
      <c r="U5916" t="s">
        <v>32</v>
      </c>
      <c r="V5916">
        <v>1035424</v>
      </c>
      <c r="W5916">
        <v>239588</v>
      </c>
      <c r="X5916">
        <v>40.82414928</v>
      </c>
      <c r="Y5916">
        <v>-73.815100380000004</v>
      </c>
      <c r="Z5916" t="s">
        <v>5387</v>
      </c>
    </row>
    <row r="5917" spans="1:26" x14ac:dyDescent="0.25">
      <c r="A5917">
        <v>213057130</v>
      </c>
      <c r="B5917" s="1">
        <v>42392</v>
      </c>
      <c r="C5917" s="2">
        <v>0.875</v>
      </c>
      <c r="D5917" s="2" t="str">
        <f t="shared" si="184"/>
        <v>01/23/2016 21:00:00</v>
      </c>
      <c r="E5917" s="1">
        <v>42393</v>
      </c>
      <c r="F5917" s="2">
        <v>0.375</v>
      </c>
      <c r="G5917" s="2" t="str">
        <f t="shared" si="185"/>
        <v>01/24/2016 09:00:00</v>
      </c>
      <c r="H5917" s="1">
        <v>42393</v>
      </c>
      <c r="I5917">
        <v>107</v>
      </c>
      <c r="J5917" t="s">
        <v>253</v>
      </c>
      <c r="K5917">
        <v>223</v>
      </c>
      <c r="L5917" t="s">
        <v>446</v>
      </c>
      <c r="M5917" t="s">
        <v>26</v>
      </c>
      <c r="N5917" t="s">
        <v>36</v>
      </c>
      <c r="O5917" t="s">
        <v>28</v>
      </c>
      <c r="P5917" t="s">
        <v>29</v>
      </c>
      <c r="Q5917">
        <v>73</v>
      </c>
      <c r="R5917" t="s">
        <v>30</v>
      </c>
      <c r="S5917" t="s">
        <v>51</v>
      </c>
      <c r="T5917" t="s">
        <v>32</v>
      </c>
      <c r="U5917" t="s">
        <v>32</v>
      </c>
      <c r="V5917">
        <v>1010002</v>
      </c>
      <c r="W5917">
        <v>185331</v>
      </c>
      <c r="X5917">
        <v>40.6753383</v>
      </c>
      <c r="Y5917">
        <v>-73.907162400000004</v>
      </c>
      <c r="Z5917" t="s">
        <v>5388</v>
      </c>
    </row>
    <row r="5918" spans="1:26" x14ac:dyDescent="0.25">
      <c r="A5918">
        <v>952144562</v>
      </c>
      <c r="B5918" s="1">
        <v>42455</v>
      </c>
      <c r="C5918" s="2">
        <v>5.0694444444444452E-2</v>
      </c>
      <c r="D5918" s="2" t="str">
        <f t="shared" si="184"/>
        <v>03/26/2016 01:13:00</v>
      </c>
      <c r="E5918" t="s">
        <v>32</v>
      </c>
      <c r="F5918" t="s">
        <v>32</v>
      </c>
      <c r="G5918" s="2" t="str">
        <f t="shared" si="185"/>
        <v>nan nan</v>
      </c>
      <c r="H5918" s="1">
        <v>42455</v>
      </c>
      <c r="I5918">
        <v>578</v>
      </c>
      <c r="J5918" t="s">
        <v>24</v>
      </c>
      <c r="K5918">
        <v>638</v>
      </c>
      <c r="L5918" t="s">
        <v>25</v>
      </c>
      <c r="M5918" t="s">
        <v>26</v>
      </c>
      <c r="N5918" t="s">
        <v>27</v>
      </c>
      <c r="O5918" t="s">
        <v>28</v>
      </c>
      <c r="P5918" t="s">
        <v>37</v>
      </c>
      <c r="Q5918">
        <v>43</v>
      </c>
      <c r="R5918" t="s">
        <v>30</v>
      </c>
      <c r="S5918" t="s">
        <v>31</v>
      </c>
      <c r="T5918" t="s">
        <v>32</v>
      </c>
      <c r="U5918" t="s">
        <v>32</v>
      </c>
      <c r="V5918">
        <v>1021881</v>
      </c>
      <c r="W5918">
        <v>235800</v>
      </c>
      <c r="X5918">
        <v>40.813820380000003</v>
      </c>
      <c r="Y5918">
        <v>-73.864054879999998</v>
      </c>
      <c r="Z5918" t="s">
        <v>5389</v>
      </c>
    </row>
    <row r="5919" spans="1:26" x14ac:dyDescent="0.25">
      <c r="A5919">
        <v>944657176</v>
      </c>
      <c r="B5919" s="1">
        <v>42418</v>
      </c>
      <c r="C5919" s="2">
        <v>0.17361111111111113</v>
      </c>
      <c r="D5919" s="2" t="str">
        <f t="shared" si="184"/>
        <v>02/18/2016 04:10:00</v>
      </c>
      <c r="E5919" s="1">
        <v>42418</v>
      </c>
      <c r="F5919" s="2">
        <v>0.17708333333333334</v>
      </c>
      <c r="G5919" s="2" t="str">
        <f t="shared" si="185"/>
        <v>02/18/2016 04:15:00</v>
      </c>
      <c r="H5919" s="1">
        <v>42418</v>
      </c>
      <c r="I5919">
        <v>340</v>
      </c>
      <c r="J5919" t="s">
        <v>96</v>
      </c>
      <c r="K5919">
        <v>707</v>
      </c>
      <c r="L5919" t="s">
        <v>140</v>
      </c>
      <c r="M5919" t="s">
        <v>26</v>
      </c>
      <c r="N5919" t="s">
        <v>42</v>
      </c>
      <c r="O5919" t="s">
        <v>28</v>
      </c>
      <c r="P5919" t="s">
        <v>50</v>
      </c>
      <c r="Q5919">
        <v>105</v>
      </c>
      <c r="R5919" t="s">
        <v>32</v>
      </c>
      <c r="S5919" t="s">
        <v>38</v>
      </c>
      <c r="T5919" t="s">
        <v>32</v>
      </c>
      <c r="U5919" t="s">
        <v>32</v>
      </c>
      <c r="V5919">
        <v>1059827</v>
      </c>
      <c r="W5919">
        <v>185026</v>
      </c>
      <c r="X5919">
        <v>40.67421599</v>
      </c>
      <c r="Y5919">
        <v>-73.727541500000001</v>
      </c>
      <c r="Z5919" t="s">
        <v>5390</v>
      </c>
    </row>
    <row r="5920" spans="1:26" x14ac:dyDescent="0.25">
      <c r="A5920">
        <v>487497742</v>
      </c>
      <c r="B5920" s="1">
        <v>42370</v>
      </c>
      <c r="C5920" s="2">
        <v>1.0416666666666666E-2</v>
      </c>
      <c r="D5920" s="2" t="str">
        <f t="shared" si="184"/>
        <v>01/01/2016 00:15:00</v>
      </c>
      <c r="E5920" s="1">
        <v>42370</v>
      </c>
      <c r="F5920" s="2">
        <v>2.4305555555555556E-2</v>
      </c>
      <c r="G5920" s="2" t="str">
        <f t="shared" si="185"/>
        <v>01/01/2016 00:35:00</v>
      </c>
      <c r="H5920" s="1">
        <v>42370</v>
      </c>
      <c r="I5920">
        <v>344</v>
      </c>
      <c r="J5920" t="s">
        <v>40</v>
      </c>
      <c r="K5920">
        <v>101</v>
      </c>
      <c r="L5920" t="s">
        <v>41</v>
      </c>
      <c r="M5920" t="s">
        <v>26</v>
      </c>
      <c r="N5920" t="s">
        <v>42</v>
      </c>
      <c r="O5920" t="s">
        <v>28</v>
      </c>
      <c r="P5920" t="s">
        <v>37</v>
      </c>
      <c r="Q5920">
        <v>52</v>
      </c>
      <c r="R5920" t="s">
        <v>44</v>
      </c>
      <c r="S5920" t="s">
        <v>51</v>
      </c>
      <c r="T5920" t="s">
        <v>32</v>
      </c>
      <c r="U5920" t="s">
        <v>32</v>
      </c>
      <c r="V5920">
        <v>1016583</v>
      </c>
      <c r="W5920">
        <v>260102</v>
      </c>
      <c r="X5920">
        <v>40.88054314</v>
      </c>
      <c r="Y5920">
        <v>-73.88307734</v>
      </c>
      <c r="Z5920" t="s">
        <v>5391</v>
      </c>
    </row>
    <row r="5921" spans="1:26" x14ac:dyDescent="0.25">
      <c r="A5921">
        <v>868064056</v>
      </c>
      <c r="B5921" s="1">
        <v>42446</v>
      </c>
      <c r="C5921" s="2">
        <v>0.75</v>
      </c>
      <c r="D5921" s="2" t="str">
        <f t="shared" si="184"/>
        <v>03/17/2016 18:00:00</v>
      </c>
      <c r="E5921" s="1">
        <v>42446</v>
      </c>
      <c r="F5921" s="2">
        <v>0.75347222222222221</v>
      </c>
      <c r="G5921" s="2" t="str">
        <f t="shared" si="185"/>
        <v>03/17/2016 18:05:00</v>
      </c>
      <c r="H5921" s="1">
        <v>42446</v>
      </c>
      <c r="I5921">
        <v>341</v>
      </c>
      <c r="J5921" t="s">
        <v>46</v>
      </c>
      <c r="K5921">
        <v>338</v>
      </c>
      <c r="L5921" t="s">
        <v>71</v>
      </c>
      <c r="M5921" t="s">
        <v>26</v>
      </c>
      <c r="N5921" t="s">
        <v>42</v>
      </c>
      <c r="O5921" t="s">
        <v>28</v>
      </c>
      <c r="P5921" t="s">
        <v>37</v>
      </c>
      <c r="Q5921">
        <v>41</v>
      </c>
      <c r="R5921" t="s">
        <v>44</v>
      </c>
      <c r="S5921" t="s">
        <v>770</v>
      </c>
      <c r="T5921" t="s">
        <v>32</v>
      </c>
      <c r="U5921" t="s">
        <v>32</v>
      </c>
      <c r="V5921">
        <v>1014639</v>
      </c>
      <c r="W5921">
        <v>237106</v>
      </c>
      <c r="X5921">
        <v>40.817432859999997</v>
      </c>
      <c r="Y5921">
        <v>-73.890211539999996</v>
      </c>
      <c r="Z5921" t="s">
        <v>680</v>
      </c>
    </row>
    <row r="5922" spans="1:26" x14ac:dyDescent="0.25">
      <c r="A5922">
        <v>378248206</v>
      </c>
      <c r="B5922" s="1">
        <v>42452</v>
      </c>
      <c r="C5922" s="2">
        <v>0.70833333333333337</v>
      </c>
      <c r="D5922" s="2" t="str">
        <f t="shared" si="184"/>
        <v>03/23/2016 17:00:00</v>
      </c>
      <c r="E5922" t="s">
        <v>32</v>
      </c>
      <c r="F5922" t="s">
        <v>32</v>
      </c>
      <c r="G5922" s="2" t="str">
        <f t="shared" si="185"/>
        <v>nan nan</v>
      </c>
      <c r="H5922" s="1">
        <v>42456</v>
      </c>
      <c r="I5922">
        <v>344</v>
      </c>
      <c r="J5922" t="s">
        <v>40</v>
      </c>
      <c r="K5922">
        <v>101</v>
      </c>
      <c r="L5922" t="s">
        <v>41</v>
      </c>
      <c r="M5922" t="s">
        <v>26</v>
      </c>
      <c r="N5922" t="s">
        <v>42</v>
      </c>
      <c r="O5922" t="s">
        <v>28</v>
      </c>
      <c r="P5922" t="s">
        <v>29</v>
      </c>
      <c r="Q5922">
        <v>60</v>
      </c>
      <c r="R5922" t="s">
        <v>44</v>
      </c>
      <c r="S5922" t="s">
        <v>51</v>
      </c>
      <c r="T5922" t="s">
        <v>32</v>
      </c>
      <c r="U5922" t="s">
        <v>32</v>
      </c>
      <c r="V5922">
        <v>996365</v>
      </c>
      <c r="W5922">
        <v>150139</v>
      </c>
      <c r="X5922">
        <v>40.578772819999998</v>
      </c>
      <c r="Y5922">
        <v>-73.956388570000001</v>
      </c>
      <c r="Z5922" t="s">
        <v>5392</v>
      </c>
    </row>
    <row r="5923" spans="1:26" x14ac:dyDescent="0.25">
      <c r="A5923">
        <v>652457381</v>
      </c>
      <c r="B5923" s="1">
        <v>42396</v>
      </c>
      <c r="C5923" s="2">
        <v>0.68055555555555547</v>
      </c>
      <c r="D5923" s="2" t="str">
        <f t="shared" si="184"/>
        <v>01/27/2016 16:20:00</v>
      </c>
      <c r="E5923" s="1">
        <v>42396</v>
      </c>
      <c r="F5923" s="2">
        <v>0.68402777777777779</v>
      </c>
      <c r="G5923" s="2" t="str">
        <f t="shared" si="185"/>
        <v>01/27/2016 16:25:00</v>
      </c>
      <c r="H5923" s="1">
        <v>42396</v>
      </c>
      <c r="I5923">
        <v>351</v>
      </c>
      <c r="J5923" t="s">
        <v>56</v>
      </c>
      <c r="K5923">
        <v>258</v>
      </c>
      <c r="L5923" t="s">
        <v>163</v>
      </c>
      <c r="M5923" t="s">
        <v>26</v>
      </c>
      <c r="N5923" t="s">
        <v>42</v>
      </c>
      <c r="O5923" t="s">
        <v>28</v>
      </c>
      <c r="P5923" t="s">
        <v>37</v>
      </c>
      <c r="Q5923">
        <v>46</v>
      </c>
      <c r="R5923" t="s">
        <v>181</v>
      </c>
      <c r="S5923" t="s">
        <v>90</v>
      </c>
      <c r="T5923" t="s">
        <v>32</v>
      </c>
      <c r="U5923" t="s">
        <v>32</v>
      </c>
      <c r="V5923">
        <v>1011851</v>
      </c>
      <c r="W5923">
        <v>253013</v>
      </c>
      <c r="X5923">
        <v>40.861102080000002</v>
      </c>
      <c r="Y5923">
        <v>-73.900218609999996</v>
      </c>
      <c r="Z5923" t="s">
        <v>5393</v>
      </c>
    </row>
    <row r="5924" spans="1:26" x14ac:dyDescent="0.25">
      <c r="A5924">
        <v>829451155</v>
      </c>
      <c r="B5924" s="1">
        <v>42444</v>
      </c>
      <c r="C5924" s="2">
        <v>0.29166666666666669</v>
      </c>
      <c r="D5924" s="2" t="str">
        <f t="shared" si="184"/>
        <v>03/15/2016 07:00:00</v>
      </c>
      <c r="E5924" s="1">
        <v>42444</v>
      </c>
      <c r="F5924" s="2">
        <v>0.2951388888888889</v>
      </c>
      <c r="G5924" s="2" t="str">
        <f t="shared" si="185"/>
        <v>03/15/2016 07:05:00</v>
      </c>
      <c r="H5924" s="1">
        <v>42444</v>
      </c>
      <c r="I5924">
        <v>578</v>
      </c>
      <c r="J5924" t="s">
        <v>24</v>
      </c>
      <c r="K5924">
        <v>638</v>
      </c>
      <c r="L5924" t="s">
        <v>25</v>
      </c>
      <c r="M5924" t="s">
        <v>26</v>
      </c>
      <c r="N5924" t="s">
        <v>27</v>
      </c>
      <c r="O5924" t="s">
        <v>28</v>
      </c>
      <c r="P5924" t="s">
        <v>29</v>
      </c>
      <c r="Q5924">
        <v>94</v>
      </c>
      <c r="R5924" t="s">
        <v>30</v>
      </c>
      <c r="S5924" t="s">
        <v>38</v>
      </c>
      <c r="T5924" t="s">
        <v>32</v>
      </c>
      <c r="U5924" t="s">
        <v>32</v>
      </c>
      <c r="V5924">
        <v>1001321</v>
      </c>
      <c r="W5924">
        <v>203855</v>
      </c>
      <c r="X5924">
        <v>40.726203329999997</v>
      </c>
      <c r="Y5924">
        <v>-73.938411479999999</v>
      </c>
      <c r="Z5924" t="s">
        <v>4179</v>
      </c>
    </row>
    <row r="5925" spans="1:26" x14ac:dyDescent="0.25">
      <c r="A5925">
        <v>952277560</v>
      </c>
      <c r="B5925" s="1">
        <v>42400</v>
      </c>
      <c r="C5925" s="2">
        <v>1.7361111111111112E-2</v>
      </c>
      <c r="D5925" s="2" t="str">
        <f t="shared" si="184"/>
        <v>01/31/2016 00:25:00</v>
      </c>
      <c r="E5925" t="s">
        <v>32</v>
      </c>
      <c r="F5925" t="s">
        <v>32</v>
      </c>
      <c r="G5925" s="2" t="str">
        <f t="shared" si="185"/>
        <v>nan nan</v>
      </c>
      <c r="H5925" s="1">
        <v>42400</v>
      </c>
      <c r="I5925">
        <v>121</v>
      </c>
      <c r="J5925" t="s">
        <v>56</v>
      </c>
      <c r="K5925">
        <v>273</v>
      </c>
      <c r="L5925" t="s">
        <v>83</v>
      </c>
      <c r="M5925" t="s">
        <v>26</v>
      </c>
      <c r="N5925" t="s">
        <v>36</v>
      </c>
      <c r="O5925" t="s">
        <v>28</v>
      </c>
      <c r="P5925" t="s">
        <v>37</v>
      </c>
      <c r="Q5925">
        <v>44</v>
      </c>
      <c r="R5925" t="s">
        <v>32</v>
      </c>
      <c r="S5925" t="s">
        <v>38</v>
      </c>
      <c r="T5925" t="s">
        <v>32</v>
      </c>
      <c r="U5925" t="s">
        <v>32</v>
      </c>
      <c r="V5925">
        <v>1006375</v>
      </c>
      <c r="W5925">
        <v>246656</v>
      </c>
      <c r="X5925">
        <v>40.843669419999998</v>
      </c>
      <c r="Y5925">
        <v>-73.920036350000004</v>
      </c>
      <c r="Z5925" t="s">
        <v>5394</v>
      </c>
    </row>
    <row r="5926" spans="1:26" x14ac:dyDescent="0.25">
      <c r="A5926">
        <v>127964346</v>
      </c>
      <c r="B5926" s="1">
        <v>42435</v>
      </c>
      <c r="C5926" s="2">
        <v>0.17361111111111113</v>
      </c>
      <c r="D5926" s="2" t="str">
        <f t="shared" si="184"/>
        <v>03/06/2016 04:10:00</v>
      </c>
      <c r="E5926" s="1">
        <v>42435</v>
      </c>
      <c r="F5926" s="2">
        <v>0.17500000000000002</v>
      </c>
      <c r="G5926" s="2" t="str">
        <f t="shared" si="185"/>
        <v>03/06/2016 04:12:00</v>
      </c>
      <c r="H5926" s="1">
        <v>42435</v>
      </c>
      <c r="I5926">
        <v>348</v>
      </c>
      <c r="J5926" t="s">
        <v>215</v>
      </c>
      <c r="K5926">
        <v>916</v>
      </c>
      <c r="L5926" t="s">
        <v>216</v>
      </c>
      <c r="M5926" t="s">
        <v>26</v>
      </c>
      <c r="N5926" t="s">
        <v>42</v>
      </c>
      <c r="O5926" t="s">
        <v>28</v>
      </c>
      <c r="P5926" t="s">
        <v>72</v>
      </c>
      <c r="Q5926">
        <v>34</v>
      </c>
      <c r="R5926" t="s">
        <v>32</v>
      </c>
      <c r="S5926" t="s">
        <v>38</v>
      </c>
      <c r="T5926" t="s">
        <v>32</v>
      </c>
      <c r="U5926" t="s">
        <v>32</v>
      </c>
      <c r="V5926">
        <v>1006670</v>
      </c>
      <c r="W5926">
        <v>254235</v>
      </c>
      <c r="X5926">
        <v>40.864470769999997</v>
      </c>
      <c r="Y5926">
        <v>-73.918944800000006</v>
      </c>
      <c r="Z5926" t="s">
        <v>5395</v>
      </c>
    </row>
    <row r="5927" spans="1:26" x14ac:dyDescent="0.25">
      <c r="A5927">
        <v>553995690</v>
      </c>
      <c r="B5927" s="1">
        <v>42371</v>
      </c>
      <c r="C5927" s="2">
        <v>0.88888888888888884</v>
      </c>
      <c r="D5927" s="2" t="str">
        <f t="shared" si="184"/>
        <v>01/02/2016 21:20:00</v>
      </c>
      <c r="E5927" s="1">
        <v>42371</v>
      </c>
      <c r="F5927" s="2">
        <v>0.89583333333333337</v>
      </c>
      <c r="G5927" s="2" t="str">
        <f t="shared" si="185"/>
        <v>01/02/2016 21:30:00</v>
      </c>
      <c r="H5927" s="1">
        <v>42371</v>
      </c>
      <c r="I5927">
        <v>106</v>
      </c>
      <c r="J5927" t="s">
        <v>66</v>
      </c>
      <c r="K5927">
        <v>109</v>
      </c>
      <c r="L5927" t="s">
        <v>81</v>
      </c>
      <c r="M5927" t="s">
        <v>26</v>
      </c>
      <c r="N5927" t="s">
        <v>36</v>
      </c>
      <c r="O5927" t="s">
        <v>28</v>
      </c>
      <c r="P5927" t="s">
        <v>72</v>
      </c>
      <c r="Q5927">
        <v>34</v>
      </c>
      <c r="R5927" t="s">
        <v>32</v>
      </c>
      <c r="S5927" t="s">
        <v>38</v>
      </c>
      <c r="T5927" t="s">
        <v>32</v>
      </c>
      <c r="U5927" t="s">
        <v>32</v>
      </c>
      <c r="V5927">
        <v>1000494</v>
      </c>
      <c r="W5927">
        <v>249470</v>
      </c>
      <c r="X5927">
        <v>40.851405800000002</v>
      </c>
      <c r="Y5927">
        <v>-73.941284879999998</v>
      </c>
      <c r="Z5927" t="s">
        <v>5396</v>
      </c>
    </row>
    <row r="5928" spans="1:26" x14ac:dyDescent="0.25">
      <c r="A5928">
        <v>363192784</v>
      </c>
      <c r="B5928" s="1">
        <v>42370</v>
      </c>
      <c r="C5928" s="2">
        <v>2.0833333333333332E-2</v>
      </c>
      <c r="D5928" s="2" t="str">
        <f t="shared" si="184"/>
        <v>01/01/2016 00:30:00</v>
      </c>
      <c r="E5928" s="1">
        <v>42370</v>
      </c>
      <c r="F5928" s="2">
        <v>2.2222222222222223E-2</v>
      </c>
      <c r="G5928" s="2" t="str">
        <f t="shared" si="185"/>
        <v>01/01/2016 00:32:00</v>
      </c>
      <c r="H5928" s="1">
        <v>42370</v>
      </c>
      <c r="I5928">
        <v>105</v>
      </c>
      <c r="J5928" t="s">
        <v>121</v>
      </c>
      <c r="K5928">
        <v>386</v>
      </c>
      <c r="L5928" t="s">
        <v>127</v>
      </c>
      <c r="M5928" t="s">
        <v>26</v>
      </c>
      <c r="N5928" t="s">
        <v>36</v>
      </c>
      <c r="O5928" t="s">
        <v>28</v>
      </c>
      <c r="P5928" t="s">
        <v>72</v>
      </c>
      <c r="Q5928">
        <v>7</v>
      </c>
      <c r="R5928" t="s">
        <v>32</v>
      </c>
      <c r="S5928" t="s">
        <v>38</v>
      </c>
      <c r="T5928" t="s">
        <v>32</v>
      </c>
      <c r="U5928" t="s">
        <v>32</v>
      </c>
      <c r="V5928">
        <v>988087</v>
      </c>
      <c r="W5928">
        <v>201864</v>
      </c>
      <c r="X5928">
        <v>40.720754159999998</v>
      </c>
      <c r="Y5928">
        <v>-73.986159180000001</v>
      </c>
      <c r="Z5928" t="s">
        <v>5397</v>
      </c>
    </row>
    <row r="5929" spans="1:26" x14ac:dyDescent="0.25">
      <c r="A5929">
        <v>748289790</v>
      </c>
      <c r="B5929" s="1">
        <v>42404</v>
      </c>
      <c r="C5929" s="2">
        <v>0.25</v>
      </c>
      <c r="D5929" s="2" t="str">
        <f t="shared" si="184"/>
        <v>02/04/2016 06:00:00</v>
      </c>
      <c r="E5929" s="1">
        <v>42404</v>
      </c>
      <c r="F5929" s="2">
        <v>0.25694444444444448</v>
      </c>
      <c r="G5929" s="2" t="str">
        <f t="shared" si="185"/>
        <v>02/04/2016 06:10:00</v>
      </c>
      <c r="H5929" s="1">
        <v>42404</v>
      </c>
      <c r="I5929">
        <v>359</v>
      </c>
      <c r="J5929" t="s">
        <v>173</v>
      </c>
      <c r="K5929">
        <v>749</v>
      </c>
      <c r="L5929" t="s">
        <v>174</v>
      </c>
      <c r="M5929" t="s">
        <v>26</v>
      </c>
      <c r="N5929" t="s">
        <v>42</v>
      </c>
      <c r="O5929" t="s">
        <v>28</v>
      </c>
      <c r="P5929" t="s">
        <v>29</v>
      </c>
      <c r="Q5929">
        <v>68</v>
      </c>
      <c r="R5929" t="s">
        <v>44</v>
      </c>
      <c r="S5929" t="s">
        <v>51</v>
      </c>
      <c r="T5929" t="s">
        <v>32</v>
      </c>
      <c r="U5929" t="s">
        <v>32</v>
      </c>
      <c r="V5929">
        <v>974883</v>
      </c>
      <c r="W5929">
        <v>164034</v>
      </c>
      <c r="X5929">
        <v>40.616915120000002</v>
      </c>
      <c r="Y5929">
        <v>-74.033741039999995</v>
      </c>
      <c r="Z5929" t="s">
        <v>5398</v>
      </c>
    </row>
    <row r="5930" spans="1:26" x14ac:dyDescent="0.25">
      <c r="A5930">
        <v>481865195</v>
      </c>
      <c r="B5930" s="1">
        <v>42399</v>
      </c>
      <c r="C5930" s="2">
        <v>0.54166666666666663</v>
      </c>
      <c r="D5930" s="2" t="str">
        <f t="shared" si="184"/>
        <v>01/30/2016 13:00:00</v>
      </c>
      <c r="E5930" s="1">
        <v>42399</v>
      </c>
      <c r="F5930" s="2">
        <v>0.67013888888888884</v>
      </c>
      <c r="G5930" s="2" t="str">
        <f t="shared" si="185"/>
        <v>01/30/2016 16:05:00</v>
      </c>
      <c r="H5930" s="1">
        <v>42399</v>
      </c>
      <c r="I5930">
        <v>361</v>
      </c>
      <c r="J5930" t="s">
        <v>53</v>
      </c>
      <c r="K5930">
        <v>639</v>
      </c>
      <c r="L5930" t="s">
        <v>54</v>
      </c>
      <c r="M5930" t="s">
        <v>26</v>
      </c>
      <c r="N5930" t="s">
        <v>42</v>
      </c>
      <c r="O5930" t="s">
        <v>28</v>
      </c>
      <c r="P5930" t="s">
        <v>37</v>
      </c>
      <c r="Q5930">
        <v>46</v>
      </c>
      <c r="R5930" t="s">
        <v>44</v>
      </c>
      <c r="S5930" t="s">
        <v>51</v>
      </c>
      <c r="T5930" t="s">
        <v>32</v>
      </c>
      <c r="U5930" t="s">
        <v>32</v>
      </c>
      <c r="V5930">
        <v>1006410</v>
      </c>
      <c r="W5930">
        <v>249843</v>
      </c>
      <c r="X5930">
        <v>40.85241671</v>
      </c>
      <c r="Y5930">
        <v>-73.919899319999999</v>
      </c>
      <c r="Z5930" t="s">
        <v>5399</v>
      </c>
    </row>
    <row r="5931" spans="1:26" x14ac:dyDescent="0.25">
      <c r="A5931">
        <v>867727053</v>
      </c>
      <c r="B5931" s="1">
        <v>42401</v>
      </c>
      <c r="C5931" s="2">
        <v>0.5</v>
      </c>
      <c r="D5931" s="2" t="str">
        <f t="shared" si="184"/>
        <v>02/01/2016 12:00:00</v>
      </c>
      <c r="E5931" s="1">
        <v>42401</v>
      </c>
      <c r="F5931" s="2">
        <v>0.52083333333333337</v>
      </c>
      <c r="G5931" s="2" t="str">
        <f t="shared" si="185"/>
        <v>02/01/2016 12:30:00</v>
      </c>
      <c r="H5931" s="1">
        <v>42402</v>
      </c>
      <c r="I5931">
        <v>578</v>
      </c>
      <c r="J5931" t="s">
        <v>24</v>
      </c>
      <c r="K5931">
        <v>637</v>
      </c>
      <c r="L5931" t="s">
        <v>76</v>
      </c>
      <c r="M5931" t="s">
        <v>26</v>
      </c>
      <c r="N5931" t="s">
        <v>27</v>
      </c>
      <c r="O5931" t="s">
        <v>103</v>
      </c>
      <c r="P5931" t="s">
        <v>72</v>
      </c>
      <c r="Q5931">
        <v>32</v>
      </c>
      <c r="R5931" t="s">
        <v>44</v>
      </c>
      <c r="S5931" t="s">
        <v>104</v>
      </c>
      <c r="T5931" t="s">
        <v>32</v>
      </c>
      <c r="U5931" t="s">
        <v>32</v>
      </c>
      <c r="V5931">
        <v>999874</v>
      </c>
      <c r="W5931">
        <v>238251</v>
      </c>
      <c r="X5931">
        <v>40.82061401</v>
      </c>
      <c r="Y5931">
        <v>-73.943552100000005</v>
      </c>
      <c r="Z5931" t="s">
        <v>2468</v>
      </c>
    </row>
    <row r="5932" spans="1:26" x14ac:dyDescent="0.25">
      <c r="A5932">
        <v>405719247</v>
      </c>
      <c r="B5932" s="1">
        <v>42263</v>
      </c>
      <c r="C5932" s="2">
        <v>0.375</v>
      </c>
      <c r="D5932" s="2" t="str">
        <f t="shared" si="184"/>
        <v>09/16/2015 09:00:00</v>
      </c>
      <c r="E5932" s="1">
        <v>42339</v>
      </c>
      <c r="F5932" s="2">
        <v>0.95833333333333337</v>
      </c>
      <c r="G5932" s="2" t="str">
        <f t="shared" si="185"/>
        <v>12/01/2015 23:00:00</v>
      </c>
      <c r="H5932" s="1">
        <v>42422</v>
      </c>
      <c r="I5932">
        <v>351</v>
      </c>
      <c r="J5932" t="s">
        <v>56</v>
      </c>
      <c r="K5932">
        <v>259</v>
      </c>
      <c r="L5932" t="s">
        <v>79</v>
      </c>
      <c r="M5932" t="s">
        <v>26</v>
      </c>
      <c r="N5932" t="s">
        <v>42</v>
      </c>
      <c r="O5932" t="s">
        <v>28</v>
      </c>
      <c r="P5932" t="s">
        <v>72</v>
      </c>
      <c r="Q5932">
        <v>33</v>
      </c>
      <c r="R5932" t="s">
        <v>44</v>
      </c>
      <c r="S5932" t="s">
        <v>51</v>
      </c>
      <c r="T5932" t="s">
        <v>32</v>
      </c>
      <c r="U5932" t="s">
        <v>32</v>
      </c>
      <c r="V5932">
        <v>1000607</v>
      </c>
      <c r="W5932">
        <v>243285</v>
      </c>
      <c r="X5932">
        <v>40.834429579999998</v>
      </c>
      <c r="Y5932">
        <v>-73.94089151</v>
      </c>
      <c r="Z5932" t="s">
        <v>5400</v>
      </c>
    </row>
    <row r="5933" spans="1:26" x14ac:dyDescent="0.25">
      <c r="A5933">
        <v>912838378</v>
      </c>
      <c r="B5933" s="1">
        <v>42412</v>
      </c>
      <c r="C5933" s="2">
        <v>0.59375</v>
      </c>
      <c r="D5933" s="2" t="str">
        <f t="shared" si="184"/>
        <v>02/12/2016 14:15:00</v>
      </c>
      <c r="E5933" t="s">
        <v>32</v>
      </c>
      <c r="F5933" t="s">
        <v>32</v>
      </c>
      <c r="G5933" s="2" t="str">
        <f t="shared" si="185"/>
        <v>nan nan</v>
      </c>
      <c r="H5933" s="1">
        <v>42412</v>
      </c>
      <c r="I5933">
        <v>106</v>
      </c>
      <c r="J5933" t="s">
        <v>66</v>
      </c>
      <c r="K5933">
        <v>105</v>
      </c>
      <c r="L5933" t="s">
        <v>125</v>
      </c>
      <c r="M5933" t="s">
        <v>26</v>
      </c>
      <c r="N5933" t="s">
        <v>36</v>
      </c>
      <c r="O5933" t="s">
        <v>28</v>
      </c>
      <c r="P5933" t="s">
        <v>50</v>
      </c>
      <c r="Q5933">
        <v>113</v>
      </c>
      <c r="R5933" t="s">
        <v>44</v>
      </c>
      <c r="S5933" t="s">
        <v>31</v>
      </c>
      <c r="T5933" t="s">
        <v>32</v>
      </c>
      <c r="U5933" t="s">
        <v>32</v>
      </c>
      <c r="V5933">
        <v>1043062</v>
      </c>
      <c r="W5933">
        <v>189427</v>
      </c>
      <c r="X5933">
        <v>40.686422950000001</v>
      </c>
      <c r="Y5933">
        <v>-73.78794173</v>
      </c>
      <c r="Z5933" t="s">
        <v>5401</v>
      </c>
    </row>
    <row r="5934" spans="1:26" x14ac:dyDescent="0.25">
      <c r="A5934">
        <v>380956062</v>
      </c>
      <c r="B5934" s="1">
        <v>42370</v>
      </c>
      <c r="C5934" s="2">
        <v>4.1666666666666664E-2</v>
      </c>
      <c r="D5934" s="2" t="str">
        <f t="shared" si="184"/>
        <v>01/01/2016 01:00:00</v>
      </c>
      <c r="E5934" s="1">
        <v>42370</v>
      </c>
      <c r="F5934" s="2">
        <v>0.41666666666666669</v>
      </c>
      <c r="G5934" s="2" t="str">
        <f t="shared" si="185"/>
        <v>01/01/2016 10:00:00</v>
      </c>
      <c r="H5934" s="1">
        <v>42370</v>
      </c>
      <c r="I5934">
        <v>351</v>
      </c>
      <c r="J5934" t="s">
        <v>56</v>
      </c>
      <c r="K5934">
        <v>254</v>
      </c>
      <c r="L5934" t="s">
        <v>57</v>
      </c>
      <c r="M5934" t="s">
        <v>26</v>
      </c>
      <c r="N5934" t="s">
        <v>42</v>
      </c>
      <c r="O5934" t="s">
        <v>28</v>
      </c>
      <c r="P5934" t="s">
        <v>29</v>
      </c>
      <c r="Q5934">
        <v>75</v>
      </c>
      <c r="R5934" t="s">
        <v>30</v>
      </c>
      <c r="S5934" t="s">
        <v>38</v>
      </c>
      <c r="T5934" t="s">
        <v>32</v>
      </c>
      <c r="U5934" t="s">
        <v>32</v>
      </c>
      <c r="V5934">
        <v>1015548</v>
      </c>
      <c r="W5934">
        <v>180427</v>
      </c>
      <c r="X5934">
        <v>40.661860050000001</v>
      </c>
      <c r="Y5934">
        <v>-73.887191189999996</v>
      </c>
      <c r="Z5934" t="s">
        <v>5402</v>
      </c>
    </row>
    <row r="5935" spans="1:26" x14ac:dyDescent="0.25">
      <c r="A5935">
        <v>153870952</v>
      </c>
      <c r="B5935" s="1">
        <v>42437</v>
      </c>
      <c r="C5935" s="2">
        <v>0.91666666666666663</v>
      </c>
      <c r="D5935" s="2" t="str">
        <f t="shared" si="184"/>
        <v>03/08/2016 22:00:00</v>
      </c>
      <c r="E5935" t="s">
        <v>32</v>
      </c>
      <c r="F5935" t="s">
        <v>32</v>
      </c>
      <c r="G5935" s="2" t="str">
        <f t="shared" si="185"/>
        <v>nan nan</v>
      </c>
      <c r="H5935" s="1">
        <v>42441</v>
      </c>
      <c r="I5935">
        <v>112</v>
      </c>
      <c r="J5935" t="s">
        <v>223</v>
      </c>
      <c r="K5935">
        <v>739</v>
      </c>
      <c r="L5935" t="s">
        <v>224</v>
      </c>
      <c r="M5935" t="s">
        <v>26</v>
      </c>
      <c r="N5935" t="s">
        <v>36</v>
      </c>
      <c r="O5935" t="s">
        <v>28</v>
      </c>
      <c r="P5935" t="s">
        <v>72</v>
      </c>
      <c r="Q5935">
        <v>20</v>
      </c>
      <c r="R5935" t="s">
        <v>44</v>
      </c>
      <c r="S5935" t="s">
        <v>51</v>
      </c>
      <c r="T5935" t="s">
        <v>32</v>
      </c>
      <c r="U5935" t="s">
        <v>32</v>
      </c>
      <c r="V5935">
        <v>988677</v>
      </c>
      <c r="W5935">
        <v>222683</v>
      </c>
      <c r="X5935">
        <v>40.777896800000001</v>
      </c>
      <c r="Y5935">
        <v>-73.984017010000002</v>
      </c>
      <c r="Z5935" t="s">
        <v>5403</v>
      </c>
    </row>
    <row r="5936" spans="1:26" x14ac:dyDescent="0.25">
      <c r="A5936">
        <v>880569507</v>
      </c>
      <c r="B5936" s="1">
        <v>42444</v>
      </c>
      <c r="C5936" s="2">
        <v>0.60138888888888886</v>
      </c>
      <c r="D5936" s="2" t="str">
        <f t="shared" si="184"/>
        <v>03/15/2016 14:26:00</v>
      </c>
      <c r="E5936" s="1">
        <v>42444</v>
      </c>
      <c r="F5936" s="2">
        <v>0.96875</v>
      </c>
      <c r="G5936" s="2" t="str">
        <f t="shared" si="185"/>
        <v>03/15/2016 23:15:00</v>
      </c>
      <c r="H5936" s="1">
        <v>42444</v>
      </c>
      <c r="I5936">
        <v>117</v>
      </c>
      <c r="J5936" t="s">
        <v>101</v>
      </c>
      <c r="K5936">
        <v>503</v>
      </c>
      <c r="L5936" t="s">
        <v>814</v>
      </c>
      <c r="M5936" t="s">
        <v>26</v>
      </c>
      <c r="N5936" t="s">
        <v>36</v>
      </c>
      <c r="O5936" t="s">
        <v>28</v>
      </c>
      <c r="P5936" t="s">
        <v>37</v>
      </c>
      <c r="Q5936">
        <v>48</v>
      </c>
      <c r="R5936" t="s">
        <v>44</v>
      </c>
      <c r="S5936" t="s">
        <v>31</v>
      </c>
      <c r="T5936" t="s">
        <v>32</v>
      </c>
      <c r="U5936" t="s">
        <v>32</v>
      </c>
      <c r="V5936">
        <v>1016466</v>
      </c>
      <c r="W5936">
        <v>249717</v>
      </c>
      <c r="X5936">
        <v>40.852039910000002</v>
      </c>
      <c r="Y5936">
        <v>-73.883550360000001</v>
      </c>
      <c r="Z5936" t="s">
        <v>5404</v>
      </c>
    </row>
    <row r="5937" spans="1:26" x14ac:dyDescent="0.25">
      <c r="A5937">
        <v>431343515</v>
      </c>
      <c r="B5937" s="1">
        <v>42430</v>
      </c>
      <c r="C5937" s="2">
        <v>0.56944444444444442</v>
      </c>
      <c r="D5937" s="2" t="str">
        <f t="shared" si="184"/>
        <v>03/01/2016 13:40:00</v>
      </c>
      <c r="E5937" t="s">
        <v>32</v>
      </c>
      <c r="F5937" t="s">
        <v>32</v>
      </c>
      <c r="G5937" s="2" t="str">
        <f t="shared" si="185"/>
        <v>nan nan</v>
      </c>
      <c r="H5937" s="1">
        <v>42430</v>
      </c>
      <c r="I5937">
        <v>351</v>
      </c>
      <c r="J5937" t="s">
        <v>56</v>
      </c>
      <c r="K5937">
        <v>258</v>
      </c>
      <c r="L5937" t="s">
        <v>163</v>
      </c>
      <c r="M5937" t="s">
        <v>26</v>
      </c>
      <c r="N5937" t="s">
        <v>42</v>
      </c>
      <c r="O5937" t="s">
        <v>28</v>
      </c>
      <c r="P5937" t="s">
        <v>72</v>
      </c>
      <c r="Q5937">
        <v>26</v>
      </c>
      <c r="R5937" t="s">
        <v>32</v>
      </c>
      <c r="S5937" t="s">
        <v>38</v>
      </c>
      <c r="T5937" t="s">
        <v>32</v>
      </c>
      <c r="U5937" t="s">
        <v>32</v>
      </c>
      <c r="V5937">
        <v>995923</v>
      </c>
      <c r="W5937">
        <v>236263</v>
      </c>
      <c r="X5937">
        <v>40.815163609999999</v>
      </c>
      <c r="Y5937">
        <v>-73.957830479999998</v>
      </c>
      <c r="Z5937" t="s">
        <v>5405</v>
      </c>
    </row>
    <row r="5938" spans="1:26" x14ac:dyDescent="0.25">
      <c r="A5938">
        <v>223347407</v>
      </c>
      <c r="B5938" s="1">
        <v>42391</v>
      </c>
      <c r="C5938" s="2">
        <v>0.61111111111111105</v>
      </c>
      <c r="D5938" s="2" t="str">
        <f t="shared" si="184"/>
        <v>01/22/2016 14:40:00</v>
      </c>
      <c r="E5938" s="1">
        <v>42391</v>
      </c>
      <c r="F5938" s="2">
        <v>0.62152777777777779</v>
      </c>
      <c r="G5938" s="2" t="str">
        <f t="shared" si="185"/>
        <v>01/22/2016 14:55:00</v>
      </c>
      <c r="H5938" s="1">
        <v>42391</v>
      </c>
      <c r="I5938">
        <v>359</v>
      </c>
      <c r="J5938" t="s">
        <v>173</v>
      </c>
      <c r="K5938">
        <v>749</v>
      </c>
      <c r="L5938" t="s">
        <v>174</v>
      </c>
      <c r="M5938" t="s">
        <v>26</v>
      </c>
      <c r="N5938" t="s">
        <v>42</v>
      </c>
      <c r="O5938" t="s">
        <v>28</v>
      </c>
      <c r="P5938" t="s">
        <v>72</v>
      </c>
      <c r="Q5938">
        <v>24</v>
      </c>
      <c r="R5938" t="s">
        <v>32</v>
      </c>
      <c r="S5938" t="s">
        <v>51</v>
      </c>
      <c r="T5938" t="s">
        <v>32</v>
      </c>
      <c r="U5938" t="s">
        <v>32</v>
      </c>
      <c r="V5938">
        <v>994726</v>
      </c>
      <c r="W5938">
        <v>229435</v>
      </c>
      <c r="X5938">
        <v>40.796424129999998</v>
      </c>
      <c r="Y5938">
        <v>-73.962165529999993</v>
      </c>
      <c r="Z5938" t="s">
        <v>5406</v>
      </c>
    </row>
    <row r="5939" spans="1:26" x14ac:dyDescent="0.25">
      <c r="A5939">
        <v>843663295</v>
      </c>
      <c r="B5939" s="1">
        <v>42358</v>
      </c>
      <c r="C5939" s="2">
        <v>0.75</v>
      </c>
      <c r="D5939" s="2" t="str">
        <f t="shared" si="184"/>
        <v>12/20/2015 18:00:00</v>
      </c>
      <c r="E5939" s="1">
        <v>42382</v>
      </c>
      <c r="F5939" s="2">
        <v>0.25</v>
      </c>
      <c r="G5939" s="2" t="str">
        <f t="shared" si="185"/>
        <v>01/13/2016 06:00:00</v>
      </c>
      <c r="H5939" s="1">
        <v>42386</v>
      </c>
      <c r="I5939">
        <v>109</v>
      </c>
      <c r="J5939" t="s">
        <v>63</v>
      </c>
      <c r="K5939">
        <v>412</v>
      </c>
      <c r="L5939" t="s">
        <v>350</v>
      </c>
      <c r="M5939" t="s">
        <v>26</v>
      </c>
      <c r="N5939" t="s">
        <v>36</v>
      </c>
      <c r="O5939" t="s">
        <v>28</v>
      </c>
      <c r="P5939" t="s">
        <v>50</v>
      </c>
      <c r="Q5939">
        <v>114</v>
      </c>
      <c r="R5939" t="s">
        <v>44</v>
      </c>
      <c r="S5939" t="s">
        <v>51</v>
      </c>
      <c r="T5939" t="s">
        <v>32</v>
      </c>
      <c r="U5939" t="s">
        <v>32</v>
      </c>
      <c r="V5939">
        <v>1008946</v>
      </c>
      <c r="W5939">
        <v>215983</v>
      </c>
      <c r="X5939">
        <v>40.759473649999997</v>
      </c>
      <c r="Y5939">
        <v>-73.910856949999996</v>
      </c>
      <c r="Z5939" t="s">
        <v>5407</v>
      </c>
    </row>
    <row r="5940" spans="1:26" x14ac:dyDescent="0.25">
      <c r="A5940">
        <v>566579083</v>
      </c>
      <c r="B5940" s="1">
        <v>42428</v>
      </c>
      <c r="C5940" s="2">
        <v>2.361111111111111E-2</v>
      </c>
      <c r="D5940" s="2" t="str">
        <f t="shared" si="184"/>
        <v>02/28/2016 00:34:00</v>
      </c>
      <c r="E5940" s="1">
        <v>42428</v>
      </c>
      <c r="F5940" s="2">
        <v>2.7083333333333334E-2</v>
      </c>
      <c r="G5940" s="2" t="str">
        <f t="shared" si="185"/>
        <v>02/28/2016 00:39:00</v>
      </c>
      <c r="H5940" s="1">
        <v>42428</v>
      </c>
      <c r="I5940">
        <v>107</v>
      </c>
      <c r="J5940" t="s">
        <v>253</v>
      </c>
      <c r="K5940">
        <v>223</v>
      </c>
      <c r="L5940" t="s">
        <v>446</v>
      </c>
      <c r="M5940" t="s">
        <v>26</v>
      </c>
      <c r="N5940" t="s">
        <v>36</v>
      </c>
      <c r="O5940" t="s">
        <v>28</v>
      </c>
      <c r="P5940" t="s">
        <v>37</v>
      </c>
      <c r="Q5940">
        <v>46</v>
      </c>
      <c r="R5940" t="s">
        <v>263</v>
      </c>
      <c r="S5940" t="s">
        <v>51</v>
      </c>
      <c r="T5940" t="s">
        <v>32</v>
      </c>
      <c r="U5940" t="s">
        <v>32</v>
      </c>
      <c r="V5940">
        <v>1008046</v>
      </c>
      <c r="W5940">
        <v>249072</v>
      </c>
      <c r="X5940">
        <v>40.850296290000003</v>
      </c>
      <c r="Y5940">
        <v>-73.913988380000006</v>
      </c>
      <c r="Z5940" t="s">
        <v>5408</v>
      </c>
    </row>
    <row r="5941" spans="1:26" x14ac:dyDescent="0.25">
      <c r="A5941">
        <v>377029710</v>
      </c>
      <c r="B5941" s="1">
        <v>42380</v>
      </c>
      <c r="C5941" s="2">
        <v>0.10416666666666667</v>
      </c>
      <c r="D5941" s="2" t="str">
        <f t="shared" si="184"/>
        <v>01/11/2016 02:30:00</v>
      </c>
      <c r="E5941" s="1">
        <v>42380</v>
      </c>
      <c r="F5941" s="2">
        <v>0.11458333333333333</v>
      </c>
      <c r="G5941" s="2" t="str">
        <f t="shared" si="185"/>
        <v>01/11/2016 02:45:00</v>
      </c>
      <c r="H5941" s="1">
        <v>42380</v>
      </c>
      <c r="I5941">
        <v>235</v>
      </c>
      <c r="J5941" t="s">
        <v>101</v>
      </c>
      <c r="K5941">
        <v>567</v>
      </c>
      <c r="L5941" t="s">
        <v>151</v>
      </c>
      <c r="M5941" t="s">
        <v>26</v>
      </c>
      <c r="N5941" t="s">
        <v>42</v>
      </c>
      <c r="O5941" t="s">
        <v>103</v>
      </c>
      <c r="P5941" t="s">
        <v>37</v>
      </c>
      <c r="Q5941">
        <v>45</v>
      </c>
      <c r="R5941" t="s">
        <v>44</v>
      </c>
      <c r="S5941" t="s">
        <v>104</v>
      </c>
      <c r="T5941" t="s">
        <v>32</v>
      </c>
      <c r="U5941" t="s">
        <v>1467</v>
      </c>
      <c r="V5941">
        <v>1032930</v>
      </c>
      <c r="W5941">
        <v>239207</v>
      </c>
      <c r="X5941">
        <v>40.82311764</v>
      </c>
      <c r="Y5941">
        <v>-73.824114399999999</v>
      </c>
      <c r="Z5941" t="s">
        <v>2348</v>
      </c>
    </row>
    <row r="5942" spans="1:26" x14ac:dyDescent="0.25">
      <c r="A5942">
        <v>558390229</v>
      </c>
      <c r="B5942" s="1">
        <v>42391</v>
      </c>
      <c r="C5942" s="2">
        <v>0.55208333333333337</v>
      </c>
      <c r="D5942" s="2" t="str">
        <f t="shared" si="184"/>
        <v>01/22/2016 13:15:00</v>
      </c>
      <c r="E5942" s="1">
        <v>42391</v>
      </c>
      <c r="F5942" s="2">
        <v>0.5625</v>
      </c>
      <c r="G5942" s="2" t="str">
        <f t="shared" si="185"/>
        <v>01/22/2016 13:30:00</v>
      </c>
      <c r="H5942" s="1">
        <v>42391</v>
      </c>
      <c r="I5942">
        <v>341</v>
      </c>
      <c r="J5942" t="s">
        <v>46</v>
      </c>
      <c r="K5942">
        <v>333</v>
      </c>
      <c r="L5942" t="s">
        <v>47</v>
      </c>
      <c r="M5942" t="s">
        <v>123</v>
      </c>
      <c r="N5942" t="s">
        <v>42</v>
      </c>
      <c r="O5942" t="s">
        <v>28</v>
      </c>
      <c r="P5942" t="s">
        <v>29</v>
      </c>
      <c r="Q5942">
        <v>81</v>
      </c>
      <c r="R5942" t="s">
        <v>44</v>
      </c>
      <c r="S5942" t="s">
        <v>191</v>
      </c>
      <c r="T5942" t="s">
        <v>32</v>
      </c>
      <c r="U5942" t="s">
        <v>32</v>
      </c>
      <c r="V5942">
        <v>1001470</v>
      </c>
      <c r="W5942">
        <v>186937</v>
      </c>
      <c r="X5942">
        <v>40.67976711</v>
      </c>
      <c r="Y5942">
        <v>-73.937917170000006</v>
      </c>
      <c r="Z5942" t="s">
        <v>745</v>
      </c>
    </row>
    <row r="5943" spans="1:26" x14ac:dyDescent="0.25">
      <c r="A5943">
        <v>388359743</v>
      </c>
      <c r="B5943" s="1">
        <v>42394</v>
      </c>
      <c r="C5943" s="2">
        <v>0.66388888888888886</v>
      </c>
      <c r="D5943" s="2" t="str">
        <f t="shared" si="184"/>
        <v>01/25/2016 15:56:00</v>
      </c>
      <c r="E5943" s="1">
        <v>42394</v>
      </c>
      <c r="F5943" s="2">
        <v>0.67291666666666661</v>
      </c>
      <c r="G5943" s="2" t="str">
        <f t="shared" si="185"/>
        <v>01/25/2016 16:09:00</v>
      </c>
      <c r="H5943" s="1">
        <v>42394</v>
      </c>
      <c r="I5943">
        <v>109</v>
      </c>
      <c r="J5943" t="s">
        <v>63</v>
      </c>
      <c r="K5943">
        <v>421</v>
      </c>
      <c r="L5943" t="s">
        <v>170</v>
      </c>
      <c r="M5943" t="s">
        <v>26</v>
      </c>
      <c r="N5943" t="s">
        <v>36</v>
      </c>
      <c r="O5943" t="s">
        <v>28</v>
      </c>
      <c r="P5943" t="s">
        <v>37</v>
      </c>
      <c r="Q5943">
        <v>45</v>
      </c>
      <c r="R5943" t="s">
        <v>32</v>
      </c>
      <c r="S5943" t="s">
        <v>38</v>
      </c>
      <c r="T5943" t="s">
        <v>32</v>
      </c>
      <c r="U5943" t="s">
        <v>32</v>
      </c>
      <c r="V5943">
        <v>1031837</v>
      </c>
      <c r="W5943">
        <v>248501</v>
      </c>
      <c r="X5943">
        <v>40.848632899999998</v>
      </c>
      <c r="Y5943">
        <v>-73.827997600000003</v>
      </c>
      <c r="Z5943" t="s">
        <v>5409</v>
      </c>
    </row>
    <row r="5944" spans="1:26" x14ac:dyDescent="0.25">
      <c r="A5944">
        <v>489612787</v>
      </c>
      <c r="B5944" s="1">
        <v>42394</v>
      </c>
      <c r="C5944" s="2">
        <v>0.70833333333333337</v>
      </c>
      <c r="D5944" s="2" t="str">
        <f t="shared" si="184"/>
        <v>01/25/2016 17:00:00</v>
      </c>
      <c r="E5944" s="1">
        <v>42395</v>
      </c>
      <c r="F5944" s="2">
        <v>0.30208333333333331</v>
      </c>
      <c r="G5944" s="2" t="str">
        <f t="shared" si="185"/>
        <v>01/26/2016 07:15:00</v>
      </c>
      <c r="H5944" s="1">
        <v>42395</v>
      </c>
      <c r="I5944">
        <v>351</v>
      </c>
      <c r="J5944" t="s">
        <v>56</v>
      </c>
      <c r="K5944">
        <v>254</v>
      </c>
      <c r="L5944" t="s">
        <v>57</v>
      </c>
      <c r="M5944" t="s">
        <v>26</v>
      </c>
      <c r="N5944" t="s">
        <v>42</v>
      </c>
      <c r="O5944" t="s">
        <v>28</v>
      </c>
      <c r="P5944" t="s">
        <v>29</v>
      </c>
      <c r="Q5944">
        <v>79</v>
      </c>
      <c r="R5944" t="s">
        <v>30</v>
      </c>
      <c r="S5944" t="s">
        <v>38</v>
      </c>
      <c r="T5944" t="s">
        <v>32</v>
      </c>
      <c r="U5944" t="s">
        <v>32</v>
      </c>
      <c r="V5944">
        <v>997568</v>
      </c>
      <c r="W5944">
        <v>188137</v>
      </c>
      <c r="X5944">
        <v>40.683067569999999</v>
      </c>
      <c r="Y5944">
        <v>-73.951982900000004</v>
      </c>
      <c r="Z5944" t="s">
        <v>5410</v>
      </c>
    </row>
    <row r="5945" spans="1:26" x14ac:dyDescent="0.25">
      <c r="A5945">
        <v>731454253</v>
      </c>
      <c r="B5945" s="1">
        <v>42451</v>
      </c>
      <c r="C5945" s="2">
        <v>0.54513888888888895</v>
      </c>
      <c r="D5945" s="2" t="str">
        <f t="shared" si="184"/>
        <v>03/22/2016 13:05:00</v>
      </c>
      <c r="E5945" s="1">
        <v>42451</v>
      </c>
      <c r="F5945" s="2">
        <v>0.54861111111111105</v>
      </c>
      <c r="G5945" s="2" t="str">
        <f t="shared" si="185"/>
        <v>03/22/2016 13:10:00</v>
      </c>
      <c r="H5945" s="1">
        <v>42452</v>
      </c>
      <c r="I5945">
        <v>578</v>
      </c>
      <c r="J5945" t="s">
        <v>24</v>
      </c>
      <c r="K5945">
        <v>638</v>
      </c>
      <c r="L5945" t="s">
        <v>25</v>
      </c>
      <c r="M5945" t="s">
        <v>26</v>
      </c>
      <c r="N5945" t="s">
        <v>27</v>
      </c>
      <c r="O5945" t="s">
        <v>28</v>
      </c>
      <c r="P5945" t="s">
        <v>29</v>
      </c>
      <c r="Q5945">
        <v>79</v>
      </c>
      <c r="R5945" t="s">
        <v>44</v>
      </c>
      <c r="S5945" t="s">
        <v>432</v>
      </c>
      <c r="T5945" t="s">
        <v>32</v>
      </c>
      <c r="U5945" t="s">
        <v>32</v>
      </c>
      <c r="V5945">
        <v>1000460</v>
      </c>
      <c r="W5945">
        <v>194494</v>
      </c>
      <c r="X5945">
        <v>40.700511239999997</v>
      </c>
      <c r="Y5945">
        <v>-73.94154039</v>
      </c>
      <c r="Z5945" t="s">
        <v>5411</v>
      </c>
    </row>
    <row r="5946" spans="1:26" x14ac:dyDescent="0.25">
      <c r="A5946">
        <v>942434862</v>
      </c>
      <c r="B5946" s="1">
        <v>42457</v>
      </c>
      <c r="C5946" s="2">
        <v>0.625</v>
      </c>
      <c r="D5946" s="2" t="str">
        <f t="shared" si="184"/>
        <v>03/28/2016 15:00:00</v>
      </c>
      <c r="E5946" s="1">
        <v>42457</v>
      </c>
      <c r="F5946" s="2">
        <v>0.62847222222222221</v>
      </c>
      <c r="G5946" s="2" t="str">
        <f t="shared" si="185"/>
        <v>03/28/2016 15:05:00</v>
      </c>
      <c r="H5946" s="1">
        <v>42458</v>
      </c>
      <c r="I5946">
        <v>578</v>
      </c>
      <c r="J5946" t="s">
        <v>24</v>
      </c>
      <c r="K5946">
        <v>638</v>
      </c>
      <c r="L5946" t="s">
        <v>25</v>
      </c>
      <c r="M5946" t="s">
        <v>26</v>
      </c>
      <c r="N5946" t="s">
        <v>27</v>
      </c>
      <c r="O5946" t="s">
        <v>103</v>
      </c>
      <c r="P5946" t="s">
        <v>29</v>
      </c>
      <c r="Q5946">
        <v>73</v>
      </c>
      <c r="R5946" t="s">
        <v>44</v>
      </c>
      <c r="S5946" t="s">
        <v>104</v>
      </c>
      <c r="T5946" t="s">
        <v>32</v>
      </c>
      <c r="U5946" t="s">
        <v>5412</v>
      </c>
      <c r="V5946">
        <v>1008878</v>
      </c>
      <c r="W5946">
        <v>184164</v>
      </c>
      <c r="X5946">
        <v>40.672138339999997</v>
      </c>
      <c r="Y5946">
        <v>-73.911218820000002</v>
      </c>
      <c r="Z5946" t="s">
        <v>5413</v>
      </c>
    </row>
    <row r="5947" spans="1:26" x14ac:dyDescent="0.25">
      <c r="A5947">
        <v>133816971</v>
      </c>
      <c r="B5947" s="1">
        <v>42434</v>
      </c>
      <c r="C5947" s="2">
        <v>0.86458333333333337</v>
      </c>
      <c r="D5947" s="2" t="str">
        <f t="shared" si="184"/>
        <v>03/05/2016 20:45:00</v>
      </c>
      <c r="E5947" s="1">
        <v>42434</v>
      </c>
      <c r="F5947" s="2">
        <v>0.86875000000000002</v>
      </c>
      <c r="G5947" s="2" t="str">
        <f t="shared" si="185"/>
        <v>03/05/2016 20:51:00</v>
      </c>
      <c r="H5947" s="1">
        <v>42434</v>
      </c>
      <c r="I5947">
        <v>344</v>
      </c>
      <c r="J5947" t="s">
        <v>40</v>
      </c>
      <c r="K5947">
        <v>101</v>
      </c>
      <c r="L5947" t="s">
        <v>41</v>
      </c>
      <c r="M5947" t="s">
        <v>26</v>
      </c>
      <c r="N5947" t="s">
        <v>42</v>
      </c>
      <c r="O5947" t="s">
        <v>28</v>
      </c>
      <c r="P5947" t="s">
        <v>29</v>
      </c>
      <c r="Q5947">
        <v>60</v>
      </c>
      <c r="R5947" t="s">
        <v>30</v>
      </c>
      <c r="S5947" t="s">
        <v>38</v>
      </c>
      <c r="T5947" t="s">
        <v>32</v>
      </c>
      <c r="U5947" t="s">
        <v>32</v>
      </c>
      <c r="V5947">
        <v>986653</v>
      </c>
      <c r="W5947">
        <v>149522</v>
      </c>
      <c r="X5947">
        <v>40.577087229999997</v>
      </c>
      <c r="Y5947">
        <v>-73.991351080000001</v>
      </c>
      <c r="Z5947" t="s">
        <v>5414</v>
      </c>
    </row>
    <row r="5948" spans="1:26" x14ac:dyDescent="0.25">
      <c r="A5948">
        <v>806822067</v>
      </c>
      <c r="B5948" s="1">
        <v>42442</v>
      </c>
      <c r="C5948" s="2">
        <v>0.625</v>
      </c>
      <c r="D5948" s="2" t="str">
        <f t="shared" si="184"/>
        <v>03/13/2016 15:00:00</v>
      </c>
      <c r="E5948" s="1">
        <v>42442</v>
      </c>
      <c r="F5948" s="2">
        <v>0.62986111111111109</v>
      </c>
      <c r="G5948" s="2" t="str">
        <f t="shared" si="185"/>
        <v>03/13/2016 15:07:00</v>
      </c>
      <c r="H5948" s="1">
        <v>42442</v>
      </c>
      <c r="I5948">
        <v>344</v>
      </c>
      <c r="J5948" t="s">
        <v>40</v>
      </c>
      <c r="K5948">
        <v>101</v>
      </c>
      <c r="L5948" t="s">
        <v>41</v>
      </c>
      <c r="M5948" t="s">
        <v>26</v>
      </c>
      <c r="N5948" t="s">
        <v>42</v>
      </c>
      <c r="O5948" t="s">
        <v>28</v>
      </c>
      <c r="P5948" t="s">
        <v>37</v>
      </c>
      <c r="Q5948">
        <v>42</v>
      </c>
      <c r="R5948" t="s">
        <v>44</v>
      </c>
      <c r="S5948" t="s">
        <v>51</v>
      </c>
      <c r="T5948" t="s">
        <v>32</v>
      </c>
      <c r="U5948" t="s">
        <v>32</v>
      </c>
      <c r="V5948">
        <v>1009318</v>
      </c>
      <c r="W5948">
        <v>240498</v>
      </c>
      <c r="X5948">
        <v>40.826759639999999</v>
      </c>
      <c r="Y5948">
        <v>-73.909422660000004</v>
      </c>
      <c r="Z5948" t="s">
        <v>5415</v>
      </c>
    </row>
    <row r="5949" spans="1:26" x14ac:dyDescent="0.25">
      <c r="A5949">
        <v>495429757</v>
      </c>
      <c r="B5949" s="1">
        <v>42437</v>
      </c>
      <c r="C5949" s="2">
        <v>0.13541666666666666</v>
      </c>
      <c r="D5949" s="2" t="str">
        <f t="shared" si="184"/>
        <v>03/08/2016 03:15:00</v>
      </c>
      <c r="E5949" s="1">
        <v>42437</v>
      </c>
      <c r="F5949" s="2">
        <v>0.14791666666666667</v>
      </c>
      <c r="G5949" s="2" t="str">
        <f t="shared" si="185"/>
        <v>03/08/2016 03:33:00</v>
      </c>
      <c r="H5949" s="1">
        <v>42437</v>
      </c>
      <c r="I5949">
        <v>347</v>
      </c>
      <c r="J5949" t="s">
        <v>206</v>
      </c>
      <c r="K5949">
        <v>905</v>
      </c>
      <c r="L5949" t="s">
        <v>207</v>
      </c>
      <c r="M5949" t="s">
        <v>26</v>
      </c>
      <c r="N5949" t="s">
        <v>42</v>
      </c>
      <c r="O5949" t="s">
        <v>28</v>
      </c>
      <c r="P5949" t="s">
        <v>29</v>
      </c>
      <c r="Q5949">
        <v>75</v>
      </c>
      <c r="R5949" t="s">
        <v>32</v>
      </c>
      <c r="S5949" t="s">
        <v>38</v>
      </c>
      <c r="T5949" t="s">
        <v>32</v>
      </c>
      <c r="U5949" t="s">
        <v>32</v>
      </c>
      <c r="V5949">
        <v>1017036</v>
      </c>
      <c r="W5949">
        <v>183890</v>
      </c>
      <c r="X5949">
        <v>40.671359819999999</v>
      </c>
      <c r="Y5949">
        <v>-73.881811020000001</v>
      </c>
      <c r="Z5949" t="s">
        <v>5416</v>
      </c>
    </row>
    <row r="5950" spans="1:26" x14ac:dyDescent="0.25">
      <c r="A5950">
        <v>348815665</v>
      </c>
      <c r="B5950" s="1">
        <v>42445</v>
      </c>
      <c r="C5950" s="2">
        <v>0.44791666666666669</v>
      </c>
      <c r="D5950" s="2" t="str">
        <f t="shared" si="184"/>
        <v>03/16/2016 10:45:00</v>
      </c>
      <c r="E5950" s="1">
        <v>42445</v>
      </c>
      <c r="F5950" s="2">
        <v>0.4513888888888889</v>
      </c>
      <c r="G5950" s="2" t="str">
        <f t="shared" si="185"/>
        <v>03/16/2016 10:50:00</v>
      </c>
      <c r="H5950" s="1">
        <v>42446</v>
      </c>
      <c r="I5950">
        <v>578</v>
      </c>
      <c r="J5950" t="s">
        <v>24</v>
      </c>
      <c r="K5950">
        <v>637</v>
      </c>
      <c r="L5950" t="s">
        <v>76</v>
      </c>
      <c r="M5950" t="s">
        <v>26</v>
      </c>
      <c r="N5950" t="s">
        <v>27</v>
      </c>
      <c r="O5950" t="s">
        <v>28</v>
      </c>
      <c r="P5950" t="s">
        <v>72</v>
      </c>
      <c r="Q5950">
        <v>20</v>
      </c>
      <c r="R5950" t="s">
        <v>44</v>
      </c>
      <c r="S5950" t="s">
        <v>69</v>
      </c>
      <c r="T5950" t="s">
        <v>32</v>
      </c>
      <c r="U5950" t="s">
        <v>32</v>
      </c>
      <c r="V5950">
        <v>991168</v>
      </c>
      <c r="W5950">
        <v>225324</v>
      </c>
      <c r="X5950">
        <v>40.785144039999999</v>
      </c>
      <c r="Y5950">
        <v>-73.975020110000003</v>
      </c>
      <c r="Z5950" t="s">
        <v>5417</v>
      </c>
    </row>
    <row r="5951" spans="1:26" x14ac:dyDescent="0.25">
      <c r="A5951">
        <v>690842361</v>
      </c>
      <c r="B5951" s="1">
        <v>42392</v>
      </c>
      <c r="C5951" s="2">
        <v>0.625</v>
      </c>
      <c r="D5951" s="2" t="str">
        <f t="shared" si="184"/>
        <v>01/23/2016 15:00:00</v>
      </c>
      <c r="E5951" s="1">
        <v>42393</v>
      </c>
      <c r="F5951" s="2">
        <v>0.33333333333333331</v>
      </c>
      <c r="G5951" s="2" t="str">
        <f t="shared" si="185"/>
        <v>01/24/2016 08:00:00</v>
      </c>
      <c r="H5951" s="1">
        <v>42393</v>
      </c>
      <c r="I5951">
        <v>341</v>
      </c>
      <c r="J5951" t="s">
        <v>46</v>
      </c>
      <c r="K5951">
        <v>338</v>
      </c>
      <c r="L5951" t="s">
        <v>71</v>
      </c>
      <c r="M5951" t="s">
        <v>26</v>
      </c>
      <c r="N5951" t="s">
        <v>42</v>
      </c>
      <c r="O5951" t="s">
        <v>28</v>
      </c>
      <c r="P5951" t="s">
        <v>37</v>
      </c>
      <c r="Q5951">
        <v>40</v>
      </c>
      <c r="R5951" t="s">
        <v>44</v>
      </c>
      <c r="S5951" t="s">
        <v>51</v>
      </c>
      <c r="T5951" t="s">
        <v>32</v>
      </c>
      <c r="U5951" t="s">
        <v>32</v>
      </c>
      <c r="V5951">
        <v>1004879</v>
      </c>
      <c r="W5951">
        <v>232772</v>
      </c>
      <c r="X5951">
        <v>40.805565420000001</v>
      </c>
      <c r="Y5951">
        <v>-73.925485940000002</v>
      </c>
      <c r="Z5951" t="s">
        <v>5418</v>
      </c>
    </row>
    <row r="5952" spans="1:26" x14ac:dyDescent="0.25">
      <c r="A5952">
        <v>531287592</v>
      </c>
      <c r="B5952" s="1">
        <v>42425</v>
      </c>
      <c r="C5952" s="2">
        <v>0.75</v>
      </c>
      <c r="D5952" s="2" t="str">
        <f t="shared" si="184"/>
        <v>02/25/2016 18:00:00</v>
      </c>
      <c r="E5952" s="1">
        <v>42425</v>
      </c>
      <c r="F5952" s="2">
        <v>0.76041666666666663</v>
      </c>
      <c r="G5952" s="2" t="str">
        <f t="shared" si="185"/>
        <v>02/25/2016 18:15:00</v>
      </c>
      <c r="H5952" s="1">
        <v>42425</v>
      </c>
      <c r="I5952">
        <v>348</v>
      </c>
      <c r="J5952" t="s">
        <v>215</v>
      </c>
      <c r="K5952">
        <v>916</v>
      </c>
      <c r="L5952" t="s">
        <v>216</v>
      </c>
      <c r="M5952" t="s">
        <v>26</v>
      </c>
      <c r="N5952" t="s">
        <v>42</v>
      </c>
      <c r="O5952" t="s">
        <v>28</v>
      </c>
      <c r="P5952" t="s">
        <v>50</v>
      </c>
      <c r="Q5952">
        <v>112</v>
      </c>
      <c r="R5952" t="s">
        <v>32</v>
      </c>
      <c r="S5952" t="s">
        <v>38</v>
      </c>
      <c r="T5952" t="s">
        <v>32</v>
      </c>
      <c r="U5952" t="s">
        <v>32</v>
      </c>
      <c r="V5952">
        <v>1026067</v>
      </c>
      <c r="W5952">
        <v>204440</v>
      </c>
      <c r="X5952">
        <v>40.727726650000001</v>
      </c>
      <c r="Y5952">
        <v>-73.849127589999995</v>
      </c>
      <c r="Z5952" t="s">
        <v>5419</v>
      </c>
    </row>
    <row r="5953" spans="1:26" x14ac:dyDescent="0.25">
      <c r="A5953">
        <v>797349958</v>
      </c>
      <c r="B5953" s="1">
        <v>42454</v>
      </c>
      <c r="C5953" s="2">
        <v>0.875</v>
      </c>
      <c r="D5953" s="2" t="str">
        <f t="shared" si="184"/>
        <v>03/25/2016 21:00:00</v>
      </c>
      <c r="E5953" s="1">
        <v>42454</v>
      </c>
      <c r="F5953" s="2">
        <v>0.95833333333333337</v>
      </c>
      <c r="G5953" s="2" t="str">
        <f t="shared" si="185"/>
        <v>03/25/2016 23:00:00</v>
      </c>
      <c r="H5953" s="1">
        <v>42455</v>
      </c>
      <c r="I5953">
        <v>351</v>
      </c>
      <c r="J5953" t="s">
        <v>56</v>
      </c>
      <c r="K5953">
        <v>259</v>
      </c>
      <c r="L5953" t="s">
        <v>79</v>
      </c>
      <c r="M5953" t="s">
        <v>26</v>
      </c>
      <c r="N5953" t="s">
        <v>42</v>
      </c>
      <c r="O5953" t="s">
        <v>28</v>
      </c>
      <c r="P5953" t="s">
        <v>72</v>
      </c>
      <c r="Q5953">
        <v>1</v>
      </c>
      <c r="R5953" t="s">
        <v>32</v>
      </c>
      <c r="S5953" t="s">
        <v>153</v>
      </c>
      <c r="T5953" t="s">
        <v>32</v>
      </c>
      <c r="U5953" t="s">
        <v>32</v>
      </c>
      <c r="V5953">
        <v>980874</v>
      </c>
      <c r="W5953">
        <v>201709</v>
      </c>
      <c r="X5953">
        <v>40.720328909999999</v>
      </c>
      <c r="Y5953">
        <v>-74.012180549999997</v>
      </c>
      <c r="Z5953" t="s">
        <v>5420</v>
      </c>
    </row>
    <row r="5954" spans="1:26" x14ac:dyDescent="0.25">
      <c r="A5954">
        <v>707389449</v>
      </c>
      <c r="B5954" s="1">
        <v>42439</v>
      </c>
      <c r="C5954" s="2">
        <v>0.88611111111111107</v>
      </c>
      <c r="D5954" s="2" t="str">
        <f t="shared" si="184"/>
        <v>03/10/2016 21:16:00</v>
      </c>
      <c r="E5954" s="1">
        <v>42439</v>
      </c>
      <c r="F5954" s="2">
        <v>0.88611111111111107</v>
      </c>
      <c r="G5954" s="2" t="str">
        <f t="shared" si="185"/>
        <v>03/10/2016 21:16:00</v>
      </c>
      <c r="H5954" s="1">
        <v>42439</v>
      </c>
      <c r="I5954">
        <v>344</v>
      </c>
      <c r="J5954" t="s">
        <v>40</v>
      </c>
      <c r="K5954">
        <v>101</v>
      </c>
      <c r="L5954" t="s">
        <v>41</v>
      </c>
      <c r="M5954" t="s">
        <v>26</v>
      </c>
      <c r="N5954" t="s">
        <v>42</v>
      </c>
      <c r="O5954" t="s">
        <v>28</v>
      </c>
      <c r="P5954" t="s">
        <v>50</v>
      </c>
      <c r="Q5954">
        <v>106</v>
      </c>
      <c r="R5954" t="s">
        <v>30</v>
      </c>
      <c r="S5954" t="s">
        <v>38</v>
      </c>
      <c r="T5954" t="s">
        <v>32</v>
      </c>
      <c r="U5954" t="s">
        <v>32</v>
      </c>
      <c r="V5954">
        <v>1033666</v>
      </c>
      <c r="W5954">
        <v>188371</v>
      </c>
      <c r="X5954">
        <v>40.683581930000003</v>
      </c>
      <c r="Y5954">
        <v>-73.821828729999993</v>
      </c>
      <c r="Z5954" t="s">
        <v>5421</v>
      </c>
    </row>
    <row r="5955" spans="1:26" x14ac:dyDescent="0.25">
      <c r="A5955">
        <v>961982184</v>
      </c>
      <c r="B5955" s="1">
        <v>42428</v>
      </c>
      <c r="C5955" s="2">
        <v>0.9375</v>
      </c>
      <c r="D5955" s="2" t="str">
        <f t="shared" ref="D5955:D6018" si="186">CONCATENATE(TEXT(B5955,"mm/dd/yyyy")," ",TEXT(C5955,"HH:MM:SS"))</f>
        <v>02/28/2016 22:30:00</v>
      </c>
      <c r="E5955" s="1">
        <v>42428</v>
      </c>
      <c r="F5955" s="2">
        <v>0.94444444444444453</v>
      </c>
      <c r="G5955" s="2" t="str">
        <f t="shared" ref="G5955:G6018" si="187">CONCATENATE(TEXT(E5955,"mm/dd/yyyy")," ",TEXT(F5955,"HH:MM:SS"))</f>
        <v>02/28/2016 22:40:00</v>
      </c>
      <c r="H5955" s="1">
        <v>42430</v>
      </c>
      <c r="I5955">
        <v>109</v>
      </c>
      <c r="J5955" t="s">
        <v>63</v>
      </c>
      <c r="K5955">
        <v>438</v>
      </c>
      <c r="L5955" t="s">
        <v>249</v>
      </c>
      <c r="M5955" t="s">
        <v>26</v>
      </c>
      <c r="N5955" t="s">
        <v>36</v>
      </c>
      <c r="O5955" t="s">
        <v>28</v>
      </c>
      <c r="P5955" t="s">
        <v>72</v>
      </c>
      <c r="Q5955">
        <v>20</v>
      </c>
      <c r="R5955" t="s">
        <v>44</v>
      </c>
      <c r="S5955" t="s">
        <v>250</v>
      </c>
      <c r="T5955" t="s">
        <v>32</v>
      </c>
      <c r="U5955" t="s">
        <v>32</v>
      </c>
      <c r="V5955">
        <v>989923</v>
      </c>
      <c r="W5955">
        <v>224005</v>
      </c>
      <c r="X5955">
        <v>40.78152463</v>
      </c>
      <c r="Y5955">
        <v>-73.979516989999993</v>
      </c>
      <c r="Z5955" t="s">
        <v>5422</v>
      </c>
    </row>
    <row r="5956" spans="1:26" x14ac:dyDescent="0.25">
      <c r="A5956">
        <v>486284383</v>
      </c>
      <c r="B5956" s="1">
        <v>42423</v>
      </c>
      <c r="C5956" s="2">
        <v>0.91249999999999998</v>
      </c>
      <c r="D5956" s="2" t="str">
        <f t="shared" si="186"/>
        <v>02/23/2016 21:54:00</v>
      </c>
      <c r="E5956" s="1">
        <v>42423</v>
      </c>
      <c r="F5956" s="2">
        <v>0.96805555555555556</v>
      </c>
      <c r="G5956" s="2" t="str">
        <f t="shared" si="187"/>
        <v>02/23/2016 23:14:00</v>
      </c>
      <c r="H5956" s="1">
        <v>42424</v>
      </c>
      <c r="I5956">
        <v>341</v>
      </c>
      <c r="J5956" t="s">
        <v>46</v>
      </c>
      <c r="K5956">
        <v>338</v>
      </c>
      <c r="L5956" t="s">
        <v>71</v>
      </c>
      <c r="M5956" t="s">
        <v>26</v>
      </c>
      <c r="N5956" t="s">
        <v>42</v>
      </c>
      <c r="O5956" t="s">
        <v>28</v>
      </c>
      <c r="P5956" t="s">
        <v>72</v>
      </c>
      <c r="Q5956">
        <v>23</v>
      </c>
      <c r="R5956" t="s">
        <v>44</v>
      </c>
      <c r="S5956" t="s">
        <v>74</v>
      </c>
      <c r="T5956" t="s">
        <v>32</v>
      </c>
      <c r="U5956" t="s">
        <v>32</v>
      </c>
      <c r="V5956">
        <v>999326</v>
      </c>
      <c r="W5956">
        <v>228279</v>
      </c>
      <c r="X5956">
        <v>40.79324458</v>
      </c>
      <c r="Y5956">
        <v>-73.94555441</v>
      </c>
      <c r="Z5956" t="s">
        <v>5423</v>
      </c>
    </row>
    <row r="5957" spans="1:26" x14ac:dyDescent="0.25">
      <c r="A5957">
        <v>810767431</v>
      </c>
      <c r="B5957" s="1">
        <v>42431</v>
      </c>
      <c r="C5957" s="2">
        <v>0.85416666666666663</v>
      </c>
      <c r="D5957" s="2" t="str">
        <f t="shared" si="186"/>
        <v>03/02/2016 20:30:00</v>
      </c>
      <c r="E5957" t="s">
        <v>32</v>
      </c>
      <c r="F5957" t="s">
        <v>32</v>
      </c>
      <c r="G5957" s="2" t="str">
        <f t="shared" si="187"/>
        <v>nan nan</v>
      </c>
      <c r="H5957" s="1">
        <v>42431</v>
      </c>
      <c r="I5957">
        <v>341</v>
      </c>
      <c r="J5957" t="s">
        <v>46</v>
      </c>
      <c r="K5957">
        <v>333</v>
      </c>
      <c r="L5957" t="s">
        <v>47</v>
      </c>
      <c r="M5957" t="s">
        <v>26</v>
      </c>
      <c r="N5957" t="s">
        <v>42</v>
      </c>
      <c r="O5957" t="s">
        <v>28</v>
      </c>
      <c r="P5957" t="s">
        <v>29</v>
      </c>
      <c r="Q5957">
        <v>62</v>
      </c>
      <c r="R5957" t="s">
        <v>44</v>
      </c>
      <c r="S5957" t="s">
        <v>305</v>
      </c>
      <c r="T5957" t="s">
        <v>32</v>
      </c>
      <c r="U5957" t="s">
        <v>32</v>
      </c>
      <c r="V5957">
        <v>991855</v>
      </c>
      <c r="W5957">
        <v>159418</v>
      </c>
      <c r="X5957">
        <v>40.604246840000002</v>
      </c>
      <c r="Y5957">
        <v>-73.972613699999997</v>
      </c>
      <c r="Z5957" t="s">
        <v>5424</v>
      </c>
    </row>
    <row r="5958" spans="1:26" x14ac:dyDescent="0.25">
      <c r="A5958">
        <v>768786585</v>
      </c>
      <c r="B5958" s="1">
        <v>42288</v>
      </c>
      <c r="C5958" s="2">
        <v>0.66666666666666663</v>
      </c>
      <c r="D5958" s="2" t="str">
        <f t="shared" si="186"/>
        <v>10/11/2015 16:00:00</v>
      </c>
      <c r="E5958" s="1">
        <v>42288</v>
      </c>
      <c r="F5958" s="2">
        <v>0.67013888888888884</v>
      </c>
      <c r="G5958" s="2" t="str">
        <f t="shared" si="187"/>
        <v>10/11/2015 16:05:00</v>
      </c>
      <c r="H5958" s="1">
        <v>42406</v>
      </c>
      <c r="I5958">
        <v>112</v>
      </c>
      <c r="J5958" t="s">
        <v>223</v>
      </c>
      <c r="K5958">
        <v>739</v>
      </c>
      <c r="L5958" t="s">
        <v>224</v>
      </c>
      <c r="M5958" t="s">
        <v>26</v>
      </c>
      <c r="N5958" t="s">
        <v>36</v>
      </c>
      <c r="O5958" t="s">
        <v>28</v>
      </c>
      <c r="P5958" t="s">
        <v>29</v>
      </c>
      <c r="Q5958">
        <v>75</v>
      </c>
      <c r="R5958" t="s">
        <v>44</v>
      </c>
      <c r="S5958" t="s">
        <v>51</v>
      </c>
      <c r="T5958" t="s">
        <v>32</v>
      </c>
      <c r="U5958" t="s">
        <v>32</v>
      </c>
      <c r="V5958">
        <v>1015330</v>
      </c>
      <c r="W5958">
        <v>186316</v>
      </c>
      <c r="X5958">
        <v>40.678024790000002</v>
      </c>
      <c r="Y5958">
        <v>-73.887949800000001</v>
      </c>
      <c r="Z5958" t="s">
        <v>5425</v>
      </c>
    </row>
    <row r="5959" spans="1:26" x14ac:dyDescent="0.25">
      <c r="A5959">
        <v>829319780</v>
      </c>
      <c r="B5959" s="1">
        <v>42400</v>
      </c>
      <c r="C5959" s="2">
        <v>9.5833333333333326E-2</v>
      </c>
      <c r="D5959" s="2" t="str">
        <f t="shared" si="186"/>
        <v>01/31/2016 02:18:00</v>
      </c>
      <c r="E5959" s="1">
        <v>42400</v>
      </c>
      <c r="F5959" s="2">
        <v>9.7916666666666666E-2</v>
      </c>
      <c r="G5959" s="2" t="str">
        <f t="shared" si="187"/>
        <v>01/31/2016 02:21:00</v>
      </c>
      <c r="H5959" s="1">
        <v>42400</v>
      </c>
      <c r="I5959">
        <v>121</v>
      </c>
      <c r="J5959" t="s">
        <v>56</v>
      </c>
      <c r="K5959">
        <v>269</v>
      </c>
      <c r="L5959" t="s">
        <v>233</v>
      </c>
      <c r="M5959" t="s">
        <v>26</v>
      </c>
      <c r="N5959" t="s">
        <v>36</v>
      </c>
      <c r="O5959" t="s">
        <v>28</v>
      </c>
      <c r="P5959" t="s">
        <v>72</v>
      </c>
      <c r="Q5959">
        <v>6</v>
      </c>
      <c r="R5959" t="s">
        <v>263</v>
      </c>
      <c r="S5959" t="s">
        <v>51</v>
      </c>
      <c r="T5959" t="s">
        <v>32</v>
      </c>
      <c r="U5959" t="s">
        <v>32</v>
      </c>
      <c r="V5959">
        <v>984488</v>
      </c>
      <c r="W5959">
        <v>204891</v>
      </c>
      <c r="X5959">
        <v>40.729063369999999</v>
      </c>
      <c r="Y5959">
        <v>-73.999142739999996</v>
      </c>
      <c r="Z5959" t="s">
        <v>3320</v>
      </c>
    </row>
    <row r="5960" spans="1:26" x14ac:dyDescent="0.25">
      <c r="A5960">
        <v>546595254</v>
      </c>
      <c r="B5960" s="1">
        <v>42417</v>
      </c>
      <c r="C5960" s="2">
        <v>0.875</v>
      </c>
      <c r="D5960" s="2" t="str">
        <f t="shared" si="186"/>
        <v>02/17/2016 21:00:00</v>
      </c>
      <c r="E5960" s="1">
        <v>42417</v>
      </c>
      <c r="F5960" s="2">
        <v>0.95833333333333337</v>
      </c>
      <c r="G5960" s="2" t="str">
        <f t="shared" si="187"/>
        <v>02/17/2016 23:00:00</v>
      </c>
      <c r="H5960" s="1">
        <v>42424</v>
      </c>
      <c r="I5960">
        <v>109</v>
      </c>
      <c r="J5960" t="s">
        <v>63</v>
      </c>
      <c r="K5960">
        <v>411</v>
      </c>
      <c r="L5960" t="s">
        <v>691</v>
      </c>
      <c r="M5960" t="s">
        <v>26</v>
      </c>
      <c r="N5960" t="s">
        <v>36</v>
      </c>
      <c r="O5960" t="s">
        <v>28</v>
      </c>
      <c r="P5960" t="s">
        <v>72</v>
      </c>
      <c r="Q5960">
        <v>17</v>
      </c>
      <c r="R5960" t="s">
        <v>32</v>
      </c>
      <c r="S5960" t="s">
        <v>74</v>
      </c>
      <c r="T5960" t="s">
        <v>32</v>
      </c>
      <c r="U5960" t="s">
        <v>32</v>
      </c>
      <c r="V5960">
        <v>989866</v>
      </c>
      <c r="W5960">
        <v>210160</v>
      </c>
      <c r="X5960">
        <v>40.743523690000004</v>
      </c>
      <c r="Y5960">
        <v>-73.979734379999996</v>
      </c>
      <c r="Z5960" t="s">
        <v>5426</v>
      </c>
    </row>
    <row r="5961" spans="1:26" x14ac:dyDescent="0.25">
      <c r="A5961">
        <v>948722759</v>
      </c>
      <c r="B5961" s="1">
        <v>42415</v>
      </c>
      <c r="C5961" s="2">
        <v>0.54166666666666663</v>
      </c>
      <c r="D5961" s="2" t="str">
        <f t="shared" si="186"/>
        <v>02/15/2016 13:00:00</v>
      </c>
      <c r="E5961" s="1">
        <v>42415</v>
      </c>
      <c r="F5961" s="2">
        <v>0.60416666666666663</v>
      </c>
      <c r="G5961" s="2" t="str">
        <f t="shared" si="187"/>
        <v>02/15/2016 14:30:00</v>
      </c>
      <c r="H5961" s="1">
        <v>42415</v>
      </c>
      <c r="I5961">
        <v>109</v>
      </c>
      <c r="J5961" t="s">
        <v>63</v>
      </c>
      <c r="K5961">
        <v>438</v>
      </c>
      <c r="L5961" t="s">
        <v>249</v>
      </c>
      <c r="M5961" t="s">
        <v>26</v>
      </c>
      <c r="N5961" t="s">
        <v>36</v>
      </c>
      <c r="O5961" t="s">
        <v>28</v>
      </c>
      <c r="P5961" t="s">
        <v>72</v>
      </c>
      <c r="Q5961">
        <v>6</v>
      </c>
      <c r="R5961" t="s">
        <v>44</v>
      </c>
      <c r="S5961" t="s">
        <v>32</v>
      </c>
      <c r="T5961" t="s">
        <v>32</v>
      </c>
      <c r="U5961" t="s">
        <v>32</v>
      </c>
      <c r="V5961">
        <v>985305</v>
      </c>
      <c r="W5961">
        <v>205004</v>
      </c>
      <c r="X5961">
        <v>40.729373469999999</v>
      </c>
      <c r="Y5961">
        <v>-73.996194959999997</v>
      </c>
      <c r="Z5961" t="s">
        <v>5427</v>
      </c>
    </row>
    <row r="5962" spans="1:26" x14ac:dyDescent="0.25">
      <c r="A5962">
        <v>760123649</v>
      </c>
      <c r="B5962" s="1">
        <v>42407</v>
      </c>
      <c r="C5962" s="2">
        <v>0.4513888888888889</v>
      </c>
      <c r="D5962" s="2" t="str">
        <f t="shared" si="186"/>
        <v>02/07/2016 10:50:00</v>
      </c>
      <c r="E5962" s="1">
        <v>42407</v>
      </c>
      <c r="F5962" s="2">
        <v>0.47222222222222227</v>
      </c>
      <c r="G5962" s="2" t="str">
        <f t="shared" si="187"/>
        <v>02/07/2016 11:20:00</v>
      </c>
      <c r="H5962" s="1">
        <v>42407</v>
      </c>
      <c r="I5962">
        <v>359</v>
      </c>
      <c r="J5962" t="s">
        <v>173</v>
      </c>
      <c r="K5962">
        <v>759</v>
      </c>
      <c r="L5962" t="s">
        <v>753</v>
      </c>
      <c r="M5962" t="s">
        <v>26</v>
      </c>
      <c r="N5962" t="s">
        <v>42</v>
      </c>
      <c r="O5962" t="s">
        <v>28</v>
      </c>
      <c r="P5962" t="s">
        <v>72</v>
      </c>
      <c r="Q5962">
        <v>34</v>
      </c>
      <c r="R5962" t="s">
        <v>30</v>
      </c>
      <c r="S5962" t="s">
        <v>69</v>
      </c>
      <c r="T5962" t="s">
        <v>32</v>
      </c>
      <c r="U5962" t="s">
        <v>32</v>
      </c>
      <c r="V5962">
        <v>1006930</v>
      </c>
      <c r="W5962">
        <v>254095</v>
      </c>
      <c r="X5962">
        <v>40.864085850000002</v>
      </c>
      <c r="Y5962">
        <v>-73.918005280000003</v>
      </c>
      <c r="Z5962" t="s">
        <v>5428</v>
      </c>
    </row>
    <row r="5963" spans="1:26" x14ac:dyDescent="0.25">
      <c r="A5963">
        <v>270723292</v>
      </c>
      <c r="B5963" s="1">
        <v>42432</v>
      </c>
      <c r="C5963" s="2">
        <v>0.85416666666666663</v>
      </c>
      <c r="D5963" s="2" t="str">
        <f t="shared" si="186"/>
        <v>03/03/2016 20:30:00</v>
      </c>
      <c r="E5963" s="1">
        <v>42432</v>
      </c>
      <c r="F5963" s="2">
        <v>0.85763888888888884</v>
      </c>
      <c r="G5963" s="2" t="str">
        <f t="shared" si="187"/>
        <v>03/03/2016 20:35:00</v>
      </c>
      <c r="H5963" s="1">
        <v>42432</v>
      </c>
      <c r="I5963">
        <v>344</v>
      </c>
      <c r="J5963" t="s">
        <v>40</v>
      </c>
      <c r="K5963">
        <v>101</v>
      </c>
      <c r="L5963" t="s">
        <v>41</v>
      </c>
      <c r="M5963" t="s">
        <v>26</v>
      </c>
      <c r="N5963" t="s">
        <v>42</v>
      </c>
      <c r="O5963" t="s">
        <v>28</v>
      </c>
      <c r="P5963" t="s">
        <v>50</v>
      </c>
      <c r="Q5963">
        <v>109</v>
      </c>
      <c r="R5963" t="s">
        <v>30</v>
      </c>
      <c r="S5963" t="s">
        <v>38</v>
      </c>
      <c r="T5963" t="s">
        <v>32</v>
      </c>
      <c r="U5963" t="s">
        <v>32</v>
      </c>
      <c r="V5963">
        <v>1032601</v>
      </c>
      <c r="W5963">
        <v>226015</v>
      </c>
      <c r="X5963">
        <v>40.786911109999998</v>
      </c>
      <c r="Y5963">
        <v>-73.825398120000003</v>
      </c>
      <c r="Z5963" t="s">
        <v>5429</v>
      </c>
    </row>
    <row r="5964" spans="1:26" x14ac:dyDescent="0.25">
      <c r="A5964">
        <v>458512591</v>
      </c>
      <c r="B5964" s="1">
        <v>42390</v>
      </c>
      <c r="C5964" s="2">
        <v>0.91666666666666663</v>
      </c>
      <c r="D5964" s="2" t="str">
        <f t="shared" si="186"/>
        <v>01/21/2016 22:00:00</v>
      </c>
      <c r="E5964" s="1">
        <v>42391</v>
      </c>
      <c r="F5964" s="2">
        <v>0.34375</v>
      </c>
      <c r="G5964" s="2" t="str">
        <f t="shared" si="187"/>
        <v>01/22/2016 08:15:00</v>
      </c>
      <c r="H5964" s="1">
        <v>42391</v>
      </c>
      <c r="I5964">
        <v>351</v>
      </c>
      <c r="J5964" t="s">
        <v>56</v>
      </c>
      <c r="K5964">
        <v>254</v>
      </c>
      <c r="L5964" t="s">
        <v>57</v>
      </c>
      <c r="M5964" t="s">
        <v>26</v>
      </c>
      <c r="N5964" t="s">
        <v>42</v>
      </c>
      <c r="O5964" t="s">
        <v>28</v>
      </c>
      <c r="P5964" t="s">
        <v>29</v>
      </c>
      <c r="Q5964">
        <v>79</v>
      </c>
      <c r="R5964" t="s">
        <v>32</v>
      </c>
      <c r="S5964" t="s">
        <v>38</v>
      </c>
      <c r="T5964" t="s">
        <v>32</v>
      </c>
      <c r="U5964" t="s">
        <v>32</v>
      </c>
      <c r="V5964">
        <v>999799</v>
      </c>
      <c r="W5964">
        <v>190933</v>
      </c>
      <c r="X5964">
        <v>40.69073831</v>
      </c>
      <c r="Y5964">
        <v>-73.943932500000003</v>
      </c>
      <c r="Z5964" t="s">
        <v>5430</v>
      </c>
    </row>
    <row r="5965" spans="1:26" x14ac:dyDescent="0.25">
      <c r="A5965">
        <v>568423051</v>
      </c>
      <c r="B5965" s="1">
        <v>42416</v>
      </c>
      <c r="C5965" s="2">
        <v>0.53611111111111109</v>
      </c>
      <c r="D5965" s="2" t="str">
        <f t="shared" si="186"/>
        <v>02/16/2016 12:52:00</v>
      </c>
      <c r="E5965" s="1">
        <v>42416</v>
      </c>
      <c r="F5965" s="2">
        <v>0.54166666666666663</v>
      </c>
      <c r="G5965" s="2" t="str">
        <f t="shared" si="187"/>
        <v>02/16/2016 13:00:00</v>
      </c>
      <c r="H5965" s="1">
        <v>42416</v>
      </c>
      <c r="I5965">
        <v>341</v>
      </c>
      <c r="J5965" t="s">
        <v>46</v>
      </c>
      <c r="K5965">
        <v>338</v>
      </c>
      <c r="L5965" t="s">
        <v>71</v>
      </c>
      <c r="M5965" t="s">
        <v>26</v>
      </c>
      <c r="N5965" t="s">
        <v>42</v>
      </c>
      <c r="O5965" t="s">
        <v>28</v>
      </c>
      <c r="P5965" t="s">
        <v>29</v>
      </c>
      <c r="Q5965">
        <v>63</v>
      </c>
      <c r="R5965" t="s">
        <v>44</v>
      </c>
      <c r="S5965" t="s">
        <v>94</v>
      </c>
      <c r="T5965" t="s">
        <v>32</v>
      </c>
      <c r="U5965" t="s">
        <v>32</v>
      </c>
      <c r="V5965">
        <v>1006189</v>
      </c>
      <c r="W5965">
        <v>161784</v>
      </c>
      <c r="X5965">
        <v>40.610717129999998</v>
      </c>
      <c r="Y5965">
        <v>-73.920985279999996</v>
      </c>
      <c r="Z5965" t="s">
        <v>1158</v>
      </c>
    </row>
    <row r="5966" spans="1:26" x14ac:dyDescent="0.25">
      <c r="A5966">
        <v>884153907</v>
      </c>
      <c r="B5966" s="1">
        <v>42404</v>
      </c>
      <c r="C5966" s="2">
        <v>0.4069444444444445</v>
      </c>
      <c r="D5966" s="2" t="str">
        <f t="shared" si="186"/>
        <v>02/04/2016 09:46:00</v>
      </c>
      <c r="E5966" s="1">
        <v>42404</v>
      </c>
      <c r="F5966" s="2">
        <v>0.40833333333333338</v>
      </c>
      <c r="G5966" s="2" t="str">
        <f t="shared" si="187"/>
        <v>02/04/2016 09:48:00</v>
      </c>
      <c r="H5966" s="1">
        <v>42404</v>
      </c>
      <c r="I5966">
        <v>344</v>
      </c>
      <c r="J5966" t="s">
        <v>40</v>
      </c>
      <c r="K5966">
        <v>113</v>
      </c>
      <c r="L5966" t="s">
        <v>176</v>
      </c>
      <c r="M5966" t="s">
        <v>26</v>
      </c>
      <c r="N5966" t="s">
        <v>42</v>
      </c>
      <c r="O5966" t="s">
        <v>28</v>
      </c>
      <c r="P5966" t="s">
        <v>43</v>
      </c>
      <c r="Q5966">
        <v>120</v>
      </c>
      <c r="R5966" t="s">
        <v>44</v>
      </c>
      <c r="S5966" t="s">
        <v>51</v>
      </c>
      <c r="T5966" t="s">
        <v>32</v>
      </c>
      <c r="U5966" t="s">
        <v>32</v>
      </c>
      <c r="V5966">
        <v>961172</v>
      </c>
      <c r="W5966">
        <v>162476</v>
      </c>
      <c r="X5966">
        <v>40.612613629999998</v>
      </c>
      <c r="Y5966">
        <v>-74.083122220000007</v>
      </c>
      <c r="Z5966" t="s">
        <v>5431</v>
      </c>
    </row>
    <row r="5967" spans="1:26" x14ac:dyDescent="0.25">
      <c r="A5967">
        <v>597856827</v>
      </c>
      <c r="B5967" s="1">
        <v>42391</v>
      </c>
      <c r="C5967" s="2">
        <v>0.74305555555555547</v>
      </c>
      <c r="D5967" s="2" t="str">
        <f t="shared" si="186"/>
        <v>01/22/2016 17:50:00</v>
      </c>
      <c r="E5967" s="1">
        <v>42391</v>
      </c>
      <c r="F5967" s="2">
        <v>0.75</v>
      </c>
      <c r="G5967" s="2" t="str">
        <f t="shared" si="187"/>
        <v>01/22/2016 18:00:00</v>
      </c>
      <c r="H5967" s="1">
        <v>42391</v>
      </c>
      <c r="I5967">
        <v>341</v>
      </c>
      <c r="J5967" t="s">
        <v>46</v>
      </c>
      <c r="K5967">
        <v>338</v>
      </c>
      <c r="L5967" t="s">
        <v>71</v>
      </c>
      <c r="M5967" t="s">
        <v>26</v>
      </c>
      <c r="N5967" t="s">
        <v>42</v>
      </c>
      <c r="O5967" t="s">
        <v>28</v>
      </c>
      <c r="P5967" t="s">
        <v>50</v>
      </c>
      <c r="Q5967">
        <v>110</v>
      </c>
      <c r="R5967" t="s">
        <v>44</v>
      </c>
      <c r="S5967" t="s">
        <v>94</v>
      </c>
      <c r="T5967" t="s">
        <v>32</v>
      </c>
      <c r="U5967" t="s">
        <v>32</v>
      </c>
      <c r="V5967">
        <v>1019840</v>
      </c>
      <c r="W5967">
        <v>206689</v>
      </c>
      <c r="X5967">
        <v>40.733926840000002</v>
      </c>
      <c r="Y5967">
        <v>-73.871582399999994</v>
      </c>
      <c r="Z5967" t="s">
        <v>723</v>
      </c>
    </row>
    <row r="5968" spans="1:26" x14ac:dyDescent="0.25">
      <c r="A5968">
        <v>208173812</v>
      </c>
      <c r="B5968" s="1">
        <v>42388</v>
      </c>
      <c r="C5968" s="2">
        <v>0.46875</v>
      </c>
      <c r="D5968" s="2" t="str">
        <f t="shared" si="186"/>
        <v>01/19/2016 11:15:00</v>
      </c>
      <c r="E5968" s="1">
        <v>42388</v>
      </c>
      <c r="F5968" s="2">
        <v>0.8125</v>
      </c>
      <c r="G5968" s="2" t="str">
        <f t="shared" si="187"/>
        <v>01/19/2016 19:30:00</v>
      </c>
      <c r="H5968" s="1">
        <v>42389</v>
      </c>
      <c r="I5968">
        <v>109</v>
      </c>
      <c r="J5968" t="s">
        <v>63</v>
      </c>
      <c r="K5968">
        <v>422</v>
      </c>
      <c r="L5968" t="s">
        <v>64</v>
      </c>
      <c r="M5968" t="s">
        <v>26</v>
      </c>
      <c r="N5968" t="s">
        <v>36</v>
      </c>
      <c r="O5968" t="s">
        <v>28</v>
      </c>
      <c r="P5968" t="s">
        <v>29</v>
      </c>
      <c r="Q5968">
        <v>67</v>
      </c>
      <c r="R5968" t="s">
        <v>44</v>
      </c>
      <c r="S5968" t="s">
        <v>31</v>
      </c>
      <c r="T5968" t="s">
        <v>32</v>
      </c>
      <c r="U5968" t="s">
        <v>32</v>
      </c>
      <c r="V5968">
        <v>1000650</v>
      </c>
      <c r="W5968">
        <v>169991</v>
      </c>
      <c r="X5968">
        <v>40.633255609999999</v>
      </c>
      <c r="Y5968">
        <v>-73.940914770000006</v>
      </c>
      <c r="Z5968" t="s">
        <v>5432</v>
      </c>
    </row>
    <row r="5969" spans="1:26" x14ac:dyDescent="0.25">
      <c r="A5969">
        <v>799820504</v>
      </c>
      <c r="B5969" s="1">
        <v>42420</v>
      </c>
      <c r="C5969" s="2">
        <v>0.375</v>
      </c>
      <c r="D5969" s="2" t="str">
        <f t="shared" si="186"/>
        <v>02/20/2016 09:00:00</v>
      </c>
      <c r="E5969" s="1">
        <v>42427</v>
      </c>
      <c r="F5969" s="2">
        <v>0.625</v>
      </c>
      <c r="G5969" s="2" t="str">
        <f t="shared" si="187"/>
        <v>02/27/2016 15:00:00</v>
      </c>
      <c r="H5969" s="1">
        <v>42428</v>
      </c>
      <c r="I5969">
        <v>578</v>
      </c>
      <c r="J5969" t="s">
        <v>24</v>
      </c>
      <c r="K5969">
        <v>637</v>
      </c>
      <c r="L5969" t="s">
        <v>76</v>
      </c>
      <c r="M5969" t="s">
        <v>26</v>
      </c>
      <c r="N5969" t="s">
        <v>27</v>
      </c>
      <c r="O5969" t="s">
        <v>28</v>
      </c>
      <c r="P5969" t="s">
        <v>29</v>
      </c>
      <c r="Q5969">
        <v>73</v>
      </c>
      <c r="R5969" t="s">
        <v>44</v>
      </c>
      <c r="S5969" t="s">
        <v>87</v>
      </c>
      <c r="T5969" t="s">
        <v>32</v>
      </c>
      <c r="U5969" t="s">
        <v>32</v>
      </c>
      <c r="V5969">
        <v>1009945</v>
      </c>
      <c r="W5969">
        <v>179887</v>
      </c>
      <c r="X5969">
        <v>40.660395899999997</v>
      </c>
      <c r="Y5969">
        <v>-73.907388639999994</v>
      </c>
      <c r="Z5969" t="s">
        <v>5433</v>
      </c>
    </row>
    <row r="5970" spans="1:26" x14ac:dyDescent="0.25">
      <c r="A5970">
        <v>717574224</v>
      </c>
      <c r="B5970" s="1">
        <v>42400</v>
      </c>
      <c r="C5970" s="2">
        <v>0.5</v>
      </c>
      <c r="D5970" s="2" t="str">
        <f t="shared" si="186"/>
        <v>01/31/2016 12:00:00</v>
      </c>
      <c r="E5970" s="1">
        <v>42400</v>
      </c>
      <c r="F5970" s="2">
        <v>0.64583333333333337</v>
      </c>
      <c r="G5970" s="2" t="str">
        <f t="shared" si="187"/>
        <v>01/31/2016 15:30:00</v>
      </c>
      <c r="H5970" s="1">
        <v>42407</v>
      </c>
      <c r="I5970">
        <v>578</v>
      </c>
      <c r="J5970" t="s">
        <v>24</v>
      </c>
      <c r="K5970">
        <v>638</v>
      </c>
      <c r="L5970" t="s">
        <v>25</v>
      </c>
      <c r="M5970" t="s">
        <v>26</v>
      </c>
      <c r="N5970" t="s">
        <v>27</v>
      </c>
      <c r="O5970" t="s">
        <v>28</v>
      </c>
      <c r="P5970" t="s">
        <v>72</v>
      </c>
      <c r="Q5970">
        <v>23</v>
      </c>
      <c r="R5970" t="s">
        <v>44</v>
      </c>
      <c r="S5970" t="s">
        <v>32</v>
      </c>
      <c r="T5970" t="s">
        <v>32</v>
      </c>
      <c r="U5970" t="s">
        <v>32</v>
      </c>
      <c r="V5970">
        <v>999057</v>
      </c>
      <c r="W5970">
        <v>227795</v>
      </c>
      <c r="X5970">
        <v>40.791916579999999</v>
      </c>
      <c r="Y5970">
        <v>-73.946526980000002</v>
      </c>
      <c r="Z5970" t="s">
        <v>5434</v>
      </c>
    </row>
    <row r="5971" spans="1:26" x14ac:dyDescent="0.25">
      <c r="A5971">
        <v>775918208</v>
      </c>
      <c r="B5971" s="1">
        <v>42407</v>
      </c>
      <c r="C5971" s="2">
        <v>0.67708333333333337</v>
      </c>
      <c r="D5971" s="2" t="str">
        <f t="shared" si="186"/>
        <v>02/07/2016 16:15:00</v>
      </c>
      <c r="E5971" s="1">
        <v>42407</v>
      </c>
      <c r="F5971" s="2">
        <v>0.68541666666666667</v>
      </c>
      <c r="G5971" s="2" t="str">
        <f t="shared" si="187"/>
        <v>02/07/2016 16:27:00</v>
      </c>
      <c r="H5971" s="1">
        <v>42407</v>
      </c>
      <c r="I5971">
        <v>107</v>
      </c>
      <c r="J5971" t="s">
        <v>253</v>
      </c>
      <c r="K5971">
        <v>211</v>
      </c>
      <c r="L5971" t="s">
        <v>393</v>
      </c>
      <c r="M5971" t="s">
        <v>26</v>
      </c>
      <c r="N5971" t="s">
        <v>36</v>
      </c>
      <c r="O5971" t="s">
        <v>28</v>
      </c>
      <c r="P5971" t="s">
        <v>72</v>
      </c>
      <c r="Q5971">
        <v>18</v>
      </c>
      <c r="R5971" t="s">
        <v>44</v>
      </c>
      <c r="S5971" t="s">
        <v>191</v>
      </c>
      <c r="T5971" t="s">
        <v>32</v>
      </c>
      <c r="U5971" t="s">
        <v>32</v>
      </c>
      <c r="V5971">
        <v>991663</v>
      </c>
      <c r="W5971">
        <v>217612</v>
      </c>
      <c r="X5971">
        <v>40.763976220000004</v>
      </c>
      <c r="Y5971">
        <v>-73.973241139999999</v>
      </c>
      <c r="Z5971" t="s">
        <v>284</v>
      </c>
    </row>
    <row r="5972" spans="1:26" x14ac:dyDescent="0.25">
      <c r="A5972">
        <v>694770872</v>
      </c>
      <c r="B5972" s="1">
        <v>42450</v>
      </c>
      <c r="C5972" s="2">
        <v>0.70138888888888884</v>
      </c>
      <c r="D5972" s="2" t="str">
        <f t="shared" si="186"/>
        <v>03/21/2016 16:50:00</v>
      </c>
      <c r="E5972" s="1">
        <v>42450</v>
      </c>
      <c r="F5972" s="2">
        <v>0.70486111111111116</v>
      </c>
      <c r="G5972" s="2" t="str">
        <f t="shared" si="187"/>
        <v>03/21/2016 16:55:00</v>
      </c>
      <c r="H5972" s="1">
        <v>42450</v>
      </c>
      <c r="I5972">
        <v>118</v>
      </c>
      <c r="J5972" t="s">
        <v>129</v>
      </c>
      <c r="K5972">
        <v>793</v>
      </c>
      <c r="L5972" t="s">
        <v>197</v>
      </c>
      <c r="M5972" t="s">
        <v>26</v>
      </c>
      <c r="N5972" t="s">
        <v>36</v>
      </c>
      <c r="O5972" t="s">
        <v>28</v>
      </c>
      <c r="P5972" t="s">
        <v>50</v>
      </c>
      <c r="Q5972">
        <v>100</v>
      </c>
      <c r="R5972" t="s">
        <v>32</v>
      </c>
      <c r="S5972" t="s">
        <v>38</v>
      </c>
      <c r="T5972" t="s">
        <v>32</v>
      </c>
      <c r="U5972" t="s">
        <v>32</v>
      </c>
      <c r="V5972">
        <v>1037776</v>
      </c>
      <c r="W5972">
        <v>153560</v>
      </c>
      <c r="X5972">
        <v>40.588009460000002</v>
      </c>
      <c r="Y5972">
        <v>-73.807286020000006</v>
      </c>
      <c r="Z5972" t="s">
        <v>5435</v>
      </c>
    </row>
    <row r="5973" spans="1:26" x14ac:dyDescent="0.25">
      <c r="A5973">
        <v>728042784</v>
      </c>
      <c r="B5973" s="1">
        <v>42418</v>
      </c>
      <c r="C5973" s="2">
        <v>0.47916666666666669</v>
      </c>
      <c r="D5973" s="2" t="str">
        <f t="shared" si="186"/>
        <v>02/18/2016 11:30:00</v>
      </c>
      <c r="E5973" s="1">
        <v>42418</v>
      </c>
      <c r="F5973" s="2">
        <v>0.47916666666666669</v>
      </c>
      <c r="G5973" s="2" t="str">
        <f t="shared" si="187"/>
        <v>02/18/2016 11:30:00</v>
      </c>
      <c r="H5973" s="1">
        <v>42418</v>
      </c>
      <c r="I5973">
        <v>578</v>
      </c>
      <c r="J5973" t="s">
        <v>24</v>
      </c>
      <c r="K5973">
        <v>637</v>
      </c>
      <c r="L5973" t="s">
        <v>76</v>
      </c>
      <c r="M5973" t="s">
        <v>26</v>
      </c>
      <c r="N5973" t="s">
        <v>27</v>
      </c>
      <c r="O5973" t="s">
        <v>28</v>
      </c>
      <c r="P5973" t="s">
        <v>50</v>
      </c>
      <c r="Q5973">
        <v>108</v>
      </c>
      <c r="R5973" t="s">
        <v>30</v>
      </c>
      <c r="S5973" t="s">
        <v>61</v>
      </c>
      <c r="T5973" t="s">
        <v>32</v>
      </c>
      <c r="U5973" t="s">
        <v>32</v>
      </c>
      <c r="V5973">
        <v>1001057</v>
      </c>
      <c r="W5973">
        <v>207506</v>
      </c>
      <c r="X5973">
        <v>40.73622494</v>
      </c>
      <c r="Y5973">
        <v>-73.939354839999993</v>
      </c>
      <c r="Z5973" t="s">
        <v>5436</v>
      </c>
    </row>
    <row r="5974" spans="1:26" x14ac:dyDescent="0.25">
      <c r="A5974">
        <v>542631323</v>
      </c>
      <c r="B5974" s="1">
        <v>42419</v>
      </c>
      <c r="C5974" s="2">
        <v>0.96875</v>
      </c>
      <c r="D5974" s="2" t="str">
        <f t="shared" si="186"/>
        <v>02/19/2016 23:15:00</v>
      </c>
      <c r="E5974" s="1">
        <v>42419</v>
      </c>
      <c r="F5974" s="2">
        <v>0.97361111111111109</v>
      </c>
      <c r="G5974" s="2" t="str">
        <f t="shared" si="187"/>
        <v>02/19/2016 23:22:00</v>
      </c>
      <c r="H5974" s="1">
        <v>42419</v>
      </c>
      <c r="I5974">
        <v>235</v>
      </c>
      <c r="J5974" t="s">
        <v>101</v>
      </c>
      <c r="K5974">
        <v>567</v>
      </c>
      <c r="L5974" t="s">
        <v>151</v>
      </c>
      <c r="M5974" t="s">
        <v>26</v>
      </c>
      <c r="N5974" t="s">
        <v>42</v>
      </c>
      <c r="O5974" t="s">
        <v>103</v>
      </c>
      <c r="P5974" t="s">
        <v>37</v>
      </c>
      <c r="Q5974">
        <v>43</v>
      </c>
      <c r="R5974" t="s">
        <v>30</v>
      </c>
      <c r="S5974" t="s">
        <v>104</v>
      </c>
      <c r="T5974" t="s">
        <v>32</v>
      </c>
      <c r="U5974" t="s">
        <v>2690</v>
      </c>
      <c r="V5974">
        <v>1022052</v>
      </c>
      <c r="W5974">
        <v>239219</v>
      </c>
      <c r="X5974">
        <v>40.823203829999997</v>
      </c>
      <c r="Y5974">
        <v>-73.863417859999998</v>
      </c>
      <c r="Z5974" t="s">
        <v>5437</v>
      </c>
    </row>
    <row r="5975" spans="1:26" x14ac:dyDescent="0.25">
      <c r="A5975">
        <v>361558559</v>
      </c>
      <c r="B5975" s="1">
        <v>42397</v>
      </c>
      <c r="C5975" s="2">
        <v>0.20833333333333334</v>
      </c>
      <c r="D5975" s="2" t="str">
        <f t="shared" si="186"/>
        <v>01/28/2016 05:00:00</v>
      </c>
      <c r="E5975" t="s">
        <v>32</v>
      </c>
      <c r="F5975" t="s">
        <v>32</v>
      </c>
      <c r="G5975" s="2" t="str">
        <f t="shared" si="187"/>
        <v>nan nan</v>
      </c>
      <c r="H5975" s="1">
        <v>42397</v>
      </c>
      <c r="I5975">
        <v>105</v>
      </c>
      <c r="J5975" t="s">
        <v>121</v>
      </c>
      <c r="K5975">
        <v>386</v>
      </c>
      <c r="L5975" t="s">
        <v>127</v>
      </c>
      <c r="M5975" t="s">
        <v>26</v>
      </c>
      <c r="N5975" t="s">
        <v>36</v>
      </c>
      <c r="O5975" t="s">
        <v>28</v>
      </c>
      <c r="P5975" t="s">
        <v>50</v>
      </c>
      <c r="Q5975">
        <v>110</v>
      </c>
      <c r="R5975" t="s">
        <v>30</v>
      </c>
      <c r="S5975" t="s">
        <v>38</v>
      </c>
      <c r="T5975" t="s">
        <v>32</v>
      </c>
      <c r="U5975" t="s">
        <v>32</v>
      </c>
      <c r="V5975">
        <v>1018537</v>
      </c>
      <c r="W5975">
        <v>211258</v>
      </c>
      <c r="X5975">
        <v>40.746472750000002</v>
      </c>
      <c r="Y5975">
        <v>-73.876260709999997</v>
      </c>
      <c r="Z5975" t="s">
        <v>5438</v>
      </c>
    </row>
    <row r="5976" spans="1:26" x14ac:dyDescent="0.25">
      <c r="A5976">
        <v>949156558</v>
      </c>
      <c r="B5976" s="1">
        <v>42376</v>
      </c>
      <c r="C5976" s="2">
        <v>0.64930555555555558</v>
      </c>
      <c r="D5976" s="2" t="str">
        <f t="shared" si="186"/>
        <v>01/07/2016 15:35:00</v>
      </c>
      <c r="E5976" s="1">
        <v>42376</v>
      </c>
      <c r="F5976" s="2">
        <v>0.65138888888888891</v>
      </c>
      <c r="G5976" s="2" t="str">
        <f t="shared" si="187"/>
        <v>01/07/2016 15:38:00</v>
      </c>
      <c r="H5976" s="1">
        <v>42376</v>
      </c>
      <c r="I5976">
        <v>106</v>
      </c>
      <c r="J5976" t="s">
        <v>66</v>
      </c>
      <c r="K5976">
        <v>106</v>
      </c>
      <c r="L5976" t="s">
        <v>67</v>
      </c>
      <c r="M5976" t="s">
        <v>26</v>
      </c>
      <c r="N5976" t="s">
        <v>36</v>
      </c>
      <c r="O5976" t="s">
        <v>419</v>
      </c>
      <c r="P5976" t="s">
        <v>72</v>
      </c>
      <c r="Q5976">
        <v>14</v>
      </c>
      <c r="R5976" t="s">
        <v>44</v>
      </c>
      <c r="S5976" t="s">
        <v>420</v>
      </c>
      <c r="T5976" t="s">
        <v>32</v>
      </c>
      <c r="U5976" t="s">
        <v>32</v>
      </c>
      <c r="V5976">
        <v>986882</v>
      </c>
      <c r="W5976">
        <v>214802</v>
      </c>
      <c r="X5976">
        <v>40.75626621</v>
      </c>
      <c r="Y5976">
        <v>-73.990501249999994</v>
      </c>
      <c r="Z5976" t="s">
        <v>421</v>
      </c>
    </row>
    <row r="5977" spans="1:26" x14ac:dyDescent="0.25">
      <c r="A5977">
        <v>969142817</v>
      </c>
      <c r="B5977" s="1">
        <v>42399</v>
      </c>
      <c r="C5977" s="2">
        <v>0.57986111111111105</v>
      </c>
      <c r="D5977" s="2" t="str">
        <f t="shared" si="186"/>
        <v>01/30/2016 13:55:00</v>
      </c>
      <c r="E5977" s="1">
        <v>42399</v>
      </c>
      <c r="F5977" s="2">
        <v>0.5805555555555556</v>
      </c>
      <c r="G5977" s="2" t="str">
        <f t="shared" si="187"/>
        <v>01/30/2016 13:56:00</v>
      </c>
      <c r="H5977" s="1">
        <v>42399</v>
      </c>
      <c r="I5977">
        <v>351</v>
      </c>
      <c r="J5977" t="s">
        <v>56</v>
      </c>
      <c r="K5977">
        <v>254</v>
      </c>
      <c r="L5977" t="s">
        <v>57</v>
      </c>
      <c r="M5977" t="s">
        <v>26</v>
      </c>
      <c r="N5977" t="s">
        <v>42</v>
      </c>
      <c r="O5977" t="s">
        <v>28</v>
      </c>
      <c r="P5977" t="s">
        <v>50</v>
      </c>
      <c r="Q5977">
        <v>111</v>
      </c>
      <c r="R5977" t="s">
        <v>32</v>
      </c>
      <c r="S5977" t="s">
        <v>38</v>
      </c>
      <c r="T5977" t="s">
        <v>32</v>
      </c>
      <c r="U5977" t="s">
        <v>32</v>
      </c>
      <c r="V5977">
        <v>1044368</v>
      </c>
      <c r="W5977">
        <v>211881</v>
      </c>
      <c r="X5977">
        <v>40.748044839999999</v>
      </c>
      <c r="Y5977">
        <v>-73.783032140000003</v>
      </c>
      <c r="Z5977" t="s">
        <v>5439</v>
      </c>
    </row>
    <row r="5978" spans="1:26" x14ac:dyDescent="0.25">
      <c r="A5978">
        <v>458849856</v>
      </c>
      <c r="B5978" s="1">
        <v>42409</v>
      </c>
      <c r="C5978" s="2">
        <v>0.67708333333333337</v>
      </c>
      <c r="D5978" s="2" t="str">
        <f t="shared" si="186"/>
        <v>02/09/2016 16:15:00</v>
      </c>
      <c r="E5978" s="1">
        <v>42409</v>
      </c>
      <c r="F5978" s="2">
        <v>0.6875</v>
      </c>
      <c r="G5978" s="2" t="str">
        <f t="shared" si="187"/>
        <v>02/09/2016 16:30:00</v>
      </c>
      <c r="H5978" s="1">
        <v>42409</v>
      </c>
      <c r="I5978">
        <v>341</v>
      </c>
      <c r="J5978" t="s">
        <v>46</v>
      </c>
      <c r="K5978">
        <v>333</v>
      </c>
      <c r="L5978" t="s">
        <v>47</v>
      </c>
      <c r="M5978" t="s">
        <v>26</v>
      </c>
      <c r="N5978" t="s">
        <v>42</v>
      </c>
      <c r="O5978" t="s">
        <v>28</v>
      </c>
      <c r="P5978" t="s">
        <v>72</v>
      </c>
      <c r="Q5978">
        <v>10</v>
      </c>
      <c r="R5978" t="s">
        <v>44</v>
      </c>
      <c r="S5978" t="s">
        <v>191</v>
      </c>
      <c r="T5978" t="s">
        <v>32</v>
      </c>
      <c r="U5978" t="s">
        <v>32</v>
      </c>
      <c r="V5978">
        <v>984865</v>
      </c>
      <c r="W5978">
        <v>211162</v>
      </c>
      <c r="X5978">
        <v>40.746275699999998</v>
      </c>
      <c r="Y5978">
        <v>-73.997781939999996</v>
      </c>
      <c r="Z5978" t="s">
        <v>3335</v>
      </c>
    </row>
    <row r="5979" spans="1:26" x14ac:dyDescent="0.25">
      <c r="A5979">
        <v>516854654</v>
      </c>
      <c r="B5979" s="1">
        <v>42442</v>
      </c>
      <c r="C5979" s="2">
        <v>0.73611111111111116</v>
      </c>
      <c r="D5979" s="2" t="str">
        <f t="shared" si="186"/>
        <v>03/13/2016 17:40:00</v>
      </c>
      <c r="E5979" s="1">
        <v>42442</v>
      </c>
      <c r="F5979" s="2">
        <v>0.73958333333333337</v>
      </c>
      <c r="G5979" s="2" t="str">
        <f t="shared" si="187"/>
        <v>03/13/2016 17:45:00</v>
      </c>
      <c r="H5979" s="1">
        <v>42442</v>
      </c>
      <c r="I5979">
        <v>359</v>
      </c>
      <c r="J5979" t="s">
        <v>173</v>
      </c>
      <c r="K5979">
        <v>750</v>
      </c>
      <c r="L5979" t="s">
        <v>418</v>
      </c>
      <c r="M5979" t="s">
        <v>26</v>
      </c>
      <c r="N5979" t="s">
        <v>42</v>
      </c>
      <c r="O5979" t="s">
        <v>84</v>
      </c>
      <c r="P5979" t="s">
        <v>29</v>
      </c>
      <c r="Q5979">
        <v>67</v>
      </c>
      <c r="R5979" t="s">
        <v>32</v>
      </c>
      <c r="S5979" t="s">
        <v>85</v>
      </c>
      <c r="T5979" t="s">
        <v>32</v>
      </c>
      <c r="U5979" t="s">
        <v>32</v>
      </c>
      <c r="V5979">
        <v>998567</v>
      </c>
      <c r="W5979">
        <v>172445</v>
      </c>
      <c r="X5979">
        <v>40.63999493</v>
      </c>
      <c r="Y5979">
        <v>-73.948414290000002</v>
      </c>
      <c r="Z5979" t="s">
        <v>5440</v>
      </c>
    </row>
    <row r="5980" spans="1:26" x14ac:dyDescent="0.25">
      <c r="A5980">
        <v>424708878</v>
      </c>
      <c r="B5980" s="1">
        <v>42424</v>
      </c>
      <c r="C5980" s="2">
        <v>0.77777777777777779</v>
      </c>
      <c r="D5980" s="2" t="str">
        <f t="shared" si="186"/>
        <v>02/24/2016 18:40:00</v>
      </c>
      <c r="E5980" s="1">
        <v>42424</v>
      </c>
      <c r="F5980" s="2">
        <v>0.77777777777777779</v>
      </c>
      <c r="G5980" s="2" t="str">
        <f t="shared" si="187"/>
        <v>02/24/2016 18:40:00</v>
      </c>
      <c r="H5980" s="1">
        <v>42424</v>
      </c>
      <c r="I5980">
        <v>578</v>
      </c>
      <c r="J5980" t="s">
        <v>24</v>
      </c>
      <c r="K5980">
        <v>637</v>
      </c>
      <c r="L5980" t="s">
        <v>76</v>
      </c>
      <c r="M5980" t="s">
        <v>26</v>
      </c>
      <c r="N5980" t="s">
        <v>27</v>
      </c>
      <c r="O5980" t="s">
        <v>103</v>
      </c>
      <c r="P5980" t="s">
        <v>29</v>
      </c>
      <c r="Q5980">
        <v>90</v>
      </c>
      <c r="R5980" t="s">
        <v>44</v>
      </c>
      <c r="S5980" t="s">
        <v>104</v>
      </c>
      <c r="T5980" t="s">
        <v>32</v>
      </c>
      <c r="U5980" t="s">
        <v>5441</v>
      </c>
      <c r="V5980">
        <v>994467</v>
      </c>
      <c r="W5980">
        <v>195749</v>
      </c>
      <c r="X5980">
        <v>40.70396487</v>
      </c>
      <c r="Y5980">
        <v>-73.963152129999997</v>
      </c>
      <c r="Z5980" t="s">
        <v>5442</v>
      </c>
    </row>
    <row r="5981" spans="1:26" x14ac:dyDescent="0.25">
      <c r="A5981">
        <v>723158061</v>
      </c>
      <c r="B5981" s="1">
        <v>42390</v>
      </c>
      <c r="C5981" s="2">
        <v>0.52083333333333337</v>
      </c>
      <c r="D5981" s="2" t="str">
        <f t="shared" si="186"/>
        <v>01/21/2016 12:30:00</v>
      </c>
      <c r="E5981" s="1">
        <v>42390</v>
      </c>
      <c r="F5981" s="2">
        <v>0.53125</v>
      </c>
      <c r="G5981" s="2" t="str">
        <f t="shared" si="187"/>
        <v>01/21/2016 12:45:00</v>
      </c>
      <c r="H5981" s="1">
        <v>42390</v>
      </c>
      <c r="I5981">
        <v>578</v>
      </c>
      <c r="J5981" t="s">
        <v>24</v>
      </c>
      <c r="K5981">
        <v>637</v>
      </c>
      <c r="L5981" t="s">
        <v>76</v>
      </c>
      <c r="M5981" t="s">
        <v>26</v>
      </c>
      <c r="N5981" t="s">
        <v>27</v>
      </c>
      <c r="O5981" t="s">
        <v>28</v>
      </c>
      <c r="P5981" t="s">
        <v>50</v>
      </c>
      <c r="Q5981">
        <v>109</v>
      </c>
      <c r="R5981" t="s">
        <v>44</v>
      </c>
      <c r="S5981" t="s">
        <v>308</v>
      </c>
      <c r="T5981" t="s">
        <v>32</v>
      </c>
      <c r="U5981" t="s">
        <v>32</v>
      </c>
      <c r="V5981">
        <v>1032046</v>
      </c>
      <c r="W5981">
        <v>214165</v>
      </c>
      <c r="X5981">
        <v>40.754389019999998</v>
      </c>
      <c r="Y5981">
        <v>-73.827486579999999</v>
      </c>
      <c r="Z5981" t="s">
        <v>5443</v>
      </c>
    </row>
    <row r="5982" spans="1:26" x14ac:dyDescent="0.25">
      <c r="A5982">
        <v>368816344</v>
      </c>
      <c r="B5982" s="1">
        <v>42442</v>
      </c>
      <c r="C5982" s="2">
        <v>3.125E-2</v>
      </c>
      <c r="D5982" s="2" t="str">
        <f t="shared" si="186"/>
        <v>03/13/2016 00:45:00</v>
      </c>
      <c r="E5982" s="1">
        <v>42442</v>
      </c>
      <c r="F5982" s="2">
        <v>3.3333333333333333E-2</v>
      </c>
      <c r="G5982" s="2" t="str">
        <f t="shared" si="187"/>
        <v>03/13/2016 00:48:00</v>
      </c>
      <c r="H5982" s="1">
        <v>42442</v>
      </c>
      <c r="I5982">
        <v>351</v>
      </c>
      <c r="J5982" t="s">
        <v>56</v>
      </c>
      <c r="K5982">
        <v>259</v>
      </c>
      <c r="L5982" t="s">
        <v>79</v>
      </c>
      <c r="M5982" t="s">
        <v>26</v>
      </c>
      <c r="N5982" t="s">
        <v>42</v>
      </c>
      <c r="O5982" t="s">
        <v>28</v>
      </c>
      <c r="P5982" t="s">
        <v>37</v>
      </c>
      <c r="Q5982">
        <v>43</v>
      </c>
      <c r="R5982" t="s">
        <v>44</v>
      </c>
      <c r="S5982" t="s">
        <v>74</v>
      </c>
      <c r="T5982" t="s">
        <v>32</v>
      </c>
      <c r="U5982" t="s">
        <v>32</v>
      </c>
      <c r="V5982">
        <v>1019073</v>
      </c>
      <c r="W5982">
        <v>241558</v>
      </c>
      <c r="X5982">
        <v>40.829635959999997</v>
      </c>
      <c r="Y5982">
        <v>-73.874169219999999</v>
      </c>
      <c r="Z5982" t="s">
        <v>5444</v>
      </c>
    </row>
    <row r="5983" spans="1:26" x14ac:dyDescent="0.25">
      <c r="A5983">
        <v>400098637</v>
      </c>
      <c r="B5983" s="1">
        <v>42436</v>
      </c>
      <c r="C5983" s="2">
        <v>0.87361111111111101</v>
      </c>
      <c r="D5983" s="2" t="str">
        <f t="shared" si="186"/>
        <v>03/07/2016 20:58:00</v>
      </c>
      <c r="E5983" s="1">
        <v>42436</v>
      </c>
      <c r="F5983" s="2">
        <v>0.87847222222222221</v>
      </c>
      <c r="G5983" s="2" t="str">
        <f t="shared" si="187"/>
        <v>03/07/2016 21:05:00</v>
      </c>
      <c r="H5983" s="1">
        <v>42437</v>
      </c>
      <c r="I5983">
        <v>118</v>
      </c>
      <c r="J5983" t="s">
        <v>129</v>
      </c>
      <c r="K5983">
        <v>793</v>
      </c>
      <c r="L5983" t="s">
        <v>197</v>
      </c>
      <c r="M5983" t="s">
        <v>26</v>
      </c>
      <c r="N5983" t="s">
        <v>36</v>
      </c>
      <c r="O5983" t="s">
        <v>28</v>
      </c>
      <c r="P5983" t="s">
        <v>29</v>
      </c>
      <c r="Q5983">
        <v>67</v>
      </c>
      <c r="R5983" t="s">
        <v>44</v>
      </c>
      <c r="S5983" t="s">
        <v>61</v>
      </c>
      <c r="T5983" t="s">
        <v>32</v>
      </c>
      <c r="U5983" t="s">
        <v>32</v>
      </c>
      <c r="V5983">
        <v>1008463</v>
      </c>
      <c r="W5983">
        <v>175594</v>
      </c>
      <c r="X5983">
        <v>40.648616730000001</v>
      </c>
      <c r="Y5983">
        <v>-73.912745639999997</v>
      </c>
      <c r="Z5983" t="s">
        <v>5445</v>
      </c>
    </row>
    <row r="5984" spans="1:26" x14ac:dyDescent="0.25">
      <c r="A5984">
        <v>698660948</v>
      </c>
      <c r="B5984" s="1">
        <v>42397</v>
      </c>
      <c r="C5984" s="2">
        <v>0.95833333333333337</v>
      </c>
      <c r="D5984" s="2" t="str">
        <f t="shared" si="186"/>
        <v>01/28/2016 23:00:00</v>
      </c>
      <c r="E5984" s="1">
        <v>42398</v>
      </c>
      <c r="F5984" s="2">
        <v>0.375</v>
      </c>
      <c r="G5984" s="2" t="str">
        <f t="shared" si="187"/>
        <v>01/29/2016 09:00:00</v>
      </c>
      <c r="H5984" s="1">
        <v>42398</v>
      </c>
      <c r="I5984">
        <v>233</v>
      </c>
      <c r="J5984" t="s">
        <v>462</v>
      </c>
      <c r="K5984">
        <v>175</v>
      </c>
      <c r="L5984" t="s">
        <v>790</v>
      </c>
      <c r="M5984" t="s">
        <v>26</v>
      </c>
      <c r="N5984" t="s">
        <v>42</v>
      </c>
      <c r="O5984" t="s">
        <v>103</v>
      </c>
      <c r="P5984" t="s">
        <v>29</v>
      </c>
      <c r="Q5984">
        <v>73</v>
      </c>
      <c r="R5984" t="s">
        <v>44</v>
      </c>
      <c r="S5984" t="s">
        <v>104</v>
      </c>
      <c r="T5984" t="s">
        <v>32</v>
      </c>
      <c r="U5984" t="s">
        <v>32</v>
      </c>
      <c r="Z5984" t="s">
        <v>32</v>
      </c>
    </row>
    <row r="5985" spans="1:26" x14ac:dyDescent="0.25">
      <c r="A5985">
        <v>261180698</v>
      </c>
      <c r="B5985" s="1">
        <v>42436</v>
      </c>
      <c r="C5985" s="2">
        <v>0.30555555555555552</v>
      </c>
      <c r="D5985" s="2" t="str">
        <f t="shared" si="186"/>
        <v>03/07/2016 07:20:00</v>
      </c>
      <c r="E5985" s="1">
        <v>42436</v>
      </c>
      <c r="F5985" s="2">
        <v>0.30555555555555552</v>
      </c>
      <c r="G5985" s="2" t="str">
        <f t="shared" si="187"/>
        <v>03/07/2016 07:20:00</v>
      </c>
      <c r="H5985" s="1">
        <v>42458</v>
      </c>
      <c r="I5985">
        <v>106</v>
      </c>
      <c r="J5985" t="s">
        <v>66</v>
      </c>
      <c r="K5985">
        <v>106</v>
      </c>
      <c r="L5985" t="s">
        <v>67</v>
      </c>
      <c r="M5985" t="s">
        <v>26</v>
      </c>
      <c r="N5985" t="s">
        <v>36</v>
      </c>
      <c r="O5985" t="s">
        <v>68</v>
      </c>
      <c r="P5985" t="s">
        <v>37</v>
      </c>
      <c r="Q5985">
        <v>41</v>
      </c>
      <c r="R5985" t="s">
        <v>44</v>
      </c>
      <c r="S5985" t="s">
        <v>69</v>
      </c>
      <c r="T5985" t="s">
        <v>32</v>
      </c>
      <c r="U5985" t="s">
        <v>32</v>
      </c>
      <c r="V5985">
        <v>1016268</v>
      </c>
      <c r="W5985">
        <v>227533</v>
      </c>
      <c r="X5985">
        <v>40.79115187</v>
      </c>
      <c r="Y5985">
        <v>-73.884371920000007</v>
      </c>
      <c r="Z5985" t="s">
        <v>70</v>
      </c>
    </row>
    <row r="5986" spans="1:26" x14ac:dyDescent="0.25">
      <c r="A5986">
        <v>552752864</v>
      </c>
      <c r="B5986" s="1">
        <v>42398</v>
      </c>
      <c r="C5986" s="2">
        <v>0.66319444444444442</v>
      </c>
      <c r="D5986" s="2" t="str">
        <f t="shared" si="186"/>
        <v>01/29/2016 15:55:00</v>
      </c>
      <c r="E5986" s="1">
        <v>42398</v>
      </c>
      <c r="F5986" s="2">
        <v>0.66666666666666663</v>
      </c>
      <c r="G5986" s="2" t="str">
        <f t="shared" si="187"/>
        <v>01/29/2016 16:00:00</v>
      </c>
      <c r="H5986" s="1">
        <v>42398</v>
      </c>
      <c r="I5986">
        <v>113</v>
      </c>
      <c r="J5986" t="s">
        <v>299</v>
      </c>
      <c r="K5986">
        <v>729</v>
      </c>
      <c r="L5986" t="s">
        <v>413</v>
      </c>
      <c r="M5986" t="s">
        <v>26</v>
      </c>
      <c r="N5986" t="s">
        <v>36</v>
      </c>
      <c r="O5986" t="s">
        <v>28</v>
      </c>
      <c r="P5986" t="s">
        <v>29</v>
      </c>
      <c r="Q5986">
        <v>81</v>
      </c>
      <c r="R5986" t="s">
        <v>181</v>
      </c>
      <c r="S5986" t="s">
        <v>38</v>
      </c>
      <c r="T5986" t="s">
        <v>32</v>
      </c>
      <c r="U5986" t="s">
        <v>32</v>
      </c>
      <c r="V5986">
        <v>1005607</v>
      </c>
      <c r="W5986">
        <v>190680</v>
      </c>
      <c r="X5986">
        <v>40.690031769999997</v>
      </c>
      <c r="Y5986">
        <v>-73.922989939999994</v>
      </c>
      <c r="Z5986" t="s">
        <v>5446</v>
      </c>
    </row>
    <row r="5987" spans="1:26" x14ac:dyDescent="0.25">
      <c r="A5987">
        <v>916088942</v>
      </c>
      <c r="B5987" s="1">
        <v>42424</v>
      </c>
      <c r="C5987" s="2">
        <v>0.47152777777777777</v>
      </c>
      <c r="D5987" s="2" t="str">
        <f t="shared" si="186"/>
        <v>02/24/2016 11:19:00</v>
      </c>
      <c r="E5987" s="1">
        <v>42424</v>
      </c>
      <c r="F5987" s="2">
        <v>0.47430555555555554</v>
      </c>
      <c r="G5987" s="2" t="str">
        <f t="shared" si="187"/>
        <v>02/24/2016 11:23:00</v>
      </c>
      <c r="H5987" s="1">
        <v>42424</v>
      </c>
      <c r="I5987">
        <v>235</v>
      </c>
      <c r="J5987" t="s">
        <v>101</v>
      </c>
      <c r="K5987">
        <v>567</v>
      </c>
      <c r="L5987" t="s">
        <v>151</v>
      </c>
      <c r="M5987" t="s">
        <v>26</v>
      </c>
      <c r="N5987" t="s">
        <v>42</v>
      </c>
      <c r="O5987" t="s">
        <v>28</v>
      </c>
      <c r="P5987" t="s">
        <v>37</v>
      </c>
      <c r="Q5987">
        <v>49</v>
      </c>
      <c r="R5987" t="s">
        <v>32</v>
      </c>
      <c r="S5987" t="s">
        <v>153</v>
      </c>
      <c r="T5987" t="s">
        <v>5447</v>
      </c>
      <c r="U5987" t="s">
        <v>32</v>
      </c>
      <c r="V5987">
        <v>1020567</v>
      </c>
      <c r="W5987">
        <v>249866</v>
      </c>
      <c r="X5987">
        <v>40.852432960000002</v>
      </c>
      <c r="Y5987">
        <v>-73.868725699999999</v>
      </c>
      <c r="Z5987" t="s">
        <v>5448</v>
      </c>
    </row>
    <row r="5988" spans="1:26" x14ac:dyDescent="0.25">
      <c r="A5988">
        <v>568315734</v>
      </c>
      <c r="B5988" s="1">
        <v>42379</v>
      </c>
      <c r="C5988" s="2">
        <v>0.5</v>
      </c>
      <c r="D5988" s="2" t="str">
        <f t="shared" si="186"/>
        <v>01/10/2016 12:00:00</v>
      </c>
      <c r="E5988" s="1">
        <v>42380</v>
      </c>
      <c r="F5988" s="2">
        <v>0.46875</v>
      </c>
      <c r="G5988" s="2" t="str">
        <f t="shared" si="187"/>
        <v>01/11/2016 11:15:00</v>
      </c>
      <c r="H5988" s="1">
        <v>42380</v>
      </c>
      <c r="I5988">
        <v>341</v>
      </c>
      <c r="J5988" t="s">
        <v>46</v>
      </c>
      <c r="K5988">
        <v>357</v>
      </c>
      <c r="L5988" t="s">
        <v>936</v>
      </c>
      <c r="M5988" t="s">
        <v>26</v>
      </c>
      <c r="N5988" t="s">
        <v>42</v>
      </c>
      <c r="O5988" t="s">
        <v>28</v>
      </c>
      <c r="P5988" t="s">
        <v>72</v>
      </c>
      <c r="Q5988">
        <v>30</v>
      </c>
      <c r="R5988" t="s">
        <v>181</v>
      </c>
      <c r="S5988" t="s">
        <v>38</v>
      </c>
      <c r="T5988" t="s">
        <v>32</v>
      </c>
      <c r="U5988" t="s">
        <v>32</v>
      </c>
      <c r="V5988">
        <v>997408</v>
      </c>
      <c r="W5988">
        <v>237516</v>
      </c>
      <c r="X5988">
        <v>40.818600660000001</v>
      </c>
      <c r="Y5988">
        <v>-73.952463179999995</v>
      </c>
      <c r="Z5988" t="s">
        <v>5449</v>
      </c>
    </row>
    <row r="5989" spans="1:26" x14ac:dyDescent="0.25">
      <c r="A5989">
        <v>608190105</v>
      </c>
      <c r="B5989" s="1">
        <v>42459</v>
      </c>
      <c r="C5989" s="2">
        <v>0.9375</v>
      </c>
      <c r="D5989" s="2" t="str">
        <f t="shared" si="186"/>
        <v>03/30/2016 22:30:00</v>
      </c>
      <c r="E5989" s="1">
        <v>42459</v>
      </c>
      <c r="F5989" s="2">
        <v>0.94444444444444453</v>
      </c>
      <c r="G5989" s="2" t="str">
        <f t="shared" si="187"/>
        <v>03/30/2016 22:40:00</v>
      </c>
      <c r="H5989" s="1">
        <v>42459</v>
      </c>
      <c r="I5989">
        <v>344</v>
      </c>
      <c r="J5989" t="s">
        <v>40</v>
      </c>
      <c r="K5989">
        <v>113</v>
      </c>
      <c r="L5989" t="s">
        <v>176</v>
      </c>
      <c r="M5989" t="s">
        <v>26</v>
      </c>
      <c r="N5989" t="s">
        <v>42</v>
      </c>
      <c r="O5989" t="s">
        <v>28</v>
      </c>
      <c r="P5989" t="s">
        <v>29</v>
      </c>
      <c r="Q5989">
        <v>67</v>
      </c>
      <c r="R5989" t="s">
        <v>44</v>
      </c>
      <c r="S5989" t="s">
        <v>31</v>
      </c>
      <c r="T5989" t="s">
        <v>32</v>
      </c>
      <c r="U5989" t="s">
        <v>32</v>
      </c>
      <c r="V5989">
        <v>1001133</v>
      </c>
      <c r="W5989">
        <v>176931</v>
      </c>
      <c r="X5989">
        <v>40.652303510000003</v>
      </c>
      <c r="Y5989">
        <v>-73.939157230000006</v>
      </c>
      <c r="Z5989" t="s">
        <v>1669</v>
      </c>
    </row>
    <row r="5990" spans="1:26" x14ac:dyDescent="0.25">
      <c r="A5990">
        <v>691899327</v>
      </c>
      <c r="B5990" s="1">
        <v>42439</v>
      </c>
      <c r="C5990" s="2">
        <v>0.14930555555555555</v>
      </c>
      <c r="D5990" s="2" t="str">
        <f t="shared" si="186"/>
        <v>03/10/2016 03:35:00</v>
      </c>
      <c r="E5990" t="s">
        <v>32</v>
      </c>
      <c r="F5990" t="s">
        <v>32</v>
      </c>
      <c r="G5990" s="2" t="str">
        <f t="shared" si="187"/>
        <v>nan nan</v>
      </c>
      <c r="H5990" s="1">
        <v>42439</v>
      </c>
      <c r="I5990">
        <v>113</v>
      </c>
      <c r="J5990" t="s">
        <v>299</v>
      </c>
      <c r="K5990">
        <v>729</v>
      </c>
      <c r="L5990" t="s">
        <v>413</v>
      </c>
      <c r="M5990" t="s">
        <v>26</v>
      </c>
      <c r="N5990" t="s">
        <v>36</v>
      </c>
      <c r="O5990" t="s">
        <v>28</v>
      </c>
      <c r="P5990" t="s">
        <v>29</v>
      </c>
      <c r="Q5990">
        <v>73</v>
      </c>
      <c r="R5990" t="s">
        <v>44</v>
      </c>
      <c r="S5990" t="s">
        <v>38</v>
      </c>
      <c r="T5990" t="s">
        <v>32</v>
      </c>
      <c r="U5990" t="s">
        <v>32</v>
      </c>
      <c r="V5990">
        <v>1008228</v>
      </c>
      <c r="W5990">
        <v>183789</v>
      </c>
      <c r="X5990">
        <v>40.671110830000003</v>
      </c>
      <c r="Y5990">
        <v>-73.913563359999998</v>
      </c>
      <c r="Z5990" t="s">
        <v>5450</v>
      </c>
    </row>
    <row r="5991" spans="1:26" x14ac:dyDescent="0.25">
      <c r="A5991">
        <v>656360227</v>
      </c>
      <c r="B5991" s="1">
        <v>42395</v>
      </c>
      <c r="C5991" s="2">
        <v>0.9375</v>
      </c>
      <c r="D5991" s="2" t="str">
        <f t="shared" si="186"/>
        <v>01/26/2016 22:30:00</v>
      </c>
      <c r="E5991" s="1">
        <v>42395</v>
      </c>
      <c r="F5991" s="2">
        <v>0.94444444444444453</v>
      </c>
      <c r="G5991" s="2" t="str">
        <f t="shared" si="187"/>
        <v>01/26/2016 22:40:00</v>
      </c>
      <c r="H5991" s="1">
        <v>42396</v>
      </c>
      <c r="I5991">
        <v>344</v>
      </c>
      <c r="J5991" t="s">
        <v>40</v>
      </c>
      <c r="K5991">
        <v>113</v>
      </c>
      <c r="L5991" t="s">
        <v>176</v>
      </c>
      <c r="M5991" t="s">
        <v>26</v>
      </c>
      <c r="N5991" t="s">
        <v>42</v>
      </c>
      <c r="O5991" t="s">
        <v>28</v>
      </c>
      <c r="P5991" t="s">
        <v>37</v>
      </c>
      <c r="Q5991">
        <v>47</v>
      </c>
      <c r="R5991" t="s">
        <v>32</v>
      </c>
      <c r="S5991" t="s">
        <v>38</v>
      </c>
      <c r="T5991" t="s">
        <v>32</v>
      </c>
      <c r="U5991" t="s">
        <v>32</v>
      </c>
      <c r="V5991">
        <v>1030395</v>
      </c>
      <c r="W5991">
        <v>255674</v>
      </c>
      <c r="X5991">
        <v>40.868328249999998</v>
      </c>
      <c r="Y5991">
        <v>-73.833160340000006</v>
      </c>
      <c r="Z5991" t="s">
        <v>5451</v>
      </c>
    </row>
    <row r="5992" spans="1:26" x14ac:dyDescent="0.25">
      <c r="A5992">
        <v>387464631</v>
      </c>
      <c r="B5992" s="1">
        <v>42418</v>
      </c>
      <c r="C5992" s="2">
        <v>0.28541666666666665</v>
      </c>
      <c r="D5992" s="2" t="str">
        <f t="shared" si="186"/>
        <v>02/18/2016 06:51:00</v>
      </c>
      <c r="E5992" t="s">
        <v>32</v>
      </c>
      <c r="F5992" t="s">
        <v>32</v>
      </c>
      <c r="G5992" s="2" t="str">
        <f t="shared" si="187"/>
        <v>nan nan</v>
      </c>
      <c r="H5992" s="1">
        <v>42418</v>
      </c>
      <c r="I5992">
        <v>121</v>
      </c>
      <c r="J5992" t="s">
        <v>56</v>
      </c>
      <c r="K5992">
        <v>273</v>
      </c>
      <c r="L5992" t="s">
        <v>83</v>
      </c>
      <c r="M5992" t="s">
        <v>26</v>
      </c>
      <c r="N5992" t="s">
        <v>36</v>
      </c>
      <c r="O5992" t="s">
        <v>28</v>
      </c>
      <c r="P5992" t="s">
        <v>37</v>
      </c>
      <c r="Q5992">
        <v>43</v>
      </c>
      <c r="R5992" t="s">
        <v>30</v>
      </c>
      <c r="S5992" t="s">
        <v>38</v>
      </c>
      <c r="T5992" t="s">
        <v>32</v>
      </c>
      <c r="U5992" t="s">
        <v>32</v>
      </c>
      <c r="V5992">
        <v>1018827</v>
      </c>
      <c r="W5992">
        <v>241463</v>
      </c>
      <c r="X5992">
        <v>40.829376179999997</v>
      </c>
      <c r="Y5992">
        <v>-73.875058629999998</v>
      </c>
      <c r="Z5992" t="s">
        <v>3348</v>
      </c>
    </row>
    <row r="5993" spans="1:26" x14ac:dyDescent="0.25">
      <c r="A5993">
        <v>238614755</v>
      </c>
      <c r="B5993" s="1">
        <v>42448</v>
      </c>
      <c r="C5993" s="2">
        <v>0.66666666666666663</v>
      </c>
      <c r="D5993" s="2" t="str">
        <f t="shared" si="186"/>
        <v>03/19/2016 16:00:00</v>
      </c>
      <c r="E5993" s="1">
        <v>42449</v>
      </c>
      <c r="F5993" s="2">
        <v>0.46249999999999997</v>
      </c>
      <c r="G5993" s="2" t="str">
        <f t="shared" si="187"/>
        <v>03/20/2016 11:06:00</v>
      </c>
      <c r="H5993" s="1">
        <v>42449</v>
      </c>
      <c r="I5993">
        <v>112</v>
      </c>
      <c r="J5993" t="s">
        <v>223</v>
      </c>
      <c r="K5993">
        <v>739</v>
      </c>
      <c r="L5993" t="s">
        <v>224</v>
      </c>
      <c r="M5993" t="s">
        <v>26</v>
      </c>
      <c r="N5993" t="s">
        <v>36</v>
      </c>
      <c r="O5993" t="s">
        <v>28</v>
      </c>
      <c r="P5993" t="s">
        <v>72</v>
      </c>
      <c r="Q5993">
        <v>24</v>
      </c>
      <c r="R5993" t="s">
        <v>44</v>
      </c>
      <c r="S5993" t="s">
        <v>51</v>
      </c>
      <c r="T5993" t="s">
        <v>32</v>
      </c>
      <c r="U5993" t="s">
        <v>32</v>
      </c>
      <c r="V5993">
        <v>992630</v>
      </c>
      <c r="W5993">
        <v>230746</v>
      </c>
      <c r="X5993">
        <v>40.800024710000002</v>
      </c>
      <c r="Y5993">
        <v>-73.969733969999993</v>
      </c>
      <c r="Z5993" t="s">
        <v>5452</v>
      </c>
    </row>
    <row r="5994" spans="1:26" x14ac:dyDescent="0.25">
      <c r="A5994">
        <v>322631252</v>
      </c>
      <c r="B5994" s="1">
        <v>42431</v>
      </c>
      <c r="C5994" s="2">
        <v>0.625</v>
      </c>
      <c r="D5994" s="2" t="str">
        <f t="shared" si="186"/>
        <v>03/02/2016 15:00:00</v>
      </c>
      <c r="E5994" s="1">
        <v>42432</v>
      </c>
      <c r="F5994" s="2">
        <v>0.31944444444444448</v>
      </c>
      <c r="G5994" s="2" t="str">
        <f t="shared" si="187"/>
        <v>03/03/2016 07:40:00</v>
      </c>
      <c r="H5994" s="1">
        <v>42432</v>
      </c>
      <c r="I5994">
        <v>341</v>
      </c>
      <c r="J5994" t="s">
        <v>46</v>
      </c>
      <c r="K5994">
        <v>321</v>
      </c>
      <c r="L5994" t="s">
        <v>231</v>
      </c>
      <c r="M5994" t="s">
        <v>26</v>
      </c>
      <c r="N5994" t="s">
        <v>42</v>
      </c>
      <c r="O5994" t="s">
        <v>28</v>
      </c>
      <c r="P5994" t="s">
        <v>50</v>
      </c>
      <c r="Q5994">
        <v>115</v>
      </c>
      <c r="R5994" t="s">
        <v>30</v>
      </c>
      <c r="S5994" t="s">
        <v>38</v>
      </c>
      <c r="T5994" t="s">
        <v>32</v>
      </c>
      <c r="U5994" t="s">
        <v>32</v>
      </c>
      <c r="V5994">
        <v>1020169</v>
      </c>
      <c r="W5994">
        <v>213522</v>
      </c>
      <c r="X5994">
        <v>40.75268037</v>
      </c>
      <c r="Y5994">
        <v>-73.870358780000004</v>
      </c>
      <c r="Z5994" t="s">
        <v>3066</v>
      </c>
    </row>
    <row r="5995" spans="1:26" x14ac:dyDescent="0.25">
      <c r="A5995">
        <v>918637405</v>
      </c>
      <c r="B5995" s="1">
        <v>42373</v>
      </c>
      <c r="C5995" s="2">
        <v>0.69791666666666663</v>
      </c>
      <c r="D5995" s="2" t="str">
        <f t="shared" si="186"/>
        <v>01/04/2016 16:45:00</v>
      </c>
      <c r="E5995" t="s">
        <v>32</v>
      </c>
      <c r="F5995" t="s">
        <v>32</v>
      </c>
      <c r="G5995" s="2" t="str">
        <f t="shared" si="187"/>
        <v>nan nan</v>
      </c>
      <c r="H5995" s="1">
        <v>42374</v>
      </c>
      <c r="I5995">
        <v>113</v>
      </c>
      <c r="J5995" t="s">
        <v>299</v>
      </c>
      <c r="K5995">
        <v>729</v>
      </c>
      <c r="L5995" t="s">
        <v>413</v>
      </c>
      <c r="M5995" t="s">
        <v>26</v>
      </c>
      <c r="N5995" t="s">
        <v>36</v>
      </c>
      <c r="O5995" t="s">
        <v>28</v>
      </c>
      <c r="P5995" t="s">
        <v>50</v>
      </c>
      <c r="Q5995">
        <v>113</v>
      </c>
      <c r="R5995" t="s">
        <v>44</v>
      </c>
      <c r="S5995" t="s">
        <v>51</v>
      </c>
      <c r="T5995" t="s">
        <v>32</v>
      </c>
      <c r="U5995" t="s">
        <v>32</v>
      </c>
      <c r="V5995">
        <v>1046125</v>
      </c>
      <c r="W5995">
        <v>185873</v>
      </c>
      <c r="X5995">
        <v>40.676647180000003</v>
      </c>
      <c r="Y5995">
        <v>-73.77693008</v>
      </c>
      <c r="Z5995" t="s">
        <v>3713</v>
      </c>
    </row>
    <row r="5996" spans="1:26" x14ac:dyDescent="0.25">
      <c r="A5996">
        <v>278005602</v>
      </c>
      <c r="B5996" s="1">
        <v>42447</v>
      </c>
      <c r="C5996" s="2">
        <v>0.875</v>
      </c>
      <c r="D5996" s="2" t="str">
        <f t="shared" si="186"/>
        <v>03/18/2016 21:00:00</v>
      </c>
      <c r="E5996" t="s">
        <v>32</v>
      </c>
      <c r="F5996" t="s">
        <v>32</v>
      </c>
      <c r="G5996" s="2" t="str">
        <f t="shared" si="187"/>
        <v>nan nan</v>
      </c>
      <c r="H5996" s="1">
        <v>42448</v>
      </c>
      <c r="I5996">
        <v>344</v>
      </c>
      <c r="J5996" t="s">
        <v>40</v>
      </c>
      <c r="K5996">
        <v>101</v>
      </c>
      <c r="L5996" t="s">
        <v>41</v>
      </c>
      <c r="M5996" t="s">
        <v>26</v>
      </c>
      <c r="N5996" t="s">
        <v>42</v>
      </c>
      <c r="O5996" t="s">
        <v>28</v>
      </c>
      <c r="P5996" t="s">
        <v>37</v>
      </c>
      <c r="Q5996">
        <v>46</v>
      </c>
      <c r="R5996" t="s">
        <v>44</v>
      </c>
      <c r="S5996" t="s">
        <v>51</v>
      </c>
      <c r="T5996" t="s">
        <v>32</v>
      </c>
      <c r="U5996" t="s">
        <v>32</v>
      </c>
      <c r="V5996">
        <v>1005725</v>
      </c>
      <c r="W5996">
        <v>249742</v>
      </c>
      <c r="X5996">
        <v>40.852141189999998</v>
      </c>
      <c r="Y5996">
        <v>-73.922375720000005</v>
      </c>
      <c r="Z5996" t="s">
        <v>461</v>
      </c>
    </row>
    <row r="5997" spans="1:26" x14ac:dyDescent="0.25">
      <c r="A5997">
        <v>313765009</v>
      </c>
      <c r="B5997" s="1">
        <v>42397</v>
      </c>
      <c r="C5997" s="2">
        <v>0.98611111111111116</v>
      </c>
      <c r="D5997" s="2" t="str">
        <f t="shared" si="186"/>
        <v>01/28/2016 23:40:00</v>
      </c>
      <c r="E5997" s="1">
        <v>42397</v>
      </c>
      <c r="F5997" s="2">
        <v>0.98611111111111116</v>
      </c>
      <c r="G5997" s="2" t="str">
        <f t="shared" si="187"/>
        <v>01/28/2016 23:40:00</v>
      </c>
      <c r="H5997" s="1">
        <v>42397</v>
      </c>
      <c r="I5997">
        <v>117</v>
      </c>
      <c r="J5997" t="s">
        <v>101</v>
      </c>
      <c r="K5997">
        <v>521</v>
      </c>
      <c r="L5997" t="s">
        <v>1316</v>
      </c>
      <c r="M5997" t="s">
        <v>26</v>
      </c>
      <c r="N5997" t="s">
        <v>36</v>
      </c>
      <c r="O5997" t="s">
        <v>28</v>
      </c>
      <c r="P5997" t="s">
        <v>50</v>
      </c>
      <c r="Q5997">
        <v>101</v>
      </c>
      <c r="R5997" t="s">
        <v>30</v>
      </c>
      <c r="S5997" t="s">
        <v>38</v>
      </c>
      <c r="T5997" t="s">
        <v>32</v>
      </c>
      <c r="U5997" t="s">
        <v>32</v>
      </c>
      <c r="V5997">
        <v>1053937</v>
      </c>
      <c r="W5997">
        <v>157131</v>
      </c>
      <c r="X5997">
        <v>40.597698780000002</v>
      </c>
      <c r="Y5997">
        <v>-73.749063289999995</v>
      </c>
      <c r="Z5997" t="s">
        <v>5453</v>
      </c>
    </row>
    <row r="5998" spans="1:26" x14ac:dyDescent="0.25">
      <c r="A5998">
        <v>803247484</v>
      </c>
      <c r="B5998" s="1">
        <v>42453</v>
      </c>
      <c r="C5998" s="2">
        <v>0.2638888888888889</v>
      </c>
      <c r="D5998" s="2" t="str">
        <f t="shared" si="186"/>
        <v>03/24/2016 06:20:00</v>
      </c>
      <c r="E5998" t="s">
        <v>32</v>
      </c>
      <c r="F5998" t="s">
        <v>32</v>
      </c>
      <c r="G5998" s="2" t="str">
        <f t="shared" si="187"/>
        <v>nan nan</v>
      </c>
      <c r="H5998" s="1">
        <v>42453</v>
      </c>
      <c r="I5998">
        <v>578</v>
      </c>
      <c r="J5998" t="s">
        <v>24</v>
      </c>
      <c r="K5998">
        <v>638</v>
      </c>
      <c r="L5998" t="s">
        <v>25</v>
      </c>
      <c r="M5998" t="s">
        <v>26</v>
      </c>
      <c r="N5998" t="s">
        <v>27</v>
      </c>
      <c r="O5998" t="s">
        <v>28</v>
      </c>
      <c r="P5998" t="s">
        <v>72</v>
      </c>
      <c r="Q5998">
        <v>13</v>
      </c>
      <c r="R5998" t="s">
        <v>32</v>
      </c>
      <c r="S5998" t="s">
        <v>38</v>
      </c>
      <c r="T5998" t="s">
        <v>32</v>
      </c>
      <c r="U5998" t="s">
        <v>32</v>
      </c>
      <c r="V5998">
        <v>990201</v>
      </c>
      <c r="W5998">
        <v>207734</v>
      </c>
      <c r="X5998">
        <v>40.736864709999999</v>
      </c>
      <c r="Y5998">
        <v>-73.978527569999997</v>
      </c>
      <c r="Z5998" t="s">
        <v>5454</v>
      </c>
    </row>
    <row r="5999" spans="1:26" x14ac:dyDescent="0.25">
      <c r="A5999">
        <v>289864580</v>
      </c>
      <c r="B5999" s="1">
        <v>42389</v>
      </c>
      <c r="C5999" s="2">
        <v>0.10069444444444443</v>
      </c>
      <c r="D5999" s="2" t="str">
        <f t="shared" si="186"/>
        <v>01/20/2016 02:25:00</v>
      </c>
      <c r="E5999" s="1">
        <v>42389</v>
      </c>
      <c r="F5999" s="2">
        <v>0.10416666666666667</v>
      </c>
      <c r="G5999" s="2" t="str">
        <f t="shared" si="187"/>
        <v>01/20/2016 02:30:00</v>
      </c>
      <c r="H5999" s="1">
        <v>42389</v>
      </c>
      <c r="I5999">
        <v>105</v>
      </c>
      <c r="J5999" t="s">
        <v>121</v>
      </c>
      <c r="K5999">
        <v>386</v>
      </c>
      <c r="L5999" t="s">
        <v>127</v>
      </c>
      <c r="M5999" t="s">
        <v>26</v>
      </c>
      <c r="N5999" t="s">
        <v>36</v>
      </c>
      <c r="O5999" t="s">
        <v>28</v>
      </c>
      <c r="P5999" t="s">
        <v>50</v>
      </c>
      <c r="Q5999">
        <v>115</v>
      </c>
      <c r="R5999" t="s">
        <v>32</v>
      </c>
      <c r="S5999" t="s">
        <v>38</v>
      </c>
      <c r="T5999" t="s">
        <v>32</v>
      </c>
      <c r="U5999" t="s">
        <v>32</v>
      </c>
      <c r="V5999">
        <v>1024201</v>
      </c>
      <c r="W5999">
        <v>214161</v>
      </c>
      <c r="X5999">
        <v>40.754416970000001</v>
      </c>
      <c r="Y5999">
        <v>-73.85580229</v>
      </c>
      <c r="Z5999" t="s">
        <v>5455</v>
      </c>
    </row>
    <row r="6000" spans="1:26" x14ac:dyDescent="0.25">
      <c r="A6000">
        <v>538625707</v>
      </c>
      <c r="B6000" s="1">
        <v>42456</v>
      </c>
      <c r="C6000" s="2">
        <v>4.1666666666666664E-2</v>
      </c>
      <c r="D6000" s="2" t="str">
        <f t="shared" si="186"/>
        <v>03/27/2016 01:00:00</v>
      </c>
      <c r="E6000" s="1">
        <v>42456</v>
      </c>
      <c r="F6000" s="2">
        <v>0.375</v>
      </c>
      <c r="G6000" s="2" t="str">
        <f t="shared" si="187"/>
        <v>03/27/2016 09:00:00</v>
      </c>
      <c r="H6000" s="1">
        <v>42456</v>
      </c>
      <c r="I6000">
        <v>107</v>
      </c>
      <c r="J6000" t="s">
        <v>253</v>
      </c>
      <c r="K6000">
        <v>213</v>
      </c>
      <c r="L6000" t="s">
        <v>326</v>
      </c>
      <c r="M6000" t="s">
        <v>26</v>
      </c>
      <c r="N6000" t="s">
        <v>36</v>
      </c>
      <c r="O6000" t="s">
        <v>28</v>
      </c>
      <c r="P6000" t="s">
        <v>37</v>
      </c>
      <c r="Q6000">
        <v>40</v>
      </c>
      <c r="R6000" t="s">
        <v>44</v>
      </c>
      <c r="S6000" t="s">
        <v>842</v>
      </c>
      <c r="T6000" t="s">
        <v>32</v>
      </c>
      <c r="U6000" t="s">
        <v>32</v>
      </c>
      <c r="V6000">
        <v>1003687</v>
      </c>
      <c r="W6000">
        <v>233434</v>
      </c>
      <c r="X6000">
        <v>40.80738513</v>
      </c>
      <c r="Y6000">
        <v>-73.929789729999996</v>
      </c>
      <c r="Z6000" t="s">
        <v>5456</v>
      </c>
    </row>
    <row r="6001" spans="1:26" x14ac:dyDescent="0.25">
      <c r="A6001">
        <v>613657167</v>
      </c>
      <c r="B6001" s="1">
        <v>42431</v>
      </c>
      <c r="C6001" s="2">
        <v>0.30902777777777779</v>
      </c>
      <c r="D6001" s="2" t="str">
        <f t="shared" si="186"/>
        <v>03/02/2016 07:25:00</v>
      </c>
      <c r="E6001" s="1">
        <v>42431</v>
      </c>
      <c r="F6001" s="2">
        <v>0.3125</v>
      </c>
      <c r="G6001" s="2" t="str">
        <f t="shared" si="187"/>
        <v>03/02/2016 07:30:00</v>
      </c>
      <c r="H6001" s="1">
        <v>42431</v>
      </c>
      <c r="I6001">
        <v>344</v>
      </c>
      <c r="J6001" t="s">
        <v>40</v>
      </c>
      <c r="K6001">
        <v>101</v>
      </c>
      <c r="L6001" t="s">
        <v>41</v>
      </c>
      <c r="M6001" t="s">
        <v>26</v>
      </c>
      <c r="N6001" t="s">
        <v>42</v>
      </c>
      <c r="O6001" t="s">
        <v>84</v>
      </c>
      <c r="P6001" t="s">
        <v>72</v>
      </c>
      <c r="Q6001">
        <v>9</v>
      </c>
      <c r="R6001" t="s">
        <v>32</v>
      </c>
      <c r="S6001" t="s">
        <v>85</v>
      </c>
      <c r="T6001" t="s">
        <v>32</v>
      </c>
      <c r="U6001" t="s">
        <v>32</v>
      </c>
      <c r="V6001">
        <v>986626</v>
      </c>
      <c r="W6001">
        <v>205180</v>
      </c>
      <c r="X6001">
        <v>40.729856290000001</v>
      </c>
      <c r="Y6001">
        <v>-73.991428679999999</v>
      </c>
      <c r="Z6001" t="s">
        <v>5457</v>
      </c>
    </row>
    <row r="6002" spans="1:26" x14ac:dyDescent="0.25">
      <c r="A6002">
        <v>965815114</v>
      </c>
      <c r="B6002" s="1">
        <v>42417</v>
      </c>
      <c r="C6002" s="2">
        <v>0.20833333333333334</v>
      </c>
      <c r="D6002" s="2" t="str">
        <f t="shared" si="186"/>
        <v>02/17/2016 05:00:00</v>
      </c>
      <c r="E6002" s="1">
        <v>42417</v>
      </c>
      <c r="F6002" s="2">
        <v>0.21527777777777779</v>
      </c>
      <c r="G6002" s="2" t="str">
        <f t="shared" si="187"/>
        <v>02/17/2016 05:10:00</v>
      </c>
      <c r="H6002" s="1">
        <v>42417</v>
      </c>
      <c r="I6002">
        <v>344</v>
      </c>
      <c r="J6002" t="s">
        <v>40</v>
      </c>
      <c r="K6002">
        <v>101</v>
      </c>
      <c r="L6002" t="s">
        <v>41</v>
      </c>
      <c r="M6002" t="s">
        <v>26</v>
      </c>
      <c r="N6002" t="s">
        <v>42</v>
      </c>
      <c r="O6002" t="s">
        <v>28</v>
      </c>
      <c r="P6002" t="s">
        <v>50</v>
      </c>
      <c r="Q6002">
        <v>109</v>
      </c>
      <c r="R6002" t="s">
        <v>30</v>
      </c>
      <c r="S6002" t="s">
        <v>69</v>
      </c>
      <c r="T6002" t="s">
        <v>32</v>
      </c>
      <c r="U6002" t="s">
        <v>32</v>
      </c>
      <c r="V6002">
        <v>1031396</v>
      </c>
      <c r="W6002">
        <v>216336</v>
      </c>
      <c r="X6002">
        <v>40.76035134</v>
      </c>
      <c r="Y6002">
        <v>-73.829817460000001</v>
      </c>
      <c r="Z6002" t="s">
        <v>4853</v>
      </c>
    </row>
    <row r="6003" spans="1:26" x14ac:dyDescent="0.25">
      <c r="A6003">
        <v>213447053</v>
      </c>
      <c r="B6003" s="1">
        <v>42381</v>
      </c>
      <c r="C6003" s="2">
        <v>0.45833333333333331</v>
      </c>
      <c r="D6003" s="2" t="str">
        <f t="shared" si="186"/>
        <v>01/12/2016 11:00:00</v>
      </c>
      <c r="E6003" s="1">
        <v>42381</v>
      </c>
      <c r="F6003" s="2">
        <v>0.81597222222222221</v>
      </c>
      <c r="G6003" s="2" t="str">
        <f t="shared" si="187"/>
        <v>01/12/2016 19:35:00</v>
      </c>
      <c r="H6003" s="1">
        <v>42382</v>
      </c>
      <c r="I6003">
        <v>351</v>
      </c>
      <c r="J6003" t="s">
        <v>56</v>
      </c>
      <c r="K6003">
        <v>258</v>
      </c>
      <c r="L6003" t="s">
        <v>163</v>
      </c>
      <c r="M6003" t="s">
        <v>26</v>
      </c>
      <c r="N6003" t="s">
        <v>42</v>
      </c>
      <c r="O6003" t="s">
        <v>28</v>
      </c>
      <c r="P6003" t="s">
        <v>72</v>
      </c>
      <c r="Q6003">
        <v>25</v>
      </c>
      <c r="R6003" t="s">
        <v>30</v>
      </c>
      <c r="S6003" t="s">
        <v>69</v>
      </c>
      <c r="T6003" t="s">
        <v>32</v>
      </c>
      <c r="U6003" t="s">
        <v>32</v>
      </c>
      <c r="V6003">
        <v>1001797</v>
      </c>
      <c r="W6003">
        <v>232216</v>
      </c>
      <c r="X6003">
        <v>40.80404601</v>
      </c>
      <c r="Y6003">
        <v>-73.936620099999999</v>
      </c>
      <c r="Z6003" t="s">
        <v>3156</v>
      </c>
    </row>
    <row r="6004" spans="1:26" x14ac:dyDescent="0.25">
      <c r="A6004">
        <v>922742331</v>
      </c>
      <c r="B6004" s="1">
        <v>42406</v>
      </c>
      <c r="C6004" s="2">
        <v>0.375</v>
      </c>
      <c r="D6004" s="2" t="str">
        <f t="shared" si="186"/>
        <v>02/06/2016 09:00:00</v>
      </c>
      <c r="E6004" s="1">
        <v>42406</v>
      </c>
      <c r="F6004" s="2">
        <v>0.83333333333333337</v>
      </c>
      <c r="G6004" s="2" t="str">
        <f t="shared" si="187"/>
        <v>02/06/2016 20:00:00</v>
      </c>
      <c r="H6004" s="1">
        <v>42419</v>
      </c>
      <c r="I6004">
        <v>365</v>
      </c>
      <c r="J6004" t="s">
        <v>610</v>
      </c>
      <c r="K6004">
        <v>878</v>
      </c>
      <c r="L6004" t="s">
        <v>611</v>
      </c>
      <c r="M6004" t="s">
        <v>26</v>
      </c>
      <c r="N6004" t="s">
        <v>42</v>
      </c>
      <c r="O6004" t="s">
        <v>28</v>
      </c>
      <c r="P6004" t="s">
        <v>50</v>
      </c>
      <c r="Q6004">
        <v>113</v>
      </c>
      <c r="R6004" t="s">
        <v>44</v>
      </c>
      <c r="S6004" t="s">
        <v>51</v>
      </c>
      <c r="T6004" t="s">
        <v>32</v>
      </c>
      <c r="U6004" t="s">
        <v>32</v>
      </c>
      <c r="V6004">
        <v>1047126</v>
      </c>
      <c r="W6004">
        <v>184244</v>
      </c>
      <c r="X6004">
        <v>40.672168900000003</v>
      </c>
      <c r="Y6004">
        <v>-73.773336490000005</v>
      </c>
      <c r="Z6004" t="s">
        <v>5458</v>
      </c>
    </row>
    <row r="6005" spans="1:26" x14ac:dyDescent="0.25">
      <c r="A6005">
        <v>747962163</v>
      </c>
      <c r="B6005" s="1">
        <v>42354</v>
      </c>
      <c r="C6005" s="2">
        <v>0.41666666666666669</v>
      </c>
      <c r="D6005" s="2" t="str">
        <f t="shared" si="186"/>
        <v>12/16/2015 10:00:00</v>
      </c>
      <c r="E6005" s="1">
        <v>42354</v>
      </c>
      <c r="F6005" s="2">
        <v>0.4201388888888889</v>
      </c>
      <c r="G6005" s="2" t="str">
        <f t="shared" si="187"/>
        <v>12/16/2015 10:05:00</v>
      </c>
      <c r="H6005" s="1">
        <v>42373</v>
      </c>
      <c r="I6005">
        <v>109</v>
      </c>
      <c r="J6005" t="s">
        <v>63</v>
      </c>
      <c r="K6005">
        <v>425</v>
      </c>
      <c r="L6005" t="s">
        <v>422</v>
      </c>
      <c r="M6005" t="s">
        <v>26</v>
      </c>
      <c r="N6005" t="s">
        <v>36</v>
      </c>
      <c r="O6005" t="s">
        <v>28</v>
      </c>
      <c r="P6005" t="s">
        <v>29</v>
      </c>
      <c r="Q6005">
        <v>61</v>
      </c>
      <c r="R6005" t="s">
        <v>44</v>
      </c>
      <c r="S6005" t="s">
        <v>31</v>
      </c>
      <c r="T6005" t="s">
        <v>32</v>
      </c>
      <c r="U6005" t="s">
        <v>32</v>
      </c>
      <c r="V6005">
        <v>994572</v>
      </c>
      <c r="W6005">
        <v>156798</v>
      </c>
      <c r="X6005">
        <v>40.597052720000001</v>
      </c>
      <c r="Y6005">
        <v>-73.962833029999999</v>
      </c>
      <c r="Z6005" t="s">
        <v>5459</v>
      </c>
    </row>
    <row r="6006" spans="1:26" x14ac:dyDescent="0.25">
      <c r="A6006">
        <v>432305337</v>
      </c>
      <c r="B6006" s="1">
        <v>42391</v>
      </c>
      <c r="C6006" s="2">
        <v>0.125</v>
      </c>
      <c r="D6006" s="2" t="str">
        <f t="shared" si="186"/>
        <v>01/22/2016 03:00:00</v>
      </c>
      <c r="E6006" s="1">
        <v>42391</v>
      </c>
      <c r="F6006" s="2">
        <v>0.13194444444444445</v>
      </c>
      <c r="G6006" s="2" t="str">
        <f t="shared" si="187"/>
        <v>01/22/2016 03:10:00</v>
      </c>
      <c r="H6006" s="1">
        <v>42391</v>
      </c>
      <c r="I6006">
        <v>126</v>
      </c>
      <c r="J6006" t="s">
        <v>59</v>
      </c>
      <c r="K6006">
        <v>198</v>
      </c>
      <c r="L6006" t="s">
        <v>193</v>
      </c>
      <c r="M6006" t="s">
        <v>26</v>
      </c>
      <c r="N6006" t="s">
        <v>36</v>
      </c>
      <c r="O6006" t="s">
        <v>28</v>
      </c>
      <c r="P6006" t="s">
        <v>50</v>
      </c>
      <c r="Q6006">
        <v>113</v>
      </c>
      <c r="R6006" t="s">
        <v>263</v>
      </c>
      <c r="S6006" t="s">
        <v>31</v>
      </c>
      <c r="T6006" t="s">
        <v>32</v>
      </c>
      <c r="U6006" t="s">
        <v>32</v>
      </c>
      <c r="V6006">
        <v>1043056</v>
      </c>
      <c r="W6006">
        <v>190628</v>
      </c>
      <c r="X6006">
        <v>40.689719449999998</v>
      </c>
      <c r="Y6006">
        <v>-73.787952880000006</v>
      </c>
      <c r="Z6006" t="s">
        <v>5460</v>
      </c>
    </row>
    <row r="6007" spans="1:26" x14ac:dyDescent="0.25">
      <c r="A6007">
        <v>954499001</v>
      </c>
      <c r="B6007" s="1">
        <v>42424</v>
      </c>
      <c r="C6007" s="2">
        <v>0.5</v>
      </c>
      <c r="D6007" s="2" t="str">
        <f t="shared" si="186"/>
        <v>02/24/2016 12:00:00</v>
      </c>
      <c r="E6007" s="1">
        <v>42424</v>
      </c>
      <c r="F6007" s="2">
        <v>0.50555555555555554</v>
      </c>
      <c r="G6007" s="2" t="str">
        <f t="shared" si="187"/>
        <v>02/24/2016 12:08:00</v>
      </c>
      <c r="H6007" s="1">
        <v>42424</v>
      </c>
      <c r="I6007">
        <v>106</v>
      </c>
      <c r="J6007" t="s">
        <v>66</v>
      </c>
      <c r="K6007">
        <v>109</v>
      </c>
      <c r="L6007" t="s">
        <v>81</v>
      </c>
      <c r="M6007" t="s">
        <v>26</v>
      </c>
      <c r="N6007" t="s">
        <v>36</v>
      </c>
      <c r="O6007" t="s">
        <v>28</v>
      </c>
      <c r="P6007" t="s">
        <v>29</v>
      </c>
      <c r="Q6007">
        <v>81</v>
      </c>
      <c r="R6007" t="s">
        <v>30</v>
      </c>
      <c r="S6007" t="s">
        <v>51</v>
      </c>
      <c r="T6007" t="s">
        <v>32</v>
      </c>
      <c r="U6007" t="s">
        <v>32</v>
      </c>
      <c r="V6007">
        <v>1003910</v>
      </c>
      <c r="W6007">
        <v>186483</v>
      </c>
      <c r="X6007">
        <v>40.678515900000001</v>
      </c>
      <c r="Y6007">
        <v>-73.929121420000001</v>
      </c>
      <c r="Z6007" t="s">
        <v>5461</v>
      </c>
    </row>
    <row r="6008" spans="1:26" x14ac:dyDescent="0.25">
      <c r="A6008">
        <v>323326549</v>
      </c>
      <c r="B6008" s="1">
        <v>42418</v>
      </c>
      <c r="C6008" s="2">
        <v>0.73611111111111116</v>
      </c>
      <c r="D6008" s="2" t="str">
        <f t="shared" si="186"/>
        <v>02/18/2016 17:40:00</v>
      </c>
      <c r="E6008" s="1">
        <v>42418</v>
      </c>
      <c r="F6008" s="2">
        <v>0.7416666666666667</v>
      </c>
      <c r="G6008" s="2" t="str">
        <f t="shared" si="187"/>
        <v>02/18/2016 17:48:00</v>
      </c>
      <c r="H6008" s="1">
        <v>42418</v>
      </c>
      <c r="I6008">
        <v>105</v>
      </c>
      <c r="J6008" t="s">
        <v>121</v>
      </c>
      <c r="K6008">
        <v>377</v>
      </c>
      <c r="L6008" t="s">
        <v>2943</v>
      </c>
      <c r="M6008" t="s">
        <v>26</v>
      </c>
      <c r="N6008" t="s">
        <v>36</v>
      </c>
      <c r="O6008" t="s">
        <v>28</v>
      </c>
      <c r="P6008" t="s">
        <v>50</v>
      </c>
      <c r="Q6008">
        <v>103</v>
      </c>
      <c r="R6008" t="s">
        <v>44</v>
      </c>
      <c r="S6008" t="s">
        <v>77</v>
      </c>
      <c r="T6008" t="s">
        <v>32</v>
      </c>
      <c r="U6008" t="s">
        <v>32</v>
      </c>
      <c r="V6008">
        <v>1039162</v>
      </c>
      <c r="W6008">
        <v>196646</v>
      </c>
      <c r="X6008">
        <v>40.706262440000003</v>
      </c>
      <c r="Y6008">
        <v>-73.801945140000001</v>
      </c>
      <c r="Z6008" t="s">
        <v>5462</v>
      </c>
    </row>
    <row r="6009" spans="1:26" x14ac:dyDescent="0.25">
      <c r="A6009">
        <v>932895729</v>
      </c>
      <c r="B6009" s="1">
        <v>42423</v>
      </c>
      <c r="C6009" s="2">
        <v>0.91666666666666663</v>
      </c>
      <c r="D6009" s="2" t="str">
        <f t="shared" si="186"/>
        <v>02/23/2016 22:00:00</v>
      </c>
      <c r="E6009" s="1">
        <v>42424</v>
      </c>
      <c r="F6009" s="2">
        <v>0.16666666666666666</v>
      </c>
      <c r="G6009" s="2" t="str">
        <f t="shared" si="187"/>
        <v>02/24/2016 04:00:00</v>
      </c>
      <c r="H6009" s="1">
        <v>42424</v>
      </c>
      <c r="I6009">
        <v>351</v>
      </c>
      <c r="J6009" t="s">
        <v>56</v>
      </c>
      <c r="K6009">
        <v>259</v>
      </c>
      <c r="L6009" t="s">
        <v>79</v>
      </c>
      <c r="M6009" t="s">
        <v>26</v>
      </c>
      <c r="N6009" t="s">
        <v>42</v>
      </c>
      <c r="O6009" t="s">
        <v>28</v>
      </c>
      <c r="P6009" t="s">
        <v>29</v>
      </c>
      <c r="Q6009">
        <v>66</v>
      </c>
      <c r="R6009" t="s">
        <v>30</v>
      </c>
      <c r="S6009" t="s">
        <v>38</v>
      </c>
      <c r="T6009" t="s">
        <v>32</v>
      </c>
      <c r="U6009" t="s">
        <v>32</v>
      </c>
      <c r="V6009">
        <v>993143</v>
      </c>
      <c r="W6009">
        <v>164562</v>
      </c>
      <c r="X6009">
        <v>40.61836486</v>
      </c>
      <c r="Y6009">
        <v>-73.967968479999996</v>
      </c>
      <c r="Z6009" t="s">
        <v>5463</v>
      </c>
    </row>
    <row r="6010" spans="1:26" x14ac:dyDescent="0.25">
      <c r="A6010">
        <v>658997177</v>
      </c>
      <c r="B6010" s="1">
        <v>42430</v>
      </c>
      <c r="C6010" s="2">
        <v>0.81944444444444453</v>
      </c>
      <c r="D6010" s="2" t="str">
        <f t="shared" si="186"/>
        <v>03/01/2016 19:40:00</v>
      </c>
      <c r="E6010" s="1">
        <v>42430</v>
      </c>
      <c r="F6010" s="2">
        <v>0.82638888888888884</v>
      </c>
      <c r="G6010" s="2" t="str">
        <f t="shared" si="187"/>
        <v>03/01/2016 19:50:00</v>
      </c>
      <c r="H6010" s="1">
        <v>42430</v>
      </c>
      <c r="I6010">
        <v>118</v>
      </c>
      <c r="J6010" t="s">
        <v>129</v>
      </c>
      <c r="K6010">
        <v>793</v>
      </c>
      <c r="L6010" t="s">
        <v>197</v>
      </c>
      <c r="M6010" t="s">
        <v>26</v>
      </c>
      <c r="N6010" t="s">
        <v>36</v>
      </c>
      <c r="O6010" t="s">
        <v>28</v>
      </c>
      <c r="P6010" t="s">
        <v>50</v>
      </c>
      <c r="Q6010">
        <v>105</v>
      </c>
      <c r="R6010" t="s">
        <v>32</v>
      </c>
      <c r="S6010" t="s">
        <v>38</v>
      </c>
      <c r="T6010" t="s">
        <v>32</v>
      </c>
      <c r="U6010" t="s">
        <v>32</v>
      </c>
      <c r="V6010">
        <v>1058876</v>
      </c>
      <c r="W6010">
        <v>197483</v>
      </c>
      <c r="X6010">
        <v>40.708415500000001</v>
      </c>
      <c r="Y6010">
        <v>-73.730831910000006</v>
      </c>
      <c r="Z6010" t="s">
        <v>5464</v>
      </c>
    </row>
    <row r="6011" spans="1:26" x14ac:dyDescent="0.25">
      <c r="A6011">
        <v>177772007</v>
      </c>
      <c r="B6011" s="1">
        <v>42393</v>
      </c>
      <c r="C6011" s="2">
        <v>0.89236111111111116</v>
      </c>
      <c r="D6011" s="2" t="str">
        <f t="shared" si="186"/>
        <v>01/24/2016 21:25:00</v>
      </c>
      <c r="E6011" s="1">
        <v>42393</v>
      </c>
      <c r="F6011" s="2">
        <v>0.89374999999999993</v>
      </c>
      <c r="G6011" s="2" t="str">
        <f t="shared" si="187"/>
        <v>01/24/2016 21:27:00</v>
      </c>
      <c r="H6011" s="1">
        <v>42393</v>
      </c>
      <c r="I6011">
        <v>343</v>
      </c>
      <c r="J6011" t="s">
        <v>471</v>
      </c>
      <c r="K6011">
        <v>478</v>
      </c>
      <c r="L6011" t="s">
        <v>472</v>
      </c>
      <c r="M6011" t="s">
        <v>26</v>
      </c>
      <c r="N6011" t="s">
        <v>42</v>
      </c>
      <c r="O6011" t="s">
        <v>28</v>
      </c>
      <c r="P6011" t="s">
        <v>43</v>
      </c>
      <c r="Q6011">
        <v>121</v>
      </c>
      <c r="R6011" t="s">
        <v>30</v>
      </c>
      <c r="S6011" t="s">
        <v>51</v>
      </c>
      <c r="T6011" t="s">
        <v>32</v>
      </c>
      <c r="U6011" t="s">
        <v>32</v>
      </c>
      <c r="V6011">
        <v>936722</v>
      </c>
      <c r="W6011">
        <v>172119</v>
      </c>
      <c r="X6011">
        <v>40.638984180000001</v>
      </c>
      <c r="Y6011">
        <v>-74.17125231</v>
      </c>
      <c r="Z6011" t="s">
        <v>1657</v>
      </c>
    </row>
    <row r="6012" spans="1:26" x14ac:dyDescent="0.25">
      <c r="A6012">
        <v>814057101</v>
      </c>
      <c r="B6012" s="1">
        <v>42382</v>
      </c>
      <c r="C6012" s="2">
        <v>0.72916666666666663</v>
      </c>
      <c r="D6012" s="2" t="str">
        <f t="shared" si="186"/>
        <v>01/13/2016 17:30:00</v>
      </c>
      <c r="E6012" s="1">
        <v>42382</v>
      </c>
      <c r="F6012" s="2">
        <v>0.75</v>
      </c>
      <c r="G6012" s="2" t="str">
        <f t="shared" si="187"/>
        <v>01/13/2016 18:00:00</v>
      </c>
      <c r="H6012" s="1">
        <v>42383</v>
      </c>
      <c r="I6012">
        <v>107</v>
      </c>
      <c r="J6012" t="s">
        <v>253</v>
      </c>
      <c r="K6012">
        <v>221</v>
      </c>
      <c r="L6012" t="s">
        <v>254</v>
      </c>
      <c r="M6012" t="s">
        <v>26</v>
      </c>
      <c r="N6012" t="s">
        <v>36</v>
      </c>
      <c r="O6012" t="s">
        <v>28</v>
      </c>
      <c r="P6012" t="s">
        <v>72</v>
      </c>
      <c r="Q6012">
        <v>19</v>
      </c>
      <c r="R6012" t="s">
        <v>44</v>
      </c>
      <c r="S6012" t="s">
        <v>51</v>
      </c>
      <c r="T6012" t="s">
        <v>32</v>
      </c>
      <c r="U6012" t="s">
        <v>32</v>
      </c>
      <c r="V6012">
        <v>995340</v>
      </c>
      <c r="W6012">
        <v>217803</v>
      </c>
      <c r="X6012">
        <v>40.764496620000003</v>
      </c>
      <c r="Y6012">
        <v>-73.959967160000005</v>
      </c>
      <c r="Z6012" t="s">
        <v>5465</v>
      </c>
    </row>
    <row r="6013" spans="1:26" x14ac:dyDescent="0.25">
      <c r="A6013">
        <v>202560324</v>
      </c>
      <c r="B6013" s="1">
        <v>42372</v>
      </c>
      <c r="C6013" s="2">
        <v>0.375</v>
      </c>
      <c r="D6013" s="2" t="str">
        <f t="shared" si="186"/>
        <v>01/03/2016 09:00:00</v>
      </c>
      <c r="E6013" s="1">
        <v>42410</v>
      </c>
      <c r="F6013" s="2">
        <v>0.58333333333333337</v>
      </c>
      <c r="G6013" s="2" t="str">
        <f t="shared" si="187"/>
        <v>02/10/2016 14:00:00</v>
      </c>
      <c r="H6013" s="1">
        <v>42411</v>
      </c>
      <c r="I6013">
        <v>578</v>
      </c>
      <c r="J6013" t="s">
        <v>24</v>
      </c>
      <c r="K6013">
        <v>638</v>
      </c>
      <c r="L6013" t="s">
        <v>25</v>
      </c>
      <c r="M6013" t="s">
        <v>26</v>
      </c>
      <c r="N6013" t="s">
        <v>27</v>
      </c>
      <c r="O6013" t="s">
        <v>28</v>
      </c>
      <c r="P6013" t="s">
        <v>29</v>
      </c>
      <c r="Q6013">
        <v>88</v>
      </c>
      <c r="R6013" t="s">
        <v>44</v>
      </c>
      <c r="S6013" t="s">
        <v>500</v>
      </c>
      <c r="T6013" t="s">
        <v>32</v>
      </c>
      <c r="U6013" t="s">
        <v>32</v>
      </c>
      <c r="V6013">
        <v>992863</v>
      </c>
      <c r="W6013">
        <v>190178</v>
      </c>
      <c r="X6013">
        <v>40.68867547</v>
      </c>
      <c r="Y6013">
        <v>-73.968944339999993</v>
      </c>
      <c r="Z6013" t="s">
        <v>5466</v>
      </c>
    </row>
    <row r="6014" spans="1:26" x14ac:dyDescent="0.25">
      <c r="A6014">
        <v>281765564</v>
      </c>
      <c r="B6014" s="1">
        <v>42451</v>
      </c>
      <c r="C6014" s="2">
        <v>0.52777777777777779</v>
      </c>
      <c r="D6014" s="2" t="str">
        <f t="shared" si="186"/>
        <v>03/22/2016 12:40:00</v>
      </c>
      <c r="E6014" s="1">
        <v>42451</v>
      </c>
      <c r="F6014" s="2">
        <v>0.53125</v>
      </c>
      <c r="G6014" s="2" t="str">
        <f t="shared" si="187"/>
        <v>03/22/2016 12:45:00</v>
      </c>
      <c r="H6014" s="1">
        <v>42451</v>
      </c>
      <c r="I6014">
        <v>578</v>
      </c>
      <c r="J6014" t="s">
        <v>24</v>
      </c>
      <c r="K6014">
        <v>637</v>
      </c>
      <c r="L6014" t="s">
        <v>76</v>
      </c>
      <c r="M6014" t="s">
        <v>26</v>
      </c>
      <c r="N6014" t="s">
        <v>27</v>
      </c>
      <c r="O6014" t="s">
        <v>28</v>
      </c>
      <c r="P6014" t="s">
        <v>72</v>
      </c>
      <c r="Q6014">
        <v>7</v>
      </c>
      <c r="R6014" t="s">
        <v>32</v>
      </c>
      <c r="S6014" t="s">
        <v>38</v>
      </c>
      <c r="T6014" t="s">
        <v>32</v>
      </c>
      <c r="U6014" t="s">
        <v>32</v>
      </c>
      <c r="V6014">
        <v>988222</v>
      </c>
      <c r="W6014">
        <v>200837</v>
      </c>
      <c r="X6014">
        <v>40.717935230000002</v>
      </c>
      <c r="Y6014">
        <v>-73.98567276</v>
      </c>
      <c r="Z6014" t="s">
        <v>2050</v>
      </c>
    </row>
    <row r="6015" spans="1:26" x14ac:dyDescent="0.25">
      <c r="A6015">
        <v>262994976</v>
      </c>
      <c r="B6015" s="1">
        <v>42447</v>
      </c>
      <c r="C6015" s="2">
        <v>0.99444444444444446</v>
      </c>
      <c r="D6015" s="2" t="str">
        <f t="shared" si="186"/>
        <v>03/18/2016 23:52:00</v>
      </c>
      <c r="E6015" s="1">
        <v>42448</v>
      </c>
      <c r="F6015" s="2">
        <v>2.2222222222222223E-2</v>
      </c>
      <c r="G6015" s="2" t="str">
        <f t="shared" si="187"/>
        <v>03/19/2016 00:32:00</v>
      </c>
      <c r="H6015" s="1">
        <v>42448</v>
      </c>
      <c r="I6015">
        <v>236</v>
      </c>
      <c r="J6015" t="s">
        <v>129</v>
      </c>
      <c r="K6015">
        <v>782</v>
      </c>
      <c r="L6015" t="s">
        <v>130</v>
      </c>
      <c r="M6015" t="s">
        <v>26</v>
      </c>
      <c r="N6015" t="s">
        <v>42</v>
      </c>
      <c r="O6015" t="s">
        <v>28</v>
      </c>
      <c r="P6015" t="s">
        <v>29</v>
      </c>
      <c r="Q6015">
        <v>79</v>
      </c>
      <c r="R6015" t="s">
        <v>30</v>
      </c>
      <c r="S6015" t="s">
        <v>51</v>
      </c>
      <c r="T6015" t="s">
        <v>32</v>
      </c>
      <c r="U6015" t="s">
        <v>32</v>
      </c>
      <c r="V6015">
        <v>998810</v>
      </c>
      <c r="W6015">
        <v>192148</v>
      </c>
      <c r="X6015">
        <v>40.694074880000002</v>
      </c>
      <c r="Y6015">
        <v>-73.94749616</v>
      </c>
      <c r="Z6015" t="s">
        <v>5467</v>
      </c>
    </row>
    <row r="6016" spans="1:26" x14ac:dyDescent="0.25">
      <c r="A6016">
        <v>115455504</v>
      </c>
      <c r="B6016" s="1">
        <v>42401</v>
      </c>
      <c r="C6016" s="2">
        <v>2.7777777777777776E-2</v>
      </c>
      <c r="D6016" s="2" t="str">
        <f t="shared" si="186"/>
        <v>02/01/2016 00:40:00</v>
      </c>
      <c r="E6016" s="1">
        <v>42401</v>
      </c>
      <c r="F6016" s="2">
        <v>2.7777777777777776E-2</v>
      </c>
      <c r="G6016" s="2" t="str">
        <f t="shared" si="187"/>
        <v>02/01/2016 00:40:00</v>
      </c>
      <c r="H6016" s="1">
        <v>42401</v>
      </c>
      <c r="I6016">
        <v>105</v>
      </c>
      <c r="J6016" t="s">
        <v>121</v>
      </c>
      <c r="K6016">
        <v>397</v>
      </c>
      <c r="L6016" t="s">
        <v>138</v>
      </c>
      <c r="M6016" t="s">
        <v>26</v>
      </c>
      <c r="N6016" t="s">
        <v>36</v>
      </c>
      <c r="O6016" t="s">
        <v>28</v>
      </c>
      <c r="P6016" t="s">
        <v>50</v>
      </c>
      <c r="Q6016">
        <v>102</v>
      </c>
      <c r="R6016" t="s">
        <v>30</v>
      </c>
      <c r="S6016" t="s">
        <v>38</v>
      </c>
      <c r="T6016" t="s">
        <v>32</v>
      </c>
      <c r="U6016" t="s">
        <v>32</v>
      </c>
      <c r="V6016">
        <v>1023743</v>
      </c>
      <c r="W6016">
        <v>190142</v>
      </c>
      <c r="X6016">
        <v>40.688492750000002</v>
      </c>
      <c r="Y6016">
        <v>-73.857596330000007</v>
      </c>
      <c r="Z6016" t="s">
        <v>5468</v>
      </c>
    </row>
    <row r="6017" spans="1:26" x14ac:dyDescent="0.25">
      <c r="A6017">
        <v>628413242</v>
      </c>
      <c r="B6017" s="1">
        <v>42449</v>
      </c>
      <c r="C6017" s="2">
        <v>0.5</v>
      </c>
      <c r="D6017" s="2" t="str">
        <f t="shared" si="186"/>
        <v>03/20/2016 12:00:00</v>
      </c>
      <c r="E6017" t="s">
        <v>32</v>
      </c>
      <c r="F6017" t="s">
        <v>32</v>
      </c>
      <c r="G6017" s="2" t="str">
        <f t="shared" si="187"/>
        <v>nan nan</v>
      </c>
      <c r="H6017" s="1">
        <v>42449</v>
      </c>
      <c r="I6017">
        <v>361</v>
      </c>
      <c r="J6017" t="s">
        <v>53</v>
      </c>
      <c r="K6017">
        <v>639</v>
      </c>
      <c r="L6017" t="s">
        <v>54</v>
      </c>
      <c r="M6017" t="s">
        <v>26</v>
      </c>
      <c r="N6017" t="s">
        <v>42</v>
      </c>
      <c r="O6017" t="s">
        <v>28</v>
      </c>
      <c r="P6017" t="s">
        <v>29</v>
      </c>
      <c r="Q6017">
        <v>94</v>
      </c>
      <c r="R6017" t="s">
        <v>44</v>
      </c>
      <c r="S6017" t="s">
        <v>51</v>
      </c>
      <c r="T6017" t="s">
        <v>32</v>
      </c>
      <c r="U6017" t="s">
        <v>32</v>
      </c>
      <c r="V6017">
        <v>996527</v>
      </c>
      <c r="W6017">
        <v>199677</v>
      </c>
      <c r="X6017">
        <v>40.714743679999998</v>
      </c>
      <c r="Y6017">
        <v>-73.955715229999996</v>
      </c>
      <c r="Z6017" t="s">
        <v>5469</v>
      </c>
    </row>
    <row r="6018" spans="1:26" x14ac:dyDescent="0.25">
      <c r="A6018">
        <v>186969469</v>
      </c>
      <c r="B6018" s="1">
        <v>42443</v>
      </c>
      <c r="C6018" s="2">
        <v>0.47847222222222219</v>
      </c>
      <c r="D6018" s="2" t="str">
        <f t="shared" si="186"/>
        <v>03/14/2016 11:29:00</v>
      </c>
      <c r="E6018" s="1">
        <v>42443</v>
      </c>
      <c r="F6018" s="2">
        <v>0.48541666666666666</v>
      </c>
      <c r="G6018" s="2" t="str">
        <f t="shared" si="187"/>
        <v>03/14/2016 11:39:00</v>
      </c>
      <c r="H6018" s="1">
        <v>42443</v>
      </c>
      <c r="I6018">
        <v>578</v>
      </c>
      <c r="J6018" t="s">
        <v>24</v>
      </c>
      <c r="K6018">
        <v>638</v>
      </c>
      <c r="L6018" t="s">
        <v>25</v>
      </c>
      <c r="M6018" t="s">
        <v>26</v>
      </c>
      <c r="N6018" t="s">
        <v>27</v>
      </c>
      <c r="O6018" t="s">
        <v>103</v>
      </c>
      <c r="P6018" t="s">
        <v>37</v>
      </c>
      <c r="Q6018">
        <v>46</v>
      </c>
      <c r="R6018" t="s">
        <v>44</v>
      </c>
      <c r="S6018" t="s">
        <v>104</v>
      </c>
      <c r="T6018" t="s">
        <v>32</v>
      </c>
      <c r="U6018" t="s">
        <v>5470</v>
      </c>
      <c r="V6018">
        <v>1008176</v>
      </c>
      <c r="W6018">
        <v>249832</v>
      </c>
      <c r="X6018">
        <v>40.852381909999998</v>
      </c>
      <c r="Y6018">
        <v>-73.913515770000004</v>
      </c>
      <c r="Z6018" t="s">
        <v>3296</v>
      </c>
    </row>
    <row r="6019" spans="1:26" x14ac:dyDescent="0.25">
      <c r="A6019">
        <v>503594962</v>
      </c>
      <c r="B6019" s="1">
        <v>42412</v>
      </c>
      <c r="C6019" s="2">
        <v>0.80208333333333337</v>
      </c>
      <c r="D6019" s="2" t="str">
        <f t="shared" ref="D6019:D6082" si="188">CONCATENATE(TEXT(B6019,"mm/dd/yyyy")," ",TEXT(C6019,"HH:MM:SS"))</f>
        <v>02/12/2016 19:15:00</v>
      </c>
      <c r="E6019" s="1">
        <v>42412</v>
      </c>
      <c r="F6019" s="2">
        <v>0.80694444444444446</v>
      </c>
      <c r="G6019" s="2" t="str">
        <f t="shared" ref="G6019:G6082" si="189">CONCATENATE(TEXT(E6019,"mm/dd/yyyy")," ",TEXT(F6019,"HH:MM:SS"))</f>
        <v>02/12/2016 19:22:00</v>
      </c>
      <c r="H6019" s="1">
        <v>42412</v>
      </c>
      <c r="I6019">
        <v>235</v>
      </c>
      <c r="J6019" t="s">
        <v>101</v>
      </c>
      <c r="K6019">
        <v>567</v>
      </c>
      <c r="L6019" t="s">
        <v>151</v>
      </c>
      <c r="M6019" t="s">
        <v>26</v>
      </c>
      <c r="N6019" t="s">
        <v>42</v>
      </c>
      <c r="O6019" t="s">
        <v>28</v>
      </c>
      <c r="P6019" t="s">
        <v>29</v>
      </c>
      <c r="Q6019">
        <v>70</v>
      </c>
      <c r="R6019" t="s">
        <v>44</v>
      </c>
      <c r="S6019" t="s">
        <v>51</v>
      </c>
      <c r="T6019" t="s">
        <v>32</v>
      </c>
      <c r="U6019" t="s">
        <v>32</v>
      </c>
      <c r="V6019">
        <v>994193</v>
      </c>
      <c r="W6019">
        <v>176107</v>
      </c>
      <c r="X6019">
        <v>40.65005232</v>
      </c>
      <c r="Y6019">
        <v>-73.964169330000004</v>
      </c>
      <c r="Z6019" t="s">
        <v>5471</v>
      </c>
    </row>
    <row r="6020" spans="1:26" x14ac:dyDescent="0.25">
      <c r="A6020">
        <v>444061697</v>
      </c>
      <c r="B6020" s="1">
        <v>42361</v>
      </c>
      <c r="C6020" s="2">
        <v>0.45833333333333331</v>
      </c>
      <c r="D6020" s="2" t="str">
        <f t="shared" si="188"/>
        <v>12/23/2015 11:00:00</v>
      </c>
      <c r="E6020" s="1">
        <v>42379</v>
      </c>
      <c r="F6020" s="2">
        <v>0.45833333333333331</v>
      </c>
      <c r="G6020" s="2" t="str">
        <f t="shared" si="189"/>
        <v>01/10/2016 11:00:00</v>
      </c>
      <c r="H6020" s="1">
        <v>42380</v>
      </c>
      <c r="I6020">
        <v>109</v>
      </c>
      <c r="J6020" t="s">
        <v>63</v>
      </c>
      <c r="K6020">
        <v>430</v>
      </c>
      <c r="L6020" t="s">
        <v>1080</v>
      </c>
      <c r="M6020" t="s">
        <v>26</v>
      </c>
      <c r="N6020" t="s">
        <v>36</v>
      </c>
      <c r="O6020" t="s">
        <v>28</v>
      </c>
      <c r="P6020" t="s">
        <v>72</v>
      </c>
      <c r="Q6020">
        <v>13</v>
      </c>
      <c r="R6020" t="s">
        <v>44</v>
      </c>
      <c r="S6020" t="s">
        <v>51</v>
      </c>
      <c r="T6020" t="s">
        <v>32</v>
      </c>
      <c r="U6020" t="s">
        <v>32</v>
      </c>
      <c r="V6020">
        <v>985840</v>
      </c>
      <c r="W6020">
        <v>208153</v>
      </c>
      <c r="X6020">
        <v>40.738016620000003</v>
      </c>
      <c r="Y6020">
        <v>-73.994263919999995</v>
      </c>
      <c r="Z6020" t="s">
        <v>5472</v>
      </c>
    </row>
    <row r="6021" spans="1:26" x14ac:dyDescent="0.25">
      <c r="A6021">
        <v>876523582</v>
      </c>
      <c r="B6021" s="1">
        <v>42418</v>
      </c>
      <c r="C6021" s="2">
        <v>0</v>
      </c>
      <c r="D6021" s="2" t="str">
        <f t="shared" si="188"/>
        <v>02/18/2016 00:00:00</v>
      </c>
      <c r="E6021" t="s">
        <v>32</v>
      </c>
      <c r="F6021" t="s">
        <v>32</v>
      </c>
      <c r="G6021" s="2" t="str">
        <f t="shared" si="189"/>
        <v>nan nan</v>
      </c>
      <c r="H6021" s="1">
        <v>42418</v>
      </c>
      <c r="I6021">
        <v>351</v>
      </c>
      <c r="J6021" t="s">
        <v>56</v>
      </c>
      <c r="K6021">
        <v>258</v>
      </c>
      <c r="L6021" t="s">
        <v>163</v>
      </c>
      <c r="M6021" t="s">
        <v>26</v>
      </c>
      <c r="N6021" t="s">
        <v>42</v>
      </c>
      <c r="O6021" t="s">
        <v>28</v>
      </c>
      <c r="P6021" t="s">
        <v>37</v>
      </c>
      <c r="Q6021">
        <v>44</v>
      </c>
      <c r="R6021" t="s">
        <v>32</v>
      </c>
      <c r="S6021" t="s">
        <v>378</v>
      </c>
      <c r="T6021" t="s">
        <v>32</v>
      </c>
      <c r="U6021" t="s">
        <v>32</v>
      </c>
      <c r="V6021">
        <v>1006490</v>
      </c>
      <c r="W6021">
        <v>244533</v>
      </c>
      <c r="X6021">
        <v>40.837842119999998</v>
      </c>
      <c r="Y6021">
        <v>-73.919627750000004</v>
      </c>
      <c r="Z6021" t="s">
        <v>932</v>
      </c>
    </row>
    <row r="6022" spans="1:26" x14ac:dyDescent="0.25">
      <c r="A6022">
        <v>125619164</v>
      </c>
      <c r="B6022" s="1">
        <v>42425</v>
      </c>
      <c r="C6022" s="2">
        <v>0.125</v>
      </c>
      <c r="D6022" s="2" t="str">
        <f t="shared" si="188"/>
        <v>02/25/2016 03:00:00</v>
      </c>
      <c r="E6022" s="1">
        <v>42425</v>
      </c>
      <c r="F6022" s="2">
        <v>0.54166666666666663</v>
      </c>
      <c r="G6022" s="2" t="str">
        <f t="shared" si="189"/>
        <v>02/25/2016 13:00:00</v>
      </c>
      <c r="H6022" s="1">
        <v>42425</v>
      </c>
      <c r="I6022">
        <v>341</v>
      </c>
      <c r="J6022" t="s">
        <v>46</v>
      </c>
      <c r="K6022">
        <v>321</v>
      </c>
      <c r="L6022" t="s">
        <v>231</v>
      </c>
      <c r="M6022" t="s">
        <v>26</v>
      </c>
      <c r="N6022" t="s">
        <v>42</v>
      </c>
      <c r="O6022" t="s">
        <v>28</v>
      </c>
      <c r="P6022" t="s">
        <v>29</v>
      </c>
      <c r="Q6022">
        <v>62</v>
      </c>
      <c r="R6022" t="s">
        <v>30</v>
      </c>
      <c r="S6022" t="s">
        <v>38</v>
      </c>
      <c r="T6022" t="s">
        <v>32</v>
      </c>
      <c r="U6022" t="s">
        <v>32</v>
      </c>
      <c r="V6022">
        <v>982558</v>
      </c>
      <c r="W6022">
        <v>157432</v>
      </c>
      <c r="X6022">
        <v>40.598798770000002</v>
      </c>
      <c r="Y6022">
        <v>-74.006094309999995</v>
      </c>
      <c r="Z6022" t="s">
        <v>5473</v>
      </c>
    </row>
    <row r="6023" spans="1:26" x14ac:dyDescent="0.25">
      <c r="A6023">
        <v>550262295</v>
      </c>
      <c r="B6023" s="1">
        <v>42430</v>
      </c>
      <c r="C6023" s="2">
        <v>0.41666666666666669</v>
      </c>
      <c r="D6023" s="2" t="str">
        <f t="shared" si="188"/>
        <v>03/01/2016 10:00:00</v>
      </c>
      <c r="E6023" s="1">
        <v>42430</v>
      </c>
      <c r="F6023" s="2">
        <v>0.45833333333333331</v>
      </c>
      <c r="G6023" s="2" t="str">
        <f t="shared" si="189"/>
        <v>03/01/2016 11:00:00</v>
      </c>
      <c r="H6023" s="1">
        <v>42430</v>
      </c>
      <c r="I6023">
        <v>344</v>
      </c>
      <c r="J6023" t="s">
        <v>40</v>
      </c>
      <c r="K6023">
        <v>101</v>
      </c>
      <c r="L6023" t="s">
        <v>41</v>
      </c>
      <c r="M6023" t="s">
        <v>26</v>
      </c>
      <c r="N6023" t="s">
        <v>42</v>
      </c>
      <c r="O6023" t="s">
        <v>28</v>
      </c>
      <c r="P6023" t="s">
        <v>50</v>
      </c>
      <c r="Q6023">
        <v>114</v>
      </c>
      <c r="R6023" t="s">
        <v>32</v>
      </c>
      <c r="S6023" t="s">
        <v>38</v>
      </c>
      <c r="T6023" t="s">
        <v>32</v>
      </c>
      <c r="U6023" t="s">
        <v>32</v>
      </c>
      <c r="V6023">
        <v>1001552</v>
      </c>
      <c r="W6023">
        <v>214408</v>
      </c>
      <c r="X6023">
        <v>40.755168240000003</v>
      </c>
      <c r="Y6023">
        <v>-73.937550920000007</v>
      </c>
      <c r="Z6023" t="s">
        <v>5474</v>
      </c>
    </row>
    <row r="6024" spans="1:26" x14ac:dyDescent="0.25">
      <c r="A6024">
        <v>947963694</v>
      </c>
      <c r="B6024" s="1">
        <v>42379</v>
      </c>
      <c r="C6024" s="2">
        <v>0.20833333333333334</v>
      </c>
      <c r="D6024" s="2" t="str">
        <f t="shared" si="188"/>
        <v>01/10/2016 05:00:00</v>
      </c>
      <c r="E6024" s="1">
        <v>42384</v>
      </c>
      <c r="F6024" s="2">
        <v>0.2673611111111111</v>
      </c>
      <c r="G6024" s="2" t="str">
        <f t="shared" si="189"/>
        <v>01/15/2016 06:25:00</v>
      </c>
      <c r="H6024" s="1">
        <v>42384</v>
      </c>
      <c r="I6024">
        <v>578</v>
      </c>
      <c r="J6024" t="s">
        <v>24</v>
      </c>
      <c r="K6024">
        <v>637</v>
      </c>
      <c r="L6024" t="s">
        <v>76</v>
      </c>
      <c r="M6024" t="s">
        <v>26</v>
      </c>
      <c r="N6024" t="s">
        <v>27</v>
      </c>
      <c r="O6024" t="s">
        <v>28</v>
      </c>
      <c r="P6024" t="s">
        <v>29</v>
      </c>
      <c r="Q6024">
        <v>77</v>
      </c>
      <c r="R6024" t="s">
        <v>44</v>
      </c>
      <c r="S6024" t="s">
        <v>69</v>
      </c>
      <c r="T6024" t="s">
        <v>32</v>
      </c>
      <c r="U6024" t="s">
        <v>32</v>
      </c>
      <c r="V6024">
        <v>997317</v>
      </c>
      <c r="W6024">
        <v>186382</v>
      </c>
      <c r="X6024">
        <v>40.678250859999999</v>
      </c>
      <c r="Y6024">
        <v>-73.952891289999997</v>
      </c>
      <c r="Z6024" t="s">
        <v>487</v>
      </c>
    </row>
    <row r="6025" spans="1:26" x14ac:dyDescent="0.25">
      <c r="A6025">
        <v>707626998</v>
      </c>
      <c r="B6025" s="1">
        <v>42453</v>
      </c>
      <c r="C6025" s="2">
        <v>0.89930555555555547</v>
      </c>
      <c r="D6025" s="2" t="str">
        <f t="shared" si="188"/>
        <v>03/24/2016 21:35:00</v>
      </c>
      <c r="E6025" s="1">
        <v>42453</v>
      </c>
      <c r="F6025" s="2">
        <v>0.92708333333333337</v>
      </c>
      <c r="G6025" s="2" t="str">
        <f t="shared" si="189"/>
        <v>03/24/2016 22:15:00</v>
      </c>
      <c r="H6025" s="1">
        <v>42454</v>
      </c>
      <c r="I6025">
        <v>109</v>
      </c>
      <c r="J6025" t="s">
        <v>63</v>
      </c>
      <c r="K6025">
        <v>406</v>
      </c>
      <c r="L6025" t="s">
        <v>517</v>
      </c>
      <c r="M6025" t="s">
        <v>26</v>
      </c>
      <c r="N6025" t="s">
        <v>36</v>
      </c>
      <c r="O6025" t="s">
        <v>84</v>
      </c>
      <c r="P6025" t="s">
        <v>29</v>
      </c>
      <c r="Q6025">
        <v>77</v>
      </c>
      <c r="R6025" t="s">
        <v>32</v>
      </c>
      <c r="S6025" t="s">
        <v>85</v>
      </c>
      <c r="T6025" t="s">
        <v>32</v>
      </c>
      <c r="U6025" t="s">
        <v>32</v>
      </c>
      <c r="V6025">
        <v>1003358</v>
      </c>
      <c r="W6025">
        <v>182945</v>
      </c>
      <c r="X6025">
        <v>40.668806089999997</v>
      </c>
      <c r="Y6025">
        <v>-73.931121570000002</v>
      </c>
      <c r="Z6025" t="s">
        <v>1242</v>
      </c>
    </row>
    <row r="6026" spans="1:26" x14ac:dyDescent="0.25">
      <c r="A6026">
        <v>635814604</v>
      </c>
      <c r="B6026" s="1">
        <v>42401</v>
      </c>
      <c r="C6026" s="2">
        <v>0.75</v>
      </c>
      <c r="D6026" s="2" t="str">
        <f t="shared" si="188"/>
        <v>02/01/2016 18:00:00</v>
      </c>
      <c r="E6026" s="1">
        <v>42402</v>
      </c>
      <c r="F6026" s="2">
        <v>0.5625</v>
      </c>
      <c r="G6026" s="2" t="str">
        <f t="shared" si="189"/>
        <v>02/02/2016 13:30:00</v>
      </c>
      <c r="H6026" s="1">
        <v>42403</v>
      </c>
      <c r="I6026">
        <v>341</v>
      </c>
      <c r="J6026" t="s">
        <v>46</v>
      </c>
      <c r="K6026">
        <v>349</v>
      </c>
      <c r="L6026" t="s">
        <v>376</v>
      </c>
      <c r="M6026" t="s">
        <v>26</v>
      </c>
      <c r="N6026" t="s">
        <v>42</v>
      </c>
      <c r="O6026" t="s">
        <v>28</v>
      </c>
      <c r="P6026" t="s">
        <v>50</v>
      </c>
      <c r="Q6026">
        <v>114</v>
      </c>
      <c r="R6026" t="s">
        <v>32</v>
      </c>
      <c r="S6026" t="s">
        <v>38</v>
      </c>
      <c r="T6026" t="s">
        <v>32</v>
      </c>
      <c r="U6026" t="s">
        <v>32</v>
      </c>
      <c r="V6026">
        <v>1006083</v>
      </c>
      <c r="W6026">
        <v>221775</v>
      </c>
      <c r="X6026">
        <v>40.775378719999999</v>
      </c>
      <c r="Y6026">
        <v>-73.921172630000001</v>
      </c>
      <c r="Z6026" t="s">
        <v>5475</v>
      </c>
    </row>
    <row r="6027" spans="1:26" x14ac:dyDescent="0.25">
      <c r="A6027">
        <v>487538499</v>
      </c>
      <c r="B6027" s="1">
        <v>42391</v>
      </c>
      <c r="C6027" s="2">
        <v>0.4375</v>
      </c>
      <c r="D6027" s="2" t="str">
        <f t="shared" si="188"/>
        <v>01/22/2016 10:30:00</v>
      </c>
      <c r="E6027" s="1">
        <v>42391</v>
      </c>
      <c r="F6027" s="2">
        <v>0.45833333333333331</v>
      </c>
      <c r="G6027" s="2" t="str">
        <f t="shared" si="189"/>
        <v>01/22/2016 11:00:00</v>
      </c>
      <c r="H6027" s="1">
        <v>42391</v>
      </c>
      <c r="I6027">
        <v>341</v>
      </c>
      <c r="J6027" t="s">
        <v>46</v>
      </c>
      <c r="K6027">
        <v>338</v>
      </c>
      <c r="L6027" t="s">
        <v>71</v>
      </c>
      <c r="M6027" t="s">
        <v>26</v>
      </c>
      <c r="N6027" t="s">
        <v>42</v>
      </c>
      <c r="O6027" t="s">
        <v>28</v>
      </c>
      <c r="P6027" t="s">
        <v>29</v>
      </c>
      <c r="Q6027">
        <v>79</v>
      </c>
      <c r="R6027" t="s">
        <v>44</v>
      </c>
      <c r="S6027" t="s">
        <v>439</v>
      </c>
      <c r="T6027" t="s">
        <v>32</v>
      </c>
      <c r="U6027" t="s">
        <v>32</v>
      </c>
      <c r="V6027">
        <v>997730</v>
      </c>
      <c r="W6027">
        <v>190483</v>
      </c>
      <c r="X6027">
        <v>40.689506549999997</v>
      </c>
      <c r="Y6027">
        <v>-73.951394109999995</v>
      </c>
      <c r="Z6027" t="s">
        <v>5476</v>
      </c>
    </row>
    <row r="6028" spans="1:26" x14ac:dyDescent="0.25">
      <c r="A6028">
        <v>181662995</v>
      </c>
      <c r="B6028" s="1">
        <v>42413</v>
      </c>
      <c r="C6028" s="2">
        <v>0.57638888888888895</v>
      </c>
      <c r="D6028" s="2" t="str">
        <f t="shared" si="188"/>
        <v>02/13/2016 13:50:00</v>
      </c>
      <c r="E6028" s="1">
        <v>42413</v>
      </c>
      <c r="F6028" s="2">
        <v>0.57986111111111105</v>
      </c>
      <c r="G6028" s="2" t="str">
        <f t="shared" si="189"/>
        <v>02/13/2016 13:55:00</v>
      </c>
      <c r="H6028" s="1">
        <v>42413</v>
      </c>
      <c r="I6028">
        <v>351</v>
      </c>
      <c r="J6028" t="s">
        <v>56</v>
      </c>
      <c r="K6028">
        <v>254</v>
      </c>
      <c r="L6028" t="s">
        <v>57</v>
      </c>
      <c r="M6028" t="s">
        <v>26</v>
      </c>
      <c r="N6028" t="s">
        <v>42</v>
      </c>
      <c r="O6028" t="s">
        <v>28</v>
      </c>
      <c r="P6028" t="s">
        <v>72</v>
      </c>
      <c r="Q6028">
        <v>13</v>
      </c>
      <c r="R6028" t="s">
        <v>32</v>
      </c>
      <c r="S6028" t="s">
        <v>38</v>
      </c>
      <c r="T6028" t="s">
        <v>32</v>
      </c>
      <c r="U6028" t="s">
        <v>32</v>
      </c>
      <c r="V6028">
        <v>986405</v>
      </c>
      <c r="W6028">
        <v>208120</v>
      </c>
      <c r="X6028">
        <v>40.737925920000002</v>
      </c>
      <c r="Y6028">
        <v>-73.992225120000001</v>
      </c>
      <c r="Z6028" t="s">
        <v>5477</v>
      </c>
    </row>
    <row r="6029" spans="1:26" x14ac:dyDescent="0.25">
      <c r="A6029">
        <v>950895517</v>
      </c>
      <c r="B6029" s="1">
        <v>42377</v>
      </c>
      <c r="C6029" s="2">
        <v>0.9243055555555556</v>
      </c>
      <c r="D6029" s="2" t="str">
        <f t="shared" si="188"/>
        <v>01/08/2016 22:11:00</v>
      </c>
      <c r="E6029" s="1">
        <v>42377</v>
      </c>
      <c r="F6029" s="2">
        <v>0.9277777777777777</v>
      </c>
      <c r="G6029" s="2" t="str">
        <f t="shared" si="189"/>
        <v>01/08/2016 22:16:00</v>
      </c>
      <c r="H6029" s="1">
        <v>42377</v>
      </c>
      <c r="I6029">
        <v>344</v>
      </c>
      <c r="J6029" t="s">
        <v>40</v>
      </c>
      <c r="K6029">
        <v>101</v>
      </c>
      <c r="L6029" t="s">
        <v>41</v>
      </c>
      <c r="M6029" t="s">
        <v>26</v>
      </c>
      <c r="N6029" t="s">
        <v>42</v>
      </c>
      <c r="O6029" t="s">
        <v>28</v>
      </c>
      <c r="P6029" t="s">
        <v>29</v>
      </c>
      <c r="Q6029">
        <v>67</v>
      </c>
      <c r="R6029" t="s">
        <v>44</v>
      </c>
      <c r="S6029" t="s">
        <v>51</v>
      </c>
      <c r="T6029" t="s">
        <v>32</v>
      </c>
      <c r="U6029" t="s">
        <v>32</v>
      </c>
      <c r="V6029">
        <v>997786</v>
      </c>
      <c r="W6029">
        <v>177027</v>
      </c>
      <c r="X6029">
        <v>40.652572759999998</v>
      </c>
      <c r="Y6029">
        <v>-73.951219199999997</v>
      </c>
      <c r="Z6029" t="s">
        <v>2374</v>
      </c>
    </row>
    <row r="6030" spans="1:26" x14ac:dyDescent="0.25">
      <c r="A6030">
        <v>784510354</v>
      </c>
      <c r="B6030" s="1">
        <v>42460</v>
      </c>
      <c r="C6030" s="2">
        <v>2.0833333333333332E-2</v>
      </c>
      <c r="D6030" s="2" t="str">
        <f t="shared" si="188"/>
        <v>03/31/2016 00:30:00</v>
      </c>
      <c r="E6030" s="1">
        <v>42460</v>
      </c>
      <c r="F6030" s="2">
        <v>6.25E-2</v>
      </c>
      <c r="G6030" s="2" t="str">
        <f t="shared" si="189"/>
        <v>03/31/2016 01:30:00</v>
      </c>
      <c r="H6030" s="1">
        <v>42460</v>
      </c>
      <c r="I6030">
        <v>105</v>
      </c>
      <c r="J6030" t="s">
        <v>121</v>
      </c>
      <c r="K6030">
        <v>389</v>
      </c>
      <c r="L6030" t="s">
        <v>684</v>
      </c>
      <c r="M6030" t="s">
        <v>26</v>
      </c>
      <c r="N6030" t="s">
        <v>36</v>
      </c>
      <c r="O6030" t="s">
        <v>28</v>
      </c>
      <c r="P6030" t="s">
        <v>37</v>
      </c>
      <c r="Q6030">
        <v>48</v>
      </c>
      <c r="R6030" t="s">
        <v>44</v>
      </c>
      <c r="S6030" t="s">
        <v>51</v>
      </c>
      <c r="T6030" t="s">
        <v>32</v>
      </c>
      <c r="U6030" t="s">
        <v>32</v>
      </c>
      <c r="V6030">
        <v>1013918</v>
      </c>
      <c r="W6030">
        <v>248653</v>
      </c>
      <c r="X6030">
        <v>40.849128479999997</v>
      </c>
      <c r="Y6030">
        <v>-73.892765310000001</v>
      </c>
      <c r="Z6030" t="s">
        <v>5478</v>
      </c>
    </row>
    <row r="6031" spans="1:26" x14ac:dyDescent="0.25">
      <c r="A6031">
        <v>341350260</v>
      </c>
      <c r="B6031" s="1">
        <v>42392</v>
      </c>
      <c r="C6031" s="2">
        <v>0.31944444444444448</v>
      </c>
      <c r="D6031" s="2" t="str">
        <f t="shared" si="188"/>
        <v>01/23/2016 07:40:00</v>
      </c>
      <c r="E6031" t="s">
        <v>32</v>
      </c>
      <c r="F6031" t="s">
        <v>32</v>
      </c>
      <c r="G6031" s="2" t="str">
        <f t="shared" si="189"/>
        <v>nan nan</v>
      </c>
      <c r="H6031" s="1">
        <v>42392</v>
      </c>
      <c r="I6031">
        <v>578</v>
      </c>
      <c r="J6031" t="s">
        <v>24</v>
      </c>
      <c r="K6031">
        <v>637</v>
      </c>
      <c r="L6031" t="s">
        <v>76</v>
      </c>
      <c r="M6031" t="s">
        <v>26</v>
      </c>
      <c r="N6031" t="s">
        <v>27</v>
      </c>
      <c r="O6031" t="s">
        <v>28</v>
      </c>
      <c r="P6031" t="s">
        <v>43</v>
      </c>
      <c r="Q6031">
        <v>122</v>
      </c>
      <c r="R6031" t="s">
        <v>44</v>
      </c>
      <c r="S6031" t="s">
        <v>31</v>
      </c>
      <c r="T6031" t="s">
        <v>32</v>
      </c>
      <c r="U6031" t="s">
        <v>32</v>
      </c>
      <c r="V6031">
        <v>954870</v>
      </c>
      <c r="W6031">
        <v>150902</v>
      </c>
      <c r="X6031">
        <v>40.580826690000002</v>
      </c>
      <c r="Y6031">
        <v>-74.105769980000005</v>
      </c>
      <c r="Z6031" t="s">
        <v>5479</v>
      </c>
    </row>
    <row r="6032" spans="1:26" x14ac:dyDescent="0.25">
      <c r="A6032">
        <v>495429213</v>
      </c>
      <c r="B6032" s="1">
        <v>42404</v>
      </c>
      <c r="C6032" s="2">
        <v>0.25</v>
      </c>
      <c r="D6032" s="2" t="str">
        <f t="shared" si="188"/>
        <v>02/04/2016 06:00:00</v>
      </c>
      <c r="E6032" s="1">
        <v>42404</v>
      </c>
      <c r="F6032" s="2">
        <v>0.29166666666666669</v>
      </c>
      <c r="G6032" s="2" t="str">
        <f t="shared" si="189"/>
        <v>02/04/2016 07:00:00</v>
      </c>
      <c r="H6032" s="1">
        <v>42404</v>
      </c>
      <c r="I6032">
        <v>352</v>
      </c>
      <c r="J6032" t="s">
        <v>186</v>
      </c>
      <c r="K6032">
        <v>205</v>
      </c>
      <c r="L6032" t="s">
        <v>187</v>
      </c>
      <c r="M6032" t="s">
        <v>26</v>
      </c>
      <c r="N6032" t="s">
        <v>42</v>
      </c>
      <c r="O6032" t="s">
        <v>28</v>
      </c>
      <c r="P6032" t="s">
        <v>29</v>
      </c>
      <c r="Q6032">
        <v>79</v>
      </c>
      <c r="R6032" t="s">
        <v>44</v>
      </c>
      <c r="S6032" t="s">
        <v>51</v>
      </c>
      <c r="T6032" t="s">
        <v>32</v>
      </c>
      <c r="U6032" t="s">
        <v>32</v>
      </c>
      <c r="V6032">
        <v>996636</v>
      </c>
      <c r="W6032">
        <v>190863</v>
      </c>
      <c r="X6032">
        <v>40.690551169999999</v>
      </c>
      <c r="Y6032">
        <v>-73.955338249999997</v>
      </c>
      <c r="Z6032" t="s">
        <v>1755</v>
      </c>
    </row>
    <row r="6033" spans="1:26" x14ac:dyDescent="0.25">
      <c r="A6033">
        <v>222637444</v>
      </c>
      <c r="B6033" s="1">
        <v>42400</v>
      </c>
      <c r="C6033" s="2">
        <v>0.4375</v>
      </c>
      <c r="D6033" s="2" t="str">
        <f t="shared" si="188"/>
        <v>01/31/2016 10:30:00</v>
      </c>
      <c r="E6033" s="1">
        <v>42400</v>
      </c>
      <c r="F6033" s="2">
        <v>0.44791666666666669</v>
      </c>
      <c r="G6033" s="2" t="str">
        <f t="shared" si="189"/>
        <v>01/31/2016 10:45:00</v>
      </c>
      <c r="H6033" s="1">
        <v>42400</v>
      </c>
      <c r="I6033">
        <v>106</v>
      </c>
      <c r="J6033" t="s">
        <v>66</v>
      </c>
      <c r="K6033">
        <v>109</v>
      </c>
      <c r="L6033" t="s">
        <v>81</v>
      </c>
      <c r="M6033" t="s">
        <v>26</v>
      </c>
      <c r="N6033" t="s">
        <v>36</v>
      </c>
      <c r="O6033" t="s">
        <v>28</v>
      </c>
      <c r="P6033" t="s">
        <v>50</v>
      </c>
      <c r="Q6033">
        <v>107</v>
      </c>
      <c r="R6033" t="s">
        <v>44</v>
      </c>
      <c r="S6033" t="s">
        <v>87</v>
      </c>
      <c r="T6033" t="s">
        <v>32</v>
      </c>
      <c r="U6033" t="s">
        <v>32</v>
      </c>
      <c r="V6033">
        <v>1032757</v>
      </c>
      <c r="W6033">
        <v>207971</v>
      </c>
      <c r="X6033">
        <v>40.737384200000001</v>
      </c>
      <c r="Y6033">
        <v>-73.824964980000004</v>
      </c>
      <c r="Z6033" t="s">
        <v>5480</v>
      </c>
    </row>
    <row r="6034" spans="1:26" x14ac:dyDescent="0.25">
      <c r="A6034">
        <v>478353383</v>
      </c>
      <c r="B6034" s="1">
        <v>42393</v>
      </c>
      <c r="C6034" s="2">
        <v>0.79166666666666663</v>
      </c>
      <c r="D6034" s="2" t="str">
        <f t="shared" si="188"/>
        <v>01/24/2016 19:00:00</v>
      </c>
      <c r="E6034" s="1">
        <v>42393</v>
      </c>
      <c r="F6034" s="2">
        <v>0.83819444444444446</v>
      </c>
      <c r="G6034" s="2" t="str">
        <f t="shared" si="189"/>
        <v>01/24/2016 20:07:00</v>
      </c>
      <c r="H6034" s="1">
        <v>42393</v>
      </c>
      <c r="I6034">
        <v>341</v>
      </c>
      <c r="J6034" t="s">
        <v>46</v>
      </c>
      <c r="K6034">
        <v>333</v>
      </c>
      <c r="L6034" t="s">
        <v>47</v>
      </c>
      <c r="M6034" t="s">
        <v>26</v>
      </c>
      <c r="N6034" t="s">
        <v>42</v>
      </c>
      <c r="O6034" t="s">
        <v>28</v>
      </c>
      <c r="P6034" t="s">
        <v>37</v>
      </c>
      <c r="Q6034">
        <v>52</v>
      </c>
      <c r="R6034" t="s">
        <v>44</v>
      </c>
      <c r="S6034" t="s">
        <v>94</v>
      </c>
      <c r="T6034" t="s">
        <v>32</v>
      </c>
      <c r="U6034" t="s">
        <v>32</v>
      </c>
      <c r="V6034">
        <v>1009690</v>
      </c>
      <c r="W6034">
        <v>257590</v>
      </c>
      <c r="X6034">
        <v>40.873671039999998</v>
      </c>
      <c r="Y6034">
        <v>-73.908013650000001</v>
      </c>
      <c r="Z6034" t="s">
        <v>338</v>
      </c>
    </row>
    <row r="6035" spans="1:26" x14ac:dyDescent="0.25">
      <c r="A6035">
        <v>443457192</v>
      </c>
      <c r="B6035" s="1">
        <v>38353</v>
      </c>
      <c r="C6035" s="2">
        <v>6.9444444444444447E-4</v>
      </c>
      <c r="D6035" s="2" t="str">
        <f t="shared" si="188"/>
        <v>01/01/2005 00:01:00</v>
      </c>
      <c r="E6035" s="1">
        <v>39813</v>
      </c>
      <c r="F6035" s="2">
        <v>0.99930555555555556</v>
      </c>
      <c r="G6035" s="2" t="str">
        <f t="shared" si="189"/>
        <v>12/31/2008 23:59:00</v>
      </c>
      <c r="H6035" s="1">
        <v>42396</v>
      </c>
      <c r="I6035">
        <v>116</v>
      </c>
      <c r="J6035" t="s">
        <v>462</v>
      </c>
      <c r="K6035">
        <v>177</v>
      </c>
      <c r="L6035" t="s">
        <v>3383</v>
      </c>
      <c r="M6035" t="s">
        <v>26</v>
      </c>
      <c r="N6035" t="s">
        <v>36</v>
      </c>
      <c r="O6035" t="s">
        <v>103</v>
      </c>
      <c r="P6035" t="s">
        <v>29</v>
      </c>
      <c r="Q6035">
        <v>75</v>
      </c>
      <c r="R6035" t="s">
        <v>44</v>
      </c>
      <c r="S6035" t="s">
        <v>104</v>
      </c>
      <c r="T6035" t="s">
        <v>32</v>
      </c>
      <c r="U6035" t="s">
        <v>624</v>
      </c>
      <c r="Z6035" t="s">
        <v>32</v>
      </c>
    </row>
    <row r="6036" spans="1:26" x14ac:dyDescent="0.25">
      <c r="A6036">
        <v>696980275</v>
      </c>
      <c r="B6036" s="1">
        <v>42446</v>
      </c>
      <c r="C6036" s="2">
        <v>0.59375</v>
      </c>
      <c r="D6036" s="2" t="str">
        <f t="shared" si="188"/>
        <v>03/17/2016 14:15:00</v>
      </c>
      <c r="E6036" s="1">
        <v>42446</v>
      </c>
      <c r="F6036" s="2">
        <v>0.60416666666666663</v>
      </c>
      <c r="G6036" s="2" t="str">
        <f t="shared" si="189"/>
        <v>03/17/2016 14:30:00</v>
      </c>
      <c r="H6036" s="1">
        <v>42446</v>
      </c>
      <c r="I6036">
        <v>578</v>
      </c>
      <c r="J6036" t="s">
        <v>24</v>
      </c>
      <c r="K6036">
        <v>637</v>
      </c>
      <c r="L6036" t="s">
        <v>76</v>
      </c>
      <c r="M6036" t="s">
        <v>26</v>
      </c>
      <c r="N6036" t="s">
        <v>27</v>
      </c>
      <c r="O6036" t="s">
        <v>28</v>
      </c>
      <c r="P6036" t="s">
        <v>72</v>
      </c>
      <c r="Q6036">
        <v>24</v>
      </c>
      <c r="R6036" t="s">
        <v>44</v>
      </c>
      <c r="S6036" t="s">
        <v>51</v>
      </c>
      <c r="T6036" t="s">
        <v>32</v>
      </c>
      <c r="U6036" t="s">
        <v>32</v>
      </c>
      <c r="V6036">
        <v>995117</v>
      </c>
      <c r="W6036">
        <v>229667</v>
      </c>
      <c r="X6036">
        <v>40.797060440000003</v>
      </c>
      <c r="Y6036">
        <v>-73.960752990000003</v>
      </c>
      <c r="Z6036" t="s">
        <v>5481</v>
      </c>
    </row>
    <row r="6037" spans="1:26" x14ac:dyDescent="0.25">
      <c r="A6037">
        <v>306764486</v>
      </c>
      <c r="B6037" s="1">
        <v>42416</v>
      </c>
      <c r="C6037" s="2">
        <v>0.15972222222222224</v>
      </c>
      <c r="D6037" s="2" t="str">
        <f t="shared" si="188"/>
        <v>02/16/2016 03:50:00</v>
      </c>
      <c r="E6037" s="1">
        <v>42416</v>
      </c>
      <c r="F6037" s="2">
        <v>0.1875</v>
      </c>
      <c r="G6037" s="2" t="str">
        <f t="shared" si="189"/>
        <v>02/16/2016 04:30:00</v>
      </c>
      <c r="H6037" s="1">
        <v>42416</v>
      </c>
      <c r="I6037">
        <v>359</v>
      </c>
      <c r="J6037" t="s">
        <v>173</v>
      </c>
      <c r="K6037">
        <v>750</v>
      </c>
      <c r="L6037" t="s">
        <v>418</v>
      </c>
      <c r="M6037" t="s">
        <v>26</v>
      </c>
      <c r="N6037" t="s">
        <v>42</v>
      </c>
      <c r="O6037" t="s">
        <v>84</v>
      </c>
      <c r="P6037" t="s">
        <v>72</v>
      </c>
      <c r="Q6037">
        <v>14</v>
      </c>
      <c r="R6037" t="s">
        <v>32</v>
      </c>
      <c r="S6037" t="s">
        <v>85</v>
      </c>
      <c r="T6037" t="s">
        <v>32</v>
      </c>
      <c r="U6037" t="s">
        <v>32</v>
      </c>
      <c r="V6037">
        <v>990886</v>
      </c>
      <c r="W6037">
        <v>213048</v>
      </c>
      <c r="X6037">
        <v>40.751449819999998</v>
      </c>
      <c r="Y6037">
        <v>-73.976050549999997</v>
      </c>
      <c r="Z6037" t="s">
        <v>92</v>
      </c>
    </row>
    <row r="6038" spans="1:26" x14ac:dyDescent="0.25">
      <c r="A6038">
        <v>762882805</v>
      </c>
      <c r="B6038" s="1">
        <v>42384</v>
      </c>
      <c r="C6038" s="2">
        <v>0.93541666666666667</v>
      </c>
      <c r="D6038" s="2" t="str">
        <f t="shared" si="188"/>
        <v>01/15/2016 22:27:00</v>
      </c>
      <c r="E6038" t="s">
        <v>32</v>
      </c>
      <c r="F6038" t="s">
        <v>32</v>
      </c>
      <c r="G6038" s="2" t="str">
        <f t="shared" si="189"/>
        <v>nan nan</v>
      </c>
      <c r="H6038" s="1">
        <v>42385</v>
      </c>
      <c r="I6038">
        <v>106</v>
      </c>
      <c r="J6038" t="s">
        <v>66</v>
      </c>
      <c r="K6038">
        <v>109</v>
      </c>
      <c r="L6038" t="s">
        <v>81</v>
      </c>
      <c r="M6038" t="s">
        <v>26</v>
      </c>
      <c r="N6038" t="s">
        <v>36</v>
      </c>
      <c r="O6038" t="s">
        <v>28</v>
      </c>
      <c r="P6038" t="s">
        <v>37</v>
      </c>
      <c r="Q6038">
        <v>40</v>
      </c>
      <c r="R6038" t="s">
        <v>30</v>
      </c>
      <c r="S6038" t="s">
        <v>38</v>
      </c>
      <c r="T6038" t="s">
        <v>32</v>
      </c>
      <c r="U6038" t="s">
        <v>32</v>
      </c>
      <c r="V6038">
        <v>1008271</v>
      </c>
      <c r="W6038">
        <v>232343</v>
      </c>
      <c r="X6038">
        <v>40.804379359999999</v>
      </c>
      <c r="Y6038">
        <v>-73.913234990000007</v>
      </c>
      <c r="Z6038" t="s">
        <v>5482</v>
      </c>
    </row>
    <row r="6039" spans="1:26" x14ac:dyDescent="0.25">
      <c r="A6039">
        <v>456616574</v>
      </c>
      <c r="B6039" s="1">
        <v>42390</v>
      </c>
      <c r="C6039" s="2">
        <v>0.95833333333333337</v>
      </c>
      <c r="D6039" s="2" t="str">
        <f t="shared" si="188"/>
        <v>01/21/2016 23:00:00</v>
      </c>
      <c r="E6039" s="1">
        <v>42390</v>
      </c>
      <c r="F6039" s="2">
        <v>0.9604166666666667</v>
      </c>
      <c r="G6039" s="2" t="str">
        <f t="shared" si="189"/>
        <v>01/21/2016 23:03:00</v>
      </c>
      <c r="H6039" s="1">
        <v>42391</v>
      </c>
      <c r="I6039">
        <v>351</v>
      </c>
      <c r="J6039" t="s">
        <v>56</v>
      </c>
      <c r="K6039">
        <v>259</v>
      </c>
      <c r="L6039" t="s">
        <v>79</v>
      </c>
      <c r="M6039" t="s">
        <v>26</v>
      </c>
      <c r="N6039" t="s">
        <v>42</v>
      </c>
      <c r="O6039" t="s">
        <v>28</v>
      </c>
      <c r="P6039" t="s">
        <v>50</v>
      </c>
      <c r="Q6039">
        <v>108</v>
      </c>
      <c r="R6039" t="s">
        <v>44</v>
      </c>
      <c r="S6039" t="s">
        <v>77</v>
      </c>
      <c r="T6039" t="s">
        <v>32</v>
      </c>
      <c r="U6039" t="s">
        <v>32</v>
      </c>
      <c r="V6039">
        <v>1007435</v>
      </c>
      <c r="W6039">
        <v>210901</v>
      </c>
      <c r="X6039">
        <v>40.745528950000001</v>
      </c>
      <c r="Y6039">
        <v>-73.91632869</v>
      </c>
      <c r="Z6039" t="s">
        <v>5483</v>
      </c>
    </row>
    <row r="6040" spans="1:26" x14ac:dyDescent="0.25">
      <c r="A6040">
        <v>119666705</v>
      </c>
      <c r="B6040" s="1">
        <v>42430</v>
      </c>
      <c r="C6040" s="2">
        <v>9.375E-2</v>
      </c>
      <c r="D6040" s="2" t="str">
        <f t="shared" si="188"/>
        <v>03/01/2016 02:15:00</v>
      </c>
      <c r="E6040" s="1">
        <v>42430</v>
      </c>
      <c r="F6040" s="2">
        <v>0.10416666666666667</v>
      </c>
      <c r="G6040" s="2" t="str">
        <f t="shared" si="189"/>
        <v>03/01/2016 02:30:00</v>
      </c>
      <c r="H6040" s="1">
        <v>42430</v>
      </c>
      <c r="I6040">
        <v>117</v>
      </c>
      <c r="J6040" t="s">
        <v>101</v>
      </c>
      <c r="K6040">
        <v>503</v>
      </c>
      <c r="L6040" t="s">
        <v>814</v>
      </c>
      <c r="M6040" t="s">
        <v>26</v>
      </c>
      <c r="N6040" t="s">
        <v>36</v>
      </c>
      <c r="O6040" t="s">
        <v>28</v>
      </c>
      <c r="P6040" t="s">
        <v>37</v>
      </c>
      <c r="Q6040">
        <v>52</v>
      </c>
      <c r="R6040" t="s">
        <v>44</v>
      </c>
      <c r="S6040" t="s">
        <v>74</v>
      </c>
      <c r="T6040" t="s">
        <v>32</v>
      </c>
      <c r="U6040" t="s">
        <v>32</v>
      </c>
      <c r="V6040">
        <v>1017775</v>
      </c>
      <c r="W6040">
        <v>262112</v>
      </c>
      <c r="X6040">
        <v>40.886055509999998</v>
      </c>
      <c r="Y6040">
        <v>-73.878756719999998</v>
      </c>
      <c r="Z6040" t="s">
        <v>5484</v>
      </c>
    </row>
    <row r="6041" spans="1:26" x14ac:dyDescent="0.25">
      <c r="A6041">
        <v>720353592</v>
      </c>
      <c r="B6041" s="1">
        <v>42456</v>
      </c>
      <c r="C6041" s="2">
        <v>6.9444444444444447E-4</v>
      </c>
      <c r="D6041" s="2" t="str">
        <f t="shared" si="188"/>
        <v>03/27/2016 00:01:00</v>
      </c>
      <c r="E6041" s="1">
        <v>42456</v>
      </c>
      <c r="F6041" s="2">
        <v>3.472222222222222E-3</v>
      </c>
      <c r="G6041" s="2" t="str">
        <f t="shared" si="189"/>
        <v>03/27/2016 00:05:00</v>
      </c>
      <c r="H6041" s="1">
        <v>42456</v>
      </c>
      <c r="I6041">
        <v>344</v>
      </c>
      <c r="J6041" t="s">
        <v>40</v>
      </c>
      <c r="K6041">
        <v>113</v>
      </c>
      <c r="L6041" t="s">
        <v>176</v>
      </c>
      <c r="M6041" t="s">
        <v>26</v>
      </c>
      <c r="N6041" t="s">
        <v>42</v>
      </c>
      <c r="O6041" t="s">
        <v>103</v>
      </c>
      <c r="P6041" t="s">
        <v>29</v>
      </c>
      <c r="Q6041">
        <v>90</v>
      </c>
      <c r="R6041" t="s">
        <v>30</v>
      </c>
      <c r="S6041" t="s">
        <v>104</v>
      </c>
      <c r="T6041" t="s">
        <v>32</v>
      </c>
      <c r="U6041" t="s">
        <v>2423</v>
      </c>
      <c r="V6041">
        <v>994115</v>
      </c>
      <c r="W6041">
        <v>196514</v>
      </c>
      <c r="X6041">
        <v>40.706065010000003</v>
      </c>
      <c r="Y6041">
        <v>-73.96442055</v>
      </c>
      <c r="Z6041" t="s">
        <v>5485</v>
      </c>
    </row>
    <row r="6042" spans="1:26" x14ac:dyDescent="0.25">
      <c r="A6042">
        <v>716293741</v>
      </c>
      <c r="B6042" s="1">
        <v>42424</v>
      </c>
      <c r="C6042" s="2">
        <v>0.73611111111111116</v>
      </c>
      <c r="D6042" s="2" t="str">
        <f t="shared" si="188"/>
        <v>02/24/2016 17:40:00</v>
      </c>
      <c r="E6042" s="1">
        <v>42424</v>
      </c>
      <c r="F6042" s="2">
        <v>0.74305555555555547</v>
      </c>
      <c r="G6042" s="2" t="str">
        <f t="shared" si="189"/>
        <v>02/24/2016 17:50:00</v>
      </c>
      <c r="H6042" s="1">
        <v>42424</v>
      </c>
      <c r="I6042">
        <v>351</v>
      </c>
      <c r="J6042" t="s">
        <v>56</v>
      </c>
      <c r="K6042">
        <v>259</v>
      </c>
      <c r="L6042" t="s">
        <v>79</v>
      </c>
      <c r="M6042" t="s">
        <v>26</v>
      </c>
      <c r="N6042" t="s">
        <v>42</v>
      </c>
      <c r="O6042" t="s">
        <v>28</v>
      </c>
      <c r="P6042" t="s">
        <v>50</v>
      </c>
      <c r="Q6042">
        <v>114</v>
      </c>
      <c r="R6042" t="s">
        <v>44</v>
      </c>
      <c r="S6042" t="s">
        <v>149</v>
      </c>
      <c r="T6042" t="s">
        <v>32</v>
      </c>
      <c r="U6042" t="s">
        <v>32</v>
      </c>
      <c r="V6042">
        <v>1008435</v>
      </c>
      <c r="W6042">
        <v>218626</v>
      </c>
      <c r="X6042">
        <v>40.766729419999997</v>
      </c>
      <c r="Y6042">
        <v>-73.912691989999999</v>
      </c>
      <c r="Z6042" t="s">
        <v>817</v>
      </c>
    </row>
    <row r="6043" spans="1:26" x14ac:dyDescent="0.25">
      <c r="A6043">
        <v>649704491</v>
      </c>
      <c r="B6043" s="1">
        <v>42371</v>
      </c>
      <c r="C6043" s="2">
        <v>0.90277777777777779</v>
      </c>
      <c r="D6043" s="2" t="str">
        <f t="shared" si="188"/>
        <v>01/02/2016 21:40:00</v>
      </c>
      <c r="E6043" s="1">
        <v>42371</v>
      </c>
      <c r="F6043" s="2">
        <v>0.92708333333333337</v>
      </c>
      <c r="G6043" s="2" t="str">
        <f t="shared" si="189"/>
        <v>01/02/2016 22:15:00</v>
      </c>
      <c r="H6043" s="1">
        <v>42371</v>
      </c>
      <c r="I6043">
        <v>361</v>
      </c>
      <c r="J6043" t="s">
        <v>53</v>
      </c>
      <c r="K6043">
        <v>639</v>
      </c>
      <c r="L6043" t="s">
        <v>54</v>
      </c>
      <c r="M6043" t="s">
        <v>26</v>
      </c>
      <c r="N6043" t="s">
        <v>42</v>
      </c>
      <c r="O6043" t="s">
        <v>28</v>
      </c>
      <c r="P6043" t="s">
        <v>43</v>
      </c>
      <c r="Q6043">
        <v>123</v>
      </c>
      <c r="R6043" t="s">
        <v>44</v>
      </c>
      <c r="S6043" t="s">
        <v>31</v>
      </c>
      <c r="T6043" t="s">
        <v>32</v>
      </c>
      <c r="U6043" t="s">
        <v>32</v>
      </c>
      <c r="V6043">
        <v>915225</v>
      </c>
      <c r="W6043">
        <v>125161</v>
      </c>
      <c r="X6043">
        <v>40.509952749999997</v>
      </c>
      <c r="Y6043">
        <v>-74.248229559999999</v>
      </c>
      <c r="Z6043" t="s">
        <v>5486</v>
      </c>
    </row>
    <row r="6044" spans="1:26" x14ac:dyDescent="0.25">
      <c r="A6044">
        <v>106243396</v>
      </c>
      <c r="B6044" s="1">
        <v>42420</v>
      </c>
      <c r="C6044" s="2">
        <v>0.20833333333333334</v>
      </c>
      <c r="D6044" s="2" t="str">
        <f t="shared" si="188"/>
        <v>02/20/2016 05:00:00</v>
      </c>
      <c r="E6044" s="1">
        <v>42455</v>
      </c>
      <c r="F6044" s="2">
        <v>0.5</v>
      </c>
      <c r="G6044" s="2" t="str">
        <f t="shared" si="189"/>
        <v>03/26/2016 12:00:00</v>
      </c>
      <c r="H6044" s="1">
        <v>42456</v>
      </c>
      <c r="I6044">
        <v>112</v>
      </c>
      <c r="J6044" t="s">
        <v>223</v>
      </c>
      <c r="K6044">
        <v>739</v>
      </c>
      <c r="L6044" t="s">
        <v>224</v>
      </c>
      <c r="M6044" t="s">
        <v>26</v>
      </c>
      <c r="N6044" t="s">
        <v>36</v>
      </c>
      <c r="O6044" t="s">
        <v>28</v>
      </c>
      <c r="P6044" t="s">
        <v>29</v>
      </c>
      <c r="Q6044">
        <v>90</v>
      </c>
      <c r="R6044" t="s">
        <v>30</v>
      </c>
      <c r="S6044" t="s">
        <v>51</v>
      </c>
      <c r="T6044" t="s">
        <v>32</v>
      </c>
      <c r="U6044" t="s">
        <v>32</v>
      </c>
      <c r="V6044">
        <v>1001986</v>
      </c>
      <c r="W6044">
        <v>199076</v>
      </c>
      <c r="X6044">
        <v>40.713084819999999</v>
      </c>
      <c r="Y6044">
        <v>-73.936024840000002</v>
      </c>
      <c r="Z6044" t="s">
        <v>5487</v>
      </c>
    </row>
    <row r="6045" spans="1:26" x14ac:dyDescent="0.25">
      <c r="A6045">
        <v>989911570</v>
      </c>
      <c r="B6045" s="1">
        <v>42433</v>
      </c>
      <c r="C6045" s="2">
        <v>4.1666666666666664E-2</v>
      </c>
      <c r="D6045" s="2" t="str">
        <f t="shared" si="188"/>
        <v>03/04/2016 01:00:00</v>
      </c>
      <c r="E6045" s="1">
        <v>42433</v>
      </c>
      <c r="F6045" s="2">
        <v>0.10416666666666667</v>
      </c>
      <c r="G6045" s="2" t="str">
        <f t="shared" si="189"/>
        <v>03/04/2016 02:30:00</v>
      </c>
      <c r="H6045" s="1">
        <v>42433</v>
      </c>
      <c r="I6045">
        <v>341</v>
      </c>
      <c r="J6045" t="s">
        <v>46</v>
      </c>
      <c r="K6045">
        <v>338</v>
      </c>
      <c r="L6045" t="s">
        <v>71</v>
      </c>
      <c r="M6045" t="s">
        <v>26</v>
      </c>
      <c r="N6045" t="s">
        <v>42</v>
      </c>
      <c r="O6045" t="s">
        <v>28</v>
      </c>
      <c r="P6045" t="s">
        <v>72</v>
      </c>
      <c r="Q6045">
        <v>6</v>
      </c>
      <c r="R6045" t="s">
        <v>44</v>
      </c>
      <c r="S6045" t="s">
        <v>149</v>
      </c>
      <c r="T6045" t="s">
        <v>32</v>
      </c>
      <c r="U6045" t="s">
        <v>32</v>
      </c>
      <c r="V6045">
        <v>983469</v>
      </c>
      <c r="W6045">
        <v>208008</v>
      </c>
      <c r="X6045">
        <v>40.737618740000002</v>
      </c>
      <c r="Y6045">
        <v>-74.002819680000002</v>
      </c>
      <c r="Z6045" t="s">
        <v>3160</v>
      </c>
    </row>
    <row r="6046" spans="1:26" x14ac:dyDescent="0.25">
      <c r="A6046">
        <v>232200577</v>
      </c>
      <c r="B6046" s="1">
        <v>42440</v>
      </c>
      <c r="C6046" s="2">
        <v>0.56944444444444442</v>
      </c>
      <c r="D6046" s="2" t="str">
        <f t="shared" si="188"/>
        <v>03/11/2016 13:40:00</v>
      </c>
      <c r="E6046" s="1">
        <v>42440</v>
      </c>
      <c r="F6046" s="2">
        <v>0.58333333333333337</v>
      </c>
      <c r="G6046" s="2" t="str">
        <f t="shared" si="189"/>
        <v>03/11/2016 14:00:00</v>
      </c>
      <c r="H6046" s="1">
        <v>42440</v>
      </c>
      <c r="I6046">
        <v>341</v>
      </c>
      <c r="J6046" t="s">
        <v>46</v>
      </c>
      <c r="K6046">
        <v>338</v>
      </c>
      <c r="L6046" t="s">
        <v>71</v>
      </c>
      <c r="M6046" t="s">
        <v>26</v>
      </c>
      <c r="N6046" t="s">
        <v>42</v>
      </c>
      <c r="O6046" t="s">
        <v>28</v>
      </c>
      <c r="P6046" t="s">
        <v>37</v>
      </c>
      <c r="Q6046">
        <v>40</v>
      </c>
      <c r="R6046" t="s">
        <v>44</v>
      </c>
      <c r="S6046" t="s">
        <v>61</v>
      </c>
      <c r="T6046" t="s">
        <v>32</v>
      </c>
      <c r="U6046" t="s">
        <v>32</v>
      </c>
      <c r="V6046">
        <v>1007668</v>
      </c>
      <c r="W6046">
        <v>237200</v>
      </c>
      <c r="X6046">
        <v>40.817712090000001</v>
      </c>
      <c r="Y6046">
        <v>-73.915396150000007</v>
      </c>
      <c r="Z6046" t="s">
        <v>5488</v>
      </c>
    </row>
    <row r="6047" spans="1:26" x14ac:dyDescent="0.25">
      <c r="A6047">
        <v>906361277</v>
      </c>
      <c r="B6047" s="1">
        <v>42394</v>
      </c>
      <c r="C6047" s="2">
        <v>0.44444444444444442</v>
      </c>
      <c r="D6047" s="2" t="str">
        <f t="shared" si="188"/>
        <v>01/25/2016 10:40:00</v>
      </c>
      <c r="E6047" s="1">
        <v>42396</v>
      </c>
      <c r="F6047" s="2">
        <v>0.45833333333333331</v>
      </c>
      <c r="G6047" s="2" t="str">
        <f t="shared" si="189"/>
        <v>01/27/2016 11:00:00</v>
      </c>
      <c r="H6047" s="1">
        <v>42394</v>
      </c>
      <c r="I6047">
        <v>106</v>
      </c>
      <c r="J6047" t="s">
        <v>66</v>
      </c>
      <c r="K6047">
        <v>105</v>
      </c>
      <c r="L6047" t="s">
        <v>125</v>
      </c>
      <c r="M6047" t="s">
        <v>26</v>
      </c>
      <c r="N6047" t="s">
        <v>36</v>
      </c>
      <c r="O6047" t="s">
        <v>103</v>
      </c>
      <c r="P6047" t="s">
        <v>29</v>
      </c>
      <c r="Q6047">
        <v>73</v>
      </c>
      <c r="R6047" t="s">
        <v>44</v>
      </c>
      <c r="S6047" t="s">
        <v>104</v>
      </c>
      <c r="T6047" t="s">
        <v>32</v>
      </c>
      <c r="U6047" t="s">
        <v>32</v>
      </c>
      <c r="V6047">
        <v>1010272</v>
      </c>
      <c r="W6047">
        <v>183760</v>
      </c>
      <c r="X6047">
        <v>40.671025460000003</v>
      </c>
      <c r="Y6047">
        <v>-73.906195080000003</v>
      </c>
      <c r="Z6047" t="s">
        <v>3972</v>
      </c>
    </row>
    <row r="6048" spans="1:26" x14ac:dyDescent="0.25">
      <c r="A6048">
        <v>626373111</v>
      </c>
      <c r="B6048" s="1">
        <v>42456</v>
      </c>
      <c r="C6048" s="2">
        <v>0.82986111111111116</v>
      </c>
      <c r="D6048" s="2" t="str">
        <f t="shared" si="188"/>
        <v>03/27/2016 19:55:00</v>
      </c>
      <c r="E6048" s="1">
        <v>42456</v>
      </c>
      <c r="F6048" s="2">
        <v>0.85069444444444453</v>
      </c>
      <c r="G6048" s="2" t="str">
        <f t="shared" si="189"/>
        <v>03/27/2016 20:25:00</v>
      </c>
      <c r="H6048" s="1">
        <v>42456</v>
      </c>
      <c r="I6048">
        <v>361</v>
      </c>
      <c r="J6048" t="s">
        <v>53</v>
      </c>
      <c r="K6048">
        <v>639</v>
      </c>
      <c r="L6048" t="s">
        <v>54</v>
      </c>
      <c r="M6048" t="s">
        <v>26</v>
      </c>
      <c r="N6048" t="s">
        <v>42</v>
      </c>
      <c r="O6048" t="s">
        <v>28</v>
      </c>
      <c r="P6048" t="s">
        <v>29</v>
      </c>
      <c r="Q6048">
        <v>66</v>
      </c>
      <c r="R6048" t="s">
        <v>44</v>
      </c>
      <c r="S6048" t="s">
        <v>31</v>
      </c>
      <c r="T6048" t="s">
        <v>32</v>
      </c>
      <c r="U6048" t="s">
        <v>32</v>
      </c>
      <c r="V6048">
        <v>987642</v>
      </c>
      <c r="W6048">
        <v>167686</v>
      </c>
      <c r="X6048">
        <v>40.626943400000002</v>
      </c>
      <c r="Y6048">
        <v>-73.987781740000003</v>
      </c>
      <c r="Z6048" t="s">
        <v>5489</v>
      </c>
    </row>
    <row r="6049" spans="1:26" x14ac:dyDescent="0.25">
      <c r="A6049">
        <v>889215130</v>
      </c>
      <c r="B6049" s="1">
        <v>42415</v>
      </c>
      <c r="C6049" s="2">
        <v>0.41666666666666669</v>
      </c>
      <c r="D6049" s="2" t="str">
        <f t="shared" si="188"/>
        <v>02/15/2016 10:00:00</v>
      </c>
      <c r="E6049" s="1">
        <v>42415</v>
      </c>
      <c r="F6049" s="2">
        <v>0.56805555555555554</v>
      </c>
      <c r="G6049" s="2" t="str">
        <f t="shared" si="189"/>
        <v>02/15/2016 13:38:00</v>
      </c>
      <c r="H6049" s="1">
        <v>42415</v>
      </c>
      <c r="I6049">
        <v>361</v>
      </c>
      <c r="J6049" t="s">
        <v>53</v>
      </c>
      <c r="K6049">
        <v>639</v>
      </c>
      <c r="L6049" t="s">
        <v>54</v>
      </c>
      <c r="M6049" t="s">
        <v>26</v>
      </c>
      <c r="N6049" t="s">
        <v>42</v>
      </c>
      <c r="O6049" t="s">
        <v>28</v>
      </c>
      <c r="P6049" t="s">
        <v>29</v>
      </c>
      <c r="Q6049">
        <v>94</v>
      </c>
      <c r="R6049" t="s">
        <v>44</v>
      </c>
      <c r="S6049" t="s">
        <v>51</v>
      </c>
      <c r="T6049" t="s">
        <v>32</v>
      </c>
      <c r="U6049" t="s">
        <v>32</v>
      </c>
      <c r="V6049">
        <v>997145</v>
      </c>
      <c r="W6049">
        <v>206387</v>
      </c>
      <c r="X6049">
        <v>40.733160130000002</v>
      </c>
      <c r="Y6049">
        <v>-73.953473090000003</v>
      </c>
      <c r="Z6049" t="s">
        <v>5490</v>
      </c>
    </row>
    <row r="6050" spans="1:26" x14ac:dyDescent="0.25">
      <c r="A6050">
        <v>490411153</v>
      </c>
      <c r="B6050" s="1">
        <v>42395</v>
      </c>
      <c r="C6050" s="2">
        <v>0.27986111111111112</v>
      </c>
      <c r="D6050" s="2" t="str">
        <f t="shared" si="188"/>
        <v>01/26/2016 06:43:00</v>
      </c>
      <c r="E6050" s="1">
        <v>42395</v>
      </c>
      <c r="F6050" s="2">
        <v>0.28680555555555554</v>
      </c>
      <c r="G6050" s="2" t="str">
        <f t="shared" si="189"/>
        <v>01/26/2016 06:53:00</v>
      </c>
      <c r="H6050" s="1">
        <v>42395</v>
      </c>
      <c r="I6050">
        <v>578</v>
      </c>
      <c r="J6050" t="s">
        <v>24</v>
      </c>
      <c r="K6050">
        <v>638</v>
      </c>
      <c r="L6050" t="s">
        <v>25</v>
      </c>
      <c r="M6050" t="s">
        <v>26</v>
      </c>
      <c r="N6050" t="s">
        <v>27</v>
      </c>
      <c r="O6050" t="s">
        <v>28</v>
      </c>
      <c r="P6050" t="s">
        <v>37</v>
      </c>
      <c r="Q6050">
        <v>52</v>
      </c>
      <c r="R6050" t="s">
        <v>44</v>
      </c>
      <c r="S6050" t="s">
        <v>51</v>
      </c>
      <c r="T6050" t="s">
        <v>32</v>
      </c>
      <c r="U6050" t="s">
        <v>32</v>
      </c>
      <c r="V6050">
        <v>1012292</v>
      </c>
      <c r="W6050">
        <v>253737</v>
      </c>
      <c r="X6050">
        <v>40.863087849999999</v>
      </c>
      <c r="Y6050">
        <v>-73.89862128</v>
      </c>
      <c r="Z6050" t="s">
        <v>2265</v>
      </c>
    </row>
    <row r="6051" spans="1:26" x14ac:dyDescent="0.25">
      <c r="A6051">
        <v>263119576</v>
      </c>
      <c r="B6051" s="1">
        <v>42453</v>
      </c>
      <c r="C6051" s="2">
        <v>0.20138888888888887</v>
      </c>
      <c r="D6051" s="2" t="str">
        <f t="shared" si="188"/>
        <v>03/24/2016 04:50:00</v>
      </c>
      <c r="E6051" s="1">
        <v>42453</v>
      </c>
      <c r="F6051" s="2">
        <v>0.21527777777777779</v>
      </c>
      <c r="G6051" s="2" t="str">
        <f t="shared" si="189"/>
        <v>03/24/2016 05:10:00</v>
      </c>
      <c r="H6051" s="1">
        <v>42456</v>
      </c>
      <c r="I6051">
        <v>341</v>
      </c>
      <c r="J6051" t="s">
        <v>46</v>
      </c>
      <c r="K6051">
        <v>313</v>
      </c>
      <c r="L6051" t="s">
        <v>776</v>
      </c>
      <c r="M6051" t="s">
        <v>26</v>
      </c>
      <c r="N6051" t="s">
        <v>42</v>
      </c>
      <c r="O6051" t="s">
        <v>28</v>
      </c>
      <c r="P6051" t="s">
        <v>29</v>
      </c>
      <c r="Q6051">
        <v>78</v>
      </c>
      <c r="R6051" t="s">
        <v>44</v>
      </c>
      <c r="S6051" t="s">
        <v>305</v>
      </c>
      <c r="T6051" t="s">
        <v>32</v>
      </c>
      <c r="U6051" t="s">
        <v>32</v>
      </c>
      <c r="V6051">
        <v>989864</v>
      </c>
      <c r="W6051">
        <v>187801</v>
      </c>
      <c r="X6051">
        <v>40.682153560000003</v>
      </c>
      <c r="Y6051">
        <v>-73.979760240000005</v>
      </c>
      <c r="Z6051" t="s">
        <v>5491</v>
      </c>
    </row>
    <row r="6052" spans="1:26" x14ac:dyDescent="0.25">
      <c r="A6052">
        <v>655369116</v>
      </c>
      <c r="B6052" s="1">
        <v>42408</v>
      </c>
      <c r="C6052" s="2">
        <v>0.51874999999999993</v>
      </c>
      <c r="D6052" s="2" t="str">
        <f t="shared" si="188"/>
        <v>02/08/2016 12:27:00</v>
      </c>
      <c r="E6052" s="1">
        <v>42408</v>
      </c>
      <c r="F6052" s="2">
        <v>0.52083333333333337</v>
      </c>
      <c r="G6052" s="2" t="str">
        <f t="shared" si="189"/>
        <v>02/08/2016 12:30:00</v>
      </c>
      <c r="H6052" s="1">
        <v>42408</v>
      </c>
      <c r="I6052">
        <v>126</v>
      </c>
      <c r="J6052" t="s">
        <v>59</v>
      </c>
      <c r="K6052">
        <v>198</v>
      </c>
      <c r="L6052" t="s">
        <v>193</v>
      </c>
      <c r="M6052" t="s">
        <v>26</v>
      </c>
      <c r="N6052" t="s">
        <v>36</v>
      </c>
      <c r="O6052" t="s">
        <v>28</v>
      </c>
      <c r="P6052" t="s">
        <v>50</v>
      </c>
      <c r="Q6052">
        <v>114</v>
      </c>
      <c r="R6052" t="s">
        <v>30</v>
      </c>
      <c r="S6052" t="s">
        <v>283</v>
      </c>
      <c r="T6052" t="s">
        <v>32</v>
      </c>
      <c r="U6052" t="s">
        <v>32</v>
      </c>
      <c r="V6052">
        <v>1006727</v>
      </c>
      <c r="W6052">
        <v>214624</v>
      </c>
      <c r="X6052">
        <v>40.755749469999998</v>
      </c>
      <c r="Y6052">
        <v>-73.918871359999997</v>
      </c>
      <c r="Z6052" t="s">
        <v>5492</v>
      </c>
    </row>
    <row r="6053" spans="1:26" x14ac:dyDescent="0.25">
      <c r="A6053">
        <v>159552672</v>
      </c>
      <c r="B6053" s="1">
        <v>42418</v>
      </c>
      <c r="C6053" s="2">
        <v>0.6</v>
      </c>
      <c r="D6053" s="2" t="str">
        <f t="shared" si="188"/>
        <v>02/18/2016 14:24:00</v>
      </c>
      <c r="E6053" t="s">
        <v>32</v>
      </c>
      <c r="F6053" t="s">
        <v>32</v>
      </c>
      <c r="G6053" s="2" t="str">
        <f t="shared" si="189"/>
        <v>nan nan</v>
      </c>
      <c r="H6053" s="1">
        <v>42421</v>
      </c>
      <c r="I6053">
        <v>109</v>
      </c>
      <c r="J6053" t="s">
        <v>63</v>
      </c>
      <c r="K6053">
        <v>405</v>
      </c>
      <c r="L6053" t="s">
        <v>159</v>
      </c>
      <c r="M6053" t="s">
        <v>26</v>
      </c>
      <c r="N6053" t="s">
        <v>36</v>
      </c>
      <c r="O6053" t="s">
        <v>28</v>
      </c>
      <c r="P6053" t="s">
        <v>72</v>
      </c>
      <c r="Q6053">
        <v>20</v>
      </c>
      <c r="R6053" t="s">
        <v>44</v>
      </c>
      <c r="S6053" t="s">
        <v>51</v>
      </c>
      <c r="T6053" t="s">
        <v>32</v>
      </c>
      <c r="U6053" t="s">
        <v>32</v>
      </c>
      <c r="V6053">
        <v>987300</v>
      </c>
      <c r="W6053">
        <v>222411</v>
      </c>
      <c r="X6053">
        <v>40.777150810000002</v>
      </c>
      <c r="Y6053">
        <v>-73.988989029999999</v>
      </c>
      <c r="Z6053" t="s">
        <v>5493</v>
      </c>
    </row>
    <row r="6054" spans="1:26" x14ac:dyDescent="0.25">
      <c r="A6054">
        <v>843458000</v>
      </c>
      <c r="B6054" s="1">
        <v>42323</v>
      </c>
      <c r="C6054" s="2">
        <v>0.375</v>
      </c>
      <c r="D6054" s="2" t="str">
        <f t="shared" si="188"/>
        <v>11/15/2015 09:00:00</v>
      </c>
      <c r="E6054" s="1">
        <v>42457</v>
      </c>
      <c r="F6054" s="2">
        <v>0.625</v>
      </c>
      <c r="G6054" s="2" t="str">
        <f t="shared" si="189"/>
        <v>03/28/2016 15:00:00</v>
      </c>
      <c r="H6054" s="1">
        <v>42458</v>
      </c>
      <c r="I6054">
        <v>109</v>
      </c>
      <c r="J6054" t="s">
        <v>63</v>
      </c>
      <c r="K6054">
        <v>420</v>
      </c>
      <c r="L6054" t="s">
        <v>635</v>
      </c>
      <c r="M6054" t="s">
        <v>26</v>
      </c>
      <c r="N6054" t="s">
        <v>36</v>
      </c>
      <c r="O6054" t="s">
        <v>28</v>
      </c>
      <c r="P6054" t="s">
        <v>37</v>
      </c>
      <c r="Q6054">
        <v>44</v>
      </c>
      <c r="R6054" t="s">
        <v>44</v>
      </c>
      <c r="S6054" t="s">
        <v>51</v>
      </c>
      <c r="T6054" t="s">
        <v>32</v>
      </c>
      <c r="U6054" t="s">
        <v>32</v>
      </c>
      <c r="V6054">
        <v>1004823</v>
      </c>
      <c r="W6054">
        <v>243746</v>
      </c>
      <c r="X6054">
        <v>40.835686080000002</v>
      </c>
      <c r="Y6054">
        <v>-73.92565458</v>
      </c>
      <c r="Z6054" t="s">
        <v>5494</v>
      </c>
    </row>
    <row r="6055" spans="1:26" x14ac:dyDescent="0.25">
      <c r="A6055">
        <v>656554832</v>
      </c>
      <c r="B6055" s="1">
        <v>42427</v>
      </c>
      <c r="C6055" s="2">
        <v>0.61458333333333337</v>
      </c>
      <c r="D6055" s="2" t="str">
        <f t="shared" si="188"/>
        <v>02/27/2016 14:45:00</v>
      </c>
      <c r="E6055" s="1">
        <v>42427</v>
      </c>
      <c r="F6055" s="2">
        <v>0.625</v>
      </c>
      <c r="G6055" s="2" t="str">
        <f t="shared" si="189"/>
        <v>02/27/2016 15:00:00</v>
      </c>
      <c r="H6055" s="1">
        <v>42427</v>
      </c>
      <c r="I6055">
        <v>344</v>
      </c>
      <c r="J6055" t="s">
        <v>40</v>
      </c>
      <c r="K6055">
        <v>101</v>
      </c>
      <c r="L6055" t="s">
        <v>41</v>
      </c>
      <c r="M6055" t="s">
        <v>26</v>
      </c>
      <c r="N6055" t="s">
        <v>42</v>
      </c>
      <c r="O6055" t="s">
        <v>28</v>
      </c>
      <c r="P6055" t="s">
        <v>29</v>
      </c>
      <c r="Q6055">
        <v>71</v>
      </c>
      <c r="R6055" t="s">
        <v>44</v>
      </c>
      <c r="S6055" t="s">
        <v>51</v>
      </c>
      <c r="T6055" t="s">
        <v>32</v>
      </c>
      <c r="U6055" t="s">
        <v>32</v>
      </c>
      <c r="V6055">
        <v>1002091</v>
      </c>
      <c r="W6055">
        <v>181404</v>
      </c>
      <c r="X6055">
        <v>40.66457904</v>
      </c>
      <c r="Y6055">
        <v>-73.935692880000005</v>
      </c>
      <c r="Z6055" t="s">
        <v>2081</v>
      </c>
    </row>
    <row r="6056" spans="1:26" x14ac:dyDescent="0.25">
      <c r="A6056">
        <v>345634427</v>
      </c>
      <c r="B6056" s="1">
        <v>42425</v>
      </c>
      <c r="C6056" s="2">
        <v>0.91666666666666663</v>
      </c>
      <c r="D6056" s="2" t="str">
        <f t="shared" si="188"/>
        <v>02/25/2016 22:00:00</v>
      </c>
      <c r="E6056" s="1">
        <v>42425</v>
      </c>
      <c r="F6056" s="2">
        <v>0.9375</v>
      </c>
      <c r="G6056" s="2" t="str">
        <f t="shared" si="189"/>
        <v>02/25/2016 22:30:00</v>
      </c>
      <c r="H6056" s="1">
        <v>42426</v>
      </c>
      <c r="I6056">
        <v>361</v>
      </c>
      <c r="J6056" t="s">
        <v>53</v>
      </c>
      <c r="K6056">
        <v>639</v>
      </c>
      <c r="L6056" t="s">
        <v>54</v>
      </c>
      <c r="M6056" t="s">
        <v>26</v>
      </c>
      <c r="N6056" t="s">
        <v>42</v>
      </c>
      <c r="O6056" t="s">
        <v>28</v>
      </c>
      <c r="P6056" t="s">
        <v>29</v>
      </c>
      <c r="Q6056">
        <v>75</v>
      </c>
      <c r="R6056" t="s">
        <v>44</v>
      </c>
      <c r="S6056" t="s">
        <v>51</v>
      </c>
      <c r="T6056" t="s">
        <v>32</v>
      </c>
      <c r="U6056" t="s">
        <v>32</v>
      </c>
      <c r="V6056">
        <v>1014011</v>
      </c>
      <c r="W6056">
        <v>182428</v>
      </c>
      <c r="X6056">
        <v>40.667357639999999</v>
      </c>
      <c r="Y6056">
        <v>-73.892722309999996</v>
      </c>
      <c r="Z6056" t="s">
        <v>5495</v>
      </c>
    </row>
    <row r="6057" spans="1:26" x14ac:dyDescent="0.25">
      <c r="A6057">
        <v>351805576</v>
      </c>
      <c r="B6057" s="1">
        <v>42455</v>
      </c>
      <c r="C6057" s="2">
        <v>0.72916666666666663</v>
      </c>
      <c r="D6057" s="2" t="str">
        <f t="shared" si="188"/>
        <v>03/26/2016 17:30:00</v>
      </c>
      <c r="E6057" s="1">
        <v>42455</v>
      </c>
      <c r="F6057" s="2">
        <v>0.73263888888888884</v>
      </c>
      <c r="G6057" s="2" t="str">
        <f t="shared" si="189"/>
        <v>03/26/2016 17:35:00</v>
      </c>
      <c r="H6057" s="1">
        <v>42455</v>
      </c>
      <c r="I6057">
        <v>341</v>
      </c>
      <c r="J6057" t="s">
        <v>46</v>
      </c>
      <c r="K6057">
        <v>333</v>
      </c>
      <c r="L6057" t="s">
        <v>47</v>
      </c>
      <c r="M6057" t="s">
        <v>26</v>
      </c>
      <c r="N6057" t="s">
        <v>42</v>
      </c>
      <c r="O6057" t="s">
        <v>28</v>
      </c>
      <c r="P6057" t="s">
        <v>29</v>
      </c>
      <c r="Q6057">
        <v>75</v>
      </c>
      <c r="R6057" t="s">
        <v>44</v>
      </c>
      <c r="S6057" t="s">
        <v>94</v>
      </c>
      <c r="T6057" t="s">
        <v>32</v>
      </c>
      <c r="U6057" t="s">
        <v>32</v>
      </c>
      <c r="V6057">
        <v>1020709</v>
      </c>
      <c r="W6057">
        <v>178933</v>
      </c>
      <c r="X6057">
        <v>40.657739599999999</v>
      </c>
      <c r="Y6057">
        <v>-73.868597030000004</v>
      </c>
      <c r="Z6057" t="s">
        <v>275</v>
      </c>
    </row>
    <row r="6058" spans="1:26" x14ac:dyDescent="0.25">
      <c r="A6058">
        <v>728864508</v>
      </c>
      <c r="B6058" s="1">
        <v>42386</v>
      </c>
      <c r="C6058" s="2">
        <v>0.64583333333333337</v>
      </c>
      <c r="D6058" s="2" t="str">
        <f t="shared" si="188"/>
        <v>01/17/2016 15:30:00</v>
      </c>
      <c r="E6058" s="1">
        <v>42386</v>
      </c>
      <c r="F6058" s="2">
        <v>0.65625</v>
      </c>
      <c r="G6058" s="2" t="str">
        <f t="shared" si="189"/>
        <v>01/17/2016 15:45:00</v>
      </c>
      <c r="H6058" s="1">
        <v>42386</v>
      </c>
      <c r="I6058">
        <v>344</v>
      </c>
      <c r="J6058" t="s">
        <v>40</v>
      </c>
      <c r="K6058">
        <v>111</v>
      </c>
      <c r="L6058" t="s">
        <v>5496</v>
      </c>
      <c r="M6058" t="s">
        <v>26</v>
      </c>
      <c r="N6058" t="s">
        <v>42</v>
      </c>
      <c r="O6058" t="s">
        <v>28</v>
      </c>
      <c r="P6058" t="s">
        <v>29</v>
      </c>
      <c r="Q6058">
        <v>68</v>
      </c>
      <c r="R6058" t="s">
        <v>30</v>
      </c>
      <c r="S6058" t="s">
        <v>38</v>
      </c>
      <c r="T6058" t="s">
        <v>32</v>
      </c>
      <c r="U6058" t="s">
        <v>32</v>
      </c>
      <c r="V6058">
        <v>976424</v>
      </c>
      <c r="W6058">
        <v>166321</v>
      </c>
      <c r="X6058">
        <v>40.623193960000002</v>
      </c>
      <c r="Y6058">
        <v>-74.028193060000007</v>
      </c>
      <c r="Z6058" t="s">
        <v>5497</v>
      </c>
    </row>
    <row r="6059" spans="1:26" x14ac:dyDescent="0.25">
      <c r="A6059">
        <v>860139758</v>
      </c>
      <c r="B6059" s="1">
        <v>42424</v>
      </c>
      <c r="C6059" s="2">
        <v>0.98611111111111116</v>
      </c>
      <c r="D6059" s="2" t="str">
        <f t="shared" si="188"/>
        <v>02/24/2016 23:40:00</v>
      </c>
      <c r="E6059" s="1">
        <v>42424</v>
      </c>
      <c r="F6059" s="2">
        <v>0.99305555555555547</v>
      </c>
      <c r="G6059" s="2" t="str">
        <f t="shared" si="189"/>
        <v>02/24/2016 23:50:00</v>
      </c>
      <c r="H6059" s="1">
        <v>42425</v>
      </c>
      <c r="I6059">
        <v>355</v>
      </c>
      <c r="J6059" t="s">
        <v>587</v>
      </c>
      <c r="K6059">
        <v>115</v>
      </c>
      <c r="L6059" t="s">
        <v>1440</v>
      </c>
      <c r="M6059" t="s">
        <v>26</v>
      </c>
      <c r="N6059" t="s">
        <v>42</v>
      </c>
      <c r="O6059" t="s">
        <v>28</v>
      </c>
      <c r="P6059" t="s">
        <v>37</v>
      </c>
      <c r="Q6059">
        <v>48</v>
      </c>
      <c r="R6059" t="s">
        <v>44</v>
      </c>
      <c r="S6059" t="s">
        <v>51</v>
      </c>
      <c r="T6059" t="s">
        <v>32</v>
      </c>
      <c r="U6059" t="s">
        <v>32</v>
      </c>
      <c r="V6059">
        <v>1016547</v>
      </c>
      <c r="W6059">
        <v>247830</v>
      </c>
      <c r="X6059">
        <v>40.846860360000001</v>
      </c>
      <c r="Y6059">
        <v>-73.883266660000004</v>
      </c>
      <c r="Z6059" t="s">
        <v>5498</v>
      </c>
    </row>
    <row r="6060" spans="1:26" x14ac:dyDescent="0.25">
      <c r="A6060">
        <v>146352283</v>
      </c>
      <c r="B6060" s="1">
        <v>42437</v>
      </c>
      <c r="C6060" s="2">
        <v>0.6875</v>
      </c>
      <c r="D6060" s="2" t="str">
        <f t="shared" si="188"/>
        <v>03/08/2016 16:30:00</v>
      </c>
      <c r="E6060" s="1">
        <v>42437</v>
      </c>
      <c r="F6060" s="2">
        <v>0.69097222222222221</v>
      </c>
      <c r="G6060" s="2" t="str">
        <f t="shared" si="189"/>
        <v>03/08/2016 16:35:00</v>
      </c>
      <c r="H6060" s="1">
        <v>42437</v>
      </c>
      <c r="I6060">
        <v>359</v>
      </c>
      <c r="J6060" t="s">
        <v>173</v>
      </c>
      <c r="K6060">
        <v>759</v>
      </c>
      <c r="L6060" t="s">
        <v>753</v>
      </c>
      <c r="M6060" t="s">
        <v>26</v>
      </c>
      <c r="N6060" t="s">
        <v>42</v>
      </c>
      <c r="O6060" t="s">
        <v>28</v>
      </c>
      <c r="P6060" t="s">
        <v>43</v>
      </c>
      <c r="Q6060">
        <v>122</v>
      </c>
      <c r="R6060" t="s">
        <v>30</v>
      </c>
      <c r="S6060" t="s">
        <v>38</v>
      </c>
      <c r="T6060" t="s">
        <v>32</v>
      </c>
      <c r="U6060" t="s">
        <v>32</v>
      </c>
      <c r="V6060">
        <v>958410</v>
      </c>
      <c r="W6060">
        <v>147780</v>
      </c>
      <c r="X6060">
        <v>40.572268450000003</v>
      </c>
      <c r="Y6060">
        <v>-74.093013990000003</v>
      </c>
      <c r="Z6060" t="s">
        <v>5499</v>
      </c>
    </row>
    <row r="6061" spans="1:26" x14ac:dyDescent="0.25">
      <c r="A6061">
        <v>124535454</v>
      </c>
      <c r="B6061" s="1">
        <v>42408</v>
      </c>
      <c r="C6061" s="2">
        <v>0.85069444444444453</v>
      </c>
      <c r="D6061" s="2" t="str">
        <f t="shared" si="188"/>
        <v>02/08/2016 20:25:00</v>
      </c>
      <c r="E6061" s="1">
        <v>42408</v>
      </c>
      <c r="F6061" s="2">
        <v>0.85416666666666663</v>
      </c>
      <c r="G6061" s="2" t="str">
        <f t="shared" si="189"/>
        <v>02/08/2016 20:30:00</v>
      </c>
      <c r="H6061" s="1">
        <v>42408</v>
      </c>
      <c r="I6061">
        <v>344</v>
      </c>
      <c r="J6061" t="s">
        <v>40</v>
      </c>
      <c r="K6061">
        <v>101</v>
      </c>
      <c r="L6061" t="s">
        <v>41</v>
      </c>
      <c r="M6061" t="s">
        <v>26</v>
      </c>
      <c r="N6061" t="s">
        <v>42</v>
      </c>
      <c r="O6061" t="s">
        <v>28</v>
      </c>
      <c r="P6061" t="s">
        <v>72</v>
      </c>
      <c r="Q6061">
        <v>14</v>
      </c>
      <c r="R6061" t="s">
        <v>44</v>
      </c>
      <c r="S6061" t="s">
        <v>770</v>
      </c>
      <c r="T6061" t="s">
        <v>32</v>
      </c>
      <c r="U6061" t="s">
        <v>32</v>
      </c>
      <c r="V6061">
        <v>986320</v>
      </c>
      <c r="W6061">
        <v>212857</v>
      </c>
      <c r="X6061">
        <v>40.750927820000001</v>
      </c>
      <c r="Y6061">
        <v>-73.992530380000005</v>
      </c>
      <c r="Z6061" t="s">
        <v>5500</v>
      </c>
    </row>
    <row r="6062" spans="1:26" x14ac:dyDescent="0.25">
      <c r="A6062">
        <v>336886405</v>
      </c>
      <c r="B6062" s="1">
        <v>42361</v>
      </c>
      <c r="C6062" s="2">
        <v>0.75486111111111109</v>
      </c>
      <c r="D6062" s="2" t="str">
        <f t="shared" si="188"/>
        <v>12/23/2015 18:07:00</v>
      </c>
      <c r="E6062" t="s">
        <v>32</v>
      </c>
      <c r="F6062" t="s">
        <v>32</v>
      </c>
      <c r="G6062" s="2" t="str">
        <f t="shared" si="189"/>
        <v>nan nan</v>
      </c>
      <c r="H6062" s="1">
        <v>42442</v>
      </c>
      <c r="I6062">
        <v>341</v>
      </c>
      <c r="J6062" t="s">
        <v>46</v>
      </c>
      <c r="K6062">
        <v>307</v>
      </c>
      <c r="L6062" t="s">
        <v>1049</v>
      </c>
      <c r="M6062" t="s">
        <v>26</v>
      </c>
      <c r="N6062" t="s">
        <v>42</v>
      </c>
      <c r="O6062" t="s">
        <v>28</v>
      </c>
      <c r="P6062" t="s">
        <v>72</v>
      </c>
      <c r="Q6062">
        <v>13</v>
      </c>
      <c r="R6062" t="s">
        <v>44</v>
      </c>
      <c r="S6062" t="s">
        <v>94</v>
      </c>
      <c r="T6062" t="s">
        <v>32</v>
      </c>
      <c r="U6062" t="s">
        <v>32</v>
      </c>
      <c r="V6062">
        <v>985689</v>
      </c>
      <c r="W6062">
        <v>208934</v>
      </c>
      <c r="X6062">
        <v>40.740160299999999</v>
      </c>
      <c r="Y6062">
        <v>-73.994808629999994</v>
      </c>
      <c r="Z6062" t="s">
        <v>4480</v>
      </c>
    </row>
    <row r="6063" spans="1:26" x14ac:dyDescent="0.25">
      <c r="A6063">
        <v>879441510</v>
      </c>
      <c r="B6063" s="1">
        <v>42413</v>
      </c>
      <c r="C6063" s="2">
        <v>0.82291666666666663</v>
      </c>
      <c r="D6063" s="2" t="str">
        <f t="shared" si="188"/>
        <v>02/13/2016 19:45:00</v>
      </c>
      <c r="E6063" s="1">
        <v>42413</v>
      </c>
      <c r="F6063" s="2">
        <v>0.83333333333333337</v>
      </c>
      <c r="G6063" s="2" t="str">
        <f t="shared" si="189"/>
        <v>02/13/2016 20:00:00</v>
      </c>
      <c r="H6063" s="1">
        <v>42413</v>
      </c>
      <c r="I6063">
        <v>352</v>
      </c>
      <c r="J6063" t="s">
        <v>186</v>
      </c>
      <c r="K6063">
        <v>205</v>
      </c>
      <c r="L6063" t="s">
        <v>187</v>
      </c>
      <c r="M6063" t="s">
        <v>26</v>
      </c>
      <c r="N6063" t="s">
        <v>42</v>
      </c>
      <c r="O6063" t="s">
        <v>28</v>
      </c>
      <c r="P6063" t="s">
        <v>72</v>
      </c>
      <c r="Q6063">
        <v>26</v>
      </c>
      <c r="R6063" t="s">
        <v>44</v>
      </c>
      <c r="S6063" t="s">
        <v>32</v>
      </c>
      <c r="T6063" t="s">
        <v>32</v>
      </c>
      <c r="U6063" t="s">
        <v>32</v>
      </c>
      <c r="V6063">
        <v>995161</v>
      </c>
      <c r="W6063">
        <v>234353</v>
      </c>
      <c r="X6063">
        <v>40.80992217</v>
      </c>
      <c r="Y6063">
        <v>-73.960586460000002</v>
      </c>
      <c r="Z6063" t="s">
        <v>5501</v>
      </c>
    </row>
    <row r="6064" spans="1:26" x14ac:dyDescent="0.25">
      <c r="A6064">
        <v>497772324</v>
      </c>
      <c r="B6064" s="1">
        <v>42451</v>
      </c>
      <c r="C6064" s="2">
        <v>0.83333333333333337</v>
      </c>
      <c r="D6064" s="2" t="str">
        <f t="shared" si="188"/>
        <v>03/22/2016 20:00:00</v>
      </c>
      <c r="E6064" s="1">
        <v>42451</v>
      </c>
      <c r="F6064" s="2">
        <v>0.83680555555555547</v>
      </c>
      <c r="G6064" s="2" t="str">
        <f t="shared" si="189"/>
        <v>03/22/2016 20:05:00</v>
      </c>
      <c r="H6064" s="1">
        <v>42451</v>
      </c>
      <c r="I6064">
        <v>117</v>
      </c>
      <c r="J6064" t="s">
        <v>101</v>
      </c>
      <c r="K6064">
        <v>515</v>
      </c>
      <c r="L6064" t="s">
        <v>1952</v>
      </c>
      <c r="M6064" t="s">
        <v>26</v>
      </c>
      <c r="N6064" t="s">
        <v>36</v>
      </c>
      <c r="O6064" t="s">
        <v>28</v>
      </c>
      <c r="P6064" t="s">
        <v>29</v>
      </c>
      <c r="Q6064">
        <v>62</v>
      </c>
      <c r="R6064" t="s">
        <v>32</v>
      </c>
      <c r="S6064" t="s">
        <v>38</v>
      </c>
      <c r="T6064" t="s">
        <v>32</v>
      </c>
      <c r="U6064" t="s">
        <v>32</v>
      </c>
      <c r="V6064">
        <v>989028</v>
      </c>
      <c r="W6064">
        <v>161167</v>
      </c>
      <c r="X6064">
        <v>40.609049460000001</v>
      </c>
      <c r="Y6064">
        <v>-73.982793290000004</v>
      </c>
      <c r="Z6064" t="s">
        <v>5502</v>
      </c>
    </row>
    <row r="6065" spans="1:26" x14ac:dyDescent="0.25">
      <c r="A6065">
        <v>541150121</v>
      </c>
      <c r="B6065" s="1">
        <v>42371</v>
      </c>
      <c r="C6065" s="2">
        <v>0.91666666666666663</v>
      </c>
      <c r="D6065" s="2" t="str">
        <f t="shared" si="188"/>
        <v>01/02/2016 22:00:00</v>
      </c>
      <c r="E6065" s="1">
        <v>42371</v>
      </c>
      <c r="F6065" s="2">
        <v>0.95833333333333337</v>
      </c>
      <c r="G6065" s="2" t="str">
        <f t="shared" si="189"/>
        <v>01/02/2016 23:00:00</v>
      </c>
      <c r="H6065" s="1">
        <v>42374</v>
      </c>
      <c r="I6065">
        <v>106</v>
      </c>
      <c r="J6065" t="s">
        <v>66</v>
      </c>
      <c r="K6065">
        <v>109</v>
      </c>
      <c r="L6065" t="s">
        <v>81</v>
      </c>
      <c r="M6065" t="s">
        <v>26</v>
      </c>
      <c r="N6065" t="s">
        <v>36</v>
      </c>
      <c r="O6065" t="s">
        <v>28</v>
      </c>
      <c r="P6065" t="s">
        <v>50</v>
      </c>
      <c r="Q6065">
        <v>101</v>
      </c>
      <c r="R6065" t="s">
        <v>44</v>
      </c>
      <c r="S6065" t="s">
        <v>51</v>
      </c>
      <c r="T6065" t="s">
        <v>32</v>
      </c>
      <c r="U6065" t="s">
        <v>32</v>
      </c>
      <c r="V6065">
        <v>1043389</v>
      </c>
      <c r="W6065">
        <v>154070</v>
      </c>
      <c r="X6065">
        <v>40.589373639999998</v>
      </c>
      <c r="Y6065">
        <v>-73.787072550000005</v>
      </c>
      <c r="Z6065" t="s">
        <v>3839</v>
      </c>
    </row>
    <row r="6066" spans="1:26" x14ac:dyDescent="0.25">
      <c r="A6066">
        <v>864054660</v>
      </c>
      <c r="B6066" s="1">
        <v>42427</v>
      </c>
      <c r="C6066" s="2">
        <v>0.51388888888888895</v>
      </c>
      <c r="D6066" s="2" t="str">
        <f t="shared" si="188"/>
        <v>02/27/2016 12:20:00</v>
      </c>
      <c r="E6066" s="1">
        <v>42427</v>
      </c>
      <c r="F6066" s="2">
        <v>0.5180555555555556</v>
      </c>
      <c r="G6066" s="2" t="str">
        <f t="shared" si="189"/>
        <v>02/27/2016 12:26:00</v>
      </c>
      <c r="H6066" s="1">
        <v>42427</v>
      </c>
      <c r="I6066">
        <v>344</v>
      </c>
      <c r="J6066" t="s">
        <v>40</v>
      </c>
      <c r="K6066">
        <v>101</v>
      </c>
      <c r="L6066" t="s">
        <v>41</v>
      </c>
      <c r="M6066" t="s">
        <v>26</v>
      </c>
      <c r="N6066" t="s">
        <v>42</v>
      </c>
      <c r="O6066" t="s">
        <v>28</v>
      </c>
      <c r="P6066" t="s">
        <v>50</v>
      </c>
      <c r="Q6066">
        <v>104</v>
      </c>
      <c r="R6066" t="s">
        <v>32</v>
      </c>
      <c r="S6066" t="s">
        <v>38</v>
      </c>
      <c r="T6066" t="s">
        <v>32</v>
      </c>
      <c r="U6066" t="s">
        <v>32</v>
      </c>
      <c r="V6066">
        <v>1008918</v>
      </c>
      <c r="W6066">
        <v>194147</v>
      </c>
      <c r="X6066">
        <v>40.699539270000002</v>
      </c>
      <c r="Y6066">
        <v>-73.911038070000004</v>
      </c>
      <c r="Z6066" t="s">
        <v>1956</v>
      </c>
    </row>
    <row r="6067" spans="1:26" x14ac:dyDescent="0.25">
      <c r="A6067">
        <v>893506655</v>
      </c>
      <c r="B6067" s="1">
        <v>42380</v>
      </c>
      <c r="C6067" s="2">
        <v>0.75</v>
      </c>
      <c r="D6067" s="2" t="str">
        <f t="shared" si="188"/>
        <v>01/11/2016 18:00:00</v>
      </c>
      <c r="E6067" s="1">
        <v>42380</v>
      </c>
      <c r="F6067" s="2">
        <v>0.76736111111111116</v>
      </c>
      <c r="G6067" s="2" t="str">
        <f t="shared" si="189"/>
        <v>01/11/2016 18:25:00</v>
      </c>
      <c r="H6067" s="1">
        <v>42380</v>
      </c>
      <c r="I6067">
        <v>117</v>
      </c>
      <c r="J6067" t="s">
        <v>101</v>
      </c>
      <c r="K6067">
        <v>510</v>
      </c>
      <c r="L6067" t="s">
        <v>1645</v>
      </c>
      <c r="M6067" t="s">
        <v>26</v>
      </c>
      <c r="N6067" t="s">
        <v>36</v>
      </c>
      <c r="O6067" t="s">
        <v>28</v>
      </c>
      <c r="P6067" t="s">
        <v>50</v>
      </c>
      <c r="Q6067">
        <v>114</v>
      </c>
      <c r="R6067" t="s">
        <v>32</v>
      </c>
      <c r="S6067" t="s">
        <v>38</v>
      </c>
      <c r="T6067" t="s">
        <v>32</v>
      </c>
      <c r="U6067" t="s">
        <v>32</v>
      </c>
      <c r="V6067">
        <v>1010015</v>
      </c>
      <c r="W6067">
        <v>216231</v>
      </c>
      <c r="X6067">
        <v>40.760151299999997</v>
      </c>
      <c r="Y6067">
        <v>-73.906997259999997</v>
      </c>
      <c r="Z6067" t="s">
        <v>5503</v>
      </c>
    </row>
    <row r="6068" spans="1:26" x14ac:dyDescent="0.25">
      <c r="A6068">
        <v>905452465</v>
      </c>
      <c r="B6068" s="1">
        <v>42399</v>
      </c>
      <c r="C6068" s="2">
        <v>0.41666666666666669</v>
      </c>
      <c r="D6068" s="2" t="str">
        <f t="shared" si="188"/>
        <v>01/30/2016 10:00:00</v>
      </c>
      <c r="E6068" s="1">
        <v>42402</v>
      </c>
      <c r="F6068" s="2">
        <v>0.83333333333333337</v>
      </c>
      <c r="G6068" s="2" t="str">
        <f t="shared" si="189"/>
        <v>02/02/2016 20:00:00</v>
      </c>
      <c r="H6068" s="1">
        <v>42436</v>
      </c>
      <c r="I6068">
        <v>341</v>
      </c>
      <c r="J6068" t="s">
        <v>46</v>
      </c>
      <c r="K6068">
        <v>339</v>
      </c>
      <c r="L6068" t="s">
        <v>89</v>
      </c>
      <c r="M6068" t="s">
        <v>26</v>
      </c>
      <c r="N6068" t="s">
        <v>42</v>
      </c>
      <c r="O6068" t="s">
        <v>28</v>
      </c>
      <c r="P6068" t="s">
        <v>50</v>
      </c>
      <c r="Q6068">
        <v>101</v>
      </c>
      <c r="R6068" t="s">
        <v>30</v>
      </c>
      <c r="S6068" t="s">
        <v>31</v>
      </c>
      <c r="T6068" t="s">
        <v>32</v>
      </c>
      <c r="U6068" t="s">
        <v>32</v>
      </c>
      <c r="V6068">
        <v>1052110</v>
      </c>
      <c r="W6068">
        <v>160512</v>
      </c>
      <c r="X6068">
        <v>40.606993080000002</v>
      </c>
      <c r="Y6068">
        <v>-73.755608190000004</v>
      </c>
      <c r="Z6068" t="s">
        <v>5504</v>
      </c>
    </row>
    <row r="6069" spans="1:26" x14ac:dyDescent="0.25">
      <c r="A6069">
        <v>634998373</v>
      </c>
      <c r="B6069" s="1">
        <v>42432</v>
      </c>
      <c r="C6069" s="2">
        <v>0.43055555555555558</v>
      </c>
      <c r="D6069" s="2" t="str">
        <f t="shared" si="188"/>
        <v>03/03/2016 10:20:00</v>
      </c>
      <c r="E6069" s="1">
        <v>42432</v>
      </c>
      <c r="F6069" s="2">
        <v>0.4375</v>
      </c>
      <c r="G6069" s="2" t="str">
        <f t="shared" si="189"/>
        <v>03/03/2016 10:30:00</v>
      </c>
      <c r="H6069" s="1">
        <v>42432</v>
      </c>
      <c r="I6069">
        <v>578</v>
      </c>
      <c r="J6069" t="s">
        <v>24</v>
      </c>
      <c r="K6069">
        <v>638</v>
      </c>
      <c r="L6069" t="s">
        <v>25</v>
      </c>
      <c r="M6069" t="s">
        <v>26</v>
      </c>
      <c r="N6069" t="s">
        <v>27</v>
      </c>
      <c r="O6069" t="s">
        <v>28</v>
      </c>
      <c r="P6069" t="s">
        <v>29</v>
      </c>
      <c r="Q6069">
        <v>84</v>
      </c>
      <c r="R6069" t="s">
        <v>44</v>
      </c>
      <c r="S6069" t="s">
        <v>770</v>
      </c>
      <c r="T6069" t="s">
        <v>32</v>
      </c>
      <c r="U6069" t="s">
        <v>32</v>
      </c>
      <c r="V6069">
        <v>987683</v>
      </c>
      <c r="W6069">
        <v>191013</v>
      </c>
      <c r="X6069">
        <v>40.690970880000002</v>
      </c>
      <c r="Y6069">
        <v>-73.987622169999995</v>
      </c>
      <c r="Z6069" t="s">
        <v>5505</v>
      </c>
    </row>
    <row r="6070" spans="1:26" x14ac:dyDescent="0.25">
      <c r="A6070">
        <v>923664336</v>
      </c>
      <c r="B6070" s="1">
        <v>42378</v>
      </c>
      <c r="C6070" s="2">
        <v>0.55902777777777779</v>
      </c>
      <c r="D6070" s="2" t="str">
        <f t="shared" si="188"/>
        <v>01/09/2016 13:25:00</v>
      </c>
      <c r="E6070" s="1">
        <v>42378</v>
      </c>
      <c r="F6070" s="2">
        <v>0.57291666666666663</v>
      </c>
      <c r="G6070" s="2" t="str">
        <f t="shared" si="189"/>
        <v>01/09/2016 13:45:00</v>
      </c>
      <c r="H6070" s="1">
        <v>42378</v>
      </c>
      <c r="I6070">
        <v>105</v>
      </c>
      <c r="J6070" t="s">
        <v>121</v>
      </c>
      <c r="K6070">
        <v>386</v>
      </c>
      <c r="L6070" t="s">
        <v>127</v>
      </c>
      <c r="M6070" t="s">
        <v>26</v>
      </c>
      <c r="N6070" t="s">
        <v>36</v>
      </c>
      <c r="O6070" t="s">
        <v>28</v>
      </c>
      <c r="P6070" t="s">
        <v>50</v>
      </c>
      <c r="Q6070">
        <v>110</v>
      </c>
      <c r="R6070" t="s">
        <v>32</v>
      </c>
      <c r="S6070" t="s">
        <v>38</v>
      </c>
      <c r="T6070" t="s">
        <v>32</v>
      </c>
      <c r="U6070" t="s">
        <v>32</v>
      </c>
      <c r="V6070">
        <v>1023233</v>
      </c>
      <c r="W6070">
        <v>209397</v>
      </c>
      <c r="X6070">
        <v>40.741345320000001</v>
      </c>
      <c r="Y6070">
        <v>-73.859323799999999</v>
      </c>
      <c r="Z6070" t="s">
        <v>5506</v>
      </c>
    </row>
    <row r="6071" spans="1:26" x14ac:dyDescent="0.25">
      <c r="A6071">
        <v>320138676</v>
      </c>
      <c r="B6071" s="1">
        <v>42393</v>
      </c>
      <c r="C6071" s="2">
        <v>0.54166666666666663</v>
      </c>
      <c r="D6071" s="2" t="str">
        <f t="shared" si="188"/>
        <v>01/24/2016 13:00:00</v>
      </c>
      <c r="E6071" s="1">
        <v>42393</v>
      </c>
      <c r="F6071" s="2">
        <v>0.62152777777777779</v>
      </c>
      <c r="G6071" s="2" t="str">
        <f t="shared" si="189"/>
        <v>01/24/2016 14:55:00</v>
      </c>
      <c r="H6071" s="1">
        <v>42393</v>
      </c>
      <c r="I6071">
        <v>361</v>
      </c>
      <c r="J6071" t="s">
        <v>53</v>
      </c>
      <c r="K6071">
        <v>639</v>
      </c>
      <c r="L6071" t="s">
        <v>54</v>
      </c>
      <c r="M6071" t="s">
        <v>26</v>
      </c>
      <c r="N6071" t="s">
        <v>42</v>
      </c>
      <c r="O6071" t="s">
        <v>28</v>
      </c>
      <c r="P6071" t="s">
        <v>72</v>
      </c>
      <c r="Q6071">
        <v>34</v>
      </c>
      <c r="R6071" t="s">
        <v>44</v>
      </c>
      <c r="S6071" t="s">
        <v>51</v>
      </c>
      <c r="T6071" t="s">
        <v>32</v>
      </c>
      <c r="U6071" t="s">
        <v>32</v>
      </c>
      <c r="V6071">
        <v>1000757</v>
      </c>
      <c r="W6071">
        <v>248818</v>
      </c>
      <c r="X6071">
        <v>40.84961577</v>
      </c>
      <c r="Y6071">
        <v>-73.940335829999995</v>
      </c>
      <c r="Z6071" t="s">
        <v>5507</v>
      </c>
    </row>
    <row r="6072" spans="1:26" x14ac:dyDescent="0.25">
      <c r="A6072">
        <v>790269660</v>
      </c>
      <c r="B6072" s="1">
        <v>42391</v>
      </c>
      <c r="C6072" s="2">
        <v>0.64930555555555558</v>
      </c>
      <c r="D6072" s="2" t="str">
        <f t="shared" si="188"/>
        <v>01/22/2016 15:35:00</v>
      </c>
      <c r="E6072" s="1">
        <v>42391</v>
      </c>
      <c r="F6072" s="2">
        <v>0.64930555555555558</v>
      </c>
      <c r="G6072" s="2" t="str">
        <f t="shared" si="189"/>
        <v>01/22/2016 15:35:00</v>
      </c>
      <c r="H6072" s="1">
        <v>42391</v>
      </c>
      <c r="I6072">
        <v>106</v>
      </c>
      <c r="J6072" t="s">
        <v>66</v>
      </c>
      <c r="K6072">
        <v>106</v>
      </c>
      <c r="L6072" t="s">
        <v>67</v>
      </c>
      <c r="M6072" t="s">
        <v>26</v>
      </c>
      <c r="N6072" t="s">
        <v>36</v>
      </c>
      <c r="O6072" t="s">
        <v>68</v>
      </c>
      <c r="P6072" t="s">
        <v>37</v>
      </c>
      <c r="Q6072">
        <v>41</v>
      </c>
      <c r="R6072" t="s">
        <v>44</v>
      </c>
      <c r="S6072" t="s">
        <v>69</v>
      </c>
      <c r="T6072" t="s">
        <v>32</v>
      </c>
      <c r="U6072" t="s">
        <v>32</v>
      </c>
      <c r="V6072">
        <v>1016268</v>
      </c>
      <c r="W6072">
        <v>227533</v>
      </c>
      <c r="X6072">
        <v>40.79115187</v>
      </c>
      <c r="Y6072">
        <v>-73.884371920000007</v>
      </c>
      <c r="Z6072" t="s">
        <v>70</v>
      </c>
    </row>
    <row r="6073" spans="1:26" x14ac:dyDescent="0.25">
      <c r="A6073">
        <v>901794548</v>
      </c>
      <c r="B6073" s="1">
        <v>42394</v>
      </c>
      <c r="C6073" s="2">
        <v>0.69444444444444453</v>
      </c>
      <c r="D6073" s="2" t="str">
        <f t="shared" si="188"/>
        <v>01/25/2016 16:40:00</v>
      </c>
      <c r="E6073" s="1">
        <v>42394</v>
      </c>
      <c r="F6073" s="2">
        <v>0.69791666666666663</v>
      </c>
      <c r="G6073" s="2" t="str">
        <f t="shared" si="189"/>
        <v>01/25/2016 16:45:00</v>
      </c>
      <c r="H6073" s="1">
        <v>42394</v>
      </c>
      <c r="I6073">
        <v>113</v>
      </c>
      <c r="J6073" t="s">
        <v>299</v>
      </c>
      <c r="K6073">
        <v>729</v>
      </c>
      <c r="L6073" t="s">
        <v>413</v>
      </c>
      <c r="M6073" t="s">
        <v>26</v>
      </c>
      <c r="N6073" t="s">
        <v>36</v>
      </c>
      <c r="O6073" t="s">
        <v>28</v>
      </c>
      <c r="P6073" t="s">
        <v>72</v>
      </c>
      <c r="Q6073">
        <v>14</v>
      </c>
      <c r="R6073" t="s">
        <v>30</v>
      </c>
      <c r="S6073" t="s">
        <v>38</v>
      </c>
      <c r="T6073" t="s">
        <v>32</v>
      </c>
      <c r="U6073" t="s">
        <v>32</v>
      </c>
      <c r="V6073">
        <v>986882</v>
      </c>
      <c r="W6073">
        <v>214802</v>
      </c>
      <c r="X6073">
        <v>40.75626621</v>
      </c>
      <c r="Y6073">
        <v>-73.990501249999994</v>
      </c>
      <c r="Z6073" t="s">
        <v>421</v>
      </c>
    </row>
    <row r="6074" spans="1:26" x14ac:dyDescent="0.25">
      <c r="A6074">
        <v>381821666</v>
      </c>
      <c r="B6074" s="1">
        <v>42438</v>
      </c>
      <c r="C6074" s="2">
        <v>0.66666666666666663</v>
      </c>
      <c r="D6074" s="2" t="str">
        <f t="shared" si="188"/>
        <v>03/09/2016 16:00:00</v>
      </c>
      <c r="E6074" t="s">
        <v>32</v>
      </c>
      <c r="F6074" t="s">
        <v>32</v>
      </c>
      <c r="G6074" s="2" t="str">
        <f t="shared" si="189"/>
        <v>nan nan</v>
      </c>
      <c r="H6074" s="1">
        <v>42438</v>
      </c>
      <c r="I6074">
        <v>106</v>
      </c>
      <c r="J6074" t="s">
        <v>66</v>
      </c>
      <c r="K6074">
        <v>109</v>
      </c>
      <c r="L6074" t="s">
        <v>81</v>
      </c>
      <c r="M6074" t="s">
        <v>26</v>
      </c>
      <c r="N6074" t="s">
        <v>36</v>
      </c>
      <c r="O6074" t="s">
        <v>28</v>
      </c>
      <c r="P6074" t="s">
        <v>50</v>
      </c>
      <c r="Q6074">
        <v>103</v>
      </c>
      <c r="R6074" t="s">
        <v>44</v>
      </c>
      <c r="S6074" t="s">
        <v>51</v>
      </c>
      <c r="T6074" t="s">
        <v>32</v>
      </c>
      <c r="U6074" t="s">
        <v>32</v>
      </c>
      <c r="V6074">
        <v>1037842</v>
      </c>
      <c r="W6074">
        <v>195589</v>
      </c>
      <c r="X6074">
        <v>40.70336932</v>
      </c>
      <c r="Y6074">
        <v>-73.806714510000006</v>
      </c>
      <c r="Z6074" t="s">
        <v>5508</v>
      </c>
    </row>
    <row r="6075" spans="1:26" x14ac:dyDescent="0.25">
      <c r="A6075">
        <v>416470115</v>
      </c>
      <c r="B6075" s="1">
        <v>42393</v>
      </c>
      <c r="C6075" s="2">
        <v>0.25</v>
      </c>
      <c r="D6075" s="2" t="str">
        <f t="shared" si="188"/>
        <v>01/24/2016 06:00:00</v>
      </c>
      <c r="E6075" s="1">
        <v>42395</v>
      </c>
      <c r="F6075" s="2">
        <v>0.75</v>
      </c>
      <c r="G6075" s="2" t="str">
        <f t="shared" si="189"/>
        <v>01/26/2016 18:00:00</v>
      </c>
      <c r="H6075" s="1">
        <v>42402</v>
      </c>
      <c r="I6075">
        <v>109</v>
      </c>
      <c r="J6075" t="s">
        <v>63</v>
      </c>
      <c r="K6075">
        <v>402</v>
      </c>
      <c r="L6075" t="s">
        <v>1064</v>
      </c>
      <c r="M6075" t="s">
        <v>26</v>
      </c>
      <c r="N6075" t="s">
        <v>36</v>
      </c>
      <c r="O6075" t="s">
        <v>28</v>
      </c>
      <c r="P6075" t="s">
        <v>37</v>
      </c>
      <c r="Q6075">
        <v>47</v>
      </c>
      <c r="R6075" t="s">
        <v>44</v>
      </c>
      <c r="S6075" t="s">
        <v>61</v>
      </c>
      <c r="T6075" t="s">
        <v>32</v>
      </c>
      <c r="U6075" t="s">
        <v>32</v>
      </c>
      <c r="V6075">
        <v>1021914</v>
      </c>
      <c r="W6075">
        <v>265899</v>
      </c>
      <c r="X6075">
        <v>40.896432920000002</v>
      </c>
      <c r="Y6075">
        <v>-73.863766549999994</v>
      </c>
      <c r="Z6075" t="s">
        <v>5509</v>
      </c>
    </row>
    <row r="6076" spans="1:26" x14ac:dyDescent="0.25">
      <c r="A6076">
        <v>391090102</v>
      </c>
      <c r="B6076" s="1">
        <v>42387</v>
      </c>
      <c r="C6076" s="2">
        <v>0.64236111111111105</v>
      </c>
      <c r="D6076" s="2" t="str">
        <f t="shared" si="188"/>
        <v>01/18/2016 15:25:00</v>
      </c>
      <c r="E6076" s="1">
        <v>42387</v>
      </c>
      <c r="F6076" s="2">
        <v>0.64444444444444449</v>
      </c>
      <c r="G6076" s="2" t="str">
        <f t="shared" si="189"/>
        <v>01/18/2016 15:28:00</v>
      </c>
      <c r="H6076" s="1">
        <v>42388</v>
      </c>
      <c r="I6076">
        <v>341</v>
      </c>
      <c r="J6076" t="s">
        <v>46</v>
      </c>
      <c r="K6076">
        <v>338</v>
      </c>
      <c r="L6076" t="s">
        <v>71</v>
      </c>
      <c r="M6076" t="s">
        <v>26</v>
      </c>
      <c r="N6076" t="s">
        <v>42</v>
      </c>
      <c r="O6076" t="s">
        <v>28</v>
      </c>
      <c r="P6076" t="s">
        <v>50</v>
      </c>
      <c r="Q6076">
        <v>115</v>
      </c>
      <c r="R6076" t="s">
        <v>44</v>
      </c>
      <c r="S6076" t="s">
        <v>875</v>
      </c>
      <c r="T6076" t="s">
        <v>32</v>
      </c>
      <c r="U6076" t="s">
        <v>32</v>
      </c>
      <c r="V6076">
        <v>1014020</v>
      </c>
      <c r="W6076">
        <v>211811</v>
      </c>
      <c r="X6076">
        <v>40.748006949999997</v>
      </c>
      <c r="Y6076">
        <v>-73.89255996</v>
      </c>
      <c r="Z6076" t="s">
        <v>3829</v>
      </c>
    </row>
    <row r="6077" spans="1:26" x14ac:dyDescent="0.25">
      <c r="A6077">
        <v>206503145</v>
      </c>
      <c r="B6077" s="1">
        <v>42439</v>
      </c>
      <c r="C6077" s="2">
        <v>0.5625</v>
      </c>
      <c r="D6077" s="2" t="str">
        <f t="shared" si="188"/>
        <v>03/10/2016 13:30:00</v>
      </c>
      <c r="E6077" s="1">
        <v>42441</v>
      </c>
      <c r="F6077" s="2">
        <v>0.375</v>
      </c>
      <c r="G6077" s="2" t="str">
        <f t="shared" si="189"/>
        <v>03/12/2016 09:00:00</v>
      </c>
      <c r="H6077" s="1">
        <v>42441</v>
      </c>
      <c r="I6077">
        <v>578</v>
      </c>
      <c r="J6077" t="s">
        <v>24</v>
      </c>
      <c r="K6077">
        <v>638</v>
      </c>
      <c r="L6077" t="s">
        <v>25</v>
      </c>
      <c r="M6077" t="s">
        <v>26</v>
      </c>
      <c r="N6077" t="s">
        <v>27</v>
      </c>
      <c r="O6077" t="s">
        <v>28</v>
      </c>
      <c r="P6077" t="s">
        <v>72</v>
      </c>
      <c r="Q6077">
        <v>32</v>
      </c>
      <c r="R6077" t="s">
        <v>44</v>
      </c>
      <c r="S6077" t="s">
        <v>51</v>
      </c>
      <c r="T6077" t="s">
        <v>32</v>
      </c>
      <c r="U6077" t="s">
        <v>32</v>
      </c>
      <c r="V6077">
        <v>998848</v>
      </c>
      <c r="W6077">
        <v>236397</v>
      </c>
      <c r="X6077">
        <v>40.815527060000001</v>
      </c>
      <c r="Y6077">
        <v>-73.947263059999997</v>
      </c>
      <c r="Z6077" t="s">
        <v>4150</v>
      </c>
    </row>
    <row r="6078" spans="1:26" x14ac:dyDescent="0.25">
      <c r="A6078">
        <v>574825824</v>
      </c>
      <c r="B6078" s="1">
        <v>42396</v>
      </c>
      <c r="C6078" s="2">
        <v>0.63888888888888895</v>
      </c>
      <c r="D6078" s="2" t="str">
        <f t="shared" si="188"/>
        <v>01/27/2016 15:20:00</v>
      </c>
      <c r="E6078" s="1">
        <v>42396</v>
      </c>
      <c r="F6078" s="2">
        <v>0.64097222222222217</v>
      </c>
      <c r="G6078" s="2" t="str">
        <f t="shared" si="189"/>
        <v>01/27/2016 15:23:00</v>
      </c>
      <c r="H6078" s="1">
        <v>42398</v>
      </c>
      <c r="I6078">
        <v>341</v>
      </c>
      <c r="J6078" t="s">
        <v>46</v>
      </c>
      <c r="K6078">
        <v>333</v>
      </c>
      <c r="L6078" t="s">
        <v>47</v>
      </c>
      <c r="M6078" t="s">
        <v>26</v>
      </c>
      <c r="N6078" t="s">
        <v>42</v>
      </c>
      <c r="O6078" t="s">
        <v>28</v>
      </c>
      <c r="P6078" t="s">
        <v>50</v>
      </c>
      <c r="Q6078">
        <v>107</v>
      </c>
      <c r="R6078" t="s">
        <v>44</v>
      </c>
      <c r="S6078" t="s">
        <v>157</v>
      </c>
      <c r="T6078" t="s">
        <v>32</v>
      </c>
      <c r="U6078" t="s">
        <v>32</v>
      </c>
      <c r="V6078">
        <v>1039765</v>
      </c>
      <c r="W6078">
        <v>197492</v>
      </c>
      <c r="X6078">
        <v>40.708580740000002</v>
      </c>
      <c r="Y6078">
        <v>-73.799763279999993</v>
      </c>
      <c r="Z6078" t="s">
        <v>4184</v>
      </c>
    </row>
    <row r="6079" spans="1:26" x14ac:dyDescent="0.25">
      <c r="A6079">
        <v>212643506</v>
      </c>
      <c r="B6079" s="1">
        <v>42435</v>
      </c>
      <c r="C6079" s="2">
        <v>0.5</v>
      </c>
      <c r="D6079" s="2" t="str">
        <f t="shared" si="188"/>
        <v>03/06/2016 12:00:00</v>
      </c>
      <c r="E6079" s="1">
        <v>42435</v>
      </c>
      <c r="F6079" s="2">
        <v>0.51041666666666663</v>
      </c>
      <c r="G6079" s="2" t="str">
        <f t="shared" si="189"/>
        <v>03/06/2016 12:15:00</v>
      </c>
      <c r="H6079" s="1">
        <v>42435</v>
      </c>
      <c r="I6079">
        <v>344</v>
      </c>
      <c r="J6079" t="s">
        <v>40</v>
      </c>
      <c r="K6079">
        <v>114</v>
      </c>
      <c r="L6079" t="s">
        <v>111</v>
      </c>
      <c r="M6079" t="s">
        <v>26</v>
      </c>
      <c r="N6079" t="s">
        <v>42</v>
      </c>
      <c r="O6079" t="s">
        <v>28</v>
      </c>
      <c r="P6079" t="s">
        <v>50</v>
      </c>
      <c r="Q6079">
        <v>113</v>
      </c>
      <c r="R6079" t="s">
        <v>44</v>
      </c>
      <c r="S6079" t="s">
        <v>31</v>
      </c>
      <c r="T6079" t="s">
        <v>32</v>
      </c>
      <c r="U6079" t="s">
        <v>32</v>
      </c>
      <c r="V6079">
        <v>1045184</v>
      </c>
      <c r="W6079">
        <v>190795</v>
      </c>
      <c r="X6079">
        <v>40.690163429999998</v>
      </c>
      <c r="Y6079">
        <v>-73.780278050000007</v>
      </c>
      <c r="Z6079" t="s">
        <v>5510</v>
      </c>
    </row>
    <row r="6080" spans="1:26" x14ac:dyDescent="0.25">
      <c r="A6080">
        <v>769145037</v>
      </c>
      <c r="B6080" s="1">
        <v>42374</v>
      </c>
      <c r="C6080" s="2">
        <v>0.66666666666666663</v>
      </c>
      <c r="D6080" s="2" t="str">
        <f t="shared" si="188"/>
        <v>01/05/2016 16:00:00</v>
      </c>
      <c r="E6080" s="1">
        <v>42384</v>
      </c>
      <c r="F6080" s="2">
        <v>0.33333333333333331</v>
      </c>
      <c r="G6080" s="2" t="str">
        <f t="shared" si="189"/>
        <v>01/15/2016 08:00:00</v>
      </c>
      <c r="H6080" s="1">
        <v>42384</v>
      </c>
      <c r="I6080">
        <v>351</v>
      </c>
      <c r="J6080" t="s">
        <v>56</v>
      </c>
      <c r="K6080">
        <v>258</v>
      </c>
      <c r="L6080" t="s">
        <v>163</v>
      </c>
      <c r="M6080" t="s">
        <v>26</v>
      </c>
      <c r="N6080" t="s">
        <v>42</v>
      </c>
      <c r="O6080" t="s">
        <v>28</v>
      </c>
      <c r="P6080" t="s">
        <v>72</v>
      </c>
      <c r="Q6080">
        <v>23</v>
      </c>
      <c r="R6080" t="s">
        <v>30</v>
      </c>
      <c r="S6080" t="s">
        <v>77</v>
      </c>
      <c r="T6080" t="s">
        <v>32</v>
      </c>
      <c r="U6080" t="s">
        <v>32</v>
      </c>
      <c r="V6080">
        <v>1000646</v>
      </c>
      <c r="W6080">
        <v>226603</v>
      </c>
      <c r="X6080">
        <v>40.788642060000001</v>
      </c>
      <c r="Y6080">
        <v>-73.940791320000002</v>
      </c>
      <c r="Z6080" t="s">
        <v>5511</v>
      </c>
    </row>
    <row r="6081" spans="1:26" x14ac:dyDescent="0.25">
      <c r="A6081">
        <v>118367132</v>
      </c>
      <c r="B6081" s="1">
        <v>42444</v>
      </c>
      <c r="C6081" s="2">
        <v>0.52083333333333337</v>
      </c>
      <c r="D6081" s="2" t="str">
        <f t="shared" si="188"/>
        <v>03/15/2016 12:30:00</v>
      </c>
      <c r="E6081" s="1">
        <v>42444</v>
      </c>
      <c r="F6081" s="2">
        <v>0.79166666666666663</v>
      </c>
      <c r="G6081" s="2" t="str">
        <f t="shared" si="189"/>
        <v>03/15/2016 19:00:00</v>
      </c>
      <c r="H6081" s="1">
        <v>42444</v>
      </c>
      <c r="I6081">
        <v>365</v>
      </c>
      <c r="J6081" t="s">
        <v>610</v>
      </c>
      <c r="K6081">
        <v>878</v>
      </c>
      <c r="L6081" t="s">
        <v>611</v>
      </c>
      <c r="M6081" t="s">
        <v>26</v>
      </c>
      <c r="N6081" t="s">
        <v>42</v>
      </c>
      <c r="O6081" t="s">
        <v>28</v>
      </c>
      <c r="P6081" t="s">
        <v>50</v>
      </c>
      <c r="Q6081">
        <v>101</v>
      </c>
      <c r="R6081" t="s">
        <v>44</v>
      </c>
      <c r="S6081" t="s">
        <v>31</v>
      </c>
      <c r="T6081" t="s">
        <v>32</v>
      </c>
      <c r="U6081" t="s">
        <v>32</v>
      </c>
      <c r="V6081">
        <v>1053737</v>
      </c>
      <c r="W6081">
        <v>160022</v>
      </c>
      <c r="X6081">
        <v>40.605635530000001</v>
      </c>
      <c r="Y6081">
        <v>-73.749753729999995</v>
      </c>
      <c r="Z6081" t="s">
        <v>5512</v>
      </c>
    </row>
    <row r="6082" spans="1:26" x14ac:dyDescent="0.25">
      <c r="A6082">
        <v>994369280</v>
      </c>
      <c r="B6082" s="1">
        <v>42455</v>
      </c>
      <c r="C6082" s="2">
        <v>0.75</v>
      </c>
      <c r="D6082" s="2" t="str">
        <f t="shared" si="188"/>
        <v>03/26/2016 18:00:00</v>
      </c>
      <c r="E6082" s="1">
        <v>42457</v>
      </c>
      <c r="F6082" s="2">
        <v>0.39583333333333331</v>
      </c>
      <c r="G6082" s="2" t="str">
        <f t="shared" si="189"/>
        <v>03/28/2016 09:30:00</v>
      </c>
      <c r="H6082" s="1">
        <v>42457</v>
      </c>
      <c r="I6082">
        <v>341</v>
      </c>
      <c r="J6082" t="s">
        <v>46</v>
      </c>
      <c r="K6082">
        <v>357</v>
      </c>
      <c r="L6082" t="s">
        <v>936</v>
      </c>
      <c r="M6082" t="s">
        <v>26</v>
      </c>
      <c r="N6082" t="s">
        <v>42</v>
      </c>
      <c r="O6082" t="s">
        <v>28</v>
      </c>
      <c r="P6082" t="s">
        <v>37</v>
      </c>
      <c r="Q6082">
        <v>45</v>
      </c>
      <c r="R6082" t="s">
        <v>30</v>
      </c>
      <c r="S6082" t="s">
        <v>38</v>
      </c>
      <c r="T6082" t="s">
        <v>32</v>
      </c>
      <c r="U6082" t="s">
        <v>32</v>
      </c>
      <c r="V6082">
        <v>1033662</v>
      </c>
      <c r="W6082">
        <v>253151</v>
      </c>
      <c r="X6082">
        <v>40.86138571</v>
      </c>
      <c r="Y6082">
        <v>-73.821366859999998</v>
      </c>
      <c r="Z6082" t="s">
        <v>5513</v>
      </c>
    </row>
    <row r="6083" spans="1:26" x14ac:dyDescent="0.25">
      <c r="A6083">
        <v>889741717</v>
      </c>
      <c r="B6083" s="1">
        <v>42425</v>
      </c>
      <c r="C6083" s="2">
        <v>4.1666666666666664E-2</v>
      </c>
      <c r="D6083" s="2" t="str">
        <f t="shared" ref="D6083:D6146" si="190">CONCATENATE(TEXT(B6083,"mm/dd/yyyy")," ",TEXT(C6083,"HH:MM:SS"))</f>
        <v>02/25/2016 01:00:00</v>
      </c>
      <c r="E6083" s="1">
        <v>42425</v>
      </c>
      <c r="F6083" s="2">
        <v>8.3333333333333329E-2</v>
      </c>
      <c r="G6083" s="2" t="str">
        <f t="shared" ref="G6083:G6146" si="191">CONCATENATE(TEXT(E6083,"mm/dd/yyyy")," ",TEXT(F6083,"HH:MM:SS"))</f>
        <v>02/25/2016 02:00:00</v>
      </c>
      <c r="H6083" s="1">
        <v>42425</v>
      </c>
      <c r="I6083">
        <v>351</v>
      </c>
      <c r="J6083" t="s">
        <v>56</v>
      </c>
      <c r="K6083">
        <v>259</v>
      </c>
      <c r="L6083" t="s">
        <v>79</v>
      </c>
      <c r="M6083" t="s">
        <v>26</v>
      </c>
      <c r="N6083" t="s">
        <v>42</v>
      </c>
      <c r="O6083" t="s">
        <v>28</v>
      </c>
      <c r="P6083" t="s">
        <v>37</v>
      </c>
      <c r="Q6083">
        <v>49</v>
      </c>
      <c r="R6083" t="s">
        <v>30</v>
      </c>
      <c r="S6083" t="s">
        <v>51</v>
      </c>
      <c r="T6083" t="s">
        <v>32</v>
      </c>
      <c r="U6083" t="s">
        <v>32</v>
      </c>
      <c r="V6083">
        <v>1020373</v>
      </c>
      <c r="W6083">
        <v>253469</v>
      </c>
      <c r="X6083">
        <v>40.862322900000002</v>
      </c>
      <c r="Y6083">
        <v>-73.869407539999997</v>
      </c>
      <c r="Z6083" t="s">
        <v>5514</v>
      </c>
    </row>
    <row r="6084" spans="1:26" x14ac:dyDescent="0.25">
      <c r="A6084">
        <v>652077491</v>
      </c>
      <c r="B6084" s="1">
        <v>42456</v>
      </c>
      <c r="C6084" s="2">
        <v>0.875</v>
      </c>
      <c r="D6084" s="2" t="str">
        <f t="shared" si="190"/>
        <v>03/27/2016 21:00:00</v>
      </c>
      <c r="E6084" s="1">
        <v>42456</v>
      </c>
      <c r="F6084" s="2">
        <v>0.91666666666666663</v>
      </c>
      <c r="G6084" s="2" t="str">
        <f t="shared" si="191"/>
        <v>03/27/2016 22:00:00</v>
      </c>
      <c r="H6084" s="1">
        <v>42456</v>
      </c>
      <c r="I6084">
        <v>351</v>
      </c>
      <c r="J6084" t="s">
        <v>56</v>
      </c>
      <c r="K6084">
        <v>254</v>
      </c>
      <c r="L6084" t="s">
        <v>57</v>
      </c>
      <c r="M6084" t="s">
        <v>26</v>
      </c>
      <c r="N6084" t="s">
        <v>42</v>
      </c>
      <c r="O6084" t="s">
        <v>28</v>
      </c>
      <c r="P6084" t="s">
        <v>37</v>
      </c>
      <c r="Q6084">
        <v>41</v>
      </c>
      <c r="R6084" t="s">
        <v>30</v>
      </c>
      <c r="S6084" t="s">
        <v>38</v>
      </c>
      <c r="T6084" t="s">
        <v>32</v>
      </c>
      <c r="U6084" t="s">
        <v>32</v>
      </c>
      <c r="V6084">
        <v>1014444</v>
      </c>
      <c r="W6084">
        <v>240320</v>
      </c>
      <c r="X6084">
        <v>40.826255039999999</v>
      </c>
      <c r="Y6084">
        <v>-73.890901580000005</v>
      </c>
      <c r="Z6084" t="s">
        <v>5515</v>
      </c>
    </row>
    <row r="6085" spans="1:26" x14ac:dyDescent="0.25">
      <c r="A6085">
        <v>960818224</v>
      </c>
      <c r="B6085" s="1">
        <v>42399</v>
      </c>
      <c r="C6085" s="2">
        <v>0.23958333333333334</v>
      </c>
      <c r="D6085" s="2" t="str">
        <f t="shared" si="190"/>
        <v>01/30/2016 05:45:00</v>
      </c>
      <c r="E6085" s="1">
        <v>42399</v>
      </c>
      <c r="F6085" s="2">
        <v>0.27083333333333331</v>
      </c>
      <c r="G6085" s="2" t="str">
        <f t="shared" si="191"/>
        <v>01/30/2016 06:30:00</v>
      </c>
      <c r="H6085" s="1">
        <v>42399</v>
      </c>
      <c r="I6085">
        <v>341</v>
      </c>
      <c r="J6085" t="s">
        <v>46</v>
      </c>
      <c r="K6085">
        <v>338</v>
      </c>
      <c r="L6085" t="s">
        <v>71</v>
      </c>
      <c r="M6085" t="s">
        <v>26</v>
      </c>
      <c r="N6085" t="s">
        <v>42</v>
      </c>
      <c r="O6085" t="s">
        <v>28</v>
      </c>
      <c r="P6085" t="s">
        <v>29</v>
      </c>
      <c r="Q6085">
        <v>84</v>
      </c>
      <c r="R6085" t="s">
        <v>44</v>
      </c>
      <c r="S6085" t="s">
        <v>770</v>
      </c>
      <c r="T6085" t="s">
        <v>32</v>
      </c>
      <c r="U6085" t="s">
        <v>32</v>
      </c>
      <c r="V6085">
        <v>988377</v>
      </c>
      <c r="W6085">
        <v>192639</v>
      </c>
      <c r="X6085">
        <v>40.69543358</v>
      </c>
      <c r="Y6085">
        <v>-73.985118639999996</v>
      </c>
      <c r="Z6085" t="s">
        <v>5516</v>
      </c>
    </row>
    <row r="6086" spans="1:26" x14ac:dyDescent="0.25">
      <c r="A6086">
        <v>132103095</v>
      </c>
      <c r="B6086" s="1">
        <v>42383</v>
      </c>
      <c r="C6086" s="2">
        <v>0.87708333333333333</v>
      </c>
      <c r="D6086" s="2" t="str">
        <f t="shared" si="190"/>
        <v>01/14/2016 21:03:00</v>
      </c>
      <c r="E6086" s="1">
        <v>42383</v>
      </c>
      <c r="F6086" s="2">
        <v>0.88402777777777775</v>
      </c>
      <c r="G6086" s="2" t="str">
        <f t="shared" si="191"/>
        <v>01/14/2016 21:13:00</v>
      </c>
      <c r="H6086" s="1">
        <v>42383</v>
      </c>
      <c r="I6086">
        <v>359</v>
      </c>
      <c r="J6086" t="s">
        <v>173</v>
      </c>
      <c r="K6086">
        <v>759</v>
      </c>
      <c r="L6086" t="s">
        <v>753</v>
      </c>
      <c r="M6086" t="s">
        <v>26</v>
      </c>
      <c r="N6086" t="s">
        <v>42</v>
      </c>
      <c r="O6086" t="s">
        <v>103</v>
      </c>
      <c r="P6086" t="s">
        <v>72</v>
      </c>
      <c r="Q6086">
        <v>25</v>
      </c>
      <c r="R6086" t="s">
        <v>30</v>
      </c>
      <c r="S6086" t="s">
        <v>104</v>
      </c>
      <c r="T6086" t="s">
        <v>32</v>
      </c>
      <c r="U6086" t="s">
        <v>32</v>
      </c>
      <c r="V6086">
        <v>1001322</v>
      </c>
      <c r="W6086">
        <v>235045</v>
      </c>
      <c r="X6086">
        <v>40.811811759999998</v>
      </c>
      <c r="Y6086">
        <v>-73.938328650000003</v>
      </c>
      <c r="Z6086" t="s">
        <v>5517</v>
      </c>
    </row>
    <row r="6087" spans="1:26" x14ac:dyDescent="0.25">
      <c r="A6087">
        <v>294013318</v>
      </c>
      <c r="B6087" s="1">
        <v>42434</v>
      </c>
      <c r="C6087" s="2">
        <v>1.3888888888888888E-2</v>
      </c>
      <c r="D6087" s="2" t="str">
        <f t="shared" si="190"/>
        <v>03/05/2016 00:20:00</v>
      </c>
      <c r="E6087" s="1">
        <v>42434</v>
      </c>
      <c r="F6087" s="2">
        <v>2.0833333333333332E-2</v>
      </c>
      <c r="G6087" s="2" t="str">
        <f t="shared" si="191"/>
        <v>03/05/2016 00:30:00</v>
      </c>
      <c r="H6087" s="1">
        <v>42434</v>
      </c>
      <c r="I6087">
        <v>118</v>
      </c>
      <c r="J6087" t="s">
        <v>129</v>
      </c>
      <c r="K6087">
        <v>793</v>
      </c>
      <c r="L6087" t="s">
        <v>197</v>
      </c>
      <c r="M6087" t="s">
        <v>26</v>
      </c>
      <c r="N6087" t="s">
        <v>36</v>
      </c>
      <c r="O6087" t="s">
        <v>103</v>
      </c>
      <c r="P6087" t="s">
        <v>72</v>
      </c>
      <c r="Q6087">
        <v>23</v>
      </c>
      <c r="R6087" t="s">
        <v>181</v>
      </c>
      <c r="S6087" t="s">
        <v>104</v>
      </c>
      <c r="T6087" t="s">
        <v>32</v>
      </c>
      <c r="U6087" t="s">
        <v>960</v>
      </c>
      <c r="V6087">
        <v>1000101</v>
      </c>
      <c r="W6087">
        <v>229680</v>
      </c>
      <c r="X6087">
        <v>40.797088590000001</v>
      </c>
      <c r="Y6087">
        <v>-73.942752189999993</v>
      </c>
      <c r="Z6087" t="s">
        <v>961</v>
      </c>
    </row>
    <row r="6088" spans="1:26" x14ac:dyDescent="0.25">
      <c r="A6088">
        <v>700643791</v>
      </c>
      <c r="B6088" s="1">
        <v>42440</v>
      </c>
      <c r="C6088" s="2">
        <v>0.91666666666666663</v>
      </c>
      <c r="D6088" s="2" t="str">
        <f t="shared" si="190"/>
        <v>03/11/2016 22:00:00</v>
      </c>
      <c r="E6088" t="s">
        <v>32</v>
      </c>
      <c r="F6088" t="s">
        <v>32</v>
      </c>
      <c r="G6088" s="2" t="str">
        <f t="shared" si="191"/>
        <v>nan nan</v>
      </c>
      <c r="H6088" s="1">
        <v>42444</v>
      </c>
      <c r="I6088">
        <v>109</v>
      </c>
      <c r="J6088" t="s">
        <v>63</v>
      </c>
      <c r="K6088">
        <v>425</v>
      </c>
      <c r="L6088" t="s">
        <v>422</v>
      </c>
      <c r="M6088" t="s">
        <v>26</v>
      </c>
      <c r="N6088" t="s">
        <v>36</v>
      </c>
      <c r="O6088" t="s">
        <v>28</v>
      </c>
      <c r="P6088" t="s">
        <v>29</v>
      </c>
      <c r="Q6088">
        <v>88</v>
      </c>
      <c r="R6088" t="s">
        <v>44</v>
      </c>
      <c r="S6088" t="s">
        <v>1839</v>
      </c>
      <c r="T6088" t="s">
        <v>32</v>
      </c>
      <c r="U6088" t="s">
        <v>32</v>
      </c>
      <c r="V6088">
        <v>991494</v>
      </c>
      <c r="W6088">
        <v>190110</v>
      </c>
      <c r="X6088">
        <v>40.688490059999999</v>
      </c>
      <c r="Y6088">
        <v>-73.973880809999997</v>
      </c>
      <c r="Z6088" t="s">
        <v>5518</v>
      </c>
    </row>
    <row r="6089" spans="1:26" x14ac:dyDescent="0.25">
      <c r="A6089">
        <v>140658419</v>
      </c>
      <c r="B6089" s="1">
        <v>42407</v>
      </c>
      <c r="C6089" s="2">
        <v>0.84027777777777779</v>
      </c>
      <c r="D6089" s="2" t="str">
        <f t="shared" si="190"/>
        <v>02/07/2016 20:10:00</v>
      </c>
      <c r="E6089" s="1">
        <v>42407</v>
      </c>
      <c r="F6089" s="2">
        <v>0.84375</v>
      </c>
      <c r="G6089" s="2" t="str">
        <f t="shared" si="191"/>
        <v>02/07/2016 20:15:00</v>
      </c>
      <c r="H6089" s="1">
        <v>42407</v>
      </c>
      <c r="I6089">
        <v>121</v>
      </c>
      <c r="J6089" t="s">
        <v>56</v>
      </c>
      <c r="K6089">
        <v>269</v>
      </c>
      <c r="L6089" t="s">
        <v>233</v>
      </c>
      <c r="M6089" t="s">
        <v>26</v>
      </c>
      <c r="N6089" t="s">
        <v>36</v>
      </c>
      <c r="O6089" t="s">
        <v>28</v>
      </c>
      <c r="P6089" t="s">
        <v>50</v>
      </c>
      <c r="Q6089">
        <v>103</v>
      </c>
      <c r="R6089" t="s">
        <v>32</v>
      </c>
      <c r="S6089" t="s">
        <v>1777</v>
      </c>
      <c r="T6089" t="s">
        <v>32</v>
      </c>
      <c r="U6089" t="s">
        <v>32</v>
      </c>
      <c r="V6089">
        <v>1047834</v>
      </c>
      <c r="W6089">
        <v>198333</v>
      </c>
      <c r="X6089">
        <v>40.710834769999998</v>
      </c>
      <c r="Y6089">
        <v>-73.770651220000005</v>
      </c>
      <c r="Z6089" t="s">
        <v>5519</v>
      </c>
    </row>
    <row r="6090" spans="1:26" x14ac:dyDescent="0.25">
      <c r="A6090">
        <v>423791761</v>
      </c>
      <c r="B6090" s="1">
        <v>42360</v>
      </c>
      <c r="C6090" s="2">
        <v>0.3923611111111111</v>
      </c>
      <c r="D6090" s="2" t="str">
        <f t="shared" si="190"/>
        <v>12/22/2015 09:25:00</v>
      </c>
      <c r="E6090" s="1">
        <v>42360</v>
      </c>
      <c r="F6090" s="2">
        <v>0.39583333333333331</v>
      </c>
      <c r="G6090" s="2" t="str">
        <f t="shared" si="191"/>
        <v>12/22/2015 09:30:00</v>
      </c>
      <c r="H6090" s="1">
        <v>42375</v>
      </c>
      <c r="I6090">
        <v>359</v>
      </c>
      <c r="J6090" t="s">
        <v>173</v>
      </c>
      <c r="K6090">
        <v>749</v>
      </c>
      <c r="L6090" t="s">
        <v>174</v>
      </c>
      <c r="M6090" t="s">
        <v>26</v>
      </c>
      <c r="N6090" t="s">
        <v>42</v>
      </c>
      <c r="O6090" t="s">
        <v>28</v>
      </c>
      <c r="P6090" t="s">
        <v>43</v>
      </c>
      <c r="Q6090">
        <v>121</v>
      </c>
      <c r="R6090" t="s">
        <v>44</v>
      </c>
      <c r="S6090" t="s">
        <v>31</v>
      </c>
      <c r="T6090" t="s">
        <v>32</v>
      </c>
      <c r="U6090" t="s">
        <v>32</v>
      </c>
      <c r="V6090">
        <v>936722</v>
      </c>
      <c r="W6090">
        <v>172119</v>
      </c>
      <c r="X6090">
        <v>40.638984180000001</v>
      </c>
      <c r="Y6090">
        <v>-74.17125231</v>
      </c>
      <c r="Z6090" t="s">
        <v>1657</v>
      </c>
    </row>
    <row r="6091" spans="1:26" x14ac:dyDescent="0.25">
      <c r="A6091">
        <v>395008608</v>
      </c>
      <c r="B6091" s="1">
        <v>42396</v>
      </c>
      <c r="C6091" s="2">
        <v>0.47916666666666669</v>
      </c>
      <c r="D6091" s="2" t="str">
        <f t="shared" si="190"/>
        <v>01/27/2016 11:30:00</v>
      </c>
      <c r="E6091" s="1">
        <v>42396</v>
      </c>
      <c r="F6091" s="2">
        <v>0.4826388888888889</v>
      </c>
      <c r="G6091" s="2" t="str">
        <f t="shared" si="191"/>
        <v>01/27/2016 11:35:00</v>
      </c>
      <c r="H6091" s="1">
        <v>42400</v>
      </c>
      <c r="I6091">
        <v>341</v>
      </c>
      <c r="J6091" t="s">
        <v>46</v>
      </c>
      <c r="K6091">
        <v>338</v>
      </c>
      <c r="L6091" t="s">
        <v>71</v>
      </c>
      <c r="M6091" t="s">
        <v>26</v>
      </c>
      <c r="N6091" t="s">
        <v>42</v>
      </c>
      <c r="O6091" t="s">
        <v>28</v>
      </c>
      <c r="P6091" t="s">
        <v>29</v>
      </c>
      <c r="Q6091">
        <v>83</v>
      </c>
      <c r="R6091" t="s">
        <v>44</v>
      </c>
      <c r="S6091" t="s">
        <v>51</v>
      </c>
      <c r="T6091" t="s">
        <v>32</v>
      </c>
      <c r="U6091" t="s">
        <v>32</v>
      </c>
      <c r="V6091">
        <v>1001837</v>
      </c>
      <c r="W6091">
        <v>193482</v>
      </c>
      <c r="X6091">
        <v>40.697730909999997</v>
      </c>
      <c r="Y6091">
        <v>-73.936576919999993</v>
      </c>
      <c r="Z6091" t="s">
        <v>2034</v>
      </c>
    </row>
    <row r="6092" spans="1:26" x14ac:dyDescent="0.25">
      <c r="A6092">
        <v>674028469</v>
      </c>
      <c r="B6092" s="1">
        <v>42391</v>
      </c>
      <c r="C6092" s="2">
        <v>0.79166666666666663</v>
      </c>
      <c r="D6092" s="2" t="str">
        <f t="shared" si="190"/>
        <v>01/22/2016 19:00:00</v>
      </c>
      <c r="E6092" s="1">
        <v>42392</v>
      </c>
      <c r="F6092" s="2">
        <v>1.3888888888888888E-2</v>
      </c>
      <c r="G6092" s="2" t="str">
        <f t="shared" si="191"/>
        <v>01/23/2016 00:20:00</v>
      </c>
      <c r="H6092" s="1">
        <v>42392</v>
      </c>
      <c r="I6092">
        <v>107</v>
      </c>
      <c r="J6092" t="s">
        <v>253</v>
      </c>
      <c r="K6092">
        <v>223</v>
      </c>
      <c r="L6092" t="s">
        <v>446</v>
      </c>
      <c r="M6092" t="s">
        <v>26</v>
      </c>
      <c r="N6092" t="s">
        <v>36</v>
      </c>
      <c r="O6092" t="s">
        <v>28</v>
      </c>
      <c r="P6092" t="s">
        <v>37</v>
      </c>
      <c r="Q6092">
        <v>44</v>
      </c>
      <c r="R6092" t="s">
        <v>44</v>
      </c>
      <c r="S6092" t="s">
        <v>61</v>
      </c>
      <c r="T6092" t="s">
        <v>32</v>
      </c>
      <c r="U6092" t="s">
        <v>32</v>
      </c>
      <c r="V6092">
        <v>1006539</v>
      </c>
      <c r="W6092">
        <v>244510</v>
      </c>
      <c r="X6092">
        <v>40.837778870000001</v>
      </c>
      <c r="Y6092">
        <v>-73.919450749999996</v>
      </c>
      <c r="Z6092" t="s">
        <v>239</v>
      </c>
    </row>
    <row r="6093" spans="1:26" x14ac:dyDescent="0.25">
      <c r="A6093">
        <v>923505225</v>
      </c>
      <c r="B6093" s="1">
        <v>42370</v>
      </c>
      <c r="C6093" s="2">
        <v>0.33333333333333331</v>
      </c>
      <c r="D6093" s="2" t="str">
        <f t="shared" si="190"/>
        <v>01/01/2016 08:00:00</v>
      </c>
      <c r="E6093" s="1">
        <v>42444</v>
      </c>
      <c r="F6093" s="2">
        <v>0.40277777777777773</v>
      </c>
      <c r="G6093" s="2" t="str">
        <f t="shared" si="191"/>
        <v>03/15/2016 09:40:00</v>
      </c>
      <c r="H6093" s="1">
        <v>42444</v>
      </c>
      <c r="I6093">
        <v>351</v>
      </c>
      <c r="J6093" t="s">
        <v>56</v>
      </c>
      <c r="K6093">
        <v>258</v>
      </c>
      <c r="L6093" t="s">
        <v>163</v>
      </c>
      <c r="M6093" t="s">
        <v>26</v>
      </c>
      <c r="N6093" t="s">
        <v>42</v>
      </c>
      <c r="O6093" t="s">
        <v>28</v>
      </c>
      <c r="P6093" t="s">
        <v>29</v>
      </c>
      <c r="Q6093">
        <v>61</v>
      </c>
      <c r="R6093" t="s">
        <v>32</v>
      </c>
      <c r="S6093" t="s">
        <v>69</v>
      </c>
      <c r="T6093" t="s">
        <v>32</v>
      </c>
      <c r="U6093" t="s">
        <v>32</v>
      </c>
      <c r="V6093">
        <v>995122</v>
      </c>
      <c r="W6093">
        <v>155693</v>
      </c>
      <c r="X6093">
        <v>40.594019060000001</v>
      </c>
      <c r="Y6093">
        <v>-73.960854319999996</v>
      </c>
      <c r="Z6093" t="s">
        <v>5520</v>
      </c>
    </row>
    <row r="6094" spans="1:26" x14ac:dyDescent="0.25">
      <c r="A6094">
        <v>909435310</v>
      </c>
      <c r="B6094" s="1">
        <v>42438</v>
      </c>
      <c r="C6094" s="2">
        <v>0.72222222222222221</v>
      </c>
      <c r="D6094" s="2" t="str">
        <f t="shared" si="190"/>
        <v>03/09/2016 17:20:00</v>
      </c>
      <c r="E6094" t="s">
        <v>32</v>
      </c>
      <c r="F6094" t="s">
        <v>32</v>
      </c>
      <c r="G6094" s="2" t="str">
        <f t="shared" si="191"/>
        <v>nan nan</v>
      </c>
      <c r="H6094" s="1">
        <v>42438</v>
      </c>
      <c r="I6094">
        <v>344</v>
      </c>
      <c r="J6094" t="s">
        <v>40</v>
      </c>
      <c r="K6094">
        <v>113</v>
      </c>
      <c r="L6094" t="s">
        <v>176</v>
      </c>
      <c r="M6094" t="s">
        <v>26</v>
      </c>
      <c r="N6094" t="s">
        <v>42</v>
      </c>
      <c r="O6094" t="s">
        <v>28</v>
      </c>
      <c r="P6094" t="s">
        <v>37</v>
      </c>
      <c r="Q6094">
        <v>43</v>
      </c>
      <c r="R6094" t="s">
        <v>44</v>
      </c>
      <c r="S6094" t="s">
        <v>77</v>
      </c>
      <c r="T6094" t="s">
        <v>32</v>
      </c>
      <c r="U6094" t="s">
        <v>32</v>
      </c>
      <c r="V6094">
        <v>1021282</v>
      </c>
      <c r="W6094">
        <v>238581</v>
      </c>
      <c r="X6094">
        <v>40.821455960000002</v>
      </c>
      <c r="Y6094">
        <v>-73.866203490000004</v>
      </c>
      <c r="Z6094" t="s">
        <v>5521</v>
      </c>
    </row>
    <row r="6095" spans="1:26" x14ac:dyDescent="0.25">
      <c r="A6095">
        <v>625023576</v>
      </c>
      <c r="B6095" s="1">
        <v>42426</v>
      </c>
      <c r="C6095" s="2">
        <v>0.58333333333333337</v>
      </c>
      <c r="D6095" s="2" t="str">
        <f t="shared" si="190"/>
        <v>02/26/2016 14:00:00</v>
      </c>
      <c r="E6095" t="s">
        <v>32</v>
      </c>
      <c r="F6095" t="s">
        <v>32</v>
      </c>
      <c r="G6095" s="2" t="str">
        <f t="shared" si="191"/>
        <v>nan nan</v>
      </c>
      <c r="H6095" s="1">
        <v>42428</v>
      </c>
      <c r="I6095">
        <v>341</v>
      </c>
      <c r="J6095" t="s">
        <v>46</v>
      </c>
      <c r="K6095">
        <v>305</v>
      </c>
      <c r="L6095" t="s">
        <v>578</v>
      </c>
      <c r="M6095" t="s">
        <v>26</v>
      </c>
      <c r="N6095" t="s">
        <v>42</v>
      </c>
      <c r="O6095" t="s">
        <v>28</v>
      </c>
      <c r="P6095" t="s">
        <v>72</v>
      </c>
      <c r="Q6095">
        <v>18</v>
      </c>
      <c r="R6095" t="s">
        <v>44</v>
      </c>
      <c r="S6095" t="s">
        <v>51</v>
      </c>
      <c r="T6095" t="s">
        <v>32</v>
      </c>
      <c r="U6095" t="s">
        <v>32</v>
      </c>
      <c r="V6095">
        <v>988338</v>
      </c>
      <c r="W6095">
        <v>218358</v>
      </c>
      <c r="X6095">
        <v>40.76602596</v>
      </c>
      <c r="Y6095">
        <v>-73.985243659999995</v>
      </c>
      <c r="Z6095" t="s">
        <v>5038</v>
      </c>
    </row>
    <row r="6096" spans="1:26" x14ac:dyDescent="0.25">
      <c r="A6096">
        <v>411554195</v>
      </c>
      <c r="B6096" s="1">
        <v>42391</v>
      </c>
      <c r="C6096" s="2">
        <v>0.75694444444444453</v>
      </c>
      <c r="D6096" s="2" t="str">
        <f t="shared" si="190"/>
        <v>01/22/2016 18:10:00</v>
      </c>
      <c r="E6096" s="1">
        <v>42391</v>
      </c>
      <c r="F6096" s="2">
        <v>0.76041666666666663</v>
      </c>
      <c r="G6096" s="2" t="str">
        <f t="shared" si="191"/>
        <v>01/22/2016 18:15:00</v>
      </c>
      <c r="H6096" s="1">
        <v>42391</v>
      </c>
      <c r="I6096">
        <v>105</v>
      </c>
      <c r="J6096" t="s">
        <v>121</v>
      </c>
      <c r="K6096">
        <v>383</v>
      </c>
      <c r="L6096" t="s">
        <v>797</v>
      </c>
      <c r="M6096" t="s">
        <v>26</v>
      </c>
      <c r="N6096" t="s">
        <v>36</v>
      </c>
      <c r="O6096" t="s">
        <v>103</v>
      </c>
      <c r="P6096" t="s">
        <v>50</v>
      </c>
      <c r="Q6096">
        <v>107</v>
      </c>
      <c r="R6096" t="s">
        <v>30</v>
      </c>
      <c r="S6096" t="s">
        <v>104</v>
      </c>
      <c r="T6096" t="s">
        <v>32</v>
      </c>
      <c r="U6096" t="s">
        <v>5522</v>
      </c>
      <c r="V6096">
        <v>1036428</v>
      </c>
      <c r="W6096">
        <v>206136</v>
      </c>
      <c r="X6096">
        <v>40.732326690000001</v>
      </c>
      <c r="Y6096">
        <v>-73.811732520000007</v>
      </c>
      <c r="Z6096" t="s">
        <v>5523</v>
      </c>
    </row>
    <row r="6097" spans="1:26" x14ac:dyDescent="0.25">
      <c r="A6097">
        <v>579339256</v>
      </c>
      <c r="B6097" s="1">
        <v>42443</v>
      </c>
      <c r="C6097" s="2">
        <v>0.54166666666666663</v>
      </c>
      <c r="D6097" s="2" t="str">
        <f t="shared" si="190"/>
        <v>03/14/2016 13:00:00</v>
      </c>
      <c r="E6097" s="1">
        <v>42443</v>
      </c>
      <c r="F6097" s="2">
        <v>0.5625</v>
      </c>
      <c r="G6097" s="2" t="str">
        <f t="shared" si="191"/>
        <v>03/14/2016 13:30:00</v>
      </c>
      <c r="H6097" s="1">
        <v>42449</v>
      </c>
      <c r="I6097">
        <v>126</v>
      </c>
      <c r="J6097" t="s">
        <v>59</v>
      </c>
      <c r="K6097">
        <v>198</v>
      </c>
      <c r="L6097" t="s">
        <v>193</v>
      </c>
      <c r="M6097" t="s">
        <v>26</v>
      </c>
      <c r="N6097" t="s">
        <v>36</v>
      </c>
      <c r="O6097" t="s">
        <v>28</v>
      </c>
      <c r="P6097" t="s">
        <v>50</v>
      </c>
      <c r="Q6097">
        <v>113</v>
      </c>
      <c r="R6097" t="s">
        <v>44</v>
      </c>
      <c r="S6097" t="s">
        <v>31</v>
      </c>
      <c r="T6097" t="s">
        <v>32</v>
      </c>
      <c r="U6097" t="s">
        <v>32</v>
      </c>
      <c r="V6097">
        <v>1043132</v>
      </c>
      <c r="W6097">
        <v>188209</v>
      </c>
      <c r="X6097">
        <v>40.683079370000002</v>
      </c>
      <c r="Y6097">
        <v>-73.787699970000006</v>
      </c>
      <c r="Z6097" t="s">
        <v>194</v>
      </c>
    </row>
    <row r="6098" spans="1:26" x14ac:dyDescent="0.25">
      <c r="A6098">
        <v>452547031</v>
      </c>
      <c r="B6098" s="1">
        <v>42414</v>
      </c>
      <c r="C6098" s="2">
        <v>0.74791666666666667</v>
      </c>
      <c r="D6098" s="2" t="str">
        <f t="shared" si="190"/>
        <v>02/14/2016 17:57:00</v>
      </c>
      <c r="E6098" s="1">
        <v>42414</v>
      </c>
      <c r="F6098" s="2">
        <v>0.75138888888888899</v>
      </c>
      <c r="G6098" s="2" t="str">
        <f t="shared" si="191"/>
        <v>02/14/2016 18:02:00</v>
      </c>
      <c r="H6098" s="1">
        <v>42414</v>
      </c>
      <c r="I6098">
        <v>344</v>
      </c>
      <c r="J6098" t="s">
        <v>40</v>
      </c>
      <c r="K6098">
        <v>101</v>
      </c>
      <c r="L6098" t="s">
        <v>41</v>
      </c>
      <c r="M6098" t="s">
        <v>26</v>
      </c>
      <c r="N6098" t="s">
        <v>42</v>
      </c>
      <c r="O6098" t="s">
        <v>28</v>
      </c>
      <c r="P6098" t="s">
        <v>29</v>
      </c>
      <c r="Q6098">
        <v>66</v>
      </c>
      <c r="R6098" t="s">
        <v>32</v>
      </c>
      <c r="S6098" t="s">
        <v>38</v>
      </c>
      <c r="T6098" t="s">
        <v>32</v>
      </c>
      <c r="U6098" t="s">
        <v>32</v>
      </c>
      <c r="V6098">
        <v>985611</v>
      </c>
      <c r="W6098">
        <v>174612</v>
      </c>
      <c r="X6098">
        <v>40.645954349999997</v>
      </c>
      <c r="Y6098">
        <v>-73.995097040000005</v>
      </c>
      <c r="Z6098" t="s">
        <v>5524</v>
      </c>
    </row>
    <row r="6099" spans="1:26" x14ac:dyDescent="0.25">
      <c r="A6099">
        <v>977816060</v>
      </c>
      <c r="B6099" s="1">
        <v>42413</v>
      </c>
      <c r="C6099" s="2">
        <v>0.58333333333333337</v>
      </c>
      <c r="D6099" s="2" t="str">
        <f t="shared" si="190"/>
        <v>02/13/2016 14:00:00</v>
      </c>
      <c r="E6099" s="1">
        <v>42413</v>
      </c>
      <c r="F6099" s="2">
        <v>0.58750000000000002</v>
      </c>
      <c r="G6099" s="2" t="str">
        <f t="shared" si="191"/>
        <v>02/13/2016 14:06:00</v>
      </c>
      <c r="H6099" s="1">
        <v>42413</v>
      </c>
      <c r="I6099">
        <v>344</v>
      </c>
      <c r="J6099" t="s">
        <v>40</v>
      </c>
      <c r="K6099">
        <v>114</v>
      </c>
      <c r="L6099" t="s">
        <v>111</v>
      </c>
      <c r="M6099" t="s">
        <v>26</v>
      </c>
      <c r="N6099" t="s">
        <v>42</v>
      </c>
      <c r="O6099" t="s">
        <v>28</v>
      </c>
      <c r="P6099" t="s">
        <v>29</v>
      </c>
      <c r="Q6099">
        <v>67</v>
      </c>
      <c r="R6099" t="s">
        <v>44</v>
      </c>
      <c r="S6099" t="s">
        <v>51</v>
      </c>
      <c r="T6099" t="s">
        <v>32</v>
      </c>
      <c r="U6099" t="s">
        <v>32</v>
      </c>
      <c r="V6099">
        <v>997649</v>
      </c>
      <c r="W6099">
        <v>173792</v>
      </c>
      <c r="X6099">
        <v>40.643693589999998</v>
      </c>
      <c r="Y6099">
        <v>-73.951719359999998</v>
      </c>
      <c r="Z6099" t="s">
        <v>5525</v>
      </c>
    </row>
    <row r="6100" spans="1:26" x14ac:dyDescent="0.25">
      <c r="A6100">
        <v>833636664</v>
      </c>
      <c r="B6100" s="1">
        <v>42445</v>
      </c>
      <c r="C6100" s="2">
        <v>0.5</v>
      </c>
      <c r="D6100" s="2" t="str">
        <f t="shared" si="190"/>
        <v>03/16/2016 12:00:00</v>
      </c>
      <c r="E6100" s="1">
        <v>42445</v>
      </c>
      <c r="F6100" s="2">
        <v>0.50694444444444442</v>
      </c>
      <c r="G6100" s="2" t="str">
        <f t="shared" si="191"/>
        <v>03/16/2016 12:10:00</v>
      </c>
      <c r="H6100" s="1">
        <v>42445</v>
      </c>
      <c r="I6100">
        <v>578</v>
      </c>
      <c r="J6100" t="s">
        <v>24</v>
      </c>
      <c r="K6100">
        <v>637</v>
      </c>
      <c r="L6100" t="s">
        <v>76</v>
      </c>
      <c r="M6100" t="s">
        <v>26</v>
      </c>
      <c r="N6100" t="s">
        <v>27</v>
      </c>
      <c r="O6100" t="s">
        <v>28</v>
      </c>
      <c r="P6100" t="s">
        <v>43</v>
      </c>
      <c r="Q6100">
        <v>120</v>
      </c>
      <c r="R6100" t="s">
        <v>44</v>
      </c>
      <c r="S6100" t="s">
        <v>51</v>
      </c>
      <c r="T6100" t="s">
        <v>32</v>
      </c>
      <c r="U6100" t="s">
        <v>32</v>
      </c>
      <c r="V6100">
        <v>961645</v>
      </c>
      <c r="W6100">
        <v>164277</v>
      </c>
      <c r="X6100">
        <v>40.617558219999999</v>
      </c>
      <c r="Y6100">
        <v>-74.081424630000001</v>
      </c>
      <c r="Z6100" t="s">
        <v>4890</v>
      </c>
    </row>
    <row r="6101" spans="1:26" x14ac:dyDescent="0.25">
      <c r="A6101">
        <v>553030218</v>
      </c>
      <c r="B6101" s="1">
        <v>42412</v>
      </c>
      <c r="C6101" s="2">
        <v>0.24861111111111112</v>
      </c>
      <c r="D6101" s="2" t="str">
        <f t="shared" si="190"/>
        <v>02/12/2016 05:58:00</v>
      </c>
      <c r="E6101" s="1">
        <v>42412</v>
      </c>
      <c r="F6101" s="2">
        <v>0.25069444444444444</v>
      </c>
      <c r="G6101" s="2" t="str">
        <f t="shared" si="191"/>
        <v>02/12/2016 06:01:00</v>
      </c>
      <c r="H6101" s="1">
        <v>42412</v>
      </c>
      <c r="I6101">
        <v>344</v>
      </c>
      <c r="J6101" t="s">
        <v>40</v>
      </c>
      <c r="K6101">
        <v>101</v>
      </c>
      <c r="L6101" t="s">
        <v>41</v>
      </c>
      <c r="M6101" t="s">
        <v>26</v>
      </c>
      <c r="N6101" t="s">
        <v>42</v>
      </c>
      <c r="O6101" t="s">
        <v>28</v>
      </c>
      <c r="P6101" t="s">
        <v>29</v>
      </c>
      <c r="Q6101">
        <v>90</v>
      </c>
      <c r="R6101" t="s">
        <v>30</v>
      </c>
      <c r="S6101" t="s">
        <v>38</v>
      </c>
      <c r="T6101" t="s">
        <v>32</v>
      </c>
      <c r="U6101" t="s">
        <v>32</v>
      </c>
      <c r="V6101">
        <v>1000079</v>
      </c>
      <c r="W6101">
        <v>196327</v>
      </c>
      <c r="X6101">
        <v>40.705543089999999</v>
      </c>
      <c r="Y6101">
        <v>-73.942910159999997</v>
      </c>
      <c r="Z6101" t="s">
        <v>5526</v>
      </c>
    </row>
    <row r="6102" spans="1:26" x14ac:dyDescent="0.25">
      <c r="A6102">
        <v>122302305</v>
      </c>
      <c r="B6102" s="1">
        <v>42454</v>
      </c>
      <c r="C6102" s="2">
        <v>3.4722222222222224E-2</v>
      </c>
      <c r="D6102" s="2" t="str">
        <f t="shared" si="190"/>
        <v>03/25/2016 00:50:00</v>
      </c>
      <c r="E6102" s="1">
        <v>42454</v>
      </c>
      <c r="F6102" s="2">
        <v>4.027777777777778E-2</v>
      </c>
      <c r="G6102" s="2" t="str">
        <f t="shared" si="191"/>
        <v>03/25/2016 00:58:00</v>
      </c>
      <c r="H6102" s="1">
        <v>42454</v>
      </c>
      <c r="I6102">
        <v>235</v>
      </c>
      <c r="J6102" t="s">
        <v>101</v>
      </c>
      <c r="K6102">
        <v>511</v>
      </c>
      <c r="L6102" t="s">
        <v>102</v>
      </c>
      <c r="M6102" t="s">
        <v>26</v>
      </c>
      <c r="N6102" t="s">
        <v>42</v>
      </c>
      <c r="O6102" t="s">
        <v>103</v>
      </c>
      <c r="P6102" t="s">
        <v>37</v>
      </c>
      <c r="Q6102">
        <v>43</v>
      </c>
      <c r="R6102" t="s">
        <v>44</v>
      </c>
      <c r="S6102" t="s">
        <v>104</v>
      </c>
      <c r="T6102" t="s">
        <v>32</v>
      </c>
      <c r="U6102" t="s">
        <v>5527</v>
      </c>
      <c r="V6102">
        <v>1017215</v>
      </c>
      <c r="W6102">
        <v>240131</v>
      </c>
      <c r="X6102">
        <v>40.825726379999999</v>
      </c>
      <c r="Y6102">
        <v>-73.880890070000007</v>
      </c>
      <c r="Z6102" t="s">
        <v>5528</v>
      </c>
    </row>
    <row r="6103" spans="1:26" x14ac:dyDescent="0.25">
      <c r="A6103">
        <v>795126302</v>
      </c>
      <c r="B6103" s="1">
        <v>42261</v>
      </c>
      <c r="C6103" s="2">
        <v>0.76736111111111116</v>
      </c>
      <c r="D6103" s="2" t="str">
        <f t="shared" si="190"/>
        <v>09/14/2015 18:25:00</v>
      </c>
      <c r="E6103" t="s">
        <v>32</v>
      </c>
      <c r="F6103" t="s">
        <v>32</v>
      </c>
      <c r="G6103" s="2" t="str">
        <f t="shared" si="191"/>
        <v>nan nan</v>
      </c>
      <c r="H6103" s="1">
        <v>42395</v>
      </c>
      <c r="I6103">
        <v>117</v>
      </c>
      <c r="J6103" t="s">
        <v>101</v>
      </c>
      <c r="K6103">
        <v>512</v>
      </c>
      <c r="L6103" t="s">
        <v>4529</v>
      </c>
      <c r="M6103" t="s">
        <v>26</v>
      </c>
      <c r="N6103" t="s">
        <v>36</v>
      </c>
      <c r="O6103" t="s">
        <v>28</v>
      </c>
      <c r="P6103" t="s">
        <v>43</v>
      </c>
      <c r="Q6103">
        <v>122</v>
      </c>
      <c r="R6103" t="s">
        <v>32</v>
      </c>
      <c r="S6103" t="s">
        <v>31</v>
      </c>
      <c r="T6103" t="s">
        <v>32</v>
      </c>
      <c r="U6103" t="s">
        <v>32</v>
      </c>
      <c r="V6103">
        <v>938843</v>
      </c>
      <c r="W6103">
        <v>139304</v>
      </c>
      <c r="X6103">
        <v>40.54892487</v>
      </c>
      <c r="Y6103">
        <v>-74.163389480000006</v>
      </c>
      <c r="Z6103" t="s">
        <v>5529</v>
      </c>
    </row>
    <row r="6104" spans="1:26" x14ac:dyDescent="0.25">
      <c r="A6104">
        <v>310899163</v>
      </c>
      <c r="B6104" s="1">
        <v>42394</v>
      </c>
      <c r="C6104" s="2">
        <v>0.55555555555555558</v>
      </c>
      <c r="D6104" s="2" t="str">
        <f t="shared" si="190"/>
        <v>01/25/2016 13:20:00</v>
      </c>
      <c r="E6104" t="s">
        <v>32</v>
      </c>
      <c r="F6104" t="s">
        <v>32</v>
      </c>
      <c r="G6104" s="2" t="str">
        <f t="shared" si="191"/>
        <v>nan nan</v>
      </c>
      <c r="H6104" s="1">
        <v>42394</v>
      </c>
      <c r="I6104">
        <v>344</v>
      </c>
      <c r="J6104" t="s">
        <v>40</v>
      </c>
      <c r="K6104">
        <v>113</v>
      </c>
      <c r="L6104" t="s">
        <v>176</v>
      </c>
      <c r="M6104" t="s">
        <v>26</v>
      </c>
      <c r="N6104" t="s">
        <v>42</v>
      </c>
      <c r="O6104" t="s">
        <v>28</v>
      </c>
      <c r="P6104" t="s">
        <v>29</v>
      </c>
      <c r="Q6104">
        <v>67</v>
      </c>
      <c r="R6104" t="s">
        <v>44</v>
      </c>
      <c r="S6104" t="s">
        <v>51</v>
      </c>
      <c r="T6104" t="s">
        <v>32</v>
      </c>
      <c r="U6104" t="s">
        <v>32</v>
      </c>
      <c r="V6104">
        <v>997180</v>
      </c>
      <c r="W6104">
        <v>174896</v>
      </c>
      <c r="X6104">
        <v>40.64672453</v>
      </c>
      <c r="Y6104">
        <v>-73.953407240000004</v>
      </c>
      <c r="Z6104" t="s">
        <v>5530</v>
      </c>
    </row>
    <row r="6105" spans="1:26" x14ac:dyDescent="0.25">
      <c r="A6105">
        <v>283937516</v>
      </c>
      <c r="B6105" s="1">
        <v>42418</v>
      </c>
      <c r="C6105" s="2">
        <v>0.66666666666666663</v>
      </c>
      <c r="D6105" s="2" t="str">
        <f t="shared" si="190"/>
        <v>02/18/2016 16:00:00</v>
      </c>
      <c r="E6105" s="1">
        <v>42418</v>
      </c>
      <c r="F6105" s="2">
        <v>0.67013888888888884</v>
      </c>
      <c r="G6105" s="2" t="str">
        <f t="shared" si="191"/>
        <v>02/18/2016 16:05:00</v>
      </c>
      <c r="H6105" s="1">
        <v>42418</v>
      </c>
      <c r="I6105">
        <v>578</v>
      </c>
      <c r="J6105" t="s">
        <v>24</v>
      </c>
      <c r="K6105">
        <v>638</v>
      </c>
      <c r="L6105" t="s">
        <v>25</v>
      </c>
      <c r="M6105" t="s">
        <v>26</v>
      </c>
      <c r="N6105" t="s">
        <v>27</v>
      </c>
      <c r="O6105" t="s">
        <v>28</v>
      </c>
      <c r="P6105" t="s">
        <v>29</v>
      </c>
      <c r="Q6105">
        <v>81</v>
      </c>
      <c r="R6105" t="s">
        <v>44</v>
      </c>
      <c r="S6105" t="s">
        <v>69</v>
      </c>
      <c r="T6105" t="s">
        <v>32</v>
      </c>
      <c r="U6105" t="s">
        <v>32</v>
      </c>
      <c r="V6105">
        <v>1001749</v>
      </c>
      <c r="W6105">
        <v>188772</v>
      </c>
      <c r="X6105">
        <v>40.684803219999999</v>
      </c>
      <c r="Y6105">
        <v>-73.93690651</v>
      </c>
      <c r="Z6105" t="s">
        <v>5531</v>
      </c>
    </row>
    <row r="6106" spans="1:26" x14ac:dyDescent="0.25">
      <c r="A6106">
        <v>588681996</v>
      </c>
      <c r="B6106" s="1">
        <v>42454</v>
      </c>
      <c r="C6106" s="2">
        <v>0.61944444444444446</v>
      </c>
      <c r="D6106" s="2" t="str">
        <f t="shared" si="190"/>
        <v>03/25/2016 14:52:00</v>
      </c>
      <c r="E6106" s="1">
        <v>42454</v>
      </c>
      <c r="F6106" s="2">
        <v>0.625</v>
      </c>
      <c r="G6106" s="2" t="str">
        <f t="shared" si="191"/>
        <v>03/25/2016 15:00:00</v>
      </c>
      <c r="H6106" s="1">
        <v>42458</v>
      </c>
      <c r="I6106">
        <v>341</v>
      </c>
      <c r="J6106" t="s">
        <v>46</v>
      </c>
      <c r="K6106">
        <v>313</v>
      </c>
      <c r="L6106" t="s">
        <v>776</v>
      </c>
      <c r="M6106" t="s">
        <v>26</v>
      </c>
      <c r="N6106" t="s">
        <v>42</v>
      </c>
      <c r="O6106" t="s">
        <v>28</v>
      </c>
      <c r="P6106" t="s">
        <v>72</v>
      </c>
      <c r="Q6106">
        <v>19</v>
      </c>
      <c r="R6106" t="s">
        <v>30</v>
      </c>
      <c r="S6106" t="s">
        <v>234</v>
      </c>
      <c r="T6106" t="s">
        <v>32</v>
      </c>
      <c r="U6106" t="s">
        <v>32</v>
      </c>
      <c r="V6106">
        <v>996369</v>
      </c>
      <c r="W6106">
        <v>220432</v>
      </c>
      <c r="X6106">
        <v>40.771711189999998</v>
      </c>
      <c r="Y6106">
        <v>-73.956247779999998</v>
      </c>
      <c r="Z6106" t="s">
        <v>1176</v>
      </c>
    </row>
    <row r="6107" spans="1:26" x14ac:dyDescent="0.25">
      <c r="A6107">
        <v>213756942</v>
      </c>
      <c r="B6107" s="1">
        <v>42451</v>
      </c>
      <c r="C6107" s="2">
        <v>0.67152777777777783</v>
      </c>
      <c r="D6107" s="2" t="str">
        <f t="shared" si="190"/>
        <v>03/22/2016 16:07:00</v>
      </c>
      <c r="E6107" s="1">
        <v>42451</v>
      </c>
      <c r="F6107" s="2">
        <v>0.67361111111111116</v>
      </c>
      <c r="G6107" s="2" t="str">
        <f t="shared" si="191"/>
        <v>03/22/2016 16:10:00</v>
      </c>
      <c r="H6107" s="1">
        <v>42460</v>
      </c>
      <c r="I6107">
        <v>109</v>
      </c>
      <c r="J6107" t="s">
        <v>63</v>
      </c>
      <c r="K6107">
        <v>433</v>
      </c>
      <c r="L6107" t="s">
        <v>142</v>
      </c>
      <c r="M6107" t="s">
        <v>26</v>
      </c>
      <c r="N6107" t="s">
        <v>36</v>
      </c>
      <c r="O6107" t="s">
        <v>28</v>
      </c>
      <c r="P6107" t="s">
        <v>72</v>
      </c>
      <c r="Q6107">
        <v>20</v>
      </c>
      <c r="R6107" t="s">
        <v>44</v>
      </c>
      <c r="S6107" t="s">
        <v>191</v>
      </c>
      <c r="T6107" t="s">
        <v>32</v>
      </c>
      <c r="U6107" t="s">
        <v>32</v>
      </c>
      <c r="V6107">
        <v>989155</v>
      </c>
      <c r="W6107">
        <v>221677</v>
      </c>
      <c r="X6107">
        <v>40.775135339999999</v>
      </c>
      <c r="Y6107">
        <v>-73.982291840000002</v>
      </c>
      <c r="Z6107" t="s">
        <v>5532</v>
      </c>
    </row>
    <row r="6108" spans="1:26" x14ac:dyDescent="0.25">
      <c r="A6108">
        <v>607792631</v>
      </c>
      <c r="B6108" s="1">
        <v>42411</v>
      </c>
      <c r="C6108" s="2">
        <v>0.125</v>
      </c>
      <c r="D6108" s="2" t="str">
        <f t="shared" si="190"/>
        <v>02/11/2016 03:00:00</v>
      </c>
      <c r="E6108" s="1">
        <v>42411</v>
      </c>
      <c r="F6108" s="2">
        <v>0.70833333333333337</v>
      </c>
      <c r="G6108" s="2" t="str">
        <f t="shared" si="191"/>
        <v>02/11/2016 17:00:00</v>
      </c>
      <c r="H6108" s="1">
        <v>42411</v>
      </c>
      <c r="I6108">
        <v>351</v>
      </c>
      <c r="J6108" t="s">
        <v>56</v>
      </c>
      <c r="K6108">
        <v>254</v>
      </c>
      <c r="L6108" t="s">
        <v>57</v>
      </c>
      <c r="M6108" t="s">
        <v>26</v>
      </c>
      <c r="N6108" t="s">
        <v>42</v>
      </c>
      <c r="O6108" t="s">
        <v>28</v>
      </c>
      <c r="P6108" t="s">
        <v>72</v>
      </c>
      <c r="Q6108">
        <v>5</v>
      </c>
      <c r="R6108" t="s">
        <v>32</v>
      </c>
      <c r="S6108" t="s">
        <v>38</v>
      </c>
      <c r="T6108" t="s">
        <v>32</v>
      </c>
      <c r="U6108" t="s">
        <v>32</v>
      </c>
      <c r="V6108">
        <v>985885</v>
      </c>
      <c r="W6108">
        <v>197980</v>
      </c>
      <c r="X6108">
        <v>40.71009419</v>
      </c>
      <c r="Y6108">
        <v>-73.994103999999993</v>
      </c>
      <c r="Z6108" t="s">
        <v>5533</v>
      </c>
    </row>
    <row r="6109" spans="1:26" x14ac:dyDescent="0.25">
      <c r="A6109">
        <v>576710875</v>
      </c>
      <c r="B6109" s="1">
        <v>42424</v>
      </c>
      <c r="C6109" s="2">
        <v>0.14583333333333334</v>
      </c>
      <c r="D6109" s="2" t="str">
        <f t="shared" si="190"/>
        <v>02/24/2016 03:30:00</v>
      </c>
      <c r="E6109" s="1">
        <v>42424</v>
      </c>
      <c r="F6109" s="2">
        <v>0.17847222222222223</v>
      </c>
      <c r="G6109" s="2" t="str">
        <f t="shared" si="191"/>
        <v>02/24/2016 04:17:00</v>
      </c>
      <c r="H6109" s="1">
        <v>42424</v>
      </c>
      <c r="I6109">
        <v>348</v>
      </c>
      <c r="J6109" t="s">
        <v>215</v>
      </c>
      <c r="K6109">
        <v>922</v>
      </c>
      <c r="L6109" t="s">
        <v>333</v>
      </c>
      <c r="M6109" t="s">
        <v>26</v>
      </c>
      <c r="N6109" t="s">
        <v>42</v>
      </c>
      <c r="O6109" t="s">
        <v>28</v>
      </c>
      <c r="P6109" t="s">
        <v>50</v>
      </c>
      <c r="Q6109">
        <v>114</v>
      </c>
      <c r="R6109" t="s">
        <v>32</v>
      </c>
      <c r="S6109" t="s">
        <v>38</v>
      </c>
      <c r="T6109" t="s">
        <v>32</v>
      </c>
      <c r="U6109" t="s">
        <v>32</v>
      </c>
      <c r="V6109">
        <v>1007798</v>
      </c>
      <c r="W6109">
        <v>217595</v>
      </c>
      <c r="X6109">
        <v>40.763901310000001</v>
      </c>
      <c r="Y6109">
        <v>-73.914995210000001</v>
      </c>
      <c r="Z6109" t="s">
        <v>5534</v>
      </c>
    </row>
    <row r="6110" spans="1:26" x14ac:dyDescent="0.25">
      <c r="A6110">
        <v>733231146</v>
      </c>
      <c r="B6110" s="1">
        <v>42446</v>
      </c>
      <c r="C6110" s="2">
        <v>0.44791666666666669</v>
      </c>
      <c r="D6110" s="2" t="str">
        <f t="shared" si="190"/>
        <v>03/17/2016 10:45:00</v>
      </c>
      <c r="E6110" s="1">
        <v>42452</v>
      </c>
      <c r="F6110" s="2">
        <v>0.4597222222222222</v>
      </c>
      <c r="G6110" s="2" t="str">
        <f t="shared" si="191"/>
        <v>03/23/2016 11:02:00</v>
      </c>
      <c r="H6110" s="1">
        <v>42452</v>
      </c>
      <c r="I6110">
        <v>578</v>
      </c>
      <c r="J6110" t="s">
        <v>24</v>
      </c>
      <c r="K6110">
        <v>637</v>
      </c>
      <c r="L6110" t="s">
        <v>76</v>
      </c>
      <c r="M6110" t="s">
        <v>26</v>
      </c>
      <c r="N6110" t="s">
        <v>27</v>
      </c>
      <c r="O6110" t="s">
        <v>28</v>
      </c>
      <c r="P6110" t="s">
        <v>29</v>
      </c>
      <c r="Q6110">
        <v>67</v>
      </c>
      <c r="R6110" t="s">
        <v>44</v>
      </c>
      <c r="S6110" t="s">
        <v>51</v>
      </c>
      <c r="T6110" t="s">
        <v>32</v>
      </c>
      <c r="U6110" t="s">
        <v>32</v>
      </c>
      <c r="V6110">
        <v>1006160</v>
      </c>
      <c r="W6110">
        <v>180446</v>
      </c>
      <c r="X6110">
        <v>40.661940399999999</v>
      </c>
      <c r="Y6110">
        <v>-73.921029140000002</v>
      </c>
      <c r="Z6110" t="s">
        <v>832</v>
      </c>
    </row>
    <row r="6111" spans="1:26" x14ac:dyDescent="0.25">
      <c r="A6111">
        <v>296750293</v>
      </c>
      <c r="B6111" s="1">
        <v>42455</v>
      </c>
      <c r="C6111" s="2">
        <v>0.79166666666666663</v>
      </c>
      <c r="D6111" s="2" t="str">
        <f t="shared" si="190"/>
        <v>03/26/2016 19:00:00</v>
      </c>
      <c r="E6111" s="1">
        <v>42455</v>
      </c>
      <c r="F6111" s="2">
        <v>0.79652777777777783</v>
      </c>
      <c r="G6111" s="2" t="str">
        <f t="shared" si="191"/>
        <v>03/26/2016 19:07:00</v>
      </c>
      <c r="H6111" s="1">
        <v>42455</v>
      </c>
      <c r="I6111">
        <v>578</v>
      </c>
      <c r="J6111" t="s">
        <v>24</v>
      </c>
      <c r="K6111">
        <v>638</v>
      </c>
      <c r="L6111" t="s">
        <v>25</v>
      </c>
      <c r="M6111" t="s">
        <v>26</v>
      </c>
      <c r="N6111" t="s">
        <v>27</v>
      </c>
      <c r="O6111" t="s">
        <v>103</v>
      </c>
      <c r="P6111" t="s">
        <v>29</v>
      </c>
      <c r="Q6111">
        <v>73</v>
      </c>
      <c r="R6111" t="s">
        <v>44</v>
      </c>
      <c r="S6111" t="s">
        <v>104</v>
      </c>
      <c r="T6111" t="s">
        <v>32</v>
      </c>
      <c r="U6111" t="s">
        <v>4833</v>
      </c>
      <c r="V6111">
        <v>1009656</v>
      </c>
      <c r="W6111">
        <v>181287</v>
      </c>
      <c r="X6111">
        <v>40.664239420000001</v>
      </c>
      <c r="Y6111">
        <v>-73.908425010000002</v>
      </c>
      <c r="Z6111" t="s">
        <v>321</v>
      </c>
    </row>
    <row r="6112" spans="1:26" x14ac:dyDescent="0.25">
      <c r="A6112">
        <v>400593673</v>
      </c>
      <c r="B6112" s="1">
        <v>42402</v>
      </c>
      <c r="C6112" s="2">
        <v>0.70486111111111116</v>
      </c>
      <c r="D6112" s="2" t="str">
        <f t="shared" si="190"/>
        <v>02/02/2016 16:55:00</v>
      </c>
      <c r="E6112" s="1">
        <v>42402</v>
      </c>
      <c r="F6112" s="2">
        <v>0.71180555555555547</v>
      </c>
      <c r="G6112" s="2" t="str">
        <f t="shared" si="191"/>
        <v>02/02/2016 17:05:00</v>
      </c>
      <c r="H6112" s="1">
        <v>42402</v>
      </c>
      <c r="I6112">
        <v>126</v>
      </c>
      <c r="J6112" t="s">
        <v>59</v>
      </c>
      <c r="K6112">
        <v>760</v>
      </c>
      <c r="L6112" t="s">
        <v>1350</v>
      </c>
      <c r="M6112" t="s">
        <v>26</v>
      </c>
      <c r="N6112" t="s">
        <v>36</v>
      </c>
      <c r="O6112" t="s">
        <v>84</v>
      </c>
      <c r="P6112" t="s">
        <v>29</v>
      </c>
      <c r="Q6112">
        <v>79</v>
      </c>
      <c r="R6112" t="s">
        <v>32</v>
      </c>
      <c r="S6112" t="s">
        <v>85</v>
      </c>
      <c r="T6112" t="s">
        <v>32</v>
      </c>
      <c r="U6112" t="s">
        <v>32</v>
      </c>
      <c r="V6112">
        <v>996696</v>
      </c>
      <c r="W6112">
        <v>190463</v>
      </c>
      <c r="X6112">
        <v>40.68945317</v>
      </c>
      <c r="Y6112">
        <v>-73.955122630000005</v>
      </c>
      <c r="Z6112" t="s">
        <v>5535</v>
      </c>
    </row>
    <row r="6113" spans="1:26" x14ac:dyDescent="0.25">
      <c r="A6113">
        <v>881640080</v>
      </c>
      <c r="B6113" s="1">
        <v>42448</v>
      </c>
      <c r="C6113" s="2">
        <v>0.8125</v>
      </c>
      <c r="D6113" s="2" t="str">
        <f t="shared" si="190"/>
        <v>03/19/2016 19:30:00</v>
      </c>
      <c r="E6113" s="1">
        <v>42448</v>
      </c>
      <c r="F6113" s="2">
        <v>0.8125</v>
      </c>
      <c r="G6113" s="2" t="str">
        <f t="shared" si="191"/>
        <v>03/19/2016 19:30:00</v>
      </c>
      <c r="H6113" s="1">
        <v>42448</v>
      </c>
      <c r="I6113">
        <v>344</v>
      </c>
      <c r="J6113" t="s">
        <v>40</v>
      </c>
      <c r="K6113">
        <v>101</v>
      </c>
      <c r="L6113" t="s">
        <v>41</v>
      </c>
      <c r="M6113" t="s">
        <v>26</v>
      </c>
      <c r="N6113" t="s">
        <v>42</v>
      </c>
      <c r="O6113" t="s">
        <v>28</v>
      </c>
      <c r="P6113" t="s">
        <v>50</v>
      </c>
      <c r="Q6113">
        <v>110</v>
      </c>
      <c r="R6113" t="s">
        <v>44</v>
      </c>
      <c r="S6113" t="s">
        <v>77</v>
      </c>
      <c r="T6113" t="s">
        <v>32</v>
      </c>
      <c r="U6113" t="s">
        <v>32</v>
      </c>
      <c r="V6113">
        <v>1027991</v>
      </c>
      <c r="W6113">
        <v>215423</v>
      </c>
      <c r="X6113">
        <v>40.757862889999998</v>
      </c>
      <c r="Y6113">
        <v>-73.842114480000006</v>
      </c>
      <c r="Z6113" t="s">
        <v>5536</v>
      </c>
    </row>
    <row r="6114" spans="1:26" x14ac:dyDescent="0.25">
      <c r="A6114">
        <v>325058901</v>
      </c>
      <c r="B6114" s="1">
        <v>42370</v>
      </c>
      <c r="C6114" s="2">
        <v>0.8125</v>
      </c>
      <c r="D6114" s="2" t="str">
        <f t="shared" si="190"/>
        <v>01/01/2016 19:30:00</v>
      </c>
      <c r="E6114" s="1">
        <v>42372</v>
      </c>
      <c r="F6114" s="2">
        <v>0.32500000000000001</v>
      </c>
      <c r="G6114" s="2" t="str">
        <f t="shared" si="191"/>
        <v>01/03/2016 07:48:00</v>
      </c>
      <c r="H6114" s="1">
        <v>42372</v>
      </c>
      <c r="I6114">
        <v>341</v>
      </c>
      <c r="J6114" t="s">
        <v>46</v>
      </c>
      <c r="K6114">
        <v>321</v>
      </c>
      <c r="L6114" t="s">
        <v>231</v>
      </c>
      <c r="M6114" t="s">
        <v>26</v>
      </c>
      <c r="N6114" t="s">
        <v>42</v>
      </c>
      <c r="O6114" t="s">
        <v>28</v>
      </c>
      <c r="P6114" t="s">
        <v>50</v>
      </c>
      <c r="Q6114">
        <v>113</v>
      </c>
      <c r="R6114" t="s">
        <v>30</v>
      </c>
      <c r="S6114" t="s">
        <v>38</v>
      </c>
      <c r="T6114" t="s">
        <v>32</v>
      </c>
      <c r="U6114" t="s">
        <v>32</v>
      </c>
      <c r="V6114">
        <v>1047259</v>
      </c>
      <c r="W6114">
        <v>183020</v>
      </c>
      <c r="X6114">
        <v>40.66880836</v>
      </c>
      <c r="Y6114">
        <v>-73.77286848</v>
      </c>
      <c r="Z6114" t="s">
        <v>5537</v>
      </c>
    </row>
    <row r="6115" spans="1:26" x14ac:dyDescent="0.25">
      <c r="A6115">
        <v>184895170</v>
      </c>
      <c r="B6115" s="1">
        <v>42375</v>
      </c>
      <c r="C6115" s="2">
        <v>0.51041666666666663</v>
      </c>
      <c r="D6115" s="2" t="str">
        <f t="shared" si="190"/>
        <v>01/06/2016 12:15:00</v>
      </c>
      <c r="E6115" s="1">
        <v>42375</v>
      </c>
      <c r="F6115" s="2">
        <v>0.57638888888888895</v>
      </c>
      <c r="G6115" s="2" t="str">
        <f t="shared" si="191"/>
        <v>01/06/2016 13:50:00</v>
      </c>
      <c r="H6115" s="1">
        <v>42377</v>
      </c>
      <c r="I6115">
        <v>109</v>
      </c>
      <c r="J6115" t="s">
        <v>63</v>
      </c>
      <c r="K6115">
        <v>438</v>
      </c>
      <c r="L6115" t="s">
        <v>249</v>
      </c>
      <c r="M6115" t="s">
        <v>26</v>
      </c>
      <c r="N6115" t="s">
        <v>36</v>
      </c>
      <c r="O6115" t="s">
        <v>28</v>
      </c>
      <c r="P6115" t="s">
        <v>72</v>
      </c>
      <c r="Q6115">
        <v>13</v>
      </c>
      <c r="R6115" t="s">
        <v>44</v>
      </c>
      <c r="S6115" t="s">
        <v>250</v>
      </c>
      <c r="T6115" t="s">
        <v>32</v>
      </c>
      <c r="U6115" t="s">
        <v>32</v>
      </c>
      <c r="V6115">
        <v>987060</v>
      </c>
      <c r="W6115">
        <v>208453</v>
      </c>
      <c r="X6115">
        <v>40.738839740000003</v>
      </c>
      <c r="Y6115">
        <v>-73.989861410000003</v>
      </c>
      <c r="Z6115" t="s">
        <v>5538</v>
      </c>
    </row>
    <row r="6116" spans="1:26" x14ac:dyDescent="0.25">
      <c r="A6116">
        <v>545854551</v>
      </c>
      <c r="B6116" s="1">
        <v>42347</v>
      </c>
      <c r="C6116" s="2">
        <v>0.46666666666666662</v>
      </c>
      <c r="D6116" s="2" t="str">
        <f t="shared" si="190"/>
        <v>12/09/2015 11:12:00</v>
      </c>
      <c r="E6116" t="s">
        <v>32</v>
      </c>
      <c r="F6116" t="s">
        <v>32</v>
      </c>
      <c r="G6116" s="2" t="str">
        <f t="shared" si="191"/>
        <v>nan nan</v>
      </c>
      <c r="H6116" s="1">
        <v>42414</v>
      </c>
      <c r="I6116">
        <v>121</v>
      </c>
      <c r="J6116" t="s">
        <v>56</v>
      </c>
      <c r="K6116">
        <v>273</v>
      </c>
      <c r="L6116" t="s">
        <v>83</v>
      </c>
      <c r="M6116" t="s">
        <v>26</v>
      </c>
      <c r="N6116" t="s">
        <v>36</v>
      </c>
      <c r="O6116" t="s">
        <v>84</v>
      </c>
      <c r="P6116" t="s">
        <v>37</v>
      </c>
      <c r="Q6116">
        <v>40</v>
      </c>
      <c r="R6116" t="s">
        <v>32</v>
      </c>
      <c r="S6116" t="s">
        <v>85</v>
      </c>
      <c r="T6116" t="s">
        <v>32</v>
      </c>
      <c r="U6116" t="s">
        <v>32</v>
      </c>
      <c r="V6116">
        <v>1007034</v>
      </c>
      <c r="W6116">
        <v>236608</v>
      </c>
      <c r="X6116">
        <v>40.816088870000002</v>
      </c>
      <c r="Y6116">
        <v>-73.917688690000006</v>
      </c>
      <c r="Z6116" t="s">
        <v>5539</v>
      </c>
    </row>
    <row r="6117" spans="1:26" x14ac:dyDescent="0.25">
      <c r="A6117">
        <v>709529488</v>
      </c>
      <c r="B6117" s="1">
        <v>42453</v>
      </c>
      <c r="C6117" s="2">
        <v>0.89583333333333337</v>
      </c>
      <c r="D6117" s="2" t="str">
        <f t="shared" si="190"/>
        <v>03/24/2016 21:30:00</v>
      </c>
      <c r="E6117" s="1">
        <v>42453</v>
      </c>
      <c r="F6117" s="2">
        <v>0.89930555555555547</v>
      </c>
      <c r="G6117" s="2" t="str">
        <f t="shared" si="191"/>
        <v>03/24/2016 21:35:00</v>
      </c>
      <c r="H6117" s="1">
        <v>42453</v>
      </c>
      <c r="I6117">
        <v>351</v>
      </c>
      <c r="J6117" t="s">
        <v>56</v>
      </c>
      <c r="K6117">
        <v>259</v>
      </c>
      <c r="L6117" t="s">
        <v>79</v>
      </c>
      <c r="M6117" t="s">
        <v>26</v>
      </c>
      <c r="N6117" t="s">
        <v>42</v>
      </c>
      <c r="O6117" t="s">
        <v>28</v>
      </c>
      <c r="P6117" t="s">
        <v>43</v>
      </c>
      <c r="Q6117">
        <v>120</v>
      </c>
      <c r="R6117" t="s">
        <v>44</v>
      </c>
      <c r="S6117" t="s">
        <v>31</v>
      </c>
      <c r="T6117" t="s">
        <v>32</v>
      </c>
      <c r="U6117" t="s">
        <v>32</v>
      </c>
      <c r="V6117">
        <v>960871</v>
      </c>
      <c r="W6117">
        <v>171544</v>
      </c>
      <c r="X6117">
        <v>40.637502589999997</v>
      </c>
      <c r="Y6117">
        <v>-74.08423775</v>
      </c>
      <c r="Z6117" t="s">
        <v>5540</v>
      </c>
    </row>
    <row r="6118" spans="1:26" x14ac:dyDescent="0.25">
      <c r="A6118">
        <v>798490423</v>
      </c>
      <c r="B6118" s="1">
        <v>42447</v>
      </c>
      <c r="C6118" s="2">
        <v>0.23263888888888887</v>
      </c>
      <c r="D6118" s="2" t="str">
        <f t="shared" si="190"/>
        <v>03/18/2016 05:35:00</v>
      </c>
      <c r="E6118" t="s">
        <v>32</v>
      </c>
      <c r="F6118" t="s">
        <v>32</v>
      </c>
      <c r="G6118" s="2" t="str">
        <f t="shared" si="191"/>
        <v>nan nan</v>
      </c>
      <c r="H6118" s="1">
        <v>42447</v>
      </c>
      <c r="I6118">
        <v>106</v>
      </c>
      <c r="J6118" t="s">
        <v>66</v>
      </c>
      <c r="K6118">
        <v>109</v>
      </c>
      <c r="L6118" t="s">
        <v>81</v>
      </c>
      <c r="M6118" t="s">
        <v>26</v>
      </c>
      <c r="N6118" t="s">
        <v>36</v>
      </c>
      <c r="O6118" t="s">
        <v>28</v>
      </c>
      <c r="P6118" t="s">
        <v>37</v>
      </c>
      <c r="Q6118">
        <v>43</v>
      </c>
      <c r="R6118" t="s">
        <v>44</v>
      </c>
      <c r="S6118" t="s">
        <v>77</v>
      </c>
      <c r="T6118" t="s">
        <v>32</v>
      </c>
      <c r="U6118" t="s">
        <v>32</v>
      </c>
      <c r="V6118">
        <v>1018751</v>
      </c>
      <c r="W6118">
        <v>240405</v>
      </c>
      <c r="X6118">
        <v>40.82647257</v>
      </c>
      <c r="Y6118">
        <v>-73.875338690000007</v>
      </c>
      <c r="Z6118" t="s">
        <v>5541</v>
      </c>
    </row>
    <row r="6119" spans="1:26" x14ac:dyDescent="0.25">
      <c r="A6119">
        <v>516683390</v>
      </c>
      <c r="B6119" s="1">
        <v>42439</v>
      </c>
      <c r="C6119" s="2">
        <v>0.74861111111111101</v>
      </c>
      <c r="D6119" s="2" t="str">
        <f t="shared" si="190"/>
        <v>03/10/2016 17:58:00</v>
      </c>
      <c r="E6119" s="1">
        <v>42439</v>
      </c>
      <c r="F6119" s="2">
        <v>0.76388888888888884</v>
      </c>
      <c r="G6119" s="2" t="str">
        <f t="shared" si="191"/>
        <v>03/10/2016 18:20:00</v>
      </c>
      <c r="H6119" s="1">
        <v>42439</v>
      </c>
      <c r="I6119">
        <v>578</v>
      </c>
      <c r="J6119" t="s">
        <v>24</v>
      </c>
      <c r="K6119">
        <v>638</v>
      </c>
      <c r="L6119" t="s">
        <v>25</v>
      </c>
      <c r="M6119" t="s">
        <v>26</v>
      </c>
      <c r="N6119" t="s">
        <v>27</v>
      </c>
      <c r="O6119" t="s">
        <v>28</v>
      </c>
      <c r="P6119" t="s">
        <v>72</v>
      </c>
      <c r="Q6119">
        <v>18</v>
      </c>
      <c r="R6119" t="s">
        <v>30</v>
      </c>
      <c r="S6119" t="s">
        <v>38</v>
      </c>
      <c r="T6119" t="s">
        <v>32</v>
      </c>
      <c r="U6119" t="s">
        <v>32</v>
      </c>
      <c r="V6119">
        <v>988464</v>
      </c>
      <c r="W6119">
        <v>218586</v>
      </c>
      <c r="X6119">
        <v>40.766651699999997</v>
      </c>
      <c r="Y6119">
        <v>-73.984788649999999</v>
      </c>
      <c r="Z6119" t="s">
        <v>5542</v>
      </c>
    </row>
    <row r="6120" spans="1:26" x14ac:dyDescent="0.25">
      <c r="A6120">
        <v>115618860</v>
      </c>
      <c r="B6120" s="1">
        <v>42417</v>
      </c>
      <c r="C6120" s="2">
        <v>0.72916666666666663</v>
      </c>
      <c r="D6120" s="2" t="str">
        <f t="shared" si="190"/>
        <v>02/17/2016 17:30:00</v>
      </c>
      <c r="E6120" s="1">
        <v>42418</v>
      </c>
      <c r="F6120" s="2">
        <v>0.2986111111111111</v>
      </c>
      <c r="G6120" s="2" t="str">
        <f t="shared" si="191"/>
        <v>02/18/2016 07:10:00</v>
      </c>
      <c r="H6120" s="1">
        <v>42418</v>
      </c>
      <c r="I6120">
        <v>110</v>
      </c>
      <c r="J6120" t="s">
        <v>34</v>
      </c>
      <c r="K6120">
        <v>441</v>
      </c>
      <c r="L6120" t="s">
        <v>35</v>
      </c>
      <c r="M6120" t="s">
        <v>26</v>
      </c>
      <c r="N6120" t="s">
        <v>36</v>
      </c>
      <c r="O6120" t="s">
        <v>28</v>
      </c>
      <c r="P6120" t="s">
        <v>29</v>
      </c>
      <c r="Q6120">
        <v>73</v>
      </c>
      <c r="R6120" t="s">
        <v>30</v>
      </c>
      <c r="S6120" t="s">
        <v>38</v>
      </c>
      <c r="T6120" t="s">
        <v>32</v>
      </c>
      <c r="U6120" t="s">
        <v>32</v>
      </c>
      <c r="V6120">
        <v>1007605</v>
      </c>
      <c r="W6120">
        <v>188021</v>
      </c>
      <c r="X6120">
        <v>40.68272838</v>
      </c>
      <c r="Y6120">
        <v>-73.915794539999993</v>
      </c>
      <c r="Z6120" t="s">
        <v>340</v>
      </c>
    </row>
    <row r="6121" spans="1:26" x14ac:dyDescent="0.25">
      <c r="A6121">
        <v>179513727</v>
      </c>
      <c r="B6121" s="1">
        <v>42441</v>
      </c>
      <c r="C6121" s="2">
        <v>4.1666666666666664E-2</v>
      </c>
      <c r="D6121" s="2" t="str">
        <f t="shared" si="190"/>
        <v>03/12/2016 01:00:00</v>
      </c>
      <c r="E6121" s="1">
        <v>42441</v>
      </c>
      <c r="F6121" s="2">
        <v>0.99930555555555556</v>
      </c>
      <c r="G6121" s="2" t="str">
        <f t="shared" si="191"/>
        <v>03/12/2016 23:59:00</v>
      </c>
      <c r="H6121" s="1">
        <v>42451</v>
      </c>
      <c r="I6121">
        <v>578</v>
      </c>
      <c r="J6121" t="s">
        <v>24</v>
      </c>
      <c r="K6121">
        <v>638</v>
      </c>
      <c r="L6121" t="s">
        <v>25</v>
      </c>
      <c r="M6121" t="s">
        <v>26</v>
      </c>
      <c r="N6121" t="s">
        <v>27</v>
      </c>
      <c r="O6121" t="s">
        <v>28</v>
      </c>
      <c r="P6121" t="s">
        <v>37</v>
      </c>
      <c r="Q6121">
        <v>49</v>
      </c>
      <c r="R6121" t="s">
        <v>44</v>
      </c>
      <c r="S6121" t="s">
        <v>31</v>
      </c>
      <c r="T6121" t="s">
        <v>32</v>
      </c>
      <c r="U6121" t="s">
        <v>32</v>
      </c>
      <c r="V6121">
        <v>1027010</v>
      </c>
      <c r="W6121">
        <v>253318</v>
      </c>
      <c r="X6121">
        <v>40.8618788</v>
      </c>
      <c r="Y6121">
        <v>-73.845414090000006</v>
      </c>
      <c r="Z6121" t="s">
        <v>5543</v>
      </c>
    </row>
    <row r="6122" spans="1:26" x14ac:dyDescent="0.25">
      <c r="A6122">
        <v>389461224</v>
      </c>
      <c r="B6122" s="1">
        <v>42432</v>
      </c>
      <c r="C6122" s="2">
        <v>0.90972222222222221</v>
      </c>
      <c r="D6122" s="2" t="str">
        <f t="shared" si="190"/>
        <v>03/03/2016 21:50:00</v>
      </c>
      <c r="E6122" s="1">
        <v>42432</v>
      </c>
      <c r="F6122" s="2">
        <v>0.91319444444444453</v>
      </c>
      <c r="G6122" s="2" t="str">
        <f t="shared" si="191"/>
        <v>03/03/2016 21:55:00</v>
      </c>
      <c r="H6122" s="1">
        <v>42432</v>
      </c>
      <c r="I6122">
        <v>344</v>
      </c>
      <c r="J6122" t="s">
        <v>40</v>
      </c>
      <c r="K6122">
        <v>101</v>
      </c>
      <c r="L6122" t="s">
        <v>41</v>
      </c>
      <c r="M6122" t="s">
        <v>26</v>
      </c>
      <c r="N6122" t="s">
        <v>42</v>
      </c>
      <c r="O6122" t="s">
        <v>103</v>
      </c>
      <c r="P6122" t="s">
        <v>37</v>
      </c>
      <c r="Q6122">
        <v>43</v>
      </c>
      <c r="R6122" t="s">
        <v>44</v>
      </c>
      <c r="S6122" t="s">
        <v>104</v>
      </c>
      <c r="T6122" t="s">
        <v>32</v>
      </c>
      <c r="U6122" t="s">
        <v>435</v>
      </c>
      <c r="V6122">
        <v>1025622</v>
      </c>
      <c r="W6122">
        <v>237609</v>
      </c>
      <c r="X6122">
        <v>40.818768839999997</v>
      </c>
      <c r="Y6122">
        <v>-73.850528929999996</v>
      </c>
      <c r="Z6122" t="s">
        <v>4465</v>
      </c>
    </row>
    <row r="6123" spans="1:26" x14ac:dyDescent="0.25">
      <c r="A6123">
        <v>979364161</v>
      </c>
      <c r="B6123" s="1">
        <v>42380</v>
      </c>
      <c r="C6123" s="2">
        <v>0.94097222222222221</v>
      </c>
      <c r="D6123" s="2" t="str">
        <f t="shared" si="190"/>
        <v>01/11/2016 22:35:00</v>
      </c>
      <c r="E6123" s="1">
        <v>42380</v>
      </c>
      <c r="F6123" s="2">
        <v>0.94791666666666663</v>
      </c>
      <c r="G6123" s="2" t="str">
        <f t="shared" si="191"/>
        <v>01/11/2016 22:45:00</v>
      </c>
      <c r="H6123" s="1">
        <v>42381</v>
      </c>
      <c r="I6123">
        <v>235</v>
      </c>
      <c r="J6123" t="s">
        <v>101</v>
      </c>
      <c r="K6123">
        <v>511</v>
      </c>
      <c r="L6123" t="s">
        <v>102</v>
      </c>
      <c r="M6123" t="s">
        <v>26</v>
      </c>
      <c r="N6123" t="s">
        <v>42</v>
      </c>
      <c r="O6123" t="s">
        <v>28</v>
      </c>
      <c r="P6123" t="s">
        <v>37</v>
      </c>
      <c r="Q6123">
        <v>49</v>
      </c>
      <c r="R6123" t="s">
        <v>32</v>
      </c>
      <c r="S6123" t="s">
        <v>38</v>
      </c>
      <c r="T6123" t="s">
        <v>32</v>
      </c>
      <c r="U6123" t="s">
        <v>32</v>
      </c>
      <c r="V6123">
        <v>1021667</v>
      </c>
      <c r="W6123">
        <v>251422</v>
      </c>
      <c r="X6123">
        <v>40.856699120000002</v>
      </c>
      <c r="Y6123">
        <v>-73.864740830000002</v>
      </c>
      <c r="Z6123" t="s">
        <v>5544</v>
      </c>
    </row>
    <row r="6124" spans="1:26" x14ac:dyDescent="0.25">
      <c r="A6124">
        <v>853952373</v>
      </c>
      <c r="B6124" s="1">
        <v>42376</v>
      </c>
      <c r="C6124" s="2">
        <v>0.71805555555555556</v>
      </c>
      <c r="D6124" s="2" t="str">
        <f t="shared" si="190"/>
        <v>01/07/2016 17:14:00</v>
      </c>
      <c r="E6124" s="1">
        <v>42376</v>
      </c>
      <c r="F6124" s="2">
        <v>0.72083333333333333</v>
      </c>
      <c r="G6124" s="2" t="str">
        <f t="shared" si="191"/>
        <v>01/07/2016 17:18:00</v>
      </c>
      <c r="H6124" s="1">
        <v>42376</v>
      </c>
      <c r="I6124">
        <v>344</v>
      </c>
      <c r="J6124" t="s">
        <v>40</v>
      </c>
      <c r="K6124">
        <v>113</v>
      </c>
      <c r="L6124" t="s">
        <v>176</v>
      </c>
      <c r="M6124" t="s">
        <v>26</v>
      </c>
      <c r="N6124" t="s">
        <v>42</v>
      </c>
      <c r="O6124" t="s">
        <v>28</v>
      </c>
      <c r="P6124" t="s">
        <v>37</v>
      </c>
      <c r="Q6124">
        <v>48</v>
      </c>
      <c r="R6124" t="s">
        <v>44</v>
      </c>
      <c r="S6124" t="s">
        <v>51</v>
      </c>
      <c r="T6124" t="s">
        <v>32</v>
      </c>
      <c r="U6124" t="s">
        <v>32</v>
      </c>
      <c r="V6124">
        <v>1013873</v>
      </c>
      <c r="W6124">
        <v>250614</v>
      </c>
      <c r="X6124">
        <v>40.854510990000001</v>
      </c>
      <c r="Y6124">
        <v>-73.892919300000003</v>
      </c>
      <c r="Z6124" t="s">
        <v>646</v>
      </c>
    </row>
    <row r="6125" spans="1:26" x14ac:dyDescent="0.25">
      <c r="A6125">
        <v>633375490</v>
      </c>
      <c r="B6125" s="1">
        <v>42422</v>
      </c>
      <c r="C6125" s="2">
        <v>0.625</v>
      </c>
      <c r="D6125" s="2" t="str">
        <f t="shared" si="190"/>
        <v>02/22/2016 15:00:00</v>
      </c>
      <c r="E6125" s="1">
        <v>42422</v>
      </c>
      <c r="F6125" s="2">
        <v>0.65625</v>
      </c>
      <c r="G6125" s="2" t="str">
        <f t="shared" si="191"/>
        <v>02/22/2016 15:45:00</v>
      </c>
      <c r="H6125" s="1">
        <v>42424</v>
      </c>
      <c r="I6125">
        <v>361</v>
      </c>
      <c r="J6125" t="s">
        <v>53</v>
      </c>
      <c r="K6125">
        <v>639</v>
      </c>
      <c r="L6125" t="s">
        <v>54</v>
      </c>
      <c r="M6125" t="s">
        <v>26</v>
      </c>
      <c r="N6125" t="s">
        <v>42</v>
      </c>
      <c r="O6125" t="s">
        <v>28</v>
      </c>
      <c r="P6125" t="s">
        <v>29</v>
      </c>
      <c r="Q6125">
        <v>72</v>
      </c>
      <c r="R6125" t="s">
        <v>44</v>
      </c>
      <c r="S6125" t="s">
        <v>51</v>
      </c>
      <c r="T6125" t="s">
        <v>32</v>
      </c>
      <c r="U6125" t="s">
        <v>32</v>
      </c>
      <c r="V6125">
        <v>982214</v>
      </c>
      <c r="W6125">
        <v>175974</v>
      </c>
      <c r="X6125">
        <v>40.649692610000002</v>
      </c>
      <c r="Y6125">
        <v>-74.00733864</v>
      </c>
      <c r="Z6125" t="s">
        <v>3094</v>
      </c>
    </row>
    <row r="6126" spans="1:26" x14ac:dyDescent="0.25">
      <c r="A6126">
        <v>835921307</v>
      </c>
      <c r="B6126" s="1">
        <v>42435</v>
      </c>
      <c r="C6126" s="2">
        <v>0.64583333333333337</v>
      </c>
      <c r="D6126" s="2" t="str">
        <f t="shared" si="190"/>
        <v>03/06/2016 15:30:00</v>
      </c>
      <c r="E6126" t="s">
        <v>32</v>
      </c>
      <c r="F6126" t="s">
        <v>32</v>
      </c>
      <c r="G6126" s="2" t="str">
        <f t="shared" si="191"/>
        <v>nan nan</v>
      </c>
      <c r="H6126" s="1">
        <v>42436</v>
      </c>
      <c r="I6126">
        <v>112</v>
      </c>
      <c r="J6126" t="s">
        <v>223</v>
      </c>
      <c r="K6126">
        <v>739</v>
      </c>
      <c r="L6126" t="s">
        <v>224</v>
      </c>
      <c r="M6126" t="s">
        <v>26</v>
      </c>
      <c r="N6126" t="s">
        <v>36</v>
      </c>
      <c r="O6126" t="s">
        <v>28</v>
      </c>
      <c r="P6126" t="s">
        <v>50</v>
      </c>
      <c r="Q6126">
        <v>105</v>
      </c>
      <c r="R6126" t="s">
        <v>44</v>
      </c>
      <c r="S6126" t="s">
        <v>234</v>
      </c>
      <c r="T6126" t="s">
        <v>32</v>
      </c>
      <c r="U6126" t="s">
        <v>32</v>
      </c>
      <c r="V6126">
        <v>1056078</v>
      </c>
      <c r="W6126">
        <v>184692</v>
      </c>
      <c r="X6126">
        <v>40.673330450000002</v>
      </c>
      <c r="Y6126">
        <v>-73.74106037</v>
      </c>
      <c r="Z6126" t="s">
        <v>5545</v>
      </c>
    </row>
    <row r="6127" spans="1:26" x14ac:dyDescent="0.25">
      <c r="A6127">
        <v>848011683</v>
      </c>
      <c r="B6127" s="1">
        <v>42439</v>
      </c>
      <c r="C6127" s="2">
        <v>0.27777777777777779</v>
      </c>
      <c r="D6127" s="2" t="str">
        <f t="shared" si="190"/>
        <v>03/10/2016 06:40:00</v>
      </c>
      <c r="E6127" s="1">
        <v>42439</v>
      </c>
      <c r="F6127" s="2">
        <v>0.28125</v>
      </c>
      <c r="G6127" s="2" t="str">
        <f t="shared" si="191"/>
        <v>03/10/2016 06:45:00</v>
      </c>
      <c r="H6127" s="1">
        <v>42439</v>
      </c>
      <c r="I6127">
        <v>578</v>
      </c>
      <c r="J6127" t="s">
        <v>24</v>
      </c>
      <c r="K6127">
        <v>637</v>
      </c>
      <c r="L6127" t="s">
        <v>76</v>
      </c>
      <c r="M6127" t="s">
        <v>123</v>
      </c>
      <c r="N6127" t="s">
        <v>27</v>
      </c>
      <c r="O6127" t="s">
        <v>28</v>
      </c>
      <c r="P6127" t="s">
        <v>72</v>
      </c>
      <c r="Q6127">
        <v>24</v>
      </c>
      <c r="R6127" t="s">
        <v>44</v>
      </c>
      <c r="S6127" t="s">
        <v>51</v>
      </c>
      <c r="T6127" t="s">
        <v>32</v>
      </c>
      <c r="U6127" t="s">
        <v>32</v>
      </c>
      <c r="V6127">
        <v>991123</v>
      </c>
      <c r="W6127">
        <v>226599</v>
      </c>
      <c r="X6127">
        <v>40.788643610000001</v>
      </c>
      <c r="Y6127">
        <v>-73.975181300000003</v>
      </c>
      <c r="Z6127" t="s">
        <v>5546</v>
      </c>
    </row>
    <row r="6128" spans="1:26" x14ac:dyDescent="0.25">
      <c r="A6128">
        <v>577132885</v>
      </c>
      <c r="B6128" s="1">
        <v>42422</v>
      </c>
      <c r="C6128" s="2">
        <v>0.72291666666666676</v>
      </c>
      <c r="D6128" s="2" t="str">
        <f t="shared" si="190"/>
        <v>02/22/2016 17:21:00</v>
      </c>
      <c r="E6128" s="1">
        <v>42422</v>
      </c>
      <c r="F6128" s="2">
        <v>0.7416666666666667</v>
      </c>
      <c r="G6128" s="2" t="str">
        <f t="shared" si="191"/>
        <v>02/22/2016 17:48:00</v>
      </c>
      <c r="H6128" s="1">
        <v>42422</v>
      </c>
      <c r="I6128">
        <v>121</v>
      </c>
      <c r="J6128" t="s">
        <v>56</v>
      </c>
      <c r="K6128">
        <v>269</v>
      </c>
      <c r="L6128" t="s">
        <v>233</v>
      </c>
      <c r="M6128" t="s">
        <v>26</v>
      </c>
      <c r="N6128" t="s">
        <v>36</v>
      </c>
      <c r="O6128" t="s">
        <v>28</v>
      </c>
      <c r="P6128" t="s">
        <v>50</v>
      </c>
      <c r="Q6128">
        <v>101</v>
      </c>
      <c r="R6128" t="s">
        <v>44</v>
      </c>
      <c r="S6128" t="s">
        <v>31</v>
      </c>
      <c r="T6128" t="s">
        <v>32</v>
      </c>
      <c r="U6128" t="s">
        <v>32</v>
      </c>
      <c r="V6128">
        <v>1045589</v>
      </c>
      <c r="W6128">
        <v>156583</v>
      </c>
      <c r="X6128">
        <v>40.596256339999996</v>
      </c>
      <c r="Y6128">
        <v>-73.779128709999995</v>
      </c>
      <c r="Z6128" t="s">
        <v>5547</v>
      </c>
    </row>
    <row r="6129" spans="1:26" x14ac:dyDescent="0.25">
      <c r="A6129">
        <v>581077668</v>
      </c>
      <c r="B6129" s="1">
        <v>42370</v>
      </c>
      <c r="C6129" s="2">
        <v>0.8041666666666667</v>
      </c>
      <c r="D6129" s="2" t="str">
        <f t="shared" si="190"/>
        <v>01/01/2016 19:18:00</v>
      </c>
      <c r="E6129" s="1">
        <v>42370</v>
      </c>
      <c r="F6129" s="2">
        <v>0.80555555555555547</v>
      </c>
      <c r="G6129" s="2" t="str">
        <f t="shared" si="191"/>
        <v>01/01/2016 19:20:00</v>
      </c>
      <c r="H6129" s="1">
        <v>42370</v>
      </c>
      <c r="I6129">
        <v>344</v>
      </c>
      <c r="J6129" t="s">
        <v>40</v>
      </c>
      <c r="K6129">
        <v>101</v>
      </c>
      <c r="L6129" t="s">
        <v>41</v>
      </c>
      <c r="M6129" t="s">
        <v>26</v>
      </c>
      <c r="N6129" t="s">
        <v>42</v>
      </c>
      <c r="O6129" t="s">
        <v>28</v>
      </c>
      <c r="P6129" t="s">
        <v>29</v>
      </c>
      <c r="Q6129">
        <v>71</v>
      </c>
      <c r="R6129" t="s">
        <v>44</v>
      </c>
      <c r="S6129" t="s">
        <v>51</v>
      </c>
      <c r="T6129" t="s">
        <v>32</v>
      </c>
      <c r="U6129" t="s">
        <v>32</v>
      </c>
      <c r="V6129">
        <v>1002904</v>
      </c>
      <c r="W6129">
        <v>181999</v>
      </c>
      <c r="X6129">
        <v>40.666210499999998</v>
      </c>
      <c r="Y6129">
        <v>-73.93276075</v>
      </c>
      <c r="Z6129" t="s">
        <v>3357</v>
      </c>
    </row>
    <row r="6130" spans="1:26" x14ac:dyDescent="0.25">
      <c r="A6130">
        <v>850911228</v>
      </c>
      <c r="B6130" s="1">
        <v>42446</v>
      </c>
      <c r="C6130" s="2">
        <v>0.54166666666666663</v>
      </c>
      <c r="D6130" s="2" t="str">
        <f t="shared" si="190"/>
        <v>03/17/2016 13:00:00</v>
      </c>
      <c r="E6130" s="1">
        <v>42446</v>
      </c>
      <c r="F6130" s="2">
        <v>0.66666666666666663</v>
      </c>
      <c r="G6130" s="2" t="str">
        <f t="shared" si="191"/>
        <v>03/17/2016 16:00:00</v>
      </c>
      <c r="H6130" s="1">
        <v>42450</v>
      </c>
      <c r="I6130">
        <v>116</v>
      </c>
      <c r="J6130" t="s">
        <v>462</v>
      </c>
      <c r="K6130">
        <v>177</v>
      </c>
      <c r="L6130" t="s">
        <v>3383</v>
      </c>
      <c r="M6130" t="s">
        <v>26</v>
      </c>
      <c r="N6130" t="s">
        <v>36</v>
      </c>
      <c r="O6130" t="s">
        <v>28</v>
      </c>
      <c r="P6130" t="s">
        <v>72</v>
      </c>
      <c r="Q6130">
        <v>32</v>
      </c>
      <c r="R6130" t="s">
        <v>44</v>
      </c>
      <c r="S6130" t="s">
        <v>51</v>
      </c>
      <c r="T6130" t="s">
        <v>32</v>
      </c>
      <c r="U6130" t="s">
        <v>32</v>
      </c>
      <c r="Z6130" t="s">
        <v>32</v>
      </c>
    </row>
    <row r="6131" spans="1:26" x14ac:dyDescent="0.25">
      <c r="A6131">
        <v>748046622</v>
      </c>
      <c r="B6131" s="1">
        <v>42411</v>
      </c>
      <c r="C6131" s="2">
        <v>0.78819444444444453</v>
      </c>
      <c r="D6131" s="2" t="str">
        <f t="shared" si="190"/>
        <v>02/11/2016 18:55:00</v>
      </c>
      <c r="E6131" s="1">
        <v>42411</v>
      </c>
      <c r="F6131" s="2">
        <v>0.79166666666666663</v>
      </c>
      <c r="G6131" s="2" t="str">
        <f t="shared" si="191"/>
        <v>02/11/2016 19:00:00</v>
      </c>
      <c r="H6131" s="1">
        <v>42415</v>
      </c>
      <c r="I6131">
        <v>359</v>
      </c>
      <c r="J6131" t="s">
        <v>173</v>
      </c>
      <c r="K6131">
        <v>749</v>
      </c>
      <c r="L6131" t="s">
        <v>174</v>
      </c>
      <c r="M6131" t="s">
        <v>26</v>
      </c>
      <c r="N6131" t="s">
        <v>42</v>
      </c>
      <c r="O6131" t="s">
        <v>28</v>
      </c>
      <c r="P6131" t="s">
        <v>72</v>
      </c>
      <c r="Q6131">
        <v>24</v>
      </c>
      <c r="R6131" t="s">
        <v>44</v>
      </c>
      <c r="S6131" t="s">
        <v>51</v>
      </c>
      <c r="T6131" t="s">
        <v>32</v>
      </c>
      <c r="U6131" t="s">
        <v>32</v>
      </c>
      <c r="V6131">
        <v>993628</v>
      </c>
      <c r="W6131">
        <v>231585</v>
      </c>
      <c r="X6131">
        <v>40.802326530000002</v>
      </c>
      <c r="Y6131">
        <v>-73.966128150000003</v>
      </c>
      <c r="Z6131" t="s">
        <v>5548</v>
      </c>
    </row>
    <row r="6132" spans="1:26" x14ac:dyDescent="0.25">
      <c r="A6132">
        <v>128584632</v>
      </c>
      <c r="B6132" s="1">
        <v>42422</v>
      </c>
      <c r="C6132" s="2">
        <v>0.70833333333333337</v>
      </c>
      <c r="D6132" s="2" t="str">
        <f t="shared" si="190"/>
        <v>02/22/2016 17:00:00</v>
      </c>
      <c r="E6132" s="1">
        <v>42423</v>
      </c>
      <c r="F6132" s="2">
        <v>0.52083333333333337</v>
      </c>
      <c r="G6132" s="2" t="str">
        <f t="shared" si="191"/>
        <v>02/23/2016 12:30:00</v>
      </c>
      <c r="H6132" s="1">
        <v>42423</v>
      </c>
      <c r="I6132">
        <v>341</v>
      </c>
      <c r="J6132" t="s">
        <v>46</v>
      </c>
      <c r="K6132">
        <v>321</v>
      </c>
      <c r="L6132" t="s">
        <v>231</v>
      </c>
      <c r="M6132" t="s">
        <v>26</v>
      </c>
      <c r="N6132" t="s">
        <v>42</v>
      </c>
      <c r="O6132" t="s">
        <v>28</v>
      </c>
      <c r="P6132" t="s">
        <v>29</v>
      </c>
      <c r="Q6132">
        <v>77</v>
      </c>
      <c r="R6132" t="s">
        <v>181</v>
      </c>
      <c r="S6132" t="s">
        <v>38</v>
      </c>
      <c r="T6132" t="s">
        <v>32</v>
      </c>
      <c r="U6132" t="s">
        <v>32</v>
      </c>
      <c r="V6132">
        <v>998527</v>
      </c>
      <c r="W6132">
        <v>185572</v>
      </c>
      <c r="X6132">
        <v>40.676025729999999</v>
      </c>
      <c r="Y6132">
        <v>-73.948530629999993</v>
      </c>
      <c r="Z6132" t="s">
        <v>5549</v>
      </c>
    </row>
    <row r="6133" spans="1:26" x14ac:dyDescent="0.25">
      <c r="A6133">
        <v>270831819</v>
      </c>
      <c r="B6133" s="1">
        <v>42450</v>
      </c>
      <c r="C6133" s="2">
        <v>0.53472222222222221</v>
      </c>
      <c r="D6133" s="2" t="str">
        <f t="shared" si="190"/>
        <v>03/21/2016 12:50:00</v>
      </c>
      <c r="E6133" s="1">
        <v>42450</v>
      </c>
      <c r="F6133" s="2">
        <v>0.625</v>
      </c>
      <c r="G6133" s="2" t="str">
        <f t="shared" si="191"/>
        <v>03/21/2016 15:00:00</v>
      </c>
      <c r="H6133" s="1">
        <v>42451</v>
      </c>
      <c r="I6133">
        <v>105</v>
      </c>
      <c r="J6133" t="s">
        <v>121</v>
      </c>
      <c r="K6133">
        <v>386</v>
      </c>
      <c r="L6133" t="s">
        <v>127</v>
      </c>
      <c r="M6133" t="s">
        <v>26</v>
      </c>
      <c r="N6133" t="s">
        <v>36</v>
      </c>
      <c r="O6133" t="s">
        <v>28</v>
      </c>
      <c r="P6133" t="s">
        <v>29</v>
      </c>
      <c r="Q6133">
        <v>73</v>
      </c>
      <c r="R6133" t="s">
        <v>30</v>
      </c>
      <c r="S6133" t="s">
        <v>38</v>
      </c>
      <c r="T6133" t="s">
        <v>32</v>
      </c>
      <c r="U6133" t="s">
        <v>32</v>
      </c>
      <c r="V6133">
        <v>1009199</v>
      </c>
      <c r="W6133">
        <v>187444</v>
      </c>
      <c r="X6133">
        <v>40.681140300000003</v>
      </c>
      <c r="Y6133">
        <v>-73.910049490000006</v>
      </c>
      <c r="Z6133" t="s">
        <v>3524</v>
      </c>
    </row>
    <row r="6134" spans="1:26" x14ac:dyDescent="0.25">
      <c r="A6134">
        <v>539601120</v>
      </c>
      <c r="B6134" s="1">
        <v>42444</v>
      </c>
      <c r="C6134" s="2">
        <v>0.77083333333333337</v>
      </c>
      <c r="D6134" s="2" t="str">
        <f t="shared" si="190"/>
        <v>03/15/2016 18:30:00</v>
      </c>
      <c r="E6134" s="1">
        <v>42444</v>
      </c>
      <c r="F6134" s="2">
        <v>0.77777777777777779</v>
      </c>
      <c r="G6134" s="2" t="str">
        <f t="shared" si="191"/>
        <v>03/15/2016 18:40:00</v>
      </c>
      <c r="H6134" s="1">
        <v>42444</v>
      </c>
      <c r="I6134">
        <v>341</v>
      </c>
      <c r="J6134" t="s">
        <v>46</v>
      </c>
      <c r="K6134">
        <v>333</v>
      </c>
      <c r="L6134" t="s">
        <v>47</v>
      </c>
      <c r="M6134" t="s">
        <v>26</v>
      </c>
      <c r="N6134" t="s">
        <v>42</v>
      </c>
      <c r="O6134" t="s">
        <v>28</v>
      </c>
      <c r="P6134" t="s">
        <v>37</v>
      </c>
      <c r="Q6134">
        <v>48</v>
      </c>
      <c r="R6134" t="s">
        <v>44</v>
      </c>
      <c r="S6134" t="s">
        <v>191</v>
      </c>
      <c r="T6134" t="s">
        <v>32</v>
      </c>
      <c r="U6134" t="s">
        <v>32</v>
      </c>
      <c r="V6134">
        <v>1014334</v>
      </c>
      <c r="W6134">
        <v>253189</v>
      </c>
      <c r="X6134">
        <v>40.861577029999999</v>
      </c>
      <c r="Y6134">
        <v>-73.891241309999998</v>
      </c>
      <c r="Z6134" t="s">
        <v>4410</v>
      </c>
    </row>
    <row r="6135" spans="1:26" x14ac:dyDescent="0.25">
      <c r="A6135">
        <v>800079448</v>
      </c>
      <c r="B6135" s="1">
        <v>42424</v>
      </c>
      <c r="C6135" s="2">
        <v>0.27708333333333335</v>
      </c>
      <c r="D6135" s="2" t="str">
        <f t="shared" si="190"/>
        <v>02/24/2016 06:39:00</v>
      </c>
      <c r="E6135" t="s">
        <v>32</v>
      </c>
      <c r="F6135" t="s">
        <v>32</v>
      </c>
      <c r="G6135" s="2" t="str">
        <f t="shared" si="191"/>
        <v>nan nan</v>
      </c>
      <c r="H6135" s="1">
        <v>42424</v>
      </c>
      <c r="I6135">
        <v>361</v>
      </c>
      <c r="J6135" t="s">
        <v>53</v>
      </c>
      <c r="K6135">
        <v>639</v>
      </c>
      <c r="L6135" t="s">
        <v>54</v>
      </c>
      <c r="M6135" t="s">
        <v>26</v>
      </c>
      <c r="N6135" t="s">
        <v>42</v>
      </c>
      <c r="O6135" t="s">
        <v>28</v>
      </c>
      <c r="P6135" t="s">
        <v>72</v>
      </c>
      <c r="Q6135">
        <v>19</v>
      </c>
      <c r="R6135" t="s">
        <v>44</v>
      </c>
      <c r="S6135" t="s">
        <v>61</v>
      </c>
      <c r="T6135" t="s">
        <v>32</v>
      </c>
      <c r="U6135" t="s">
        <v>32</v>
      </c>
      <c r="V6135">
        <v>992506</v>
      </c>
      <c r="W6135">
        <v>217587</v>
      </c>
      <c r="X6135">
        <v>40.763906859999999</v>
      </c>
      <c r="Y6135">
        <v>-73.970198010000004</v>
      </c>
      <c r="Z6135" t="s">
        <v>1961</v>
      </c>
    </row>
    <row r="6136" spans="1:26" x14ac:dyDescent="0.25">
      <c r="A6136">
        <v>300521360</v>
      </c>
      <c r="B6136" s="1">
        <v>42446</v>
      </c>
      <c r="C6136" s="2">
        <v>0.4201388888888889</v>
      </c>
      <c r="D6136" s="2" t="str">
        <f t="shared" si="190"/>
        <v>03/17/2016 10:05:00</v>
      </c>
      <c r="E6136" t="s">
        <v>32</v>
      </c>
      <c r="F6136" t="s">
        <v>32</v>
      </c>
      <c r="G6136" s="2" t="str">
        <f t="shared" si="191"/>
        <v>nan nan</v>
      </c>
      <c r="H6136" s="1">
        <v>42446</v>
      </c>
      <c r="I6136">
        <v>361</v>
      </c>
      <c r="J6136" t="s">
        <v>53</v>
      </c>
      <c r="K6136">
        <v>639</v>
      </c>
      <c r="L6136" t="s">
        <v>54</v>
      </c>
      <c r="M6136" t="s">
        <v>26</v>
      </c>
      <c r="N6136" t="s">
        <v>42</v>
      </c>
      <c r="O6136" t="s">
        <v>28</v>
      </c>
      <c r="P6136" t="s">
        <v>29</v>
      </c>
      <c r="Q6136">
        <v>71</v>
      </c>
      <c r="R6136" t="s">
        <v>44</v>
      </c>
      <c r="S6136" t="s">
        <v>51</v>
      </c>
      <c r="T6136" t="s">
        <v>32</v>
      </c>
      <c r="U6136" t="s">
        <v>32</v>
      </c>
      <c r="V6136">
        <v>995627</v>
      </c>
      <c r="W6136">
        <v>180690</v>
      </c>
      <c r="X6136">
        <v>40.662629930000001</v>
      </c>
      <c r="Y6136">
        <v>-73.958993820000003</v>
      </c>
      <c r="Z6136" t="s">
        <v>5550</v>
      </c>
    </row>
    <row r="6137" spans="1:26" x14ac:dyDescent="0.25">
      <c r="A6137">
        <v>897127747</v>
      </c>
      <c r="B6137" s="1">
        <v>42422</v>
      </c>
      <c r="C6137" s="2">
        <v>0</v>
      </c>
      <c r="D6137" s="2" t="str">
        <f t="shared" si="190"/>
        <v>02/22/2016 00:00:00</v>
      </c>
      <c r="E6137" s="1">
        <v>42422</v>
      </c>
      <c r="F6137" s="2">
        <v>0</v>
      </c>
      <c r="G6137" s="2" t="str">
        <f t="shared" si="191"/>
        <v>02/22/2016 00:00:00</v>
      </c>
      <c r="H6137" s="1">
        <v>42422</v>
      </c>
      <c r="I6137">
        <v>109</v>
      </c>
      <c r="J6137" t="s">
        <v>63</v>
      </c>
      <c r="K6137">
        <v>420</v>
      </c>
      <c r="L6137" t="s">
        <v>635</v>
      </c>
      <c r="M6137" t="s">
        <v>26</v>
      </c>
      <c r="N6137" t="s">
        <v>36</v>
      </c>
      <c r="O6137" t="s">
        <v>28</v>
      </c>
      <c r="P6137" t="s">
        <v>72</v>
      </c>
      <c r="Q6137">
        <v>17</v>
      </c>
      <c r="R6137" t="s">
        <v>44</v>
      </c>
      <c r="S6137" t="s">
        <v>51</v>
      </c>
      <c r="T6137" t="s">
        <v>32</v>
      </c>
      <c r="U6137" t="s">
        <v>32</v>
      </c>
      <c r="V6137">
        <v>992887</v>
      </c>
      <c r="W6137">
        <v>216136</v>
      </c>
      <c r="X6137">
        <v>40.759923870000002</v>
      </c>
      <c r="Y6137">
        <v>-73.968824490000003</v>
      </c>
      <c r="Z6137" t="s">
        <v>3176</v>
      </c>
    </row>
    <row r="6138" spans="1:26" x14ac:dyDescent="0.25">
      <c r="A6138">
        <v>474715775</v>
      </c>
      <c r="B6138" s="1">
        <v>42445</v>
      </c>
      <c r="C6138" s="2">
        <v>0.82638888888888884</v>
      </c>
      <c r="D6138" s="2" t="str">
        <f t="shared" si="190"/>
        <v>03/16/2016 19:50:00</v>
      </c>
      <c r="E6138" t="s">
        <v>32</v>
      </c>
      <c r="F6138" t="s">
        <v>32</v>
      </c>
      <c r="G6138" s="2" t="str">
        <f t="shared" si="191"/>
        <v>nan nan</v>
      </c>
      <c r="H6138" s="1">
        <v>42445</v>
      </c>
      <c r="I6138">
        <v>232</v>
      </c>
      <c r="J6138" t="s">
        <v>738</v>
      </c>
      <c r="K6138">
        <v>490</v>
      </c>
      <c r="L6138" t="s">
        <v>1692</v>
      </c>
      <c r="M6138" t="s">
        <v>26</v>
      </c>
      <c r="N6138" t="s">
        <v>42</v>
      </c>
      <c r="O6138" t="s">
        <v>28</v>
      </c>
      <c r="P6138" t="s">
        <v>29</v>
      </c>
      <c r="Q6138">
        <v>61</v>
      </c>
      <c r="R6138" t="s">
        <v>32</v>
      </c>
      <c r="S6138" t="s">
        <v>38</v>
      </c>
      <c r="T6138" t="s">
        <v>32</v>
      </c>
      <c r="U6138" t="s">
        <v>32</v>
      </c>
      <c r="V6138">
        <v>995834</v>
      </c>
      <c r="W6138">
        <v>161062</v>
      </c>
      <c r="X6138">
        <v>40.60875497</v>
      </c>
      <c r="Y6138">
        <v>-73.958281389999996</v>
      </c>
      <c r="Z6138" t="s">
        <v>5551</v>
      </c>
    </row>
    <row r="6139" spans="1:26" x14ac:dyDescent="0.25">
      <c r="A6139">
        <v>371226467</v>
      </c>
      <c r="B6139" s="1">
        <v>42445</v>
      </c>
      <c r="C6139" s="2">
        <v>0.25</v>
      </c>
      <c r="D6139" s="2" t="str">
        <f t="shared" si="190"/>
        <v>03/16/2016 06:00:00</v>
      </c>
      <c r="E6139" s="1">
        <v>42445</v>
      </c>
      <c r="F6139" s="2">
        <v>0.25694444444444448</v>
      </c>
      <c r="G6139" s="2" t="str">
        <f t="shared" si="191"/>
        <v>03/16/2016 06:10:00</v>
      </c>
      <c r="H6139" s="1">
        <v>42445</v>
      </c>
      <c r="I6139">
        <v>118</v>
      </c>
      <c r="J6139" t="s">
        <v>129</v>
      </c>
      <c r="K6139">
        <v>792</v>
      </c>
      <c r="L6139" t="s">
        <v>951</v>
      </c>
      <c r="M6139" t="s">
        <v>26</v>
      </c>
      <c r="N6139" t="s">
        <v>36</v>
      </c>
      <c r="O6139" t="s">
        <v>28</v>
      </c>
      <c r="P6139" t="s">
        <v>29</v>
      </c>
      <c r="Q6139">
        <v>79</v>
      </c>
      <c r="R6139" t="s">
        <v>44</v>
      </c>
      <c r="S6139" t="s">
        <v>51</v>
      </c>
      <c r="T6139" t="s">
        <v>32</v>
      </c>
      <c r="U6139" t="s">
        <v>32</v>
      </c>
      <c r="V6139">
        <v>1000666</v>
      </c>
      <c r="W6139">
        <v>190519</v>
      </c>
      <c r="X6139">
        <v>40.689600409999997</v>
      </c>
      <c r="Y6139">
        <v>-73.940807149999998</v>
      </c>
      <c r="Z6139" t="s">
        <v>5552</v>
      </c>
    </row>
    <row r="6140" spans="1:26" x14ac:dyDescent="0.25">
      <c r="A6140">
        <v>841289870</v>
      </c>
      <c r="B6140" s="1">
        <v>42438</v>
      </c>
      <c r="C6140" s="2">
        <v>0.33333333333333331</v>
      </c>
      <c r="D6140" s="2" t="str">
        <f t="shared" si="190"/>
        <v>03/09/2016 08:00:00</v>
      </c>
      <c r="E6140" t="s">
        <v>32</v>
      </c>
      <c r="F6140" t="s">
        <v>32</v>
      </c>
      <c r="G6140" s="2" t="str">
        <f t="shared" si="191"/>
        <v>nan nan</v>
      </c>
      <c r="H6140" s="1">
        <v>42438</v>
      </c>
      <c r="I6140">
        <v>117</v>
      </c>
      <c r="J6140" t="s">
        <v>101</v>
      </c>
      <c r="K6140">
        <v>503</v>
      </c>
      <c r="L6140" t="s">
        <v>814</v>
      </c>
      <c r="M6140" t="s">
        <v>26</v>
      </c>
      <c r="N6140" t="s">
        <v>36</v>
      </c>
      <c r="O6140" t="s">
        <v>28</v>
      </c>
      <c r="P6140" t="s">
        <v>29</v>
      </c>
      <c r="Q6140">
        <v>88</v>
      </c>
      <c r="R6140" t="s">
        <v>44</v>
      </c>
      <c r="S6140" t="s">
        <v>51</v>
      </c>
      <c r="T6140" t="s">
        <v>32</v>
      </c>
      <c r="U6140" t="s">
        <v>32</v>
      </c>
      <c r="V6140">
        <v>993976</v>
      </c>
      <c r="W6140">
        <v>188402</v>
      </c>
      <c r="X6140">
        <v>40.683799610000001</v>
      </c>
      <c r="Y6140">
        <v>-73.964933610000003</v>
      </c>
      <c r="Z6140" t="s">
        <v>2622</v>
      </c>
    </row>
    <row r="6141" spans="1:26" x14ac:dyDescent="0.25">
      <c r="A6141">
        <v>718498349</v>
      </c>
      <c r="B6141" s="1">
        <v>42395</v>
      </c>
      <c r="C6141" s="2">
        <v>0.54166666666666663</v>
      </c>
      <c r="D6141" s="2" t="str">
        <f t="shared" si="190"/>
        <v>01/26/2016 13:00:00</v>
      </c>
      <c r="E6141" s="1">
        <v>42395</v>
      </c>
      <c r="F6141" s="2">
        <v>0.5625</v>
      </c>
      <c r="G6141" s="2" t="str">
        <f t="shared" si="191"/>
        <v>01/26/2016 13:30:00</v>
      </c>
      <c r="H6141" s="1">
        <v>42395</v>
      </c>
      <c r="I6141">
        <v>578</v>
      </c>
      <c r="J6141" t="s">
        <v>24</v>
      </c>
      <c r="K6141">
        <v>638</v>
      </c>
      <c r="L6141" t="s">
        <v>25</v>
      </c>
      <c r="M6141" t="s">
        <v>26</v>
      </c>
      <c r="N6141" t="s">
        <v>27</v>
      </c>
      <c r="O6141" t="s">
        <v>28</v>
      </c>
      <c r="P6141" t="s">
        <v>29</v>
      </c>
      <c r="Q6141">
        <v>90</v>
      </c>
      <c r="R6141" t="s">
        <v>32</v>
      </c>
      <c r="S6141" t="s">
        <v>378</v>
      </c>
      <c r="T6141" t="s">
        <v>32</v>
      </c>
      <c r="U6141" t="s">
        <v>32</v>
      </c>
      <c r="V6141">
        <v>998002</v>
      </c>
      <c r="W6141">
        <v>196692</v>
      </c>
      <c r="X6141">
        <v>40.706548400000003</v>
      </c>
      <c r="Y6141">
        <v>-73.950400630000004</v>
      </c>
      <c r="Z6141" t="s">
        <v>5553</v>
      </c>
    </row>
    <row r="6142" spans="1:26" x14ac:dyDescent="0.25">
      <c r="A6142">
        <v>365246752</v>
      </c>
      <c r="B6142" s="1">
        <v>42415</v>
      </c>
      <c r="C6142" s="2">
        <v>0.20833333333333334</v>
      </c>
      <c r="D6142" s="2" t="str">
        <f t="shared" si="190"/>
        <v>02/15/2016 05:00:00</v>
      </c>
      <c r="E6142" t="s">
        <v>32</v>
      </c>
      <c r="F6142" t="s">
        <v>32</v>
      </c>
      <c r="G6142" s="2" t="str">
        <f t="shared" si="191"/>
        <v>nan nan</v>
      </c>
      <c r="H6142" s="1">
        <v>42415</v>
      </c>
      <c r="I6142">
        <v>344</v>
      </c>
      <c r="J6142" t="s">
        <v>40</v>
      </c>
      <c r="K6142">
        <v>101</v>
      </c>
      <c r="L6142" t="s">
        <v>41</v>
      </c>
      <c r="M6142" t="s">
        <v>26</v>
      </c>
      <c r="N6142" t="s">
        <v>42</v>
      </c>
      <c r="O6142" t="s">
        <v>28</v>
      </c>
      <c r="P6142" t="s">
        <v>50</v>
      </c>
      <c r="Q6142">
        <v>106</v>
      </c>
      <c r="R6142" t="s">
        <v>44</v>
      </c>
      <c r="S6142" t="s">
        <v>38</v>
      </c>
      <c r="T6142" t="s">
        <v>32</v>
      </c>
      <c r="U6142" t="s">
        <v>32</v>
      </c>
      <c r="V6142">
        <v>1029960</v>
      </c>
      <c r="W6142">
        <v>182842</v>
      </c>
      <c r="X6142">
        <v>40.668425999999997</v>
      </c>
      <c r="Y6142">
        <v>-73.835228430000001</v>
      </c>
      <c r="Z6142" t="s">
        <v>5554</v>
      </c>
    </row>
    <row r="6143" spans="1:26" x14ac:dyDescent="0.25">
      <c r="A6143">
        <v>556429794</v>
      </c>
      <c r="B6143" s="1">
        <v>42428</v>
      </c>
      <c r="C6143" s="2">
        <v>0.59722222222222221</v>
      </c>
      <c r="D6143" s="2" t="str">
        <f t="shared" si="190"/>
        <v>02/28/2016 14:20:00</v>
      </c>
      <c r="E6143" s="1">
        <v>42428</v>
      </c>
      <c r="F6143" s="2">
        <v>0.59722222222222221</v>
      </c>
      <c r="G6143" s="2" t="str">
        <f t="shared" si="191"/>
        <v>02/28/2016 14:20:00</v>
      </c>
      <c r="H6143" s="1">
        <v>42428</v>
      </c>
      <c r="I6143">
        <v>341</v>
      </c>
      <c r="J6143" t="s">
        <v>46</v>
      </c>
      <c r="K6143">
        <v>333</v>
      </c>
      <c r="L6143" t="s">
        <v>47</v>
      </c>
      <c r="M6143" t="s">
        <v>26</v>
      </c>
      <c r="N6143" t="s">
        <v>42</v>
      </c>
      <c r="O6143" t="s">
        <v>28</v>
      </c>
      <c r="P6143" t="s">
        <v>72</v>
      </c>
      <c r="Q6143">
        <v>14</v>
      </c>
      <c r="R6143" t="s">
        <v>44</v>
      </c>
      <c r="S6143" t="s">
        <v>94</v>
      </c>
      <c r="T6143" t="s">
        <v>32</v>
      </c>
      <c r="U6143" t="s">
        <v>32</v>
      </c>
      <c r="V6143">
        <v>989099</v>
      </c>
      <c r="W6143">
        <v>212984</v>
      </c>
      <c r="X6143">
        <v>40.751275319999998</v>
      </c>
      <c r="Y6143">
        <v>-73.982500299999998</v>
      </c>
      <c r="Z6143" t="s">
        <v>5101</v>
      </c>
    </row>
    <row r="6144" spans="1:26" x14ac:dyDescent="0.25">
      <c r="A6144">
        <v>857691992</v>
      </c>
      <c r="B6144" s="1">
        <v>42439</v>
      </c>
      <c r="C6144" s="2">
        <v>0.10416666666666667</v>
      </c>
      <c r="D6144" s="2" t="str">
        <f t="shared" si="190"/>
        <v>03/10/2016 02:30:00</v>
      </c>
      <c r="E6144" s="1">
        <v>42439</v>
      </c>
      <c r="F6144" s="2">
        <v>0.11666666666666665</v>
      </c>
      <c r="G6144" s="2" t="str">
        <f t="shared" si="191"/>
        <v>03/10/2016 02:48:00</v>
      </c>
      <c r="H6144" s="1">
        <v>42439</v>
      </c>
      <c r="I6144">
        <v>347</v>
      </c>
      <c r="J6144" t="s">
        <v>206</v>
      </c>
      <c r="K6144">
        <v>905</v>
      </c>
      <c r="L6144" t="s">
        <v>207</v>
      </c>
      <c r="M6144" t="s">
        <v>26</v>
      </c>
      <c r="N6144" t="s">
        <v>42</v>
      </c>
      <c r="O6144" t="s">
        <v>28</v>
      </c>
      <c r="P6144" t="s">
        <v>29</v>
      </c>
      <c r="Q6144">
        <v>76</v>
      </c>
      <c r="R6144" t="s">
        <v>32</v>
      </c>
      <c r="S6144" t="s">
        <v>38</v>
      </c>
      <c r="T6144" t="s">
        <v>32</v>
      </c>
      <c r="U6144" t="s">
        <v>32</v>
      </c>
      <c r="V6144">
        <v>982733</v>
      </c>
      <c r="W6144">
        <v>187339</v>
      </c>
      <c r="X6144">
        <v>40.680887130000002</v>
      </c>
      <c r="Y6144">
        <v>-74.005470869999996</v>
      </c>
      <c r="Z6144" t="s">
        <v>5555</v>
      </c>
    </row>
    <row r="6145" spans="1:26" x14ac:dyDescent="0.25">
      <c r="A6145">
        <v>673344133</v>
      </c>
      <c r="B6145" s="1">
        <v>42370</v>
      </c>
      <c r="C6145" s="2">
        <v>0.83333333333333337</v>
      </c>
      <c r="D6145" s="2" t="str">
        <f t="shared" si="190"/>
        <v>01/01/2016 20:00:00</v>
      </c>
      <c r="E6145" s="1">
        <v>42371</v>
      </c>
      <c r="F6145" s="2">
        <v>0.83333333333333337</v>
      </c>
      <c r="G6145" s="2" t="str">
        <f t="shared" si="191"/>
        <v>01/02/2016 20:00:00</v>
      </c>
      <c r="H6145" s="1">
        <v>42371</v>
      </c>
      <c r="I6145">
        <v>344</v>
      </c>
      <c r="J6145" t="s">
        <v>40</v>
      </c>
      <c r="K6145">
        <v>101</v>
      </c>
      <c r="L6145" t="s">
        <v>41</v>
      </c>
      <c r="M6145" t="s">
        <v>26</v>
      </c>
      <c r="N6145" t="s">
        <v>42</v>
      </c>
      <c r="O6145" t="s">
        <v>28</v>
      </c>
      <c r="P6145" t="s">
        <v>50</v>
      </c>
      <c r="Q6145">
        <v>109</v>
      </c>
      <c r="R6145" t="s">
        <v>44</v>
      </c>
      <c r="S6145" t="s">
        <v>31</v>
      </c>
      <c r="T6145" t="s">
        <v>32</v>
      </c>
      <c r="U6145" t="s">
        <v>32</v>
      </c>
      <c r="V6145">
        <v>1040873</v>
      </c>
      <c r="W6145">
        <v>221209</v>
      </c>
      <c r="X6145">
        <v>40.773670809999999</v>
      </c>
      <c r="Y6145">
        <v>-73.795567180000006</v>
      </c>
      <c r="Z6145" t="s">
        <v>742</v>
      </c>
    </row>
    <row r="6146" spans="1:26" x14ac:dyDescent="0.25">
      <c r="A6146">
        <v>571587015</v>
      </c>
      <c r="B6146" s="1">
        <v>42442</v>
      </c>
      <c r="C6146" s="2">
        <v>0.85416666666666663</v>
      </c>
      <c r="D6146" s="2" t="str">
        <f t="shared" si="190"/>
        <v>03/13/2016 20:30:00</v>
      </c>
      <c r="E6146" t="s">
        <v>32</v>
      </c>
      <c r="F6146" t="s">
        <v>32</v>
      </c>
      <c r="G6146" s="2" t="str">
        <f t="shared" si="191"/>
        <v>nan nan</v>
      </c>
      <c r="H6146" s="1">
        <v>42443</v>
      </c>
      <c r="I6146">
        <v>361</v>
      </c>
      <c r="J6146" t="s">
        <v>53</v>
      </c>
      <c r="K6146">
        <v>639</v>
      </c>
      <c r="L6146" t="s">
        <v>54</v>
      </c>
      <c r="M6146" t="s">
        <v>26</v>
      </c>
      <c r="N6146" t="s">
        <v>42</v>
      </c>
      <c r="O6146" t="s">
        <v>28</v>
      </c>
      <c r="P6146" t="s">
        <v>37</v>
      </c>
      <c r="Q6146">
        <v>43</v>
      </c>
      <c r="R6146" t="s">
        <v>44</v>
      </c>
      <c r="S6146" t="s">
        <v>51</v>
      </c>
      <c r="T6146" t="s">
        <v>32</v>
      </c>
      <c r="U6146" t="s">
        <v>32</v>
      </c>
      <c r="V6146">
        <v>1020380</v>
      </c>
      <c r="W6146">
        <v>239646</v>
      </c>
      <c r="X6146">
        <v>40.824382819999997</v>
      </c>
      <c r="Y6146">
        <v>-73.869456709999994</v>
      </c>
      <c r="Z6146" t="s">
        <v>5556</v>
      </c>
    </row>
    <row r="6147" spans="1:26" x14ac:dyDescent="0.25">
      <c r="A6147">
        <v>218153807</v>
      </c>
      <c r="B6147" s="1">
        <v>42422</v>
      </c>
      <c r="C6147" s="2">
        <v>0.75</v>
      </c>
      <c r="D6147" s="2" t="str">
        <f t="shared" ref="D6147:D6210" si="192">CONCATENATE(TEXT(B6147,"mm/dd/yyyy")," ",TEXT(C6147,"HH:MM:SS"))</f>
        <v>02/22/2016 18:00:00</v>
      </c>
      <c r="E6147" s="1">
        <v>42422</v>
      </c>
      <c r="F6147" s="2">
        <v>0.75138888888888899</v>
      </c>
      <c r="G6147" s="2" t="str">
        <f t="shared" ref="G6147:G6210" si="193">CONCATENATE(TEXT(E6147,"mm/dd/yyyy")," ",TEXT(F6147,"HH:MM:SS"))</f>
        <v>02/22/2016 18:02:00</v>
      </c>
      <c r="H6147" s="1">
        <v>42423</v>
      </c>
      <c r="I6147">
        <v>361</v>
      </c>
      <c r="J6147" t="s">
        <v>53</v>
      </c>
      <c r="K6147">
        <v>639</v>
      </c>
      <c r="L6147" t="s">
        <v>54</v>
      </c>
      <c r="M6147" t="s">
        <v>26</v>
      </c>
      <c r="N6147" t="s">
        <v>42</v>
      </c>
      <c r="O6147" t="s">
        <v>103</v>
      </c>
      <c r="P6147" t="s">
        <v>72</v>
      </c>
      <c r="Q6147">
        <v>9</v>
      </c>
      <c r="R6147" t="s">
        <v>44</v>
      </c>
      <c r="S6147" t="s">
        <v>104</v>
      </c>
      <c r="T6147" t="s">
        <v>32</v>
      </c>
      <c r="U6147" t="s">
        <v>32</v>
      </c>
      <c r="V6147">
        <v>990808</v>
      </c>
      <c r="W6147">
        <v>202418</v>
      </c>
      <c r="X6147">
        <v>40.72227316</v>
      </c>
      <c r="Y6147">
        <v>-73.976342430000003</v>
      </c>
      <c r="Z6147" t="s">
        <v>5557</v>
      </c>
    </row>
    <row r="6148" spans="1:26" x14ac:dyDescent="0.25">
      <c r="A6148">
        <v>517338703</v>
      </c>
      <c r="B6148" s="1">
        <v>42407</v>
      </c>
      <c r="C6148" s="2">
        <v>0.47916666666666669</v>
      </c>
      <c r="D6148" s="2" t="str">
        <f t="shared" si="192"/>
        <v>02/07/2016 11:30:00</v>
      </c>
      <c r="E6148" s="1">
        <v>42407</v>
      </c>
      <c r="F6148" s="2">
        <v>0.4861111111111111</v>
      </c>
      <c r="G6148" s="2" t="str">
        <f t="shared" si="193"/>
        <v>02/07/2016 11:40:00</v>
      </c>
      <c r="H6148" s="1">
        <v>42407</v>
      </c>
      <c r="I6148">
        <v>578</v>
      </c>
      <c r="J6148" t="s">
        <v>24</v>
      </c>
      <c r="K6148">
        <v>638</v>
      </c>
      <c r="L6148" t="s">
        <v>25</v>
      </c>
      <c r="M6148" t="s">
        <v>26</v>
      </c>
      <c r="N6148" t="s">
        <v>27</v>
      </c>
      <c r="O6148" t="s">
        <v>28</v>
      </c>
      <c r="P6148" t="s">
        <v>50</v>
      </c>
      <c r="Q6148">
        <v>102</v>
      </c>
      <c r="R6148" t="s">
        <v>181</v>
      </c>
      <c r="S6148" t="s">
        <v>51</v>
      </c>
      <c r="T6148" t="s">
        <v>32</v>
      </c>
      <c r="U6148" t="s">
        <v>32</v>
      </c>
      <c r="V6148">
        <v>1023316</v>
      </c>
      <c r="W6148">
        <v>192862</v>
      </c>
      <c r="X6148">
        <v>40.695960399999997</v>
      </c>
      <c r="Y6148">
        <v>-73.859120239999996</v>
      </c>
      <c r="Z6148" t="s">
        <v>4920</v>
      </c>
    </row>
    <row r="6149" spans="1:26" x14ac:dyDescent="0.25">
      <c r="A6149">
        <v>930669727</v>
      </c>
      <c r="B6149" s="1">
        <v>42433</v>
      </c>
      <c r="C6149" s="2">
        <v>0.6166666666666667</v>
      </c>
      <c r="D6149" s="2" t="str">
        <f t="shared" si="192"/>
        <v>03/04/2016 14:48:00</v>
      </c>
      <c r="E6149" s="1">
        <v>42433</v>
      </c>
      <c r="F6149" s="2">
        <v>0.61736111111111114</v>
      </c>
      <c r="G6149" s="2" t="str">
        <f t="shared" si="193"/>
        <v>03/04/2016 14:49:00</v>
      </c>
      <c r="H6149" s="1">
        <v>42436</v>
      </c>
      <c r="I6149">
        <v>109</v>
      </c>
      <c r="J6149" t="s">
        <v>63</v>
      </c>
      <c r="K6149">
        <v>433</v>
      </c>
      <c r="L6149" t="s">
        <v>142</v>
      </c>
      <c r="M6149" t="s">
        <v>26</v>
      </c>
      <c r="N6149" t="s">
        <v>36</v>
      </c>
      <c r="O6149" t="s">
        <v>28</v>
      </c>
      <c r="P6149" t="s">
        <v>50</v>
      </c>
      <c r="Q6149">
        <v>110</v>
      </c>
      <c r="R6149" t="s">
        <v>44</v>
      </c>
      <c r="S6149" t="s">
        <v>90</v>
      </c>
      <c r="T6149" t="s">
        <v>32</v>
      </c>
      <c r="U6149" t="s">
        <v>32</v>
      </c>
      <c r="V6149">
        <v>1019840</v>
      </c>
      <c r="W6149">
        <v>206689</v>
      </c>
      <c r="X6149">
        <v>40.733926840000002</v>
      </c>
      <c r="Y6149">
        <v>-73.871582399999994</v>
      </c>
      <c r="Z6149" t="s">
        <v>723</v>
      </c>
    </row>
    <row r="6150" spans="1:26" x14ac:dyDescent="0.25">
      <c r="A6150">
        <v>290809188</v>
      </c>
      <c r="B6150" s="1">
        <v>42387</v>
      </c>
      <c r="C6150" s="2">
        <v>0.64583333333333337</v>
      </c>
      <c r="D6150" s="2" t="str">
        <f t="shared" si="192"/>
        <v>01/18/2016 15:30:00</v>
      </c>
      <c r="E6150" s="1">
        <v>42387</v>
      </c>
      <c r="F6150" s="2">
        <v>0.65277777777777779</v>
      </c>
      <c r="G6150" s="2" t="str">
        <f t="shared" si="193"/>
        <v>01/18/2016 15:40:00</v>
      </c>
      <c r="H6150" s="1">
        <v>42387</v>
      </c>
      <c r="I6150">
        <v>235</v>
      </c>
      <c r="J6150" t="s">
        <v>101</v>
      </c>
      <c r="K6150">
        <v>567</v>
      </c>
      <c r="L6150" t="s">
        <v>151</v>
      </c>
      <c r="M6150" t="s">
        <v>26</v>
      </c>
      <c r="N6150" t="s">
        <v>42</v>
      </c>
      <c r="O6150" t="s">
        <v>28</v>
      </c>
      <c r="P6150" t="s">
        <v>29</v>
      </c>
      <c r="Q6150">
        <v>70</v>
      </c>
      <c r="R6150" t="s">
        <v>44</v>
      </c>
      <c r="S6150" t="s">
        <v>51</v>
      </c>
      <c r="T6150" t="s">
        <v>32</v>
      </c>
      <c r="U6150" t="s">
        <v>32</v>
      </c>
      <c r="V6150">
        <v>994588</v>
      </c>
      <c r="W6150">
        <v>175255</v>
      </c>
      <c r="X6150">
        <v>40.64771331</v>
      </c>
      <c r="Y6150">
        <v>-73.962747149999998</v>
      </c>
      <c r="Z6150" t="s">
        <v>1838</v>
      </c>
    </row>
    <row r="6151" spans="1:26" x14ac:dyDescent="0.25">
      <c r="A6151">
        <v>626446655</v>
      </c>
      <c r="B6151" s="1">
        <v>42428</v>
      </c>
      <c r="C6151" s="2">
        <v>0.63194444444444442</v>
      </c>
      <c r="D6151" s="2" t="str">
        <f t="shared" si="192"/>
        <v>02/28/2016 15:10:00</v>
      </c>
      <c r="E6151" s="1">
        <v>42428</v>
      </c>
      <c r="F6151" s="2">
        <v>0.63541666666666663</v>
      </c>
      <c r="G6151" s="2" t="str">
        <f t="shared" si="193"/>
        <v>02/28/2016 15:15:00</v>
      </c>
      <c r="H6151" s="1">
        <v>42428</v>
      </c>
      <c r="I6151">
        <v>578</v>
      </c>
      <c r="J6151" t="s">
        <v>24</v>
      </c>
      <c r="K6151">
        <v>638</v>
      </c>
      <c r="L6151" t="s">
        <v>25</v>
      </c>
      <c r="M6151" t="s">
        <v>26</v>
      </c>
      <c r="N6151" t="s">
        <v>27</v>
      </c>
      <c r="O6151" t="s">
        <v>28</v>
      </c>
      <c r="P6151" t="s">
        <v>50</v>
      </c>
      <c r="Q6151">
        <v>109</v>
      </c>
      <c r="R6151" t="s">
        <v>30</v>
      </c>
      <c r="S6151" t="s">
        <v>31</v>
      </c>
      <c r="T6151" t="s">
        <v>32</v>
      </c>
      <c r="U6151" t="s">
        <v>32</v>
      </c>
      <c r="V6151">
        <v>1046259</v>
      </c>
      <c r="W6151">
        <v>224482</v>
      </c>
      <c r="X6151">
        <v>40.782618169999999</v>
      </c>
      <c r="Y6151">
        <v>-73.776091199999996</v>
      </c>
      <c r="Z6151" t="s">
        <v>5558</v>
      </c>
    </row>
    <row r="6152" spans="1:26" x14ac:dyDescent="0.25">
      <c r="A6152">
        <v>262182115</v>
      </c>
      <c r="B6152" s="1">
        <v>42382</v>
      </c>
      <c r="C6152" s="2">
        <v>0.56944444444444442</v>
      </c>
      <c r="D6152" s="2" t="str">
        <f t="shared" si="192"/>
        <v>01/13/2016 13:40:00</v>
      </c>
      <c r="E6152" s="1">
        <v>42382</v>
      </c>
      <c r="F6152" s="2">
        <v>0.5756944444444444</v>
      </c>
      <c r="G6152" s="2" t="str">
        <f t="shared" si="193"/>
        <v>01/13/2016 13:49:00</v>
      </c>
      <c r="H6152" s="1">
        <v>42382</v>
      </c>
      <c r="I6152">
        <v>106</v>
      </c>
      <c r="J6152" t="s">
        <v>66</v>
      </c>
      <c r="K6152">
        <v>109</v>
      </c>
      <c r="L6152" t="s">
        <v>81</v>
      </c>
      <c r="M6152" t="s">
        <v>123</v>
      </c>
      <c r="N6152" t="s">
        <v>36</v>
      </c>
      <c r="O6152" t="s">
        <v>103</v>
      </c>
      <c r="P6152" t="s">
        <v>29</v>
      </c>
      <c r="Q6152">
        <v>73</v>
      </c>
      <c r="R6152" t="s">
        <v>44</v>
      </c>
      <c r="S6152" t="s">
        <v>104</v>
      </c>
      <c r="T6152" t="s">
        <v>32</v>
      </c>
      <c r="U6152" t="s">
        <v>4833</v>
      </c>
      <c r="V6152">
        <v>1009356</v>
      </c>
      <c r="W6152">
        <v>181517</v>
      </c>
      <c r="X6152">
        <v>40.664871580000003</v>
      </c>
      <c r="Y6152">
        <v>-73.909505510000002</v>
      </c>
      <c r="Z6152" t="s">
        <v>5559</v>
      </c>
    </row>
    <row r="6153" spans="1:26" x14ac:dyDescent="0.25">
      <c r="A6153">
        <v>572001196</v>
      </c>
      <c r="B6153" s="1">
        <v>42382</v>
      </c>
      <c r="C6153" s="2">
        <v>0.80208333333333337</v>
      </c>
      <c r="D6153" s="2" t="str">
        <f t="shared" si="192"/>
        <v>01/13/2016 19:15:00</v>
      </c>
      <c r="E6153" s="1">
        <v>42382</v>
      </c>
      <c r="F6153" s="2">
        <v>0.81111111111111101</v>
      </c>
      <c r="G6153" s="2" t="str">
        <f t="shared" si="193"/>
        <v>01/13/2016 19:28:00</v>
      </c>
      <c r="H6153" s="1">
        <v>42382</v>
      </c>
      <c r="I6153">
        <v>578</v>
      </c>
      <c r="J6153" t="s">
        <v>24</v>
      </c>
      <c r="K6153">
        <v>637</v>
      </c>
      <c r="L6153" t="s">
        <v>76</v>
      </c>
      <c r="M6153" t="s">
        <v>26</v>
      </c>
      <c r="N6153" t="s">
        <v>27</v>
      </c>
      <c r="O6153" t="s">
        <v>28</v>
      </c>
      <c r="P6153" t="s">
        <v>37</v>
      </c>
      <c r="Q6153">
        <v>49</v>
      </c>
      <c r="R6153" t="s">
        <v>32</v>
      </c>
      <c r="S6153" t="s">
        <v>38</v>
      </c>
      <c r="T6153" t="s">
        <v>32</v>
      </c>
      <c r="U6153" t="s">
        <v>32</v>
      </c>
      <c r="V6153">
        <v>1021720</v>
      </c>
      <c r="W6153">
        <v>253780</v>
      </c>
      <c r="X6153">
        <v>40.863170889999999</v>
      </c>
      <c r="Y6153">
        <v>-73.864536060000006</v>
      </c>
      <c r="Z6153" t="s">
        <v>5560</v>
      </c>
    </row>
    <row r="6154" spans="1:26" x14ac:dyDescent="0.25">
      <c r="A6154">
        <v>805784490</v>
      </c>
      <c r="B6154" s="1">
        <v>42412</v>
      </c>
      <c r="C6154" s="2">
        <v>0.52083333333333337</v>
      </c>
      <c r="D6154" s="2" t="str">
        <f t="shared" si="192"/>
        <v>02/12/2016 12:30:00</v>
      </c>
      <c r="E6154" s="1">
        <v>42412</v>
      </c>
      <c r="F6154" s="2">
        <v>0.52222222222222225</v>
      </c>
      <c r="G6154" s="2" t="str">
        <f t="shared" si="193"/>
        <v>02/12/2016 12:32:00</v>
      </c>
      <c r="H6154" s="1">
        <v>42428</v>
      </c>
      <c r="I6154">
        <v>578</v>
      </c>
      <c r="J6154" t="s">
        <v>24</v>
      </c>
      <c r="K6154">
        <v>638</v>
      </c>
      <c r="L6154" t="s">
        <v>25</v>
      </c>
      <c r="M6154" t="s">
        <v>26</v>
      </c>
      <c r="N6154" t="s">
        <v>27</v>
      </c>
      <c r="O6154" t="s">
        <v>28</v>
      </c>
      <c r="P6154" t="s">
        <v>29</v>
      </c>
      <c r="Q6154">
        <v>71</v>
      </c>
      <c r="R6154" t="s">
        <v>30</v>
      </c>
      <c r="S6154" t="s">
        <v>51</v>
      </c>
      <c r="T6154" t="s">
        <v>32</v>
      </c>
      <c r="U6154" t="s">
        <v>32</v>
      </c>
      <c r="V6154">
        <v>1001300</v>
      </c>
      <c r="W6154">
        <v>181133</v>
      </c>
      <c r="X6154">
        <v>40.663836760000002</v>
      </c>
      <c r="Y6154">
        <v>-73.938544759999999</v>
      </c>
      <c r="Z6154" t="s">
        <v>3331</v>
      </c>
    </row>
    <row r="6155" spans="1:26" x14ac:dyDescent="0.25">
      <c r="A6155">
        <v>139789375</v>
      </c>
      <c r="B6155" s="1">
        <v>42392</v>
      </c>
      <c r="C6155" s="2">
        <v>0.39583333333333331</v>
      </c>
      <c r="D6155" s="2" t="str">
        <f t="shared" si="192"/>
        <v>01/23/2016 09:30:00</v>
      </c>
      <c r="E6155" s="1">
        <v>42392</v>
      </c>
      <c r="F6155" s="2">
        <v>0.42708333333333331</v>
      </c>
      <c r="G6155" s="2" t="str">
        <f t="shared" si="193"/>
        <v>01/23/2016 10:15:00</v>
      </c>
      <c r="H6155" s="1">
        <v>42392</v>
      </c>
      <c r="I6155">
        <v>109</v>
      </c>
      <c r="J6155" t="s">
        <v>63</v>
      </c>
      <c r="K6155">
        <v>439</v>
      </c>
      <c r="L6155" t="s">
        <v>278</v>
      </c>
      <c r="M6155" t="s">
        <v>26</v>
      </c>
      <c r="N6155" t="s">
        <v>36</v>
      </c>
      <c r="O6155" t="s">
        <v>28</v>
      </c>
      <c r="P6155" t="s">
        <v>72</v>
      </c>
      <c r="Q6155">
        <v>17</v>
      </c>
      <c r="R6155" t="s">
        <v>30</v>
      </c>
      <c r="S6155" t="s">
        <v>38</v>
      </c>
      <c r="T6155" t="s">
        <v>32</v>
      </c>
      <c r="U6155" t="s">
        <v>32</v>
      </c>
      <c r="V6155">
        <v>990115</v>
      </c>
      <c r="W6155">
        <v>212716</v>
      </c>
      <c r="X6155">
        <v>40.750539109999998</v>
      </c>
      <c r="Y6155">
        <v>-73.978833559999998</v>
      </c>
      <c r="Z6155" t="s">
        <v>5561</v>
      </c>
    </row>
    <row r="6156" spans="1:26" x14ac:dyDescent="0.25">
      <c r="A6156">
        <v>261284179</v>
      </c>
      <c r="B6156" s="1">
        <v>42379</v>
      </c>
      <c r="C6156" s="2">
        <v>0.49305555555555558</v>
      </c>
      <c r="D6156" s="2" t="str">
        <f t="shared" si="192"/>
        <v>01/10/2016 11:50:00</v>
      </c>
      <c r="E6156" s="1">
        <v>42379</v>
      </c>
      <c r="F6156" s="2">
        <v>0.5</v>
      </c>
      <c r="G6156" s="2" t="str">
        <f t="shared" si="193"/>
        <v>01/10/2016 12:00:00</v>
      </c>
      <c r="H6156" s="1">
        <v>42379</v>
      </c>
      <c r="I6156">
        <v>578</v>
      </c>
      <c r="J6156" t="s">
        <v>24</v>
      </c>
      <c r="K6156">
        <v>638</v>
      </c>
      <c r="L6156" t="s">
        <v>25</v>
      </c>
      <c r="M6156" t="s">
        <v>26</v>
      </c>
      <c r="N6156" t="s">
        <v>27</v>
      </c>
      <c r="O6156" t="s">
        <v>28</v>
      </c>
      <c r="P6156" t="s">
        <v>50</v>
      </c>
      <c r="Q6156">
        <v>103</v>
      </c>
      <c r="R6156" t="s">
        <v>44</v>
      </c>
      <c r="S6156" t="s">
        <v>51</v>
      </c>
      <c r="T6156" t="s">
        <v>32</v>
      </c>
      <c r="U6156" t="s">
        <v>32</v>
      </c>
      <c r="V6156">
        <v>1039936</v>
      </c>
      <c r="W6156">
        <v>197557</v>
      </c>
      <c r="X6156">
        <v>40.708758080000003</v>
      </c>
      <c r="Y6156">
        <v>-73.799145960000004</v>
      </c>
      <c r="Z6156" t="s">
        <v>5562</v>
      </c>
    </row>
    <row r="6157" spans="1:26" x14ac:dyDescent="0.25">
      <c r="A6157">
        <v>914577331</v>
      </c>
      <c r="B6157" s="1">
        <v>42373</v>
      </c>
      <c r="C6157" s="2">
        <v>6.9444444444444447E-4</v>
      </c>
      <c r="D6157" s="2" t="str">
        <f t="shared" si="192"/>
        <v>01/04/2016 00:01:00</v>
      </c>
      <c r="E6157" t="s">
        <v>32</v>
      </c>
      <c r="F6157" t="s">
        <v>32</v>
      </c>
      <c r="G6157" s="2" t="str">
        <f t="shared" si="193"/>
        <v>nan nan</v>
      </c>
      <c r="H6157" s="1">
        <v>42414</v>
      </c>
      <c r="I6157">
        <v>112</v>
      </c>
      <c r="J6157" t="s">
        <v>223</v>
      </c>
      <c r="K6157">
        <v>739</v>
      </c>
      <c r="L6157" t="s">
        <v>224</v>
      </c>
      <c r="M6157" t="s">
        <v>26</v>
      </c>
      <c r="N6157" t="s">
        <v>36</v>
      </c>
      <c r="O6157" t="s">
        <v>28</v>
      </c>
      <c r="P6157" t="s">
        <v>29</v>
      </c>
      <c r="Q6157">
        <v>67</v>
      </c>
      <c r="R6157" t="s">
        <v>44</v>
      </c>
      <c r="S6157" t="s">
        <v>31</v>
      </c>
      <c r="T6157" t="s">
        <v>32</v>
      </c>
      <c r="U6157" t="s">
        <v>32</v>
      </c>
      <c r="V6157">
        <v>997858</v>
      </c>
      <c r="W6157">
        <v>174604</v>
      </c>
      <c r="X6157">
        <v>40.645922040000002</v>
      </c>
      <c r="Y6157">
        <v>-73.95096461</v>
      </c>
      <c r="Z6157" t="s">
        <v>5563</v>
      </c>
    </row>
    <row r="6158" spans="1:26" x14ac:dyDescent="0.25">
      <c r="A6158">
        <v>713051567</v>
      </c>
      <c r="B6158" s="1">
        <v>42372</v>
      </c>
      <c r="C6158" s="2">
        <v>0.5625</v>
      </c>
      <c r="D6158" s="2" t="str">
        <f t="shared" si="192"/>
        <v>01/03/2016 13:30:00</v>
      </c>
      <c r="E6158" s="1">
        <v>42372</v>
      </c>
      <c r="F6158" s="2">
        <v>0.70833333333333337</v>
      </c>
      <c r="G6158" s="2" t="str">
        <f t="shared" si="193"/>
        <v>01/03/2016 17:00:00</v>
      </c>
      <c r="H6158" s="1">
        <v>42374</v>
      </c>
      <c r="I6158">
        <v>341</v>
      </c>
      <c r="J6158" t="s">
        <v>46</v>
      </c>
      <c r="K6158">
        <v>338</v>
      </c>
      <c r="L6158" t="s">
        <v>71</v>
      </c>
      <c r="M6158" t="s">
        <v>26</v>
      </c>
      <c r="N6158" t="s">
        <v>42</v>
      </c>
      <c r="O6158" t="s">
        <v>28</v>
      </c>
      <c r="P6158" t="s">
        <v>37</v>
      </c>
      <c r="Q6158">
        <v>50</v>
      </c>
      <c r="R6158" t="s">
        <v>44</v>
      </c>
      <c r="S6158" t="s">
        <v>51</v>
      </c>
      <c r="T6158" t="s">
        <v>32</v>
      </c>
      <c r="U6158" t="s">
        <v>32</v>
      </c>
      <c r="V6158">
        <v>1010984</v>
      </c>
      <c r="W6158">
        <v>261034</v>
      </c>
      <c r="X6158">
        <v>40.883119919999999</v>
      </c>
      <c r="Y6158">
        <v>-73.903320969999996</v>
      </c>
      <c r="Z6158" t="s">
        <v>4876</v>
      </c>
    </row>
    <row r="6159" spans="1:26" x14ac:dyDescent="0.25">
      <c r="A6159">
        <v>330833644</v>
      </c>
      <c r="B6159" s="1">
        <v>42431</v>
      </c>
      <c r="C6159" s="2">
        <v>0.625</v>
      </c>
      <c r="D6159" s="2" t="str">
        <f t="shared" si="192"/>
        <v>03/02/2016 15:00:00</v>
      </c>
      <c r="E6159" s="1">
        <v>42431</v>
      </c>
      <c r="F6159" s="2">
        <v>0.63888888888888895</v>
      </c>
      <c r="G6159" s="2" t="str">
        <f t="shared" si="193"/>
        <v>03/02/2016 15:20:00</v>
      </c>
      <c r="H6159" s="1">
        <v>42435</v>
      </c>
      <c r="I6159">
        <v>344</v>
      </c>
      <c r="J6159" t="s">
        <v>40</v>
      </c>
      <c r="K6159">
        <v>113</v>
      </c>
      <c r="L6159" t="s">
        <v>176</v>
      </c>
      <c r="M6159" t="s">
        <v>26</v>
      </c>
      <c r="N6159" t="s">
        <v>42</v>
      </c>
      <c r="O6159" t="s">
        <v>84</v>
      </c>
      <c r="P6159" t="s">
        <v>72</v>
      </c>
      <c r="Q6159">
        <v>26</v>
      </c>
      <c r="R6159" t="s">
        <v>32</v>
      </c>
      <c r="S6159" t="s">
        <v>85</v>
      </c>
      <c r="T6159" t="s">
        <v>32</v>
      </c>
      <c r="U6159" t="s">
        <v>32</v>
      </c>
      <c r="V6159">
        <v>996351</v>
      </c>
      <c r="W6159">
        <v>236132</v>
      </c>
      <c r="X6159">
        <v>40.814803480000002</v>
      </c>
      <c r="Y6159">
        <v>-73.956284479999994</v>
      </c>
      <c r="Z6159" t="s">
        <v>595</v>
      </c>
    </row>
    <row r="6160" spans="1:26" x14ac:dyDescent="0.25">
      <c r="A6160">
        <v>856375997</v>
      </c>
      <c r="B6160" s="1">
        <v>42394</v>
      </c>
      <c r="C6160" s="2">
        <v>0.75</v>
      </c>
      <c r="D6160" s="2" t="str">
        <f t="shared" si="192"/>
        <v>01/25/2016 18:00:00</v>
      </c>
      <c r="E6160" s="1">
        <v>42394</v>
      </c>
      <c r="F6160" s="2">
        <v>0.79166666666666663</v>
      </c>
      <c r="G6160" s="2" t="str">
        <f t="shared" si="193"/>
        <v>01/25/2016 19:00:00</v>
      </c>
      <c r="H6160" s="1">
        <v>42394</v>
      </c>
      <c r="I6160">
        <v>341</v>
      </c>
      <c r="J6160" t="s">
        <v>46</v>
      </c>
      <c r="K6160">
        <v>301</v>
      </c>
      <c r="L6160" t="s">
        <v>669</v>
      </c>
      <c r="M6160" t="s">
        <v>26</v>
      </c>
      <c r="N6160" t="s">
        <v>42</v>
      </c>
      <c r="O6160" t="s">
        <v>28</v>
      </c>
      <c r="P6160" t="s">
        <v>37</v>
      </c>
      <c r="Q6160">
        <v>41</v>
      </c>
      <c r="R6160" t="s">
        <v>32</v>
      </c>
      <c r="S6160" t="s">
        <v>38</v>
      </c>
      <c r="T6160" t="s">
        <v>32</v>
      </c>
      <c r="U6160" t="s">
        <v>32</v>
      </c>
      <c r="V6160">
        <v>1011485</v>
      </c>
      <c r="W6160">
        <v>237929</v>
      </c>
      <c r="X6160">
        <v>40.819702049999997</v>
      </c>
      <c r="Y6160">
        <v>-73.901603019999996</v>
      </c>
      <c r="Z6160" t="s">
        <v>5564</v>
      </c>
    </row>
    <row r="6161" spans="1:26" x14ac:dyDescent="0.25">
      <c r="A6161">
        <v>407503525</v>
      </c>
      <c r="B6161" s="1">
        <v>42432</v>
      </c>
      <c r="C6161" s="2">
        <v>0.70416666666666661</v>
      </c>
      <c r="D6161" s="2" t="str">
        <f t="shared" si="192"/>
        <v>03/03/2016 16:54:00</v>
      </c>
      <c r="E6161" s="1">
        <v>42432</v>
      </c>
      <c r="F6161" s="2">
        <v>0.71875</v>
      </c>
      <c r="G6161" s="2" t="str">
        <f t="shared" si="193"/>
        <v>03/03/2016 17:15:00</v>
      </c>
      <c r="H6161" s="1">
        <v>42436</v>
      </c>
      <c r="I6161">
        <v>109</v>
      </c>
      <c r="J6161" t="s">
        <v>63</v>
      </c>
      <c r="K6161">
        <v>439</v>
      </c>
      <c r="L6161" t="s">
        <v>278</v>
      </c>
      <c r="M6161" t="s">
        <v>26</v>
      </c>
      <c r="N6161" t="s">
        <v>36</v>
      </c>
      <c r="O6161" t="s">
        <v>28</v>
      </c>
      <c r="P6161" t="s">
        <v>72</v>
      </c>
      <c r="Q6161">
        <v>5</v>
      </c>
      <c r="R6161" t="s">
        <v>44</v>
      </c>
      <c r="S6161" t="s">
        <v>234</v>
      </c>
      <c r="T6161" t="s">
        <v>32</v>
      </c>
      <c r="U6161" t="s">
        <v>32</v>
      </c>
      <c r="V6161">
        <v>985375</v>
      </c>
      <c r="W6161">
        <v>199253</v>
      </c>
      <c r="X6161">
        <v>40.713588350000002</v>
      </c>
      <c r="Y6161">
        <v>-73.995943359999998</v>
      </c>
      <c r="Z6161" t="s">
        <v>5565</v>
      </c>
    </row>
    <row r="6162" spans="1:26" x14ac:dyDescent="0.25">
      <c r="A6162">
        <v>863259945</v>
      </c>
      <c r="B6162" s="1">
        <v>42434</v>
      </c>
      <c r="C6162" s="2">
        <v>0.67152777777777783</v>
      </c>
      <c r="D6162" s="2" t="str">
        <f t="shared" si="192"/>
        <v>03/05/2016 16:07:00</v>
      </c>
      <c r="E6162" s="1">
        <v>42434</v>
      </c>
      <c r="F6162" s="2">
        <v>0.68055555555555547</v>
      </c>
      <c r="G6162" s="2" t="str">
        <f t="shared" si="193"/>
        <v>03/05/2016 16:20:00</v>
      </c>
      <c r="H6162" s="1">
        <v>42435</v>
      </c>
      <c r="I6162">
        <v>109</v>
      </c>
      <c r="J6162" t="s">
        <v>63</v>
      </c>
      <c r="K6162">
        <v>403</v>
      </c>
      <c r="L6162" t="s">
        <v>513</v>
      </c>
      <c r="M6162" t="s">
        <v>26</v>
      </c>
      <c r="N6162" t="s">
        <v>36</v>
      </c>
      <c r="O6162" t="s">
        <v>28</v>
      </c>
      <c r="P6162" t="s">
        <v>72</v>
      </c>
      <c r="Q6162">
        <v>14</v>
      </c>
      <c r="R6162" t="s">
        <v>44</v>
      </c>
      <c r="S6162" t="s">
        <v>283</v>
      </c>
      <c r="T6162" t="s">
        <v>32</v>
      </c>
      <c r="U6162" t="s">
        <v>32</v>
      </c>
      <c r="V6162">
        <v>988465</v>
      </c>
      <c r="W6162">
        <v>212894</v>
      </c>
      <c r="X6162">
        <v>40.75102862</v>
      </c>
      <c r="Y6162">
        <v>-73.984788609999995</v>
      </c>
      <c r="Z6162" t="s">
        <v>5566</v>
      </c>
    </row>
    <row r="6163" spans="1:26" x14ac:dyDescent="0.25">
      <c r="A6163">
        <v>224581971</v>
      </c>
      <c r="B6163" s="1">
        <v>42371</v>
      </c>
      <c r="C6163" s="2">
        <v>0.63194444444444442</v>
      </c>
      <c r="D6163" s="2" t="str">
        <f t="shared" si="192"/>
        <v>01/02/2016 15:10:00</v>
      </c>
      <c r="E6163" s="1">
        <v>42371</v>
      </c>
      <c r="F6163" s="2">
        <v>0.63888888888888895</v>
      </c>
      <c r="G6163" s="2" t="str">
        <f t="shared" si="193"/>
        <v>01/02/2016 15:20:00</v>
      </c>
      <c r="H6163" s="1">
        <v>42371</v>
      </c>
      <c r="I6163">
        <v>125</v>
      </c>
      <c r="J6163" t="s">
        <v>562</v>
      </c>
      <c r="K6163">
        <v>847</v>
      </c>
      <c r="L6163" t="s">
        <v>563</v>
      </c>
      <c r="M6163" t="s">
        <v>26</v>
      </c>
      <c r="N6163" t="s">
        <v>36</v>
      </c>
      <c r="O6163" t="s">
        <v>1821</v>
      </c>
      <c r="P6163" t="s">
        <v>50</v>
      </c>
      <c r="Q6163">
        <v>108</v>
      </c>
      <c r="R6163" t="s">
        <v>30</v>
      </c>
      <c r="S6163" t="s">
        <v>3199</v>
      </c>
      <c r="T6163" t="s">
        <v>32</v>
      </c>
      <c r="U6163" t="s">
        <v>32</v>
      </c>
      <c r="V6163">
        <v>997296</v>
      </c>
      <c r="W6163">
        <v>209526</v>
      </c>
      <c r="X6163">
        <v>40.741775680000003</v>
      </c>
      <c r="Y6163">
        <v>-73.95292216</v>
      </c>
      <c r="Z6163" t="s">
        <v>5567</v>
      </c>
    </row>
    <row r="6164" spans="1:26" x14ac:dyDescent="0.25">
      <c r="A6164">
        <v>221969812</v>
      </c>
      <c r="B6164" s="1">
        <v>42404</v>
      </c>
      <c r="C6164" s="2">
        <v>0.20486111111111113</v>
      </c>
      <c r="D6164" s="2" t="str">
        <f t="shared" si="192"/>
        <v>02/04/2016 04:55:00</v>
      </c>
      <c r="E6164" s="1">
        <v>42404</v>
      </c>
      <c r="F6164" s="2">
        <v>0.20555555555555557</v>
      </c>
      <c r="G6164" s="2" t="str">
        <f t="shared" si="193"/>
        <v>02/04/2016 04:56:00</v>
      </c>
      <c r="H6164" s="1">
        <v>42404</v>
      </c>
      <c r="I6164">
        <v>344</v>
      </c>
      <c r="J6164" t="s">
        <v>40</v>
      </c>
      <c r="K6164">
        <v>114</v>
      </c>
      <c r="L6164" t="s">
        <v>111</v>
      </c>
      <c r="M6164" t="s">
        <v>26</v>
      </c>
      <c r="N6164" t="s">
        <v>42</v>
      </c>
      <c r="O6164" t="s">
        <v>28</v>
      </c>
      <c r="P6164" t="s">
        <v>72</v>
      </c>
      <c r="Q6164">
        <v>33</v>
      </c>
      <c r="R6164" t="s">
        <v>44</v>
      </c>
      <c r="S6164" t="s">
        <v>51</v>
      </c>
      <c r="T6164" t="s">
        <v>32</v>
      </c>
      <c r="U6164" t="s">
        <v>32</v>
      </c>
      <c r="V6164">
        <v>1002252</v>
      </c>
      <c r="W6164">
        <v>247207</v>
      </c>
      <c r="X6164">
        <v>40.845191130000003</v>
      </c>
      <c r="Y6164">
        <v>-73.934936379999996</v>
      </c>
      <c r="Z6164" t="s">
        <v>5568</v>
      </c>
    </row>
    <row r="6165" spans="1:26" x14ac:dyDescent="0.25">
      <c r="A6165">
        <v>950253916</v>
      </c>
      <c r="B6165" s="1">
        <v>42404</v>
      </c>
      <c r="C6165" s="2">
        <v>0.9375</v>
      </c>
      <c r="D6165" s="2" t="str">
        <f t="shared" si="192"/>
        <v>02/04/2016 22:30:00</v>
      </c>
      <c r="E6165" s="1">
        <v>42406</v>
      </c>
      <c r="F6165" s="2">
        <v>0.34375</v>
      </c>
      <c r="G6165" s="2" t="str">
        <f t="shared" si="193"/>
        <v>02/06/2016 08:15:00</v>
      </c>
      <c r="H6165" s="1">
        <v>42406</v>
      </c>
      <c r="I6165">
        <v>351</v>
      </c>
      <c r="J6165" t="s">
        <v>56</v>
      </c>
      <c r="K6165">
        <v>254</v>
      </c>
      <c r="L6165" t="s">
        <v>57</v>
      </c>
      <c r="M6165" t="s">
        <v>26</v>
      </c>
      <c r="N6165" t="s">
        <v>42</v>
      </c>
      <c r="O6165" t="s">
        <v>103</v>
      </c>
      <c r="P6165" t="s">
        <v>37</v>
      </c>
      <c r="Q6165">
        <v>50</v>
      </c>
      <c r="R6165" t="s">
        <v>30</v>
      </c>
      <c r="S6165" t="s">
        <v>104</v>
      </c>
      <c r="T6165" t="s">
        <v>32</v>
      </c>
      <c r="U6165" t="s">
        <v>32</v>
      </c>
      <c r="V6165">
        <v>1009385</v>
      </c>
      <c r="W6165">
        <v>257779</v>
      </c>
      <c r="X6165">
        <v>40.874190659999996</v>
      </c>
      <c r="Y6165">
        <v>-73.909115779999993</v>
      </c>
      <c r="Z6165" t="s">
        <v>1806</v>
      </c>
    </row>
    <row r="6166" spans="1:26" x14ac:dyDescent="0.25">
      <c r="A6166">
        <v>390595050</v>
      </c>
      <c r="B6166" s="1">
        <v>42434</v>
      </c>
      <c r="C6166" s="2">
        <v>6.9444444444444447E-4</v>
      </c>
      <c r="D6166" s="2" t="str">
        <f t="shared" si="192"/>
        <v>03/05/2016 00:01:00</v>
      </c>
      <c r="E6166" s="1">
        <v>42434</v>
      </c>
      <c r="F6166" s="2">
        <v>0.35416666666666669</v>
      </c>
      <c r="G6166" s="2" t="str">
        <f t="shared" si="193"/>
        <v>03/05/2016 08:30:00</v>
      </c>
      <c r="H6166" s="1">
        <v>42434</v>
      </c>
      <c r="I6166">
        <v>341</v>
      </c>
      <c r="J6166" t="s">
        <v>46</v>
      </c>
      <c r="K6166">
        <v>349</v>
      </c>
      <c r="L6166" t="s">
        <v>376</v>
      </c>
      <c r="M6166" t="s">
        <v>26</v>
      </c>
      <c r="N6166" t="s">
        <v>42</v>
      </c>
      <c r="O6166" t="s">
        <v>28</v>
      </c>
      <c r="P6166" t="s">
        <v>37</v>
      </c>
      <c r="Q6166">
        <v>41</v>
      </c>
      <c r="R6166" t="s">
        <v>181</v>
      </c>
      <c r="S6166" t="s">
        <v>38</v>
      </c>
      <c r="T6166" t="s">
        <v>32</v>
      </c>
      <c r="U6166" t="s">
        <v>32</v>
      </c>
      <c r="V6166">
        <v>1012244</v>
      </c>
      <c r="W6166">
        <v>239768</v>
      </c>
      <c r="X6166">
        <v>40.824747209999998</v>
      </c>
      <c r="Y6166">
        <v>-73.898853130000006</v>
      </c>
      <c r="Z6166" t="s">
        <v>2517</v>
      </c>
    </row>
    <row r="6167" spans="1:26" x14ac:dyDescent="0.25">
      <c r="A6167">
        <v>415569009</v>
      </c>
      <c r="B6167" s="1">
        <v>42385</v>
      </c>
      <c r="C6167" s="2">
        <v>0.64583333333333337</v>
      </c>
      <c r="D6167" s="2" t="str">
        <f t="shared" si="192"/>
        <v>01/16/2016 15:30:00</v>
      </c>
      <c r="E6167" s="1">
        <v>42385</v>
      </c>
      <c r="F6167" s="2">
        <v>0.70833333333333337</v>
      </c>
      <c r="G6167" s="2" t="str">
        <f t="shared" si="193"/>
        <v>01/16/2016 17:00:00</v>
      </c>
      <c r="H6167" s="1">
        <v>42385</v>
      </c>
      <c r="I6167">
        <v>341</v>
      </c>
      <c r="J6167" t="s">
        <v>46</v>
      </c>
      <c r="K6167">
        <v>321</v>
      </c>
      <c r="L6167" t="s">
        <v>231</v>
      </c>
      <c r="M6167" t="s">
        <v>26</v>
      </c>
      <c r="N6167" t="s">
        <v>42</v>
      </c>
      <c r="O6167" t="s">
        <v>28</v>
      </c>
      <c r="P6167" t="s">
        <v>37</v>
      </c>
      <c r="Q6167">
        <v>44</v>
      </c>
      <c r="R6167" t="s">
        <v>32</v>
      </c>
      <c r="S6167" t="s">
        <v>38</v>
      </c>
      <c r="T6167" t="s">
        <v>32</v>
      </c>
      <c r="U6167" t="s">
        <v>32</v>
      </c>
      <c r="V6167">
        <v>1004904</v>
      </c>
      <c r="W6167">
        <v>242634</v>
      </c>
      <c r="X6167">
        <v>40.832633770000001</v>
      </c>
      <c r="Y6167">
        <v>-73.925365279999994</v>
      </c>
      <c r="Z6167" t="s">
        <v>5569</v>
      </c>
    </row>
    <row r="6168" spans="1:26" x14ac:dyDescent="0.25">
      <c r="A6168">
        <v>798740597</v>
      </c>
      <c r="B6168" s="1">
        <v>42419</v>
      </c>
      <c r="C6168" s="2">
        <v>0.39583333333333331</v>
      </c>
      <c r="D6168" s="2" t="str">
        <f t="shared" si="192"/>
        <v>02/19/2016 09:30:00</v>
      </c>
      <c r="E6168" s="1">
        <v>42426</v>
      </c>
      <c r="F6168" s="2">
        <v>0.77083333333333337</v>
      </c>
      <c r="G6168" s="2" t="str">
        <f t="shared" si="193"/>
        <v>02/26/2016 18:30:00</v>
      </c>
      <c r="H6168" s="1">
        <v>42426</v>
      </c>
      <c r="I6168">
        <v>341</v>
      </c>
      <c r="J6168" t="s">
        <v>46</v>
      </c>
      <c r="K6168">
        <v>338</v>
      </c>
      <c r="L6168" t="s">
        <v>71</v>
      </c>
      <c r="M6168" t="s">
        <v>26</v>
      </c>
      <c r="N6168" t="s">
        <v>42</v>
      </c>
      <c r="O6168" t="s">
        <v>28</v>
      </c>
      <c r="P6168" t="s">
        <v>72</v>
      </c>
      <c r="Q6168">
        <v>19</v>
      </c>
      <c r="R6168" t="s">
        <v>44</v>
      </c>
      <c r="S6168" t="s">
        <v>51</v>
      </c>
      <c r="T6168" t="s">
        <v>32</v>
      </c>
      <c r="U6168" t="s">
        <v>32</v>
      </c>
      <c r="V6168">
        <v>998833</v>
      </c>
      <c r="W6168">
        <v>220322</v>
      </c>
      <c r="X6168">
        <v>40.771405549999997</v>
      </c>
      <c r="Y6168">
        <v>-73.947352159999994</v>
      </c>
      <c r="Z6168" t="s">
        <v>5570</v>
      </c>
    </row>
    <row r="6169" spans="1:26" x14ac:dyDescent="0.25">
      <c r="A6169">
        <v>666693497</v>
      </c>
      <c r="B6169" s="1">
        <v>42375</v>
      </c>
      <c r="C6169" s="2">
        <v>0.875</v>
      </c>
      <c r="D6169" s="2" t="str">
        <f t="shared" si="192"/>
        <v>01/06/2016 21:00:00</v>
      </c>
      <c r="E6169" s="1">
        <v>42375</v>
      </c>
      <c r="F6169" s="2">
        <v>0.87569444444444444</v>
      </c>
      <c r="G6169" s="2" t="str">
        <f t="shared" si="193"/>
        <v>01/06/2016 21:01:00</v>
      </c>
      <c r="H6169" s="1">
        <v>42375</v>
      </c>
      <c r="I6169">
        <v>105</v>
      </c>
      <c r="J6169" t="s">
        <v>121</v>
      </c>
      <c r="K6169">
        <v>397</v>
      </c>
      <c r="L6169" t="s">
        <v>138</v>
      </c>
      <c r="M6169" t="s">
        <v>26</v>
      </c>
      <c r="N6169" t="s">
        <v>36</v>
      </c>
      <c r="O6169" t="s">
        <v>28</v>
      </c>
      <c r="P6169" t="s">
        <v>37</v>
      </c>
      <c r="Q6169">
        <v>46</v>
      </c>
      <c r="R6169" t="s">
        <v>30</v>
      </c>
      <c r="S6169" t="s">
        <v>38</v>
      </c>
      <c r="T6169" t="s">
        <v>32</v>
      </c>
      <c r="U6169" t="s">
        <v>32</v>
      </c>
      <c r="V6169">
        <v>1007187</v>
      </c>
      <c r="W6169">
        <v>247352</v>
      </c>
      <c r="X6169">
        <v>40.845577669999997</v>
      </c>
      <c r="Y6169">
        <v>-73.917099210000003</v>
      </c>
      <c r="Z6169" t="s">
        <v>5571</v>
      </c>
    </row>
    <row r="6170" spans="1:26" x14ac:dyDescent="0.25">
      <c r="A6170">
        <v>908448608</v>
      </c>
      <c r="B6170" s="1">
        <v>42409</v>
      </c>
      <c r="C6170" s="2">
        <v>0.15277777777777776</v>
      </c>
      <c r="D6170" s="2" t="str">
        <f t="shared" si="192"/>
        <v>02/09/2016 03:40:00</v>
      </c>
      <c r="E6170" t="s">
        <v>32</v>
      </c>
      <c r="F6170" t="s">
        <v>32</v>
      </c>
      <c r="G6170" s="2" t="str">
        <f t="shared" si="193"/>
        <v>nan nan</v>
      </c>
      <c r="H6170" s="1">
        <v>42409</v>
      </c>
      <c r="I6170">
        <v>341</v>
      </c>
      <c r="J6170" t="s">
        <v>46</v>
      </c>
      <c r="K6170">
        <v>357</v>
      </c>
      <c r="L6170" t="s">
        <v>936</v>
      </c>
      <c r="M6170" t="s">
        <v>123</v>
      </c>
      <c r="N6170" t="s">
        <v>42</v>
      </c>
      <c r="O6170" t="s">
        <v>28</v>
      </c>
      <c r="P6170" t="s">
        <v>37</v>
      </c>
      <c r="Q6170">
        <v>47</v>
      </c>
      <c r="R6170" t="s">
        <v>30</v>
      </c>
      <c r="S6170" t="s">
        <v>38</v>
      </c>
      <c r="T6170" t="s">
        <v>32</v>
      </c>
      <c r="U6170" t="s">
        <v>32</v>
      </c>
      <c r="V6170">
        <v>1028829</v>
      </c>
      <c r="W6170">
        <v>258386</v>
      </c>
      <c r="X6170">
        <v>40.875779899999998</v>
      </c>
      <c r="Y6170">
        <v>-73.838804280000005</v>
      </c>
      <c r="Z6170" t="s">
        <v>5572</v>
      </c>
    </row>
    <row r="6171" spans="1:26" x14ac:dyDescent="0.25">
      <c r="A6171">
        <v>298645061</v>
      </c>
      <c r="B6171" s="1">
        <v>42398</v>
      </c>
      <c r="C6171" s="2">
        <v>0.47013888888888888</v>
      </c>
      <c r="D6171" s="2" t="str">
        <f t="shared" si="192"/>
        <v>01/29/2016 11:17:00</v>
      </c>
      <c r="E6171" s="1">
        <v>42398</v>
      </c>
      <c r="F6171" s="2">
        <v>0.47569444444444442</v>
      </c>
      <c r="G6171" s="2" t="str">
        <f t="shared" si="193"/>
        <v>01/29/2016 11:25:00</v>
      </c>
      <c r="H6171" s="1">
        <v>42398</v>
      </c>
      <c r="I6171">
        <v>578</v>
      </c>
      <c r="J6171" t="s">
        <v>24</v>
      </c>
      <c r="K6171">
        <v>637</v>
      </c>
      <c r="L6171" t="s">
        <v>76</v>
      </c>
      <c r="M6171" t="s">
        <v>26</v>
      </c>
      <c r="N6171" t="s">
        <v>27</v>
      </c>
      <c r="O6171" t="s">
        <v>28</v>
      </c>
      <c r="P6171" t="s">
        <v>43</v>
      </c>
      <c r="Q6171">
        <v>120</v>
      </c>
      <c r="R6171" t="s">
        <v>44</v>
      </c>
      <c r="S6171" t="s">
        <v>51</v>
      </c>
      <c r="T6171" t="s">
        <v>32</v>
      </c>
      <c r="U6171" t="s">
        <v>32</v>
      </c>
      <c r="V6171">
        <v>962502</v>
      </c>
      <c r="W6171">
        <v>164659</v>
      </c>
      <c r="X6171">
        <v>40.618608870000003</v>
      </c>
      <c r="Y6171">
        <v>-74.078338950000003</v>
      </c>
      <c r="Z6171" t="s">
        <v>5573</v>
      </c>
    </row>
    <row r="6172" spans="1:26" x14ac:dyDescent="0.25">
      <c r="A6172">
        <v>547838072</v>
      </c>
      <c r="B6172" s="1">
        <v>42432</v>
      </c>
      <c r="C6172" s="2">
        <v>0.47916666666666669</v>
      </c>
      <c r="D6172" s="2" t="str">
        <f t="shared" si="192"/>
        <v>03/03/2016 11:30:00</v>
      </c>
      <c r="E6172" s="1">
        <v>42432</v>
      </c>
      <c r="F6172" s="2">
        <v>0.5</v>
      </c>
      <c r="G6172" s="2" t="str">
        <f t="shared" si="193"/>
        <v>03/03/2016 12:00:00</v>
      </c>
      <c r="H6172" s="1">
        <v>42432</v>
      </c>
      <c r="I6172">
        <v>126</v>
      </c>
      <c r="J6172" t="s">
        <v>59</v>
      </c>
      <c r="K6172">
        <v>117</v>
      </c>
      <c r="L6172" t="s">
        <v>706</v>
      </c>
      <c r="M6172" t="s">
        <v>26</v>
      </c>
      <c r="N6172" t="s">
        <v>36</v>
      </c>
      <c r="O6172" t="s">
        <v>28</v>
      </c>
      <c r="P6172" t="s">
        <v>50</v>
      </c>
      <c r="Q6172">
        <v>113</v>
      </c>
      <c r="R6172" t="s">
        <v>32</v>
      </c>
      <c r="S6172" t="s">
        <v>38</v>
      </c>
      <c r="T6172" t="s">
        <v>32</v>
      </c>
      <c r="U6172" t="s">
        <v>32</v>
      </c>
      <c r="V6172">
        <v>1040179</v>
      </c>
      <c r="W6172">
        <v>184362</v>
      </c>
      <c r="X6172">
        <v>40.672539399999998</v>
      </c>
      <c r="Y6172">
        <v>-73.798379019999999</v>
      </c>
      <c r="Z6172" t="s">
        <v>5574</v>
      </c>
    </row>
    <row r="6173" spans="1:26" x14ac:dyDescent="0.25">
      <c r="A6173">
        <v>606748614</v>
      </c>
      <c r="B6173" s="1">
        <v>42389</v>
      </c>
      <c r="C6173" s="2">
        <v>0.91666666666666663</v>
      </c>
      <c r="D6173" s="2" t="str">
        <f t="shared" si="192"/>
        <v>01/20/2016 22:00:00</v>
      </c>
      <c r="E6173" s="1">
        <v>42390</v>
      </c>
      <c r="F6173" s="2">
        <v>0.3125</v>
      </c>
      <c r="G6173" s="2" t="str">
        <f t="shared" si="193"/>
        <v>01/21/2016 07:30:00</v>
      </c>
      <c r="H6173" s="1">
        <v>42390</v>
      </c>
      <c r="I6173">
        <v>351</v>
      </c>
      <c r="J6173" t="s">
        <v>56</v>
      </c>
      <c r="K6173">
        <v>254</v>
      </c>
      <c r="L6173" t="s">
        <v>57</v>
      </c>
      <c r="M6173" t="s">
        <v>26</v>
      </c>
      <c r="N6173" t="s">
        <v>42</v>
      </c>
      <c r="O6173" t="s">
        <v>28</v>
      </c>
      <c r="P6173" t="s">
        <v>72</v>
      </c>
      <c r="Q6173">
        <v>30</v>
      </c>
      <c r="R6173" t="s">
        <v>30</v>
      </c>
      <c r="S6173" t="s">
        <v>38</v>
      </c>
      <c r="T6173" t="s">
        <v>32</v>
      </c>
      <c r="U6173" t="s">
        <v>32</v>
      </c>
      <c r="V6173">
        <v>999010</v>
      </c>
      <c r="W6173">
        <v>241301</v>
      </c>
      <c r="X6173">
        <v>40.828986880000002</v>
      </c>
      <c r="Y6173">
        <v>-73.946667020000007</v>
      </c>
      <c r="Z6173" t="s">
        <v>5575</v>
      </c>
    </row>
    <row r="6174" spans="1:26" x14ac:dyDescent="0.25">
      <c r="A6174">
        <v>235780866</v>
      </c>
      <c r="B6174" s="1">
        <v>42383</v>
      </c>
      <c r="C6174" s="2">
        <v>0.5</v>
      </c>
      <c r="D6174" s="2" t="str">
        <f t="shared" si="192"/>
        <v>01/14/2016 12:00:00</v>
      </c>
      <c r="E6174" s="1">
        <v>42383</v>
      </c>
      <c r="F6174" s="2">
        <v>0.54166666666666663</v>
      </c>
      <c r="G6174" s="2" t="str">
        <f t="shared" si="193"/>
        <v>01/14/2016 13:00:00</v>
      </c>
      <c r="H6174" s="1">
        <v>42383</v>
      </c>
      <c r="I6174">
        <v>351</v>
      </c>
      <c r="J6174" t="s">
        <v>56</v>
      </c>
      <c r="K6174">
        <v>258</v>
      </c>
      <c r="L6174" t="s">
        <v>163</v>
      </c>
      <c r="M6174" t="s">
        <v>26</v>
      </c>
      <c r="N6174" t="s">
        <v>42</v>
      </c>
      <c r="O6174" t="s">
        <v>28</v>
      </c>
      <c r="P6174" t="s">
        <v>29</v>
      </c>
      <c r="Q6174">
        <v>67</v>
      </c>
      <c r="R6174" t="s">
        <v>30</v>
      </c>
      <c r="S6174" t="s">
        <v>51</v>
      </c>
      <c r="T6174" t="s">
        <v>32</v>
      </c>
      <c r="U6174" t="s">
        <v>32</v>
      </c>
      <c r="V6174">
        <v>997338</v>
      </c>
      <c r="W6174">
        <v>172696</v>
      </c>
      <c r="X6174">
        <v>40.640685769999997</v>
      </c>
      <c r="Y6174">
        <v>-73.952842140000001</v>
      </c>
      <c r="Z6174" t="s">
        <v>5576</v>
      </c>
    </row>
    <row r="6175" spans="1:26" x14ac:dyDescent="0.25">
      <c r="A6175">
        <v>438348761</v>
      </c>
      <c r="B6175" s="1">
        <v>42436</v>
      </c>
      <c r="C6175" s="2">
        <v>0.64583333333333337</v>
      </c>
      <c r="D6175" s="2" t="str">
        <f t="shared" si="192"/>
        <v>03/07/2016 15:30:00</v>
      </c>
      <c r="E6175" s="1">
        <v>42436</v>
      </c>
      <c r="F6175" s="2">
        <v>0.65277777777777779</v>
      </c>
      <c r="G6175" s="2" t="str">
        <f t="shared" si="193"/>
        <v>03/07/2016 15:40:00</v>
      </c>
      <c r="H6175" s="1">
        <v>42436</v>
      </c>
      <c r="I6175">
        <v>578</v>
      </c>
      <c r="J6175" t="s">
        <v>24</v>
      </c>
      <c r="K6175">
        <v>638</v>
      </c>
      <c r="L6175" t="s">
        <v>25</v>
      </c>
      <c r="M6175" t="s">
        <v>26</v>
      </c>
      <c r="N6175" t="s">
        <v>27</v>
      </c>
      <c r="O6175" t="s">
        <v>28</v>
      </c>
      <c r="P6175" t="s">
        <v>50</v>
      </c>
      <c r="Q6175">
        <v>104</v>
      </c>
      <c r="R6175" t="s">
        <v>32</v>
      </c>
      <c r="S6175" t="s">
        <v>38</v>
      </c>
      <c r="T6175" t="s">
        <v>32</v>
      </c>
      <c r="U6175" t="s">
        <v>32</v>
      </c>
      <c r="V6175">
        <v>1010288</v>
      </c>
      <c r="W6175">
        <v>199020</v>
      </c>
      <c r="X6175">
        <v>40.712910579999999</v>
      </c>
      <c r="Y6175">
        <v>-73.90607842</v>
      </c>
      <c r="Z6175" t="s">
        <v>5577</v>
      </c>
    </row>
    <row r="6176" spans="1:26" x14ac:dyDescent="0.25">
      <c r="A6176">
        <v>809413420</v>
      </c>
      <c r="B6176" s="1">
        <v>42425</v>
      </c>
      <c r="C6176" s="2">
        <v>0.98611111111111116</v>
      </c>
      <c r="D6176" s="2" t="str">
        <f t="shared" si="192"/>
        <v>02/25/2016 23:40:00</v>
      </c>
      <c r="E6176" s="1">
        <v>42425</v>
      </c>
      <c r="F6176" s="2">
        <v>0.99236111111111114</v>
      </c>
      <c r="G6176" s="2" t="str">
        <f t="shared" si="193"/>
        <v>02/25/2016 23:49:00</v>
      </c>
      <c r="H6176" s="1">
        <v>42425</v>
      </c>
      <c r="I6176">
        <v>340</v>
      </c>
      <c r="J6176" t="s">
        <v>96</v>
      </c>
      <c r="K6176">
        <v>707</v>
      </c>
      <c r="L6176" t="s">
        <v>140</v>
      </c>
      <c r="M6176" t="s">
        <v>26</v>
      </c>
      <c r="N6176" t="s">
        <v>42</v>
      </c>
      <c r="O6176" t="s">
        <v>28</v>
      </c>
      <c r="P6176" t="s">
        <v>29</v>
      </c>
      <c r="Q6176">
        <v>70</v>
      </c>
      <c r="R6176" t="s">
        <v>30</v>
      </c>
      <c r="S6176" t="s">
        <v>38</v>
      </c>
      <c r="T6176" t="s">
        <v>32</v>
      </c>
      <c r="U6176" t="s">
        <v>32</v>
      </c>
      <c r="V6176">
        <v>992419</v>
      </c>
      <c r="W6176">
        <v>169880</v>
      </c>
      <c r="X6176">
        <v>40.63296235</v>
      </c>
      <c r="Y6176">
        <v>-73.970569920000003</v>
      </c>
      <c r="Z6176" t="s">
        <v>5578</v>
      </c>
    </row>
    <row r="6177" spans="1:26" x14ac:dyDescent="0.25">
      <c r="A6177">
        <v>505971555</v>
      </c>
      <c r="B6177" s="1">
        <v>42380</v>
      </c>
      <c r="C6177" s="2">
        <v>0.5180555555555556</v>
      </c>
      <c r="D6177" s="2" t="str">
        <f t="shared" si="192"/>
        <v>01/11/2016 12:26:00</v>
      </c>
      <c r="E6177" s="1">
        <v>42380</v>
      </c>
      <c r="F6177" s="2">
        <v>0.52152777777777781</v>
      </c>
      <c r="G6177" s="2" t="str">
        <f t="shared" si="193"/>
        <v>01/11/2016 12:31:00</v>
      </c>
      <c r="H6177" s="1">
        <v>42380</v>
      </c>
      <c r="I6177">
        <v>359</v>
      </c>
      <c r="J6177" t="s">
        <v>173</v>
      </c>
      <c r="K6177">
        <v>750</v>
      </c>
      <c r="L6177" t="s">
        <v>418</v>
      </c>
      <c r="M6177" t="s">
        <v>26</v>
      </c>
      <c r="N6177" t="s">
        <v>42</v>
      </c>
      <c r="O6177" t="s">
        <v>84</v>
      </c>
      <c r="P6177" t="s">
        <v>72</v>
      </c>
      <c r="Q6177">
        <v>10</v>
      </c>
      <c r="R6177" t="s">
        <v>32</v>
      </c>
      <c r="S6177" t="s">
        <v>85</v>
      </c>
      <c r="T6177" t="s">
        <v>32</v>
      </c>
      <c r="U6177" t="s">
        <v>32</v>
      </c>
      <c r="V6177">
        <v>984669</v>
      </c>
      <c r="W6177">
        <v>210807</v>
      </c>
      <c r="X6177">
        <v>40.745301320000003</v>
      </c>
      <c r="Y6177">
        <v>-73.998489320000004</v>
      </c>
      <c r="Z6177" t="s">
        <v>5579</v>
      </c>
    </row>
    <row r="6178" spans="1:26" x14ac:dyDescent="0.25">
      <c r="A6178">
        <v>805767771</v>
      </c>
      <c r="B6178" s="1">
        <v>42378</v>
      </c>
      <c r="C6178" s="2">
        <v>0.6020833333333333</v>
      </c>
      <c r="D6178" s="2" t="str">
        <f t="shared" si="192"/>
        <v>01/09/2016 14:27:00</v>
      </c>
      <c r="E6178" t="s">
        <v>32</v>
      </c>
      <c r="F6178" t="s">
        <v>32</v>
      </c>
      <c r="G6178" s="2" t="str">
        <f t="shared" si="193"/>
        <v>nan nan</v>
      </c>
      <c r="H6178" s="1">
        <v>42378</v>
      </c>
      <c r="I6178">
        <v>344</v>
      </c>
      <c r="J6178" t="s">
        <v>40</v>
      </c>
      <c r="K6178">
        <v>101</v>
      </c>
      <c r="L6178" t="s">
        <v>41</v>
      </c>
      <c r="M6178" t="s">
        <v>26</v>
      </c>
      <c r="N6178" t="s">
        <v>42</v>
      </c>
      <c r="O6178" t="s">
        <v>28</v>
      </c>
      <c r="P6178" t="s">
        <v>50</v>
      </c>
      <c r="Q6178">
        <v>107</v>
      </c>
      <c r="R6178" t="s">
        <v>30</v>
      </c>
      <c r="S6178" t="s">
        <v>38</v>
      </c>
      <c r="T6178" t="s">
        <v>32</v>
      </c>
      <c r="U6178" t="s">
        <v>32</v>
      </c>
      <c r="V6178">
        <v>1036711</v>
      </c>
      <c r="W6178">
        <v>204141</v>
      </c>
      <c r="X6178">
        <v>40.72684924</v>
      </c>
      <c r="Y6178">
        <v>-73.810726959999997</v>
      </c>
      <c r="Z6178" t="s">
        <v>5580</v>
      </c>
    </row>
    <row r="6179" spans="1:26" x14ac:dyDescent="0.25">
      <c r="A6179">
        <v>299035499</v>
      </c>
      <c r="B6179" s="1">
        <v>42408</v>
      </c>
      <c r="C6179" s="2">
        <v>0.75</v>
      </c>
      <c r="D6179" s="2" t="str">
        <f t="shared" si="192"/>
        <v>02/08/2016 18:00:00</v>
      </c>
      <c r="E6179" s="1">
        <v>42408</v>
      </c>
      <c r="F6179" s="2">
        <v>0.76041666666666663</v>
      </c>
      <c r="G6179" s="2" t="str">
        <f t="shared" si="193"/>
        <v>02/08/2016 18:15:00</v>
      </c>
      <c r="H6179" s="1">
        <v>42412</v>
      </c>
      <c r="I6179">
        <v>351</v>
      </c>
      <c r="J6179" t="s">
        <v>56</v>
      </c>
      <c r="K6179">
        <v>259</v>
      </c>
      <c r="L6179" t="s">
        <v>79</v>
      </c>
      <c r="M6179" t="s">
        <v>26</v>
      </c>
      <c r="N6179" t="s">
        <v>42</v>
      </c>
      <c r="O6179" t="s">
        <v>28</v>
      </c>
      <c r="P6179" t="s">
        <v>29</v>
      </c>
      <c r="Q6179">
        <v>62</v>
      </c>
      <c r="R6179" t="s">
        <v>263</v>
      </c>
      <c r="S6179" t="s">
        <v>31</v>
      </c>
      <c r="T6179" t="s">
        <v>32</v>
      </c>
      <c r="U6179" t="s">
        <v>32</v>
      </c>
      <c r="V6179">
        <v>981364</v>
      </c>
      <c r="W6179">
        <v>161719</v>
      </c>
      <c r="X6179">
        <v>40.610565399999999</v>
      </c>
      <c r="Y6179">
        <v>-74.010395720000005</v>
      </c>
      <c r="Z6179" t="s">
        <v>5581</v>
      </c>
    </row>
    <row r="6180" spans="1:26" x14ac:dyDescent="0.25">
      <c r="A6180">
        <v>132283929</v>
      </c>
      <c r="B6180" s="1">
        <v>42389</v>
      </c>
      <c r="C6180" s="2">
        <v>0.45833333333333331</v>
      </c>
      <c r="D6180" s="2" t="str">
        <f t="shared" si="192"/>
        <v>01/20/2016 11:00:00</v>
      </c>
      <c r="E6180" s="1">
        <v>42389</v>
      </c>
      <c r="F6180" s="2">
        <v>0.81597222222222221</v>
      </c>
      <c r="G6180" s="2" t="str">
        <f t="shared" si="193"/>
        <v>01/20/2016 19:35:00</v>
      </c>
      <c r="H6180" s="1">
        <v>42390</v>
      </c>
      <c r="I6180">
        <v>351</v>
      </c>
      <c r="J6180" t="s">
        <v>56</v>
      </c>
      <c r="K6180">
        <v>258</v>
      </c>
      <c r="L6180" t="s">
        <v>163</v>
      </c>
      <c r="M6180" t="s">
        <v>26</v>
      </c>
      <c r="N6180" t="s">
        <v>42</v>
      </c>
      <c r="O6180" t="s">
        <v>28</v>
      </c>
      <c r="P6180" t="s">
        <v>72</v>
      </c>
      <c r="Q6180">
        <v>25</v>
      </c>
      <c r="R6180" t="s">
        <v>30</v>
      </c>
      <c r="S6180" t="s">
        <v>1941</v>
      </c>
      <c r="T6180" t="s">
        <v>32</v>
      </c>
      <c r="U6180" t="s">
        <v>32</v>
      </c>
      <c r="V6180">
        <v>1001305</v>
      </c>
      <c r="W6180">
        <v>230071</v>
      </c>
      <c r="X6180">
        <v>40.79815953</v>
      </c>
      <c r="Y6180">
        <v>-73.938402699999997</v>
      </c>
      <c r="Z6180" t="s">
        <v>5582</v>
      </c>
    </row>
    <row r="6181" spans="1:26" x14ac:dyDescent="0.25">
      <c r="A6181">
        <v>381719610</v>
      </c>
      <c r="B6181" s="1">
        <v>42451</v>
      </c>
      <c r="C6181" s="2">
        <v>0.83333333333333337</v>
      </c>
      <c r="D6181" s="2" t="str">
        <f t="shared" si="192"/>
        <v>03/22/2016 20:00:00</v>
      </c>
      <c r="E6181" s="1">
        <v>42451</v>
      </c>
      <c r="F6181" s="2">
        <v>0.84027777777777779</v>
      </c>
      <c r="G6181" s="2" t="str">
        <f t="shared" si="193"/>
        <v>03/22/2016 20:10:00</v>
      </c>
      <c r="H6181" s="1">
        <v>42451</v>
      </c>
      <c r="I6181">
        <v>105</v>
      </c>
      <c r="J6181" t="s">
        <v>121</v>
      </c>
      <c r="K6181">
        <v>389</v>
      </c>
      <c r="L6181" t="s">
        <v>684</v>
      </c>
      <c r="M6181" t="s">
        <v>26</v>
      </c>
      <c r="N6181" t="s">
        <v>36</v>
      </c>
      <c r="O6181" t="s">
        <v>28</v>
      </c>
      <c r="P6181" t="s">
        <v>37</v>
      </c>
      <c r="Q6181">
        <v>40</v>
      </c>
      <c r="R6181" t="s">
        <v>44</v>
      </c>
      <c r="S6181" t="s">
        <v>51</v>
      </c>
      <c r="T6181" t="s">
        <v>32</v>
      </c>
      <c r="U6181" t="s">
        <v>32</v>
      </c>
      <c r="V6181">
        <v>1007580</v>
      </c>
      <c r="W6181">
        <v>238972</v>
      </c>
      <c r="X6181">
        <v>40.822575960000002</v>
      </c>
      <c r="Y6181">
        <v>-73.915707909999995</v>
      </c>
      <c r="Z6181" t="s">
        <v>5583</v>
      </c>
    </row>
    <row r="6182" spans="1:26" x14ac:dyDescent="0.25">
      <c r="A6182">
        <v>922620578</v>
      </c>
      <c r="B6182" s="1">
        <v>42441</v>
      </c>
      <c r="C6182" s="2">
        <v>0.60763888888888895</v>
      </c>
      <c r="D6182" s="2" t="str">
        <f t="shared" si="192"/>
        <v>03/12/2016 14:35:00</v>
      </c>
      <c r="E6182" s="1">
        <v>42442</v>
      </c>
      <c r="F6182" s="2">
        <v>0.65208333333333335</v>
      </c>
      <c r="G6182" s="2" t="str">
        <f t="shared" si="193"/>
        <v>03/13/2016 15:39:00</v>
      </c>
      <c r="H6182" s="1">
        <v>42458</v>
      </c>
      <c r="I6182">
        <v>341</v>
      </c>
      <c r="J6182" t="s">
        <v>46</v>
      </c>
      <c r="K6182">
        <v>338</v>
      </c>
      <c r="L6182" t="s">
        <v>71</v>
      </c>
      <c r="M6182" t="s">
        <v>26</v>
      </c>
      <c r="N6182" t="s">
        <v>42</v>
      </c>
      <c r="O6182" t="s">
        <v>28</v>
      </c>
      <c r="P6182" t="s">
        <v>29</v>
      </c>
      <c r="Q6182">
        <v>68</v>
      </c>
      <c r="R6182" t="s">
        <v>44</v>
      </c>
      <c r="S6182" t="s">
        <v>439</v>
      </c>
      <c r="T6182" t="s">
        <v>32</v>
      </c>
      <c r="U6182" t="s">
        <v>32</v>
      </c>
      <c r="V6182">
        <v>977931</v>
      </c>
      <c r="W6182">
        <v>171154</v>
      </c>
      <c r="X6182">
        <v>40.636460730000003</v>
      </c>
      <c r="Y6182">
        <v>-74.022768920000004</v>
      </c>
      <c r="Z6182" t="s">
        <v>5584</v>
      </c>
    </row>
    <row r="6183" spans="1:26" x14ac:dyDescent="0.25">
      <c r="A6183">
        <v>842790701</v>
      </c>
      <c r="B6183" s="1">
        <v>42385</v>
      </c>
      <c r="C6183" s="2">
        <v>0.625</v>
      </c>
      <c r="D6183" s="2" t="str">
        <f t="shared" si="192"/>
        <v>01/16/2016 15:00:00</v>
      </c>
      <c r="E6183" s="1">
        <v>42385</v>
      </c>
      <c r="F6183" s="2">
        <v>0.62986111111111109</v>
      </c>
      <c r="G6183" s="2" t="str">
        <f t="shared" si="193"/>
        <v>01/16/2016 15:07:00</v>
      </c>
      <c r="H6183" s="1">
        <v>42385</v>
      </c>
      <c r="I6183">
        <v>344</v>
      </c>
      <c r="J6183" t="s">
        <v>40</v>
      </c>
      <c r="K6183">
        <v>101</v>
      </c>
      <c r="L6183" t="s">
        <v>41</v>
      </c>
      <c r="M6183" t="s">
        <v>26</v>
      </c>
      <c r="N6183" t="s">
        <v>42</v>
      </c>
      <c r="O6183" t="s">
        <v>28</v>
      </c>
      <c r="P6183" t="s">
        <v>37</v>
      </c>
      <c r="Q6183">
        <v>46</v>
      </c>
      <c r="R6183" t="s">
        <v>30</v>
      </c>
      <c r="S6183" t="s">
        <v>38</v>
      </c>
      <c r="T6183" t="s">
        <v>32</v>
      </c>
      <c r="U6183" t="s">
        <v>32</v>
      </c>
      <c r="V6183">
        <v>1012958</v>
      </c>
      <c r="W6183">
        <v>250886</v>
      </c>
      <c r="X6183">
        <v>40.855260569999999</v>
      </c>
      <c r="Y6183">
        <v>-73.896225700000002</v>
      </c>
      <c r="Z6183" t="s">
        <v>558</v>
      </c>
    </row>
    <row r="6184" spans="1:26" x14ac:dyDescent="0.25">
      <c r="A6184">
        <v>395783135</v>
      </c>
      <c r="B6184" s="1">
        <v>42401</v>
      </c>
      <c r="C6184" s="2">
        <v>0.7597222222222223</v>
      </c>
      <c r="D6184" s="2" t="str">
        <f t="shared" si="192"/>
        <v>02/01/2016 18:14:00</v>
      </c>
      <c r="E6184" s="1">
        <v>42401</v>
      </c>
      <c r="F6184" s="2">
        <v>0.76458333333333339</v>
      </c>
      <c r="G6184" s="2" t="str">
        <f t="shared" si="193"/>
        <v>02/01/2016 18:21:00</v>
      </c>
      <c r="H6184" s="1">
        <v>42407</v>
      </c>
      <c r="I6184">
        <v>361</v>
      </c>
      <c r="J6184" t="s">
        <v>53</v>
      </c>
      <c r="K6184">
        <v>649</v>
      </c>
      <c r="L6184" t="s">
        <v>316</v>
      </c>
      <c r="M6184" t="s">
        <v>26</v>
      </c>
      <c r="N6184" t="s">
        <v>42</v>
      </c>
      <c r="O6184" t="s">
        <v>69</v>
      </c>
      <c r="P6184" t="s">
        <v>72</v>
      </c>
      <c r="Q6184">
        <v>13</v>
      </c>
      <c r="R6184" t="s">
        <v>44</v>
      </c>
      <c r="S6184" t="s">
        <v>69</v>
      </c>
      <c r="T6184" t="s">
        <v>32</v>
      </c>
      <c r="U6184" t="s">
        <v>32</v>
      </c>
      <c r="V6184">
        <v>989242</v>
      </c>
      <c r="W6184">
        <v>206546</v>
      </c>
      <c r="X6184">
        <v>40.733604530000001</v>
      </c>
      <c r="Y6184">
        <v>-73.981988959999995</v>
      </c>
      <c r="Z6184" t="s">
        <v>567</v>
      </c>
    </row>
    <row r="6185" spans="1:26" x14ac:dyDescent="0.25">
      <c r="A6185">
        <v>166962260</v>
      </c>
      <c r="B6185" s="1">
        <v>42432</v>
      </c>
      <c r="C6185" s="2">
        <v>0.79166666666666663</v>
      </c>
      <c r="D6185" s="2" t="str">
        <f t="shared" si="192"/>
        <v>03/03/2016 19:00:00</v>
      </c>
      <c r="E6185" s="1">
        <v>42432</v>
      </c>
      <c r="F6185" s="2">
        <v>0.79166666666666663</v>
      </c>
      <c r="G6185" s="2" t="str">
        <f t="shared" si="193"/>
        <v>03/03/2016 19:00:00</v>
      </c>
      <c r="H6185" s="1">
        <v>42447</v>
      </c>
      <c r="I6185">
        <v>578</v>
      </c>
      <c r="J6185" t="s">
        <v>24</v>
      </c>
      <c r="K6185">
        <v>638</v>
      </c>
      <c r="L6185" t="s">
        <v>25</v>
      </c>
      <c r="M6185" t="s">
        <v>26</v>
      </c>
      <c r="N6185" t="s">
        <v>27</v>
      </c>
      <c r="O6185" t="s">
        <v>28</v>
      </c>
      <c r="P6185" t="s">
        <v>43</v>
      </c>
      <c r="Q6185">
        <v>120</v>
      </c>
      <c r="R6185" t="s">
        <v>44</v>
      </c>
      <c r="S6185" t="s">
        <v>51</v>
      </c>
      <c r="T6185" t="s">
        <v>32</v>
      </c>
      <c r="U6185" t="s">
        <v>32</v>
      </c>
      <c r="V6185">
        <v>960407</v>
      </c>
      <c r="W6185">
        <v>171725</v>
      </c>
      <c r="X6185">
        <v>40.637998160000002</v>
      </c>
      <c r="Y6185">
        <v>-74.085910209999994</v>
      </c>
      <c r="Z6185" t="s">
        <v>5585</v>
      </c>
    </row>
    <row r="6186" spans="1:26" x14ac:dyDescent="0.25">
      <c r="A6186">
        <v>963342495</v>
      </c>
      <c r="B6186" s="1">
        <v>42395</v>
      </c>
      <c r="C6186" s="2">
        <v>0.6875</v>
      </c>
      <c r="D6186" s="2" t="str">
        <f t="shared" si="192"/>
        <v>01/26/2016 16:30:00</v>
      </c>
      <c r="E6186" t="s">
        <v>32</v>
      </c>
      <c r="F6186" t="s">
        <v>32</v>
      </c>
      <c r="G6186" s="2" t="str">
        <f t="shared" si="193"/>
        <v>nan nan</v>
      </c>
      <c r="H6186" s="1">
        <v>42395</v>
      </c>
      <c r="I6186">
        <v>578</v>
      </c>
      <c r="J6186" t="s">
        <v>24</v>
      </c>
      <c r="K6186">
        <v>638</v>
      </c>
      <c r="L6186" t="s">
        <v>25</v>
      </c>
      <c r="M6186" t="s">
        <v>26</v>
      </c>
      <c r="N6186" t="s">
        <v>27</v>
      </c>
      <c r="O6186" t="s">
        <v>28</v>
      </c>
      <c r="P6186" t="s">
        <v>50</v>
      </c>
      <c r="Q6186">
        <v>101</v>
      </c>
      <c r="R6186" t="s">
        <v>44</v>
      </c>
      <c r="S6186" t="s">
        <v>51</v>
      </c>
      <c r="T6186" t="s">
        <v>32</v>
      </c>
      <c r="U6186" t="s">
        <v>32</v>
      </c>
      <c r="V6186">
        <v>1043389</v>
      </c>
      <c r="W6186">
        <v>154070</v>
      </c>
      <c r="X6186">
        <v>40.589373639999998</v>
      </c>
      <c r="Y6186">
        <v>-73.787072550000005</v>
      </c>
      <c r="Z6186" t="s">
        <v>3839</v>
      </c>
    </row>
    <row r="6187" spans="1:26" x14ac:dyDescent="0.25">
      <c r="A6187">
        <v>678335294</v>
      </c>
      <c r="B6187" s="1">
        <v>42373</v>
      </c>
      <c r="C6187" s="2">
        <v>0.68402777777777779</v>
      </c>
      <c r="D6187" s="2" t="str">
        <f t="shared" si="192"/>
        <v>01/04/2016 16:25:00</v>
      </c>
      <c r="E6187" t="s">
        <v>32</v>
      </c>
      <c r="F6187" t="s">
        <v>32</v>
      </c>
      <c r="G6187" s="2" t="str">
        <f t="shared" si="193"/>
        <v>nan nan</v>
      </c>
      <c r="H6187" s="1">
        <v>42373</v>
      </c>
      <c r="I6187">
        <v>348</v>
      </c>
      <c r="J6187" t="s">
        <v>215</v>
      </c>
      <c r="K6187">
        <v>916</v>
      </c>
      <c r="L6187" t="s">
        <v>216</v>
      </c>
      <c r="M6187" t="s">
        <v>26</v>
      </c>
      <c r="N6187" t="s">
        <v>42</v>
      </c>
      <c r="O6187" t="s">
        <v>28</v>
      </c>
      <c r="P6187" t="s">
        <v>50</v>
      </c>
      <c r="Q6187">
        <v>105</v>
      </c>
      <c r="R6187" t="s">
        <v>44</v>
      </c>
      <c r="S6187" t="s">
        <v>69</v>
      </c>
      <c r="T6187" t="s">
        <v>32</v>
      </c>
      <c r="U6187" t="s">
        <v>32</v>
      </c>
      <c r="V6187">
        <v>1054642</v>
      </c>
      <c r="W6187">
        <v>200172</v>
      </c>
      <c r="X6187">
        <v>40.715830830000002</v>
      </c>
      <c r="Y6187">
        <v>-73.74607537</v>
      </c>
      <c r="Z6187" t="s">
        <v>5586</v>
      </c>
    </row>
    <row r="6188" spans="1:26" x14ac:dyDescent="0.25">
      <c r="A6188">
        <v>494931609</v>
      </c>
      <c r="B6188" s="1">
        <v>42407</v>
      </c>
      <c r="C6188" s="2">
        <v>2.0833333333333332E-2</v>
      </c>
      <c r="D6188" s="2" t="str">
        <f t="shared" si="192"/>
        <v>02/07/2016 00:30:00</v>
      </c>
      <c r="E6188" s="1">
        <v>42407</v>
      </c>
      <c r="F6188" s="2">
        <v>0.29166666666666669</v>
      </c>
      <c r="G6188" s="2" t="str">
        <f t="shared" si="193"/>
        <v>02/07/2016 07:00:00</v>
      </c>
      <c r="H6188" s="1">
        <v>42407</v>
      </c>
      <c r="I6188">
        <v>121</v>
      </c>
      <c r="J6188" t="s">
        <v>56</v>
      </c>
      <c r="K6188">
        <v>267</v>
      </c>
      <c r="L6188" t="s">
        <v>106</v>
      </c>
      <c r="M6188" t="s">
        <v>26</v>
      </c>
      <c r="N6188" t="s">
        <v>36</v>
      </c>
      <c r="O6188" t="s">
        <v>28</v>
      </c>
      <c r="P6188" t="s">
        <v>29</v>
      </c>
      <c r="Q6188">
        <v>81</v>
      </c>
      <c r="R6188" t="s">
        <v>32</v>
      </c>
      <c r="S6188" t="s">
        <v>38</v>
      </c>
      <c r="T6188" t="s">
        <v>32</v>
      </c>
      <c r="U6188" t="s">
        <v>32</v>
      </c>
      <c r="V6188">
        <v>1007421</v>
      </c>
      <c r="W6188">
        <v>185808</v>
      </c>
      <c r="X6188">
        <v>40.676654679999999</v>
      </c>
      <c r="Y6188">
        <v>-73.91646557</v>
      </c>
      <c r="Z6188" t="s">
        <v>5587</v>
      </c>
    </row>
    <row r="6189" spans="1:26" x14ac:dyDescent="0.25">
      <c r="A6189">
        <v>785752282</v>
      </c>
      <c r="B6189" s="1">
        <v>42411</v>
      </c>
      <c r="C6189" s="2">
        <v>5.2083333333333336E-2</v>
      </c>
      <c r="D6189" s="2" t="str">
        <f t="shared" si="192"/>
        <v>02/11/2016 01:15:00</v>
      </c>
      <c r="E6189" s="1">
        <v>42411</v>
      </c>
      <c r="F6189" s="2">
        <v>5.5555555555555552E-2</v>
      </c>
      <c r="G6189" s="2" t="str">
        <f t="shared" si="193"/>
        <v>02/11/2016 01:20:00</v>
      </c>
      <c r="H6189" s="1">
        <v>42411</v>
      </c>
      <c r="I6189">
        <v>106</v>
      </c>
      <c r="J6189" t="s">
        <v>66</v>
      </c>
      <c r="K6189">
        <v>105</v>
      </c>
      <c r="L6189" t="s">
        <v>125</v>
      </c>
      <c r="M6189" t="s">
        <v>26</v>
      </c>
      <c r="N6189" t="s">
        <v>36</v>
      </c>
      <c r="O6189" t="s">
        <v>103</v>
      </c>
      <c r="P6189" t="s">
        <v>29</v>
      </c>
      <c r="Q6189">
        <v>75</v>
      </c>
      <c r="R6189" t="s">
        <v>44</v>
      </c>
      <c r="S6189" t="s">
        <v>104</v>
      </c>
      <c r="T6189" t="s">
        <v>32</v>
      </c>
      <c r="U6189" t="s">
        <v>1465</v>
      </c>
      <c r="V6189">
        <v>1021009</v>
      </c>
      <c r="W6189">
        <v>182983</v>
      </c>
      <c r="X6189">
        <v>40.668854709999998</v>
      </c>
      <c r="Y6189">
        <v>-73.867493699999997</v>
      </c>
      <c r="Z6189" t="s">
        <v>5588</v>
      </c>
    </row>
    <row r="6190" spans="1:26" x14ac:dyDescent="0.25">
      <c r="A6190">
        <v>695256540</v>
      </c>
      <c r="B6190" s="1">
        <v>42418</v>
      </c>
      <c r="C6190" s="2">
        <v>0.90972222222222221</v>
      </c>
      <c r="D6190" s="2" t="str">
        <f t="shared" si="192"/>
        <v>02/18/2016 21:50:00</v>
      </c>
      <c r="E6190" s="1">
        <v>42418</v>
      </c>
      <c r="F6190" s="2">
        <v>0.91666666666666663</v>
      </c>
      <c r="G6190" s="2" t="str">
        <f t="shared" si="193"/>
        <v>02/18/2016 22:00:00</v>
      </c>
      <c r="H6190" s="1">
        <v>42418</v>
      </c>
      <c r="I6190">
        <v>578</v>
      </c>
      <c r="J6190" t="s">
        <v>24</v>
      </c>
      <c r="K6190">
        <v>638</v>
      </c>
      <c r="L6190" t="s">
        <v>25</v>
      </c>
      <c r="M6190" t="s">
        <v>26</v>
      </c>
      <c r="N6190" t="s">
        <v>27</v>
      </c>
      <c r="O6190" t="s">
        <v>28</v>
      </c>
      <c r="P6190" t="s">
        <v>37</v>
      </c>
      <c r="Q6190">
        <v>44</v>
      </c>
      <c r="R6190" t="s">
        <v>44</v>
      </c>
      <c r="S6190" t="s">
        <v>51</v>
      </c>
      <c r="T6190" t="s">
        <v>32</v>
      </c>
      <c r="U6190" t="s">
        <v>32</v>
      </c>
      <c r="V6190">
        <v>1009320</v>
      </c>
      <c r="W6190">
        <v>244794</v>
      </c>
      <c r="X6190">
        <v>40.838550910000002</v>
      </c>
      <c r="Y6190">
        <v>-73.909399370000003</v>
      </c>
      <c r="Z6190" t="s">
        <v>5589</v>
      </c>
    </row>
    <row r="6191" spans="1:26" x14ac:dyDescent="0.25">
      <c r="A6191">
        <v>147372622</v>
      </c>
      <c r="B6191" s="1">
        <v>42389</v>
      </c>
      <c r="C6191" s="2">
        <v>0.1013888888888889</v>
      </c>
      <c r="D6191" s="2" t="str">
        <f t="shared" si="192"/>
        <v>01/20/2016 02:26:00</v>
      </c>
      <c r="E6191" s="1">
        <v>42389</v>
      </c>
      <c r="F6191" s="2">
        <v>0.1361111111111111</v>
      </c>
      <c r="G6191" s="2" t="str">
        <f t="shared" si="193"/>
        <v>01/20/2016 03:16:00</v>
      </c>
      <c r="H6191" s="1">
        <v>42389</v>
      </c>
      <c r="I6191">
        <v>109</v>
      </c>
      <c r="J6191" t="s">
        <v>63</v>
      </c>
      <c r="K6191">
        <v>408</v>
      </c>
      <c r="L6191" t="s">
        <v>2389</v>
      </c>
      <c r="M6191" t="s">
        <v>26</v>
      </c>
      <c r="N6191" t="s">
        <v>36</v>
      </c>
      <c r="O6191" t="s">
        <v>84</v>
      </c>
      <c r="P6191" t="s">
        <v>29</v>
      </c>
      <c r="Q6191">
        <v>90</v>
      </c>
      <c r="R6191" t="s">
        <v>32</v>
      </c>
      <c r="S6191" t="s">
        <v>85</v>
      </c>
      <c r="T6191" t="s">
        <v>32</v>
      </c>
      <c r="U6191" t="s">
        <v>32</v>
      </c>
      <c r="V6191">
        <v>1000351</v>
      </c>
      <c r="W6191">
        <v>194575</v>
      </c>
      <c r="X6191">
        <v>40.700733769999999</v>
      </c>
      <c r="Y6191">
        <v>-73.941933309999996</v>
      </c>
      <c r="Z6191" t="s">
        <v>5590</v>
      </c>
    </row>
    <row r="6192" spans="1:26" x14ac:dyDescent="0.25">
      <c r="A6192">
        <v>180888795</v>
      </c>
      <c r="B6192" s="1">
        <v>42309</v>
      </c>
      <c r="C6192" s="2">
        <v>6.9444444444444447E-4</v>
      </c>
      <c r="D6192" s="2" t="str">
        <f t="shared" si="192"/>
        <v>11/01/2015 00:01:00</v>
      </c>
      <c r="E6192" s="1">
        <v>42323</v>
      </c>
      <c r="F6192" s="2">
        <v>0.99930555555555556</v>
      </c>
      <c r="G6192" s="2" t="str">
        <f t="shared" si="193"/>
        <v>11/15/2015 23:59:00</v>
      </c>
      <c r="H6192" s="1">
        <v>42439</v>
      </c>
      <c r="I6192">
        <v>109</v>
      </c>
      <c r="J6192" t="s">
        <v>63</v>
      </c>
      <c r="K6192">
        <v>424</v>
      </c>
      <c r="L6192" t="s">
        <v>475</v>
      </c>
      <c r="M6192" t="s">
        <v>26</v>
      </c>
      <c r="N6192" t="s">
        <v>36</v>
      </c>
      <c r="O6192" t="s">
        <v>28</v>
      </c>
      <c r="P6192" t="s">
        <v>72</v>
      </c>
      <c r="Q6192">
        <v>23</v>
      </c>
      <c r="R6192" t="s">
        <v>44</v>
      </c>
      <c r="S6192" t="s">
        <v>51</v>
      </c>
      <c r="T6192" t="s">
        <v>32</v>
      </c>
      <c r="U6192" t="s">
        <v>32</v>
      </c>
      <c r="V6192">
        <v>997334</v>
      </c>
      <c r="W6192">
        <v>227840</v>
      </c>
      <c r="X6192">
        <v>40.792042809999998</v>
      </c>
      <c r="Y6192">
        <v>-73.95274938</v>
      </c>
      <c r="Z6192" t="s">
        <v>5591</v>
      </c>
    </row>
    <row r="6193" spans="1:26" x14ac:dyDescent="0.25">
      <c r="A6193">
        <v>566881844</v>
      </c>
      <c r="B6193" s="1">
        <v>42424</v>
      </c>
      <c r="C6193" s="2">
        <v>0.91666666666666663</v>
      </c>
      <c r="D6193" s="2" t="str">
        <f t="shared" si="192"/>
        <v>02/24/2016 22:00:00</v>
      </c>
      <c r="E6193" t="s">
        <v>32</v>
      </c>
      <c r="F6193" t="s">
        <v>32</v>
      </c>
      <c r="G6193" s="2" t="str">
        <f t="shared" si="193"/>
        <v>nan nan</v>
      </c>
      <c r="H6193" s="1">
        <v>42424</v>
      </c>
      <c r="I6193">
        <v>347</v>
      </c>
      <c r="J6193" t="s">
        <v>206</v>
      </c>
      <c r="K6193">
        <v>905</v>
      </c>
      <c r="L6193" t="s">
        <v>207</v>
      </c>
      <c r="M6193" t="s">
        <v>26</v>
      </c>
      <c r="N6193" t="s">
        <v>42</v>
      </c>
      <c r="O6193" t="s">
        <v>28</v>
      </c>
      <c r="P6193" t="s">
        <v>50</v>
      </c>
      <c r="Q6193">
        <v>111</v>
      </c>
      <c r="R6193" t="s">
        <v>32</v>
      </c>
      <c r="S6193" t="s">
        <v>378</v>
      </c>
      <c r="T6193" t="s">
        <v>32</v>
      </c>
      <c r="U6193" t="s">
        <v>32</v>
      </c>
      <c r="V6193">
        <v>1058126</v>
      </c>
      <c r="W6193">
        <v>210540</v>
      </c>
      <c r="X6193">
        <v>40.744259919999998</v>
      </c>
      <c r="Y6193">
        <v>-73.733393739999997</v>
      </c>
      <c r="Z6193" t="s">
        <v>5592</v>
      </c>
    </row>
    <row r="6194" spans="1:26" x14ac:dyDescent="0.25">
      <c r="A6194">
        <v>450428082</v>
      </c>
      <c r="B6194" s="1">
        <v>42450</v>
      </c>
      <c r="C6194" s="2">
        <v>0.25</v>
      </c>
      <c r="D6194" s="2" t="str">
        <f t="shared" si="192"/>
        <v>03/21/2016 06:00:00</v>
      </c>
      <c r="E6194" s="1">
        <v>42450</v>
      </c>
      <c r="F6194" s="2">
        <v>0.2638888888888889</v>
      </c>
      <c r="G6194" s="2" t="str">
        <f t="shared" si="193"/>
        <v>03/21/2016 06:20:00</v>
      </c>
      <c r="H6194" s="1">
        <v>42450</v>
      </c>
      <c r="I6194">
        <v>578</v>
      </c>
      <c r="J6194" t="s">
        <v>24</v>
      </c>
      <c r="K6194">
        <v>637</v>
      </c>
      <c r="L6194" t="s">
        <v>76</v>
      </c>
      <c r="M6194" t="s">
        <v>26</v>
      </c>
      <c r="N6194" t="s">
        <v>27</v>
      </c>
      <c r="O6194" t="s">
        <v>28</v>
      </c>
      <c r="P6194" t="s">
        <v>29</v>
      </c>
      <c r="Q6194">
        <v>83</v>
      </c>
      <c r="R6194" t="s">
        <v>44</v>
      </c>
      <c r="S6194" t="s">
        <v>51</v>
      </c>
      <c r="T6194" t="s">
        <v>32</v>
      </c>
      <c r="U6194" t="s">
        <v>32</v>
      </c>
      <c r="V6194">
        <v>1005363</v>
      </c>
      <c r="W6194">
        <v>194603</v>
      </c>
      <c r="X6194">
        <v>40.70080008</v>
      </c>
      <c r="Y6194">
        <v>-73.923857490000003</v>
      </c>
      <c r="Z6194" t="s">
        <v>5593</v>
      </c>
    </row>
    <row r="6195" spans="1:26" x14ac:dyDescent="0.25">
      <c r="A6195">
        <v>360795642</v>
      </c>
      <c r="B6195" s="1">
        <v>42420</v>
      </c>
      <c r="C6195" s="2">
        <v>0.3923611111111111</v>
      </c>
      <c r="D6195" s="2" t="str">
        <f t="shared" si="192"/>
        <v>02/20/2016 09:25:00</v>
      </c>
      <c r="E6195" s="1">
        <v>42420</v>
      </c>
      <c r="F6195" s="2">
        <v>0.39583333333333331</v>
      </c>
      <c r="G6195" s="2" t="str">
        <f t="shared" si="193"/>
        <v>02/20/2016 09:30:00</v>
      </c>
      <c r="H6195" s="1">
        <v>42420</v>
      </c>
      <c r="I6195">
        <v>113</v>
      </c>
      <c r="J6195" t="s">
        <v>299</v>
      </c>
      <c r="K6195">
        <v>729</v>
      </c>
      <c r="L6195" t="s">
        <v>413</v>
      </c>
      <c r="M6195" t="s">
        <v>26</v>
      </c>
      <c r="N6195" t="s">
        <v>36</v>
      </c>
      <c r="O6195" t="s">
        <v>84</v>
      </c>
      <c r="P6195" t="s">
        <v>37</v>
      </c>
      <c r="Q6195">
        <v>40</v>
      </c>
      <c r="R6195" t="s">
        <v>32</v>
      </c>
      <c r="S6195" t="s">
        <v>85</v>
      </c>
      <c r="T6195" t="s">
        <v>32</v>
      </c>
      <c r="U6195" t="s">
        <v>32</v>
      </c>
      <c r="V6195">
        <v>1011485</v>
      </c>
      <c r="W6195">
        <v>237929</v>
      </c>
      <c r="X6195">
        <v>40.819702049999997</v>
      </c>
      <c r="Y6195">
        <v>-73.901603019999996</v>
      </c>
      <c r="Z6195" t="s">
        <v>5564</v>
      </c>
    </row>
    <row r="6196" spans="1:26" x14ac:dyDescent="0.25">
      <c r="A6196">
        <v>563804526</v>
      </c>
      <c r="B6196" s="1">
        <v>42398</v>
      </c>
      <c r="C6196" s="2">
        <v>0.49722222222222223</v>
      </c>
      <c r="D6196" s="2" t="str">
        <f t="shared" si="192"/>
        <v>01/29/2016 11:56:00</v>
      </c>
      <c r="E6196" t="s">
        <v>32</v>
      </c>
      <c r="F6196" t="s">
        <v>32</v>
      </c>
      <c r="G6196" s="2" t="str">
        <f t="shared" si="193"/>
        <v>nan nan</v>
      </c>
      <c r="H6196" s="1">
        <v>42451</v>
      </c>
      <c r="I6196">
        <v>121</v>
      </c>
      <c r="J6196" t="s">
        <v>56</v>
      </c>
      <c r="K6196">
        <v>273</v>
      </c>
      <c r="L6196" t="s">
        <v>83</v>
      </c>
      <c r="M6196" t="s">
        <v>26</v>
      </c>
      <c r="N6196" t="s">
        <v>36</v>
      </c>
      <c r="O6196" t="s">
        <v>84</v>
      </c>
      <c r="P6196" t="s">
        <v>72</v>
      </c>
      <c r="Q6196">
        <v>28</v>
      </c>
      <c r="R6196" t="s">
        <v>32</v>
      </c>
      <c r="S6196" t="s">
        <v>85</v>
      </c>
      <c r="T6196" t="s">
        <v>32</v>
      </c>
      <c r="U6196" t="s">
        <v>32</v>
      </c>
      <c r="V6196">
        <v>999342</v>
      </c>
      <c r="W6196">
        <v>233575</v>
      </c>
      <c r="X6196">
        <v>40.807780620000003</v>
      </c>
      <c r="Y6196">
        <v>-73.945484730000004</v>
      </c>
      <c r="Z6196" t="s">
        <v>4328</v>
      </c>
    </row>
    <row r="6197" spans="1:26" x14ac:dyDescent="0.25">
      <c r="A6197">
        <v>552288304</v>
      </c>
      <c r="B6197" s="1">
        <v>42411</v>
      </c>
      <c r="C6197" s="2">
        <v>0.72777777777777775</v>
      </c>
      <c r="D6197" s="2" t="str">
        <f t="shared" si="192"/>
        <v>02/11/2016 17:28:00</v>
      </c>
      <c r="E6197" s="1">
        <v>42411</v>
      </c>
      <c r="F6197" s="2">
        <v>0.7368055555555556</v>
      </c>
      <c r="G6197" s="2" t="str">
        <f t="shared" si="193"/>
        <v>02/11/2016 17:41:00</v>
      </c>
      <c r="H6197" s="1">
        <v>42411</v>
      </c>
      <c r="I6197">
        <v>341</v>
      </c>
      <c r="J6197" t="s">
        <v>46</v>
      </c>
      <c r="K6197">
        <v>333</v>
      </c>
      <c r="L6197" t="s">
        <v>47</v>
      </c>
      <c r="M6197" t="s">
        <v>26</v>
      </c>
      <c r="N6197" t="s">
        <v>42</v>
      </c>
      <c r="O6197" t="s">
        <v>28</v>
      </c>
      <c r="P6197" t="s">
        <v>72</v>
      </c>
      <c r="Q6197">
        <v>19</v>
      </c>
      <c r="R6197" t="s">
        <v>44</v>
      </c>
      <c r="S6197" t="s">
        <v>77</v>
      </c>
      <c r="T6197" t="s">
        <v>32</v>
      </c>
      <c r="U6197" t="s">
        <v>32</v>
      </c>
      <c r="V6197">
        <v>997194</v>
      </c>
      <c r="W6197">
        <v>223387</v>
      </c>
      <c r="X6197">
        <v>40.779820719999996</v>
      </c>
      <c r="Y6197">
        <v>-73.953263570000004</v>
      </c>
      <c r="Z6197" t="s">
        <v>4623</v>
      </c>
    </row>
    <row r="6198" spans="1:26" x14ac:dyDescent="0.25">
      <c r="A6198">
        <v>751930160</v>
      </c>
      <c r="B6198" s="1">
        <v>42433</v>
      </c>
      <c r="C6198" s="2">
        <v>0.63888888888888895</v>
      </c>
      <c r="D6198" s="2" t="str">
        <f t="shared" si="192"/>
        <v>03/04/2016 15:20:00</v>
      </c>
      <c r="E6198" s="1">
        <v>42433</v>
      </c>
      <c r="F6198" s="2">
        <v>0.67291666666666661</v>
      </c>
      <c r="G6198" s="2" t="str">
        <f t="shared" si="193"/>
        <v>03/04/2016 16:09:00</v>
      </c>
      <c r="H6198" s="1">
        <v>42433</v>
      </c>
      <c r="I6198">
        <v>359</v>
      </c>
      <c r="J6198" t="s">
        <v>173</v>
      </c>
      <c r="K6198">
        <v>750</v>
      </c>
      <c r="L6198" t="s">
        <v>418</v>
      </c>
      <c r="M6198" t="s">
        <v>26</v>
      </c>
      <c r="N6198" t="s">
        <v>42</v>
      </c>
      <c r="O6198" t="s">
        <v>69</v>
      </c>
      <c r="P6198" t="s">
        <v>29</v>
      </c>
      <c r="Q6198">
        <v>79</v>
      </c>
      <c r="R6198" t="s">
        <v>44</v>
      </c>
      <c r="S6198" t="s">
        <v>61</v>
      </c>
      <c r="T6198" t="s">
        <v>32</v>
      </c>
      <c r="U6198" t="s">
        <v>32</v>
      </c>
      <c r="V6198">
        <v>1000401</v>
      </c>
      <c r="W6198">
        <v>192939</v>
      </c>
      <c r="X6198">
        <v>40.696243240000001</v>
      </c>
      <c r="Y6198">
        <v>-73.941756909999995</v>
      </c>
      <c r="Z6198" t="s">
        <v>5594</v>
      </c>
    </row>
    <row r="6199" spans="1:26" x14ac:dyDescent="0.25">
      <c r="A6199">
        <v>511185401</v>
      </c>
      <c r="B6199" s="1">
        <v>42389</v>
      </c>
      <c r="C6199" s="2">
        <v>0.95138888888888884</v>
      </c>
      <c r="D6199" s="2" t="str">
        <f t="shared" si="192"/>
        <v>01/20/2016 22:50:00</v>
      </c>
      <c r="E6199" s="1">
        <v>42389</v>
      </c>
      <c r="F6199" s="2">
        <v>0.95486111111111116</v>
      </c>
      <c r="G6199" s="2" t="str">
        <f t="shared" si="193"/>
        <v>01/20/2016 22:55:00</v>
      </c>
      <c r="H6199" s="1">
        <v>42389</v>
      </c>
      <c r="I6199">
        <v>126</v>
      </c>
      <c r="J6199" t="s">
        <v>59</v>
      </c>
      <c r="K6199">
        <v>198</v>
      </c>
      <c r="L6199" t="s">
        <v>193</v>
      </c>
      <c r="M6199" t="s">
        <v>26</v>
      </c>
      <c r="N6199" t="s">
        <v>36</v>
      </c>
      <c r="O6199" t="s">
        <v>28</v>
      </c>
      <c r="P6199" t="s">
        <v>29</v>
      </c>
      <c r="Q6199">
        <v>79</v>
      </c>
      <c r="R6199" t="s">
        <v>44</v>
      </c>
      <c r="S6199" t="s">
        <v>51</v>
      </c>
      <c r="T6199" t="s">
        <v>32</v>
      </c>
      <c r="U6199" t="s">
        <v>32</v>
      </c>
      <c r="V6199">
        <v>1000707</v>
      </c>
      <c r="W6199">
        <v>190252</v>
      </c>
      <c r="X6199">
        <v>40.688867479999999</v>
      </c>
      <c r="Y6199">
        <v>-73.940659960000005</v>
      </c>
      <c r="Z6199" t="s">
        <v>5595</v>
      </c>
    </row>
    <row r="6200" spans="1:26" x14ac:dyDescent="0.25">
      <c r="A6200">
        <v>335765697</v>
      </c>
      <c r="B6200" s="1">
        <v>42402</v>
      </c>
      <c r="C6200" s="2">
        <v>0.97222222222222221</v>
      </c>
      <c r="D6200" s="2" t="str">
        <f t="shared" si="192"/>
        <v>02/02/2016 23:20:00</v>
      </c>
      <c r="E6200" t="s">
        <v>32</v>
      </c>
      <c r="F6200" t="s">
        <v>32</v>
      </c>
      <c r="G6200" s="2" t="str">
        <f t="shared" si="193"/>
        <v>nan nan</v>
      </c>
      <c r="H6200" s="1">
        <v>42403</v>
      </c>
      <c r="I6200">
        <v>344</v>
      </c>
      <c r="J6200" t="s">
        <v>40</v>
      </c>
      <c r="K6200">
        <v>113</v>
      </c>
      <c r="L6200" t="s">
        <v>176</v>
      </c>
      <c r="M6200" t="s">
        <v>26</v>
      </c>
      <c r="N6200" t="s">
        <v>42</v>
      </c>
      <c r="O6200" t="s">
        <v>28</v>
      </c>
      <c r="P6200" t="s">
        <v>50</v>
      </c>
      <c r="Q6200">
        <v>106</v>
      </c>
      <c r="R6200" t="s">
        <v>44</v>
      </c>
      <c r="S6200" t="s">
        <v>31</v>
      </c>
      <c r="T6200" t="s">
        <v>32</v>
      </c>
      <c r="U6200" t="s">
        <v>32</v>
      </c>
      <c r="V6200">
        <v>1030026</v>
      </c>
      <c r="W6200">
        <v>187794</v>
      </c>
      <c r="X6200">
        <v>40.682017770000002</v>
      </c>
      <c r="Y6200">
        <v>-73.834956890000001</v>
      </c>
      <c r="Z6200" t="s">
        <v>5596</v>
      </c>
    </row>
    <row r="6201" spans="1:26" x14ac:dyDescent="0.25">
      <c r="A6201">
        <v>631948527</v>
      </c>
      <c r="B6201" s="1">
        <v>42401</v>
      </c>
      <c r="C6201" s="2">
        <v>0.54166666666666663</v>
      </c>
      <c r="D6201" s="2" t="str">
        <f t="shared" si="192"/>
        <v>02/01/2016 13:00:00</v>
      </c>
      <c r="E6201" s="1">
        <v>42404</v>
      </c>
      <c r="F6201" s="2">
        <v>0.5</v>
      </c>
      <c r="G6201" s="2" t="str">
        <f t="shared" si="193"/>
        <v>02/04/2016 12:00:00</v>
      </c>
      <c r="H6201" s="1">
        <v>42404</v>
      </c>
      <c r="I6201">
        <v>361</v>
      </c>
      <c r="J6201" t="s">
        <v>53</v>
      </c>
      <c r="K6201">
        <v>639</v>
      </c>
      <c r="L6201" t="s">
        <v>54</v>
      </c>
      <c r="M6201" t="s">
        <v>26</v>
      </c>
      <c r="N6201" t="s">
        <v>42</v>
      </c>
      <c r="O6201" t="s">
        <v>28</v>
      </c>
      <c r="P6201" t="s">
        <v>72</v>
      </c>
      <c r="Q6201">
        <v>24</v>
      </c>
      <c r="R6201" t="s">
        <v>44</v>
      </c>
      <c r="S6201" t="s">
        <v>51</v>
      </c>
      <c r="T6201" t="s">
        <v>32</v>
      </c>
      <c r="U6201" t="s">
        <v>32</v>
      </c>
      <c r="V6201">
        <v>990663</v>
      </c>
      <c r="W6201">
        <v>227752</v>
      </c>
      <c r="X6201">
        <v>40.791808639999999</v>
      </c>
      <c r="Y6201">
        <v>-73.976841379999996</v>
      </c>
      <c r="Z6201" t="s">
        <v>5597</v>
      </c>
    </row>
    <row r="6202" spans="1:26" x14ac:dyDescent="0.25">
      <c r="A6202">
        <v>127243507</v>
      </c>
      <c r="B6202" s="1">
        <v>42412</v>
      </c>
      <c r="C6202" s="2">
        <v>0.10069444444444443</v>
      </c>
      <c r="D6202" s="2" t="str">
        <f t="shared" si="192"/>
        <v>02/12/2016 02:25:00</v>
      </c>
      <c r="E6202" s="1">
        <v>42412</v>
      </c>
      <c r="F6202" s="2">
        <v>0.10416666666666667</v>
      </c>
      <c r="G6202" s="2" t="str">
        <f t="shared" si="193"/>
        <v>02/12/2016 02:30:00</v>
      </c>
      <c r="H6202" s="1">
        <v>42412</v>
      </c>
      <c r="I6202">
        <v>235</v>
      </c>
      <c r="J6202" t="s">
        <v>101</v>
      </c>
      <c r="K6202">
        <v>511</v>
      </c>
      <c r="L6202" t="s">
        <v>102</v>
      </c>
      <c r="M6202" t="s">
        <v>26</v>
      </c>
      <c r="N6202" t="s">
        <v>42</v>
      </c>
      <c r="O6202" t="s">
        <v>28</v>
      </c>
      <c r="P6202" t="s">
        <v>29</v>
      </c>
      <c r="Q6202">
        <v>71</v>
      </c>
      <c r="R6202" t="s">
        <v>30</v>
      </c>
      <c r="S6202" t="s">
        <v>3199</v>
      </c>
      <c r="T6202" t="s">
        <v>32</v>
      </c>
      <c r="U6202" t="s">
        <v>32</v>
      </c>
      <c r="V6202">
        <v>1002206</v>
      </c>
      <c r="W6202">
        <v>183027</v>
      </c>
      <c r="X6202">
        <v>40.669033579999997</v>
      </c>
      <c r="Y6202">
        <v>-73.935274039999996</v>
      </c>
      <c r="Z6202" t="s">
        <v>5598</v>
      </c>
    </row>
    <row r="6203" spans="1:26" x14ac:dyDescent="0.25">
      <c r="A6203">
        <v>137497036</v>
      </c>
      <c r="B6203" s="1">
        <v>42379</v>
      </c>
      <c r="C6203" s="2">
        <v>0.5625</v>
      </c>
      <c r="D6203" s="2" t="str">
        <f t="shared" si="192"/>
        <v>01/10/2016 13:30:00</v>
      </c>
      <c r="E6203" t="s">
        <v>32</v>
      </c>
      <c r="F6203" t="s">
        <v>32</v>
      </c>
      <c r="G6203" s="2" t="str">
        <f t="shared" si="193"/>
        <v>nan nan</v>
      </c>
      <c r="H6203" s="1">
        <v>42379</v>
      </c>
      <c r="I6203">
        <v>578</v>
      </c>
      <c r="J6203" t="s">
        <v>24</v>
      </c>
      <c r="K6203">
        <v>637</v>
      </c>
      <c r="L6203" t="s">
        <v>76</v>
      </c>
      <c r="M6203" t="s">
        <v>26</v>
      </c>
      <c r="N6203" t="s">
        <v>27</v>
      </c>
      <c r="O6203" t="s">
        <v>28</v>
      </c>
      <c r="P6203" t="s">
        <v>37</v>
      </c>
      <c r="Q6203">
        <v>52</v>
      </c>
      <c r="R6203" t="s">
        <v>44</v>
      </c>
      <c r="S6203" t="s">
        <v>51</v>
      </c>
      <c r="T6203" t="s">
        <v>32</v>
      </c>
      <c r="U6203" t="s">
        <v>32</v>
      </c>
      <c r="V6203">
        <v>1013659</v>
      </c>
      <c r="W6203">
        <v>255593</v>
      </c>
      <c r="X6203">
        <v>40.868177549999999</v>
      </c>
      <c r="Y6203">
        <v>-73.893671029999993</v>
      </c>
      <c r="Z6203" t="s">
        <v>5599</v>
      </c>
    </row>
    <row r="6204" spans="1:26" x14ac:dyDescent="0.25">
      <c r="A6204">
        <v>411296922</v>
      </c>
      <c r="B6204" s="1">
        <v>42348</v>
      </c>
      <c r="C6204" s="2">
        <v>0.33333333333333331</v>
      </c>
      <c r="D6204" s="2" t="str">
        <f t="shared" si="192"/>
        <v>12/10/2015 08:00:00</v>
      </c>
      <c r="E6204" s="1">
        <v>42383</v>
      </c>
      <c r="F6204" s="2">
        <v>0.33333333333333331</v>
      </c>
      <c r="G6204" s="2" t="str">
        <f t="shared" si="193"/>
        <v>01/14/2016 08:00:00</v>
      </c>
      <c r="H6204" s="1">
        <v>42383</v>
      </c>
      <c r="I6204">
        <v>351</v>
      </c>
      <c r="J6204" t="s">
        <v>56</v>
      </c>
      <c r="K6204">
        <v>258</v>
      </c>
      <c r="L6204" t="s">
        <v>163</v>
      </c>
      <c r="M6204" t="s">
        <v>26</v>
      </c>
      <c r="N6204" t="s">
        <v>42</v>
      </c>
      <c r="O6204" t="s">
        <v>28</v>
      </c>
      <c r="P6204" t="s">
        <v>29</v>
      </c>
      <c r="Q6204">
        <v>67</v>
      </c>
      <c r="R6204" t="s">
        <v>32</v>
      </c>
      <c r="S6204" t="s">
        <v>38</v>
      </c>
      <c r="T6204" t="s">
        <v>32</v>
      </c>
      <c r="U6204" t="s">
        <v>32</v>
      </c>
      <c r="V6204">
        <v>1005548</v>
      </c>
      <c r="W6204">
        <v>175588</v>
      </c>
      <c r="X6204">
        <v>40.648607749999996</v>
      </c>
      <c r="Y6204">
        <v>-73.923250370000005</v>
      </c>
      <c r="Z6204" t="s">
        <v>5600</v>
      </c>
    </row>
    <row r="6205" spans="1:26" x14ac:dyDescent="0.25">
      <c r="A6205">
        <v>181681607</v>
      </c>
      <c r="B6205" s="1">
        <v>42452</v>
      </c>
      <c r="C6205" s="2">
        <v>0.72222222222222221</v>
      </c>
      <c r="D6205" s="2" t="str">
        <f t="shared" si="192"/>
        <v>03/23/2016 17:20:00</v>
      </c>
      <c r="E6205" s="1">
        <v>42452</v>
      </c>
      <c r="F6205" s="2">
        <v>0.72361111111111109</v>
      </c>
      <c r="G6205" s="2" t="str">
        <f t="shared" si="193"/>
        <v>03/23/2016 17:22:00</v>
      </c>
      <c r="H6205" s="1">
        <v>42452</v>
      </c>
      <c r="I6205">
        <v>109</v>
      </c>
      <c r="J6205" t="s">
        <v>63</v>
      </c>
      <c r="K6205">
        <v>404</v>
      </c>
      <c r="L6205" t="s">
        <v>311</v>
      </c>
      <c r="M6205" t="s">
        <v>26</v>
      </c>
      <c r="N6205" t="s">
        <v>36</v>
      </c>
      <c r="O6205" t="s">
        <v>28</v>
      </c>
      <c r="P6205" t="s">
        <v>72</v>
      </c>
      <c r="Q6205">
        <v>28</v>
      </c>
      <c r="R6205" t="s">
        <v>30</v>
      </c>
      <c r="S6205" t="s">
        <v>38</v>
      </c>
      <c r="T6205" t="s">
        <v>32</v>
      </c>
      <c r="U6205" t="s">
        <v>32</v>
      </c>
      <c r="V6205">
        <v>997346</v>
      </c>
      <c r="W6205">
        <v>232105</v>
      </c>
      <c r="X6205">
        <v>40.803749060000001</v>
      </c>
      <c r="Y6205">
        <v>-73.952697729999997</v>
      </c>
      <c r="Z6205" t="s">
        <v>1000</v>
      </c>
    </row>
    <row r="6206" spans="1:26" x14ac:dyDescent="0.25">
      <c r="A6206">
        <v>778818399</v>
      </c>
      <c r="B6206" s="1">
        <v>42382</v>
      </c>
      <c r="C6206" s="2">
        <v>0.69791666666666663</v>
      </c>
      <c r="D6206" s="2" t="str">
        <f t="shared" si="192"/>
        <v>01/13/2016 16:45:00</v>
      </c>
      <c r="E6206" s="1">
        <v>42383</v>
      </c>
      <c r="F6206" s="2">
        <v>0.41666666666666669</v>
      </c>
      <c r="G6206" s="2" t="str">
        <f t="shared" si="193"/>
        <v>01/14/2016 10:00:00</v>
      </c>
      <c r="H6206" s="1">
        <v>42383</v>
      </c>
      <c r="I6206">
        <v>110</v>
      </c>
      <c r="J6206" t="s">
        <v>34</v>
      </c>
      <c r="K6206">
        <v>441</v>
      </c>
      <c r="L6206" t="s">
        <v>35</v>
      </c>
      <c r="M6206" t="s">
        <v>26</v>
      </c>
      <c r="N6206" t="s">
        <v>36</v>
      </c>
      <c r="O6206" t="s">
        <v>28</v>
      </c>
      <c r="P6206" t="s">
        <v>72</v>
      </c>
      <c r="Q6206">
        <v>10</v>
      </c>
      <c r="R6206" t="s">
        <v>30</v>
      </c>
      <c r="S6206" t="s">
        <v>38</v>
      </c>
      <c r="T6206" t="s">
        <v>32</v>
      </c>
      <c r="U6206" t="s">
        <v>32</v>
      </c>
      <c r="V6206">
        <v>985572</v>
      </c>
      <c r="W6206">
        <v>211509</v>
      </c>
      <c r="X6206">
        <v>40.747228049999997</v>
      </c>
      <c r="Y6206">
        <v>-73.995230340000006</v>
      </c>
      <c r="Z6206" t="s">
        <v>5601</v>
      </c>
    </row>
    <row r="6207" spans="1:26" x14ac:dyDescent="0.25">
      <c r="A6207">
        <v>852184782</v>
      </c>
      <c r="B6207" s="1">
        <v>42410</v>
      </c>
      <c r="C6207" s="2">
        <v>0.39583333333333331</v>
      </c>
      <c r="D6207" s="2" t="str">
        <f t="shared" si="192"/>
        <v>02/10/2016 09:30:00</v>
      </c>
      <c r="E6207" s="1">
        <v>42410</v>
      </c>
      <c r="F6207" s="2">
        <v>0.45833333333333331</v>
      </c>
      <c r="G6207" s="2" t="str">
        <f t="shared" si="193"/>
        <v>02/10/2016 11:00:00</v>
      </c>
      <c r="H6207" s="1">
        <v>42412</v>
      </c>
      <c r="I6207">
        <v>341</v>
      </c>
      <c r="J6207" t="s">
        <v>46</v>
      </c>
      <c r="K6207">
        <v>338</v>
      </c>
      <c r="L6207" t="s">
        <v>71</v>
      </c>
      <c r="M6207" t="s">
        <v>26</v>
      </c>
      <c r="N6207" t="s">
        <v>42</v>
      </c>
      <c r="O6207" t="s">
        <v>28</v>
      </c>
      <c r="P6207" t="s">
        <v>72</v>
      </c>
      <c r="Q6207">
        <v>1</v>
      </c>
      <c r="R6207" t="s">
        <v>44</v>
      </c>
      <c r="S6207" t="s">
        <v>32</v>
      </c>
      <c r="T6207" t="s">
        <v>32</v>
      </c>
      <c r="U6207" t="s">
        <v>32</v>
      </c>
      <c r="V6207">
        <v>981273</v>
      </c>
      <c r="W6207">
        <v>199641</v>
      </c>
      <c r="X6207">
        <v>40.714652890000004</v>
      </c>
      <c r="Y6207">
        <v>-74.010740220000002</v>
      </c>
      <c r="Z6207" t="s">
        <v>5602</v>
      </c>
    </row>
    <row r="6208" spans="1:26" x14ac:dyDescent="0.25">
      <c r="A6208">
        <v>559679818</v>
      </c>
      <c r="B6208" s="1">
        <v>42424</v>
      </c>
      <c r="C6208" s="2">
        <v>0.41666666666666669</v>
      </c>
      <c r="D6208" s="2" t="str">
        <f t="shared" si="192"/>
        <v>02/24/2016 10:00:00</v>
      </c>
      <c r="E6208" s="1">
        <v>42424</v>
      </c>
      <c r="F6208" s="2">
        <v>0.625</v>
      </c>
      <c r="G6208" s="2" t="str">
        <f t="shared" si="193"/>
        <v>02/24/2016 15:00:00</v>
      </c>
      <c r="H6208" s="1">
        <v>42424</v>
      </c>
      <c r="I6208">
        <v>341</v>
      </c>
      <c r="J6208" t="s">
        <v>46</v>
      </c>
      <c r="K6208">
        <v>338</v>
      </c>
      <c r="L6208" t="s">
        <v>71</v>
      </c>
      <c r="M6208" t="s">
        <v>26</v>
      </c>
      <c r="N6208" t="s">
        <v>42</v>
      </c>
      <c r="O6208" t="s">
        <v>28</v>
      </c>
      <c r="P6208" t="s">
        <v>29</v>
      </c>
      <c r="Q6208">
        <v>68</v>
      </c>
      <c r="R6208" t="s">
        <v>44</v>
      </c>
      <c r="S6208" t="s">
        <v>51</v>
      </c>
      <c r="T6208" t="s">
        <v>32</v>
      </c>
      <c r="U6208" t="s">
        <v>32</v>
      </c>
      <c r="V6208">
        <v>978150</v>
      </c>
      <c r="W6208">
        <v>170531</v>
      </c>
      <c r="X6208">
        <v>40.634750879999999</v>
      </c>
      <c r="Y6208">
        <v>-74.021979290000004</v>
      </c>
      <c r="Z6208" t="s">
        <v>5603</v>
      </c>
    </row>
    <row r="6209" spans="1:26" x14ac:dyDescent="0.25">
      <c r="A6209">
        <v>295424751</v>
      </c>
      <c r="B6209" s="1">
        <v>42393</v>
      </c>
      <c r="C6209" s="2">
        <v>0.5625</v>
      </c>
      <c r="D6209" s="2" t="str">
        <f t="shared" si="192"/>
        <v>01/24/2016 13:30:00</v>
      </c>
      <c r="E6209" s="1">
        <v>42393</v>
      </c>
      <c r="F6209" s="2">
        <v>0.56944444444444442</v>
      </c>
      <c r="G6209" s="2" t="str">
        <f t="shared" si="193"/>
        <v>01/24/2016 13:40:00</v>
      </c>
      <c r="H6209" s="1">
        <v>42393</v>
      </c>
      <c r="I6209">
        <v>578</v>
      </c>
      <c r="J6209" t="s">
        <v>24</v>
      </c>
      <c r="K6209">
        <v>638</v>
      </c>
      <c r="L6209" t="s">
        <v>25</v>
      </c>
      <c r="M6209" t="s">
        <v>26</v>
      </c>
      <c r="N6209" t="s">
        <v>27</v>
      </c>
      <c r="O6209" t="s">
        <v>28</v>
      </c>
      <c r="P6209" t="s">
        <v>37</v>
      </c>
      <c r="Q6209">
        <v>46</v>
      </c>
      <c r="R6209" t="s">
        <v>44</v>
      </c>
      <c r="S6209" t="s">
        <v>61</v>
      </c>
      <c r="T6209" t="s">
        <v>32</v>
      </c>
      <c r="U6209" t="s">
        <v>32</v>
      </c>
      <c r="V6209">
        <v>1012120</v>
      </c>
      <c r="W6209">
        <v>252873</v>
      </c>
      <c r="X6209">
        <v>40.860716969999999</v>
      </c>
      <c r="Y6209">
        <v>-73.899246700000006</v>
      </c>
      <c r="Z6209" t="s">
        <v>3788</v>
      </c>
    </row>
    <row r="6210" spans="1:26" x14ac:dyDescent="0.25">
      <c r="A6210">
        <v>998477578</v>
      </c>
      <c r="B6210" s="1">
        <v>42395</v>
      </c>
      <c r="C6210" s="2">
        <v>7.4305555555555555E-2</v>
      </c>
      <c r="D6210" s="2" t="str">
        <f t="shared" si="192"/>
        <v>01/26/2016 01:47:00</v>
      </c>
      <c r="E6210" s="1">
        <v>42395</v>
      </c>
      <c r="F6210" s="2">
        <v>0.125</v>
      </c>
      <c r="G6210" s="2" t="str">
        <f t="shared" si="193"/>
        <v>01/26/2016 03:00:00</v>
      </c>
      <c r="H6210" s="1">
        <v>42395</v>
      </c>
      <c r="I6210">
        <v>126</v>
      </c>
      <c r="J6210" t="s">
        <v>59</v>
      </c>
      <c r="K6210">
        <v>665</v>
      </c>
      <c r="L6210" t="s">
        <v>1233</v>
      </c>
      <c r="M6210" t="s">
        <v>26</v>
      </c>
      <c r="N6210" t="s">
        <v>36</v>
      </c>
      <c r="O6210" t="s">
        <v>28</v>
      </c>
      <c r="P6210" t="s">
        <v>50</v>
      </c>
      <c r="Q6210">
        <v>114</v>
      </c>
      <c r="R6210" t="s">
        <v>30</v>
      </c>
      <c r="S6210" t="s">
        <v>69</v>
      </c>
      <c r="T6210" t="s">
        <v>32</v>
      </c>
      <c r="U6210" t="s">
        <v>32</v>
      </c>
      <c r="V6210">
        <v>1005277</v>
      </c>
      <c r="W6210">
        <v>214742</v>
      </c>
      <c r="X6210">
        <v>40.756076909999997</v>
      </c>
      <c r="Y6210">
        <v>-73.924104720000003</v>
      </c>
      <c r="Z6210" t="s">
        <v>5604</v>
      </c>
    </row>
    <row r="6211" spans="1:26" x14ac:dyDescent="0.25">
      <c r="A6211">
        <v>751492061</v>
      </c>
      <c r="B6211" s="1">
        <v>42439</v>
      </c>
      <c r="C6211" s="2">
        <v>0.3888888888888889</v>
      </c>
      <c r="D6211" s="2" t="str">
        <f t="shared" ref="D6211:D6274" si="194">CONCATENATE(TEXT(B6211,"mm/dd/yyyy")," ",TEXT(C6211,"HH:MM:SS"))</f>
        <v>03/10/2016 09:20:00</v>
      </c>
      <c r="E6211" t="s">
        <v>32</v>
      </c>
      <c r="F6211" t="s">
        <v>32</v>
      </c>
      <c r="G6211" s="2" t="str">
        <f t="shared" ref="G6211:G6274" si="195">CONCATENATE(TEXT(E6211,"mm/dd/yyyy")," ",TEXT(F6211,"HH:MM:SS"))</f>
        <v>nan nan</v>
      </c>
      <c r="H6211" s="1">
        <v>42439</v>
      </c>
      <c r="I6211">
        <v>578</v>
      </c>
      <c r="J6211" t="s">
        <v>24</v>
      </c>
      <c r="K6211">
        <v>637</v>
      </c>
      <c r="L6211" t="s">
        <v>76</v>
      </c>
      <c r="M6211" t="s">
        <v>26</v>
      </c>
      <c r="N6211" t="s">
        <v>27</v>
      </c>
      <c r="O6211" t="s">
        <v>28</v>
      </c>
      <c r="P6211" t="s">
        <v>43</v>
      </c>
      <c r="Q6211">
        <v>120</v>
      </c>
      <c r="R6211" t="s">
        <v>44</v>
      </c>
      <c r="S6211" t="s">
        <v>69</v>
      </c>
      <c r="T6211" t="s">
        <v>32</v>
      </c>
      <c r="U6211" t="s">
        <v>32</v>
      </c>
      <c r="V6211">
        <v>954651</v>
      </c>
      <c r="W6211">
        <v>170721</v>
      </c>
      <c r="X6211">
        <v>40.635225030000001</v>
      </c>
      <c r="Y6211">
        <v>-74.10664525</v>
      </c>
      <c r="Z6211" t="s">
        <v>1031</v>
      </c>
    </row>
    <row r="6212" spans="1:26" x14ac:dyDescent="0.25">
      <c r="A6212">
        <v>346040502</v>
      </c>
      <c r="B6212" s="1">
        <v>42383</v>
      </c>
      <c r="C6212" s="2">
        <v>0.95833333333333337</v>
      </c>
      <c r="D6212" s="2" t="str">
        <f t="shared" si="194"/>
        <v>01/14/2016 23:00:00</v>
      </c>
      <c r="E6212" s="1">
        <v>42384</v>
      </c>
      <c r="F6212" s="2">
        <v>6.0416666666666667E-2</v>
      </c>
      <c r="G6212" s="2" t="str">
        <f t="shared" si="195"/>
        <v>01/15/2016 01:27:00</v>
      </c>
      <c r="H6212" s="1">
        <v>42384</v>
      </c>
      <c r="I6212">
        <v>344</v>
      </c>
      <c r="J6212" t="s">
        <v>40</v>
      </c>
      <c r="K6212">
        <v>101</v>
      </c>
      <c r="L6212" t="s">
        <v>41</v>
      </c>
      <c r="M6212" t="s">
        <v>26</v>
      </c>
      <c r="N6212" t="s">
        <v>42</v>
      </c>
      <c r="O6212" t="s">
        <v>28</v>
      </c>
      <c r="P6212" t="s">
        <v>29</v>
      </c>
      <c r="Q6212">
        <v>83</v>
      </c>
      <c r="R6212" t="s">
        <v>32</v>
      </c>
      <c r="S6212" t="s">
        <v>38</v>
      </c>
      <c r="T6212" t="s">
        <v>32</v>
      </c>
      <c r="U6212" t="s">
        <v>32</v>
      </c>
      <c r="V6212">
        <v>1008493</v>
      </c>
      <c r="W6212">
        <v>194448</v>
      </c>
      <c r="X6212">
        <v>40.700366619999997</v>
      </c>
      <c r="Y6212">
        <v>-73.912569719999993</v>
      </c>
      <c r="Z6212" t="s">
        <v>5605</v>
      </c>
    </row>
    <row r="6213" spans="1:26" x14ac:dyDescent="0.25">
      <c r="A6213">
        <v>892961328</v>
      </c>
      <c r="B6213" s="1">
        <v>42373</v>
      </c>
      <c r="C6213" s="2">
        <v>0.60416666666666663</v>
      </c>
      <c r="D6213" s="2" t="str">
        <f t="shared" si="194"/>
        <v>01/04/2016 14:30:00</v>
      </c>
      <c r="E6213" s="1">
        <v>42373</v>
      </c>
      <c r="F6213" s="2">
        <v>0.70833333333333337</v>
      </c>
      <c r="G6213" s="2" t="str">
        <f t="shared" si="195"/>
        <v>01/04/2016 17:00:00</v>
      </c>
      <c r="H6213" s="1">
        <v>42373</v>
      </c>
      <c r="I6213">
        <v>351</v>
      </c>
      <c r="J6213" t="s">
        <v>56</v>
      </c>
      <c r="K6213">
        <v>254</v>
      </c>
      <c r="L6213" t="s">
        <v>57</v>
      </c>
      <c r="M6213" t="s">
        <v>26</v>
      </c>
      <c r="N6213" t="s">
        <v>42</v>
      </c>
      <c r="O6213" t="s">
        <v>28</v>
      </c>
      <c r="P6213" t="s">
        <v>50</v>
      </c>
      <c r="Q6213">
        <v>110</v>
      </c>
      <c r="R6213" t="s">
        <v>44</v>
      </c>
      <c r="S6213" t="s">
        <v>51</v>
      </c>
      <c r="T6213" t="s">
        <v>32</v>
      </c>
      <c r="U6213" t="s">
        <v>32</v>
      </c>
      <c r="V6213">
        <v>1018047</v>
      </c>
      <c r="W6213">
        <v>211544</v>
      </c>
      <c r="X6213">
        <v>40.747259630000002</v>
      </c>
      <c r="Y6213">
        <v>-73.878027660000001</v>
      </c>
      <c r="Z6213" t="s">
        <v>5606</v>
      </c>
    </row>
    <row r="6214" spans="1:26" x14ac:dyDescent="0.25">
      <c r="A6214">
        <v>322267531</v>
      </c>
      <c r="B6214" s="1">
        <v>42433</v>
      </c>
      <c r="C6214" s="2">
        <v>0.54166666666666663</v>
      </c>
      <c r="D6214" s="2" t="str">
        <f t="shared" si="194"/>
        <v>03/04/2016 13:00:00</v>
      </c>
      <c r="E6214" t="s">
        <v>32</v>
      </c>
      <c r="F6214" t="s">
        <v>32</v>
      </c>
      <c r="G6214" s="2" t="str">
        <f t="shared" si="195"/>
        <v>nan nan</v>
      </c>
      <c r="H6214" s="1">
        <v>42433</v>
      </c>
      <c r="I6214">
        <v>106</v>
      </c>
      <c r="J6214" t="s">
        <v>66</v>
      </c>
      <c r="K6214">
        <v>109</v>
      </c>
      <c r="L6214" t="s">
        <v>81</v>
      </c>
      <c r="M6214" t="s">
        <v>26</v>
      </c>
      <c r="N6214" t="s">
        <v>36</v>
      </c>
      <c r="O6214" t="s">
        <v>28</v>
      </c>
      <c r="P6214" t="s">
        <v>37</v>
      </c>
      <c r="Q6214">
        <v>47</v>
      </c>
      <c r="R6214" t="s">
        <v>44</v>
      </c>
      <c r="S6214" t="s">
        <v>61</v>
      </c>
      <c r="T6214" t="s">
        <v>32</v>
      </c>
      <c r="U6214" t="s">
        <v>32</v>
      </c>
      <c r="V6214">
        <v>1021451</v>
      </c>
      <c r="W6214">
        <v>259501</v>
      </c>
      <c r="X6214">
        <v>40.878874400000001</v>
      </c>
      <c r="Y6214">
        <v>-73.865476810000004</v>
      </c>
      <c r="Z6214" t="s">
        <v>5607</v>
      </c>
    </row>
    <row r="6215" spans="1:26" x14ac:dyDescent="0.25">
      <c r="A6215">
        <v>105396421</v>
      </c>
      <c r="B6215" s="1">
        <v>42404</v>
      </c>
      <c r="C6215" s="2">
        <v>2.0833333333333332E-2</v>
      </c>
      <c r="D6215" s="2" t="str">
        <f t="shared" si="194"/>
        <v>02/04/2016 00:30:00</v>
      </c>
      <c r="E6215" s="1">
        <v>42404</v>
      </c>
      <c r="F6215" s="2">
        <v>3.125E-2</v>
      </c>
      <c r="G6215" s="2" t="str">
        <f t="shared" si="195"/>
        <v>02/04/2016 00:45:00</v>
      </c>
      <c r="H6215" s="1">
        <v>42404</v>
      </c>
      <c r="I6215">
        <v>578</v>
      </c>
      <c r="J6215" t="s">
        <v>24</v>
      </c>
      <c r="K6215">
        <v>638</v>
      </c>
      <c r="L6215" t="s">
        <v>25</v>
      </c>
      <c r="M6215" t="s">
        <v>26</v>
      </c>
      <c r="N6215" t="s">
        <v>27</v>
      </c>
      <c r="O6215" t="s">
        <v>28</v>
      </c>
      <c r="P6215" t="s">
        <v>37</v>
      </c>
      <c r="Q6215">
        <v>41</v>
      </c>
      <c r="R6215" t="s">
        <v>44</v>
      </c>
      <c r="S6215" t="s">
        <v>51</v>
      </c>
      <c r="T6215" t="s">
        <v>32</v>
      </c>
      <c r="U6215" t="s">
        <v>32</v>
      </c>
      <c r="V6215">
        <v>1013174</v>
      </c>
      <c r="W6215">
        <v>237841</v>
      </c>
      <c r="X6215">
        <v>40.819455140000002</v>
      </c>
      <c r="Y6215">
        <v>-73.895501150000001</v>
      </c>
      <c r="Z6215" t="s">
        <v>5608</v>
      </c>
    </row>
    <row r="6216" spans="1:26" x14ac:dyDescent="0.25">
      <c r="A6216">
        <v>118830320</v>
      </c>
      <c r="B6216" s="1">
        <v>42389</v>
      </c>
      <c r="C6216" s="2">
        <v>0.52430555555555558</v>
      </c>
      <c r="D6216" s="2" t="str">
        <f t="shared" si="194"/>
        <v>01/20/2016 12:35:00</v>
      </c>
      <c r="E6216" s="1">
        <v>42389</v>
      </c>
      <c r="F6216" s="2">
        <v>0.52777777777777779</v>
      </c>
      <c r="G6216" s="2" t="str">
        <f t="shared" si="195"/>
        <v>01/20/2016 12:40:00</v>
      </c>
      <c r="H6216" s="1">
        <v>42392</v>
      </c>
      <c r="I6216">
        <v>578</v>
      </c>
      <c r="J6216" t="s">
        <v>24</v>
      </c>
      <c r="K6216">
        <v>638</v>
      </c>
      <c r="L6216" t="s">
        <v>25</v>
      </c>
      <c r="M6216" t="s">
        <v>26</v>
      </c>
      <c r="N6216" t="s">
        <v>27</v>
      </c>
      <c r="O6216" t="s">
        <v>103</v>
      </c>
      <c r="P6216" t="s">
        <v>37</v>
      </c>
      <c r="Q6216">
        <v>44</v>
      </c>
      <c r="R6216" t="s">
        <v>44</v>
      </c>
      <c r="S6216" t="s">
        <v>104</v>
      </c>
      <c r="T6216" t="s">
        <v>32</v>
      </c>
      <c r="U6216" t="s">
        <v>3177</v>
      </c>
      <c r="V6216">
        <v>1008151</v>
      </c>
      <c r="W6216">
        <v>241893</v>
      </c>
      <c r="X6216">
        <v>40.830591750000004</v>
      </c>
      <c r="Y6216">
        <v>-73.913634430000002</v>
      </c>
      <c r="Z6216" t="s">
        <v>3178</v>
      </c>
    </row>
    <row r="6217" spans="1:26" x14ac:dyDescent="0.25">
      <c r="A6217">
        <v>720593091</v>
      </c>
      <c r="B6217" s="1">
        <v>42392</v>
      </c>
      <c r="C6217" s="2">
        <v>0.58333333333333337</v>
      </c>
      <c r="D6217" s="2" t="str">
        <f t="shared" si="194"/>
        <v>01/23/2016 14:00:00</v>
      </c>
      <c r="E6217" s="1">
        <v>42392</v>
      </c>
      <c r="F6217" s="2">
        <v>0.61805555555555558</v>
      </c>
      <c r="G6217" s="2" t="str">
        <f t="shared" si="195"/>
        <v>01/23/2016 14:50:00</v>
      </c>
      <c r="H6217" s="1">
        <v>42392</v>
      </c>
      <c r="I6217">
        <v>351</v>
      </c>
      <c r="J6217" t="s">
        <v>56</v>
      </c>
      <c r="K6217">
        <v>254</v>
      </c>
      <c r="L6217" t="s">
        <v>57</v>
      </c>
      <c r="M6217" t="s">
        <v>26</v>
      </c>
      <c r="N6217" t="s">
        <v>42</v>
      </c>
      <c r="O6217" t="s">
        <v>28</v>
      </c>
      <c r="P6217" t="s">
        <v>37</v>
      </c>
      <c r="Q6217">
        <v>47</v>
      </c>
      <c r="R6217" t="s">
        <v>30</v>
      </c>
      <c r="S6217" t="s">
        <v>38</v>
      </c>
      <c r="T6217" t="s">
        <v>32</v>
      </c>
      <c r="U6217" t="s">
        <v>32</v>
      </c>
      <c r="V6217">
        <v>1030910</v>
      </c>
      <c r="W6217">
        <v>262003</v>
      </c>
      <c r="X6217">
        <v>40.885696660000001</v>
      </c>
      <c r="Y6217">
        <v>-73.831254229999999</v>
      </c>
      <c r="Z6217" t="s">
        <v>5609</v>
      </c>
    </row>
    <row r="6218" spans="1:26" x14ac:dyDescent="0.25">
      <c r="A6218">
        <v>280029139</v>
      </c>
      <c r="B6218" s="1">
        <v>42452</v>
      </c>
      <c r="C6218" s="2">
        <v>0.94444444444444453</v>
      </c>
      <c r="D6218" s="2" t="str">
        <f t="shared" si="194"/>
        <v>03/23/2016 22:40:00</v>
      </c>
      <c r="E6218" t="s">
        <v>32</v>
      </c>
      <c r="F6218" t="s">
        <v>32</v>
      </c>
      <c r="G6218" s="2" t="str">
        <f t="shared" si="195"/>
        <v>nan nan</v>
      </c>
      <c r="H6218" s="1">
        <v>42453</v>
      </c>
      <c r="I6218">
        <v>578</v>
      </c>
      <c r="J6218" t="s">
        <v>24</v>
      </c>
      <c r="K6218">
        <v>637</v>
      </c>
      <c r="L6218" t="s">
        <v>76</v>
      </c>
      <c r="M6218" t="s">
        <v>26</v>
      </c>
      <c r="N6218" t="s">
        <v>27</v>
      </c>
      <c r="O6218" t="s">
        <v>28</v>
      </c>
      <c r="P6218" t="s">
        <v>72</v>
      </c>
      <c r="Q6218">
        <v>13</v>
      </c>
      <c r="R6218" t="s">
        <v>30</v>
      </c>
      <c r="S6218" t="s">
        <v>38</v>
      </c>
      <c r="T6218" t="s">
        <v>32</v>
      </c>
      <c r="U6218" t="s">
        <v>32</v>
      </c>
      <c r="V6218">
        <v>985840</v>
      </c>
      <c r="W6218">
        <v>208153</v>
      </c>
      <c r="X6218">
        <v>40.738016620000003</v>
      </c>
      <c r="Y6218">
        <v>-73.994263919999995</v>
      </c>
      <c r="Z6218" t="s">
        <v>5472</v>
      </c>
    </row>
    <row r="6219" spans="1:26" x14ac:dyDescent="0.25">
      <c r="A6219">
        <v>598729652</v>
      </c>
      <c r="B6219" s="1">
        <v>42415</v>
      </c>
      <c r="C6219" s="2">
        <v>0.66666666666666663</v>
      </c>
      <c r="D6219" s="2" t="str">
        <f t="shared" si="194"/>
        <v>02/15/2016 16:00:00</v>
      </c>
      <c r="E6219" s="1">
        <v>42415</v>
      </c>
      <c r="F6219" s="2">
        <v>0.67708333333333337</v>
      </c>
      <c r="G6219" s="2" t="str">
        <f t="shared" si="195"/>
        <v>02/15/2016 16:15:00</v>
      </c>
      <c r="H6219" s="1">
        <v>42415</v>
      </c>
      <c r="I6219">
        <v>578</v>
      </c>
      <c r="J6219" t="s">
        <v>24</v>
      </c>
      <c r="K6219">
        <v>638</v>
      </c>
      <c r="L6219" t="s">
        <v>25</v>
      </c>
      <c r="M6219" t="s">
        <v>26</v>
      </c>
      <c r="N6219" t="s">
        <v>27</v>
      </c>
      <c r="O6219" t="s">
        <v>103</v>
      </c>
      <c r="P6219" t="s">
        <v>29</v>
      </c>
      <c r="Q6219">
        <v>63</v>
      </c>
      <c r="R6219" t="s">
        <v>32</v>
      </c>
      <c r="S6219" t="s">
        <v>104</v>
      </c>
      <c r="T6219" t="s">
        <v>32</v>
      </c>
      <c r="U6219" t="s">
        <v>1170</v>
      </c>
      <c r="V6219">
        <v>1006294</v>
      </c>
      <c r="W6219">
        <v>171273</v>
      </c>
      <c r="X6219">
        <v>40.636762179999998</v>
      </c>
      <c r="Y6219">
        <v>-73.920576130000001</v>
      </c>
      <c r="Z6219" t="s">
        <v>5610</v>
      </c>
    </row>
    <row r="6220" spans="1:26" x14ac:dyDescent="0.25">
      <c r="A6220">
        <v>766993360</v>
      </c>
      <c r="B6220" s="1">
        <v>42445</v>
      </c>
      <c r="C6220" s="2">
        <v>0.97916666666666663</v>
      </c>
      <c r="D6220" s="2" t="str">
        <f t="shared" si="194"/>
        <v>03/16/2016 23:30:00</v>
      </c>
      <c r="E6220" s="1">
        <v>42446</v>
      </c>
      <c r="F6220" s="2">
        <v>0.39583333333333331</v>
      </c>
      <c r="G6220" s="2" t="str">
        <f t="shared" si="195"/>
        <v>03/17/2016 09:30:00</v>
      </c>
      <c r="H6220" s="1">
        <v>42446</v>
      </c>
      <c r="I6220">
        <v>341</v>
      </c>
      <c r="J6220" t="s">
        <v>46</v>
      </c>
      <c r="K6220">
        <v>321</v>
      </c>
      <c r="L6220" t="s">
        <v>231</v>
      </c>
      <c r="M6220" t="s">
        <v>26</v>
      </c>
      <c r="N6220" t="s">
        <v>42</v>
      </c>
      <c r="O6220" t="s">
        <v>28</v>
      </c>
      <c r="P6220" t="s">
        <v>50</v>
      </c>
      <c r="Q6220">
        <v>108</v>
      </c>
      <c r="R6220" t="s">
        <v>32</v>
      </c>
      <c r="S6220" t="s">
        <v>38</v>
      </c>
      <c r="T6220" t="s">
        <v>32</v>
      </c>
      <c r="U6220" t="s">
        <v>32</v>
      </c>
      <c r="V6220">
        <v>1000015</v>
      </c>
      <c r="W6220">
        <v>213118</v>
      </c>
      <c r="X6220">
        <v>40.751630390000003</v>
      </c>
      <c r="Y6220">
        <v>-73.943101650000003</v>
      </c>
      <c r="Z6220" t="s">
        <v>5611</v>
      </c>
    </row>
    <row r="6221" spans="1:26" x14ac:dyDescent="0.25">
      <c r="A6221">
        <v>703778616</v>
      </c>
      <c r="B6221" s="1">
        <v>42370</v>
      </c>
      <c r="C6221" s="2">
        <v>0.14583333333333334</v>
      </c>
      <c r="D6221" s="2" t="str">
        <f t="shared" si="194"/>
        <v>01/01/2016 03:30:00</v>
      </c>
      <c r="E6221" s="1">
        <v>42370</v>
      </c>
      <c r="F6221" s="2">
        <v>0.14722222222222223</v>
      </c>
      <c r="G6221" s="2" t="str">
        <f t="shared" si="195"/>
        <v>01/01/2016 03:32:00</v>
      </c>
      <c r="H6221" s="1">
        <v>42370</v>
      </c>
      <c r="I6221">
        <v>233</v>
      </c>
      <c r="J6221" t="s">
        <v>462</v>
      </c>
      <c r="K6221">
        <v>170</v>
      </c>
      <c r="L6221" t="s">
        <v>2770</v>
      </c>
      <c r="M6221" t="s">
        <v>26</v>
      </c>
      <c r="N6221" t="s">
        <v>42</v>
      </c>
      <c r="O6221" t="s">
        <v>28</v>
      </c>
      <c r="P6221" t="s">
        <v>50</v>
      </c>
      <c r="Q6221">
        <v>114</v>
      </c>
      <c r="R6221" t="s">
        <v>44</v>
      </c>
      <c r="S6221" t="s">
        <v>74</v>
      </c>
      <c r="T6221" t="s">
        <v>32</v>
      </c>
      <c r="U6221" t="s">
        <v>32</v>
      </c>
      <c r="Z6221" t="s">
        <v>32</v>
      </c>
    </row>
    <row r="6222" spans="1:26" x14ac:dyDescent="0.25">
      <c r="A6222">
        <v>650449059</v>
      </c>
      <c r="B6222" s="1">
        <v>41456</v>
      </c>
      <c r="C6222" s="2">
        <v>6.9444444444444447E-4</v>
      </c>
      <c r="D6222" s="2" t="str">
        <f t="shared" si="194"/>
        <v>07/01/2013 00:01:00</v>
      </c>
      <c r="E6222" s="1">
        <v>41517</v>
      </c>
      <c r="F6222" s="2">
        <v>0.99930555555555556</v>
      </c>
      <c r="G6222" s="2" t="str">
        <f t="shared" si="195"/>
        <v>08/31/2013 23:59:00</v>
      </c>
      <c r="H6222" s="1">
        <v>42410</v>
      </c>
      <c r="I6222">
        <v>116</v>
      </c>
      <c r="J6222" t="s">
        <v>462</v>
      </c>
      <c r="K6222">
        <v>168</v>
      </c>
      <c r="L6222" t="s">
        <v>3376</v>
      </c>
      <c r="M6222" t="s">
        <v>26</v>
      </c>
      <c r="N6222" t="s">
        <v>36</v>
      </c>
      <c r="O6222" t="s">
        <v>103</v>
      </c>
      <c r="P6222" t="s">
        <v>72</v>
      </c>
      <c r="Q6222">
        <v>5</v>
      </c>
      <c r="R6222" t="s">
        <v>44</v>
      </c>
      <c r="S6222" t="s">
        <v>104</v>
      </c>
      <c r="T6222" t="s">
        <v>32</v>
      </c>
      <c r="U6222" t="s">
        <v>952</v>
      </c>
      <c r="Z6222" t="s">
        <v>32</v>
      </c>
    </row>
    <row r="6223" spans="1:26" x14ac:dyDescent="0.25">
      <c r="A6223">
        <v>624059208</v>
      </c>
      <c r="B6223" s="1">
        <v>42374</v>
      </c>
      <c r="C6223" s="2">
        <v>2.0833333333333332E-2</v>
      </c>
      <c r="D6223" s="2" t="str">
        <f t="shared" si="194"/>
        <v>01/05/2016 00:30:00</v>
      </c>
      <c r="E6223" s="1">
        <v>42374</v>
      </c>
      <c r="F6223" s="2">
        <v>4.1666666666666664E-2</v>
      </c>
      <c r="G6223" s="2" t="str">
        <f t="shared" si="195"/>
        <v>01/05/2016 01:00:00</v>
      </c>
      <c r="H6223" s="1">
        <v>42376</v>
      </c>
      <c r="I6223">
        <v>351</v>
      </c>
      <c r="J6223" t="s">
        <v>56</v>
      </c>
      <c r="K6223">
        <v>259</v>
      </c>
      <c r="L6223" t="s">
        <v>79</v>
      </c>
      <c r="M6223" t="s">
        <v>26</v>
      </c>
      <c r="N6223" t="s">
        <v>42</v>
      </c>
      <c r="O6223" t="s">
        <v>28</v>
      </c>
      <c r="P6223" t="s">
        <v>29</v>
      </c>
      <c r="Q6223">
        <v>60</v>
      </c>
      <c r="R6223" t="s">
        <v>30</v>
      </c>
      <c r="S6223" t="s">
        <v>51</v>
      </c>
      <c r="T6223" t="s">
        <v>32</v>
      </c>
      <c r="U6223" t="s">
        <v>32</v>
      </c>
      <c r="V6223">
        <v>995072</v>
      </c>
      <c r="W6223">
        <v>150238</v>
      </c>
      <c r="X6223">
        <v>40.579046230000003</v>
      </c>
      <c r="Y6223">
        <v>-73.961043090000004</v>
      </c>
      <c r="Z6223" t="s">
        <v>5612</v>
      </c>
    </row>
    <row r="6224" spans="1:26" x14ac:dyDescent="0.25">
      <c r="A6224">
        <v>122705886</v>
      </c>
      <c r="B6224" s="1">
        <v>42382</v>
      </c>
      <c r="C6224" s="2">
        <v>0.77430555555555547</v>
      </c>
      <c r="D6224" s="2" t="str">
        <f t="shared" si="194"/>
        <v>01/13/2016 18:35:00</v>
      </c>
      <c r="E6224" s="1">
        <v>42382</v>
      </c>
      <c r="F6224" s="2">
        <v>0.78125</v>
      </c>
      <c r="G6224" s="2" t="str">
        <f t="shared" si="195"/>
        <v>01/13/2016 18:45:00</v>
      </c>
      <c r="H6224" s="1">
        <v>42382</v>
      </c>
      <c r="I6224">
        <v>341</v>
      </c>
      <c r="J6224" t="s">
        <v>46</v>
      </c>
      <c r="K6224">
        <v>333</v>
      </c>
      <c r="L6224" t="s">
        <v>47</v>
      </c>
      <c r="M6224" t="s">
        <v>26</v>
      </c>
      <c r="N6224" t="s">
        <v>42</v>
      </c>
      <c r="O6224" t="s">
        <v>28</v>
      </c>
      <c r="P6224" t="s">
        <v>50</v>
      </c>
      <c r="Q6224">
        <v>106</v>
      </c>
      <c r="R6224" t="s">
        <v>44</v>
      </c>
      <c r="S6224" t="s">
        <v>61</v>
      </c>
      <c r="T6224" t="s">
        <v>32</v>
      </c>
      <c r="U6224" t="s">
        <v>32</v>
      </c>
      <c r="V6224">
        <v>1026712</v>
      </c>
      <c r="W6224">
        <v>187507</v>
      </c>
      <c r="X6224">
        <v>40.681246539999997</v>
      </c>
      <c r="Y6224">
        <v>-73.846907239999993</v>
      </c>
      <c r="Z6224" t="s">
        <v>5613</v>
      </c>
    </row>
    <row r="6225" spans="1:26" x14ac:dyDescent="0.25">
      <c r="A6225">
        <v>840426303</v>
      </c>
      <c r="B6225" s="1">
        <v>42453</v>
      </c>
      <c r="C6225" s="2">
        <v>0.875</v>
      </c>
      <c r="D6225" s="2" t="str">
        <f t="shared" si="194"/>
        <v>03/24/2016 21:00:00</v>
      </c>
      <c r="E6225" s="1">
        <v>42454</v>
      </c>
      <c r="F6225" s="2">
        <v>0.25</v>
      </c>
      <c r="G6225" s="2" t="str">
        <f t="shared" si="195"/>
        <v>03/25/2016 06:00:00</v>
      </c>
      <c r="H6225" s="1">
        <v>42454</v>
      </c>
      <c r="I6225">
        <v>341</v>
      </c>
      <c r="J6225" t="s">
        <v>46</v>
      </c>
      <c r="K6225">
        <v>338</v>
      </c>
      <c r="L6225" t="s">
        <v>71</v>
      </c>
      <c r="M6225" t="s">
        <v>26</v>
      </c>
      <c r="N6225" t="s">
        <v>42</v>
      </c>
      <c r="O6225" t="s">
        <v>103</v>
      </c>
      <c r="P6225" t="s">
        <v>37</v>
      </c>
      <c r="Q6225">
        <v>42</v>
      </c>
      <c r="R6225" t="s">
        <v>44</v>
      </c>
      <c r="S6225" t="s">
        <v>104</v>
      </c>
      <c r="T6225" t="s">
        <v>32</v>
      </c>
      <c r="U6225" t="s">
        <v>3225</v>
      </c>
      <c r="V6225">
        <v>1010337</v>
      </c>
      <c r="W6225">
        <v>243009</v>
      </c>
      <c r="X6225">
        <v>40.833648660000001</v>
      </c>
      <c r="Y6225">
        <v>-73.905730919999996</v>
      </c>
      <c r="Z6225" t="s">
        <v>4433</v>
      </c>
    </row>
    <row r="6226" spans="1:26" x14ac:dyDescent="0.25">
      <c r="A6226">
        <v>971167661</v>
      </c>
      <c r="B6226" s="1">
        <v>42414</v>
      </c>
      <c r="C6226" s="2">
        <v>0.33333333333333331</v>
      </c>
      <c r="D6226" s="2" t="str">
        <f t="shared" si="194"/>
        <v>02/14/2016 08:00:00</v>
      </c>
      <c r="E6226" s="1">
        <v>42414</v>
      </c>
      <c r="F6226" s="2">
        <v>0.83333333333333337</v>
      </c>
      <c r="G6226" s="2" t="str">
        <f t="shared" si="195"/>
        <v>02/14/2016 20:00:00</v>
      </c>
      <c r="H6226" s="1">
        <v>42440</v>
      </c>
      <c r="I6226">
        <v>109</v>
      </c>
      <c r="J6226" t="s">
        <v>63</v>
      </c>
      <c r="K6226">
        <v>418</v>
      </c>
      <c r="L6226" t="s">
        <v>274</v>
      </c>
      <c r="M6226" t="s">
        <v>26</v>
      </c>
      <c r="N6226" t="s">
        <v>36</v>
      </c>
      <c r="O6226" t="s">
        <v>28</v>
      </c>
      <c r="P6226" t="s">
        <v>50</v>
      </c>
      <c r="Q6226">
        <v>112</v>
      </c>
      <c r="R6226" t="s">
        <v>44</v>
      </c>
      <c r="S6226" t="s">
        <v>51</v>
      </c>
      <c r="T6226" t="s">
        <v>32</v>
      </c>
      <c r="U6226" t="s">
        <v>32</v>
      </c>
      <c r="V6226">
        <v>1026327</v>
      </c>
      <c r="W6226">
        <v>202860</v>
      </c>
      <c r="X6226">
        <v>40.723388700000001</v>
      </c>
      <c r="Y6226">
        <v>-73.848199399999999</v>
      </c>
      <c r="Z6226" t="s">
        <v>5614</v>
      </c>
    </row>
    <row r="6227" spans="1:26" x14ac:dyDescent="0.25">
      <c r="A6227">
        <v>149050083</v>
      </c>
      <c r="B6227" s="1">
        <v>42400</v>
      </c>
      <c r="C6227" s="2">
        <v>9.7222222222222224E-3</v>
      </c>
      <c r="D6227" s="2" t="str">
        <f t="shared" si="194"/>
        <v>01/31/2016 00:14:00</v>
      </c>
      <c r="E6227" s="1">
        <v>42400</v>
      </c>
      <c r="F6227" s="2">
        <v>1.3888888888888888E-2</v>
      </c>
      <c r="G6227" s="2" t="str">
        <f t="shared" si="195"/>
        <v>01/31/2016 00:20:00</v>
      </c>
      <c r="H6227" s="1">
        <v>42400</v>
      </c>
      <c r="I6227">
        <v>109</v>
      </c>
      <c r="J6227" t="s">
        <v>63</v>
      </c>
      <c r="K6227">
        <v>417</v>
      </c>
      <c r="L6227" t="s">
        <v>1078</v>
      </c>
      <c r="M6227" t="s">
        <v>26</v>
      </c>
      <c r="N6227" t="s">
        <v>36</v>
      </c>
      <c r="O6227" t="s">
        <v>28</v>
      </c>
      <c r="P6227" t="s">
        <v>37</v>
      </c>
      <c r="Q6227">
        <v>40</v>
      </c>
      <c r="R6227" t="s">
        <v>32</v>
      </c>
      <c r="S6227" t="s">
        <v>38</v>
      </c>
      <c r="T6227" t="s">
        <v>32</v>
      </c>
      <c r="U6227" t="s">
        <v>32</v>
      </c>
      <c r="V6227">
        <v>1009950</v>
      </c>
      <c r="W6227">
        <v>236524</v>
      </c>
      <c r="X6227">
        <v>40.815850320000003</v>
      </c>
      <c r="Y6227">
        <v>-73.907154259999999</v>
      </c>
      <c r="Z6227" t="s">
        <v>5615</v>
      </c>
    </row>
    <row r="6228" spans="1:26" x14ac:dyDescent="0.25">
      <c r="A6228">
        <v>703718689</v>
      </c>
      <c r="B6228" s="1">
        <v>42460</v>
      </c>
      <c r="C6228" s="2">
        <v>0.8125</v>
      </c>
      <c r="D6228" s="2" t="str">
        <f t="shared" si="194"/>
        <v>03/31/2016 19:30:00</v>
      </c>
      <c r="E6228" t="s">
        <v>32</v>
      </c>
      <c r="F6228" t="s">
        <v>32</v>
      </c>
      <c r="G6228" s="2" t="str">
        <f t="shared" si="195"/>
        <v>nan nan</v>
      </c>
      <c r="H6228" s="1">
        <v>42460</v>
      </c>
      <c r="I6228">
        <v>361</v>
      </c>
      <c r="J6228" t="s">
        <v>53</v>
      </c>
      <c r="K6228">
        <v>639</v>
      </c>
      <c r="L6228" t="s">
        <v>54</v>
      </c>
      <c r="M6228" t="s">
        <v>26</v>
      </c>
      <c r="N6228" t="s">
        <v>42</v>
      </c>
      <c r="O6228" t="s">
        <v>28</v>
      </c>
      <c r="P6228" t="s">
        <v>37</v>
      </c>
      <c r="Q6228">
        <v>52</v>
      </c>
      <c r="R6228" t="s">
        <v>44</v>
      </c>
      <c r="S6228" t="s">
        <v>51</v>
      </c>
      <c r="T6228" t="s">
        <v>32</v>
      </c>
      <c r="U6228" t="s">
        <v>32</v>
      </c>
      <c r="V6228">
        <v>1016852</v>
      </c>
      <c r="W6228">
        <v>260186</v>
      </c>
      <c r="X6228">
        <v>40.880772700000001</v>
      </c>
      <c r="Y6228">
        <v>-73.882104159999997</v>
      </c>
      <c r="Z6228" t="s">
        <v>5616</v>
      </c>
    </row>
    <row r="6229" spans="1:26" x14ac:dyDescent="0.25">
      <c r="A6229">
        <v>252337389</v>
      </c>
      <c r="B6229" s="1">
        <v>42417</v>
      </c>
      <c r="C6229" s="2">
        <v>0.35486111111111113</v>
      </c>
      <c r="D6229" s="2" t="str">
        <f t="shared" si="194"/>
        <v>02/17/2016 08:31:00</v>
      </c>
      <c r="E6229" s="1">
        <v>42417</v>
      </c>
      <c r="F6229" s="2">
        <v>0.36180555555555555</v>
      </c>
      <c r="G6229" s="2" t="str">
        <f t="shared" si="195"/>
        <v>02/17/2016 08:41:00</v>
      </c>
      <c r="H6229" s="1">
        <v>42417</v>
      </c>
      <c r="I6229">
        <v>343</v>
      </c>
      <c r="J6229" t="s">
        <v>399</v>
      </c>
      <c r="K6229">
        <v>475</v>
      </c>
      <c r="L6229" t="s">
        <v>400</v>
      </c>
      <c r="M6229" t="s">
        <v>26</v>
      </c>
      <c r="N6229" t="s">
        <v>42</v>
      </c>
      <c r="O6229" t="s">
        <v>84</v>
      </c>
      <c r="P6229" t="s">
        <v>37</v>
      </c>
      <c r="Q6229">
        <v>40</v>
      </c>
      <c r="R6229" t="s">
        <v>32</v>
      </c>
      <c r="S6229" t="s">
        <v>85</v>
      </c>
      <c r="T6229" t="s">
        <v>32</v>
      </c>
      <c r="U6229" t="s">
        <v>32</v>
      </c>
      <c r="V6229">
        <v>1007034</v>
      </c>
      <c r="W6229">
        <v>236608</v>
      </c>
      <c r="X6229">
        <v>40.816088870000002</v>
      </c>
      <c r="Y6229">
        <v>-73.917688690000006</v>
      </c>
      <c r="Z6229" t="s">
        <v>5539</v>
      </c>
    </row>
    <row r="6230" spans="1:26" x14ac:dyDescent="0.25">
      <c r="A6230">
        <v>462025426</v>
      </c>
      <c r="B6230" s="1">
        <v>42408</v>
      </c>
      <c r="C6230" s="2">
        <v>0.1111111111111111</v>
      </c>
      <c r="D6230" s="2" t="str">
        <f t="shared" si="194"/>
        <v>02/08/2016 02:40:00</v>
      </c>
      <c r="E6230" s="1">
        <v>42408</v>
      </c>
      <c r="F6230" s="2">
        <v>0.11805555555555557</v>
      </c>
      <c r="G6230" s="2" t="str">
        <f t="shared" si="195"/>
        <v>02/08/2016 02:50:00</v>
      </c>
      <c r="H6230" s="1">
        <v>42408</v>
      </c>
      <c r="I6230">
        <v>344</v>
      </c>
      <c r="J6230" t="s">
        <v>40</v>
      </c>
      <c r="K6230">
        <v>101</v>
      </c>
      <c r="L6230" t="s">
        <v>41</v>
      </c>
      <c r="M6230" t="s">
        <v>26</v>
      </c>
      <c r="N6230" t="s">
        <v>42</v>
      </c>
      <c r="O6230" t="s">
        <v>28</v>
      </c>
      <c r="P6230" t="s">
        <v>72</v>
      </c>
      <c r="Q6230">
        <v>34</v>
      </c>
      <c r="R6230" t="s">
        <v>30</v>
      </c>
      <c r="S6230" t="s">
        <v>74</v>
      </c>
      <c r="T6230" t="s">
        <v>32</v>
      </c>
      <c r="U6230" t="s">
        <v>32</v>
      </c>
      <c r="V6230">
        <v>1003133</v>
      </c>
      <c r="W6230">
        <v>249705</v>
      </c>
      <c r="X6230">
        <v>40.852045560000001</v>
      </c>
      <c r="Y6230">
        <v>-73.931745129999996</v>
      </c>
      <c r="Z6230" t="s">
        <v>5617</v>
      </c>
    </row>
    <row r="6231" spans="1:26" x14ac:dyDescent="0.25">
      <c r="A6231">
        <v>866440318</v>
      </c>
      <c r="B6231" s="1">
        <v>42439</v>
      </c>
      <c r="C6231" s="2">
        <v>0.5625</v>
      </c>
      <c r="D6231" s="2" t="str">
        <f t="shared" si="194"/>
        <v>03/10/2016 13:30:00</v>
      </c>
      <c r="E6231" t="s">
        <v>32</v>
      </c>
      <c r="F6231" t="s">
        <v>32</v>
      </c>
      <c r="G6231" s="2" t="str">
        <f t="shared" si="195"/>
        <v>nan nan</v>
      </c>
      <c r="H6231" s="1">
        <v>42439</v>
      </c>
      <c r="I6231">
        <v>361</v>
      </c>
      <c r="J6231" t="s">
        <v>53</v>
      </c>
      <c r="K6231">
        <v>639</v>
      </c>
      <c r="L6231" t="s">
        <v>54</v>
      </c>
      <c r="M6231" t="s">
        <v>26</v>
      </c>
      <c r="N6231" t="s">
        <v>42</v>
      </c>
      <c r="O6231" t="s">
        <v>28</v>
      </c>
      <c r="P6231" t="s">
        <v>37</v>
      </c>
      <c r="Q6231">
        <v>43</v>
      </c>
      <c r="R6231" t="s">
        <v>44</v>
      </c>
      <c r="S6231" t="s">
        <v>51</v>
      </c>
      <c r="T6231" t="s">
        <v>32</v>
      </c>
      <c r="U6231" t="s">
        <v>32</v>
      </c>
      <c r="V6231">
        <v>1024058</v>
      </c>
      <c r="W6231">
        <v>238894</v>
      </c>
      <c r="X6231">
        <v>40.822302980000003</v>
      </c>
      <c r="Y6231">
        <v>-73.856171860000003</v>
      </c>
      <c r="Z6231" t="s">
        <v>1984</v>
      </c>
    </row>
    <row r="6232" spans="1:26" x14ac:dyDescent="0.25">
      <c r="A6232">
        <v>865312601</v>
      </c>
      <c r="B6232" s="1">
        <v>42451</v>
      </c>
      <c r="C6232" s="2">
        <v>0.46527777777777773</v>
      </c>
      <c r="D6232" s="2" t="str">
        <f t="shared" si="194"/>
        <v>03/22/2016 11:10:00</v>
      </c>
      <c r="E6232" s="1">
        <v>42451</v>
      </c>
      <c r="F6232" s="2">
        <v>0.47222222222222227</v>
      </c>
      <c r="G6232" s="2" t="str">
        <f t="shared" si="195"/>
        <v>03/22/2016 11:20:00</v>
      </c>
      <c r="H6232" s="1">
        <v>42451</v>
      </c>
      <c r="I6232">
        <v>352</v>
      </c>
      <c r="J6232" t="s">
        <v>186</v>
      </c>
      <c r="K6232">
        <v>205</v>
      </c>
      <c r="L6232" t="s">
        <v>187</v>
      </c>
      <c r="M6232" t="s">
        <v>26</v>
      </c>
      <c r="N6232" t="s">
        <v>42</v>
      </c>
      <c r="O6232" t="s">
        <v>28</v>
      </c>
      <c r="P6232" t="s">
        <v>29</v>
      </c>
      <c r="Q6232">
        <v>83</v>
      </c>
      <c r="R6232" t="s">
        <v>44</v>
      </c>
      <c r="S6232" t="s">
        <v>51</v>
      </c>
      <c r="T6232" t="s">
        <v>32</v>
      </c>
      <c r="U6232" t="s">
        <v>32</v>
      </c>
      <c r="V6232">
        <v>1009743</v>
      </c>
      <c r="W6232">
        <v>191335</v>
      </c>
      <c r="X6232">
        <v>40.691818650000002</v>
      </c>
      <c r="Y6232">
        <v>-73.90807341</v>
      </c>
      <c r="Z6232" t="s">
        <v>5618</v>
      </c>
    </row>
    <row r="6233" spans="1:26" x14ac:dyDescent="0.25">
      <c r="A6233">
        <v>943939246</v>
      </c>
      <c r="B6233" s="1">
        <v>42374</v>
      </c>
      <c r="C6233" s="2">
        <v>0.84375</v>
      </c>
      <c r="D6233" s="2" t="str">
        <f t="shared" si="194"/>
        <v>01/05/2016 20:15:00</v>
      </c>
      <c r="E6233" s="1">
        <v>42374</v>
      </c>
      <c r="F6233" s="2">
        <v>0.85416666666666663</v>
      </c>
      <c r="G6233" s="2" t="str">
        <f t="shared" si="195"/>
        <v>01/05/2016 20:30:00</v>
      </c>
      <c r="H6233" s="1">
        <v>42374</v>
      </c>
      <c r="I6233">
        <v>106</v>
      </c>
      <c r="J6233" t="s">
        <v>66</v>
      </c>
      <c r="K6233">
        <v>109</v>
      </c>
      <c r="L6233" t="s">
        <v>81</v>
      </c>
      <c r="M6233" t="s">
        <v>26</v>
      </c>
      <c r="N6233" t="s">
        <v>36</v>
      </c>
      <c r="O6233" t="s">
        <v>28</v>
      </c>
      <c r="P6233" t="s">
        <v>50</v>
      </c>
      <c r="Q6233">
        <v>113</v>
      </c>
      <c r="R6233" t="s">
        <v>263</v>
      </c>
      <c r="S6233" t="s">
        <v>31</v>
      </c>
      <c r="T6233" t="s">
        <v>32</v>
      </c>
      <c r="U6233" t="s">
        <v>32</v>
      </c>
      <c r="V6233">
        <v>1044719</v>
      </c>
      <c r="W6233">
        <v>190563</v>
      </c>
      <c r="X6233">
        <v>40.689529839999999</v>
      </c>
      <c r="Y6233">
        <v>-73.781956870000002</v>
      </c>
      <c r="Z6233" t="s">
        <v>5619</v>
      </c>
    </row>
    <row r="6234" spans="1:26" x14ac:dyDescent="0.25">
      <c r="A6234">
        <v>625844193</v>
      </c>
      <c r="B6234" s="1">
        <v>42440</v>
      </c>
      <c r="C6234" s="2">
        <v>0.11597222222222221</v>
      </c>
      <c r="D6234" s="2" t="str">
        <f t="shared" si="194"/>
        <v>03/11/2016 02:47:00</v>
      </c>
      <c r="E6234" s="1">
        <v>42440</v>
      </c>
      <c r="F6234" s="2">
        <v>0.12152777777777778</v>
      </c>
      <c r="G6234" s="2" t="str">
        <f t="shared" si="195"/>
        <v>03/11/2016 02:55:00</v>
      </c>
      <c r="H6234" s="1">
        <v>42440</v>
      </c>
      <c r="I6234">
        <v>352</v>
      </c>
      <c r="J6234" t="s">
        <v>186</v>
      </c>
      <c r="K6234">
        <v>205</v>
      </c>
      <c r="L6234" t="s">
        <v>187</v>
      </c>
      <c r="M6234" t="s">
        <v>26</v>
      </c>
      <c r="N6234" t="s">
        <v>42</v>
      </c>
      <c r="O6234" t="s">
        <v>28</v>
      </c>
      <c r="P6234" t="s">
        <v>43</v>
      </c>
      <c r="Q6234">
        <v>123</v>
      </c>
      <c r="R6234" t="s">
        <v>44</v>
      </c>
      <c r="S6234" t="s">
        <v>51</v>
      </c>
      <c r="T6234" t="s">
        <v>32</v>
      </c>
      <c r="U6234" t="s">
        <v>32</v>
      </c>
      <c r="V6234">
        <v>914618</v>
      </c>
      <c r="W6234">
        <v>126181</v>
      </c>
      <c r="X6234">
        <v>40.512747709999999</v>
      </c>
      <c r="Y6234">
        <v>-74.250422929999999</v>
      </c>
      <c r="Z6234" t="s">
        <v>5620</v>
      </c>
    </row>
    <row r="6235" spans="1:26" x14ac:dyDescent="0.25">
      <c r="A6235">
        <v>963308997</v>
      </c>
      <c r="B6235" s="1">
        <v>42416</v>
      </c>
      <c r="C6235" s="2">
        <v>0.375</v>
      </c>
      <c r="D6235" s="2" t="str">
        <f t="shared" si="194"/>
        <v>02/16/2016 09:00:00</v>
      </c>
      <c r="E6235" t="s">
        <v>32</v>
      </c>
      <c r="F6235" t="s">
        <v>32</v>
      </c>
      <c r="G6235" s="2" t="str">
        <f t="shared" si="195"/>
        <v>nan nan</v>
      </c>
      <c r="H6235" s="1">
        <v>42416</v>
      </c>
      <c r="I6235">
        <v>341</v>
      </c>
      <c r="J6235" t="s">
        <v>46</v>
      </c>
      <c r="K6235">
        <v>349</v>
      </c>
      <c r="L6235" t="s">
        <v>376</v>
      </c>
      <c r="M6235" t="s">
        <v>26</v>
      </c>
      <c r="N6235" t="s">
        <v>42</v>
      </c>
      <c r="O6235" t="s">
        <v>103</v>
      </c>
      <c r="P6235" t="s">
        <v>37</v>
      </c>
      <c r="Q6235">
        <v>43</v>
      </c>
      <c r="R6235" t="s">
        <v>30</v>
      </c>
      <c r="S6235" t="s">
        <v>104</v>
      </c>
      <c r="T6235" t="s">
        <v>32</v>
      </c>
      <c r="U6235" t="s">
        <v>32</v>
      </c>
      <c r="V6235">
        <v>1018527</v>
      </c>
      <c r="W6235">
        <v>243130</v>
      </c>
      <c r="X6235">
        <v>40.833952779999997</v>
      </c>
      <c r="Y6235">
        <v>-73.876134149999999</v>
      </c>
      <c r="Z6235" t="s">
        <v>5621</v>
      </c>
    </row>
    <row r="6236" spans="1:26" x14ac:dyDescent="0.25">
      <c r="A6236">
        <v>267479441</v>
      </c>
      <c r="B6236" s="1">
        <v>42442</v>
      </c>
      <c r="C6236" s="2">
        <v>0.45833333333333331</v>
      </c>
      <c r="D6236" s="2" t="str">
        <f t="shared" si="194"/>
        <v>03/13/2016 11:00:00</v>
      </c>
      <c r="E6236" s="1">
        <v>42442</v>
      </c>
      <c r="F6236" s="2">
        <v>0.46180555555555558</v>
      </c>
      <c r="G6236" s="2" t="str">
        <f t="shared" si="195"/>
        <v>03/13/2016 11:05:00</v>
      </c>
      <c r="H6236" s="1">
        <v>42444</v>
      </c>
      <c r="I6236">
        <v>106</v>
      </c>
      <c r="J6236" t="s">
        <v>66</v>
      </c>
      <c r="K6236">
        <v>109</v>
      </c>
      <c r="L6236" t="s">
        <v>81</v>
      </c>
      <c r="M6236" t="s">
        <v>26</v>
      </c>
      <c r="N6236" t="s">
        <v>36</v>
      </c>
      <c r="O6236" t="s">
        <v>28</v>
      </c>
      <c r="P6236" t="s">
        <v>72</v>
      </c>
      <c r="Q6236">
        <v>7</v>
      </c>
      <c r="R6236" t="s">
        <v>44</v>
      </c>
      <c r="S6236" t="s">
        <v>87</v>
      </c>
      <c r="T6236" t="s">
        <v>32</v>
      </c>
      <c r="U6236" t="s">
        <v>32</v>
      </c>
      <c r="V6236">
        <v>987952</v>
      </c>
      <c r="W6236">
        <v>202161</v>
      </c>
      <c r="X6236">
        <v>40.721569410000001</v>
      </c>
      <c r="Y6236">
        <v>-73.986646039999997</v>
      </c>
      <c r="Z6236" t="s">
        <v>5622</v>
      </c>
    </row>
    <row r="6237" spans="1:26" x14ac:dyDescent="0.25">
      <c r="A6237">
        <v>393700017</v>
      </c>
      <c r="B6237" s="1">
        <v>42458</v>
      </c>
      <c r="C6237" s="2">
        <v>0.66527777777777775</v>
      </c>
      <c r="D6237" s="2" t="str">
        <f t="shared" si="194"/>
        <v>03/29/2016 15:58:00</v>
      </c>
      <c r="E6237" s="1">
        <v>42458</v>
      </c>
      <c r="F6237" s="2">
        <v>0.67361111111111116</v>
      </c>
      <c r="G6237" s="2" t="str">
        <f t="shared" si="195"/>
        <v>03/29/2016 16:10:00</v>
      </c>
      <c r="H6237" s="1">
        <v>42458</v>
      </c>
      <c r="I6237">
        <v>126</v>
      </c>
      <c r="J6237" t="s">
        <v>59</v>
      </c>
      <c r="K6237">
        <v>198</v>
      </c>
      <c r="L6237" t="s">
        <v>193</v>
      </c>
      <c r="M6237" t="s">
        <v>26</v>
      </c>
      <c r="N6237" t="s">
        <v>36</v>
      </c>
      <c r="O6237" t="s">
        <v>103</v>
      </c>
      <c r="P6237" t="s">
        <v>72</v>
      </c>
      <c r="Q6237">
        <v>32</v>
      </c>
      <c r="R6237" t="s">
        <v>44</v>
      </c>
      <c r="S6237" t="s">
        <v>104</v>
      </c>
      <c r="T6237" t="s">
        <v>32</v>
      </c>
      <c r="U6237" t="s">
        <v>32</v>
      </c>
      <c r="V6237">
        <v>1000448</v>
      </c>
      <c r="W6237">
        <v>238379</v>
      </c>
      <c r="X6237">
        <v>40.8209643</v>
      </c>
      <c r="Y6237">
        <v>-73.941477939999999</v>
      </c>
      <c r="Z6237" t="s">
        <v>5623</v>
      </c>
    </row>
    <row r="6238" spans="1:26" x14ac:dyDescent="0.25">
      <c r="A6238">
        <v>884191854</v>
      </c>
      <c r="B6238" s="1">
        <v>42415</v>
      </c>
      <c r="C6238" s="2">
        <v>0.58333333333333337</v>
      </c>
      <c r="D6238" s="2" t="str">
        <f t="shared" si="194"/>
        <v>02/15/2016 14:00:00</v>
      </c>
      <c r="E6238" s="1">
        <v>42415</v>
      </c>
      <c r="F6238" s="2">
        <v>0.59375</v>
      </c>
      <c r="G6238" s="2" t="str">
        <f t="shared" si="195"/>
        <v>02/15/2016 14:15:00</v>
      </c>
      <c r="H6238" s="1">
        <v>42415</v>
      </c>
      <c r="I6238">
        <v>344</v>
      </c>
      <c r="J6238" t="s">
        <v>40</v>
      </c>
      <c r="K6238">
        <v>101</v>
      </c>
      <c r="L6238" t="s">
        <v>41</v>
      </c>
      <c r="M6238" t="s">
        <v>26</v>
      </c>
      <c r="N6238" t="s">
        <v>42</v>
      </c>
      <c r="O6238" t="s">
        <v>28</v>
      </c>
      <c r="P6238" t="s">
        <v>50</v>
      </c>
      <c r="Q6238">
        <v>109</v>
      </c>
      <c r="R6238" t="s">
        <v>44</v>
      </c>
      <c r="S6238" t="s">
        <v>31</v>
      </c>
      <c r="T6238" t="s">
        <v>32</v>
      </c>
      <c r="U6238" t="s">
        <v>32</v>
      </c>
      <c r="V6238">
        <v>1031955</v>
      </c>
      <c r="W6238">
        <v>209731</v>
      </c>
      <c r="X6238">
        <v>40.742219319999997</v>
      </c>
      <c r="Y6238">
        <v>-73.827846489999999</v>
      </c>
      <c r="Z6238" t="s">
        <v>5624</v>
      </c>
    </row>
    <row r="6239" spans="1:26" x14ac:dyDescent="0.25">
      <c r="A6239">
        <v>893700863</v>
      </c>
      <c r="B6239" s="1">
        <v>42455</v>
      </c>
      <c r="C6239" s="2">
        <v>0.83333333333333337</v>
      </c>
      <c r="D6239" s="2" t="str">
        <f t="shared" si="194"/>
        <v>03/26/2016 20:00:00</v>
      </c>
      <c r="E6239" t="s">
        <v>32</v>
      </c>
      <c r="F6239" t="s">
        <v>32</v>
      </c>
      <c r="G6239" s="2" t="str">
        <f t="shared" si="195"/>
        <v>nan nan</v>
      </c>
      <c r="H6239" s="1">
        <v>42456</v>
      </c>
      <c r="I6239">
        <v>578</v>
      </c>
      <c r="J6239" t="s">
        <v>24</v>
      </c>
      <c r="K6239">
        <v>638</v>
      </c>
      <c r="L6239" t="s">
        <v>25</v>
      </c>
      <c r="M6239" t="s">
        <v>26</v>
      </c>
      <c r="N6239" t="s">
        <v>27</v>
      </c>
      <c r="O6239" t="s">
        <v>28</v>
      </c>
      <c r="P6239" t="s">
        <v>29</v>
      </c>
      <c r="Q6239">
        <v>72</v>
      </c>
      <c r="R6239" t="s">
        <v>44</v>
      </c>
      <c r="S6239" t="s">
        <v>51</v>
      </c>
      <c r="T6239" t="s">
        <v>32</v>
      </c>
      <c r="U6239" t="s">
        <v>32</v>
      </c>
      <c r="V6239">
        <v>981333</v>
      </c>
      <c r="W6239">
        <v>172355</v>
      </c>
      <c r="X6239">
        <v>40.639758989999997</v>
      </c>
      <c r="Y6239">
        <v>-74.010511969999996</v>
      </c>
      <c r="Z6239" t="s">
        <v>5625</v>
      </c>
    </row>
    <row r="6240" spans="1:26" x14ac:dyDescent="0.25">
      <c r="A6240">
        <v>503648661</v>
      </c>
      <c r="B6240" s="1">
        <v>42457</v>
      </c>
      <c r="C6240" s="2">
        <v>0.84027777777777779</v>
      </c>
      <c r="D6240" s="2" t="str">
        <f t="shared" si="194"/>
        <v>03/28/2016 20:10:00</v>
      </c>
      <c r="E6240" s="1">
        <v>42457</v>
      </c>
      <c r="F6240" s="2">
        <v>0.84375</v>
      </c>
      <c r="G6240" s="2" t="str">
        <f t="shared" si="195"/>
        <v>03/28/2016 20:15:00</v>
      </c>
      <c r="H6240" s="1">
        <v>42457</v>
      </c>
      <c r="I6240">
        <v>578</v>
      </c>
      <c r="J6240" t="s">
        <v>24</v>
      </c>
      <c r="K6240">
        <v>638</v>
      </c>
      <c r="L6240" t="s">
        <v>25</v>
      </c>
      <c r="M6240" t="s">
        <v>26</v>
      </c>
      <c r="N6240" t="s">
        <v>27</v>
      </c>
      <c r="O6240" t="s">
        <v>103</v>
      </c>
      <c r="P6240" t="s">
        <v>29</v>
      </c>
      <c r="Q6240">
        <v>73</v>
      </c>
      <c r="R6240" t="s">
        <v>44</v>
      </c>
      <c r="S6240" t="s">
        <v>104</v>
      </c>
      <c r="T6240" t="s">
        <v>32</v>
      </c>
      <c r="U6240" t="s">
        <v>4833</v>
      </c>
      <c r="V6240">
        <v>1009656</v>
      </c>
      <c r="W6240">
        <v>181287</v>
      </c>
      <c r="X6240">
        <v>40.664239420000001</v>
      </c>
      <c r="Y6240">
        <v>-73.908425010000002</v>
      </c>
      <c r="Z6240" t="s">
        <v>321</v>
      </c>
    </row>
    <row r="6241" spans="1:26" x14ac:dyDescent="0.25">
      <c r="A6241">
        <v>115912483</v>
      </c>
      <c r="B6241" s="1">
        <v>42456</v>
      </c>
      <c r="C6241" s="2">
        <v>0</v>
      </c>
      <c r="D6241" s="2" t="str">
        <f t="shared" si="194"/>
        <v>03/27/2016 00:00:00</v>
      </c>
      <c r="E6241" s="1">
        <v>42456</v>
      </c>
      <c r="F6241" s="2">
        <v>3.472222222222222E-3</v>
      </c>
      <c r="G6241" s="2" t="str">
        <f t="shared" si="195"/>
        <v>03/27/2016 00:05:00</v>
      </c>
      <c r="H6241" s="1">
        <v>42459</v>
      </c>
      <c r="I6241">
        <v>351</v>
      </c>
      <c r="J6241" t="s">
        <v>56</v>
      </c>
      <c r="K6241">
        <v>258</v>
      </c>
      <c r="L6241" t="s">
        <v>163</v>
      </c>
      <c r="M6241" t="s">
        <v>26</v>
      </c>
      <c r="N6241" t="s">
        <v>42</v>
      </c>
      <c r="O6241" t="s">
        <v>28</v>
      </c>
      <c r="P6241" t="s">
        <v>50</v>
      </c>
      <c r="Q6241">
        <v>115</v>
      </c>
      <c r="R6241" t="s">
        <v>263</v>
      </c>
      <c r="S6241" t="s">
        <v>283</v>
      </c>
      <c r="T6241" t="s">
        <v>32</v>
      </c>
      <c r="U6241" t="s">
        <v>32</v>
      </c>
      <c r="V6241">
        <v>1020393</v>
      </c>
      <c r="W6241">
        <v>212325</v>
      </c>
      <c r="X6241">
        <v>40.749394000000002</v>
      </c>
      <c r="Y6241">
        <v>-73.869556729999999</v>
      </c>
      <c r="Z6241" t="s">
        <v>2433</v>
      </c>
    </row>
    <row r="6242" spans="1:26" x14ac:dyDescent="0.25">
      <c r="A6242">
        <v>157869793</v>
      </c>
      <c r="B6242" s="1">
        <v>42397</v>
      </c>
      <c r="C6242" s="2">
        <v>0.11458333333333333</v>
      </c>
      <c r="D6242" s="2" t="str">
        <f t="shared" si="194"/>
        <v>01/28/2016 02:45:00</v>
      </c>
      <c r="E6242" s="1">
        <v>42397</v>
      </c>
      <c r="F6242" s="2">
        <v>0.12847222222222224</v>
      </c>
      <c r="G6242" s="2" t="str">
        <f t="shared" si="195"/>
        <v>01/28/2016 03:05:00</v>
      </c>
      <c r="H6242" s="1">
        <v>42397</v>
      </c>
      <c r="I6242">
        <v>117</v>
      </c>
      <c r="J6242" t="s">
        <v>101</v>
      </c>
      <c r="K6242">
        <v>503</v>
      </c>
      <c r="L6242" t="s">
        <v>814</v>
      </c>
      <c r="M6242" t="s">
        <v>26</v>
      </c>
      <c r="N6242" t="s">
        <v>36</v>
      </c>
      <c r="O6242" t="s">
        <v>28</v>
      </c>
      <c r="P6242" t="s">
        <v>29</v>
      </c>
      <c r="Q6242">
        <v>68</v>
      </c>
      <c r="R6242" t="s">
        <v>32</v>
      </c>
      <c r="S6242" t="s">
        <v>38</v>
      </c>
      <c r="T6242" t="s">
        <v>32</v>
      </c>
      <c r="U6242" t="s">
        <v>32</v>
      </c>
      <c r="V6242">
        <v>977683</v>
      </c>
      <c r="W6242">
        <v>165146</v>
      </c>
      <c r="X6242">
        <v>40.619969849999997</v>
      </c>
      <c r="Y6242">
        <v>-74.023656619999997</v>
      </c>
      <c r="Z6242" t="s">
        <v>5626</v>
      </c>
    </row>
    <row r="6243" spans="1:26" x14ac:dyDescent="0.25">
      <c r="A6243">
        <v>580512939</v>
      </c>
      <c r="B6243" s="1">
        <v>42459</v>
      </c>
      <c r="C6243" s="2">
        <v>0.33333333333333331</v>
      </c>
      <c r="D6243" s="2" t="str">
        <f t="shared" si="194"/>
        <v>03/30/2016 08:00:00</v>
      </c>
      <c r="E6243" s="1">
        <v>42459</v>
      </c>
      <c r="F6243" s="2">
        <v>0.42986111111111108</v>
      </c>
      <c r="G6243" s="2" t="str">
        <f t="shared" si="195"/>
        <v>03/30/2016 10:19:00</v>
      </c>
      <c r="H6243" s="1">
        <v>42459</v>
      </c>
      <c r="I6243">
        <v>117</v>
      </c>
      <c r="J6243" t="s">
        <v>101</v>
      </c>
      <c r="K6243">
        <v>503</v>
      </c>
      <c r="L6243" t="s">
        <v>814</v>
      </c>
      <c r="M6243" t="s">
        <v>26</v>
      </c>
      <c r="N6243" t="s">
        <v>36</v>
      </c>
      <c r="O6243" t="s">
        <v>28</v>
      </c>
      <c r="P6243" t="s">
        <v>29</v>
      </c>
      <c r="Q6243">
        <v>73</v>
      </c>
      <c r="R6243" t="s">
        <v>44</v>
      </c>
      <c r="S6243" t="s">
        <v>51</v>
      </c>
      <c r="T6243" t="s">
        <v>32</v>
      </c>
      <c r="U6243" t="s">
        <v>32</v>
      </c>
      <c r="V6243">
        <v>1008341</v>
      </c>
      <c r="W6243">
        <v>188133</v>
      </c>
      <c r="X6243">
        <v>40.683033819999999</v>
      </c>
      <c r="Y6243">
        <v>-73.913140479999996</v>
      </c>
      <c r="Z6243" t="s">
        <v>3963</v>
      </c>
    </row>
    <row r="6244" spans="1:26" x14ac:dyDescent="0.25">
      <c r="A6244">
        <v>136877688</v>
      </c>
      <c r="B6244" s="1">
        <v>42372</v>
      </c>
      <c r="C6244" s="2">
        <v>0.34722222222222227</v>
      </c>
      <c r="D6244" s="2" t="str">
        <f t="shared" si="194"/>
        <v>01/03/2016 08:20:00</v>
      </c>
      <c r="E6244" s="1">
        <v>42372</v>
      </c>
      <c r="F6244" s="2">
        <v>0.37847222222222227</v>
      </c>
      <c r="G6244" s="2" t="str">
        <f t="shared" si="195"/>
        <v>01/03/2016 09:05:00</v>
      </c>
      <c r="H6244" s="1">
        <v>42372</v>
      </c>
      <c r="I6244">
        <v>359</v>
      </c>
      <c r="J6244" t="s">
        <v>173</v>
      </c>
      <c r="K6244">
        <v>759</v>
      </c>
      <c r="L6244" t="s">
        <v>753</v>
      </c>
      <c r="M6244" t="s">
        <v>26</v>
      </c>
      <c r="N6244" t="s">
        <v>42</v>
      </c>
      <c r="O6244" t="s">
        <v>84</v>
      </c>
      <c r="P6244" t="s">
        <v>29</v>
      </c>
      <c r="Q6244">
        <v>84</v>
      </c>
      <c r="R6244" t="s">
        <v>32</v>
      </c>
      <c r="S6244" t="s">
        <v>85</v>
      </c>
      <c r="T6244" t="s">
        <v>32</v>
      </c>
      <c r="U6244" t="s">
        <v>32</v>
      </c>
      <c r="V6244">
        <v>987772</v>
      </c>
      <c r="W6244">
        <v>191476</v>
      </c>
      <c r="X6244">
        <v>40.692241670000001</v>
      </c>
      <c r="Y6244">
        <v>-73.987301000000002</v>
      </c>
      <c r="Z6244" t="s">
        <v>2199</v>
      </c>
    </row>
    <row r="6245" spans="1:26" x14ac:dyDescent="0.25">
      <c r="A6245">
        <v>131832517</v>
      </c>
      <c r="B6245" s="1">
        <v>42386</v>
      </c>
      <c r="C6245" s="2">
        <v>0.83333333333333337</v>
      </c>
      <c r="D6245" s="2" t="str">
        <f t="shared" si="194"/>
        <v>01/17/2016 20:00:00</v>
      </c>
      <c r="E6245" s="1">
        <v>42386</v>
      </c>
      <c r="F6245" s="2">
        <v>0.84027777777777779</v>
      </c>
      <c r="G6245" s="2" t="str">
        <f t="shared" si="195"/>
        <v>01/17/2016 20:10:00</v>
      </c>
      <c r="H6245" s="1">
        <v>42386</v>
      </c>
      <c r="I6245">
        <v>344</v>
      </c>
      <c r="J6245" t="s">
        <v>40</v>
      </c>
      <c r="K6245">
        <v>101</v>
      </c>
      <c r="L6245" t="s">
        <v>41</v>
      </c>
      <c r="M6245" t="s">
        <v>26</v>
      </c>
      <c r="N6245" t="s">
        <v>42</v>
      </c>
      <c r="O6245" t="s">
        <v>28</v>
      </c>
      <c r="P6245" t="s">
        <v>72</v>
      </c>
      <c r="Q6245">
        <v>6</v>
      </c>
      <c r="R6245" t="s">
        <v>44</v>
      </c>
      <c r="S6245" t="s">
        <v>283</v>
      </c>
      <c r="T6245" t="s">
        <v>32</v>
      </c>
      <c r="U6245" t="s">
        <v>32</v>
      </c>
      <c r="V6245">
        <v>982683</v>
      </c>
      <c r="W6245">
        <v>208665</v>
      </c>
      <c r="X6245">
        <v>40.739421929999999</v>
      </c>
      <c r="Y6245">
        <v>-74.005656099999996</v>
      </c>
      <c r="Z6245" t="s">
        <v>5627</v>
      </c>
    </row>
    <row r="6246" spans="1:26" x14ac:dyDescent="0.25">
      <c r="A6246">
        <v>119900015</v>
      </c>
      <c r="B6246" s="1">
        <v>39761</v>
      </c>
      <c r="C6246" s="2">
        <v>4.1666666666666664E-2</v>
      </c>
      <c r="D6246" s="2" t="str">
        <f t="shared" si="194"/>
        <v>11/09/2008 01:00:00</v>
      </c>
      <c r="E6246" t="s">
        <v>32</v>
      </c>
      <c r="F6246" t="s">
        <v>32</v>
      </c>
      <c r="G6246" s="2" t="str">
        <f t="shared" si="195"/>
        <v>nan nan</v>
      </c>
      <c r="H6246" s="1">
        <v>42406</v>
      </c>
      <c r="I6246">
        <v>112</v>
      </c>
      <c r="J6246" t="s">
        <v>223</v>
      </c>
      <c r="K6246">
        <v>739</v>
      </c>
      <c r="L6246" t="s">
        <v>224</v>
      </c>
      <c r="M6246" t="s">
        <v>26</v>
      </c>
      <c r="N6246" t="s">
        <v>36</v>
      </c>
      <c r="O6246" t="s">
        <v>28</v>
      </c>
      <c r="P6246" t="s">
        <v>29</v>
      </c>
      <c r="Q6246">
        <v>71</v>
      </c>
      <c r="R6246" t="s">
        <v>44</v>
      </c>
      <c r="S6246" t="s">
        <v>51</v>
      </c>
      <c r="T6246" t="s">
        <v>32</v>
      </c>
      <c r="U6246" t="s">
        <v>32</v>
      </c>
      <c r="V6246">
        <v>995628</v>
      </c>
      <c r="W6246">
        <v>181599</v>
      </c>
      <c r="X6246">
        <v>40.665124929999998</v>
      </c>
      <c r="Y6246">
        <v>-73.958988680000004</v>
      </c>
      <c r="Z6246" t="s">
        <v>5013</v>
      </c>
    </row>
    <row r="6247" spans="1:26" x14ac:dyDescent="0.25">
      <c r="A6247">
        <v>647107328</v>
      </c>
      <c r="B6247" s="1">
        <v>42406</v>
      </c>
      <c r="C6247" s="2">
        <v>0.98958333333333337</v>
      </c>
      <c r="D6247" s="2" t="str">
        <f t="shared" si="194"/>
        <v>02/06/2016 23:45:00</v>
      </c>
      <c r="E6247" s="1">
        <v>42406</v>
      </c>
      <c r="F6247" s="2">
        <v>0.99791666666666667</v>
      </c>
      <c r="G6247" s="2" t="str">
        <f t="shared" si="195"/>
        <v>02/06/2016 23:57:00</v>
      </c>
      <c r="H6247" s="1">
        <v>42407</v>
      </c>
      <c r="I6247">
        <v>344</v>
      </c>
      <c r="J6247" t="s">
        <v>40</v>
      </c>
      <c r="K6247">
        <v>101</v>
      </c>
      <c r="L6247" t="s">
        <v>41</v>
      </c>
      <c r="M6247" t="s">
        <v>26</v>
      </c>
      <c r="N6247" t="s">
        <v>42</v>
      </c>
      <c r="O6247" t="s">
        <v>28</v>
      </c>
      <c r="P6247" t="s">
        <v>72</v>
      </c>
      <c r="Q6247">
        <v>25</v>
      </c>
      <c r="R6247" t="s">
        <v>44</v>
      </c>
      <c r="S6247" t="s">
        <v>149</v>
      </c>
      <c r="T6247" t="s">
        <v>32</v>
      </c>
      <c r="U6247" t="s">
        <v>32</v>
      </c>
      <c r="V6247">
        <v>1001168</v>
      </c>
      <c r="W6247">
        <v>229824</v>
      </c>
      <c r="X6247">
        <v>40.797481849999997</v>
      </c>
      <c r="Y6247">
        <v>-73.938898129999998</v>
      </c>
      <c r="Z6247" t="s">
        <v>5628</v>
      </c>
    </row>
    <row r="6248" spans="1:26" x14ac:dyDescent="0.25">
      <c r="A6248">
        <v>269997515</v>
      </c>
      <c r="B6248" s="1">
        <v>42430</v>
      </c>
      <c r="C6248" s="2">
        <v>0.22222222222222221</v>
      </c>
      <c r="D6248" s="2" t="str">
        <f t="shared" si="194"/>
        <v>03/01/2016 05:20:00</v>
      </c>
      <c r="E6248" t="s">
        <v>32</v>
      </c>
      <c r="F6248" t="s">
        <v>32</v>
      </c>
      <c r="G6248" s="2" t="str">
        <f t="shared" si="195"/>
        <v>nan nan</v>
      </c>
      <c r="H6248" s="1">
        <v>42430</v>
      </c>
      <c r="I6248">
        <v>344</v>
      </c>
      <c r="J6248" t="s">
        <v>40</v>
      </c>
      <c r="K6248">
        <v>101</v>
      </c>
      <c r="L6248" t="s">
        <v>41</v>
      </c>
      <c r="M6248" t="s">
        <v>26</v>
      </c>
      <c r="N6248" t="s">
        <v>42</v>
      </c>
      <c r="O6248" t="s">
        <v>28</v>
      </c>
      <c r="P6248" t="s">
        <v>37</v>
      </c>
      <c r="Q6248">
        <v>52</v>
      </c>
      <c r="R6248" t="s">
        <v>44</v>
      </c>
      <c r="S6248" t="s">
        <v>51</v>
      </c>
      <c r="T6248" t="s">
        <v>32</v>
      </c>
      <c r="U6248" t="s">
        <v>32</v>
      </c>
      <c r="V6248">
        <v>1016153</v>
      </c>
      <c r="W6248">
        <v>256549</v>
      </c>
      <c r="X6248">
        <v>40.870792819999998</v>
      </c>
      <c r="Y6248">
        <v>-73.884649240000002</v>
      </c>
      <c r="Z6248" t="s">
        <v>5629</v>
      </c>
    </row>
    <row r="6249" spans="1:26" x14ac:dyDescent="0.25">
      <c r="A6249">
        <v>611565084</v>
      </c>
      <c r="B6249" s="1">
        <v>42369</v>
      </c>
      <c r="C6249" s="2">
        <v>0.3125</v>
      </c>
      <c r="D6249" s="2" t="str">
        <f t="shared" si="194"/>
        <v>12/31/2015 07:30:00</v>
      </c>
      <c r="E6249" s="1">
        <v>42395</v>
      </c>
      <c r="F6249" s="2">
        <v>0.29166666666666669</v>
      </c>
      <c r="G6249" s="2" t="str">
        <f t="shared" si="195"/>
        <v>01/26/2016 07:00:00</v>
      </c>
      <c r="H6249" s="1">
        <v>42431</v>
      </c>
      <c r="I6249">
        <v>341</v>
      </c>
      <c r="J6249" t="s">
        <v>46</v>
      </c>
      <c r="K6249">
        <v>338</v>
      </c>
      <c r="L6249" t="s">
        <v>71</v>
      </c>
      <c r="M6249" t="s">
        <v>26</v>
      </c>
      <c r="N6249" t="s">
        <v>42</v>
      </c>
      <c r="O6249" t="s">
        <v>28</v>
      </c>
      <c r="P6249" t="s">
        <v>72</v>
      </c>
      <c r="Q6249">
        <v>34</v>
      </c>
      <c r="R6249" t="s">
        <v>44</v>
      </c>
      <c r="S6249" t="s">
        <v>51</v>
      </c>
      <c r="T6249" t="s">
        <v>32</v>
      </c>
      <c r="U6249" t="s">
        <v>32</v>
      </c>
      <c r="V6249">
        <v>1004696</v>
      </c>
      <c r="W6249">
        <v>253011</v>
      </c>
      <c r="X6249">
        <v>40.861116060000001</v>
      </c>
      <c r="Y6249">
        <v>-73.926085279999995</v>
      </c>
      <c r="Z6249" t="s">
        <v>5630</v>
      </c>
    </row>
    <row r="6250" spans="1:26" x14ac:dyDescent="0.25">
      <c r="A6250">
        <v>731687860</v>
      </c>
      <c r="B6250" s="1">
        <v>42387</v>
      </c>
      <c r="C6250" s="2">
        <v>0.84444444444444444</v>
      </c>
      <c r="D6250" s="2" t="str">
        <f t="shared" si="194"/>
        <v>01/18/2016 20:16:00</v>
      </c>
      <c r="E6250" t="s">
        <v>32</v>
      </c>
      <c r="F6250" t="s">
        <v>32</v>
      </c>
      <c r="G6250" s="2" t="str">
        <f t="shared" si="195"/>
        <v>nan nan</v>
      </c>
      <c r="H6250" s="1">
        <v>42387</v>
      </c>
      <c r="I6250">
        <v>235</v>
      </c>
      <c r="J6250" t="s">
        <v>101</v>
      </c>
      <c r="K6250">
        <v>511</v>
      </c>
      <c r="L6250" t="s">
        <v>102</v>
      </c>
      <c r="M6250" t="s">
        <v>26</v>
      </c>
      <c r="N6250" t="s">
        <v>42</v>
      </c>
      <c r="O6250" t="s">
        <v>28</v>
      </c>
      <c r="P6250" t="s">
        <v>37</v>
      </c>
      <c r="Q6250">
        <v>42</v>
      </c>
      <c r="R6250" t="s">
        <v>32</v>
      </c>
      <c r="S6250" t="s">
        <v>38</v>
      </c>
      <c r="T6250" t="s">
        <v>32</v>
      </c>
      <c r="U6250" t="s">
        <v>32</v>
      </c>
      <c r="V6250">
        <v>1009980</v>
      </c>
      <c r="W6250">
        <v>240156</v>
      </c>
      <c r="X6250">
        <v>40.825819039999999</v>
      </c>
      <c r="Y6250">
        <v>-73.907031950000004</v>
      </c>
      <c r="Z6250" t="s">
        <v>5631</v>
      </c>
    </row>
    <row r="6251" spans="1:26" x14ac:dyDescent="0.25">
      <c r="A6251">
        <v>858652343</v>
      </c>
      <c r="B6251" s="1">
        <v>42445</v>
      </c>
      <c r="C6251" s="2">
        <v>0.4375</v>
      </c>
      <c r="D6251" s="2" t="str">
        <f t="shared" si="194"/>
        <v>03/16/2016 10:30:00</v>
      </c>
      <c r="E6251" s="1">
        <v>42445</v>
      </c>
      <c r="F6251" s="2">
        <v>0.44097222222222227</v>
      </c>
      <c r="G6251" s="2" t="str">
        <f t="shared" si="195"/>
        <v>03/16/2016 10:35:00</v>
      </c>
      <c r="H6251" s="1">
        <v>42445</v>
      </c>
      <c r="I6251">
        <v>106</v>
      </c>
      <c r="J6251" t="s">
        <v>66</v>
      </c>
      <c r="K6251">
        <v>109</v>
      </c>
      <c r="L6251" t="s">
        <v>81</v>
      </c>
      <c r="M6251" t="s">
        <v>26</v>
      </c>
      <c r="N6251" t="s">
        <v>36</v>
      </c>
      <c r="O6251" t="s">
        <v>28</v>
      </c>
      <c r="P6251" t="s">
        <v>29</v>
      </c>
      <c r="Q6251">
        <v>73</v>
      </c>
      <c r="R6251" t="s">
        <v>30</v>
      </c>
      <c r="S6251" t="s">
        <v>51</v>
      </c>
      <c r="T6251" t="s">
        <v>32</v>
      </c>
      <c r="U6251" t="s">
        <v>32</v>
      </c>
      <c r="V6251">
        <v>1010754</v>
      </c>
      <c r="W6251">
        <v>179173</v>
      </c>
      <c r="X6251">
        <v>40.65843374</v>
      </c>
      <c r="Y6251">
        <v>-73.904475559999995</v>
      </c>
      <c r="Z6251" t="s">
        <v>5632</v>
      </c>
    </row>
    <row r="6252" spans="1:26" x14ac:dyDescent="0.25">
      <c r="A6252">
        <v>170551303</v>
      </c>
      <c r="B6252" s="1">
        <v>42453</v>
      </c>
      <c r="C6252" s="2">
        <v>0.70833333333333337</v>
      </c>
      <c r="D6252" s="2" t="str">
        <f t="shared" si="194"/>
        <v>03/24/2016 17:00:00</v>
      </c>
      <c r="E6252" s="1">
        <v>42453</v>
      </c>
      <c r="F6252" s="2">
        <v>0.71180555555555547</v>
      </c>
      <c r="G6252" s="2" t="str">
        <f t="shared" si="195"/>
        <v>03/24/2016 17:05:00</v>
      </c>
      <c r="H6252" s="1">
        <v>42453</v>
      </c>
      <c r="I6252">
        <v>351</v>
      </c>
      <c r="J6252" t="s">
        <v>56</v>
      </c>
      <c r="K6252">
        <v>258</v>
      </c>
      <c r="L6252" t="s">
        <v>163</v>
      </c>
      <c r="M6252" t="s">
        <v>26</v>
      </c>
      <c r="N6252" t="s">
        <v>42</v>
      </c>
      <c r="O6252" t="s">
        <v>103</v>
      </c>
      <c r="P6252" t="s">
        <v>72</v>
      </c>
      <c r="Q6252">
        <v>28</v>
      </c>
      <c r="R6252" t="s">
        <v>44</v>
      </c>
      <c r="S6252" t="s">
        <v>104</v>
      </c>
      <c r="T6252" t="s">
        <v>32</v>
      </c>
      <c r="U6252" t="s">
        <v>3340</v>
      </c>
      <c r="V6252">
        <v>997346</v>
      </c>
      <c r="W6252">
        <v>232105</v>
      </c>
      <c r="X6252">
        <v>40.803749060000001</v>
      </c>
      <c r="Y6252">
        <v>-73.952697729999997</v>
      </c>
      <c r="Z6252" t="s">
        <v>1000</v>
      </c>
    </row>
    <row r="6253" spans="1:26" x14ac:dyDescent="0.25">
      <c r="A6253">
        <v>814983459</v>
      </c>
      <c r="B6253" s="1">
        <v>42401</v>
      </c>
      <c r="C6253" s="2">
        <v>0.54166666666666663</v>
      </c>
      <c r="D6253" s="2" t="str">
        <f t="shared" si="194"/>
        <v>02/01/2016 13:00:00</v>
      </c>
      <c r="E6253" s="1">
        <v>42401</v>
      </c>
      <c r="F6253" s="2">
        <v>0.54236111111111118</v>
      </c>
      <c r="G6253" s="2" t="str">
        <f t="shared" si="195"/>
        <v>02/01/2016 13:01:00</v>
      </c>
      <c r="H6253" s="1">
        <v>42401</v>
      </c>
      <c r="I6253">
        <v>343</v>
      </c>
      <c r="J6253" t="s">
        <v>399</v>
      </c>
      <c r="K6253">
        <v>475</v>
      </c>
      <c r="L6253" t="s">
        <v>400</v>
      </c>
      <c r="M6253" t="s">
        <v>26</v>
      </c>
      <c r="N6253" t="s">
        <v>42</v>
      </c>
      <c r="O6253" t="s">
        <v>84</v>
      </c>
      <c r="P6253" t="s">
        <v>37</v>
      </c>
      <c r="Q6253">
        <v>46</v>
      </c>
      <c r="R6253" t="s">
        <v>32</v>
      </c>
      <c r="S6253" t="s">
        <v>85</v>
      </c>
      <c r="T6253" t="s">
        <v>32</v>
      </c>
      <c r="U6253" t="s">
        <v>32</v>
      </c>
      <c r="V6253">
        <v>1009886</v>
      </c>
      <c r="W6253">
        <v>250359</v>
      </c>
      <c r="X6253">
        <v>40.853823570000003</v>
      </c>
      <c r="Y6253">
        <v>-73.907332600000004</v>
      </c>
      <c r="Z6253" t="s">
        <v>4432</v>
      </c>
    </row>
    <row r="6254" spans="1:26" x14ac:dyDescent="0.25">
      <c r="A6254">
        <v>386805359</v>
      </c>
      <c r="B6254" s="1">
        <v>42436</v>
      </c>
      <c r="C6254" s="2">
        <v>0.87430555555555556</v>
      </c>
      <c r="D6254" s="2" t="str">
        <f t="shared" si="194"/>
        <v>03/07/2016 20:59:00</v>
      </c>
      <c r="E6254" s="1">
        <v>42436</v>
      </c>
      <c r="F6254" s="2">
        <v>0.88541666666666663</v>
      </c>
      <c r="G6254" s="2" t="str">
        <f t="shared" si="195"/>
        <v>03/07/2016 21:15:00</v>
      </c>
      <c r="H6254" s="1">
        <v>42436</v>
      </c>
      <c r="I6254">
        <v>344</v>
      </c>
      <c r="J6254" t="s">
        <v>40</v>
      </c>
      <c r="K6254">
        <v>114</v>
      </c>
      <c r="L6254" t="s">
        <v>111</v>
      </c>
      <c r="M6254" t="s">
        <v>26</v>
      </c>
      <c r="N6254" t="s">
        <v>42</v>
      </c>
      <c r="O6254" t="s">
        <v>103</v>
      </c>
      <c r="P6254" t="s">
        <v>29</v>
      </c>
      <c r="Q6254">
        <v>73</v>
      </c>
      <c r="R6254" t="s">
        <v>44</v>
      </c>
      <c r="S6254" t="s">
        <v>104</v>
      </c>
      <c r="T6254" t="s">
        <v>32</v>
      </c>
      <c r="U6254" t="s">
        <v>2079</v>
      </c>
      <c r="V6254">
        <v>1010707</v>
      </c>
      <c r="W6254">
        <v>182887</v>
      </c>
      <c r="X6254">
        <v>40.668627989999997</v>
      </c>
      <c r="Y6254">
        <v>-73.904630389999994</v>
      </c>
      <c r="Z6254" t="s">
        <v>5633</v>
      </c>
    </row>
    <row r="6255" spans="1:26" x14ac:dyDescent="0.25">
      <c r="A6255">
        <v>977267012</v>
      </c>
      <c r="B6255" s="1">
        <v>42395</v>
      </c>
      <c r="C6255" s="2">
        <v>0.86111111111111116</v>
      </c>
      <c r="D6255" s="2" t="str">
        <f t="shared" si="194"/>
        <v>01/26/2016 20:40:00</v>
      </c>
      <c r="E6255" s="1">
        <v>42395</v>
      </c>
      <c r="F6255" s="2">
        <v>0.86805555555555547</v>
      </c>
      <c r="G6255" s="2" t="str">
        <f t="shared" si="195"/>
        <v>01/26/2016 20:50:00</v>
      </c>
      <c r="H6255" s="1">
        <v>42395</v>
      </c>
      <c r="I6255">
        <v>105</v>
      </c>
      <c r="J6255" t="s">
        <v>121</v>
      </c>
      <c r="K6255">
        <v>386</v>
      </c>
      <c r="L6255" t="s">
        <v>127</v>
      </c>
      <c r="M6255" t="s">
        <v>26</v>
      </c>
      <c r="N6255" t="s">
        <v>36</v>
      </c>
      <c r="O6255" t="s">
        <v>28</v>
      </c>
      <c r="P6255" t="s">
        <v>29</v>
      </c>
      <c r="Q6255">
        <v>60</v>
      </c>
      <c r="R6255" t="s">
        <v>32</v>
      </c>
      <c r="S6255" t="s">
        <v>38</v>
      </c>
      <c r="T6255" t="s">
        <v>32</v>
      </c>
      <c r="U6255" t="s">
        <v>32</v>
      </c>
      <c r="V6255">
        <v>987596</v>
      </c>
      <c r="W6255">
        <v>149229</v>
      </c>
      <c r="X6255">
        <v>40.5762827</v>
      </c>
      <c r="Y6255">
        <v>-73.987956600000004</v>
      </c>
      <c r="Z6255" t="s">
        <v>5634</v>
      </c>
    </row>
    <row r="6256" spans="1:26" x14ac:dyDescent="0.25">
      <c r="A6256">
        <v>926406323</v>
      </c>
      <c r="B6256" s="1">
        <v>42416</v>
      </c>
      <c r="C6256" s="2">
        <v>0.42986111111111108</v>
      </c>
      <c r="D6256" s="2" t="str">
        <f t="shared" si="194"/>
        <v>02/16/2016 10:19:00</v>
      </c>
      <c r="E6256" s="1">
        <v>42416</v>
      </c>
      <c r="F6256" s="2">
        <v>0.42986111111111108</v>
      </c>
      <c r="G6256" s="2" t="str">
        <f t="shared" si="195"/>
        <v>02/16/2016 10:19:00</v>
      </c>
      <c r="H6256" s="1">
        <v>42416</v>
      </c>
      <c r="I6256">
        <v>344</v>
      </c>
      <c r="J6256" t="s">
        <v>40</v>
      </c>
      <c r="K6256">
        <v>101</v>
      </c>
      <c r="L6256" t="s">
        <v>41</v>
      </c>
      <c r="M6256" t="s">
        <v>26</v>
      </c>
      <c r="N6256" t="s">
        <v>42</v>
      </c>
      <c r="O6256" t="s">
        <v>28</v>
      </c>
      <c r="P6256" t="s">
        <v>29</v>
      </c>
      <c r="Q6256">
        <v>83</v>
      </c>
      <c r="R6256" t="s">
        <v>44</v>
      </c>
      <c r="S6256" t="s">
        <v>77</v>
      </c>
      <c r="T6256" t="s">
        <v>32</v>
      </c>
      <c r="U6256" t="s">
        <v>32</v>
      </c>
      <c r="V6256">
        <v>1006419</v>
      </c>
      <c r="W6256">
        <v>191233</v>
      </c>
      <c r="X6256">
        <v>40.691547630000002</v>
      </c>
      <c r="Y6256">
        <v>-73.920060120000002</v>
      </c>
      <c r="Z6256" t="s">
        <v>4243</v>
      </c>
    </row>
    <row r="6257" spans="1:26" x14ac:dyDescent="0.25">
      <c r="A6257">
        <v>940582174</v>
      </c>
      <c r="B6257" s="1">
        <v>42369</v>
      </c>
      <c r="C6257" s="2">
        <v>2.0833333333333332E-2</v>
      </c>
      <c r="D6257" s="2" t="str">
        <f t="shared" si="194"/>
        <v>12/31/2015 00:30:00</v>
      </c>
      <c r="E6257" s="1">
        <v>42369</v>
      </c>
      <c r="F6257" s="2">
        <v>6.25E-2</v>
      </c>
      <c r="G6257" s="2" t="str">
        <f t="shared" si="195"/>
        <v>12/31/2015 01:30:00</v>
      </c>
      <c r="H6257" s="1">
        <v>42371</v>
      </c>
      <c r="I6257">
        <v>109</v>
      </c>
      <c r="J6257" t="s">
        <v>63</v>
      </c>
      <c r="K6257">
        <v>416</v>
      </c>
      <c r="L6257" t="s">
        <v>370</v>
      </c>
      <c r="M6257" t="s">
        <v>26</v>
      </c>
      <c r="N6257" t="s">
        <v>36</v>
      </c>
      <c r="O6257" t="s">
        <v>28</v>
      </c>
      <c r="P6257" t="s">
        <v>72</v>
      </c>
      <c r="Q6257">
        <v>7</v>
      </c>
      <c r="R6257" t="s">
        <v>44</v>
      </c>
      <c r="S6257" t="s">
        <v>74</v>
      </c>
      <c r="T6257" t="s">
        <v>32</v>
      </c>
      <c r="U6257" t="s">
        <v>32</v>
      </c>
      <c r="V6257">
        <v>987350</v>
      </c>
      <c r="W6257">
        <v>201914</v>
      </c>
      <c r="X6257">
        <v>40.720891680000001</v>
      </c>
      <c r="Y6257">
        <v>-73.988817940000004</v>
      </c>
      <c r="Z6257" t="s">
        <v>4360</v>
      </c>
    </row>
    <row r="6258" spans="1:26" x14ac:dyDescent="0.25">
      <c r="A6258">
        <v>964191309</v>
      </c>
      <c r="B6258" s="1">
        <v>42377</v>
      </c>
      <c r="C6258" s="2">
        <v>0.6875</v>
      </c>
      <c r="D6258" s="2" t="str">
        <f t="shared" si="194"/>
        <v>01/08/2016 16:30:00</v>
      </c>
      <c r="E6258" t="s">
        <v>32</v>
      </c>
      <c r="F6258" t="s">
        <v>32</v>
      </c>
      <c r="G6258" s="2" t="str">
        <f t="shared" si="195"/>
        <v>nan nan</v>
      </c>
      <c r="H6258" s="1">
        <v>42377</v>
      </c>
      <c r="I6258">
        <v>578</v>
      </c>
      <c r="J6258" t="s">
        <v>24</v>
      </c>
      <c r="K6258">
        <v>638</v>
      </c>
      <c r="L6258" t="s">
        <v>25</v>
      </c>
      <c r="M6258" t="s">
        <v>26</v>
      </c>
      <c r="N6258" t="s">
        <v>27</v>
      </c>
      <c r="O6258" t="s">
        <v>28</v>
      </c>
      <c r="P6258" t="s">
        <v>50</v>
      </c>
      <c r="Q6258">
        <v>105</v>
      </c>
      <c r="R6258" t="s">
        <v>44</v>
      </c>
      <c r="S6258" t="s">
        <v>31</v>
      </c>
      <c r="T6258" t="s">
        <v>32</v>
      </c>
      <c r="U6258" t="s">
        <v>32</v>
      </c>
      <c r="V6258">
        <v>1058111</v>
      </c>
      <c r="W6258">
        <v>206086</v>
      </c>
      <c r="X6258">
        <v>40.732034970000001</v>
      </c>
      <c r="Y6258">
        <v>-73.733496770000002</v>
      </c>
      <c r="Z6258" t="s">
        <v>5635</v>
      </c>
    </row>
    <row r="6259" spans="1:26" x14ac:dyDescent="0.25">
      <c r="A6259">
        <v>613661399</v>
      </c>
      <c r="B6259" s="1">
        <v>42386</v>
      </c>
      <c r="C6259" s="2">
        <v>0.375</v>
      </c>
      <c r="D6259" s="2" t="str">
        <f t="shared" si="194"/>
        <v>01/17/2016 09:00:00</v>
      </c>
      <c r="E6259" s="1">
        <v>42387</v>
      </c>
      <c r="F6259" s="2">
        <v>0</v>
      </c>
      <c r="G6259" s="2" t="str">
        <f t="shared" si="195"/>
        <v>01/18/2016 00:00:00</v>
      </c>
      <c r="H6259" s="1">
        <v>42430</v>
      </c>
      <c r="I6259">
        <v>112</v>
      </c>
      <c r="J6259" t="s">
        <v>223</v>
      </c>
      <c r="K6259">
        <v>739</v>
      </c>
      <c r="L6259" t="s">
        <v>224</v>
      </c>
      <c r="M6259" t="s">
        <v>123</v>
      </c>
      <c r="N6259" t="s">
        <v>36</v>
      </c>
      <c r="O6259" t="s">
        <v>28</v>
      </c>
      <c r="P6259" t="s">
        <v>72</v>
      </c>
      <c r="Q6259">
        <v>1</v>
      </c>
      <c r="R6259" t="s">
        <v>44</v>
      </c>
      <c r="S6259" t="s">
        <v>51</v>
      </c>
      <c r="T6259" t="s">
        <v>32</v>
      </c>
      <c r="U6259" t="s">
        <v>32</v>
      </c>
      <c r="V6259">
        <v>979398</v>
      </c>
      <c r="W6259">
        <v>197669</v>
      </c>
      <c r="X6259">
        <v>40.70923938</v>
      </c>
      <c r="Y6259">
        <v>-74.017502379999996</v>
      </c>
      <c r="Z6259" t="s">
        <v>5636</v>
      </c>
    </row>
    <row r="6260" spans="1:26" x14ac:dyDescent="0.25">
      <c r="A6260">
        <v>496117263</v>
      </c>
      <c r="B6260" s="1">
        <v>42423</v>
      </c>
      <c r="C6260" s="2">
        <v>0.70486111111111116</v>
      </c>
      <c r="D6260" s="2" t="str">
        <f t="shared" si="194"/>
        <v>02/23/2016 16:55:00</v>
      </c>
      <c r="E6260" s="1">
        <v>42423</v>
      </c>
      <c r="F6260" s="2">
        <v>0.71458333333333324</v>
      </c>
      <c r="G6260" s="2" t="str">
        <f t="shared" si="195"/>
        <v>02/23/2016 17:09:00</v>
      </c>
      <c r="H6260" s="1">
        <v>42423</v>
      </c>
      <c r="I6260">
        <v>113</v>
      </c>
      <c r="J6260" t="s">
        <v>299</v>
      </c>
      <c r="K6260">
        <v>723</v>
      </c>
      <c r="L6260" t="s">
        <v>550</v>
      </c>
      <c r="M6260" t="s">
        <v>26</v>
      </c>
      <c r="N6260" t="s">
        <v>36</v>
      </c>
      <c r="O6260" t="s">
        <v>419</v>
      </c>
      <c r="P6260" t="s">
        <v>50</v>
      </c>
      <c r="Q6260">
        <v>113</v>
      </c>
      <c r="R6260" t="s">
        <v>32</v>
      </c>
      <c r="S6260" t="s">
        <v>834</v>
      </c>
      <c r="T6260" t="s">
        <v>32</v>
      </c>
      <c r="U6260" t="s">
        <v>32</v>
      </c>
      <c r="V6260">
        <v>1046315</v>
      </c>
      <c r="W6260">
        <v>187088</v>
      </c>
      <c r="X6260">
        <v>40.679980739999998</v>
      </c>
      <c r="Y6260">
        <v>-73.776233910000002</v>
      </c>
      <c r="Z6260" t="s">
        <v>835</v>
      </c>
    </row>
    <row r="6261" spans="1:26" x14ac:dyDescent="0.25">
      <c r="A6261">
        <v>803719601</v>
      </c>
      <c r="B6261" s="1">
        <v>42406</v>
      </c>
      <c r="C6261" s="2">
        <v>0.47916666666666669</v>
      </c>
      <c r="D6261" s="2" t="str">
        <f t="shared" si="194"/>
        <v>02/06/2016 11:30:00</v>
      </c>
      <c r="E6261" t="s">
        <v>32</v>
      </c>
      <c r="F6261" t="s">
        <v>32</v>
      </c>
      <c r="G6261" s="2" t="str">
        <f t="shared" si="195"/>
        <v>nan nan</v>
      </c>
      <c r="H6261" s="1">
        <v>42407</v>
      </c>
      <c r="I6261">
        <v>578</v>
      </c>
      <c r="J6261" t="s">
        <v>24</v>
      </c>
      <c r="K6261">
        <v>637</v>
      </c>
      <c r="L6261" t="s">
        <v>76</v>
      </c>
      <c r="M6261" t="s">
        <v>26</v>
      </c>
      <c r="N6261" t="s">
        <v>27</v>
      </c>
      <c r="O6261" t="s">
        <v>28</v>
      </c>
      <c r="P6261" t="s">
        <v>37</v>
      </c>
      <c r="Q6261">
        <v>45</v>
      </c>
      <c r="R6261" t="s">
        <v>30</v>
      </c>
      <c r="S6261" t="s">
        <v>38</v>
      </c>
      <c r="T6261" t="s">
        <v>32</v>
      </c>
      <c r="U6261" t="s">
        <v>32</v>
      </c>
      <c r="V6261">
        <v>1044286</v>
      </c>
      <c r="W6261">
        <v>247450</v>
      </c>
      <c r="X6261">
        <v>40.845672350000001</v>
      </c>
      <c r="Y6261">
        <v>-73.783010099999998</v>
      </c>
      <c r="Z6261" t="s">
        <v>5637</v>
      </c>
    </row>
    <row r="6262" spans="1:26" x14ac:dyDescent="0.25">
      <c r="A6262">
        <v>188335599</v>
      </c>
      <c r="B6262" s="1">
        <v>42402</v>
      </c>
      <c r="C6262" s="2">
        <v>0.52083333333333337</v>
      </c>
      <c r="D6262" s="2" t="str">
        <f t="shared" si="194"/>
        <v>02/02/2016 12:30:00</v>
      </c>
      <c r="E6262" s="1">
        <v>42402</v>
      </c>
      <c r="F6262" s="2">
        <v>0.54166666666666663</v>
      </c>
      <c r="G6262" s="2" t="str">
        <f t="shared" si="195"/>
        <v>02/02/2016 13:00:00</v>
      </c>
      <c r="H6262" s="1">
        <v>42402</v>
      </c>
      <c r="I6262">
        <v>361</v>
      </c>
      <c r="J6262" t="s">
        <v>53</v>
      </c>
      <c r="K6262">
        <v>639</v>
      </c>
      <c r="L6262" t="s">
        <v>54</v>
      </c>
      <c r="M6262" t="s">
        <v>26</v>
      </c>
      <c r="N6262" t="s">
        <v>42</v>
      </c>
      <c r="O6262" t="s">
        <v>28</v>
      </c>
      <c r="P6262" t="s">
        <v>72</v>
      </c>
      <c r="Q6262">
        <v>1</v>
      </c>
      <c r="R6262" t="s">
        <v>44</v>
      </c>
      <c r="S6262" t="s">
        <v>51</v>
      </c>
      <c r="T6262" t="s">
        <v>32</v>
      </c>
      <c r="U6262" t="s">
        <v>32</v>
      </c>
      <c r="V6262">
        <v>983725</v>
      </c>
      <c r="W6262">
        <v>204160</v>
      </c>
      <c r="X6262">
        <v>40.727056939999997</v>
      </c>
      <c r="Y6262">
        <v>-74.001895599999997</v>
      </c>
      <c r="Z6262" t="s">
        <v>3285</v>
      </c>
    </row>
    <row r="6263" spans="1:26" x14ac:dyDescent="0.25">
      <c r="A6263">
        <v>660750486</v>
      </c>
      <c r="B6263" s="1">
        <v>42436</v>
      </c>
      <c r="C6263" s="2">
        <v>0.93472222222222223</v>
      </c>
      <c r="D6263" s="2" t="str">
        <f t="shared" si="194"/>
        <v>03/07/2016 22:26:00</v>
      </c>
      <c r="E6263" s="1">
        <v>42436</v>
      </c>
      <c r="F6263" s="2">
        <v>0.94166666666666676</v>
      </c>
      <c r="G6263" s="2" t="str">
        <f t="shared" si="195"/>
        <v>03/07/2016 22:36:00</v>
      </c>
      <c r="H6263" s="1">
        <v>42442</v>
      </c>
      <c r="I6263">
        <v>351</v>
      </c>
      <c r="J6263" t="s">
        <v>56</v>
      </c>
      <c r="K6263">
        <v>256</v>
      </c>
      <c r="L6263" t="s">
        <v>118</v>
      </c>
      <c r="M6263" t="s">
        <v>26</v>
      </c>
      <c r="N6263" t="s">
        <v>42</v>
      </c>
      <c r="O6263" t="s">
        <v>69</v>
      </c>
      <c r="P6263" t="s">
        <v>37</v>
      </c>
      <c r="Q6263">
        <v>50</v>
      </c>
      <c r="R6263" t="s">
        <v>44</v>
      </c>
      <c r="S6263" t="s">
        <v>51</v>
      </c>
      <c r="T6263" t="s">
        <v>32</v>
      </c>
      <c r="U6263" t="s">
        <v>32</v>
      </c>
      <c r="V6263">
        <v>1007076</v>
      </c>
      <c r="W6263">
        <v>259205</v>
      </c>
      <c r="X6263">
        <v>40.87811086</v>
      </c>
      <c r="Y6263">
        <v>-73.917460030000001</v>
      </c>
      <c r="Z6263" t="s">
        <v>5638</v>
      </c>
    </row>
    <row r="6264" spans="1:26" x14ac:dyDescent="0.25">
      <c r="A6264">
        <v>738973131</v>
      </c>
      <c r="B6264" s="1">
        <v>42416</v>
      </c>
      <c r="C6264" s="2">
        <v>0.91666666666666663</v>
      </c>
      <c r="D6264" s="2" t="str">
        <f t="shared" si="194"/>
        <v>02/16/2016 22:00:00</v>
      </c>
      <c r="E6264" s="1">
        <v>42416</v>
      </c>
      <c r="F6264" s="2">
        <v>0.91666666666666663</v>
      </c>
      <c r="G6264" s="2" t="str">
        <f t="shared" si="195"/>
        <v>02/16/2016 22:00:00</v>
      </c>
      <c r="H6264" s="1">
        <v>42417</v>
      </c>
      <c r="I6264">
        <v>361</v>
      </c>
      <c r="J6264" t="s">
        <v>53</v>
      </c>
      <c r="K6264">
        <v>639</v>
      </c>
      <c r="L6264" t="s">
        <v>54</v>
      </c>
      <c r="M6264" t="s">
        <v>26</v>
      </c>
      <c r="N6264" t="s">
        <v>42</v>
      </c>
      <c r="O6264" t="s">
        <v>28</v>
      </c>
      <c r="P6264" t="s">
        <v>29</v>
      </c>
      <c r="Q6264">
        <v>73</v>
      </c>
      <c r="R6264" t="s">
        <v>44</v>
      </c>
      <c r="S6264" t="s">
        <v>51</v>
      </c>
      <c r="T6264" t="s">
        <v>32</v>
      </c>
      <c r="U6264" t="s">
        <v>32</v>
      </c>
      <c r="V6264">
        <v>1010837</v>
      </c>
      <c r="W6264">
        <v>184940</v>
      </c>
      <c r="X6264">
        <v>40.67426262</v>
      </c>
      <c r="Y6264">
        <v>-73.904153669999999</v>
      </c>
      <c r="Z6264" t="s">
        <v>4506</v>
      </c>
    </row>
    <row r="6265" spans="1:26" x14ac:dyDescent="0.25">
      <c r="A6265">
        <v>872546495</v>
      </c>
      <c r="B6265" s="1">
        <v>42408</v>
      </c>
      <c r="C6265" s="2">
        <v>0.80555555555555547</v>
      </c>
      <c r="D6265" s="2" t="str">
        <f t="shared" si="194"/>
        <v>02/08/2016 19:20:00</v>
      </c>
      <c r="E6265" s="1">
        <v>42408</v>
      </c>
      <c r="F6265" s="2">
        <v>0.80972222222222223</v>
      </c>
      <c r="G6265" s="2" t="str">
        <f t="shared" si="195"/>
        <v>02/08/2016 19:26:00</v>
      </c>
      <c r="H6265" s="1">
        <v>42408</v>
      </c>
      <c r="I6265">
        <v>235</v>
      </c>
      <c r="J6265" t="s">
        <v>101</v>
      </c>
      <c r="K6265">
        <v>567</v>
      </c>
      <c r="L6265" t="s">
        <v>151</v>
      </c>
      <c r="M6265" t="s">
        <v>26</v>
      </c>
      <c r="N6265" t="s">
        <v>42</v>
      </c>
      <c r="O6265" t="s">
        <v>103</v>
      </c>
      <c r="P6265" t="s">
        <v>72</v>
      </c>
      <c r="Q6265">
        <v>32</v>
      </c>
      <c r="R6265" t="s">
        <v>44</v>
      </c>
      <c r="S6265" t="s">
        <v>104</v>
      </c>
      <c r="T6265" t="s">
        <v>32</v>
      </c>
      <c r="U6265" t="s">
        <v>32</v>
      </c>
      <c r="V6265">
        <v>998349</v>
      </c>
      <c r="W6265">
        <v>235497</v>
      </c>
      <c r="X6265">
        <v>40.813057620000002</v>
      </c>
      <c r="Y6265">
        <v>-73.949067700000001</v>
      </c>
      <c r="Z6265" t="s">
        <v>5639</v>
      </c>
    </row>
    <row r="6266" spans="1:26" x14ac:dyDescent="0.25">
      <c r="A6266">
        <v>624768019</v>
      </c>
      <c r="B6266" s="1">
        <v>42376</v>
      </c>
      <c r="C6266" s="2">
        <v>0.90277777777777779</v>
      </c>
      <c r="D6266" s="2" t="str">
        <f t="shared" si="194"/>
        <v>01/07/2016 21:40:00</v>
      </c>
      <c r="E6266" s="1">
        <v>42376</v>
      </c>
      <c r="F6266" s="2">
        <v>0.90625</v>
      </c>
      <c r="G6266" s="2" t="str">
        <f t="shared" si="195"/>
        <v>01/07/2016 21:45:00</v>
      </c>
      <c r="H6266" s="1">
        <v>42376</v>
      </c>
      <c r="I6266">
        <v>361</v>
      </c>
      <c r="J6266" t="s">
        <v>53</v>
      </c>
      <c r="K6266">
        <v>639</v>
      </c>
      <c r="L6266" t="s">
        <v>54</v>
      </c>
      <c r="M6266" t="s">
        <v>26</v>
      </c>
      <c r="N6266" t="s">
        <v>42</v>
      </c>
      <c r="O6266" t="s">
        <v>28</v>
      </c>
      <c r="P6266" t="s">
        <v>29</v>
      </c>
      <c r="Q6266">
        <v>71</v>
      </c>
      <c r="R6266" t="s">
        <v>44</v>
      </c>
      <c r="S6266" t="s">
        <v>51</v>
      </c>
      <c r="T6266" t="s">
        <v>32</v>
      </c>
      <c r="U6266" t="s">
        <v>32</v>
      </c>
      <c r="V6266">
        <v>997453</v>
      </c>
      <c r="W6266">
        <v>181126</v>
      </c>
      <c r="X6266">
        <v>40.663824120000001</v>
      </c>
      <c r="Y6266">
        <v>-73.952411269999999</v>
      </c>
      <c r="Z6266" t="s">
        <v>5640</v>
      </c>
    </row>
    <row r="6267" spans="1:26" x14ac:dyDescent="0.25">
      <c r="A6267">
        <v>243087572</v>
      </c>
      <c r="B6267" s="1">
        <v>42452</v>
      </c>
      <c r="C6267" s="2">
        <v>0.79513888888888884</v>
      </c>
      <c r="D6267" s="2" t="str">
        <f t="shared" si="194"/>
        <v>03/23/2016 19:05:00</v>
      </c>
      <c r="E6267" s="1">
        <v>42452</v>
      </c>
      <c r="F6267" s="2">
        <v>0.79861111111111116</v>
      </c>
      <c r="G6267" s="2" t="str">
        <f t="shared" si="195"/>
        <v>03/23/2016 19:10:00</v>
      </c>
      <c r="H6267" s="1">
        <v>42452</v>
      </c>
      <c r="I6267">
        <v>344</v>
      </c>
      <c r="J6267" t="s">
        <v>40</v>
      </c>
      <c r="K6267">
        <v>101</v>
      </c>
      <c r="L6267" t="s">
        <v>41</v>
      </c>
      <c r="M6267" t="s">
        <v>26</v>
      </c>
      <c r="N6267" t="s">
        <v>42</v>
      </c>
      <c r="O6267" t="s">
        <v>28</v>
      </c>
      <c r="P6267" t="s">
        <v>50</v>
      </c>
      <c r="Q6267">
        <v>115</v>
      </c>
      <c r="R6267" t="s">
        <v>44</v>
      </c>
      <c r="S6267" t="s">
        <v>51</v>
      </c>
      <c r="T6267" t="s">
        <v>32</v>
      </c>
      <c r="U6267" t="s">
        <v>32</v>
      </c>
      <c r="V6267">
        <v>1024342</v>
      </c>
      <c r="W6267">
        <v>214216</v>
      </c>
      <c r="X6267">
        <v>40.754567289999997</v>
      </c>
      <c r="Y6267">
        <v>-73.855293040000006</v>
      </c>
      <c r="Z6267" t="s">
        <v>5641</v>
      </c>
    </row>
    <row r="6268" spans="1:26" x14ac:dyDescent="0.25">
      <c r="A6268">
        <v>856684463</v>
      </c>
      <c r="B6268" s="1">
        <v>42414</v>
      </c>
      <c r="C6268" s="2">
        <v>0.8965277777777777</v>
      </c>
      <c r="D6268" s="2" t="str">
        <f t="shared" si="194"/>
        <v>02/14/2016 21:31:00</v>
      </c>
      <c r="E6268" s="1">
        <v>42414</v>
      </c>
      <c r="F6268" s="2">
        <v>0.90347222222222223</v>
      </c>
      <c r="G6268" s="2" t="str">
        <f t="shared" si="195"/>
        <v>02/14/2016 21:41:00</v>
      </c>
      <c r="H6268" s="1">
        <v>42414</v>
      </c>
      <c r="I6268">
        <v>344</v>
      </c>
      <c r="J6268" t="s">
        <v>40</v>
      </c>
      <c r="K6268">
        <v>101</v>
      </c>
      <c r="L6268" t="s">
        <v>41</v>
      </c>
      <c r="M6268" t="s">
        <v>26</v>
      </c>
      <c r="N6268" t="s">
        <v>42</v>
      </c>
      <c r="O6268" t="s">
        <v>28</v>
      </c>
      <c r="P6268" t="s">
        <v>37</v>
      </c>
      <c r="Q6268">
        <v>40</v>
      </c>
      <c r="R6268" t="s">
        <v>44</v>
      </c>
      <c r="S6268" t="s">
        <v>770</v>
      </c>
      <c r="T6268" t="s">
        <v>32</v>
      </c>
      <c r="U6268" t="s">
        <v>32</v>
      </c>
      <c r="V6268">
        <v>1009648</v>
      </c>
      <c r="W6268">
        <v>236421</v>
      </c>
      <c r="X6268">
        <v>40.815568480000003</v>
      </c>
      <c r="Y6268">
        <v>-73.908245690000001</v>
      </c>
      <c r="Z6268" t="s">
        <v>5642</v>
      </c>
    </row>
    <row r="6269" spans="1:26" x14ac:dyDescent="0.25">
      <c r="A6269">
        <v>992005540</v>
      </c>
      <c r="B6269" s="1">
        <v>42395</v>
      </c>
      <c r="C6269" s="2">
        <v>0.625</v>
      </c>
      <c r="D6269" s="2" t="str">
        <f t="shared" si="194"/>
        <v>01/26/2016 15:00:00</v>
      </c>
      <c r="E6269" s="1">
        <v>42398</v>
      </c>
      <c r="F6269" s="2">
        <v>0.16666666666666666</v>
      </c>
      <c r="G6269" s="2" t="str">
        <f t="shared" si="195"/>
        <v>01/29/2016 04:00:00</v>
      </c>
      <c r="H6269" s="1">
        <v>42398</v>
      </c>
      <c r="I6269">
        <v>341</v>
      </c>
      <c r="J6269" t="s">
        <v>46</v>
      </c>
      <c r="K6269">
        <v>338</v>
      </c>
      <c r="L6269" t="s">
        <v>71</v>
      </c>
      <c r="M6269" t="s">
        <v>26</v>
      </c>
      <c r="N6269" t="s">
        <v>42</v>
      </c>
      <c r="O6269" t="s">
        <v>28</v>
      </c>
      <c r="P6269" t="s">
        <v>72</v>
      </c>
      <c r="Q6269">
        <v>18</v>
      </c>
      <c r="R6269" t="s">
        <v>44</v>
      </c>
      <c r="S6269" t="s">
        <v>432</v>
      </c>
      <c r="T6269" t="s">
        <v>32</v>
      </c>
      <c r="U6269" t="s">
        <v>32</v>
      </c>
      <c r="V6269">
        <v>988076</v>
      </c>
      <c r="W6269">
        <v>219744</v>
      </c>
      <c r="X6269">
        <v>40.769830290000002</v>
      </c>
      <c r="Y6269">
        <v>-73.986188690000006</v>
      </c>
      <c r="Z6269" t="s">
        <v>5643</v>
      </c>
    </row>
    <row r="6270" spans="1:26" x14ac:dyDescent="0.25">
      <c r="A6270">
        <v>689004977</v>
      </c>
      <c r="B6270" s="1">
        <v>42383</v>
      </c>
      <c r="C6270" s="2">
        <v>6.9444444444444441E-3</v>
      </c>
      <c r="D6270" s="2" t="str">
        <f t="shared" si="194"/>
        <v>01/14/2016 00:10:00</v>
      </c>
      <c r="E6270" s="1">
        <v>42383</v>
      </c>
      <c r="F6270" s="2">
        <v>1.0416666666666666E-2</v>
      </c>
      <c r="G6270" s="2" t="str">
        <f t="shared" si="195"/>
        <v>01/14/2016 00:15:00</v>
      </c>
      <c r="H6270" s="1">
        <v>42383</v>
      </c>
      <c r="I6270">
        <v>235</v>
      </c>
      <c r="J6270" t="s">
        <v>101</v>
      </c>
      <c r="K6270">
        <v>511</v>
      </c>
      <c r="L6270" t="s">
        <v>102</v>
      </c>
      <c r="M6270" t="s">
        <v>26</v>
      </c>
      <c r="N6270" t="s">
        <v>42</v>
      </c>
      <c r="O6270" t="s">
        <v>28</v>
      </c>
      <c r="P6270" t="s">
        <v>37</v>
      </c>
      <c r="Q6270">
        <v>48</v>
      </c>
      <c r="R6270" t="s">
        <v>44</v>
      </c>
      <c r="S6270" t="s">
        <v>69</v>
      </c>
      <c r="T6270" t="s">
        <v>32</v>
      </c>
      <c r="U6270" t="s">
        <v>32</v>
      </c>
      <c r="V6270">
        <v>1014623</v>
      </c>
      <c r="W6270">
        <v>249863</v>
      </c>
      <c r="X6270">
        <v>40.852447169999998</v>
      </c>
      <c r="Y6270">
        <v>-73.890211579999999</v>
      </c>
      <c r="Z6270" t="s">
        <v>5644</v>
      </c>
    </row>
    <row r="6271" spans="1:26" x14ac:dyDescent="0.25">
      <c r="A6271">
        <v>891855038</v>
      </c>
      <c r="B6271" s="1">
        <v>42379</v>
      </c>
      <c r="C6271" s="2">
        <v>0.46180555555555558</v>
      </c>
      <c r="D6271" s="2" t="str">
        <f t="shared" si="194"/>
        <v>01/10/2016 11:05:00</v>
      </c>
      <c r="E6271" s="1">
        <v>42379</v>
      </c>
      <c r="F6271" s="2">
        <v>0.46180555555555558</v>
      </c>
      <c r="G6271" s="2" t="str">
        <f t="shared" si="195"/>
        <v>01/10/2016 11:05:00</v>
      </c>
      <c r="H6271" s="1">
        <v>42388</v>
      </c>
      <c r="I6271">
        <v>578</v>
      </c>
      <c r="J6271" t="s">
        <v>24</v>
      </c>
      <c r="K6271">
        <v>638</v>
      </c>
      <c r="L6271" t="s">
        <v>25</v>
      </c>
      <c r="M6271" t="s">
        <v>26</v>
      </c>
      <c r="N6271" t="s">
        <v>27</v>
      </c>
      <c r="O6271" t="s">
        <v>28</v>
      </c>
      <c r="P6271" t="s">
        <v>29</v>
      </c>
      <c r="Q6271">
        <v>75</v>
      </c>
      <c r="R6271" t="s">
        <v>44</v>
      </c>
      <c r="S6271" t="s">
        <v>87</v>
      </c>
      <c r="T6271" t="s">
        <v>32</v>
      </c>
      <c r="U6271" t="s">
        <v>32</v>
      </c>
      <c r="V6271">
        <v>1015830</v>
      </c>
      <c r="W6271">
        <v>178123</v>
      </c>
      <c r="X6271">
        <v>40.65553508</v>
      </c>
      <c r="Y6271">
        <v>-73.88618554</v>
      </c>
      <c r="Z6271" t="s">
        <v>1530</v>
      </c>
    </row>
    <row r="6272" spans="1:26" x14ac:dyDescent="0.25">
      <c r="A6272">
        <v>984842476</v>
      </c>
      <c r="B6272" s="1">
        <v>42412</v>
      </c>
      <c r="C6272" s="2">
        <v>0.31597222222222221</v>
      </c>
      <c r="D6272" s="2" t="str">
        <f t="shared" si="194"/>
        <v>02/12/2016 07:35:00</v>
      </c>
      <c r="E6272" s="1">
        <v>42412</v>
      </c>
      <c r="F6272" s="2">
        <v>0.33333333333333331</v>
      </c>
      <c r="G6272" s="2" t="str">
        <f t="shared" si="195"/>
        <v>02/12/2016 08:00:00</v>
      </c>
      <c r="H6272" s="1">
        <v>42412</v>
      </c>
      <c r="I6272">
        <v>344</v>
      </c>
      <c r="J6272" t="s">
        <v>40</v>
      </c>
      <c r="K6272">
        <v>101</v>
      </c>
      <c r="L6272" t="s">
        <v>41</v>
      </c>
      <c r="M6272" t="s">
        <v>26</v>
      </c>
      <c r="N6272" t="s">
        <v>42</v>
      </c>
      <c r="O6272" t="s">
        <v>28</v>
      </c>
      <c r="P6272" t="s">
        <v>72</v>
      </c>
      <c r="Q6272">
        <v>25</v>
      </c>
      <c r="R6272" t="s">
        <v>44</v>
      </c>
      <c r="S6272" t="s">
        <v>51</v>
      </c>
      <c r="T6272" t="s">
        <v>32</v>
      </c>
      <c r="U6272" t="s">
        <v>32</v>
      </c>
      <c r="V6272">
        <v>999686</v>
      </c>
      <c r="W6272">
        <v>231567</v>
      </c>
      <c r="X6272">
        <v>40.80226862</v>
      </c>
      <c r="Y6272">
        <v>-73.944246719999995</v>
      </c>
      <c r="Z6272" t="s">
        <v>5645</v>
      </c>
    </row>
    <row r="6273" spans="1:26" x14ac:dyDescent="0.25">
      <c r="A6273">
        <v>442931105</v>
      </c>
      <c r="B6273" s="1">
        <v>42412</v>
      </c>
      <c r="C6273" s="2">
        <v>3.125E-2</v>
      </c>
      <c r="D6273" s="2" t="str">
        <f t="shared" si="194"/>
        <v>02/12/2016 00:45:00</v>
      </c>
      <c r="E6273" s="1">
        <v>42412</v>
      </c>
      <c r="F6273" s="2">
        <v>5.2083333333333336E-2</v>
      </c>
      <c r="G6273" s="2" t="str">
        <f t="shared" si="195"/>
        <v>02/12/2016 01:15:00</v>
      </c>
      <c r="H6273" s="1">
        <v>42412</v>
      </c>
      <c r="I6273">
        <v>352</v>
      </c>
      <c r="J6273" t="s">
        <v>186</v>
      </c>
      <c r="K6273">
        <v>205</v>
      </c>
      <c r="L6273" t="s">
        <v>187</v>
      </c>
      <c r="M6273" t="s">
        <v>26</v>
      </c>
      <c r="N6273" t="s">
        <v>42</v>
      </c>
      <c r="O6273" t="s">
        <v>28</v>
      </c>
      <c r="P6273" t="s">
        <v>29</v>
      </c>
      <c r="Q6273">
        <v>70</v>
      </c>
      <c r="R6273" t="s">
        <v>44</v>
      </c>
      <c r="S6273" t="s">
        <v>51</v>
      </c>
      <c r="T6273" t="s">
        <v>32</v>
      </c>
      <c r="U6273" t="s">
        <v>32</v>
      </c>
      <c r="V6273">
        <v>996292</v>
      </c>
      <c r="W6273">
        <v>167685</v>
      </c>
      <c r="X6273">
        <v>40.626933119999997</v>
      </c>
      <c r="Y6273">
        <v>-73.956620079999993</v>
      </c>
      <c r="Z6273" t="s">
        <v>5646</v>
      </c>
    </row>
    <row r="6274" spans="1:26" x14ac:dyDescent="0.25">
      <c r="A6274">
        <v>825053268</v>
      </c>
      <c r="B6274" s="1">
        <v>42390</v>
      </c>
      <c r="C6274" s="2">
        <v>0.45833333333333331</v>
      </c>
      <c r="D6274" s="2" t="str">
        <f t="shared" si="194"/>
        <v>01/21/2016 11:00:00</v>
      </c>
      <c r="E6274" t="s">
        <v>32</v>
      </c>
      <c r="F6274" t="s">
        <v>32</v>
      </c>
      <c r="G6274" s="2" t="str">
        <f t="shared" si="195"/>
        <v>nan nan</v>
      </c>
      <c r="H6274" s="1">
        <v>42390</v>
      </c>
      <c r="I6274">
        <v>578</v>
      </c>
      <c r="J6274" t="s">
        <v>24</v>
      </c>
      <c r="K6274">
        <v>638</v>
      </c>
      <c r="L6274" t="s">
        <v>25</v>
      </c>
      <c r="M6274" t="s">
        <v>26</v>
      </c>
      <c r="N6274" t="s">
        <v>27</v>
      </c>
      <c r="O6274" t="s">
        <v>28</v>
      </c>
      <c r="P6274" t="s">
        <v>50</v>
      </c>
      <c r="Q6274">
        <v>106</v>
      </c>
      <c r="R6274" t="s">
        <v>30</v>
      </c>
      <c r="S6274" t="s">
        <v>38</v>
      </c>
      <c r="T6274" t="s">
        <v>32</v>
      </c>
      <c r="U6274" t="s">
        <v>32</v>
      </c>
      <c r="V6274">
        <v>1028645</v>
      </c>
      <c r="W6274">
        <v>179782</v>
      </c>
      <c r="X6274">
        <v>40.660033689999999</v>
      </c>
      <c r="Y6274">
        <v>-73.839988809999994</v>
      </c>
      <c r="Z6274" t="s">
        <v>5647</v>
      </c>
    </row>
    <row r="6275" spans="1:26" x14ac:dyDescent="0.25">
      <c r="A6275">
        <v>936079116</v>
      </c>
      <c r="B6275" s="1">
        <v>42413</v>
      </c>
      <c r="C6275" s="2">
        <v>0.375</v>
      </c>
      <c r="D6275" s="2" t="str">
        <f t="shared" ref="D6275:D6338" si="196">CONCATENATE(TEXT(B6275,"mm/dd/yyyy")," ",TEXT(C6275,"HH:MM:SS"))</f>
        <v>02/13/2016 09:00:00</v>
      </c>
      <c r="E6275" s="1">
        <v>42413</v>
      </c>
      <c r="F6275" s="2">
        <v>0.45833333333333331</v>
      </c>
      <c r="G6275" s="2" t="str">
        <f t="shared" ref="G6275:G6338" si="197">CONCATENATE(TEXT(E6275,"mm/dd/yyyy")," ",TEXT(F6275,"HH:MM:SS"))</f>
        <v>02/13/2016 11:00:00</v>
      </c>
      <c r="H6275" s="1">
        <v>42413</v>
      </c>
      <c r="I6275">
        <v>109</v>
      </c>
      <c r="J6275" t="s">
        <v>63</v>
      </c>
      <c r="K6275">
        <v>438</v>
      </c>
      <c r="L6275" t="s">
        <v>249</v>
      </c>
      <c r="M6275" t="s">
        <v>26</v>
      </c>
      <c r="N6275" t="s">
        <v>36</v>
      </c>
      <c r="O6275" t="s">
        <v>28</v>
      </c>
      <c r="P6275" t="s">
        <v>72</v>
      </c>
      <c r="Q6275">
        <v>1</v>
      </c>
      <c r="R6275" t="s">
        <v>44</v>
      </c>
      <c r="S6275" t="s">
        <v>250</v>
      </c>
      <c r="T6275" t="s">
        <v>32</v>
      </c>
      <c r="U6275" t="s">
        <v>32</v>
      </c>
      <c r="V6275">
        <v>981075</v>
      </c>
      <c r="W6275">
        <v>196357</v>
      </c>
      <c r="X6275">
        <v>40.705639009999999</v>
      </c>
      <c r="Y6275">
        <v>-74.011452899999995</v>
      </c>
      <c r="Z6275" t="s">
        <v>5648</v>
      </c>
    </row>
    <row r="6276" spans="1:26" x14ac:dyDescent="0.25">
      <c r="A6276">
        <v>659881513</v>
      </c>
      <c r="B6276" s="1">
        <v>42396</v>
      </c>
      <c r="C6276" s="2">
        <v>0.35069444444444442</v>
      </c>
      <c r="D6276" s="2" t="str">
        <f t="shared" si="196"/>
        <v>01/27/2016 08:25:00</v>
      </c>
      <c r="E6276" s="1">
        <v>42396</v>
      </c>
      <c r="F6276" s="2">
        <v>0.35416666666666669</v>
      </c>
      <c r="G6276" s="2" t="str">
        <f t="shared" si="197"/>
        <v>01/27/2016 08:30:00</v>
      </c>
      <c r="H6276" s="1">
        <v>42396</v>
      </c>
      <c r="I6276">
        <v>233</v>
      </c>
      <c r="J6276" t="s">
        <v>462</v>
      </c>
      <c r="K6276">
        <v>681</v>
      </c>
      <c r="L6276" t="s">
        <v>463</v>
      </c>
      <c r="M6276" t="s">
        <v>26</v>
      </c>
      <c r="N6276" t="s">
        <v>42</v>
      </c>
      <c r="O6276" t="s">
        <v>28</v>
      </c>
      <c r="P6276" t="s">
        <v>50</v>
      </c>
      <c r="Q6276">
        <v>110</v>
      </c>
      <c r="R6276" t="s">
        <v>32</v>
      </c>
      <c r="S6276" t="s">
        <v>38</v>
      </c>
      <c r="T6276" t="s">
        <v>32</v>
      </c>
      <c r="U6276" t="s">
        <v>32</v>
      </c>
      <c r="Z6276" t="s">
        <v>32</v>
      </c>
    </row>
    <row r="6277" spans="1:26" x14ac:dyDescent="0.25">
      <c r="A6277">
        <v>619221455</v>
      </c>
      <c r="B6277" s="1">
        <v>42375</v>
      </c>
      <c r="C6277" s="2">
        <v>0.33333333333333331</v>
      </c>
      <c r="D6277" s="2" t="str">
        <f t="shared" si="196"/>
        <v>01/06/2016 08:00:00</v>
      </c>
      <c r="E6277" t="s">
        <v>32</v>
      </c>
      <c r="F6277" t="s">
        <v>32</v>
      </c>
      <c r="G6277" s="2" t="str">
        <f t="shared" si="197"/>
        <v>nan nan</v>
      </c>
      <c r="H6277" s="1">
        <v>42375</v>
      </c>
      <c r="I6277">
        <v>344</v>
      </c>
      <c r="J6277" t="s">
        <v>40</v>
      </c>
      <c r="K6277">
        <v>101</v>
      </c>
      <c r="L6277" t="s">
        <v>41</v>
      </c>
      <c r="M6277" t="s">
        <v>26</v>
      </c>
      <c r="N6277" t="s">
        <v>42</v>
      </c>
      <c r="O6277" t="s">
        <v>28</v>
      </c>
      <c r="P6277" t="s">
        <v>37</v>
      </c>
      <c r="Q6277">
        <v>44</v>
      </c>
      <c r="R6277" t="s">
        <v>44</v>
      </c>
      <c r="S6277" t="s">
        <v>38</v>
      </c>
      <c r="T6277" t="s">
        <v>32</v>
      </c>
      <c r="U6277" t="s">
        <v>32</v>
      </c>
      <c r="V6277">
        <v>1008355</v>
      </c>
      <c r="W6277">
        <v>240738</v>
      </c>
      <c r="X6277">
        <v>40.827421049999998</v>
      </c>
      <c r="Y6277">
        <v>-73.912901419999997</v>
      </c>
      <c r="Z6277" t="s">
        <v>4292</v>
      </c>
    </row>
    <row r="6278" spans="1:26" x14ac:dyDescent="0.25">
      <c r="A6278">
        <v>808622148</v>
      </c>
      <c r="B6278" s="1">
        <v>42404</v>
      </c>
      <c r="C6278" s="2">
        <v>0.39930555555555558</v>
      </c>
      <c r="D6278" s="2" t="str">
        <f t="shared" si="196"/>
        <v>02/04/2016 09:35:00</v>
      </c>
      <c r="E6278" s="1">
        <v>42405</v>
      </c>
      <c r="F6278" s="2">
        <v>9.375E-2</v>
      </c>
      <c r="G6278" s="2" t="str">
        <f t="shared" si="197"/>
        <v>02/05/2016 02:15:00</v>
      </c>
      <c r="H6278" s="1">
        <v>42405</v>
      </c>
      <c r="I6278">
        <v>341</v>
      </c>
      <c r="J6278" t="s">
        <v>46</v>
      </c>
      <c r="K6278">
        <v>321</v>
      </c>
      <c r="L6278" t="s">
        <v>231</v>
      </c>
      <c r="M6278" t="s">
        <v>26</v>
      </c>
      <c r="N6278" t="s">
        <v>42</v>
      </c>
      <c r="O6278" t="s">
        <v>28</v>
      </c>
      <c r="P6278" t="s">
        <v>50</v>
      </c>
      <c r="Q6278">
        <v>108</v>
      </c>
      <c r="R6278" t="s">
        <v>32</v>
      </c>
      <c r="S6278" t="s">
        <v>38</v>
      </c>
      <c r="T6278" t="s">
        <v>32</v>
      </c>
      <c r="U6278" t="s">
        <v>32</v>
      </c>
      <c r="V6278">
        <v>998776</v>
      </c>
      <c r="W6278">
        <v>213859</v>
      </c>
      <c r="X6278">
        <v>40.753666369999998</v>
      </c>
      <c r="Y6278">
        <v>-73.947571909999994</v>
      </c>
      <c r="Z6278" t="s">
        <v>5649</v>
      </c>
    </row>
    <row r="6279" spans="1:26" x14ac:dyDescent="0.25">
      <c r="A6279">
        <v>567195111</v>
      </c>
      <c r="B6279" s="1">
        <v>42452</v>
      </c>
      <c r="C6279" s="2">
        <v>0.3576388888888889</v>
      </c>
      <c r="D6279" s="2" t="str">
        <f t="shared" si="196"/>
        <v>03/23/2016 08:35:00</v>
      </c>
      <c r="E6279" s="1">
        <v>42452</v>
      </c>
      <c r="F6279" s="2">
        <v>0.3611111111111111</v>
      </c>
      <c r="G6279" s="2" t="str">
        <f t="shared" si="197"/>
        <v>03/23/2016 08:40:00</v>
      </c>
      <c r="H6279" s="1">
        <v>42452</v>
      </c>
      <c r="I6279">
        <v>126</v>
      </c>
      <c r="J6279" t="s">
        <v>59</v>
      </c>
      <c r="K6279">
        <v>198</v>
      </c>
      <c r="L6279" t="s">
        <v>193</v>
      </c>
      <c r="M6279" t="s">
        <v>26</v>
      </c>
      <c r="N6279" t="s">
        <v>36</v>
      </c>
      <c r="O6279" t="s">
        <v>28</v>
      </c>
      <c r="P6279" t="s">
        <v>29</v>
      </c>
      <c r="Q6279">
        <v>77</v>
      </c>
      <c r="R6279" t="s">
        <v>32</v>
      </c>
      <c r="S6279" t="s">
        <v>285</v>
      </c>
      <c r="T6279" t="s">
        <v>32</v>
      </c>
      <c r="U6279" t="s">
        <v>32</v>
      </c>
      <c r="V6279">
        <v>1003520</v>
      </c>
      <c r="W6279">
        <v>185219</v>
      </c>
      <c r="X6279">
        <v>40.675047360000001</v>
      </c>
      <c r="Y6279">
        <v>-73.930531090000002</v>
      </c>
      <c r="Z6279" t="s">
        <v>5650</v>
      </c>
    </row>
    <row r="6280" spans="1:26" x14ac:dyDescent="0.25">
      <c r="A6280">
        <v>203698233</v>
      </c>
      <c r="B6280" s="1">
        <v>42377</v>
      </c>
      <c r="C6280" s="2">
        <v>0.85416666666666663</v>
      </c>
      <c r="D6280" s="2" t="str">
        <f t="shared" si="196"/>
        <v>01/08/2016 20:30:00</v>
      </c>
      <c r="E6280" s="1">
        <v>42379</v>
      </c>
      <c r="F6280" s="2">
        <v>0.3125</v>
      </c>
      <c r="G6280" s="2" t="str">
        <f t="shared" si="197"/>
        <v>01/10/2016 07:30:00</v>
      </c>
      <c r="H6280" s="1">
        <v>42379</v>
      </c>
      <c r="I6280">
        <v>341</v>
      </c>
      <c r="J6280" t="s">
        <v>46</v>
      </c>
      <c r="K6280">
        <v>321</v>
      </c>
      <c r="L6280" t="s">
        <v>231</v>
      </c>
      <c r="M6280" t="s">
        <v>26</v>
      </c>
      <c r="N6280" t="s">
        <v>42</v>
      </c>
      <c r="O6280" t="s">
        <v>28</v>
      </c>
      <c r="P6280" t="s">
        <v>72</v>
      </c>
      <c r="Q6280">
        <v>5</v>
      </c>
      <c r="R6280" t="s">
        <v>32</v>
      </c>
      <c r="S6280" t="s">
        <v>38</v>
      </c>
      <c r="T6280" t="s">
        <v>32</v>
      </c>
      <c r="U6280" t="s">
        <v>32</v>
      </c>
      <c r="V6280">
        <v>985907</v>
      </c>
      <c r="W6280">
        <v>197761</v>
      </c>
      <c r="X6280">
        <v>40.709493080000001</v>
      </c>
      <c r="Y6280">
        <v>-73.994024699999997</v>
      </c>
      <c r="Z6280" t="s">
        <v>5651</v>
      </c>
    </row>
    <row r="6281" spans="1:26" x14ac:dyDescent="0.25">
      <c r="A6281">
        <v>508845053</v>
      </c>
      <c r="B6281" s="1">
        <v>42417</v>
      </c>
      <c r="C6281" s="2">
        <v>0.79166666666666663</v>
      </c>
      <c r="D6281" s="2" t="str">
        <f t="shared" si="196"/>
        <v>02/17/2016 19:00:00</v>
      </c>
      <c r="E6281" s="1">
        <v>42417</v>
      </c>
      <c r="F6281" s="2">
        <v>0.80902777777777779</v>
      </c>
      <c r="G6281" s="2" t="str">
        <f t="shared" si="197"/>
        <v>02/17/2016 19:25:00</v>
      </c>
      <c r="H6281" s="1">
        <v>42417</v>
      </c>
      <c r="I6281">
        <v>344</v>
      </c>
      <c r="J6281" t="s">
        <v>40</v>
      </c>
      <c r="K6281">
        <v>101</v>
      </c>
      <c r="L6281" t="s">
        <v>41</v>
      </c>
      <c r="M6281" t="s">
        <v>26</v>
      </c>
      <c r="N6281" t="s">
        <v>42</v>
      </c>
      <c r="O6281" t="s">
        <v>28</v>
      </c>
      <c r="P6281" t="s">
        <v>50</v>
      </c>
      <c r="Q6281">
        <v>115</v>
      </c>
      <c r="R6281" t="s">
        <v>30</v>
      </c>
      <c r="S6281" t="s">
        <v>51</v>
      </c>
      <c r="T6281" t="s">
        <v>32</v>
      </c>
      <c r="U6281" t="s">
        <v>32</v>
      </c>
      <c r="V6281">
        <v>1017904</v>
      </c>
      <c r="W6281">
        <v>212282</v>
      </c>
      <c r="X6281">
        <v>40.749285800000003</v>
      </c>
      <c r="Y6281">
        <v>-73.878540060000006</v>
      </c>
      <c r="Z6281" t="s">
        <v>4944</v>
      </c>
    </row>
    <row r="6282" spans="1:26" x14ac:dyDescent="0.25">
      <c r="A6282">
        <v>356429259</v>
      </c>
      <c r="B6282" s="1">
        <v>42372</v>
      </c>
      <c r="C6282" s="2">
        <v>0.59930555555555554</v>
      </c>
      <c r="D6282" s="2" t="str">
        <f t="shared" si="196"/>
        <v>01/03/2016 14:23:00</v>
      </c>
      <c r="E6282" t="s">
        <v>32</v>
      </c>
      <c r="F6282" t="s">
        <v>32</v>
      </c>
      <c r="G6282" s="2" t="str">
        <f t="shared" si="197"/>
        <v>nan nan</v>
      </c>
      <c r="H6282" s="1">
        <v>42372</v>
      </c>
      <c r="I6282">
        <v>343</v>
      </c>
      <c r="J6282" t="s">
        <v>471</v>
      </c>
      <c r="K6282">
        <v>478</v>
      </c>
      <c r="L6282" t="s">
        <v>472</v>
      </c>
      <c r="M6282" t="s">
        <v>26</v>
      </c>
      <c r="N6282" t="s">
        <v>42</v>
      </c>
      <c r="O6282" t="s">
        <v>28</v>
      </c>
      <c r="P6282" t="s">
        <v>37</v>
      </c>
      <c r="Q6282">
        <v>40</v>
      </c>
      <c r="R6282" t="s">
        <v>30</v>
      </c>
      <c r="S6282" t="s">
        <v>38</v>
      </c>
      <c r="T6282" t="s">
        <v>32</v>
      </c>
      <c r="U6282" t="s">
        <v>32</v>
      </c>
      <c r="V6282">
        <v>1007439</v>
      </c>
      <c r="W6282">
        <v>236592</v>
      </c>
      <c r="X6282">
        <v>40.816043899999997</v>
      </c>
      <c r="Y6282">
        <v>-73.916225580000003</v>
      </c>
      <c r="Z6282" t="s">
        <v>5652</v>
      </c>
    </row>
    <row r="6283" spans="1:26" x14ac:dyDescent="0.25">
      <c r="A6283">
        <v>105810040</v>
      </c>
      <c r="B6283" s="1">
        <v>42391</v>
      </c>
      <c r="C6283" s="2">
        <v>0.56944444444444442</v>
      </c>
      <c r="D6283" s="2" t="str">
        <f t="shared" si="196"/>
        <v>01/22/2016 13:40:00</v>
      </c>
      <c r="E6283" s="1">
        <v>42391</v>
      </c>
      <c r="F6283" s="2">
        <v>0.60416666666666663</v>
      </c>
      <c r="G6283" s="2" t="str">
        <f t="shared" si="197"/>
        <v>01/22/2016 14:30:00</v>
      </c>
      <c r="H6283" s="1">
        <v>42391</v>
      </c>
      <c r="I6283">
        <v>344</v>
      </c>
      <c r="J6283" t="s">
        <v>40</v>
      </c>
      <c r="K6283">
        <v>101</v>
      </c>
      <c r="L6283" t="s">
        <v>41</v>
      </c>
      <c r="M6283" t="s">
        <v>26</v>
      </c>
      <c r="N6283" t="s">
        <v>42</v>
      </c>
      <c r="O6283" t="s">
        <v>28</v>
      </c>
      <c r="P6283" t="s">
        <v>72</v>
      </c>
      <c r="Q6283">
        <v>28</v>
      </c>
      <c r="R6283" t="s">
        <v>44</v>
      </c>
      <c r="S6283" t="s">
        <v>51</v>
      </c>
      <c r="T6283" t="s">
        <v>32</v>
      </c>
      <c r="U6283" t="s">
        <v>32</v>
      </c>
      <c r="V6283">
        <v>997642</v>
      </c>
      <c r="W6283">
        <v>231157</v>
      </c>
      <c r="X6283">
        <v>40.801146619999997</v>
      </c>
      <c r="Y6283">
        <v>-73.951630449999996</v>
      </c>
      <c r="Z6283" t="s">
        <v>5653</v>
      </c>
    </row>
    <row r="6284" spans="1:26" x14ac:dyDescent="0.25">
      <c r="A6284">
        <v>761072219</v>
      </c>
      <c r="B6284" s="1">
        <v>40566</v>
      </c>
      <c r="C6284" s="2">
        <v>6.9444444444444447E-4</v>
      </c>
      <c r="D6284" s="2" t="str">
        <f t="shared" si="196"/>
        <v>01/23/2011 00:01:00</v>
      </c>
      <c r="E6284" t="s">
        <v>32</v>
      </c>
      <c r="F6284" t="s">
        <v>32</v>
      </c>
      <c r="G6284" s="2" t="str">
        <f t="shared" si="197"/>
        <v>nan nan</v>
      </c>
      <c r="H6284" s="1">
        <v>42392</v>
      </c>
      <c r="I6284">
        <v>233</v>
      </c>
      <c r="J6284" t="s">
        <v>462</v>
      </c>
      <c r="K6284">
        <v>175</v>
      </c>
      <c r="L6284" t="s">
        <v>790</v>
      </c>
      <c r="M6284" t="s">
        <v>26</v>
      </c>
      <c r="N6284" t="s">
        <v>42</v>
      </c>
      <c r="O6284" t="s">
        <v>28</v>
      </c>
      <c r="P6284" t="s">
        <v>29</v>
      </c>
      <c r="Q6284">
        <v>61</v>
      </c>
      <c r="R6284" t="s">
        <v>44</v>
      </c>
      <c r="S6284" t="s">
        <v>51</v>
      </c>
      <c r="T6284" t="s">
        <v>32</v>
      </c>
      <c r="U6284" t="s">
        <v>32</v>
      </c>
      <c r="Z6284" t="s">
        <v>32</v>
      </c>
    </row>
    <row r="6285" spans="1:26" x14ac:dyDescent="0.25">
      <c r="A6285">
        <v>109594833</v>
      </c>
      <c r="B6285" s="1">
        <v>42370</v>
      </c>
      <c r="C6285" s="2">
        <v>0.33333333333333331</v>
      </c>
      <c r="D6285" s="2" t="str">
        <f t="shared" si="196"/>
        <v>01/01/2016 08:00:00</v>
      </c>
      <c r="E6285" s="1">
        <v>42370</v>
      </c>
      <c r="F6285" s="2">
        <v>0.5</v>
      </c>
      <c r="G6285" s="2" t="str">
        <f t="shared" si="197"/>
        <v>01/01/2016 12:00:00</v>
      </c>
      <c r="H6285" s="1">
        <v>42370</v>
      </c>
      <c r="I6285">
        <v>361</v>
      </c>
      <c r="J6285" t="s">
        <v>53</v>
      </c>
      <c r="K6285">
        <v>639</v>
      </c>
      <c r="L6285" t="s">
        <v>54</v>
      </c>
      <c r="M6285" t="s">
        <v>26</v>
      </c>
      <c r="N6285" t="s">
        <v>42</v>
      </c>
      <c r="O6285" t="s">
        <v>103</v>
      </c>
      <c r="P6285" t="s">
        <v>72</v>
      </c>
      <c r="Q6285">
        <v>23</v>
      </c>
      <c r="R6285" t="s">
        <v>44</v>
      </c>
      <c r="S6285" t="s">
        <v>104</v>
      </c>
      <c r="T6285" t="s">
        <v>32</v>
      </c>
      <c r="U6285" t="s">
        <v>32</v>
      </c>
      <c r="V6285">
        <v>1001294</v>
      </c>
      <c r="W6285">
        <v>228548</v>
      </c>
      <c r="X6285">
        <v>40.793979329999999</v>
      </c>
      <c r="Y6285">
        <v>-73.938446290000002</v>
      </c>
      <c r="Z6285" t="s">
        <v>3596</v>
      </c>
    </row>
    <row r="6286" spans="1:26" x14ac:dyDescent="0.25">
      <c r="A6286">
        <v>385552000</v>
      </c>
      <c r="B6286" s="1">
        <v>42430</v>
      </c>
      <c r="C6286" s="2">
        <v>0.73472222222222217</v>
      </c>
      <c r="D6286" s="2" t="str">
        <f t="shared" si="196"/>
        <v>03/01/2016 17:38:00</v>
      </c>
      <c r="E6286" s="1">
        <v>42430</v>
      </c>
      <c r="F6286" s="2">
        <v>0.73611111111111116</v>
      </c>
      <c r="G6286" s="2" t="str">
        <f t="shared" si="197"/>
        <v>03/01/2016 17:40:00</v>
      </c>
      <c r="H6286" s="1">
        <v>42430</v>
      </c>
      <c r="I6286">
        <v>341</v>
      </c>
      <c r="J6286" t="s">
        <v>46</v>
      </c>
      <c r="K6286">
        <v>333</v>
      </c>
      <c r="L6286" t="s">
        <v>47</v>
      </c>
      <c r="M6286" t="s">
        <v>26</v>
      </c>
      <c r="N6286" t="s">
        <v>42</v>
      </c>
      <c r="O6286" t="s">
        <v>28</v>
      </c>
      <c r="P6286" t="s">
        <v>37</v>
      </c>
      <c r="Q6286">
        <v>46</v>
      </c>
      <c r="R6286" t="s">
        <v>44</v>
      </c>
      <c r="S6286" t="s">
        <v>94</v>
      </c>
      <c r="T6286" t="s">
        <v>32</v>
      </c>
      <c r="U6286" t="s">
        <v>32</v>
      </c>
      <c r="V6286">
        <v>1010248</v>
      </c>
      <c r="W6286">
        <v>250176</v>
      </c>
      <c r="X6286">
        <v>40.853320230000001</v>
      </c>
      <c r="Y6286">
        <v>-73.90602475</v>
      </c>
      <c r="Z6286" t="s">
        <v>5654</v>
      </c>
    </row>
    <row r="6287" spans="1:26" x14ac:dyDescent="0.25">
      <c r="A6287">
        <v>682962384</v>
      </c>
      <c r="B6287" s="1">
        <v>42395</v>
      </c>
      <c r="C6287" s="2">
        <v>4.1666666666666664E-2</v>
      </c>
      <c r="D6287" s="2" t="str">
        <f t="shared" si="196"/>
        <v>01/26/2016 01:00:00</v>
      </c>
      <c r="E6287" s="1">
        <v>42395</v>
      </c>
      <c r="F6287" s="2">
        <v>4.4444444444444446E-2</v>
      </c>
      <c r="G6287" s="2" t="str">
        <f t="shared" si="197"/>
        <v>01/26/2016 01:04:00</v>
      </c>
      <c r="H6287" s="1">
        <v>42395</v>
      </c>
      <c r="I6287">
        <v>236</v>
      </c>
      <c r="J6287" t="s">
        <v>129</v>
      </c>
      <c r="K6287">
        <v>782</v>
      </c>
      <c r="L6287" t="s">
        <v>130</v>
      </c>
      <c r="M6287" t="s">
        <v>26</v>
      </c>
      <c r="N6287" t="s">
        <v>42</v>
      </c>
      <c r="O6287" t="s">
        <v>28</v>
      </c>
      <c r="P6287" t="s">
        <v>72</v>
      </c>
      <c r="Q6287">
        <v>7</v>
      </c>
      <c r="R6287" t="s">
        <v>32</v>
      </c>
      <c r="S6287" t="s">
        <v>38</v>
      </c>
      <c r="T6287" t="s">
        <v>32</v>
      </c>
      <c r="U6287" t="s">
        <v>32</v>
      </c>
      <c r="V6287">
        <v>987521</v>
      </c>
      <c r="W6287">
        <v>201066</v>
      </c>
      <c r="X6287">
        <v>40.718564069999999</v>
      </c>
      <c r="Y6287">
        <v>-73.988201450000005</v>
      </c>
      <c r="Z6287" t="s">
        <v>5655</v>
      </c>
    </row>
    <row r="6288" spans="1:26" x14ac:dyDescent="0.25">
      <c r="A6288">
        <v>106032288</v>
      </c>
      <c r="B6288" s="1">
        <v>42450</v>
      </c>
      <c r="C6288" s="2">
        <v>0.45833333333333331</v>
      </c>
      <c r="D6288" s="2" t="str">
        <f t="shared" si="196"/>
        <v>03/21/2016 11:00:00</v>
      </c>
      <c r="E6288" s="1">
        <v>42450</v>
      </c>
      <c r="F6288" s="2">
        <v>0.46180555555555558</v>
      </c>
      <c r="G6288" s="2" t="str">
        <f t="shared" si="197"/>
        <v>03/21/2016 11:05:00</v>
      </c>
      <c r="H6288" s="1">
        <v>42450</v>
      </c>
      <c r="I6288">
        <v>351</v>
      </c>
      <c r="J6288" t="s">
        <v>56</v>
      </c>
      <c r="K6288">
        <v>258</v>
      </c>
      <c r="L6288" t="s">
        <v>163</v>
      </c>
      <c r="M6288" t="s">
        <v>26</v>
      </c>
      <c r="N6288" t="s">
        <v>42</v>
      </c>
      <c r="O6288" t="s">
        <v>28</v>
      </c>
      <c r="P6288" t="s">
        <v>29</v>
      </c>
      <c r="Q6288">
        <v>78</v>
      </c>
      <c r="R6288" t="s">
        <v>30</v>
      </c>
      <c r="S6288" t="s">
        <v>38</v>
      </c>
      <c r="T6288" t="s">
        <v>32</v>
      </c>
      <c r="U6288" t="s">
        <v>32</v>
      </c>
      <c r="V6288">
        <v>990882</v>
      </c>
      <c r="W6288">
        <v>187429</v>
      </c>
      <c r="X6288">
        <v>40.681131800000003</v>
      </c>
      <c r="Y6288">
        <v>-73.976090220000003</v>
      </c>
      <c r="Z6288" t="s">
        <v>5656</v>
      </c>
    </row>
    <row r="6289" spans="1:26" x14ac:dyDescent="0.25">
      <c r="A6289">
        <v>997804557</v>
      </c>
      <c r="B6289" s="1">
        <v>42387</v>
      </c>
      <c r="C6289" s="2">
        <v>0.47916666666666669</v>
      </c>
      <c r="D6289" s="2" t="str">
        <f t="shared" si="196"/>
        <v>01/18/2016 11:30:00</v>
      </c>
      <c r="E6289" t="s">
        <v>32</v>
      </c>
      <c r="F6289" t="s">
        <v>32</v>
      </c>
      <c r="G6289" s="2" t="str">
        <f t="shared" si="197"/>
        <v>nan nan</v>
      </c>
      <c r="H6289" s="1">
        <v>42387</v>
      </c>
      <c r="I6289">
        <v>351</v>
      </c>
      <c r="J6289" t="s">
        <v>56</v>
      </c>
      <c r="K6289">
        <v>258</v>
      </c>
      <c r="L6289" t="s">
        <v>163</v>
      </c>
      <c r="M6289" t="s">
        <v>26</v>
      </c>
      <c r="N6289" t="s">
        <v>42</v>
      </c>
      <c r="O6289" t="s">
        <v>28</v>
      </c>
      <c r="P6289" t="s">
        <v>29</v>
      </c>
      <c r="Q6289">
        <v>72</v>
      </c>
      <c r="R6289" t="s">
        <v>32</v>
      </c>
      <c r="S6289" t="s">
        <v>38</v>
      </c>
      <c r="T6289" t="s">
        <v>32</v>
      </c>
      <c r="U6289" t="s">
        <v>32</v>
      </c>
      <c r="V6289">
        <v>991053</v>
      </c>
      <c r="W6289">
        <v>175946</v>
      </c>
      <c r="X6289">
        <v>40.649613379999998</v>
      </c>
      <c r="Y6289">
        <v>-73.975485269999993</v>
      </c>
      <c r="Z6289" t="s">
        <v>5657</v>
      </c>
    </row>
    <row r="6290" spans="1:26" x14ac:dyDescent="0.25">
      <c r="A6290">
        <v>651803627</v>
      </c>
      <c r="B6290" s="1">
        <v>42397</v>
      </c>
      <c r="C6290" s="2">
        <v>0.25</v>
      </c>
      <c r="D6290" s="2" t="str">
        <f t="shared" si="196"/>
        <v>01/28/2016 06:00:00</v>
      </c>
      <c r="E6290" s="1">
        <v>42397</v>
      </c>
      <c r="F6290" s="2">
        <v>0.58333333333333337</v>
      </c>
      <c r="G6290" s="2" t="str">
        <f t="shared" si="197"/>
        <v>01/28/2016 14:00:00</v>
      </c>
      <c r="H6290" s="1">
        <v>42399</v>
      </c>
      <c r="I6290">
        <v>110</v>
      </c>
      <c r="J6290" t="s">
        <v>34</v>
      </c>
      <c r="K6290">
        <v>441</v>
      </c>
      <c r="L6290" t="s">
        <v>35</v>
      </c>
      <c r="M6290" t="s">
        <v>26</v>
      </c>
      <c r="N6290" t="s">
        <v>36</v>
      </c>
      <c r="O6290" t="s">
        <v>28</v>
      </c>
      <c r="P6290" t="s">
        <v>29</v>
      </c>
      <c r="Q6290">
        <v>72</v>
      </c>
      <c r="R6290" t="s">
        <v>44</v>
      </c>
      <c r="S6290" t="s">
        <v>160</v>
      </c>
      <c r="T6290" t="s">
        <v>32</v>
      </c>
      <c r="U6290" t="s">
        <v>32</v>
      </c>
      <c r="V6290">
        <v>978440</v>
      </c>
      <c r="W6290">
        <v>174981</v>
      </c>
      <c r="X6290">
        <v>40.646965369999997</v>
      </c>
      <c r="Y6290">
        <v>-74.020938279999996</v>
      </c>
      <c r="Z6290" t="s">
        <v>4393</v>
      </c>
    </row>
    <row r="6291" spans="1:26" x14ac:dyDescent="0.25">
      <c r="A6291">
        <v>808919046</v>
      </c>
      <c r="B6291" s="1">
        <v>42391</v>
      </c>
      <c r="C6291" s="2">
        <v>0.66666666666666663</v>
      </c>
      <c r="D6291" s="2" t="str">
        <f t="shared" si="196"/>
        <v>01/22/2016 16:00:00</v>
      </c>
      <c r="E6291" s="1">
        <v>42391</v>
      </c>
      <c r="F6291" s="2">
        <v>0.70833333333333337</v>
      </c>
      <c r="G6291" s="2" t="str">
        <f t="shared" si="197"/>
        <v>01/22/2016 17:00:00</v>
      </c>
      <c r="H6291" s="1">
        <v>42397</v>
      </c>
      <c r="I6291">
        <v>361</v>
      </c>
      <c r="J6291" t="s">
        <v>53</v>
      </c>
      <c r="K6291">
        <v>639</v>
      </c>
      <c r="L6291" t="s">
        <v>54</v>
      </c>
      <c r="M6291" t="s">
        <v>26</v>
      </c>
      <c r="N6291" t="s">
        <v>42</v>
      </c>
      <c r="O6291" t="s">
        <v>28</v>
      </c>
      <c r="P6291" t="s">
        <v>29</v>
      </c>
      <c r="Q6291">
        <v>67</v>
      </c>
      <c r="R6291" t="s">
        <v>44</v>
      </c>
      <c r="S6291" t="s">
        <v>31</v>
      </c>
      <c r="T6291" t="s">
        <v>32</v>
      </c>
      <c r="U6291" t="s">
        <v>32</v>
      </c>
      <c r="V6291">
        <v>1003925</v>
      </c>
      <c r="W6291">
        <v>175808</v>
      </c>
      <c r="X6291">
        <v>40.649215359999999</v>
      </c>
      <c r="Y6291">
        <v>-73.929098490000001</v>
      </c>
      <c r="Z6291" t="s">
        <v>5658</v>
      </c>
    </row>
    <row r="6292" spans="1:26" x14ac:dyDescent="0.25">
      <c r="A6292">
        <v>773236238</v>
      </c>
      <c r="B6292" s="1">
        <v>42436</v>
      </c>
      <c r="C6292" s="2">
        <v>0.91527777777777775</v>
      </c>
      <c r="D6292" s="2" t="str">
        <f t="shared" si="196"/>
        <v>03/07/2016 21:58:00</v>
      </c>
      <c r="E6292" s="1">
        <v>42436</v>
      </c>
      <c r="F6292" s="2">
        <v>0.9375</v>
      </c>
      <c r="G6292" s="2" t="str">
        <f t="shared" si="197"/>
        <v>03/07/2016 22:30:00</v>
      </c>
      <c r="H6292" s="1">
        <v>42437</v>
      </c>
      <c r="I6292">
        <v>121</v>
      </c>
      <c r="J6292" t="s">
        <v>56</v>
      </c>
      <c r="K6292">
        <v>269</v>
      </c>
      <c r="L6292" t="s">
        <v>233</v>
      </c>
      <c r="M6292" t="s">
        <v>26</v>
      </c>
      <c r="N6292" t="s">
        <v>36</v>
      </c>
      <c r="O6292" t="s">
        <v>28</v>
      </c>
      <c r="P6292" t="s">
        <v>50</v>
      </c>
      <c r="Q6292">
        <v>108</v>
      </c>
      <c r="R6292" t="s">
        <v>30</v>
      </c>
      <c r="S6292" t="s">
        <v>61</v>
      </c>
      <c r="T6292" t="s">
        <v>32</v>
      </c>
      <c r="U6292" t="s">
        <v>32</v>
      </c>
      <c r="V6292">
        <v>1007103</v>
      </c>
      <c r="W6292">
        <v>207868</v>
      </c>
      <c r="X6292">
        <v>40.737204980000001</v>
      </c>
      <c r="Y6292">
        <v>-73.917537150000001</v>
      </c>
      <c r="Z6292" t="s">
        <v>5659</v>
      </c>
    </row>
    <row r="6293" spans="1:26" x14ac:dyDescent="0.25">
      <c r="A6293">
        <v>973279570</v>
      </c>
      <c r="B6293" s="1">
        <v>42405</v>
      </c>
      <c r="C6293" s="2">
        <v>0.63888888888888895</v>
      </c>
      <c r="D6293" s="2" t="str">
        <f t="shared" si="196"/>
        <v>02/05/2016 15:20:00</v>
      </c>
      <c r="E6293" s="1">
        <v>42405</v>
      </c>
      <c r="F6293" s="2">
        <v>0.64583333333333337</v>
      </c>
      <c r="G6293" s="2" t="str">
        <f t="shared" si="197"/>
        <v>02/05/2016 15:30:00</v>
      </c>
      <c r="H6293" s="1">
        <v>42405</v>
      </c>
      <c r="I6293">
        <v>344</v>
      </c>
      <c r="J6293" t="s">
        <v>40</v>
      </c>
      <c r="K6293">
        <v>113</v>
      </c>
      <c r="L6293" t="s">
        <v>176</v>
      </c>
      <c r="M6293" t="s">
        <v>26</v>
      </c>
      <c r="N6293" t="s">
        <v>42</v>
      </c>
      <c r="O6293" t="s">
        <v>28</v>
      </c>
      <c r="P6293" t="s">
        <v>29</v>
      </c>
      <c r="Q6293">
        <v>73</v>
      </c>
      <c r="R6293" t="s">
        <v>44</v>
      </c>
      <c r="S6293" t="s">
        <v>31</v>
      </c>
      <c r="T6293" t="s">
        <v>32</v>
      </c>
      <c r="U6293" t="s">
        <v>32</v>
      </c>
      <c r="V6293">
        <v>1007533</v>
      </c>
      <c r="W6293">
        <v>183955</v>
      </c>
      <c r="X6293">
        <v>40.671568319999999</v>
      </c>
      <c r="Y6293">
        <v>-73.916068190000004</v>
      </c>
      <c r="Z6293" t="s">
        <v>5660</v>
      </c>
    </row>
    <row r="6294" spans="1:26" x14ac:dyDescent="0.25">
      <c r="A6294">
        <v>526476061</v>
      </c>
      <c r="B6294" s="1">
        <v>42385</v>
      </c>
      <c r="C6294" s="2">
        <v>6.9444444444444447E-4</v>
      </c>
      <c r="D6294" s="2" t="str">
        <f t="shared" si="196"/>
        <v>01/16/2016 00:01:00</v>
      </c>
      <c r="E6294" s="1">
        <v>42385</v>
      </c>
      <c r="F6294" s="2">
        <v>0.99930555555555556</v>
      </c>
      <c r="G6294" s="2" t="str">
        <f t="shared" si="197"/>
        <v>01/16/2016 23:59:00</v>
      </c>
      <c r="H6294" s="1">
        <v>42388</v>
      </c>
      <c r="I6294">
        <v>109</v>
      </c>
      <c r="J6294" t="s">
        <v>63</v>
      </c>
      <c r="K6294">
        <v>407</v>
      </c>
      <c r="L6294" t="s">
        <v>148</v>
      </c>
      <c r="M6294" t="s">
        <v>26</v>
      </c>
      <c r="N6294" t="s">
        <v>36</v>
      </c>
      <c r="O6294" t="s">
        <v>28</v>
      </c>
      <c r="P6294" t="s">
        <v>72</v>
      </c>
      <c r="Q6294">
        <v>14</v>
      </c>
      <c r="R6294" t="s">
        <v>44</v>
      </c>
      <c r="S6294" t="s">
        <v>94</v>
      </c>
      <c r="T6294" t="s">
        <v>32</v>
      </c>
      <c r="U6294" t="s">
        <v>32</v>
      </c>
      <c r="V6294">
        <v>987220</v>
      </c>
      <c r="W6294">
        <v>212676</v>
      </c>
      <c r="X6294">
        <v>40.750430770000001</v>
      </c>
      <c r="Y6294">
        <v>-73.989282180000004</v>
      </c>
      <c r="Z6294" t="s">
        <v>1313</v>
      </c>
    </row>
    <row r="6295" spans="1:26" x14ac:dyDescent="0.25">
      <c r="A6295">
        <v>554560248</v>
      </c>
      <c r="B6295" s="1">
        <v>42404</v>
      </c>
      <c r="C6295" s="2">
        <v>0.375</v>
      </c>
      <c r="D6295" s="2" t="str">
        <f t="shared" si="196"/>
        <v>02/04/2016 09:00:00</v>
      </c>
      <c r="E6295" s="1">
        <v>42406</v>
      </c>
      <c r="F6295" s="2">
        <v>0.375</v>
      </c>
      <c r="G6295" s="2" t="str">
        <f t="shared" si="197"/>
        <v>02/06/2016 09:00:00</v>
      </c>
      <c r="H6295" s="1">
        <v>42406</v>
      </c>
      <c r="I6295">
        <v>341</v>
      </c>
      <c r="J6295" t="s">
        <v>46</v>
      </c>
      <c r="K6295">
        <v>313</v>
      </c>
      <c r="L6295" t="s">
        <v>776</v>
      </c>
      <c r="M6295" t="s">
        <v>26</v>
      </c>
      <c r="N6295" t="s">
        <v>42</v>
      </c>
      <c r="O6295" t="s">
        <v>103</v>
      </c>
      <c r="P6295" t="s">
        <v>72</v>
      </c>
      <c r="Q6295">
        <v>25</v>
      </c>
      <c r="R6295" t="s">
        <v>44</v>
      </c>
      <c r="S6295" t="s">
        <v>104</v>
      </c>
      <c r="T6295" t="s">
        <v>32</v>
      </c>
      <c r="U6295" t="s">
        <v>4577</v>
      </c>
      <c r="V6295">
        <v>1003396</v>
      </c>
      <c r="W6295">
        <v>230824</v>
      </c>
      <c r="X6295">
        <v>40.80022203</v>
      </c>
      <c r="Y6295">
        <v>-73.930848339999997</v>
      </c>
      <c r="Z6295" t="s">
        <v>5661</v>
      </c>
    </row>
    <row r="6296" spans="1:26" x14ac:dyDescent="0.25">
      <c r="A6296">
        <v>896667682</v>
      </c>
      <c r="B6296" s="1">
        <v>42421</v>
      </c>
      <c r="C6296" s="2">
        <v>0.625</v>
      </c>
      <c r="D6296" s="2" t="str">
        <f t="shared" si="196"/>
        <v>02/21/2016 15:00:00</v>
      </c>
      <c r="E6296" s="1">
        <v>42421</v>
      </c>
      <c r="F6296" s="2">
        <v>0.64583333333333337</v>
      </c>
      <c r="G6296" s="2" t="str">
        <f t="shared" si="197"/>
        <v>02/21/2016 15:30:00</v>
      </c>
      <c r="H6296" s="1">
        <v>42421</v>
      </c>
      <c r="I6296">
        <v>578</v>
      </c>
      <c r="J6296" t="s">
        <v>24</v>
      </c>
      <c r="K6296">
        <v>638</v>
      </c>
      <c r="L6296" t="s">
        <v>25</v>
      </c>
      <c r="M6296" t="s">
        <v>26</v>
      </c>
      <c r="N6296" t="s">
        <v>27</v>
      </c>
      <c r="O6296" t="s">
        <v>28</v>
      </c>
      <c r="P6296" t="s">
        <v>37</v>
      </c>
      <c r="Q6296">
        <v>45</v>
      </c>
      <c r="R6296" t="s">
        <v>44</v>
      </c>
      <c r="S6296" t="s">
        <v>51</v>
      </c>
      <c r="T6296" t="s">
        <v>32</v>
      </c>
      <c r="U6296" t="s">
        <v>32</v>
      </c>
      <c r="V6296">
        <v>1031742</v>
      </c>
      <c r="W6296">
        <v>260705</v>
      </c>
      <c r="X6296">
        <v>40.882129630000001</v>
      </c>
      <c r="Y6296">
        <v>-73.828254490000006</v>
      </c>
      <c r="Z6296" t="s">
        <v>2486</v>
      </c>
    </row>
    <row r="6297" spans="1:26" x14ac:dyDescent="0.25">
      <c r="A6297">
        <v>462541368</v>
      </c>
      <c r="B6297" s="1">
        <v>42404</v>
      </c>
      <c r="C6297" s="2">
        <v>0.5625</v>
      </c>
      <c r="D6297" s="2" t="str">
        <f t="shared" si="196"/>
        <v>02/04/2016 13:30:00</v>
      </c>
      <c r="E6297" s="1">
        <v>42404</v>
      </c>
      <c r="F6297" s="2">
        <v>0.56944444444444442</v>
      </c>
      <c r="G6297" s="2" t="str">
        <f t="shared" si="197"/>
        <v>02/04/2016 13:40:00</v>
      </c>
      <c r="H6297" s="1">
        <v>42404</v>
      </c>
      <c r="I6297">
        <v>344</v>
      </c>
      <c r="J6297" t="s">
        <v>40</v>
      </c>
      <c r="K6297">
        <v>101</v>
      </c>
      <c r="L6297" t="s">
        <v>41</v>
      </c>
      <c r="M6297" t="s">
        <v>26</v>
      </c>
      <c r="N6297" t="s">
        <v>42</v>
      </c>
      <c r="O6297" t="s">
        <v>28</v>
      </c>
      <c r="P6297" t="s">
        <v>37</v>
      </c>
      <c r="Q6297">
        <v>50</v>
      </c>
      <c r="R6297" t="s">
        <v>44</v>
      </c>
      <c r="S6297" t="s">
        <v>51</v>
      </c>
      <c r="T6297" t="s">
        <v>32</v>
      </c>
      <c r="U6297" t="s">
        <v>32</v>
      </c>
      <c r="V6297">
        <v>1008409</v>
      </c>
      <c r="W6297">
        <v>258177</v>
      </c>
      <c r="X6297">
        <v>40.875285769999998</v>
      </c>
      <c r="Y6297">
        <v>-73.912643459999998</v>
      </c>
      <c r="Z6297" t="s">
        <v>1366</v>
      </c>
    </row>
    <row r="6298" spans="1:26" x14ac:dyDescent="0.25">
      <c r="A6298">
        <v>645326038</v>
      </c>
      <c r="B6298" s="1">
        <v>42381</v>
      </c>
      <c r="C6298" s="2">
        <v>0.78125</v>
      </c>
      <c r="D6298" s="2" t="str">
        <f t="shared" si="196"/>
        <v>01/12/2016 18:45:00</v>
      </c>
      <c r="E6298" s="1">
        <v>42381</v>
      </c>
      <c r="F6298" s="2">
        <v>0.78472222222222221</v>
      </c>
      <c r="G6298" s="2" t="str">
        <f t="shared" si="197"/>
        <v>01/12/2016 18:50:00</v>
      </c>
      <c r="H6298" s="1">
        <v>42381</v>
      </c>
      <c r="I6298">
        <v>113</v>
      </c>
      <c r="J6298" t="s">
        <v>299</v>
      </c>
      <c r="K6298">
        <v>729</v>
      </c>
      <c r="L6298" t="s">
        <v>413</v>
      </c>
      <c r="M6298" t="s">
        <v>26</v>
      </c>
      <c r="N6298" t="s">
        <v>36</v>
      </c>
      <c r="O6298" t="s">
        <v>84</v>
      </c>
      <c r="P6298" t="s">
        <v>72</v>
      </c>
      <c r="Q6298">
        <v>28</v>
      </c>
      <c r="R6298" t="s">
        <v>32</v>
      </c>
      <c r="S6298" t="s">
        <v>85</v>
      </c>
      <c r="T6298" t="s">
        <v>32</v>
      </c>
      <c r="U6298" t="s">
        <v>32</v>
      </c>
      <c r="V6298">
        <v>999342</v>
      </c>
      <c r="W6298">
        <v>233575</v>
      </c>
      <c r="X6298">
        <v>40.807780620000003</v>
      </c>
      <c r="Y6298">
        <v>-73.945484730000004</v>
      </c>
      <c r="Z6298" t="s">
        <v>4328</v>
      </c>
    </row>
    <row r="6299" spans="1:26" x14ac:dyDescent="0.25">
      <c r="A6299">
        <v>352767941</v>
      </c>
      <c r="B6299" s="1">
        <v>42423</v>
      </c>
      <c r="C6299" s="2">
        <v>0.58680555555555558</v>
      </c>
      <c r="D6299" s="2" t="str">
        <f t="shared" si="196"/>
        <v>02/23/2016 14:05:00</v>
      </c>
      <c r="E6299" t="s">
        <v>32</v>
      </c>
      <c r="F6299" t="s">
        <v>32</v>
      </c>
      <c r="G6299" s="2" t="str">
        <f t="shared" si="197"/>
        <v>nan nan</v>
      </c>
      <c r="H6299" s="1">
        <v>42423</v>
      </c>
      <c r="I6299">
        <v>232</v>
      </c>
      <c r="J6299" t="s">
        <v>738</v>
      </c>
      <c r="K6299">
        <v>490</v>
      </c>
      <c r="L6299" t="s">
        <v>1692</v>
      </c>
      <c r="M6299" t="s">
        <v>26</v>
      </c>
      <c r="N6299" t="s">
        <v>42</v>
      </c>
      <c r="O6299" t="s">
        <v>28</v>
      </c>
      <c r="P6299" t="s">
        <v>37</v>
      </c>
      <c r="Q6299">
        <v>41</v>
      </c>
      <c r="R6299" t="s">
        <v>32</v>
      </c>
      <c r="S6299" t="s">
        <v>38</v>
      </c>
      <c r="T6299" t="s">
        <v>32</v>
      </c>
      <c r="U6299" t="s">
        <v>32</v>
      </c>
      <c r="V6299">
        <v>1015129</v>
      </c>
      <c r="W6299">
        <v>238749</v>
      </c>
      <c r="X6299">
        <v>40.821940730000001</v>
      </c>
      <c r="Y6299">
        <v>-73.888433699999993</v>
      </c>
      <c r="Z6299" t="s">
        <v>5662</v>
      </c>
    </row>
    <row r="6300" spans="1:26" x14ac:dyDescent="0.25">
      <c r="A6300">
        <v>338849555</v>
      </c>
      <c r="B6300" s="1">
        <v>42417</v>
      </c>
      <c r="C6300" s="2">
        <v>0.69444444444444453</v>
      </c>
      <c r="D6300" s="2" t="str">
        <f t="shared" si="196"/>
        <v>02/17/2016 16:40:00</v>
      </c>
      <c r="E6300" t="s">
        <v>32</v>
      </c>
      <c r="F6300" t="s">
        <v>32</v>
      </c>
      <c r="G6300" s="2" t="str">
        <f t="shared" si="197"/>
        <v>nan nan</v>
      </c>
      <c r="H6300" s="1">
        <v>42417</v>
      </c>
      <c r="I6300">
        <v>341</v>
      </c>
      <c r="J6300" t="s">
        <v>46</v>
      </c>
      <c r="K6300">
        <v>307</v>
      </c>
      <c r="L6300" t="s">
        <v>1049</v>
      </c>
      <c r="M6300" t="s">
        <v>26</v>
      </c>
      <c r="N6300" t="s">
        <v>42</v>
      </c>
      <c r="O6300" t="s">
        <v>28</v>
      </c>
      <c r="P6300" t="s">
        <v>29</v>
      </c>
      <c r="Q6300">
        <v>75</v>
      </c>
      <c r="R6300" t="s">
        <v>44</v>
      </c>
      <c r="S6300" t="s">
        <v>966</v>
      </c>
      <c r="T6300" t="s">
        <v>32</v>
      </c>
      <c r="U6300" t="s">
        <v>32</v>
      </c>
      <c r="V6300">
        <v>1012225</v>
      </c>
      <c r="W6300">
        <v>184617</v>
      </c>
      <c r="X6300">
        <v>40.673371779999997</v>
      </c>
      <c r="Y6300">
        <v>-73.899151189999998</v>
      </c>
      <c r="Z6300" t="s">
        <v>5663</v>
      </c>
    </row>
    <row r="6301" spans="1:26" x14ac:dyDescent="0.25">
      <c r="A6301">
        <v>774110173</v>
      </c>
      <c r="B6301" s="1">
        <v>42440</v>
      </c>
      <c r="C6301" s="2">
        <v>0.54166666666666663</v>
      </c>
      <c r="D6301" s="2" t="str">
        <f t="shared" si="196"/>
        <v>03/11/2016 13:00:00</v>
      </c>
      <c r="E6301" s="1">
        <v>42440</v>
      </c>
      <c r="F6301" s="2">
        <v>0.55208333333333337</v>
      </c>
      <c r="G6301" s="2" t="str">
        <f t="shared" si="197"/>
        <v>03/11/2016 13:15:00</v>
      </c>
      <c r="H6301" s="1">
        <v>42440</v>
      </c>
      <c r="I6301">
        <v>109</v>
      </c>
      <c r="J6301" t="s">
        <v>63</v>
      </c>
      <c r="K6301">
        <v>421</v>
      </c>
      <c r="L6301" t="s">
        <v>170</v>
      </c>
      <c r="M6301" t="s">
        <v>26</v>
      </c>
      <c r="N6301" t="s">
        <v>36</v>
      </c>
      <c r="O6301" t="s">
        <v>28</v>
      </c>
      <c r="P6301" t="s">
        <v>37</v>
      </c>
      <c r="Q6301">
        <v>48</v>
      </c>
      <c r="R6301" t="s">
        <v>181</v>
      </c>
      <c r="S6301" t="s">
        <v>38</v>
      </c>
      <c r="T6301" t="s">
        <v>32</v>
      </c>
      <c r="U6301" t="s">
        <v>32</v>
      </c>
      <c r="V6301">
        <v>1013956</v>
      </c>
      <c r="W6301">
        <v>250070</v>
      </c>
      <c r="X6301">
        <v>40.85301759</v>
      </c>
      <c r="Y6301">
        <v>-73.892621680000005</v>
      </c>
      <c r="Z6301" t="s">
        <v>2165</v>
      </c>
    </row>
    <row r="6302" spans="1:26" x14ac:dyDescent="0.25">
      <c r="A6302">
        <v>302926574</v>
      </c>
      <c r="B6302" s="1">
        <v>42377</v>
      </c>
      <c r="C6302" s="2">
        <v>0.33333333333333331</v>
      </c>
      <c r="D6302" s="2" t="str">
        <f t="shared" si="196"/>
        <v>01/08/2016 08:00:00</v>
      </c>
      <c r="E6302" s="1">
        <v>42379</v>
      </c>
      <c r="F6302" s="2">
        <v>0.75</v>
      </c>
      <c r="G6302" s="2" t="str">
        <f t="shared" si="197"/>
        <v>01/10/2016 18:00:00</v>
      </c>
      <c r="H6302" s="1">
        <v>42379</v>
      </c>
      <c r="I6302">
        <v>110</v>
      </c>
      <c r="J6302" t="s">
        <v>34</v>
      </c>
      <c r="K6302">
        <v>441</v>
      </c>
      <c r="L6302" t="s">
        <v>35</v>
      </c>
      <c r="M6302" t="s">
        <v>26</v>
      </c>
      <c r="N6302" t="s">
        <v>36</v>
      </c>
      <c r="O6302" t="s">
        <v>103</v>
      </c>
      <c r="P6302" t="s">
        <v>37</v>
      </c>
      <c r="Q6302">
        <v>40</v>
      </c>
      <c r="R6302" t="s">
        <v>30</v>
      </c>
      <c r="S6302" t="s">
        <v>104</v>
      </c>
      <c r="T6302" t="s">
        <v>32</v>
      </c>
      <c r="U6302" t="s">
        <v>32</v>
      </c>
      <c r="V6302">
        <v>1009100</v>
      </c>
      <c r="W6302">
        <v>235660</v>
      </c>
      <c r="X6302">
        <v>40.81348131</v>
      </c>
      <c r="Y6302">
        <v>-73.910228270000005</v>
      </c>
      <c r="Z6302" t="s">
        <v>3741</v>
      </c>
    </row>
    <row r="6303" spans="1:26" x14ac:dyDescent="0.25">
      <c r="A6303">
        <v>137830774</v>
      </c>
      <c r="B6303" s="1">
        <v>42374</v>
      </c>
      <c r="C6303" s="2">
        <v>0.93333333333333324</v>
      </c>
      <c r="D6303" s="2" t="str">
        <f t="shared" si="196"/>
        <v>01/05/2016 22:24:00</v>
      </c>
      <c r="E6303" s="1">
        <v>42375</v>
      </c>
      <c r="F6303" s="2">
        <v>2.7777777777777776E-2</v>
      </c>
      <c r="G6303" s="2" t="str">
        <f t="shared" si="197"/>
        <v>01/06/2016 00:40:00</v>
      </c>
      <c r="H6303" s="1">
        <v>42375</v>
      </c>
      <c r="I6303">
        <v>107</v>
      </c>
      <c r="J6303" t="s">
        <v>253</v>
      </c>
      <c r="K6303">
        <v>223</v>
      </c>
      <c r="L6303" t="s">
        <v>446</v>
      </c>
      <c r="M6303" t="s">
        <v>26</v>
      </c>
      <c r="N6303" t="s">
        <v>36</v>
      </c>
      <c r="O6303" t="s">
        <v>28</v>
      </c>
      <c r="P6303" t="s">
        <v>72</v>
      </c>
      <c r="Q6303">
        <v>28</v>
      </c>
      <c r="R6303" t="s">
        <v>44</v>
      </c>
      <c r="S6303" t="s">
        <v>51</v>
      </c>
      <c r="T6303" t="s">
        <v>32</v>
      </c>
      <c r="U6303" t="s">
        <v>32</v>
      </c>
      <c r="V6303">
        <v>997125</v>
      </c>
      <c r="W6303">
        <v>233884</v>
      </c>
      <c r="X6303">
        <v>40.808632250000002</v>
      </c>
      <c r="Y6303">
        <v>-73.953492589999996</v>
      </c>
      <c r="Z6303" t="s">
        <v>5664</v>
      </c>
    </row>
    <row r="6304" spans="1:26" x14ac:dyDescent="0.25">
      <c r="A6304">
        <v>811935555</v>
      </c>
      <c r="B6304" s="1">
        <v>42373</v>
      </c>
      <c r="C6304" s="2">
        <v>0.91666666666666663</v>
      </c>
      <c r="D6304" s="2" t="str">
        <f t="shared" si="196"/>
        <v>01/04/2016 22:00:00</v>
      </c>
      <c r="E6304" s="1">
        <v>42373</v>
      </c>
      <c r="F6304" s="2">
        <v>0.9375</v>
      </c>
      <c r="G6304" s="2" t="str">
        <f t="shared" si="197"/>
        <v>01/04/2016 22:30:00</v>
      </c>
      <c r="H6304" s="1">
        <v>42373</v>
      </c>
      <c r="I6304">
        <v>235</v>
      </c>
      <c r="J6304" t="s">
        <v>101</v>
      </c>
      <c r="K6304">
        <v>567</v>
      </c>
      <c r="L6304" t="s">
        <v>151</v>
      </c>
      <c r="M6304" t="s">
        <v>26</v>
      </c>
      <c r="N6304" t="s">
        <v>42</v>
      </c>
      <c r="O6304" t="s">
        <v>28</v>
      </c>
      <c r="P6304" t="s">
        <v>29</v>
      </c>
      <c r="Q6304">
        <v>70</v>
      </c>
      <c r="R6304" t="s">
        <v>44</v>
      </c>
      <c r="S6304" t="s">
        <v>51</v>
      </c>
      <c r="T6304" t="s">
        <v>32</v>
      </c>
      <c r="U6304" t="s">
        <v>32</v>
      </c>
      <c r="V6304">
        <v>995904</v>
      </c>
      <c r="W6304">
        <v>177893</v>
      </c>
      <c r="X6304">
        <v>40.654952420000001</v>
      </c>
      <c r="Y6304">
        <v>-73.958000220000002</v>
      </c>
      <c r="Z6304" t="s">
        <v>5665</v>
      </c>
    </row>
    <row r="6305" spans="1:26" x14ac:dyDescent="0.25">
      <c r="A6305">
        <v>922290275</v>
      </c>
      <c r="B6305" s="1">
        <v>42441</v>
      </c>
      <c r="C6305" s="2">
        <v>0.83333333333333337</v>
      </c>
      <c r="D6305" s="2" t="str">
        <f t="shared" si="196"/>
        <v>03/12/2016 20:00:00</v>
      </c>
      <c r="E6305" s="1">
        <v>42441</v>
      </c>
      <c r="F6305" s="2">
        <v>0.91666666666666663</v>
      </c>
      <c r="G6305" s="2" t="str">
        <f t="shared" si="197"/>
        <v>03/12/2016 22:00:00</v>
      </c>
      <c r="H6305" s="1">
        <v>42448</v>
      </c>
      <c r="I6305">
        <v>344</v>
      </c>
      <c r="J6305" t="s">
        <v>40</v>
      </c>
      <c r="K6305">
        <v>114</v>
      </c>
      <c r="L6305" t="s">
        <v>111</v>
      </c>
      <c r="M6305" t="s">
        <v>26</v>
      </c>
      <c r="N6305" t="s">
        <v>42</v>
      </c>
      <c r="O6305" t="s">
        <v>28</v>
      </c>
      <c r="P6305" t="s">
        <v>72</v>
      </c>
      <c r="Q6305">
        <v>30</v>
      </c>
      <c r="R6305" t="s">
        <v>44</v>
      </c>
      <c r="S6305" t="s">
        <v>51</v>
      </c>
      <c r="T6305" t="s">
        <v>32</v>
      </c>
      <c r="U6305" t="s">
        <v>32</v>
      </c>
      <c r="V6305">
        <v>997745</v>
      </c>
      <c r="W6305">
        <v>238688</v>
      </c>
      <c r="X6305">
        <v>40.82181696</v>
      </c>
      <c r="Y6305">
        <v>-73.95124328</v>
      </c>
      <c r="Z6305" t="s">
        <v>5666</v>
      </c>
    </row>
    <row r="6306" spans="1:26" x14ac:dyDescent="0.25">
      <c r="A6306">
        <v>198714836</v>
      </c>
      <c r="B6306" s="1">
        <v>42432</v>
      </c>
      <c r="C6306" s="2">
        <v>0.79166666666666663</v>
      </c>
      <c r="D6306" s="2" t="str">
        <f t="shared" si="196"/>
        <v>03/03/2016 19:00:00</v>
      </c>
      <c r="E6306" s="1">
        <v>42432</v>
      </c>
      <c r="F6306" s="2">
        <v>0.79861111111111116</v>
      </c>
      <c r="G6306" s="2" t="str">
        <f t="shared" si="197"/>
        <v>03/03/2016 19:10:00</v>
      </c>
      <c r="H6306" s="1">
        <v>42432</v>
      </c>
      <c r="I6306">
        <v>109</v>
      </c>
      <c r="J6306" t="s">
        <v>63</v>
      </c>
      <c r="K6306">
        <v>419</v>
      </c>
      <c r="L6306" t="s">
        <v>506</v>
      </c>
      <c r="M6306" t="s">
        <v>26</v>
      </c>
      <c r="N6306" t="s">
        <v>36</v>
      </c>
      <c r="O6306" t="s">
        <v>28</v>
      </c>
      <c r="P6306" t="s">
        <v>29</v>
      </c>
      <c r="Q6306">
        <v>61</v>
      </c>
      <c r="R6306" t="s">
        <v>32</v>
      </c>
      <c r="S6306" t="s">
        <v>38</v>
      </c>
      <c r="T6306" t="s">
        <v>32</v>
      </c>
      <c r="U6306" t="s">
        <v>32</v>
      </c>
      <c r="V6306">
        <v>1001765</v>
      </c>
      <c r="W6306">
        <v>152036</v>
      </c>
      <c r="X6306">
        <v>40.583970690000001</v>
      </c>
      <c r="Y6306">
        <v>-73.936944159999996</v>
      </c>
      <c r="Z6306" t="s">
        <v>5667</v>
      </c>
    </row>
    <row r="6307" spans="1:26" x14ac:dyDescent="0.25">
      <c r="A6307">
        <v>460111990</v>
      </c>
      <c r="B6307" s="1">
        <v>42380</v>
      </c>
      <c r="C6307" s="2">
        <v>0.46875</v>
      </c>
      <c r="D6307" s="2" t="str">
        <f t="shared" si="196"/>
        <v>01/11/2016 11:15:00</v>
      </c>
      <c r="E6307" s="1">
        <v>42380</v>
      </c>
      <c r="F6307" s="2">
        <v>0.47361111111111115</v>
      </c>
      <c r="G6307" s="2" t="str">
        <f t="shared" si="197"/>
        <v>01/11/2016 11:22:00</v>
      </c>
      <c r="H6307" s="1">
        <v>42380</v>
      </c>
      <c r="I6307">
        <v>351</v>
      </c>
      <c r="J6307" t="s">
        <v>56</v>
      </c>
      <c r="K6307">
        <v>259</v>
      </c>
      <c r="L6307" t="s">
        <v>79</v>
      </c>
      <c r="M6307" t="s">
        <v>26</v>
      </c>
      <c r="N6307" t="s">
        <v>42</v>
      </c>
      <c r="O6307" t="s">
        <v>28</v>
      </c>
      <c r="P6307" t="s">
        <v>43</v>
      </c>
      <c r="Q6307">
        <v>121</v>
      </c>
      <c r="R6307" t="s">
        <v>44</v>
      </c>
      <c r="S6307" t="s">
        <v>31</v>
      </c>
      <c r="T6307" t="s">
        <v>32</v>
      </c>
      <c r="U6307" t="s">
        <v>32</v>
      </c>
      <c r="V6307">
        <v>947507</v>
      </c>
      <c r="W6307">
        <v>169511</v>
      </c>
      <c r="X6307">
        <v>40.631877090000003</v>
      </c>
      <c r="Y6307">
        <v>-74.132378119999998</v>
      </c>
      <c r="Z6307" t="s">
        <v>5668</v>
      </c>
    </row>
    <row r="6308" spans="1:26" x14ac:dyDescent="0.25">
      <c r="A6308">
        <v>701414807</v>
      </c>
      <c r="B6308" s="1">
        <v>42370</v>
      </c>
      <c r="C6308" s="2">
        <v>4.1666666666666664E-2</v>
      </c>
      <c r="D6308" s="2" t="str">
        <f t="shared" si="196"/>
        <v>01/01/2016 01:00:00</v>
      </c>
      <c r="E6308" s="1">
        <v>42370</v>
      </c>
      <c r="F6308" s="2">
        <v>5.2083333333333336E-2</v>
      </c>
      <c r="G6308" s="2" t="str">
        <f t="shared" si="197"/>
        <v>01/01/2016 01:15:00</v>
      </c>
      <c r="H6308" s="1">
        <v>42370</v>
      </c>
      <c r="I6308">
        <v>109</v>
      </c>
      <c r="J6308" t="s">
        <v>63</v>
      </c>
      <c r="K6308">
        <v>412</v>
      </c>
      <c r="L6308" t="s">
        <v>350</v>
      </c>
      <c r="M6308" t="s">
        <v>26</v>
      </c>
      <c r="N6308" t="s">
        <v>36</v>
      </c>
      <c r="O6308" t="s">
        <v>28</v>
      </c>
      <c r="P6308" t="s">
        <v>29</v>
      </c>
      <c r="Q6308">
        <v>94</v>
      </c>
      <c r="R6308" t="s">
        <v>44</v>
      </c>
      <c r="S6308" t="s">
        <v>31</v>
      </c>
      <c r="T6308" t="s">
        <v>32</v>
      </c>
      <c r="U6308" t="s">
        <v>32</v>
      </c>
      <c r="V6308">
        <v>995860</v>
      </c>
      <c r="W6308">
        <v>201400</v>
      </c>
      <c r="X6308">
        <v>40.719473800000003</v>
      </c>
      <c r="Y6308">
        <v>-73.958118299999995</v>
      </c>
      <c r="Z6308" t="s">
        <v>5669</v>
      </c>
    </row>
    <row r="6309" spans="1:26" x14ac:dyDescent="0.25">
      <c r="A6309">
        <v>893399094</v>
      </c>
      <c r="B6309" s="1">
        <v>42400</v>
      </c>
      <c r="C6309" s="2">
        <v>7.6388888888888895E-2</v>
      </c>
      <c r="D6309" s="2" t="str">
        <f t="shared" si="196"/>
        <v>01/31/2016 01:50:00</v>
      </c>
      <c r="E6309" s="1">
        <v>42400</v>
      </c>
      <c r="F6309" s="2">
        <v>8.0555555555555561E-2</v>
      </c>
      <c r="G6309" s="2" t="str">
        <f t="shared" si="197"/>
        <v>01/31/2016 01:56:00</v>
      </c>
      <c r="H6309" s="1">
        <v>42400</v>
      </c>
      <c r="I6309">
        <v>105</v>
      </c>
      <c r="J6309" t="s">
        <v>121</v>
      </c>
      <c r="K6309">
        <v>397</v>
      </c>
      <c r="L6309" t="s">
        <v>138</v>
      </c>
      <c r="M6309" t="s">
        <v>26</v>
      </c>
      <c r="N6309" t="s">
        <v>36</v>
      </c>
      <c r="O6309" t="s">
        <v>28</v>
      </c>
      <c r="P6309" t="s">
        <v>29</v>
      </c>
      <c r="Q6309">
        <v>62</v>
      </c>
      <c r="R6309" t="s">
        <v>30</v>
      </c>
      <c r="S6309" t="s">
        <v>38</v>
      </c>
      <c r="T6309" t="s">
        <v>32</v>
      </c>
      <c r="U6309" t="s">
        <v>32</v>
      </c>
      <c r="V6309">
        <v>986138</v>
      </c>
      <c r="W6309">
        <v>163160</v>
      </c>
      <c r="X6309">
        <v>40.614520919999997</v>
      </c>
      <c r="Y6309">
        <v>-73.99320118</v>
      </c>
      <c r="Z6309" t="s">
        <v>5670</v>
      </c>
    </row>
    <row r="6310" spans="1:26" x14ac:dyDescent="0.25">
      <c r="A6310">
        <v>630617027</v>
      </c>
      <c r="B6310" s="1">
        <v>42405</v>
      </c>
      <c r="C6310" s="2">
        <v>0.5</v>
      </c>
      <c r="D6310" s="2" t="str">
        <f t="shared" si="196"/>
        <v>02/05/2016 12:00:00</v>
      </c>
      <c r="E6310" t="s">
        <v>32</v>
      </c>
      <c r="F6310" t="s">
        <v>32</v>
      </c>
      <c r="G6310" s="2" t="str">
        <f t="shared" si="197"/>
        <v>nan nan</v>
      </c>
      <c r="H6310" s="1">
        <v>42408</v>
      </c>
      <c r="I6310">
        <v>361</v>
      </c>
      <c r="J6310" t="s">
        <v>53</v>
      </c>
      <c r="K6310">
        <v>639</v>
      </c>
      <c r="L6310" t="s">
        <v>54</v>
      </c>
      <c r="M6310" t="s">
        <v>26</v>
      </c>
      <c r="N6310" t="s">
        <v>42</v>
      </c>
      <c r="O6310" t="s">
        <v>28</v>
      </c>
      <c r="P6310" t="s">
        <v>29</v>
      </c>
      <c r="Q6310">
        <v>75</v>
      </c>
      <c r="R6310" t="s">
        <v>44</v>
      </c>
      <c r="S6310" t="s">
        <v>51</v>
      </c>
      <c r="T6310" t="s">
        <v>32</v>
      </c>
      <c r="U6310" t="s">
        <v>32</v>
      </c>
      <c r="V6310">
        <v>1018725</v>
      </c>
      <c r="W6310">
        <v>182229</v>
      </c>
      <c r="X6310">
        <v>40.666794330000002</v>
      </c>
      <c r="Y6310">
        <v>-73.875730840000003</v>
      </c>
      <c r="Z6310" t="s">
        <v>5671</v>
      </c>
    </row>
    <row r="6311" spans="1:26" x14ac:dyDescent="0.25">
      <c r="A6311">
        <v>889018115</v>
      </c>
      <c r="B6311" s="1">
        <v>42397</v>
      </c>
      <c r="C6311" s="2">
        <v>0.9375</v>
      </c>
      <c r="D6311" s="2" t="str">
        <f t="shared" si="196"/>
        <v>01/28/2016 22:30:00</v>
      </c>
      <c r="E6311" s="1">
        <v>42397</v>
      </c>
      <c r="F6311" s="2">
        <v>0.9375</v>
      </c>
      <c r="G6311" s="2" t="str">
        <f t="shared" si="197"/>
        <v>01/28/2016 22:30:00</v>
      </c>
      <c r="H6311" s="1">
        <v>42400</v>
      </c>
      <c r="I6311">
        <v>341</v>
      </c>
      <c r="J6311" t="s">
        <v>46</v>
      </c>
      <c r="K6311">
        <v>338</v>
      </c>
      <c r="L6311" t="s">
        <v>71</v>
      </c>
      <c r="M6311" t="s">
        <v>26</v>
      </c>
      <c r="N6311" t="s">
        <v>42</v>
      </c>
      <c r="O6311" t="s">
        <v>28</v>
      </c>
      <c r="P6311" t="s">
        <v>72</v>
      </c>
      <c r="Q6311">
        <v>9</v>
      </c>
      <c r="R6311" t="s">
        <v>44</v>
      </c>
      <c r="S6311" t="s">
        <v>74</v>
      </c>
      <c r="T6311" t="s">
        <v>32</v>
      </c>
      <c r="U6311" t="s">
        <v>32</v>
      </c>
      <c r="V6311">
        <v>987845</v>
      </c>
      <c r="W6311">
        <v>205047</v>
      </c>
      <c r="X6311">
        <v>40.729490820000002</v>
      </c>
      <c r="Y6311">
        <v>-73.987030509999997</v>
      </c>
      <c r="Z6311" t="s">
        <v>5672</v>
      </c>
    </row>
    <row r="6312" spans="1:26" x14ac:dyDescent="0.25">
      <c r="A6312">
        <v>467026499</v>
      </c>
      <c r="B6312" s="1">
        <v>42009</v>
      </c>
      <c r="C6312" s="2">
        <v>0.43402777777777773</v>
      </c>
      <c r="D6312" s="2" t="str">
        <f t="shared" si="196"/>
        <v>01/05/2015 10:25:00</v>
      </c>
      <c r="E6312" s="1">
        <v>42374</v>
      </c>
      <c r="F6312" s="2">
        <v>0.43402777777777773</v>
      </c>
      <c r="G6312" s="2" t="str">
        <f t="shared" si="197"/>
        <v>01/05/2016 10:25:00</v>
      </c>
      <c r="H6312" s="1">
        <v>42379</v>
      </c>
      <c r="I6312">
        <v>341</v>
      </c>
      <c r="J6312" t="s">
        <v>46</v>
      </c>
      <c r="K6312">
        <v>338</v>
      </c>
      <c r="L6312" t="s">
        <v>71</v>
      </c>
      <c r="M6312" t="s">
        <v>26</v>
      </c>
      <c r="N6312" t="s">
        <v>42</v>
      </c>
      <c r="O6312" t="s">
        <v>28</v>
      </c>
      <c r="P6312" t="s">
        <v>72</v>
      </c>
      <c r="Q6312">
        <v>34</v>
      </c>
      <c r="R6312" t="s">
        <v>44</v>
      </c>
      <c r="S6312" t="s">
        <v>51</v>
      </c>
      <c r="T6312" t="s">
        <v>32</v>
      </c>
      <c r="U6312" t="s">
        <v>32</v>
      </c>
      <c r="V6312">
        <v>1001974</v>
      </c>
      <c r="W6312">
        <v>248722</v>
      </c>
      <c r="X6312">
        <v>40.849349920000002</v>
      </c>
      <c r="Y6312">
        <v>-73.935937159999995</v>
      </c>
      <c r="Z6312" t="s">
        <v>5673</v>
      </c>
    </row>
    <row r="6313" spans="1:26" x14ac:dyDescent="0.25">
      <c r="A6313">
        <v>647283747</v>
      </c>
      <c r="B6313" s="1">
        <v>42442</v>
      </c>
      <c r="C6313" s="2">
        <v>0.45833333333333331</v>
      </c>
      <c r="D6313" s="2" t="str">
        <f t="shared" si="196"/>
        <v>03/13/2016 11:00:00</v>
      </c>
      <c r="E6313" s="1">
        <v>42443</v>
      </c>
      <c r="F6313" s="2">
        <v>0.79861111111111116</v>
      </c>
      <c r="G6313" s="2" t="str">
        <f t="shared" si="197"/>
        <v>03/14/2016 19:10:00</v>
      </c>
      <c r="H6313" s="1">
        <v>42443</v>
      </c>
      <c r="I6313">
        <v>578</v>
      </c>
      <c r="J6313" t="s">
        <v>24</v>
      </c>
      <c r="K6313">
        <v>638</v>
      </c>
      <c r="L6313" t="s">
        <v>25</v>
      </c>
      <c r="M6313" t="s">
        <v>26</v>
      </c>
      <c r="N6313" t="s">
        <v>27</v>
      </c>
      <c r="O6313" t="s">
        <v>28</v>
      </c>
      <c r="P6313" t="s">
        <v>50</v>
      </c>
      <c r="Q6313">
        <v>108</v>
      </c>
      <c r="R6313" t="s">
        <v>44</v>
      </c>
      <c r="S6313" t="s">
        <v>842</v>
      </c>
      <c r="T6313" t="s">
        <v>32</v>
      </c>
      <c r="U6313" t="s">
        <v>32</v>
      </c>
      <c r="V6313">
        <v>999447</v>
      </c>
      <c r="W6313">
        <v>210727</v>
      </c>
      <c r="X6313">
        <v>40.745068689999997</v>
      </c>
      <c r="Y6313">
        <v>-73.945157109999997</v>
      </c>
      <c r="Z6313" t="s">
        <v>5674</v>
      </c>
    </row>
    <row r="6314" spans="1:26" x14ac:dyDescent="0.25">
      <c r="A6314">
        <v>581296983</v>
      </c>
      <c r="B6314" s="1">
        <v>42454</v>
      </c>
      <c r="C6314" s="2">
        <v>0.375</v>
      </c>
      <c r="D6314" s="2" t="str">
        <f t="shared" si="196"/>
        <v>03/25/2016 09:00:00</v>
      </c>
      <c r="E6314" s="1">
        <v>42454</v>
      </c>
      <c r="F6314" s="2">
        <v>0.58402777777777781</v>
      </c>
      <c r="G6314" s="2" t="str">
        <f t="shared" si="197"/>
        <v>03/25/2016 14:01:00</v>
      </c>
      <c r="H6314" s="1">
        <v>42454</v>
      </c>
      <c r="I6314">
        <v>341</v>
      </c>
      <c r="J6314" t="s">
        <v>46</v>
      </c>
      <c r="K6314">
        <v>343</v>
      </c>
      <c r="L6314" t="s">
        <v>746</v>
      </c>
      <c r="M6314" t="s">
        <v>26</v>
      </c>
      <c r="N6314" t="s">
        <v>42</v>
      </c>
      <c r="O6314" t="s">
        <v>28</v>
      </c>
      <c r="P6314" t="s">
        <v>29</v>
      </c>
      <c r="Q6314">
        <v>76</v>
      </c>
      <c r="R6314" t="s">
        <v>30</v>
      </c>
      <c r="S6314" t="s">
        <v>51</v>
      </c>
      <c r="T6314" t="s">
        <v>32</v>
      </c>
      <c r="U6314" t="s">
        <v>32</v>
      </c>
      <c r="V6314">
        <v>984304</v>
      </c>
      <c r="W6314">
        <v>187430</v>
      </c>
      <c r="X6314">
        <v>40.681137030000002</v>
      </c>
      <c r="Y6314">
        <v>-73.999806750000005</v>
      </c>
      <c r="Z6314" t="s">
        <v>5675</v>
      </c>
    </row>
    <row r="6315" spans="1:26" x14ac:dyDescent="0.25">
      <c r="A6315">
        <v>849213085</v>
      </c>
      <c r="B6315" s="1">
        <v>42387</v>
      </c>
      <c r="C6315" s="2">
        <v>0.41666666666666669</v>
      </c>
      <c r="D6315" s="2" t="str">
        <f t="shared" si="196"/>
        <v>01/18/2016 10:00:00</v>
      </c>
      <c r="E6315" s="1">
        <v>42387</v>
      </c>
      <c r="F6315" s="2">
        <v>0.44444444444444442</v>
      </c>
      <c r="G6315" s="2" t="str">
        <f t="shared" si="197"/>
        <v>01/18/2016 10:40:00</v>
      </c>
      <c r="H6315" s="1">
        <v>42387</v>
      </c>
      <c r="I6315">
        <v>344</v>
      </c>
      <c r="J6315" t="s">
        <v>40</v>
      </c>
      <c r="K6315">
        <v>113</v>
      </c>
      <c r="L6315" t="s">
        <v>176</v>
      </c>
      <c r="M6315" t="s">
        <v>26</v>
      </c>
      <c r="N6315" t="s">
        <v>42</v>
      </c>
      <c r="O6315" t="s">
        <v>28</v>
      </c>
      <c r="P6315" t="s">
        <v>72</v>
      </c>
      <c r="Q6315">
        <v>9</v>
      </c>
      <c r="R6315" t="s">
        <v>44</v>
      </c>
      <c r="S6315" t="s">
        <v>157</v>
      </c>
      <c r="T6315" t="s">
        <v>32</v>
      </c>
      <c r="U6315" t="s">
        <v>32</v>
      </c>
      <c r="V6315">
        <v>986429</v>
      </c>
      <c r="W6315">
        <v>205225</v>
      </c>
      <c r="X6315">
        <v>40.729979849999999</v>
      </c>
      <c r="Y6315">
        <v>-73.992139449999996</v>
      </c>
      <c r="Z6315" t="s">
        <v>5676</v>
      </c>
    </row>
    <row r="6316" spans="1:26" x14ac:dyDescent="0.25">
      <c r="A6316">
        <v>945199334</v>
      </c>
      <c r="B6316" s="1">
        <v>42450</v>
      </c>
      <c r="C6316" s="2">
        <v>0.875</v>
      </c>
      <c r="D6316" s="2" t="str">
        <f t="shared" si="196"/>
        <v>03/21/2016 21:00:00</v>
      </c>
      <c r="E6316" s="1">
        <v>42450</v>
      </c>
      <c r="F6316" s="2">
        <v>0.91666666666666663</v>
      </c>
      <c r="G6316" s="2" t="str">
        <f t="shared" si="197"/>
        <v>03/21/2016 22:00:00</v>
      </c>
      <c r="H6316" s="1">
        <v>42450</v>
      </c>
      <c r="I6316">
        <v>112</v>
      </c>
      <c r="J6316" t="s">
        <v>223</v>
      </c>
      <c r="K6316">
        <v>739</v>
      </c>
      <c r="L6316" t="s">
        <v>224</v>
      </c>
      <c r="M6316" t="s">
        <v>26</v>
      </c>
      <c r="N6316" t="s">
        <v>36</v>
      </c>
      <c r="O6316" t="s">
        <v>28</v>
      </c>
      <c r="P6316" t="s">
        <v>37</v>
      </c>
      <c r="Q6316">
        <v>50</v>
      </c>
      <c r="R6316" t="s">
        <v>44</v>
      </c>
      <c r="S6316" t="s">
        <v>51</v>
      </c>
      <c r="T6316" t="s">
        <v>32</v>
      </c>
      <c r="U6316" t="s">
        <v>32</v>
      </c>
      <c r="V6316">
        <v>1012296</v>
      </c>
      <c r="W6316">
        <v>261702</v>
      </c>
      <c r="X6316">
        <v>40.884949300000002</v>
      </c>
      <c r="Y6316">
        <v>-73.898573479999996</v>
      </c>
      <c r="Z6316" t="s">
        <v>5677</v>
      </c>
    </row>
    <row r="6317" spans="1:26" x14ac:dyDescent="0.25">
      <c r="A6317">
        <v>979217328</v>
      </c>
      <c r="B6317" s="1">
        <v>42439</v>
      </c>
      <c r="C6317" s="2">
        <v>0.61458333333333337</v>
      </c>
      <c r="D6317" s="2" t="str">
        <f t="shared" si="196"/>
        <v>03/10/2016 14:45:00</v>
      </c>
      <c r="E6317" t="s">
        <v>32</v>
      </c>
      <c r="F6317" t="s">
        <v>32</v>
      </c>
      <c r="G6317" s="2" t="str">
        <f t="shared" si="197"/>
        <v>nan nan</v>
      </c>
      <c r="H6317" s="1">
        <v>42439</v>
      </c>
      <c r="I6317">
        <v>341</v>
      </c>
      <c r="J6317" t="s">
        <v>46</v>
      </c>
      <c r="K6317">
        <v>301</v>
      </c>
      <c r="L6317" t="s">
        <v>669</v>
      </c>
      <c r="M6317" t="s">
        <v>26</v>
      </c>
      <c r="N6317" t="s">
        <v>42</v>
      </c>
      <c r="O6317" t="s">
        <v>28</v>
      </c>
      <c r="P6317" t="s">
        <v>37</v>
      </c>
      <c r="Q6317">
        <v>48</v>
      </c>
      <c r="R6317" t="s">
        <v>32</v>
      </c>
      <c r="S6317" t="s">
        <v>38</v>
      </c>
      <c r="T6317" t="s">
        <v>32</v>
      </c>
      <c r="U6317" t="s">
        <v>32</v>
      </c>
      <c r="V6317">
        <v>1012735</v>
      </c>
      <c r="W6317">
        <v>247816</v>
      </c>
      <c r="X6317">
        <v>40.846835059999997</v>
      </c>
      <c r="Y6317">
        <v>-73.897044859999994</v>
      </c>
      <c r="Z6317" t="s">
        <v>5678</v>
      </c>
    </row>
    <row r="6318" spans="1:26" x14ac:dyDescent="0.25">
      <c r="A6318">
        <v>542660020</v>
      </c>
      <c r="B6318" s="1">
        <v>42437</v>
      </c>
      <c r="C6318" s="2">
        <v>0.5</v>
      </c>
      <c r="D6318" s="2" t="str">
        <f t="shared" si="196"/>
        <v>03/08/2016 12:00:00</v>
      </c>
      <c r="E6318" s="1">
        <v>42437</v>
      </c>
      <c r="F6318" s="2">
        <v>0.50347222222222221</v>
      </c>
      <c r="G6318" s="2" t="str">
        <f t="shared" si="197"/>
        <v>03/08/2016 12:05:00</v>
      </c>
      <c r="H6318" s="1">
        <v>42437</v>
      </c>
      <c r="I6318">
        <v>341</v>
      </c>
      <c r="J6318" t="s">
        <v>46</v>
      </c>
      <c r="K6318">
        <v>333</v>
      </c>
      <c r="L6318" t="s">
        <v>47</v>
      </c>
      <c r="M6318" t="s">
        <v>26</v>
      </c>
      <c r="N6318" t="s">
        <v>42</v>
      </c>
      <c r="O6318" t="s">
        <v>28</v>
      </c>
      <c r="P6318" t="s">
        <v>50</v>
      </c>
      <c r="Q6318">
        <v>109</v>
      </c>
      <c r="R6318" t="s">
        <v>44</v>
      </c>
      <c r="S6318" t="s">
        <v>283</v>
      </c>
      <c r="T6318" t="s">
        <v>32</v>
      </c>
      <c r="U6318" t="s">
        <v>32</v>
      </c>
      <c r="V6318">
        <v>1031410</v>
      </c>
      <c r="W6318">
        <v>215782</v>
      </c>
      <c r="X6318">
        <v>40.758830680000003</v>
      </c>
      <c r="Y6318">
        <v>-73.829770809999999</v>
      </c>
      <c r="Z6318" t="s">
        <v>3353</v>
      </c>
    </row>
    <row r="6319" spans="1:26" x14ac:dyDescent="0.25">
      <c r="A6319">
        <v>312531982</v>
      </c>
      <c r="B6319" s="1">
        <v>42445</v>
      </c>
      <c r="C6319" s="2">
        <v>0.77777777777777779</v>
      </c>
      <c r="D6319" s="2" t="str">
        <f t="shared" si="196"/>
        <v>03/16/2016 18:40:00</v>
      </c>
      <c r="E6319" s="1">
        <v>42445</v>
      </c>
      <c r="F6319" s="2">
        <v>0.78125</v>
      </c>
      <c r="G6319" s="2" t="str">
        <f t="shared" si="197"/>
        <v>03/16/2016 18:45:00</v>
      </c>
      <c r="H6319" s="1">
        <v>42445</v>
      </c>
      <c r="I6319">
        <v>578</v>
      </c>
      <c r="J6319" t="s">
        <v>24</v>
      </c>
      <c r="K6319">
        <v>638</v>
      </c>
      <c r="L6319" t="s">
        <v>25</v>
      </c>
      <c r="M6319" t="s">
        <v>26</v>
      </c>
      <c r="N6319" t="s">
        <v>27</v>
      </c>
      <c r="O6319" t="s">
        <v>28</v>
      </c>
      <c r="P6319" t="s">
        <v>29</v>
      </c>
      <c r="Q6319">
        <v>90</v>
      </c>
      <c r="R6319" t="s">
        <v>44</v>
      </c>
      <c r="S6319" t="s">
        <v>94</v>
      </c>
      <c r="T6319" t="s">
        <v>32</v>
      </c>
      <c r="U6319" t="s">
        <v>32</v>
      </c>
      <c r="V6319">
        <v>1000242</v>
      </c>
      <c r="W6319">
        <v>195036</v>
      </c>
      <c r="X6319">
        <v>40.701999299999997</v>
      </c>
      <c r="Y6319">
        <v>-73.942325319999995</v>
      </c>
      <c r="Z6319" t="s">
        <v>4229</v>
      </c>
    </row>
    <row r="6320" spans="1:26" x14ac:dyDescent="0.25">
      <c r="A6320">
        <v>590428325</v>
      </c>
      <c r="B6320" s="1">
        <v>42456</v>
      </c>
      <c r="C6320" s="2">
        <v>0.79166666666666663</v>
      </c>
      <c r="D6320" s="2" t="str">
        <f t="shared" si="196"/>
        <v>03/27/2016 19:00:00</v>
      </c>
      <c r="E6320" t="s">
        <v>32</v>
      </c>
      <c r="F6320" t="s">
        <v>32</v>
      </c>
      <c r="G6320" s="2" t="str">
        <f t="shared" si="197"/>
        <v>nan nan</v>
      </c>
      <c r="H6320" s="1">
        <v>42458</v>
      </c>
      <c r="I6320">
        <v>112</v>
      </c>
      <c r="J6320" t="s">
        <v>223</v>
      </c>
      <c r="K6320">
        <v>739</v>
      </c>
      <c r="L6320" t="s">
        <v>224</v>
      </c>
      <c r="M6320" t="s">
        <v>26</v>
      </c>
      <c r="N6320" t="s">
        <v>36</v>
      </c>
      <c r="O6320" t="s">
        <v>28</v>
      </c>
      <c r="P6320" t="s">
        <v>50</v>
      </c>
      <c r="Q6320">
        <v>109</v>
      </c>
      <c r="R6320" t="s">
        <v>44</v>
      </c>
      <c r="S6320" t="s">
        <v>51</v>
      </c>
      <c r="T6320" t="s">
        <v>32</v>
      </c>
      <c r="U6320" t="s">
        <v>32</v>
      </c>
      <c r="V6320">
        <v>1032597</v>
      </c>
      <c r="W6320">
        <v>216479</v>
      </c>
      <c r="X6320">
        <v>40.760737349999999</v>
      </c>
      <c r="Y6320">
        <v>-73.825481170000003</v>
      </c>
      <c r="Z6320" t="s">
        <v>5679</v>
      </c>
    </row>
    <row r="6321" spans="1:26" x14ac:dyDescent="0.25">
      <c r="A6321">
        <v>452078355</v>
      </c>
      <c r="B6321" s="1">
        <v>42381</v>
      </c>
      <c r="C6321" s="2">
        <v>0.76458333333333339</v>
      </c>
      <c r="D6321" s="2" t="str">
        <f t="shared" si="196"/>
        <v>01/12/2016 18:21:00</v>
      </c>
      <c r="E6321" s="1">
        <v>42381</v>
      </c>
      <c r="F6321" s="2">
        <v>0.78055555555555556</v>
      </c>
      <c r="G6321" s="2" t="str">
        <f t="shared" si="197"/>
        <v>01/12/2016 18:44:00</v>
      </c>
      <c r="H6321" s="1">
        <v>42381</v>
      </c>
      <c r="I6321">
        <v>341</v>
      </c>
      <c r="J6321" t="s">
        <v>46</v>
      </c>
      <c r="K6321">
        <v>333</v>
      </c>
      <c r="L6321" t="s">
        <v>47</v>
      </c>
      <c r="M6321" t="s">
        <v>26</v>
      </c>
      <c r="N6321" t="s">
        <v>42</v>
      </c>
      <c r="O6321" t="s">
        <v>28</v>
      </c>
      <c r="P6321" t="s">
        <v>72</v>
      </c>
      <c r="Q6321">
        <v>6</v>
      </c>
      <c r="R6321" t="s">
        <v>44</v>
      </c>
      <c r="S6321" t="s">
        <v>94</v>
      </c>
      <c r="T6321" t="s">
        <v>32</v>
      </c>
      <c r="U6321" t="s">
        <v>32</v>
      </c>
      <c r="V6321">
        <v>986618</v>
      </c>
      <c r="W6321">
        <v>207098</v>
      </c>
      <c r="X6321">
        <v>40.735120729999998</v>
      </c>
      <c r="Y6321">
        <v>-73.991456869999993</v>
      </c>
      <c r="Z6321" t="s">
        <v>192</v>
      </c>
    </row>
    <row r="6322" spans="1:26" x14ac:dyDescent="0.25">
      <c r="A6322">
        <v>550120385</v>
      </c>
      <c r="B6322" s="1">
        <v>42455</v>
      </c>
      <c r="C6322" s="2">
        <v>0.70138888888888884</v>
      </c>
      <c r="D6322" s="2" t="str">
        <f t="shared" si="196"/>
        <v>03/26/2016 16:50:00</v>
      </c>
      <c r="E6322" s="1">
        <v>42455</v>
      </c>
      <c r="F6322" s="2">
        <v>0.70833333333333337</v>
      </c>
      <c r="G6322" s="2" t="str">
        <f t="shared" si="197"/>
        <v>03/26/2016 17:00:00</v>
      </c>
      <c r="H6322" s="1">
        <v>42455</v>
      </c>
      <c r="I6322">
        <v>235</v>
      </c>
      <c r="J6322" t="s">
        <v>101</v>
      </c>
      <c r="K6322">
        <v>511</v>
      </c>
      <c r="L6322" t="s">
        <v>102</v>
      </c>
      <c r="M6322" t="s">
        <v>26</v>
      </c>
      <c r="N6322" t="s">
        <v>42</v>
      </c>
      <c r="O6322" t="s">
        <v>103</v>
      </c>
      <c r="P6322" t="s">
        <v>37</v>
      </c>
      <c r="Q6322">
        <v>43</v>
      </c>
      <c r="R6322" t="s">
        <v>44</v>
      </c>
      <c r="S6322" t="s">
        <v>104</v>
      </c>
      <c r="T6322" t="s">
        <v>32</v>
      </c>
      <c r="U6322" t="s">
        <v>32</v>
      </c>
      <c r="V6322">
        <v>1018783</v>
      </c>
      <c r="W6322">
        <v>243175</v>
      </c>
      <c r="X6322">
        <v>40.834075290000001</v>
      </c>
      <c r="Y6322">
        <v>-73.875208810000004</v>
      </c>
      <c r="Z6322" t="s">
        <v>2313</v>
      </c>
    </row>
    <row r="6323" spans="1:26" x14ac:dyDescent="0.25">
      <c r="A6323">
        <v>243923807</v>
      </c>
      <c r="B6323" s="1">
        <v>42383</v>
      </c>
      <c r="C6323" s="2">
        <v>0.45833333333333331</v>
      </c>
      <c r="D6323" s="2" t="str">
        <f t="shared" si="196"/>
        <v>01/14/2016 11:00:00</v>
      </c>
      <c r="E6323" s="1">
        <v>42384</v>
      </c>
      <c r="F6323" s="2">
        <v>0.90347222222222223</v>
      </c>
      <c r="G6323" s="2" t="str">
        <f t="shared" si="197"/>
        <v>01/15/2016 21:41:00</v>
      </c>
      <c r="H6323" s="1">
        <v>42385</v>
      </c>
      <c r="I6323">
        <v>361</v>
      </c>
      <c r="J6323" t="s">
        <v>53</v>
      </c>
      <c r="K6323">
        <v>639</v>
      </c>
      <c r="L6323" t="s">
        <v>54</v>
      </c>
      <c r="M6323" t="s">
        <v>26</v>
      </c>
      <c r="N6323" t="s">
        <v>42</v>
      </c>
      <c r="O6323" t="s">
        <v>28</v>
      </c>
      <c r="P6323" t="s">
        <v>29</v>
      </c>
      <c r="Q6323">
        <v>62</v>
      </c>
      <c r="R6323" t="s">
        <v>44</v>
      </c>
      <c r="S6323" t="s">
        <v>51</v>
      </c>
      <c r="T6323" t="s">
        <v>32</v>
      </c>
      <c r="U6323" t="s">
        <v>32</v>
      </c>
      <c r="V6323">
        <v>982931</v>
      </c>
      <c r="W6323">
        <v>164323</v>
      </c>
      <c r="X6323">
        <v>40.617713219999999</v>
      </c>
      <c r="Y6323">
        <v>-74.004752490000001</v>
      </c>
      <c r="Z6323" t="s">
        <v>5680</v>
      </c>
    </row>
    <row r="6324" spans="1:26" x14ac:dyDescent="0.25">
      <c r="A6324">
        <v>796183476</v>
      </c>
      <c r="B6324" s="1">
        <v>42358</v>
      </c>
      <c r="C6324" s="2">
        <v>0.3125</v>
      </c>
      <c r="D6324" s="2" t="str">
        <f t="shared" si="196"/>
        <v>12/20/2015 07:30:00</v>
      </c>
      <c r="E6324" s="1">
        <v>42359</v>
      </c>
      <c r="F6324" s="2">
        <v>0.33333333333333331</v>
      </c>
      <c r="G6324" s="2" t="str">
        <f t="shared" si="197"/>
        <v>12/21/2015 08:00:00</v>
      </c>
      <c r="H6324" s="1">
        <v>42374</v>
      </c>
      <c r="I6324">
        <v>578</v>
      </c>
      <c r="J6324" t="s">
        <v>24</v>
      </c>
      <c r="K6324">
        <v>638</v>
      </c>
      <c r="L6324" t="s">
        <v>25</v>
      </c>
      <c r="M6324" t="s">
        <v>26</v>
      </c>
      <c r="N6324" t="s">
        <v>27</v>
      </c>
      <c r="O6324" t="s">
        <v>28</v>
      </c>
      <c r="P6324" t="s">
        <v>50</v>
      </c>
      <c r="Q6324">
        <v>107</v>
      </c>
      <c r="R6324" t="s">
        <v>30</v>
      </c>
      <c r="S6324" t="s">
        <v>51</v>
      </c>
      <c r="T6324" t="s">
        <v>32</v>
      </c>
      <c r="U6324" t="s">
        <v>32</v>
      </c>
      <c r="V6324">
        <v>1036409</v>
      </c>
      <c r="W6324">
        <v>200877</v>
      </c>
      <c r="X6324">
        <v>40.717892159999998</v>
      </c>
      <c r="Y6324">
        <v>-73.81184184</v>
      </c>
      <c r="Z6324" t="s">
        <v>5681</v>
      </c>
    </row>
    <row r="6325" spans="1:26" x14ac:dyDescent="0.25">
      <c r="A6325">
        <v>290881673</v>
      </c>
      <c r="B6325" s="1">
        <v>42396</v>
      </c>
      <c r="C6325" s="2">
        <v>0.72222222222222221</v>
      </c>
      <c r="D6325" s="2" t="str">
        <f t="shared" si="196"/>
        <v>01/27/2016 17:20:00</v>
      </c>
      <c r="E6325" s="1">
        <v>42396</v>
      </c>
      <c r="F6325" s="2">
        <v>0.72916666666666663</v>
      </c>
      <c r="G6325" s="2" t="str">
        <f t="shared" si="197"/>
        <v>01/27/2016 17:30:00</v>
      </c>
      <c r="H6325" s="1">
        <v>42396</v>
      </c>
      <c r="I6325">
        <v>344</v>
      </c>
      <c r="J6325" t="s">
        <v>40</v>
      </c>
      <c r="K6325">
        <v>101</v>
      </c>
      <c r="L6325" t="s">
        <v>41</v>
      </c>
      <c r="M6325" t="s">
        <v>26</v>
      </c>
      <c r="N6325" t="s">
        <v>42</v>
      </c>
      <c r="O6325" t="s">
        <v>28</v>
      </c>
      <c r="P6325" t="s">
        <v>29</v>
      </c>
      <c r="Q6325">
        <v>83</v>
      </c>
      <c r="R6325" t="s">
        <v>30</v>
      </c>
      <c r="S6325" t="s">
        <v>38</v>
      </c>
      <c r="T6325" t="s">
        <v>32</v>
      </c>
      <c r="U6325" t="s">
        <v>32</v>
      </c>
      <c r="V6325">
        <v>1009759</v>
      </c>
      <c r="W6325">
        <v>190487</v>
      </c>
      <c r="X6325">
        <v>40.68949104</v>
      </c>
      <c r="Y6325">
        <v>-73.908018929999997</v>
      </c>
      <c r="Z6325" t="s">
        <v>2416</v>
      </c>
    </row>
    <row r="6326" spans="1:26" x14ac:dyDescent="0.25">
      <c r="A6326">
        <v>909170734</v>
      </c>
      <c r="B6326" s="1">
        <v>42430</v>
      </c>
      <c r="C6326" s="2">
        <v>0.51388888888888895</v>
      </c>
      <c r="D6326" s="2" t="str">
        <f t="shared" si="196"/>
        <v>03/01/2016 12:20:00</v>
      </c>
      <c r="E6326" s="1">
        <v>42430</v>
      </c>
      <c r="F6326" s="2">
        <v>0.52083333333333337</v>
      </c>
      <c r="G6326" s="2" t="str">
        <f t="shared" si="197"/>
        <v>03/01/2016 12:30:00</v>
      </c>
      <c r="H6326" s="1">
        <v>42430</v>
      </c>
      <c r="I6326">
        <v>109</v>
      </c>
      <c r="J6326" t="s">
        <v>63</v>
      </c>
      <c r="K6326">
        <v>410</v>
      </c>
      <c r="L6326" t="s">
        <v>93</v>
      </c>
      <c r="M6326" t="s">
        <v>26</v>
      </c>
      <c r="N6326" t="s">
        <v>36</v>
      </c>
      <c r="O6326" t="s">
        <v>28</v>
      </c>
      <c r="P6326" t="s">
        <v>72</v>
      </c>
      <c r="Q6326">
        <v>9</v>
      </c>
      <c r="R6326" t="s">
        <v>44</v>
      </c>
      <c r="S6326" t="s">
        <v>90</v>
      </c>
      <c r="T6326" t="s">
        <v>32</v>
      </c>
      <c r="U6326" t="s">
        <v>32</v>
      </c>
      <c r="V6326">
        <v>986481</v>
      </c>
      <c r="W6326">
        <v>203322</v>
      </c>
      <c r="X6326">
        <v>40.724756569999997</v>
      </c>
      <c r="Y6326">
        <v>-73.991952459999993</v>
      </c>
      <c r="Z6326" t="s">
        <v>5682</v>
      </c>
    </row>
    <row r="6327" spans="1:26" x14ac:dyDescent="0.25">
      <c r="A6327">
        <v>303629173</v>
      </c>
      <c r="B6327" s="1">
        <v>42385</v>
      </c>
      <c r="C6327" s="2">
        <v>0.70833333333333337</v>
      </c>
      <c r="D6327" s="2" t="str">
        <f t="shared" si="196"/>
        <v>01/16/2016 17:00:00</v>
      </c>
      <c r="E6327" s="1">
        <v>42385</v>
      </c>
      <c r="F6327" s="2">
        <v>0.71527777777777779</v>
      </c>
      <c r="G6327" s="2" t="str">
        <f t="shared" si="197"/>
        <v>01/16/2016 17:10:00</v>
      </c>
      <c r="H6327" s="1">
        <v>42387</v>
      </c>
      <c r="I6327">
        <v>109</v>
      </c>
      <c r="J6327" t="s">
        <v>63</v>
      </c>
      <c r="K6327">
        <v>415</v>
      </c>
      <c r="L6327" t="s">
        <v>682</v>
      </c>
      <c r="M6327" t="s">
        <v>26</v>
      </c>
      <c r="N6327" t="s">
        <v>36</v>
      </c>
      <c r="O6327" t="s">
        <v>28</v>
      </c>
      <c r="P6327" t="s">
        <v>72</v>
      </c>
      <c r="Q6327">
        <v>1</v>
      </c>
      <c r="R6327" t="s">
        <v>32</v>
      </c>
      <c r="S6327" t="s">
        <v>38</v>
      </c>
      <c r="T6327" t="s">
        <v>32</v>
      </c>
      <c r="U6327" t="s">
        <v>32</v>
      </c>
      <c r="V6327">
        <v>982378</v>
      </c>
      <c r="W6327">
        <v>199267</v>
      </c>
      <c r="X6327">
        <v>40.713626650000002</v>
      </c>
      <c r="Y6327">
        <v>-74.006754110000003</v>
      </c>
      <c r="Z6327" t="s">
        <v>5683</v>
      </c>
    </row>
    <row r="6328" spans="1:26" x14ac:dyDescent="0.25">
      <c r="A6328">
        <v>174682651</v>
      </c>
      <c r="B6328" s="1">
        <v>42417</v>
      </c>
      <c r="C6328" s="2">
        <v>0.20833333333333334</v>
      </c>
      <c r="D6328" s="2" t="str">
        <f t="shared" si="196"/>
        <v>02/17/2016 05:00:00</v>
      </c>
      <c r="E6328" s="1">
        <v>42418</v>
      </c>
      <c r="F6328" s="2">
        <v>0.5</v>
      </c>
      <c r="G6328" s="2" t="str">
        <f t="shared" si="197"/>
        <v>02/18/2016 12:00:00</v>
      </c>
      <c r="H6328" s="1">
        <v>42418</v>
      </c>
      <c r="I6328">
        <v>341</v>
      </c>
      <c r="J6328" t="s">
        <v>46</v>
      </c>
      <c r="K6328">
        <v>349</v>
      </c>
      <c r="L6328" t="s">
        <v>376</v>
      </c>
      <c r="M6328" t="s">
        <v>26</v>
      </c>
      <c r="N6328" t="s">
        <v>42</v>
      </c>
      <c r="O6328" t="s">
        <v>28</v>
      </c>
      <c r="P6328" t="s">
        <v>43</v>
      </c>
      <c r="Q6328">
        <v>121</v>
      </c>
      <c r="R6328" t="s">
        <v>44</v>
      </c>
      <c r="S6328" t="s">
        <v>1894</v>
      </c>
      <c r="T6328" t="s">
        <v>32</v>
      </c>
      <c r="U6328" t="s">
        <v>32</v>
      </c>
      <c r="V6328">
        <v>939162</v>
      </c>
      <c r="W6328">
        <v>170656</v>
      </c>
      <c r="X6328">
        <v>40.634981320000001</v>
      </c>
      <c r="Y6328">
        <v>-74.162450849999999</v>
      </c>
      <c r="Z6328" t="s">
        <v>5684</v>
      </c>
    </row>
    <row r="6329" spans="1:26" x14ac:dyDescent="0.25">
      <c r="A6329">
        <v>495392421</v>
      </c>
      <c r="B6329" s="1">
        <v>42421</v>
      </c>
      <c r="C6329" s="2">
        <v>0.91666666666666663</v>
      </c>
      <c r="D6329" s="2" t="str">
        <f t="shared" si="196"/>
        <v>02/21/2016 22:00:00</v>
      </c>
      <c r="E6329" t="s">
        <v>32</v>
      </c>
      <c r="F6329" t="s">
        <v>32</v>
      </c>
      <c r="G6329" s="2" t="str">
        <f t="shared" si="197"/>
        <v>nan nan</v>
      </c>
      <c r="H6329" s="1">
        <v>42422</v>
      </c>
      <c r="I6329">
        <v>341</v>
      </c>
      <c r="J6329" t="s">
        <v>46</v>
      </c>
      <c r="K6329">
        <v>349</v>
      </c>
      <c r="L6329" t="s">
        <v>376</v>
      </c>
      <c r="M6329" t="s">
        <v>26</v>
      </c>
      <c r="N6329" t="s">
        <v>42</v>
      </c>
      <c r="O6329" t="s">
        <v>28</v>
      </c>
      <c r="P6329" t="s">
        <v>29</v>
      </c>
      <c r="Q6329">
        <v>83</v>
      </c>
      <c r="R6329" t="s">
        <v>32</v>
      </c>
      <c r="S6329" t="s">
        <v>38</v>
      </c>
      <c r="T6329" t="s">
        <v>32</v>
      </c>
      <c r="U6329" t="s">
        <v>32</v>
      </c>
      <c r="V6329">
        <v>1006012</v>
      </c>
      <c r="W6329">
        <v>192863</v>
      </c>
      <c r="X6329">
        <v>40.696022620000001</v>
      </c>
      <c r="Y6329">
        <v>-73.921522490000001</v>
      </c>
      <c r="Z6329" t="s">
        <v>5685</v>
      </c>
    </row>
    <row r="6330" spans="1:26" x14ac:dyDescent="0.25">
      <c r="A6330">
        <v>474091698</v>
      </c>
      <c r="B6330" s="1">
        <v>42408</v>
      </c>
      <c r="C6330" s="2">
        <v>0.77569444444444446</v>
      </c>
      <c r="D6330" s="2" t="str">
        <f t="shared" si="196"/>
        <v>02/08/2016 18:37:00</v>
      </c>
      <c r="E6330" s="1">
        <v>42408</v>
      </c>
      <c r="F6330" s="2">
        <v>0.78263888888888899</v>
      </c>
      <c r="G6330" s="2" t="str">
        <f t="shared" si="197"/>
        <v>02/08/2016 18:47:00</v>
      </c>
      <c r="H6330" s="1">
        <v>42408</v>
      </c>
      <c r="I6330">
        <v>344</v>
      </c>
      <c r="J6330" t="s">
        <v>40</v>
      </c>
      <c r="K6330">
        <v>101</v>
      </c>
      <c r="L6330" t="s">
        <v>41</v>
      </c>
      <c r="M6330" t="s">
        <v>26</v>
      </c>
      <c r="N6330" t="s">
        <v>42</v>
      </c>
      <c r="O6330" t="s">
        <v>28</v>
      </c>
      <c r="P6330" t="s">
        <v>29</v>
      </c>
      <c r="Q6330">
        <v>67</v>
      </c>
      <c r="R6330" t="s">
        <v>44</v>
      </c>
      <c r="S6330" t="s">
        <v>51</v>
      </c>
      <c r="T6330" t="s">
        <v>32</v>
      </c>
      <c r="U6330" t="s">
        <v>32</v>
      </c>
      <c r="V6330">
        <v>1003676</v>
      </c>
      <c r="W6330">
        <v>178837</v>
      </c>
      <c r="X6330">
        <v>40.657529850000003</v>
      </c>
      <c r="Y6330">
        <v>-73.929987089999997</v>
      </c>
      <c r="Z6330" t="s">
        <v>1695</v>
      </c>
    </row>
    <row r="6331" spans="1:26" x14ac:dyDescent="0.25">
      <c r="A6331">
        <v>603436295</v>
      </c>
      <c r="B6331" s="1">
        <v>42453</v>
      </c>
      <c r="C6331" s="2">
        <v>0.3888888888888889</v>
      </c>
      <c r="D6331" s="2" t="str">
        <f t="shared" si="196"/>
        <v>03/24/2016 09:20:00</v>
      </c>
      <c r="E6331" t="s">
        <v>32</v>
      </c>
      <c r="F6331" t="s">
        <v>32</v>
      </c>
      <c r="G6331" s="2" t="str">
        <f t="shared" si="197"/>
        <v>nan nan</v>
      </c>
      <c r="H6331" s="1">
        <v>42453</v>
      </c>
      <c r="I6331">
        <v>105</v>
      </c>
      <c r="J6331" t="s">
        <v>121</v>
      </c>
      <c r="K6331">
        <v>384</v>
      </c>
      <c r="L6331" t="s">
        <v>183</v>
      </c>
      <c r="M6331" t="s">
        <v>26</v>
      </c>
      <c r="N6331" t="s">
        <v>36</v>
      </c>
      <c r="O6331" t="s">
        <v>28</v>
      </c>
      <c r="P6331" t="s">
        <v>37</v>
      </c>
      <c r="Q6331">
        <v>45</v>
      </c>
      <c r="R6331" t="s">
        <v>30</v>
      </c>
      <c r="S6331" t="s">
        <v>38</v>
      </c>
      <c r="T6331" t="s">
        <v>32</v>
      </c>
      <c r="U6331" t="s">
        <v>32</v>
      </c>
      <c r="V6331">
        <v>1027100</v>
      </c>
      <c r="W6331">
        <v>245698</v>
      </c>
      <c r="X6331">
        <v>40.84096375</v>
      </c>
      <c r="Y6331">
        <v>-73.84513742</v>
      </c>
      <c r="Z6331" t="s">
        <v>5686</v>
      </c>
    </row>
    <row r="6332" spans="1:26" x14ac:dyDescent="0.25">
      <c r="A6332">
        <v>673331087</v>
      </c>
      <c r="B6332" s="1">
        <v>42415</v>
      </c>
      <c r="C6332" s="2">
        <v>0.5</v>
      </c>
      <c r="D6332" s="2" t="str">
        <f t="shared" si="196"/>
        <v>02/15/2016 12:00:00</v>
      </c>
      <c r="E6332" s="1">
        <v>42415</v>
      </c>
      <c r="F6332" s="2">
        <v>0.54166666666666663</v>
      </c>
      <c r="G6332" s="2" t="str">
        <f t="shared" si="197"/>
        <v>02/15/2016 13:00:00</v>
      </c>
      <c r="H6332" s="1">
        <v>42415</v>
      </c>
      <c r="I6332">
        <v>578</v>
      </c>
      <c r="J6332" t="s">
        <v>24</v>
      </c>
      <c r="K6332">
        <v>638</v>
      </c>
      <c r="L6332" t="s">
        <v>25</v>
      </c>
      <c r="M6332" t="s">
        <v>26</v>
      </c>
      <c r="N6332" t="s">
        <v>27</v>
      </c>
      <c r="O6332" t="s">
        <v>28</v>
      </c>
      <c r="P6332" t="s">
        <v>29</v>
      </c>
      <c r="Q6332">
        <v>67</v>
      </c>
      <c r="R6332" t="s">
        <v>44</v>
      </c>
      <c r="S6332" t="s">
        <v>51</v>
      </c>
      <c r="T6332" t="s">
        <v>32</v>
      </c>
      <c r="U6332" t="s">
        <v>32</v>
      </c>
      <c r="V6332">
        <v>999390</v>
      </c>
      <c r="W6332">
        <v>172259</v>
      </c>
      <c r="X6332">
        <v>40.639483030000001</v>
      </c>
      <c r="Y6332">
        <v>-73.945449260000004</v>
      </c>
      <c r="Z6332" t="s">
        <v>3172</v>
      </c>
    </row>
    <row r="6333" spans="1:26" x14ac:dyDescent="0.25">
      <c r="A6333">
        <v>301649040</v>
      </c>
      <c r="B6333" s="1">
        <v>42386</v>
      </c>
      <c r="C6333" s="2">
        <v>6.25E-2</v>
      </c>
      <c r="D6333" s="2" t="str">
        <f t="shared" si="196"/>
        <v>01/17/2016 01:30:00</v>
      </c>
      <c r="E6333" s="1">
        <v>42386</v>
      </c>
      <c r="F6333" s="2">
        <v>6.9444444444444434E-2</v>
      </c>
      <c r="G6333" s="2" t="str">
        <f t="shared" si="197"/>
        <v>01/17/2016 01:40:00</v>
      </c>
      <c r="H6333" s="1">
        <v>42387</v>
      </c>
      <c r="I6333">
        <v>578</v>
      </c>
      <c r="J6333" t="s">
        <v>24</v>
      </c>
      <c r="K6333">
        <v>638</v>
      </c>
      <c r="L6333" t="s">
        <v>25</v>
      </c>
      <c r="M6333" t="s">
        <v>26</v>
      </c>
      <c r="N6333" t="s">
        <v>27</v>
      </c>
      <c r="O6333" t="s">
        <v>28</v>
      </c>
      <c r="P6333" t="s">
        <v>29</v>
      </c>
      <c r="Q6333">
        <v>60</v>
      </c>
      <c r="R6333" t="s">
        <v>44</v>
      </c>
      <c r="S6333" t="s">
        <v>51</v>
      </c>
      <c r="T6333" t="s">
        <v>32</v>
      </c>
      <c r="U6333" t="s">
        <v>32</v>
      </c>
      <c r="V6333">
        <v>990824</v>
      </c>
      <c r="W6333">
        <v>149705</v>
      </c>
      <c r="X6333">
        <v>40.57758742</v>
      </c>
      <c r="Y6333">
        <v>-73.976336070000002</v>
      </c>
      <c r="Z6333" t="s">
        <v>5687</v>
      </c>
    </row>
    <row r="6334" spans="1:26" x14ac:dyDescent="0.25">
      <c r="A6334">
        <v>488938339</v>
      </c>
      <c r="B6334" s="1">
        <v>42433</v>
      </c>
      <c r="C6334" s="2">
        <v>0.54166666666666663</v>
      </c>
      <c r="D6334" s="2" t="str">
        <f t="shared" si="196"/>
        <v>03/04/2016 13:00:00</v>
      </c>
      <c r="E6334" s="1">
        <v>42435</v>
      </c>
      <c r="F6334" s="2">
        <v>0.45833333333333331</v>
      </c>
      <c r="G6334" s="2" t="str">
        <f t="shared" si="197"/>
        <v>03/06/2016 11:00:00</v>
      </c>
      <c r="H6334" s="1">
        <v>42435</v>
      </c>
      <c r="I6334">
        <v>351</v>
      </c>
      <c r="J6334" t="s">
        <v>56</v>
      </c>
      <c r="K6334">
        <v>259</v>
      </c>
      <c r="L6334" t="s">
        <v>79</v>
      </c>
      <c r="M6334" t="s">
        <v>26</v>
      </c>
      <c r="N6334" t="s">
        <v>42</v>
      </c>
      <c r="O6334" t="s">
        <v>28</v>
      </c>
      <c r="P6334" t="s">
        <v>29</v>
      </c>
      <c r="Q6334">
        <v>68</v>
      </c>
      <c r="R6334" t="s">
        <v>30</v>
      </c>
      <c r="S6334" t="s">
        <v>38</v>
      </c>
      <c r="T6334" t="s">
        <v>32</v>
      </c>
      <c r="U6334" t="s">
        <v>32</v>
      </c>
      <c r="V6334">
        <v>973409</v>
      </c>
      <c r="W6334">
        <v>164971</v>
      </c>
      <c r="X6334">
        <v>40.619485310000002</v>
      </c>
      <c r="Y6334">
        <v>-74.039051839999999</v>
      </c>
      <c r="Z6334" t="s">
        <v>5688</v>
      </c>
    </row>
    <row r="6335" spans="1:26" x14ac:dyDescent="0.25">
      <c r="A6335">
        <v>314549753</v>
      </c>
      <c r="B6335" s="1">
        <v>42406</v>
      </c>
      <c r="C6335" s="2">
        <v>0.96875</v>
      </c>
      <c r="D6335" s="2" t="str">
        <f t="shared" si="196"/>
        <v>02/06/2016 23:15:00</v>
      </c>
      <c r="E6335" s="1">
        <v>42406</v>
      </c>
      <c r="F6335" s="2">
        <v>0.97222222222222221</v>
      </c>
      <c r="G6335" s="2" t="str">
        <f t="shared" si="197"/>
        <v>02/06/2016 23:20:00</v>
      </c>
      <c r="H6335" s="1">
        <v>42407</v>
      </c>
      <c r="I6335">
        <v>235</v>
      </c>
      <c r="J6335" t="s">
        <v>101</v>
      </c>
      <c r="K6335">
        <v>511</v>
      </c>
      <c r="L6335" t="s">
        <v>102</v>
      </c>
      <c r="M6335" t="s">
        <v>26</v>
      </c>
      <c r="N6335" t="s">
        <v>42</v>
      </c>
      <c r="O6335" t="s">
        <v>103</v>
      </c>
      <c r="P6335" t="s">
        <v>37</v>
      </c>
      <c r="Q6335">
        <v>43</v>
      </c>
      <c r="R6335" t="s">
        <v>181</v>
      </c>
      <c r="S6335" t="s">
        <v>104</v>
      </c>
      <c r="T6335" t="s">
        <v>32</v>
      </c>
      <c r="U6335" t="s">
        <v>556</v>
      </c>
      <c r="V6335">
        <v>1017824</v>
      </c>
      <c r="W6335">
        <v>243494</v>
      </c>
      <c r="X6335">
        <v>40.834954549999999</v>
      </c>
      <c r="Y6335">
        <v>-73.878672769999994</v>
      </c>
      <c r="Z6335" t="s">
        <v>2672</v>
      </c>
    </row>
    <row r="6336" spans="1:26" x14ac:dyDescent="0.25">
      <c r="A6336">
        <v>710941203</v>
      </c>
      <c r="B6336" s="1">
        <v>42414</v>
      </c>
      <c r="C6336" s="2">
        <v>0.85416666666666663</v>
      </c>
      <c r="D6336" s="2" t="str">
        <f t="shared" si="196"/>
        <v>02/14/2016 20:30:00</v>
      </c>
      <c r="E6336" s="1">
        <v>42414</v>
      </c>
      <c r="F6336" s="2">
        <v>0.875</v>
      </c>
      <c r="G6336" s="2" t="str">
        <f t="shared" si="197"/>
        <v>02/14/2016 21:00:00</v>
      </c>
      <c r="H6336" s="1">
        <v>42415</v>
      </c>
      <c r="I6336">
        <v>578</v>
      </c>
      <c r="J6336" t="s">
        <v>24</v>
      </c>
      <c r="K6336">
        <v>638</v>
      </c>
      <c r="L6336" t="s">
        <v>25</v>
      </c>
      <c r="M6336" t="s">
        <v>26</v>
      </c>
      <c r="N6336" t="s">
        <v>27</v>
      </c>
      <c r="O6336" t="s">
        <v>28</v>
      </c>
      <c r="P6336" t="s">
        <v>37</v>
      </c>
      <c r="Q6336">
        <v>50</v>
      </c>
      <c r="R6336" t="s">
        <v>44</v>
      </c>
      <c r="S6336" t="s">
        <v>51</v>
      </c>
      <c r="T6336" t="s">
        <v>32</v>
      </c>
      <c r="U6336" t="s">
        <v>32</v>
      </c>
      <c r="V6336">
        <v>1007076</v>
      </c>
      <c r="W6336">
        <v>259205</v>
      </c>
      <c r="X6336">
        <v>40.87811086</v>
      </c>
      <c r="Y6336">
        <v>-73.917460030000001</v>
      </c>
      <c r="Z6336" t="s">
        <v>5638</v>
      </c>
    </row>
    <row r="6337" spans="1:26" x14ac:dyDescent="0.25">
      <c r="A6337">
        <v>121274384</v>
      </c>
      <c r="B6337" s="1">
        <v>42381</v>
      </c>
      <c r="C6337" s="2">
        <v>0.75347222222222221</v>
      </c>
      <c r="D6337" s="2" t="str">
        <f t="shared" si="196"/>
        <v>01/12/2016 18:05:00</v>
      </c>
      <c r="E6337" s="1">
        <v>42381</v>
      </c>
      <c r="F6337" s="2">
        <v>0.75486111111111109</v>
      </c>
      <c r="G6337" s="2" t="str">
        <f t="shared" si="197"/>
        <v>01/12/2016 18:07:00</v>
      </c>
      <c r="H6337" s="1">
        <v>42381</v>
      </c>
      <c r="I6337">
        <v>578</v>
      </c>
      <c r="J6337" t="s">
        <v>24</v>
      </c>
      <c r="K6337">
        <v>637</v>
      </c>
      <c r="L6337" t="s">
        <v>76</v>
      </c>
      <c r="M6337" t="s">
        <v>26</v>
      </c>
      <c r="N6337" t="s">
        <v>27</v>
      </c>
      <c r="O6337" t="s">
        <v>28</v>
      </c>
      <c r="P6337" t="s">
        <v>29</v>
      </c>
      <c r="Q6337">
        <v>73</v>
      </c>
      <c r="R6337" t="s">
        <v>44</v>
      </c>
      <c r="S6337" t="s">
        <v>77</v>
      </c>
      <c r="T6337" t="s">
        <v>32</v>
      </c>
      <c r="U6337" t="s">
        <v>32</v>
      </c>
      <c r="V6337">
        <v>1010325</v>
      </c>
      <c r="W6337">
        <v>186171</v>
      </c>
      <c r="X6337">
        <v>40.67764296</v>
      </c>
      <c r="Y6337">
        <v>-73.905994699999994</v>
      </c>
      <c r="Z6337" t="s">
        <v>5689</v>
      </c>
    </row>
    <row r="6338" spans="1:26" x14ac:dyDescent="0.25">
      <c r="A6338">
        <v>157880909</v>
      </c>
      <c r="B6338" s="1">
        <v>42379</v>
      </c>
      <c r="C6338" s="2">
        <v>0.98611111111111116</v>
      </c>
      <c r="D6338" s="2" t="str">
        <f t="shared" si="196"/>
        <v>01/10/2016 23:40:00</v>
      </c>
      <c r="E6338" s="1">
        <v>42380</v>
      </c>
      <c r="F6338" s="2">
        <v>0</v>
      </c>
      <c r="G6338" s="2" t="str">
        <f t="shared" si="197"/>
        <v>01/11/2016 00:00:00</v>
      </c>
      <c r="H6338" s="1">
        <v>42380</v>
      </c>
      <c r="I6338">
        <v>117</v>
      </c>
      <c r="J6338" t="s">
        <v>101</v>
      </c>
      <c r="K6338">
        <v>501</v>
      </c>
      <c r="L6338" t="s">
        <v>229</v>
      </c>
      <c r="M6338" t="s">
        <v>26</v>
      </c>
      <c r="N6338" t="s">
        <v>36</v>
      </c>
      <c r="O6338" t="s">
        <v>28</v>
      </c>
      <c r="P6338" t="s">
        <v>43</v>
      </c>
      <c r="Q6338">
        <v>120</v>
      </c>
      <c r="R6338" t="s">
        <v>32</v>
      </c>
      <c r="S6338" t="s">
        <v>38</v>
      </c>
      <c r="T6338" t="s">
        <v>32</v>
      </c>
      <c r="U6338" t="s">
        <v>32</v>
      </c>
      <c r="V6338">
        <v>965446</v>
      </c>
      <c r="W6338">
        <v>162716</v>
      </c>
      <c r="X6338">
        <v>40.613282480000002</v>
      </c>
      <c r="Y6338">
        <v>-74.06772909</v>
      </c>
      <c r="Z6338" t="s">
        <v>5690</v>
      </c>
    </row>
    <row r="6339" spans="1:26" x14ac:dyDescent="0.25">
      <c r="A6339">
        <v>907555622</v>
      </c>
      <c r="B6339" s="1">
        <v>42451</v>
      </c>
      <c r="C6339" s="2">
        <v>0.58333333333333337</v>
      </c>
      <c r="D6339" s="2" t="str">
        <f t="shared" ref="D6339:D6402" si="198">CONCATENATE(TEXT(B6339,"mm/dd/yyyy")," ",TEXT(C6339,"HH:MM:SS"))</f>
        <v>03/22/2016 14:00:00</v>
      </c>
      <c r="E6339" s="1">
        <v>42451</v>
      </c>
      <c r="F6339" s="2">
        <v>0.60416666666666663</v>
      </c>
      <c r="G6339" s="2" t="str">
        <f t="shared" ref="G6339:G6402" si="199">CONCATENATE(TEXT(E6339,"mm/dd/yyyy")," ",TEXT(F6339,"HH:MM:SS"))</f>
        <v>03/22/2016 14:30:00</v>
      </c>
      <c r="H6339" s="1">
        <v>42451</v>
      </c>
      <c r="I6339">
        <v>359</v>
      </c>
      <c r="J6339" t="s">
        <v>173</v>
      </c>
      <c r="K6339">
        <v>749</v>
      </c>
      <c r="L6339" t="s">
        <v>174</v>
      </c>
      <c r="M6339" t="s">
        <v>26</v>
      </c>
      <c r="N6339" t="s">
        <v>42</v>
      </c>
      <c r="O6339" t="s">
        <v>28</v>
      </c>
      <c r="P6339" t="s">
        <v>72</v>
      </c>
      <c r="Q6339">
        <v>10</v>
      </c>
      <c r="R6339" t="s">
        <v>44</v>
      </c>
      <c r="S6339" t="s">
        <v>61</v>
      </c>
      <c r="T6339" t="s">
        <v>32</v>
      </c>
      <c r="U6339" t="s">
        <v>32</v>
      </c>
      <c r="V6339">
        <v>984902</v>
      </c>
      <c r="W6339">
        <v>213645</v>
      </c>
      <c r="X6339">
        <v>40.753090899999997</v>
      </c>
      <c r="Y6339">
        <v>-73.997648170000005</v>
      </c>
      <c r="Z6339" t="s">
        <v>5691</v>
      </c>
    </row>
    <row r="6340" spans="1:26" x14ac:dyDescent="0.25">
      <c r="A6340">
        <v>483551727</v>
      </c>
      <c r="B6340" s="1">
        <v>42416</v>
      </c>
      <c r="C6340" s="2">
        <v>0.20833333333333334</v>
      </c>
      <c r="D6340" s="2" t="str">
        <f t="shared" si="198"/>
        <v>02/16/2016 05:00:00</v>
      </c>
      <c r="E6340" s="1">
        <v>42416</v>
      </c>
      <c r="F6340" s="2">
        <v>0.22916666666666666</v>
      </c>
      <c r="G6340" s="2" t="str">
        <f t="shared" si="199"/>
        <v>02/16/2016 05:30:00</v>
      </c>
      <c r="H6340" s="1">
        <v>42416</v>
      </c>
      <c r="I6340">
        <v>344</v>
      </c>
      <c r="J6340" t="s">
        <v>40</v>
      </c>
      <c r="K6340">
        <v>101</v>
      </c>
      <c r="L6340" t="s">
        <v>41</v>
      </c>
      <c r="M6340" t="s">
        <v>26</v>
      </c>
      <c r="N6340" t="s">
        <v>42</v>
      </c>
      <c r="O6340" t="s">
        <v>28</v>
      </c>
      <c r="P6340" t="s">
        <v>72</v>
      </c>
      <c r="Q6340">
        <v>32</v>
      </c>
      <c r="R6340" t="s">
        <v>44</v>
      </c>
      <c r="S6340" t="s">
        <v>51</v>
      </c>
      <c r="T6340" t="s">
        <v>32</v>
      </c>
      <c r="U6340" t="s">
        <v>32</v>
      </c>
      <c r="V6340">
        <v>999749</v>
      </c>
      <c r="W6340">
        <v>238024</v>
      </c>
      <c r="X6340">
        <v>40.819991180000002</v>
      </c>
      <c r="Y6340">
        <v>-73.944004250000006</v>
      </c>
      <c r="Z6340" t="s">
        <v>5692</v>
      </c>
    </row>
    <row r="6341" spans="1:26" x14ac:dyDescent="0.25">
      <c r="A6341">
        <v>933235268</v>
      </c>
      <c r="B6341" s="1">
        <v>42393</v>
      </c>
      <c r="C6341" s="2">
        <v>0.70833333333333337</v>
      </c>
      <c r="D6341" s="2" t="str">
        <f t="shared" si="198"/>
        <v>01/24/2016 17:00:00</v>
      </c>
      <c r="E6341" t="s">
        <v>32</v>
      </c>
      <c r="F6341" t="s">
        <v>32</v>
      </c>
      <c r="G6341" s="2" t="str">
        <f t="shared" si="199"/>
        <v>nan nan</v>
      </c>
      <c r="H6341" s="1">
        <v>42393</v>
      </c>
      <c r="I6341">
        <v>578</v>
      </c>
      <c r="J6341" t="s">
        <v>24</v>
      </c>
      <c r="K6341">
        <v>638</v>
      </c>
      <c r="L6341" t="s">
        <v>25</v>
      </c>
      <c r="M6341" t="s">
        <v>26</v>
      </c>
      <c r="N6341" t="s">
        <v>27</v>
      </c>
      <c r="O6341" t="s">
        <v>28</v>
      </c>
      <c r="P6341" t="s">
        <v>50</v>
      </c>
      <c r="Q6341">
        <v>105</v>
      </c>
      <c r="R6341" t="s">
        <v>30</v>
      </c>
      <c r="S6341" t="s">
        <v>31</v>
      </c>
      <c r="T6341" t="s">
        <v>32</v>
      </c>
      <c r="U6341" t="s">
        <v>32</v>
      </c>
      <c r="V6341">
        <v>1051170</v>
      </c>
      <c r="W6341">
        <v>179305</v>
      </c>
      <c r="X6341">
        <v>40.658582850000002</v>
      </c>
      <c r="Y6341">
        <v>-73.758807160000003</v>
      </c>
      <c r="Z6341" t="s">
        <v>5693</v>
      </c>
    </row>
    <row r="6342" spans="1:26" x14ac:dyDescent="0.25">
      <c r="A6342">
        <v>565776703</v>
      </c>
      <c r="B6342" s="1">
        <v>42438</v>
      </c>
      <c r="C6342" s="2">
        <v>0.74305555555555547</v>
      </c>
      <c r="D6342" s="2" t="str">
        <f t="shared" si="198"/>
        <v>03/09/2016 17:50:00</v>
      </c>
      <c r="E6342" s="1">
        <v>42438</v>
      </c>
      <c r="F6342" s="2">
        <v>0.74513888888888891</v>
      </c>
      <c r="G6342" s="2" t="str">
        <f t="shared" si="199"/>
        <v>03/09/2016 17:53:00</v>
      </c>
      <c r="H6342" s="1">
        <v>42438</v>
      </c>
      <c r="I6342">
        <v>578</v>
      </c>
      <c r="J6342" t="s">
        <v>24</v>
      </c>
      <c r="K6342">
        <v>638</v>
      </c>
      <c r="L6342" t="s">
        <v>25</v>
      </c>
      <c r="M6342" t="s">
        <v>26</v>
      </c>
      <c r="N6342" t="s">
        <v>27</v>
      </c>
      <c r="O6342" t="s">
        <v>28</v>
      </c>
      <c r="P6342" t="s">
        <v>50</v>
      </c>
      <c r="Q6342">
        <v>114</v>
      </c>
      <c r="R6342" t="s">
        <v>30</v>
      </c>
      <c r="S6342" t="s">
        <v>38</v>
      </c>
      <c r="T6342" t="s">
        <v>32</v>
      </c>
      <c r="U6342" t="s">
        <v>32</v>
      </c>
      <c r="V6342">
        <v>1006222</v>
      </c>
      <c r="W6342">
        <v>214547</v>
      </c>
      <c r="X6342">
        <v>40.755539390000003</v>
      </c>
      <c r="Y6342">
        <v>-73.920694389999994</v>
      </c>
      <c r="Z6342" t="s">
        <v>5694</v>
      </c>
    </row>
    <row r="6343" spans="1:26" x14ac:dyDescent="0.25">
      <c r="A6343">
        <v>354028353</v>
      </c>
      <c r="B6343" s="1">
        <v>42411</v>
      </c>
      <c r="C6343" s="2">
        <v>0.47916666666666669</v>
      </c>
      <c r="D6343" s="2" t="str">
        <f t="shared" si="198"/>
        <v>02/11/2016 11:30:00</v>
      </c>
      <c r="E6343" s="1">
        <v>42411</v>
      </c>
      <c r="F6343" s="2">
        <v>0.4826388888888889</v>
      </c>
      <c r="G6343" s="2" t="str">
        <f t="shared" si="199"/>
        <v>02/11/2016 11:35:00</v>
      </c>
      <c r="H6343" s="1">
        <v>42411</v>
      </c>
      <c r="I6343">
        <v>578</v>
      </c>
      <c r="J6343" t="s">
        <v>24</v>
      </c>
      <c r="K6343">
        <v>638</v>
      </c>
      <c r="L6343" t="s">
        <v>25</v>
      </c>
      <c r="M6343" t="s">
        <v>26</v>
      </c>
      <c r="N6343" t="s">
        <v>27</v>
      </c>
      <c r="O6343" t="s">
        <v>28</v>
      </c>
      <c r="P6343" t="s">
        <v>37</v>
      </c>
      <c r="Q6343">
        <v>52</v>
      </c>
      <c r="R6343" t="s">
        <v>44</v>
      </c>
      <c r="S6343" t="s">
        <v>234</v>
      </c>
      <c r="T6343" t="s">
        <v>32</v>
      </c>
      <c r="U6343" t="s">
        <v>32</v>
      </c>
      <c r="V6343">
        <v>1013196</v>
      </c>
      <c r="W6343">
        <v>253404</v>
      </c>
      <c r="X6343">
        <v>40.862170949999999</v>
      </c>
      <c r="Y6343">
        <v>-73.895354490000003</v>
      </c>
      <c r="Z6343" t="s">
        <v>5695</v>
      </c>
    </row>
    <row r="6344" spans="1:26" x14ac:dyDescent="0.25">
      <c r="A6344">
        <v>415570187</v>
      </c>
      <c r="B6344" s="1">
        <v>42422</v>
      </c>
      <c r="C6344" s="2">
        <v>0.85416666666666663</v>
      </c>
      <c r="D6344" s="2" t="str">
        <f t="shared" si="198"/>
        <v>02/22/2016 20:30:00</v>
      </c>
      <c r="E6344" s="1">
        <v>42422</v>
      </c>
      <c r="F6344" s="2">
        <v>0.86458333333333337</v>
      </c>
      <c r="G6344" s="2" t="str">
        <f t="shared" si="199"/>
        <v>02/22/2016 20:45:00</v>
      </c>
      <c r="H6344" s="1">
        <v>42423</v>
      </c>
      <c r="I6344">
        <v>361</v>
      </c>
      <c r="J6344" t="s">
        <v>53</v>
      </c>
      <c r="K6344">
        <v>639</v>
      </c>
      <c r="L6344" t="s">
        <v>54</v>
      </c>
      <c r="M6344" t="s">
        <v>26</v>
      </c>
      <c r="N6344" t="s">
        <v>42</v>
      </c>
      <c r="O6344" t="s">
        <v>28</v>
      </c>
      <c r="P6344" t="s">
        <v>29</v>
      </c>
      <c r="Q6344">
        <v>71</v>
      </c>
      <c r="R6344" t="s">
        <v>32</v>
      </c>
      <c r="S6344" t="s">
        <v>38</v>
      </c>
      <c r="T6344" t="s">
        <v>32</v>
      </c>
      <c r="U6344" t="s">
        <v>32</v>
      </c>
      <c r="V6344">
        <v>995387</v>
      </c>
      <c r="W6344">
        <v>178144</v>
      </c>
      <c r="X6344">
        <v>40.655642020000002</v>
      </c>
      <c r="Y6344">
        <v>-73.959863080000005</v>
      </c>
      <c r="Z6344" t="s">
        <v>5696</v>
      </c>
    </row>
    <row r="6345" spans="1:26" x14ac:dyDescent="0.25">
      <c r="A6345">
        <v>963345817</v>
      </c>
      <c r="B6345" s="1">
        <v>42443</v>
      </c>
      <c r="C6345" s="2">
        <v>0.75347222222222221</v>
      </c>
      <c r="D6345" s="2" t="str">
        <f t="shared" si="198"/>
        <v>03/14/2016 18:05:00</v>
      </c>
      <c r="E6345" s="1">
        <v>42444</v>
      </c>
      <c r="F6345" s="2">
        <v>0.12638888888888888</v>
      </c>
      <c r="G6345" s="2" t="str">
        <f t="shared" si="199"/>
        <v>03/15/2016 03:02:00</v>
      </c>
      <c r="H6345" s="1">
        <v>42444</v>
      </c>
      <c r="I6345">
        <v>361</v>
      </c>
      <c r="J6345" t="s">
        <v>53</v>
      </c>
      <c r="K6345">
        <v>639</v>
      </c>
      <c r="L6345" t="s">
        <v>54</v>
      </c>
      <c r="M6345" t="s">
        <v>26</v>
      </c>
      <c r="N6345" t="s">
        <v>42</v>
      </c>
      <c r="O6345" t="s">
        <v>28</v>
      </c>
      <c r="P6345" t="s">
        <v>37</v>
      </c>
      <c r="Q6345">
        <v>43</v>
      </c>
      <c r="R6345" t="s">
        <v>44</v>
      </c>
      <c r="S6345" t="s">
        <v>51</v>
      </c>
      <c r="T6345" t="s">
        <v>32</v>
      </c>
      <c r="U6345" t="s">
        <v>32</v>
      </c>
      <c r="V6345">
        <v>1020948</v>
      </c>
      <c r="W6345">
        <v>237938</v>
      </c>
      <c r="X6345">
        <v>40.819692500000002</v>
      </c>
      <c r="Y6345">
        <v>-73.867413760000005</v>
      </c>
      <c r="Z6345" t="s">
        <v>5697</v>
      </c>
    </row>
    <row r="6346" spans="1:26" x14ac:dyDescent="0.25">
      <c r="A6346">
        <v>883852897</v>
      </c>
      <c r="B6346" s="1">
        <v>42390</v>
      </c>
      <c r="C6346" s="2">
        <v>0.78125</v>
      </c>
      <c r="D6346" s="2" t="str">
        <f t="shared" si="198"/>
        <v>01/21/2016 18:45:00</v>
      </c>
      <c r="E6346" t="s">
        <v>32</v>
      </c>
      <c r="F6346" t="s">
        <v>32</v>
      </c>
      <c r="G6346" s="2" t="str">
        <f t="shared" si="199"/>
        <v>nan nan</v>
      </c>
      <c r="H6346" s="1">
        <v>42390</v>
      </c>
      <c r="I6346">
        <v>235</v>
      </c>
      <c r="J6346" t="s">
        <v>101</v>
      </c>
      <c r="K6346">
        <v>567</v>
      </c>
      <c r="L6346" t="s">
        <v>151</v>
      </c>
      <c r="M6346" t="s">
        <v>26</v>
      </c>
      <c r="N6346" t="s">
        <v>42</v>
      </c>
      <c r="O6346" t="s">
        <v>28</v>
      </c>
      <c r="P6346" t="s">
        <v>37</v>
      </c>
      <c r="Q6346">
        <v>44</v>
      </c>
      <c r="R6346" t="s">
        <v>32</v>
      </c>
      <c r="S6346" t="s">
        <v>38</v>
      </c>
      <c r="T6346" t="s">
        <v>32</v>
      </c>
      <c r="U6346" t="s">
        <v>32</v>
      </c>
      <c r="V6346">
        <v>1008137</v>
      </c>
      <c r="W6346">
        <v>242505</v>
      </c>
      <c r="X6346">
        <v>40.832271550000002</v>
      </c>
      <c r="Y6346">
        <v>-73.913682840000007</v>
      </c>
      <c r="Z6346" t="s">
        <v>5698</v>
      </c>
    </row>
    <row r="6347" spans="1:26" x14ac:dyDescent="0.25">
      <c r="A6347">
        <v>892824194</v>
      </c>
      <c r="B6347" s="1">
        <v>42380</v>
      </c>
      <c r="C6347" s="2">
        <v>0.5</v>
      </c>
      <c r="D6347" s="2" t="str">
        <f t="shared" si="198"/>
        <v>01/11/2016 12:00:00</v>
      </c>
      <c r="E6347" s="1">
        <v>42381</v>
      </c>
      <c r="F6347" s="2">
        <v>0.91666666666666663</v>
      </c>
      <c r="G6347" s="2" t="str">
        <f t="shared" si="199"/>
        <v>01/12/2016 22:00:00</v>
      </c>
      <c r="H6347" s="1">
        <v>42381</v>
      </c>
      <c r="I6347">
        <v>341</v>
      </c>
      <c r="J6347" t="s">
        <v>46</v>
      </c>
      <c r="K6347">
        <v>321</v>
      </c>
      <c r="L6347" t="s">
        <v>231</v>
      </c>
      <c r="M6347" t="s">
        <v>26</v>
      </c>
      <c r="N6347" t="s">
        <v>42</v>
      </c>
      <c r="O6347" t="s">
        <v>28</v>
      </c>
      <c r="P6347" t="s">
        <v>37</v>
      </c>
      <c r="Q6347">
        <v>52</v>
      </c>
      <c r="R6347" t="s">
        <v>32</v>
      </c>
      <c r="S6347" t="s">
        <v>38</v>
      </c>
      <c r="T6347" t="s">
        <v>32</v>
      </c>
      <c r="U6347" t="s">
        <v>32</v>
      </c>
      <c r="V6347">
        <v>1014764</v>
      </c>
      <c r="W6347">
        <v>258803</v>
      </c>
      <c r="X6347">
        <v>40.87698426</v>
      </c>
      <c r="Y6347">
        <v>-73.889661200000006</v>
      </c>
      <c r="Z6347" t="s">
        <v>5699</v>
      </c>
    </row>
    <row r="6348" spans="1:26" x14ac:dyDescent="0.25">
      <c r="A6348">
        <v>480223152</v>
      </c>
      <c r="B6348" s="1">
        <v>42419</v>
      </c>
      <c r="C6348" s="2">
        <v>0.19097222222222221</v>
      </c>
      <c r="D6348" s="2" t="str">
        <f t="shared" si="198"/>
        <v>02/19/2016 04:35:00</v>
      </c>
      <c r="E6348" s="1">
        <v>42419</v>
      </c>
      <c r="F6348" s="2">
        <v>0.19444444444444445</v>
      </c>
      <c r="G6348" s="2" t="str">
        <f t="shared" si="199"/>
        <v>02/19/2016 04:40:00</v>
      </c>
      <c r="H6348" s="1">
        <v>42423</v>
      </c>
      <c r="I6348">
        <v>341</v>
      </c>
      <c r="J6348" t="s">
        <v>46</v>
      </c>
      <c r="K6348">
        <v>321</v>
      </c>
      <c r="L6348" t="s">
        <v>231</v>
      </c>
      <c r="M6348" t="s">
        <v>26</v>
      </c>
      <c r="N6348" t="s">
        <v>42</v>
      </c>
      <c r="O6348" t="s">
        <v>28</v>
      </c>
      <c r="P6348" t="s">
        <v>72</v>
      </c>
      <c r="Q6348">
        <v>28</v>
      </c>
      <c r="R6348" t="s">
        <v>30</v>
      </c>
      <c r="S6348" t="s">
        <v>38</v>
      </c>
      <c r="T6348" t="s">
        <v>32</v>
      </c>
      <c r="U6348" t="s">
        <v>32</v>
      </c>
      <c r="V6348">
        <v>996912</v>
      </c>
      <c r="W6348">
        <v>233851</v>
      </c>
      <c r="X6348">
        <v>40.808541980000001</v>
      </c>
      <c r="Y6348">
        <v>-73.954262080000007</v>
      </c>
      <c r="Z6348" t="s">
        <v>5700</v>
      </c>
    </row>
    <row r="6349" spans="1:26" x14ac:dyDescent="0.25">
      <c r="A6349">
        <v>982414246</v>
      </c>
      <c r="B6349" s="1">
        <v>42374</v>
      </c>
      <c r="C6349" s="2">
        <v>0.84375</v>
      </c>
      <c r="D6349" s="2" t="str">
        <f t="shared" si="198"/>
        <v>01/05/2016 20:15:00</v>
      </c>
      <c r="E6349" s="1">
        <v>42374</v>
      </c>
      <c r="F6349" s="2">
        <v>0.85416666666666663</v>
      </c>
      <c r="G6349" s="2" t="str">
        <f t="shared" si="199"/>
        <v>01/05/2016 20:30:00</v>
      </c>
      <c r="H6349" s="1">
        <v>42374</v>
      </c>
      <c r="I6349">
        <v>344</v>
      </c>
      <c r="J6349" t="s">
        <v>40</v>
      </c>
      <c r="K6349">
        <v>101</v>
      </c>
      <c r="L6349" t="s">
        <v>41</v>
      </c>
      <c r="M6349" t="s">
        <v>26</v>
      </c>
      <c r="N6349" t="s">
        <v>42</v>
      </c>
      <c r="O6349" t="s">
        <v>103</v>
      </c>
      <c r="P6349" t="s">
        <v>72</v>
      </c>
      <c r="Q6349">
        <v>24</v>
      </c>
      <c r="R6349" t="s">
        <v>44</v>
      </c>
      <c r="S6349" t="s">
        <v>104</v>
      </c>
      <c r="T6349" t="s">
        <v>32</v>
      </c>
      <c r="U6349" t="s">
        <v>5701</v>
      </c>
      <c r="V6349">
        <v>991495</v>
      </c>
      <c r="W6349">
        <v>226842</v>
      </c>
      <c r="X6349">
        <v>40.789310290000003</v>
      </c>
      <c r="Y6349">
        <v>-73.973837649999993</v>
      </c>
      <c r="Z6349" t="s">
        <v>5702</v>
      </c>
    </row>
    <row r="6350" spans="1:26" x14ac:dyDescent="0.25">
      <c r="A6350">
        <v>998553091</v>
      </c>
      <c r="B6350" s="1">
        <v>42384</v>
      </c>
      <c r="C6350" s="2">
        <v>0.29166666666666669</v>
      </c>
      <c r="D6350" s="2" t="str">
        <f t="shared" si="198"/>
        <v>01/15/2016 07:00:00</v>
      </c>
      <c r="E6350" s="1">
        <v>42384</v>
      </c>
      <c r="F6350" s="2">
        <v>0.75</v>
      </c>
      <c r="G6350" s="2" t="str">
        <f t="shared" si="199"/>
        <v>01/15/2016 18:00:00</v>
      </c>
      <c r="H6350" s="1">
        <v>42384</v>
      </c>
      <c r="I6350">
        <v>578</v>
      </c>
      <c r="J6350" t="s">
        <v>24</v>
      </c>
      <c r="K6350">
        <v>638</v>
      </c>
      <c r="L6350" t="s">
        <v>25</v>
      </c>
      <c r="M6350" t="s">
        <v>26</v>
      </c>
      <c r="N6350" t="s">
        <v>27</v>
      </c>
      <c r="O6350" t="s">
        <v>28</v>
      </c>
      <c r="P6350" t="s">
        <v>29</v>
      </c>
      <c r="Q6350">
        <v>81</v>
      </c>
      <c r="R6350" t="s">
        <v>44</v>
      </c>
      <c r="S6350" t="s">
        <v>51</v>
      </c>
      <c r="T6350" t="s">
        <v>32</v>
      </c>
      <c r="U6350" t="s">
        <v>32</v>
      </c>
      <c r="V6350">
        <v>1001964</v>
      </c>
      <c r="W6350">
        <v>186902</v>
      </c>
      <c r="X6350">
        <v>40.67967007</v>
      </c>
      <c r="Y6350">
        <v>-73.936136210000001</v>
      </c>
      <c r="Z6350" t="s">
        <v>671</v>
      </c>
    </row>
    <row r="6351" spans="1:26" x14ac:dyDescent="0.25">
      <c r="A6351">
        <v>615350817</v>
      </c>
      <c r="B6351" s="1">
        <v>42371</v>
      </c>
      <c r="C6351" s="2">
        <v>0.91666666666666663</v>
      </c>
      <c r="D6351" s="2" t="str">
        <f t="shared" si="198"/>
        <v>01/02/2016 22:00:00</v>
      </c>
      <c r="E6351" s="1">
        <v>42372</v>
      </c>
      <c r="F6351" s="2">
        <v>0.5</v>
      </c>
      <c r="G6351" s="2" t="str">
        <f t="shared" si="199"/>
        <v>01/03/2016 12:00:00</v>
      </c>
      <c r="H6351" s="1">
        <v>42372</v>
      </c>
      <c r="I6351">
        <v>121</v>
      </c>
      <c r="J6351" t="s">
        <v>56</v>
      </c>
      <c r="K6351">
        <v>267</v>
      </c>
      <c r="L6351" t="s">
        <v>106</v>
      </c>
      <c r="M6351" t="s">
        <v>26</v>
      </c>
      <c r="N6351" t="s">
        <v>36</v>
      </c>
      <c r="O6351" t="s">
        <v>28</v>
      </c>
      <c r="P6351" t="s">
        <v>29</v>
      </c>
      <c r="Q6351">
        <v>94</v>
      </c>
      <c r="R6351" t="s">
        <v>30</v>
      </c>
      <c r="S6351" t="s">
        <v>38</v>
      </c>
      <c r="T6351" t="s">
        <v>32</v>
      </c>
      <c r="U6351" t="s">
        <v>32</v>
      </c>
      <c r="V6351">
        <v>996335</v>
      </c>
      <c r="W6351">
        <v>206285</v>
      </c>
      <c r="X6351">
        <v>40.732881310000003</v>
      </c>
      <c r="Y6351">
        <v>-73.956395959999995</v>
      </c>
      <c r="Z6351" t="s">
        <v>5703</v>
      </c>
    </row>
    <row r="6352" spans="1:26" x14ac:dyDescent="0.25">
      <c r="A6352">
        <v>759912564</v>
      </c>
      <c r="B6352" s="1">
        <v>42448</v>
      </c>
      <c r="C6352" s="2">
        <v>0.51388888888888895</v>
      </c>
      <c r="D6352" s="2" t="str">
        <f t="shared" si="198"/>
        <v>03/19/2016 12:20:00</v>
      </c>
      <c r="E6352" s="1">
        <v>42448</v>
      </c>
      <c r="F6352" s="2">
        <v>0.51736111111111105</v>
      </c>
      <c r="G6352" s="2" t="str">
        <f t="shared" si="199"/>
        <v>03/19/2016 12:25:00</v>
      </c>
      <c r="H6352" s="1">
        <v>42448</v>
      </c>
      <c r="I6352">
        <v>105</v>
      </c>
      <c r="J6352" t="s">
        <v>121</v>
      </c>
      <c r="K6352">
        <v>386</v>
      </c>
      <c r="L6352" t="s">
        <v>127</v>
      </c>
      <c r="M6352" t="s">
        <v>26</v>
      </c>
      <c r="N6352" t="s">
        <v>36</v>
      </c>
      <c r="O6352" t="s">
        <v>28</v>
      </c>
      <c r="P6352" t="s">
        <v>37</v>
      </c>
      <c r="Q6352">
        <v>44</v>
      </c>
      <c r="R6352" t="s">
        <v>32</v>
      </c>
      <c r="S6352" t="s">
        <v>38</v>
      </c>
      <c r="T6352" t="s">
        <v>32</v>
      </c>
      <c r="U6352" t="s">
        <v>32</v>
      </c>
      <c r="V6352">
        <v>1010928</v>
      </c>
      <c r="W6352">
        <v>246909</v>
      </c>
      <c r="X6352">
        <v>40.844351250000003</v>
      </c>
      <c r="Y6352">
        <v>-73.903579710000002</v>
      </c>
      <c r="Z6352" t="s">
        <v>5704</v>
      </c>
    </row>
    <row r="6353" spans="1:26" x14ac:dyDescent="0.25">
      <c r="A6353">
        <v>904196221</v>
      </c>
      <c r="B6353" s="1">
        <v>42415</v>
      </c>
      <c r="C6353" s="2">
        <v>0.26041666666666669</v>
      </c>
      <c r="D6353" s="2" t="str">
        <f t="shared" si="198"/>
        <v>02/15/2016 06:15:00</v>
      </c>
      <c r="E6353" s="1">
        <v>42415</v>
      </c>
      <c r="F6353" s="2">
        <v>0.33333333333333331</v>
      </c>
      <c r="G6353" s="2" t="str">
        <f t="shared" si="199"/>
        <v>02/15/2016 08:00:00</v>
      </c>
      <c r="H6353" s="1">
        <v>42415</v>
      </c>
      <c r="I6353">
        <v>236</v>
      </c>
      <c r="J6353" t="s">
        <v>129</v>
      </c>
      <c r="K6353">
        <v>782</v>
      </c>
      <c r="L6353" t="s">
        <v>130</v>
      </c>
      <c r="M6353" t="s">
        <v>26</v>
      </c>
      <c r="N6353" t="s">
        <v>42</v>
      </c>
      <c r="O6353" t="s">
        <v>28</v>
      </c>
      <c r="P6353" t="s">
        <v>29</v>
      </c>
      <c r="Q6353">
        <v>66</v>
      </c>
      <c r="R6353" t="s">
        <v>44</v>
      </c>
      <c r="S6353" t="s">
        <v>51</v>
      </c>
      <c r="T6353" t="s">
        <v>32</v>
      </c>
      <c r="U6353" t="s">
        <v>32</v>
      </c>
      <c r="V6353">
        <v>987527</v>
      </c>
      <c r="W6353">
        <v>173756</v>
      </c>
      <c r="X6353">
        <v>40.643604310000001</v>
      </c>
      <c r="Y6353">
        <v>-73.988193089999996</v>
      </c>
      <c r="Z6353" t="s">
        <v>5705</v>
      </c>
    </row>
    <row r="6354" spans="1:26" x14ac:dyDescent="0.25">
      <c r="A6354">
        <v>430185781</v>
      </c>
      <c r="B6354" s="1">
        <v>42418</v>
      </c>
      <c r="C6354" s="2">
        <v>0.86111111111111116</v>
      </c>
      <c r="D6354" s="2" t="str">
        <f t="shared" si="198"/>
        <v>02/18/2016 20:40:00</v>
      </c>
      <c r="E6354" s="1">
        <v>42418</v>
      </c>
      <c r="F6354" s="2">
        <v>0.86597222222222225</v>
      </c>
      <c r="G6354" s="2" t="str">
        <f t="shared" si="199"/>
        <v>02/18/2016 20:47:00</v>
      </c>
      <c r="H6354" s="1">
        <v>42418</v>
      </c>
      <c r="I6354">
        <v>236</v>
      </c>
      <c r="J6354" t="s">
        <v>129</v>
      </c>
      <c r="K6354">
        <v>782</v>
      </c>
      <c r="L6354" t="s">
        <v>130</v>
      </c>
      <c r="M6354" t="s">
        <v>26</v>
      </c>
      <c r="N6354" t="s">
        <v>42</v>
      </c>
      <c r="O6354" t="s">
        <v>28</v>
      </c>
      <c r="P6354" t="s">
        <v>29</v>
      </c>
      <c r="Q6354">
        <v>79</v>
      </c>
      <c r="R6354" t="s">
        <v>30</v>
      </c>
      <c r="S6354" t="s">
        <v>38</v>
      </c>
      <c r="T6354" t="s">
        <v>32</v>
      </c>
      <c r="U6354" t="s">
        <v>32</v>
      </c>
      <c r="V6354">
        <v>996558</v>
      </c>
      <c r="W6354">
        <v>191376</v>
      </c>
      <c r="X6354">
        <v>40.691959339999997</v>
      </c>
      <c r="Y6354">
        <v>-73.955618580000007</v>
      </c>
      <c r="Z6354" t="s">
        <v>5706</v>
      </c>
    </row>
    <row r="6355" spans="1:26" x14ac:dyDescent="0.25">
      <c r="A6355">
        <v>339848942</v>
      </c>
      <c r="B6355" s="1">
        <v>42412</v>
      </c>
      <c r="C6355" s="2">
        <v>0.80208333333333337</v>
      </c>
      <c r="D6355" s="2" t="str">
        <f t="shared" si="198"/>
        <v>02/12/2016 19:15:00</v>
      </c>
      <c r="E6355" s="1">
        <v>42412</v>
      </c>
      <c r="F6355" s="2">
        <v>0.83124999999999993</v>
      </c>
      <c r="G6355" s="2" t="str">
        <f t="shared" si="199"/>
        <v>02/12/2016 19:57:00</v>
      </c>
      <c r="H6355" s="1">
        <v>42412</v>
      </c>
      <c r="I6355">
        <v>347</v>
      </c>
      <c r="J6355" t="s">
        <v>206</v>
      </c>
      <c r="K6355">
        <v>905</v>
      </c>
      <c r="L6355" t="s">
        <v>207</v>
      </c>
      <c r="M6355" t="s">
        <v>26</v>
      </c>
      <c r="N6355" t="s">
        <v>42</v>
      </c>
      <c r="O6355" t="s">
        <v>28</v>
      </c>
      <c r="P6355" t="s">
        <v>50</v>
      </c>
      <c r="Q6355">
        <v>105</v>
      </c>
      <c r="R6355" t="s">
        <v>32</v>
      </c>
      <c r="S6355" t="s">
        <v>38</v>
      </c>
      <c r="T6355" t="s">
        <v>32</v>
      </c>
      <c r="U6355" t="s">
        <v>32</v>
      </c>
      <c r="V6355">
        <v>1051345</v>
      </c>
      <c r="W6355">
        <v>181878</v>
      </c>
      <c r="X6355">
        <v>40.665643809999999</v>
      </c>
      <c r="Y6355">
        <v>-73.758150830000005</v>
      </c>
      <c r="Z6355" t="s">
        <v>5707</v>
      </c>
    </row>
    <row r="6356" spans="1:26" x14ac:dyDescent="0.25">
      <c r="A6356">
        <v>581767922</v>
      </c>
      <c r="B6356" s="1">
        <v>42428</v>
      </c>
      <c r="C6356" s="2">
        <v>0.6381944444444444</v>
      </c>
      <c r="D6356" s="2" t="str">
        <f t="shared" si="198"/>
        <v>02/28/2016 15:19:00</v>
      </c>
      <c r="E6356" t="s">
        <v>32</v>
      </c>
      <c r="F6356" t="s">
        <v>32</v>
      </c>
      <c r="G6356" s="2" t="str">
        <f t="shared" si="199"/>
        <v>nan nan</v>
      </c>
      <c r="H6356" s="1">
        <v>42428</v>
      </c>
      <c r="I6356">
        <v>578</v>
      </c>
      <c r="J6356" t="s">
        <v>24</v>
      </c>
      <c r="K6356">
        <v>638</v>
      </c>
      <c r="L6356" t="s">
        <v>25</v>
      </c>
      <c r="M6356" t="s">
        <v>26</v>
      </c>
      <c r="N6356" t="s">
        <v>27</v>
      </c>
      <c r="O6356" t="s">
        <v>28</v>
      </c>
      <c r="P6356" t="s">
        <v>29</v>
      </c>
      <c r="Q6356">
        <v>88</v>
      </c>
      <c r="R6356" t="s">
        <v>30</v>
      </c>
      <c r="S6356" t="s">
        <v>38</v>
      </c>
      <c r="T6356" t="s">
        <v>32</v>
      </c>
      <c r="U6356" t="s">
        <v>32</v>
      </c>
      <c r="V6356">
        <v>989123</v>
      </c>
      <c r="W6356">
        <v>192604</v>
      </c>
      <c r="X6356">
        <v>40.695337129999999</v>
      </c>
      <c r="Y6356">
        <v>-73.982428429999999</v>
      </c>
      <c r="Z6356" t="s">
        <v>5708</v>
      </c>
    </row>
    <row r="6357" spans="1:26" x14ac:dyDescent="0.25">
      <c r="A6357">
        <v>944447687</v>
      </c>
      <c r="B6357" s="1">
        <v>42447</v>
      </c>
      <c r="C6357" s="2">
        <v>0.88055555555555554</v>
      </c>
      <c r="D6357" s="2" t="str">
        <f t="shared" si="198"/>
        <v>03/18/2016 21:08:00</v>
      </c>
      <c r="E6357" s="1">
        <v>42447</v>
      </c>
      <c r="F6357" s="2">
        <v>0.88124999999999998</v>
      </c>
      <c r="G6357" s="2" t="str">
        <f t="shared" si="199"/>
        <v>03/18/2016 21:09:00</v>
      </c>
      <c r="H6357" s="1">
        <v>42447</v>
      </c>
      <c r="I6357">
        <v>235</v>
      </c>
      <c r="J6357" t="s">
        <v>101</v>
      </c>
      <c r="K6357">
        <v>511</v>
      </c>
      <c r="L6357" t="s">
        <v>102</v>
      </c>
      <c r="M6357" t="s">
        <v>26</v>
      </c>
      <c r="N6357" t="s">
        <v>42</v>
      </c>
      <c r="O6357" t="s">
        <v>28</v>
      </c>
      <c r="P6357" t="s">
        <v>72</v>
      </c>
      <c r="Q6357">
        <v>18</v>
      </c>
      <c r="R6357" t="s">
        <v>30</v>
      </c>
      <c r="S6357" t="s">
        <v>38</v>
      </c>
      <c r="T6357" t="s">
        <v>32</v>
      </c>
      <c r="U6357" t="s">
        <v>32</v>
      </c>
      <c r="V6357">
        <v>986172</v>
      </c>
      <c r="W6357">
        <v>219854</v>
      </c>
      <c r="X6357">
        <v>40.770132830000001</v>
      </c>
      <c r="Y6357">
        <v>-73.993062550000005</v>
      </c>
      <c r="Z6357" t="s">
        <v>5709</v>
      </c>
    </row>
    <row r="6358" spans="1:26" x14ac:dyDescent="0.25">
      <c r="A6358">
        <v>299170242</v>
      </c>
      <c r="B6358" s="1">
        <v>42419</v>
      </c>
      <c r="C6358" s="2">
        <v>0.7597222222222223</v>
      </c>
      <c r="D6358" s="2" t="str">
        <f t="shared" si="198"/>
        <v>02/19/2016 18:14:00</v>
      </c>
      <c r="E6358" s="1">
        <v>42419</v>
      </c>
      <c r="F6358" s="2">
        <v>0.76250000000000007</v>
      </c>
      <c r="G6358" s="2" t="str">
        <f t="shared" si="199"/>
        <v>02/19/2016 18:18:00</v>
      </c>
      <c r="H6358" s="1">
        <v>42419</v>
      </c>
      <c r="I6358">
        <v>126</v>
      </c>
      <c r="J6358" t="s">
        <v>59</v>
      </c>
      <c r="K6358">
        <v>708</v>
      </c>
      <c r="L6358" t="s">
        <v>3549</v>
      </c>
      <c r="M6358" t="s">
        <v>26</v>
      </c>
      <c r="N6358" t="s">
        <v>36</v>
      </c>
      <c r="O6358" t="s">
        <v>28</v>
      </c>
      <c r="P6358" t="s">
        <v>37</v>
      </c>
      <c r="Q6358">
        <v>44</v>
      </c>
      <c r="R6358" t="s">
        <v>32</v>
      </c>
      <c r="S6358" t="s">
        <v>38</v>
      </c>
      <c r="T6358" t="s">
        <v>32</v>
      </c>
      <c r="U6358" t="s">
        <v>32</v>
      </c>
      <c r="V6358">
        <v>1009033</v>
      </c>
      <c r="W6358">
        <v>246457</v>
      </c>
      <c r="X6358">
        <v>40.843116170000002</v>
      </c>
      <c r="Y6358">
        <v>-73.910430439999999</v>
      </c>
      <c r="Z6358" t="s">
        <v>5710</v>
      </c>
    </row>
    <row r="6359" spans="1:26" x14ac:dyDescent="0.25">
      <c r="A6359">
        <v>914265743</v>
      </c>
      <c r="B6359" s="1">
        <v>42382</v>
      </c>
      <c r="C6359" s="2">
        <v>0.71527777777777779</v>
      </c>
      <c r="D6359" s="2" t="str">
        <f t="shared" si="198"/>
        <v>01/13/2016 17:10:00</v>
      </c>
      <c r="E6359" s="1">
        <v>42382</v>
      </c>
      <c r="F6359" s="2">
        <v>0.71875</v>
      </c>
      <c r="G6359" s="2" t="str">
        <f t="shared" si="199"/>
        <v>01/13/2016 17:15:00</v>
      </c>
      <c r="H6359" s="1">
        <v>42382</v>
      </c>
      <c r="I6359">
        <v>235</v>
      </c>
      <c r="J6359" t="s">
        <v>101</v>
      </c>
      <c r="K6359">
        <v>567</v>
      </c>
      <c r="L6359" t="s">
        <v>151</v>
      </c>
      <c r="M6359" t="s">
        <v>26</v>
      </c>
      <c r="N6359" t="s">
        <v>42</v>
      </c>
      <c r="O6359" t="s">
        <v>103</v>
      </c>
      <c r="P6359" t="s">
        <v>37</v>
      </c>
      <c r="Q6359">
        <v>40</v>
      </c>
      <c r="R6359" t="s">
        <v>181</v>
      </c>
      <c r="S6359" t="s">
        <v>104</v>
      </c>
      <c r="T6359" t="s">
        <v>32</v>
      </c>
      <c r="U6359" t="s">
        <v>3431</v>
      </c>
      <c r="V6359">
        <v>1009013</v>
      </c>
      <c r="W6359">
        <v>236135</v>
      </c>
      <c r="X6359">
        <v>40.814785299999997</v>
      </c>
      <c r="Y6359">
        <v>-73.910540819999994</v>
      </c>
      <c r="Z6359" t="s">
        <v>5711</v>
      </c>
    </row>
    <row r="6360" spans="1:26" x14ac:dyDescent="0.25">
      <c r="A6360">
        <v>349787002</v>
      </c>
      <c r="B6360" s="1">
        <v>42450</v>
      </c>
      <c r="C6360" s="2">
        <v>0.3444444444444445</v>
      </c>
      <c r="D6360" s="2" t="str">
        <f t="shared" si="198"/>
        <v>03/21/2016 08:16:00</v>
      </c>
      <c r="E6360" s="1">
        <v>42450</v>
      </c>
      <c r="F6360" s="2">
        <v>0.36458333333333331</v>
      </c>
      <c r="G6360" s="2" t="str">
        <f t="shared" si="199"/>
        <v>03/21/2016 08:45:00</v>
      </c>
      <c r="H6360" s="1">
        <v>42450</v>
      </c>
      <c r="I6360">
        <v>351</v>
      </c>
      <c r="J6360" t="s">
        <v>56</v>
      </c>
      <c r="K6360">
        <v>259</v>
      </c>
      <c r="L6360" t="s">
        <v>79</v>
      </c>
      <c r="M6360" t="s">
        <v>26</v>
      </c>
      <c r="N6360" t="s">
        <v>42</v>
      </c>
      <c r="O6360" t="s">
        <v>28</v>
      </c>
      <c r="P6360" t="s">
        <v>37</v>
      </c>
      <c r="Q6360">
        <v>41</v>
      </c>
      <c r="R6360" t="s">
        <v>30</v>
      </c>
      <c r="S6360" t="s">
        <v>31</v>
      </c>
      <c r="T6360" t="s">
        <v>32</v>
      </c>
      <c r="U6360" t="s">
        <v>32</v>
      </c>
      <c r="V6360">
        <v>1012346</v>
      </c>
      <c r="W6360">
        <v>236787</v>
      </c>
      <c r="X6360">
        <v>40.816564880000001</v>
      </c>
      <c r="Y6360">
        <v>-73.898497059999997</v>
      </c>
      <c r="Z6360" t="s">
        <v>1032</v>
      </c>
    </row>
    <row r="6361" spans="1:26" x14ac:dyDescent="0.25">
      <c r="A6361">
        <v>399023626</v>
      </c>
      <c r="B6361" s="1">
        <v>42407</v>
      </c>
      <c r="C6361" s="2">
        <v>0.48958333333333331</v>
      </c>
      <c r="D6361" s="2" t="str">
        <f t="shared" si="198"/>
        <v>02/07/2016 11:45:00</v>
      </c>
      <c r="E6361" s="1">
        <v>42407</v>
      </c>
      <c r="F6361" s="2">
        <v>0.49652777777777773</v>
      </c>
      <c r="G6361" s="2" t="str">
        <f t="shared" si="199"/>
        <v>02/07/2016 11:55:00</v>
      </c>
      <c r="H6361" s="1">
        <v>42407</v>
      </c>
      <c r="I6361">
        <v>344</v>
      </c>
      <c r="J6361" t="s">
        <v>40</v>
      </c>
      <c r="K6361">
        <v>101</v>
      </c>
      <c r="L6361" t="s">
        <v>41</v>
      </c>
      <c r="M6361" t="s">
        <v>26</v>
      </c>
      <c r="N6361" t="s">
        <v>42</v>
      </c>
      <c r="O6361" t="s">
        <v>28</v>
      </c>
      <c r="P6361" t="s">
        <v>72</v>
      </c>
      <c r="Q6361">
        <v>28</v>
      </c>
      <c r="R6361" t="s">
        <v>30</v>
      </c>
      <c r="S6361" t="s">
        <v>38</v>
      </c>
      <c r="T6361" t="s">
        <v>32</v>
      </c>
      <c r="U6361" t="s">
        <v>32</v>
      </c>
      <c r="V6361">
        <v>998253</v>
      </c>
      <c r="W6361">
        <v>233408</v>
      </c>
      <c r="X6361">
        <v>40.807324049999998</v>
      </c>
      <c r="Y6361">
        <v>-73.949418859999994</v>
      </c>
      <c r="Z6361" t="s">
        <v>1217</v>
      </c>
    </row>
    <row r="6362" spans="1:26" x14ac:dyDescent="0.25">
      <c r="A6362">
        <v>239893895</v>
      </c>
      <c r="B6362" s="1">
        <v>42442</v>
      </c>
      <c r="C6362" s="2">
        <v>0.1423611111111111</v>
      </c>
      <c r="D6362" s="2" t="str">
        <f t="shared" si="198"/>
        <v>03/13/2016 03:25:00</v>
      </c>
      <c r="E6362" s="1">
        <v>42442</v>
      </c>
      <c r="F6362" s="2">
        <v>0.14583333333333334</v>
      </c>
      <c r="G6362" s="2" t="str">
        <f t="shared" si="199"/>
        <v>03/13/2016 03:30:00</v>
      </c>
      <c r="H6362" s="1">
        <v>42442</v>
      </c>
      <c r="I6362">
        <v>347</v>
      </c>
      <c r="J6362" t="s">
        <v>206</v>
      </c>
      <c r="K6362">
        <v>905</v>
      </c>
      <c r="L6362" t="s">
        <v>207</v>
      </c>
      <c r="M6362" t="s">
        <v>26</v>
      </c>
      <c r="N6362" t="s">
        <v>42</v>
      </c>
      <c r="O6362" t="s">
        <v>28</v>
      </c>
      <c r="P6362" t="s">
        <v>29</v>
      </c>
      <c r="Q6362">
        <v>69</v>
      </c>
      <c r="R6362" t="s">
        <v>32</v>
      </c>
      <c r="S6362" t="s">
        <v>38</v>
      </c>
      <c r="T6362" t="s">
        <v>32</v>
      </c>
      <c r="U6362" t="s">
        <v>32</v>
      </c>
      <c r="V6362">
        <v>1009966</v>
      </c>
      <c r="W6362">
        <v>169118</v>
      </c>
      <c r="X6362">
        <v>40.630837270000001</v>
      </c>
      <c r="Y6362">
        <v>-73.907353999999998</v>
      </c>
      <c r="Z6362" t="s">
        <v>5712</v>
      </c>
    </row>
    <row r="6363" spans="1:26" x14ac:dyDescent="0.25">
      <c r="A6363">
        <v>239152999</v>
      </c>
      <c r="B6363" s="1">
        <v>42372</v>
      </c>
      <c r="C6363" s="2">
        <v>2.9861111111111113E-2</v>
      </c>
      <c r="D6363" s="2" t="str">
        <f t="shared" si="198"/>
        <v>01/03/2016 00:43:00</v>
      </c>
      <c r="E6363" s="1">
        <v>42372</v>
      </c>
      <c r="F6363" s="2">
        <v>3.2638888888888891E-2</v>
      </c>
      <c r="G6363" s="2" t="str">
        <f t="shared" si="199"/>
        <v>01/03/2016 00:47:00</v>
      </c>
      <c r="H6363" s="1">
        <v>42372</v>
      </c>
      <c r="I6363">
        <v>359</v>
      </c>
      <c r="J6363" t="s">
        <v>173</v>
      </c>
      <c r="K6363">
        <v>750</v>
      </c>
      <c r="L6363" t="s">
        <v>418</v>
      </c>
      <c r="M6363" t="s">
        <v>26</v>
      </c>
      <c r="N6363" t="s">
        <v>42</v>
      </c>
      <c r="O6363" t="s">
        <v>28</v>
      </c>
      <c r="P6363" t="s">
        <v>50</v>
      </c>
      <c r="Q6363">
        <v>112</v>
      </c>
      <c r="R6363" t="s">
        <v>44</v>
      </c>
      <c r="S6363" t="s">
        <v>69</v>
      </c>
      <c r="T6363" t="s">
        <v>32</v>
      </c>
      <c r="U6363" t="s">
        <v>32</v>
      </c>
      <c r="V6363">
        <v>1025286</v>
      </c>
      <c r="W6363">
        <v>202643</v>
      </c>
      <c r="X6363">
        <v>40.722797980000003</v>
      </c>
      <c r="Y6363">
        <v>-73.851956360000003</v>
      </c>
      <c r="Z6363" t="s">
        <v>1093</v>
      </c>
    </row>
    <row r="6364" spans="1:26" x14ac:dyDescent="0.25">
      <c r="A6364">
        <v>971966598</v>
      </c>
      <c r="B6364" s="1">
        <v>42385</v>
      </c>
      <c r="C6364" s="2">
        <v>0.61805555555555558</v>
      </c>
      <c r="D6364" s="2" t="str">
        <f t="shared" si="198"/>
        <v>01/16/2016 14:50:00</v>
      </c>
      <c r="E6364" t="s">
        <v>32</v>
      </c>
      <c r="F6364" t="s">
        <v>32</v>
      </c>
      <c r="G6364" s="2" t="str">
        <f t="shared" si="199"/>
        <v>nan nan</v>
      </c>
      <c r="H6364" s="1">
        <v>42385</v>
      </c>
      <c r="I6364">
        <v>351</v>
      </c>
      <c r="J6364" t="s">
        <v>56</v>
      </c>
      <c r="K6364">
        <v>258</v>
      </c>
      <c r="L6364" t="s">
        <v>163</v>
      </c>
      <c r="M6364" t="s">
        <v>26</v>
      </c>
      <c r="N6364" t="s">
        <v>42</v>
      </c>
      <c r="O6364" t="s">
        <v>28</v>
      </c>
      <c r="P6364" t="s">
        <v>72</v>
      </c>
      <c r="Q6364">
        <v>26</v>
      </c>
      <c r="R6364" t="s">
        <v>30</v>
      </c>
      <c r="S6364" t="s">
        <v>38</v>
      </c>
      <c r="T6364" t="s">
        <v>32</v>
      </c>
      <c r="U6364" t="s">
        <v>32</v>
      </c>
      <c r="V6364">
        <v>996014</v>
      </c>
      <c r="W6364">
        <v>236126</v>
      </c>
      <c r="X6364">
        <v>40.814787469999999</v>
      </c>
      <c r="Y6364">
        <v>-73.957501969999996</v>
      </c>
      <c r="Z6364" t="s">
        <v>971</v>
      </c>
    </row>
    <row r="6365" spans="1:26" x14ac:dyDescent="0.25">
      <c r="A6365">
        <v>209189558</v>
      </c>
      <c r="B6365" s="1">
        <v>42406</v>
      </c>
      <c r="C6365" s="2">
        <v>0.75694444444444453</v>
      </c>
      <c r="D6365" s="2" t="str">
        <f t="shared" si="198"/>
        <v>02/06/2016 18:10:00</v>
      </c>
      <c r="E6365" s="1">
        <v>42406</v>
      </c>
      <c r="F6365" s="2">
        <v>0.76388888888888884</v>
      </c>
      <c r="G6365" s="2" t="str">
        <f t="shared" si="199"/>
        <v>02/06/2016 18:20:00</v>
      </c>
      <c r="H6365" s="1">
        <v>42420</v>
      </c>
      <c r="I6365">
        <v>126</v>
      </c>
      <c r="J6365" t="s">
        <v>59</v>
      </c>
      <c r="K6365">
        <v>644</v>
      </c>
      <c r="L6365" t="s">
        <v>3583</v>
      </c>
      <c r="M6365" t="s">
        <v>26</v>
      </c>
      <c r="N6365" t="s">
        <v>36</v>
      </c>
      <c r="O6365" t="s">
        <v>69</v>
      </c>
      <c r="P6365" t="s">
        <v>50</v>
      </c>
      <c r="Q6365">
        <v>106</v>
      </c>
      <c r="R6365" t="s">
        <v>44</v>
      </c>
      <c r="S6365" t="s">
        <v>31</v>
      </c>
      <c r="T6365" t="s">
        <v>32</v>
      </c>
      <c r="U6365" t="s">
        <v>32</v>
      </c>
      <c r="V6365">
        <v>1032717</v>
      </c>
      <c r="W6365">
        <v>188013</v>
      </c>
      <c r="X6365">
        <v>40.682604550000001</v>
      </c>
      <c r="Y6365">
        <v>-73.825252980000002</v>
      </c>
      <c r="Z6365" t="s">
        <v>5713</v>
      </c>
    </row>
    <row r="6366" spans="1:26" x14ac:dyDescent="0.25">
      <c r="A6366">
        <v>556199674</v>
      </c>
      <c r="B6366" s="1">
        <v>42454</v>
      </c>
      <c r="C6366" s="2">
        <v>0.96875</v>
      </c>
      <c r="D6366" s="2" t="str">
        <f t="shared" si="198"/>
        <v>03/25/2016 23:15:00</v>
      </c>
      <c r="E6366" s="1">
        <v>42454</v>
      </c>
      <c r="F6366" s="2">
        <v>0.9868055555555556</v>
      </c>
      <c r="G6366" s="2" t="str">
        <f t="shared" si="199"/>
        <v>03/25/2016 23:41:00</v>
      </c>
      <c r="H6366" s="1">
        <v>42454</v>
      </c>
      <c r="I6366">
        <v>235</v>
      </c>
      <c r="J6366" t="s">
        <v>101</v>
      </c>
      <c r="K6366">
        <v>567</v>
      </c>
      <c r="L6366" t="s">
        <v>151</v>
      </c>
      <c r="M6366" t="s">
        <v>26</v>
      </c>
      <c r="N6366" t="s">
        <v>42</v>
      </c>
      <c r="O6366" t="s">
        <v>28</v>
      </c>
      <c r="P6366" t="s">
        <v>72</v>
      </c>
      <c r="Q6366">
        <v>14</v>
      </c>
      <c r="R6366" t="s">
        <v>30</v>
      </c>
      <c r="S6366" t="s">
        <v>38</v>
      </c>
      <c r="T6366" t="s">
        <v>32</v>
      </c>
      <c r="U6366" t="s">
        <v>32</v>
      </c>
      <c r="V6366">
        <v>988139</v>
      </c>
      <c r="W6366">
        <v>215039</v>
      </c>
      <c r="X6366">
        <v>40.756916250000003</v>
      </c>
      <c r="Y6366">
        <v>-73.98596397</v>
      </c>
      <c r="Z6366" t="s">
        <v>1264</v>
      </c>
    </row>
    <row r="6367" spans="1:26" x14ac:dyDescent="0.25">
      <c r="A6367">
        <v>508119288</v>
      </c>
      <c r="B6367" s="1">
        <v>42391</v>
      </c>
      <c r="C6367" s="2">
        <v>0.71527777777777779</v>
      </c>
      <c r="D6367" s="2" t="str">
        <f t="shared" si="198"/>
        <v>01/22/2016 17:10:00</v>
      </c>
      <c r="E6367" s="1">
        <v>42391</v>
      </c>
      <c r="F6367" s="2">
        <v>0.72361111111111109</v>
      </c>
      <c r="G6367" s="2" t="str">
        <f t="shared" si="199"/>
        <v>01/22/2016 17:22:00</v>
      </c>
      <c r="H6367" s="1">
        <v>42391</v>
      </c>
      <c r="I6367">
        <v>113</v>
      </c>
      <c r="J6367" t="s">
        <v>299</v>
      </c>
      <c r="K6367">
        <v>729</v>
      </c>
      <c r="L6367" t="s">
        <v>413</v>
      </c>
      <c r="M6367" t="s">
        <v>26</v>
      </c>
      <c r="N6367" t="s">
        <v>36</v>
      </c>
      <c r="O6367" t="s">
        <v>84</v>
      </c>
      <c r="P6367" t="s">
        <v>72</v>
      </c>
      <c r="Q6367">
        <v>28</v>
      </c>
      <c r="R6367" t="s">
        <v>32</v>
      </c>
      <c r="S6367" t="s">
        <v>85</v>
      </c>
      <c r="T6367" t="s">
        <v>32</v>
      </c>
      <c r="U6367" t="s">
        <v>32</v>
      </c>
      <c r="V6367">
        <v>999342</v>
      </c>
      <c r="W6367">
        <v>233575</v>
      </c>
      <c r="X6367">
        <v>40.807780620000003</v>
      </c>
      <c r="Y6367">
        <v>-73.945484730000004</v>
      </c>
      <c r="Z6367" t="s">
        <v>4328</v>
      </c>
    </row>
    <row r="6368" spans="1:26" x14ac:dyDescent="0.25">
      <c r="A6368">
        <v>840900467</v>
      </c>
      <c r="B6368" s="1">
        <v>42399</v>
      </c>
      <c r="C6368" s="2">
        <v>0.33333333333333331</v>
      </c>
      <c r="D6368" s="2" t="str">
        <f t="shared" si="198"/>
        <v>01/30/2016 08:00:00</v>
      </c>
      <c r="E6368" s="1">
        <v>42399</v>
      </c>
      <c r="F6368" s="2">
        <v>0.625</v>
      </c>
      <c r="G6368" s="2" t="str">
        <f t="shared" si="199"/>
        <v>01/30/2016 15:00:00</v>
      </c>
      <c r="H6368" s="1">
        <v>42399</v>
      </c>
      <c r="I6368">
        <v>351</v>
      </c>
      <c r="J6368" t="s">
        <v>56</v>
      </c>
      <c r="K6368">
        <v>254</v>
      </c>
      <c r="L6368" t="s">
        <v>57</v>
      </c>
      <c r="M6368" t="s">
        <v>26</v>
      </c>
      <c r="N6368" t="s">
        <v>42</v>
      </c>
      <c r="O6368" t="s">
        <v>28</v>
      </c>
      <c r="P6368" t="s">
        <v>50</v>
      </c>
      <c r="Q6368">
        <v>101</v>
      </c>
      <c r="R6368" t="s">
        <v>30</v>
      </c>
      <c r="S6368" t="s">
        <v>31</v>
      </c>
      <c r="T6368" t="s">
        <v>32</v>
      </c>
      <c r="U6368" t="s">
        <v>32</v>
      </c>
      <c r="V6368">
        <v>1050330</v>
      </c>
      <c r="W6368">
        <v>160365</v>
      </c>
      <c r="X6368">
        <v>40.606603049999997</v>
      </c>
      <c r="Y6368">
        <v>-73.762020149999998</v>
      </c>
      <c r="Z6368" t="s">
        <v>5714</v>
      </c>
    </row>
    <row r="6369" spans="1:26" x14ac:dyDescent="0.25">
      <c r="A6369">
        <v>959670076</v>
      </c>
      <c r="B6369" s="1">
        <v>42400</v>
      </c>
      <c r="C6369" s="2">
        <v>0.6791666666666667</v>
      </c>
      <c r="D6369" s="2" t="str">
        <f t="shared" si="198"/>
        <v>01/31/2016 16:18:00</v>
      </c>
      <c r="E6369" t="s">
        <v>32</v>
      </c>
      <c r="F6369" t="s">
        <v>32</v>
      </c>
      <c r="G6369" s="2" t="str">
        <f t="shared" si="199"/>
        <v>nan nan</v>
      </c>
      <c r="H6369" s="1">
        <v>42400</v>
      </c>
      <c r="I6369">
        <v>236</v>
      </c>
      <c r="J6369" t="s">
        <v>129</v>
      </c>
      <c r="K6369">
        <v>782</v>
      </c>
      <c r="L6369" t="s">
        <v>130</v>
      </c>
      <c r="M6369" t="s">
        <v>26</v>
      </c>
      <c r="N6369" t="s">
        <v>42</v>
      </c>
      <c r="O6369" t="s">
        <v>28</v>
      </c>
      <c r="P6369" t="s">
        <v>37</v>
      </c>
      <c r="Q6369">
        <v>42</v>
      </c>
      <c r="R6369" t="s">
        <v>44</v>
      </c>
      <c r="S6369" t="s">
        <v>345</v>
      </c>
      <c r="T6369" t="s">
        <v>32</v>
      </c>
      <c r="U6369" t="s">
        <v>32</v>
      </c>
      <c r="V6369">
        <v>1008675</v>
      </c>
      <c r="W6369">
        <v>240622</v>
      </c>
      <c r="X6369">
        <v>40.82710178</v>
      </c>
      <c r="Y6369">
        <v>-73.911745569999994</v>
      </c>
      <c r="Z6369" t="s">
        <v>5715</v>
      </c>
    </row>
    <row r="6370" spans="1:26" x14ac:dyDescent="0.25">
      <c r="A6370">
        <v>108914188</v>
      </c>
      <c r="B6370" s="1">
        <v>42446</v>
      </c>
      <c r="C6370" s="2">
        <v>0.55902777777777779</v>
      </c>
      <c r="D6370" s="2" t="str">
        <f t="shared" si="198"/>
        <v>03/17/2016 13:25:00</v>
      </c>
      <c r="E6370" s="1">
        <v>42446</v>
      </c>
      <c r="F6370" s="2">
        <v>0.56597222222222221</v>
      </c>
      <c r="G6370" s="2" t="str">
        <f t="shared" si="199"/>
        <v>03/17/2016 13:35:00</v>
      </c>
      <c r="H6370" s="1">
        <v>42446</v>
      </c>
      <c r="I6370">
        <v>126</v>
      </c>
      <c r="J6370" t="s">
        <v>59</v>
      </c>
      <c r="K6370">
        <v>198</v>
      </c>
      <c r="L6370" t="s">
        <v>193</v>
      </c>
      <c r="M6370" t="s">
        <v>26</v>
      </c>
      <c r="N6370" t="s">
        <v>36</v>
      </c>
      <c r="O6370" t="s">
        <v>28</v>
      </c>
      <c r="P6370" t="s">
        <v>37</v>
      </c>
      <c r="Q6370">
        <v>46</v>
      </c>
      <c r="R6370" t="s">
        <v>44</v>
      </c>
      <c r="S6370" t="s">
        <v>51</v>
      </c>
      <c r="T6370" t="s">
        <v>32</v>
      </c>
      <c r="U6370" t="s">
        <v>32</v>
      </c>
      <c r="V6370">
        <v>1010818</v>
      </c>
      <c r="W6370">
        <v>251322</v>
      </c>
      <c r="X6370">
        <v>40.856463959999999</v>
      </c>
      <c r="Y6370">
        <v>-73.903959799999996</v>
      </c>
      <c r="Z6370" t="s">
        <v>5716</v>
      </c>
    </row>
    <row r="6371" spans="1:26" x14ac:dyDescent="0.25">
      <c r="A6371">
        <v>416084709</v>
      </c>
      <c r="B6371" s="1">
        <v>42436</v>
      </c>
      <c r="C6371" s="2">
        <v>0.91527777777777775</v>
      </c>
      <c r="D6371" s="2" t="str">
        <f t="shared" si="198"/>
        <v>03/07/2016 21:58:00</v>
      </c>
      <c r="E6371" s="1">
        <v>42436</v>
      </c>
      <c r="F6371" s="2">
        <v>0.9194444444444444</v>
      </c>
      <c r="G6371" s="2" t="str">
        <f t="shared" si="199"/>
        <v>03/07/2016 22:04:00</v>
      </c>
      <c r="H6371" s="1">
        <v>42436</v>
      </c>
      <c r="I6371">
        <v>105</v>
      </c>
      <c r="J6371" t="s">
        <v>121</v>
      </c>
      <c r="K6371">
        <v>377</v>
      </c>
      <c r="L6371" t="s">
        <v>2943</v>
      </c>
      <c r="M6371" t="s">
        <v>26</v>
      </c>
      <c r="N6371" t="s">
        <v>36</v>
      </c>
      <c r="O6371" t="s">
        <v>28</v>
      </c>
      <c r="P6371" t="s">
        <v>37</v>
      </c>
      <c r="Q6371">
        <v>44</v>
      </c>
      <c r="R6371" t="s">
        <v>44</v>
      </c>
      <c r="S6371" t="s">
        <v>77</v>
      </c>
      <c r="T6371" t="s">
        <v>32</v>
      </c>
      <c r="U6371" t="s">
        <v>32</v>
      </c>
      <c r="V6371">
        <v>1010450</v>
      </c>
      <c r="W6371">
        <v>247008</v>
      </c>
      <c r="X6371">
        <v>40.844624410000002</v>
      </c>
      <c r="Y6371">
        <v>-73.905306949999996</v>
      </c>
      <c r="Z6371" t="s">
        <v>5717</v>
      </c>
    </row>
    <row r="6372" spans="1:26" x14ac:dyDescent="0.25">
      <c r="A6372">
        <v>652686358</v>
      </c>
      <c r="B6372" s="1">
        <v>42416</v>
      </c>
      <c r="C6372" s="2">
        <v>0.5</v>
      </c>
      <c r="D6372" s="2" t="str">
        <f t="shared" si="198"/>
        <v>02/16/2016 12:00:00</v>
      </c>
      <c r="E6372" t="s">
        <v>32</v>
      </c>
      <c r="F6372" t="s">
        <v>32</v>
      </c>
      <c r="G6372" s="2" t="str">
        <f t="shared" si="199"/>
        <v>nan nan</v>
      </c>
      <c r="H6372" s="1">
        <v>42416</v>
      </c>
      <c r="I6372">
        <v>109</v>
      </c>
      <c r="J6372" t="s">
        <v>63</v>
      </c>
      <c r="K6372">
        <v>419</v>
      </c>
      <c r="L6372" t="s">
        <v>506</v>
      </c>
      <c r="M6372" t="s">
        <v>26</v>
      </c>
      <c r="N6372" t="s">
        <v>36</v>
      </c>
      <c r="O6372" t="s">
        <v>28</v>
      </c>
      <c r="P6372" t="s">
        <v>72</v>
      </c>
      <c r="Q6372">
        <v>10</v>
      </c>
      <c r="R6372" t="s">
        <v>44</v>
      </c>
      <c r="S6372" t="s">
        <v>51</v>
      </c>
      <c r="T6372" t="s">
        <v>32</v>
      </c>
      <c r="U6372" t="s">
        <v>32</v>
      </c>
      <c r="V6372">
        <v>986034</v>
      </c>
      <c r="W6372">
        <v>216057</v>
      </c>
      <c r="X6372">
        <v>40.759711070000002</v>
      </c>
      <c r="Y6372">
        <v>-73.993561769999999</v>
      </c>
      <c r="Z6372" t="s">
        <v>1312</v>
      </c>
    </row>
    <row r="6373" spans="1:26" x14ac:dyDescent="0.25">
      <c r="A6373">
        <v>793590520</v>
      </c>
      <c r="B6373" s="1">
        <v>42452</v>
      </c>
      <c r="C6373" s="2">
        <v>0.61736111111111114</v>
      </c>
      <c r="D6373" s="2" t="str">
        <f t="shared" si="198"/>
        <v>03/23/2016 14:49:00</v>
      </c>
      <c r="E6373" s="1">
        <v>42452</v>
      </c>
      <c r="F6373" s="2">
        <v>0.61736111111111114</v>
      </c>
      <c r="G6373" s="2" t="str">
        <f t="shared" si="199"/>
        <v>03/23/2016 14:49:00</v>
      </c>
      <c r="H6373" s="1">
        <v>42452</v>
      </c>
      <c r="I6373">
        <v>114</v>
      </c>
      <c r="J6373" t="s">
        <v>824</v>
      </c>
      <c r="K6373">
        <v>263</v>
      </c>
      <c r="L6373" t="s">
        <v>2574</v>
      </c>
      <c r="M6373" t="s">
        <v>26</v>
      </c>
      <c r="N6373" t="s">
        <v>36</v>
      </c>
      <c r="O6373" t="s">
        <v>28</v>
      </c>
      <c r="P6373" t="s">
        <v>29</v>
      </c>
      <c r="Q6373">
        <v>62</v>
      </c>
      <c r="R6373" t="s">
        <v>44</v>
      </c>
      <c r="S6373" t="s">
        <v>432</v>
      </c>
      <c r="T6373" t="s">
        <v>32</v>
      </c>
      <c r="U6373" t="s">
        <v>32</v>
      </c>
      <c r="V6373">
        <v>987821</v>
      </c>
      <c r="W6373">
        <v>160291</v>
      </c>
      <c r="X6373">
        <v>40.606645589999999</v>
      </c>
      <c r="Y6373">
        <v>-73.98714081</v>
      </c>
      <c r="Z6373" t="s">
        <v>5718</v>
      </c>
    </row>
    <row r="6374" spans="1:26" x14ac:dyDescent="0.25">
      <c r="A6374">
        <v>641589460</v>
      </c>
      <c r="B6374" s="1">
        <v>42426</v>
      </c>
      <c r="C6374" s="2">
        <v>0.75</v>
      </c>
      <c r="D6374" s="2" t="str">
        <f t="shared" si="198"/>
        <v>02/26/2016 18:00:00</v>
      </c>
      <c r="E6374" t="s">
        <v>32</v>
      </c>
      <c r="F6374" t="s">
        <v>32</v>
      </c>
      <c r="G6374" s="2" t="str">
        <f t="shared" si="199"/>
        <v>nan nan</v>
      </c>
      <c r="H6374" s="1">
        <v>42427</v>
      </c>
      <c r="I6374">
        <v>233</v>
      </c>
      <c r="J6374" t="s">
        <v>462</v>
      </c>
      <c r="K6374">
        <v>681</v>
      </c>
      <c r="L6374" t="s">
        <v>463</v>
      </c>
      <c r="M6374" t="s">
        <v>26</v>
      </c>
      <c r="N6374" t="s">
        <v>42</v>
      </c>
      <c r="O6374" t="s">
        <v>103</v>
      </c>
      <c r="P6374" t="s">
        <v>29</v>
      </c>
      <c r="Q6374">
        <v>75</v>
      </c>
      <c r="R6374" t="s">
        <v>44</v>
      </c>
      <c r="S6374" t="s">
        <v>104</v>
      </c>
      <c r="T6374" t="s">
        <v>32</v>
      </c>
      <c r="U6374" t="s">
        <v>195</v>
      </c>
      <c r="Z6374" t="s">
        <v>32</v>
      </c>
    </row>
    <row r="6375" spans="1:26" x14ac:dyDescent="0.25">
      <c r="A6375">
        <v>505232712</v>
      </c>
      <c r="B6375" s="1">
        <v>42430</v>
      </c>
      <c r="C6375" s="2">
        <v>0.44166666666666665</v>
      </c>
      <c r="D6375" s="2" t="str">
        <f t="shared" si="198"/>
        <v>03/01/2016 10:36:00</v>
      </c>
      <c r="E6375" s="1">
        <v>42430</v>
      </c>
      <c r="F6375" s="2">
        <v>0.46249999999999997</v>
      </c>
      <c r="G6375" s="2" t="str">
        <f t="shared" si="199"/>
        <v>03/01/2016 11:06:00</v>
      </c>
      <c r="H6375" s="1">
        <v>42430</v>
      </c>
      <c r="I6375">
        <v>344</v>
      </c>
      <c r="J6375" t="s">
        <v>40</v>
      </c>
      <c r="K6375">
        <v>101</v>
      </c>
      <c r="L6375" t="s">
        <v>41</v>
      </c>
      <c r="M6375" t="s">
        <v>26</v>
      </c>
      <c r="N6375" t="s">
        <v>42</v>
      </c>
      <c r="O6375" t="s">
        <v>28</v>
      </c>
      <c r="P6375" t="s">
        <v>37</v>
      </c>
      <c r="Q6375">
        <v>47</v>
      </c>
      <c r="R6375" t="s">
        <v>44</v>
      </c>
      <c r="S6375" t="s">
        <v>31</v>
      </c>
      <c r="T6375" t="s">
        <v>32</v>
      </c>
      <c r="U6375" t="s">
        <v>32</v>
      </c>
      <c r="V6375">
        <v>1029555</v>
      </c>
      <c r="W6375">
        <v>257219</v>
      </c>
      <c r="X6375">
        <v>40.872573150000001</v>
      </c>
      <c r="Y6375">
        <v>-73.83618697</v>
      </c>
      <c r="Z6375" t="s">
        <v>5719</v>
      </c>
    </row>
    <row r="6376" spans="1:26" x14ac:dyDescent="0.25">
      <c r="A6376">
        <v>731747924</v>
      </c>
      <c r="B6376" s="1">
        <v>42430</v>
      </c>
      <c r="C6376" s="2">
        <v>0.95416666666666661</v>
      </c>
      <c r="D6376" s="2" t="str">
        <f t="shared" si="198"/>
        <v>03/01/2016 22:54:00</v>
      </c>
      <c r="E6376" s="1">
        <v>42430</v>
      </c>
      <c r="F6376" s="2">
        <v>0.95833333333333337</v>
      </c>
      <c r="G6376" s="2" t="str">
        <f t="shared" si="199"/>
        <v>03/01/2016 23:00:00</v>
      </c>
      <c r="H6376" s="1">
        <v>42430</v>
      </c>
      <c r="I6376">
        <v>344</v>
      </c>
      <c r="J6376" t="s">
        <v>40</v>
      </c>
      <c r="K6376">
        <v>113</v>
      </c>
      <c r="L6376" t="s">
        <v>176</v>
      </c>
      <c r="M6376" t="s">
        <v>26</v>
      </c>
      <c r="N6376" t="s">
        <v>42</v>
      </c>
      <c r="O6376" t="s">
        <v>28</v>
      </c>
      <c r="P6376" t="s">
        <v>50</v>
      </c>
      <c r="Q6376">
        <v>113</v>
      </c>
      <c r="R6376" t="s">
        <v>44</v>
      </c>
      <c r="S6376" t="s">
        <v>77</v>
      </c>
      <c r="T6376" t="s">
        <v>32</v>
      </c>
      <c r="U6376" t="s">
        <v>32</v>
      </c>
      <c r="V6376">
        <v>1046731</v>
      </c>
      <c r="W6376">
        <v>189586</v>
      </c>
      <c r="X6376">
        <v>40.686834230000002</v>
      </c>
      <c r="Y6376">
        <v>-73.774710920000004</v>
      </c>
      <c r="Z6376" t="s">
        <v>5720</v>
      </c>
    </row>
    <row r="6377" spans="1:26" x14ac:dyDescent="0.25">
      <c r="A6377">
        <v>766047615</v>
      </c>
      <c r="B6377" s="1">
        <v>42373</v>
      </c>
      <c r="C6377" s="2">
        <v>0.70972222222222225</v>
      </c>
      <c r="D6377" s="2" t="str">
        <f t="shared" si="198"/>
        <v>01/04/2016 17:02:00</v>
      </c>
      <c r="E6377" t="s">
        <v>32</v>
      </c>
      <c r="F6377" t="s">
        <v>32</v>
      </c>
      <c r="G6377" s="2" t="str">
        <f t="shared" si="199"/>
        <v>nan nan</v>
      </c>
      <c r="H6377" s="1">
        <v>42373</v>
      </c>
      <c r="I6377">
        <v>109</v>
      </c>
      <c r="J6377" t="s">
        <v>63</v>
      </c>
      <c r="K6377">
        <v>433</v>
      </c>
      <c r="L6377" t="s">
        <v>142</v>
      </c>
      <c r="M6377" t="s">
        <v>26</v>
      </c>
      <c r="N6377" t="s">
        <v>36</v>
      </c>
      <c r="O6377" t="s">
        <v>28</v>
      </c>
      <c r="P6377" t="s">
        <v>50</v>
      </c>
      <c r="Q6377">
        <v>104</v>
      </c>
      <c r="R6377" t="s">
        <v>44</v>
      </c>
      <c r="S6377" t="s">
        <v>157</v>
      </c>
      <c r="T6377" t="s">
        <v>32</v>
      </c>
      <c r="U6377" t="s">
        <v>32</v>
      </c>
      <c r="V6377">
        <v>1016415</v>
      </c>
      <c r="W6377">
        <v>194940</v>
      </c>
      <c r="X6377">
        <v>40.701691799999999</v>
      </c>
      <c r="Y6377">
        <v>-73.883996920000001</v>
      </c>
      <c r="Z6377" t="s">
        <v>5721</v>
      </c>
    </row>
    <row r="6378" spans="1:26" x14ac:dyDescent="0.25">
      <c r="A6378">
        <v>599024401</v>
      </c>
      <c r="B6378" s="1">
        <v>42374</v>
      </c>
      <c r="C6378" s="2">
        <v>0.50347222222222221</v>
      </c>
      <c r="D6378" s="2" t="str">
        <f t="shared" si="198"/>
        <v>01/05/2016 12:05:00</v>
      </c>
      <c r="E6378" s="1">
        <v>42374</v>
      </c>
      <c r="F6378" s="2">
        <v>0.51041666666666663</v>
      </c>
      <c r="G6378" s="2" t="str">
        <f t="shared" si="199"/>
        <v>01/05/2016 12:15:00</v>
      </c>
      <c r="H6378" s="1">
        <v>42399</v>
      </c>
      <c r="I6378">
        <v>578</v>
      </c>
      <c r="J6378" t="s">
        <v>24</v>
      </c>
      <c r="K6378">
        <v>638</v>
      </c>
      <c r="L6378" t="s">
        <v>25</v>
      </c>
      <c r="M6378" t="s">
        <v>26</v>
      </c>
      <c r="N6378" t="s">
        <v>27</v>
      </c>
      <c r="O6378" t="s">
        <v>28</v>
      </c>
      <c r="P6378" t="s">
        <v>37</v>
      </c>
      <c r="Q6378">
        <v>49</v>
      </c>
      <c r="R6378" t="s">
        <v>44</v>
      </c>
      <c r="S6378" t="s">
        <v>87</v>
      </c>
      <c r="T6378" t="s">
        <v>32</v>
      </c>
      <c r="U6378" t="s">
        <v>32</v>
      </c>
      <c r="V6378">
        <v>1025467</v>
      </c>
      <c r="W6378">
        <v>254991</v>
      </c>
      <c r="X6378">
        <v>40.866478010000002</v>
      </c>
      <c r="Y6378">
        <v>-73.850982099999996</v>
      </c>
      <c r="Z6378" t="s">
        <v>5722</v>
      </c>
    </row>
    <row r="6379" spans="1:26" x14ac:dyDescent="0.25">
      <c r="A6379">
        <v>858607049</v>
      </c>
      <c r="B6379" s="1">
        <v>42395</v>
      </c>
      <c r="C6379" s="2">
        <v>0.68402777777777779</v>
      </c>
      <c r="D6379" s="2" t="str">
        <f t="shared" si="198"/>
        <v>01/26/2016 16:25:00</v>
      </c>
      <c r="E6379" s="1">
        <v>42395</v>
      </c>
      <c r="F6379" s="2">
        <v>0.6875</v>
      </c>
      <c r="G6379" s="2" t="str">
        <f t="shared" si="199"/>
        <v>01/26/2016 16:30:00</v>
      </c>
      <c r="H6379" s="1">
        <v>42395</v>
      </c>
      <c r="I6379">
        <v>235</v>
      </c>
      <c r="J6379" t="s">
        <v>101</v>
      </c>
      <c r="K6379">
        <v>511</v>
      </c>
      <c r="L6379" t="s">
        <v>102</v>
      </c>
      <c r="M6379" t="s">
        <v>26</v>
      </c>
      <c r="N6379" t="s">
        <v>42</v>
      </c>
      <c r="O6379" t="s">
        <v>103</v>
      </c>
      <c r="P6379" t="s">
        <v>72</v>
      </c>
      <c r="Q6379">
        <v>28</v>
      </c>
      <c r="R6379" t="s">
        <v>181</v>
      </c>
      <c r="S6379" t="s">
        <v>104</v>
      </c>
      <c r="T6379" t="s">
        <v>32</v>
      </c>
      <c r="U6379" t="s">
        <v>32</v>
      </c>
      <c r="V6379">
        <v>998007</v>
      </c>
      <c r="W6379">
        <v>230362</v>
      </c>
      <c r="X6379">
        <v>40.798963999999998</v>
      </c>
      <c r="Y6379">
        <v>-73.950313719999997</v>
      </c>
      <c r="Z6379" t="s">
        <v>3590</v>
      </c>
    </row>
    <row r="6380" spans="1:26" x14ac:dyDescent="0.25">
      <c r="A6380">
        <v>124564768</v>
      </c>
      <c r="B6380" s="1">
        <v>42421</v>
      </c>
      <c r="C6380" s="2">
        <v>0.64236111111111105</v>
      </c>
      <c r="D6380" s="2" t="str">
        <f t="shared" si="198"/>
        <v>02/21/2016 15:25:00</v>
      </c>
      <c r="E6380" s="1">
        <v>42421</v>
      </c>
      <c r="F6380" s="2">
        <v>0.64236111111111105</v>
      </c>
      <c r="G6380" s="2" t="str">
        <f t="shared" si="199"/>
        <v>02/21/2016 15:25:00</v>
      </c>
      <c r="H6380" s="1">
        <v>42421</v>
      </c>
      <c r="I6380">
        <v>341</v>
      </c>
      <c r="J6380" t="s">
        <v>46</v>
      </c>
      <c r="K6380">
        <v>333</v>
      </c>
      <c r="L6380" t="s">
        <v>47</v>
      </c>
      <c r="M6380" t="s">
        <v>26</v>
      </c>
      <c r="N6380" t="s">
        <v>42</v>
      </c>
      <c r="O6380" t="s">
        <v>28</v>
      </c>
      <c r="P6380" t="s">
        <v>43</v>
      </c>
      <c r="Q6380">
        <v>122</v>
      </c>
      <c r="R6380" t="s">
        <v>44</v>
      </c>
      <c r="S6380" t="s">
        <v>305</v>
      </c>
      <c r="T6380" t="s">
        <v>32</v>
      </c>
      <c r="U6380" t="s">
        <v>32</v>
      </c>
      <c r="V6380">
        <v>953533</v>
      </c>
      <c r="W6380">
        <v>146811</v>
      </c>
      <c r="X6380">
        <v>40.569593179999998</v>
      </c>
      <c r="Y6380">
        <v>-74.110564609999997</v>
      </c>
      <c r="Z6380" t="s">
        <v>5723</v>
      </c>
    </row>
    <row r="6381" spans="1:26" x14ac:dyDescent="0.25">
      <c r="A6381">
        <v>208740268</v>
      </c>
      <c r="B6381" s="1">
        <v>42378</v>
      </c>
      <c r="C6381" s="2">
        <v>0.5625</v>
      </c>
      <c r="D6381" s="2" t="str">
        <f t="shared" si="198"/>
        <v>01/09/2016 13:30:00</v>
      </c>
      <c r="E6381" s="1">
        <v>42378</v>
      </c>
      <c r="F6381" s="2">
        <v>0.56388888888888888</v>
      </c>
      <c r="G6381" s="2" t="str">
        <f t="shared" si="199"/>
        <v>01/09/2016 13:32:00</v>
      </c>
      <c r="H6381" s="1">
        <v>42378</v>
      </c>
      <c r="I6381">
        <v>341</v>
      </c>
      <c r="J6381" t="s">
        <v>46</v>
      </c>
      <c r="K6381">
        <v>333</v>
      </c>
      <c r="L6381" t="s">
        <v>47</v>
      </c>
      <c r="M6381" t="s">
        <v>26</v>
      </c>
      <c r="N6381" t="s">
        <v>42</v>
      </c>
      <c r="O6381" t="s">
        <v>28</v>
      </c>
      <c r="P6381" t="s">
        <v>29</v>
      </c>
      <c r="Q6381">
        <v>70</v>
      </c>
      <c r="R6381" t="s">
        <v>44</v>
      </c>
      <c r="S6381" t="s">
        <v>191</v>
      </c>
      <c r="T6381" t="s">
        <v>32</v>
      </c>
      <c r="U6381" t="s">
        <v>32</v>
      </c>
      <c r="V6381">
        <v>999240</v>
      </c>
      <c r="W6381">
        <v>169262</v>
      </c>
      <c r="X6381">
        <v>40.631257159999997</v>
      </c>
      <c r="Y6381">
        <v>-73.945996399999999</v>
      </c>
      <c r="Z6381" t="s">
        <v>3216</v>
      </c>
    </row>
    <row r="6382" spans="1:26" x14ac:dyDescent="0.25">
      <c r="A6382">
        <v>216340465</v>
      </c>
      <c r="B6382" s="1">
        <v>42456</v>
      </c>
      <c r="C6382" s="2">
        <v>0.57291666666666663</v>
      </c>
      <c r="D6382" s="2" t="str">
        <f t="shared" si="198"/>
        <v>03/27/2016 13:45:00</v>
      </c>
      <c r="E6382" t="s">
        <v>32</v>
      </c>
      <c r="F6382" t="s">
        <v>32</v>
      </c>
      <c r="G6382" s="2" t="str">
        <f t="shared" si="199"/>
        <v>nan nan</v>
      </c>
      <c r="H6382" s="1">
        <v>42456</v>
      </c>
      <c r="I6382">
        <v>126</v>
      </c>
      <c r="J6382" t="s">
        <v>59</v>
      </c>
      <c r="K6382">
        <v>198</v>
      </c>
      <c r="L6382" t="s">
        <v>193</v>
      </c>
      <c r="M6382" t="s">
        <v>26</v>
      </c>
      <c r="N6382" t="s">
        <v>36</v>
      </c>
      <c r="O6382" t="s">
        <v>28</v>
      </c>
      <c r="P6382" t="s">
        <v>29</v>
      </c>
      <c r="Q6382">
        <v>77</v>
      </c>
      <c r="R6382" t="s">
        <v>30</v>
      </c>
      <c r="S6382" t="s">
        <v>38</v>
      </c>
      <c r="T6382" t="s">
        <v>32</v>
      </c>
      <c r="U6382" t="s">
        <v>32</v>
      </c>
      <c r="V6382">
        <v>1005558</v>
      </c>
      <c r="W6382">
        <v>185073</v>
      </c>
      <c r="X6382">
        <v>40.674641950000002</v>
      </c>
      <c r="Y6382">
        <v>-73.923184359999993</v>
      </c>
      <c r="Z6382" t="s">
        <v>5724</v>
      </c>
    </row>
    <row r="6383" spans="1:26" x14ac:dyDescent="0.25">
      <c r="A6383">
        <v>870644644</v>
      </c>
      <c r="B6383" s="1">
        <v>42373</v>
      </c>
      <c r="C6383" s="2">
        <v>0.58333333333333337</v>
      </c>
      <c r="D6383" s="2" t="str">
        <f t="shared" si="198"/>
        <v>01/04/2016 14:00:00</v>
      </c>
      <c r="E6383" s="1">
        <v>42374</v>
      </c>
      <c r="F6383" s="2">
        <v>0.46180555555555558</v>
      </c>
      <c r="G6383" s="2" t="str">
        <f t="shared" si="199"/>
        <v>01/05/2016 11:05:00</v>
      </c>
      <c r="H6383" s="1">
        <v>42374</v>
      </c>
      <c r="I6383">
        <v>341</v>
      </c>
      <c r="J6383" t="s">
        <v>46</v>
      </c>
      <c r="K6383">
        <v>343</v>
      </c>
      <c r="L6383" t="s">
        <v>746</v>
      </c>
      <c r="M6383" t="s">
        <v>26</v>
      </c>
      <c r="N6383" t="s">
        <v>42</v>
      </c>
      <c r="O6383" t="s">
        <v>28</v>
      </c>
      <c r="P6383" t="s">
        <v>29</v>
      </c>
      <c r="Q6383">
        <v>70</v>
      </c>
      <c r="R6383" t="s">
        <v>30</v>
      </c>
      <c r="S6383" t="s">
        <v>51</v>
      </c>
      <c r="T6383" t="s">
        <v>32</v>
      </c>
      <c r="U6383" t="s">
        <v>32</v>
      </c>
      <c r="V6383">
        <v>993981</v>
      </c>
      <c r="W6383">
        <v>170246</v>
      </c>
      <c r="X6383">
        <v>40.633965369999999</v>
      </c>
      <c r="Y6383">
        <v>-73.964941780000004</v>
      </c>
      <c r="Z6383" t="s">
        <v>5725</v>
      </c>
    </row>
    <row r="6384" spans="1:26" x14ac:dyDescent="0.25">
      <c r="A6384">
        <v>754839300</v>
      </c>
      <c r="B6384" s="1">
        <v>42361</v>
      </c>
      <c r="C6384" s="2">
        <v>0.29166666666666669</v>
      </c>
      <c r="D6384" s="2" t="str">
        <f t="shared" si="198"/>
        <v>12/23/2015 07:00:00</v>
      </c>
      <c r="E6384" s="1">
        <v>42383</v>
      </c>
      <c r="F6384" s="2">
        <v>0.3215277777777778</v>
      </c>
      <c r="G6384" s="2" t="str">
        <f t="shared" si="199"/>
        <v>01/14/2016 07:43:00</v>
      </c>
      <c r="H6384" s="1">
        <v>42384</v>
      </c>
      <c r="I6384">
        <v>361</v>
      </c>
      <c r="J6384" t="s">
        <v>53</v>
      </c>
      <c r="K6384">
        <v>639</v>
      </c>
      <c r="L6384" t="s">
        <v>54</v>
      </c>
      <c r="M6384" t="s">
        <v>26</v>
      </c>
      <c r="N6384" t="s">
        <v>42</v>
      </c>
      <c r="O6384" t="s">
        <v>28</v>
      </c>
      <c r="P6384" t="s">
        <v>29</v>
      </c>
      <c r="Q6384">
        <v>62</v>
      </c>
      <c r="R6384" t="s">
        <v>44</v>
      </c>
      <c r="S6384" t="s">
        <v>234</v>
      </c>
      <c r="T6384" t="s">
        <v>32</v>
      </c>
      <c r="U6384" t="s">
        <v>32</v>
      </c>
      <c r="V6384">
        <v>985040</v>
      </c>
      <c r="W6384">
        <v>159310</v>
      </c>
      <c r="X6384">
        <v>40.603953629999999</v>
      </c>
      <c r="Y6384">
        <v>-73.997156439999998</v>
      </c>
      <c r="Z6384" t="s">
        <v>5726</v>
      </c>
    </row>
    <row r="6385" spans="1:26" x14ac:dyDescent="0.25">
      <c r="A6385">
        <v>979660615</v>
      </c>
      <c r="B6385" s="1">
        <v>42460</v>
      </c>
      <c r="C6385" s="2">
        <v>0.85416666666666663</v>
      </c>
      <c r="D6385" s="2" t="str">
        <f t="shared" si="198"/>
        <v>03/31/2016 20:30:00</v>
      </c>
      <c r="E6385" s="1">
        <v>42460</v>
      </c>
      <c r="F6385" s="2">
        <v>0.85763888888888884</v>
      </c>
      <c r="G6385" s="2" t="str">
        <f t="shared" si="199"/>
        <v>03/31/2016 20:35:00</v>
      </c>
      <c r="H6385" s="1">
        <v>42460</v>
      </c>
      <c r="I6385">
        <v>578</v>
      </c>
      <c r="J6385" t="s">
        <v>24</v>
      </c>
      <c r="K6385">
        <v>638</v>
      </c>
      <c r="L6385" t="s">
        <v>25</v>
      </c>
      <c r="M6385" t="s">
        <v>26</v>
      </c>
      <c r="N6385" t="s">
        <v>27</v>
      </c>
      <c r="O6385" t="s">
        <v>28</v>
      </c>
      <c r="P6385" t="s">
        <v>29</v>
      </c>
      <c r="Q6385">
        <v>69</v>
      </c>
      <c r="R6385" t="s">
        <v>44</v>
      </c>
      <c r="S6385" t="s">
        <v>250</v>
      </c>
      <c r="T6385" t="s">
        <v>32</v>
      </c>
      <c r="U6385" t="s">
        <v>32</v>
      </c>
      <c r="V6385">
        <v>1010639</v>
      </c>
      <c r="W6385">
        <v>172794</v>
      </c>
      <c r="X6385">
        <v>40.640925119999999</v>
      </c>
      <c r="Y6385">
        <v>-73.904915000000003</v>
      </c>
      <c r="Z6385" t="s">
        <v>5727</v>
      </c>
    </row>
    <row r="6386" spans="1:26" x14ac:dyDescent="0.25">
      <c r="A6386">
        <v>203544822</v>
      </c>
      <c r="B6386" s="1">
        <v>42393</v>
      </c>
      <c r="C6386" s="2">
        <v>0.44791666666666669</v>
      </c>
      <c r="D6386" s="2" t="str">
        <f t="shared" si="198"/>
        <v>01/24/2016 10:45:00</v>
      </c>
      <c r="E6386" s="1">
        <v>42393</v>
      </c>
      <c r="F6386" s="2">
        <v>0.48958333333333331</v>
      </c>
      <c r="G6386" s="2" t="str">
        <f t="shared" si="199"/>
        <v>01/24/2016 11:45:00</v>
      </c>
      <c r="H6386" s="1">
        <v>42400</v>
      </c>
      <c r="I6386">
        <v>341</v>
      </c>
      <c r="J6386" t="s">
        <v>46</v>
      </c>
      <c r="K6386">
        <v>338</v>
      </c>
      <c r="L6386" t="s">
        <v>71</v>
      </c>
      <c r="M6386" t="s">
        <v>26</v>
      </c>
      <c r="N6386" t="s">
        <v>42</v>
      </c>
      <c r="O6386" t="s">
        <v>28</v>
      </c>
      <c r="P6386" t="s">
        <v>72</v>
      </c>
      <c r="Q6386">
        <v>17</v>
      </c>
      <c r="R6386" t="s">
        <v>32</v>
      </c>
      <c r="S6386" t="s">
        <v>345</v>
      </c>
      <c r="T6386" t="s">
        <v>32</v>
      </c>
      <c r="U6386" t="s">
        <v>32</v>
      </c>
      <c r="V6386">
        <v>990252</v>
      </c>
      <c r="W6386">
        <v>211904</v>
      </c>
      <c r="X6386">
        <v>40.748310289999999</v>
      </c>
      <c r="Y6386">
        <v>-73.978339820000002</v>
      </c>
      <c r="Z6386" t="s">
        <v>1429</v>
      </c>
    </row>
    <row r="6387" spans="1:26" x14ac:dyDescent="0.25">
      <c r="A6387">
        <v>361640555</v>
      </c>
      <c r="B6387" s="1">
        <v>42378</v>
      </c>
      <c r="C6387" s="2">
        <v>0.91666666666666663</v>
      </c>
      <c r="D6387" s="2" t="str">
        <f t="shared" si="198"/>
        <v>01/09/2016 22:00:00</v>
      </c>
      <c r="E6387" s="1">
        <v>42379</v>
      </c>
      <c r="F6387" s="2">
        <v>0.25</v>
      </c>
      <c r="G6387" s="2" t="str">
        <f t="shared" si="199"/>
        <v>01/10/2016 06:00:00</v>
      </c>
      <c r="H6387" s="1">
        <v>42379</v>
      </c>
      <c r="I6387">
        <v>351</v>
      </c>
      <c r="J6387" t="s">
        <v>56</v>
      </c>
      <c r="K6387">
        <v>254</v>
      </c>
      <c r="L6387" t="s">
        <v>57</v>
      </c>
      <c r="M6387" t="s">
        <v>26</v>
      </c>
      <c r="N6387" t="s">
        <v>42</v>
      </c>
      <c r="O6387" t="s">
        <v>28</v>
      </c>
      <c r="P6387" t="s">
        <v>37</v>
      </c>
      <c r="Q6387">
        <v>44</v>
      </c>
      <c r="R6387" t="s">
        <v>30</v>
      </c>
      <c r="S6387" t="s">
        <v>38</v>
      </c>
      <c r="T6387" t="s">
        <v>32</v>
      </c>
      <c r="U6387" t="s">
        <v>32</v>
      </c>
      <c r="V6387">
        <v>1008253</v>
      </c>
      <c r="W6387">
        <v>244477</v>
      </c>
      <c r="X6387">
        <v>40.837683800000001</v>
      </c>
      <c r="Y6387">
        <v>-73.913256610000005</v>
      </c>
      <c r="Z6387" t="s">
        <v>5728</v>
      </c>
    </row>
    <row r="6388" spans="1:26" x14ac:dyDescent="0.25">
      <c r="A6388">
        <v>441406409</v>
      </c>
      <c r="B6388" s="1">
        <v>42403</v>
      </c>
      <c r="C6388" s="2">
        <v>0.84027777777777779</v>
      </c>
      <c r="D6388" s="2" t="str">
        <f t="shared" si="198"/>
        <v>02/03/2016 20:10:00</v>
      </c>
      <c r="E6388" s="1">
        <v>42403</v>
      </c>
      <c r="F6388" s="2">
        <v>0.85069444444444453</v>
      </c>
      <c r="G6388" s="2" t="str">
        <f t="shared" si="199"/>
        <v>02/03/2016 20:25:00</v>
      </c>
      <c r="H6388" s="1">
        <v>42403</v>
      </c>
      <c r="I6388">
        <v>352</v>
      </c>
      <c r="J6388" t="s">
        <v>186</v>
      </c>
      <c r="K6388">
        <v>205</v>
      </c>
      <c r="L6388" t="s">
        <v>187</v>
      </c>
      <c r="M6388" t="s">
        <v>26</v>
      </c>
      <c r="N6388" t="s">
        <v>42</v>
      </c>
      <c r="O6388" t="s">
        <v>28</v>
      </c>
      <c r="P6388" t="s">
        <v>50</v>
      </c>
      <c r="Q6388">
        <v>109</v>
      </c>
      <c r="R6388" t="s">
        <v>44</v>
      </c>
      <c r="S6388" t="s">
        <v>51</v>
      </c>
      <c r="T6388" t="s">
        <v>32</v>
      </c>
      <c r="U6388" t="s">
        <v>32</v>
      </c>
      <c r="V6388">
        <v>1031412</v>
      </c>
      <c r="W6388">
        <v>214830</v>
      </c>
      <c r="X6388">
        <v>40.756217679999999</v>
      </c>
      <c r="Y6388">
        <v>-73.829770269999997</v>
      </c>
      <c r="Z6388" t="s">
        <v>4580</v>
      </c>
    </row>
    <row r="6389" spans="1:26" x14ac:dyDescent="0.25">
      <c r="A6389">
        <v>359979757</v>
      </c>
      <c r="B6389" s="1">
        <v>42446</v>
      </c>
      <c r="C6389" s="2">
        <v>0.74305555555555547</v>
      </c>
      <c r="D6389" s="2" t="str">
        <f t="shared" si="198"/>
        <v>03/17/2016 17:50:00</v>
      </c>
      <c r="E6389" s="1">
        <v>42446</v>
      </c>
      <c r="F6389" s="2">
        <v>0.76041666666666663</v>
      </c>
      <c r="G6389" s="2" t="str">
        <f t="shared" si="199"/>
        <v>03/17/2016 18:15:00</v>
      </c>
      <c r="H6389" s="1">
        <v>42447</v>
      </c>
      <c r="I6389">
        <v>341</v>
      </c>
      <c r="J6389" t="s">
        <v>46</v>
      </c>
      <c r="K6389">
        <v>301</v>
      </c>
      <c r="L6389" t="s">
        <v>669</v>
      </c>
      <c r="M6389" t="s">
        <v>26</v>
      </c>
      <c r="N6389" t="s">
        <v>42</v>
      </c>
      <c r="O6389" t="s">
        <v>28</v>
      </c>
      <c r="P6389" t="s">
        <v>72</v>
      </c>
      <c r="Q6389">
        <v>20</v>
      </c>
      <c r="R6389" t="s">
        <v>32</v>
      </c>
      <c r="S6389" t="s">
        <v>38</v>
      </c>
      <c r="T6389" t="s">
        <v>32</v>
      </c>
      <c r="U6389" t="s">
        <v>32</v>
      </c>
      <c r="V6389">
        <v>988280</v>
      </c>
      <c r="W6389">
        <v>222897</v>
      </c>
      <c r="X6389">
        <v>40.77848436</v>
      </c>
      <c r="Y6389">
        <v>-73.985450319999998</v>
      </c>
      <c r="Z6389" t="s">
        <v>5729</v>
      </c>
    </row>
    <row r="6390" spans="1:26" x14ac:dyDescent="0.25">
      <c r="A6390">
        <v>787772634</v>
      </c>
      <c r="B6390" s="1">
        <v>42385</v>
      </c>
      <c r="C6390" s="2">
        <v>0.11458333333333333</v>
      </c>
      <c r="D6390" s="2" t="str">
        <f t="shared" si="198"/>
        <v>01/16/2016 02:45:00</v>
      </c>
      <c r="E6390" s="1">
        <v>42385</v>
      </c>
      <c r="F6390" s="2">
        <v>0.14166666666666666</v>
      </c>
      <c r="G6390" s="2" t="str">
        <f t="shared" si="199"/>
        <v>01/16/2016 03:24:00</v>
      </c>
      <c r="H6390" s="1">
        <v>42385</v>
      </c>
      <c r="I6390">
        <v>105</v>
      </c>
      <c r="J6390" t="s">
        <v>121</v>
      </c>
      <c r="K6390">
        <v>386</v>
      </c>
      <c r="L6390" t="s">
        <v>127</v>
      </c>
      <c r="M6390" t="s">
        <v>26</v>
      </c>
      <c r="N6390" t="s">
        <v>36</v>
      </c>
      <c r="O6390" t="s">
        <v>28</v>
      </c>
      <c r="P6390" t="s">
        <v>29</v>
      </c>
      <c r="Q6390">
        <v>67</v>
      </c>
      <c r="R6390" t="s">
        <v>44</v>
      </c>
      <c r="S6390" t="s">
        <v>51</v>
      </c>
      <c r="T6390" t="s">
        <v>32</v>
      </c>
      <c r="U6390" t="s">
        <v>32</v>
      </c>
      <c r="V6390">
        <v>998299</v>
      </c>
      <c r="W6390">
        <v>174056</v>
      </c>
      <c r="X6390">
        <v>40.64441721</v>
      </c>
      <c r="Y6390">
        <v>-73.94937659</v>
      </c>
      <c r="Z6390" t="s">
        <v>5730</v>
      </c>
    </row>
    <row r="6391" spans="1:26" x14ac:dyDescent="0.25">
      <c r="A6391">
        <v>970007567</v>
      </c>
      <c r="B6391" s="1">
        <v>42366</v>
      </c>
      <c r="C6391" s="2">
        <v>0.79861111111111116</v>
      </c>
      <c r="D6391" s="2" t="str">
        <f t="shared" si="198"/>
        <v>12/28/2015 19:10:00</v>
      </c>
      <c r="E6391" s="1">
        <v>42392</v>
      </c>
      <c r="F6391" s="2">
        <v>0.35416666666666669</v>
      </c>
      <c r="G6391" s="2" t="str">
        <f t="shared" si="199"/>
        <v>01/23/2016 08:30:00</v>
      </c>
      <c r="H6391" s="1">
        <v>42398</v>
      </c>
      <c r="I6391">
        <v>578</v>
      </c>
      <c r="J6391" t="s">
        <v>24</v>
      </c>
      <c r="K6391">
        <v>638</v>
      </c>
      <c r="L6391" t="s">
        <v>25</v>
      </c>
      <c r="M6391" t="s">
        <v>26</v>
      </c>
      <c r="N6391" t="s">
        <v>27</v>
      </c>
      <c r="O6391" t="s">
        <v>28</v>
      </c>
      <c r="P6391" t="s">
        <v>50</v>
      </c>
      <c r="Q6391">
        <v>104</v>
      </c>
      <c r="R6391" t="s">
        <v>44</v>
      </c>
      <c r="S6391" t="s">
        <v>31</v>
      </c>
      <c r="T6391" t="s">
        <v>32</v>
      </c>
      <c r="U6391" t="s">
        <v>32</v>
      </c>
      <c r="V6391">
        <v>1009454</v>
      </c>
      <c r="W6391">
        <v>197811</v>
      </c>
      <c r="X6391">
        <v>40.709594580000001</v>
      </c>
      <c r="Y6391">
        <v>-73.909091309999994</v>
      </c>
      <c r="Z6391" t="s">
        <v>5731</v>
      </c>
    </row>
    <row r="6392" spans="1:26" x14ac:dyDescent="0.25">
      <c r="A6392">
        <v>899124704</v>
      </c>
      <c r="B6392" s="1">
        <v>42324</v>
      </c>
      <c r="C6392" s="2">
        <v>0.60416666666666663</v>
      </c>
      <c r="D6392" s="2" t="str">
        <f t="shared" si="198"/>
        <v>11/16/2015 14:30:00</v>
      </c>
      <c r="E6392" s="1">
        <v>42381</v>
      </c>
      <c r="F6392" s="2">
        <v>0.47916666666666669</v>
      </c>
      <c r="G6392" s="2" t="str">
        <f t="shared" si="199"/>
        <v>01/12/2016 11:30:00</v>
      </c>
      <c r="H6392" s="1">
        <v>42442</v>
      </c>
      <c r="I6392">
        <v>341</v>
      </c>
      <c r="J6392" t="s">
        <v>46</v>
      </c>
      <c r="K6392">
        <v>349</v>
      </c>
      <c r="L6392" t="s">
        <v>376</v>
      </c>
      <c r="M6392" t="s">
        <v>26</v>
      </c>
      <c r="N6392" t="s">
        <v>42</v>
      </c>
      <c r="O6392" t="s">
        <v>28</v>
      </c>
      <c r="P6392" t="s">
        <v>37</v>
      </c>
      <c r="Q6392">
        <v>47</v>
      </c>
      <c r="R6392" t="s">
        <v>44</v>
      </c>
      <c r="S6392" t="s">
        <v>61</v>
      </c>
      <c r="T6392" t="s">
        <v>32</v>
      </c>
      <c r="U6392" t="s">
        <v>32</v>
      </c>
      <c r="V6392">
        <v>1030910</v>
      </c>
      <c r="W6392">
        <v>262003</v>
      </c>
      <c r="X6392">
        <v>40.885696660000001</v>
      </c>
      <c r="Y6392">
        <v>-73.831254229999999</v>
      </c>
      <c r="Z6392" t="s">
        <v>5609</v>
      </c>
    </row>
    <row r="6393" spans="1:26" x14ac:dyDescent="0.25">
      <c r="A6393">
        <v>864906075</v>
      </c>
      <c r="B6393" s="1">
        <v>42449</v>
      </c>
      <c r="C6393" s="2">
        <v>0.75</v>
      </c>
      <c r="D6393" s="2" t="str">
        <f t="shared" si="198"/>
        <v>03/20/2016 18:00:00</v>
      </c>
      <c r="E6393" s="1">
        <v>42449</v>
      </c>
      <c r="F6393" s="2">
        <v>0.75347222222222221</v>
      </c>
      <c r="G6393" s="2" t="str">
        <f t="shared" si="199"/>
        <v>03/20/2016 18:05:00</v>
      </c>
      <c r="H6393" s="1">
        <v>42449</v>
      </c>
      <c r="I6393">
        <v>107</v>
      </c>
      <c r="J6393" t="s">
        <v>253</v>
      </c>
      <c r="K6393">
        <v>223</v>
      </c>
      <c r="L6393" t="s">
        <v>446</v>
      </c>
      <c r="M6393" t="s">
        <v>26</v>
      </c>
      <c r="N6393" t="s">
        <v>36</v>
      </c>
      <c r="O6393" t="s">
        <v>28</v>
      </c>
      <c r="P6393" t="s">
        <v>37</v>
      </c>
      <c r="Q6393">
        <v>42</v>
      </c>
      <c r="R6393" t="s">
        <v>44</v>
      </c>
      <c r="S6393" t="s">
        <v>51</v>
      </c>
      <c r="T6393" t="s">
        <v>32</v>
      </c>
      <c r="U6393" t="s">
        <v>32</v>
      </c>
      <c r="V6393">
        <v>1009876</v>
      </c>
      <c r="W6393">
        <v>240047</v>
      </c>
      <c r="X6393">
        <v>40.825520169999997</v>
      </c>
      <c r="Y6393">
        <v>-73.907408149999995</v>
      </c>
      <c r="Z6393" t="s">
        <v>5732</v>
      </c>
    </row>
    <row r="6394" spans="1:26" x14ac:dyDescent="0.25">
      <c r="A6394">
        <v>751792649</v>
      </c>
      <c r="B6394" s="1">
        <v>42393</v>
      </c>
      <c r="C6394" s="2">
        <v>0.42708333333333331</v>
      </c>
      <c r="D6394" s="2" t="str">
        <f t="shared" si="198"/>
        <v>01/24/2016 10:15:00</v>
      </c>
      <c r="E6394" s="1">
        <v>42394</v>
      </c>
      <c r="F6394" s="2">
        <v>0.5</v>
      </c>
      <c r="G6394" s="2" t="str">
        <f t="shared" si="199"/>
        <v>01/25/2016 12:00:00</v>
      </c>
      <c r="H6394" s="1">
        <v>42436</v>
      </c>
      <c r="I6394">
        <v>111</v>
      </c>
      <c r="J6394" t="s">
        <v>738</v>
      </c>
      <c r="K6394">
        <v>494</v>
      </c>
      <c r="L6394" t="s">
        <v>739</v>
      </c>
      <c r="M6394" t="s">
        <v>26</v>
      </c>
      <c r="N6394" t="s">
        <v>36</v>
      </c>
      <c r="O6394" t="s">
        <v>28</v>
      </c>
      <c r="P6394" t="s">
        <v>37</v>
      </c>
      <c r="Q6394">
        <v>40</v>
      </c>
      <c r="R6394" t="s">
        <v>44</v>
      </c>
      <c r="S6394" t="s">
        <v>283</v>
      </c>
      <c r="T6394" t="s">
        <v>32</v>
      </c>
      <c r="U6394" t="s">
        <v>32</v>
      </c>
      <c r="V6394">
        <v>1007194</v>
      </c>
      <c r="W6394">
        <v>234095</v>
      </c>
      <c r="X6394">
        <v>40.809190979999997</v>
      </c>
      <c r="Y6394">
        <v>-73.917119240000005</v>
      </c>
      <c r="Z6394" t="s">
        <v>5733</v>
      </c>
    </row>
    <row r="6395" spans="1:26" x14ac:dyDescent="0.25">
      <c r="A6395">
        <v>214674000</v>
      </c>
      <c r="B6395" s="1">
        <v>42418</v>
      </c>
      <c r="C6395" s="2">
        <v>0.8652777777777777</v>
      </c>
      <c r="D6395" s="2" t="str">
        <f t="shared" si="198"/>
        <v>02/18/2016 20:46:00</v>
      </c>
      <c r="E6395" s="1">
        <v>42418</v>
      </c>
      <c r="F6395" s="2">
        <v>0.86805555555555547</v>
      </c>
      <c r="G6395" s="2" t="str">
        <f t="shared" si="199"/>
        <v>02/18/2016 20:50:00</v>
      </c>
      <c r="H6395" s="1">
        <v>42418</v>
      </c>
      <c r="I6395">
        <v>341</v>
      </c>
      <c r="J6395" t="s">
        <v>46</v>
      </c>
      <c r="K6395">
        <v>343</v>
      </c>
      <c r="L6395" t="s">
        <v>746</v>
      </c>
      <c r="M6395" t="s">
        <v>26</v>
      </c>
      <c r="N6395" t="s">
        <v>42</v>
      </c>
      <c r="O6395" t="s">
        <v>28</v>
      </c>
      <c r="P6395" t="s">
        <v>72</v>
      </c>
      <c r="Q6395">
        <v>9</v>
      </c>
      <c r="R6395" t="s">
        <v>30</v>
      </c>
      <c r="S6395" t="s">
        <v>38</v>
      </c>
      <c r="T6395" t="s">
        <v>32</v>
      </c>
      <c r="U6395" t="s">
        <v>32</v>
      </c>
      <c r="V6395">
        <v>988635</v>
      </c>
      <c r="W6395">
        <v>203475</v>
      </c>
      <c r="X6395">
        <v>40.725175710000002</v>
      </c>
      <c r="Y6395">
        <v>-73.984181179999993</v>
      </c>
      <c r="Z6395" t="s">
        <v>5734</v>
      </c>
    </row>
    <row r="6396" spans="1:26" x14ac:dyDescent="0.25">
      <c r="A6396">
        <v>564178980</v>
      </c>
      <c r="B6396" s="1">
        <v>42401</v>
      </c>
      <c r="C6396" s="2">
        <v>0.61805555555555558</v>
      </c>
      <c r="D6396" s="2" t="str">
        <f t="shared" si="198"/>
        <v>02/01/2016 14:50:00</v>
      </c>
      <c r="E6396" s="1">
        <v>42401</v>
      </c>
      <c r="F6396" s="2">
        <v>0.625</v>
      </c>
      <c r="G6396" s="2" t="str">
        <f t="shared" si="199"/>
        <v>02/01/2016 15:00:00</v>
      </c>
      <c r="H6396" s="1">
        <v>42401</v>
      </c>
      <c r="I6396">
        <v>578</v>
      </c>
      <c r="J6396" t="s">
        <v>24</v>
      </c>
      <c r="K6396">
        <v>637</v>
      </c>
      <c r="L6396" t="s">
        <v>76</v>
      </c>
      <c r="M6396" t="s">
        <v>26</v>
      </c>
      <c r="N6396" t="s">
        <v>27</v>
      </c>
      <c r="O6396" t="s">
        <v>103</v>
      </c>
      <c r="P6396" t="s">
        <v>37</v>
      </c>
      <c r="Q6396">
        <v>40</v>
      </c>
      <c r="R6396" t="s">
        <v>44</v>
      </c>
      <c r="S6396" t="s">
        <v>104</v>
      </c>
      <c r="T6396" t="s">
        <v>32</v>
      </c>
      <c r="U6396" t="s">
        <v>32</v>
      </c>
      <c r="V6396">
        <v>1006566</v>
      </c>
      <c r="W6396">
        <v>238688</v>
      </c>
      <c r="X6396">
        <v>40.821799079999998</v>
      </c>
      <c r="Y6396">
        <v>-73.919372539999998</v>
      </c>
      <c r="Z6396" t="s">
        <v>5735</v>
      </c>
    </row>
    <row r="6397" spans="1:26" x14ac:dyDescent="0.25">
      <c r="A6397">
        <v>371879860</v>
      </c>
      <c r="B6397" s="1">
        <v>42447</v>
      </c>
      <c r="C6397" s="2">
        <v>0.56944444444444442</v>
      </c>
      <c r="D6397" s="2" t="str">
        <f t="shared" si="198"/>
        <v>03/18/2016 13:40:00</v>
      </c>
      <c r="E6397" s="1">
        <v>42447</v>
      </c>
      <c r="F6397" s="2">
        <v>0.56944444444444442</v>
      </c>
      <c r="G6397" s="2" t="str">
        <f t="shared" si="199"/>
        <v>03/18/2016 13:40:00</v>
      </c>
      <c r="H6397" s="1">
        <v>42447</v>
      </c>
      <c r="I6397">
        <v>351</v>
      </c>
      <c r="J6397" t="s">
        <v>56</v>
      </c>
      <c r="K6397">
        <v>259</v>
      </c>
      <c r="L6397" t="s">
        <v>79</v>
      </c>
      <c r="M6397" t="s">
        <v>26</v>
      </c>
      <c r="N6397" t="s">
        <v>42</v>
      </c>
      <c r="O6397" t="s">
        <v>28</v>
      </c>
      <c r="P6397" t="s">
        <v>72</v>
      </c>
      <c r="Q6397">
        <v>7</v>
      </c>
      <c r="R6397" t="s">
        <v>44</v>
      </c>
      <c r="S6397" t="s">
        <v>38</v>
      </c>
      <c r="T6397" t="s">
        <v>32</v>
      </c>
      <c r="U6397" t="s">
        <v>32</v>
      </c>
      <c r="V6397">
        <v>988470</v>
      </c>
      <c r="W6397">
        <v>201468</v>
      </c>
      <c r="X6397">
        <v>40.719667059999999</v>
      </c>
      <c r="Y6397">
        <v>-73.984777730000005</v>
      </c>
      <c r="Z6397" t="s">
        <v>5736</v>
      </c>
    </row>
    <row r="6398" spans="1:26" x14ac:dyDescent="0.25">
      <c r="A6398">
        <v>156678400</v>
      </c>
      <c r="B6398" s="1">
        <v>42407</v>
      </c>
      <c r="C6398" s="2">
        <v>0.82638888888888884</v>
      </c>
      <c r="D6398" s="2" t="str">
        <f t="shared" si="198"/>
        <v>02/07/2016 19:50:00</v>
      </c>
      <c r="E6398" s="1">
        <v>42407</v>
      </c>
      <c r="F6398" s="2">
        <v>0.82986111111111116</v>
      </c>
      <c r="G6398" s="2" t="str">
        <f t="shared" si="199"/>
        <v>02/07/2016 19:55:00</v>
      </c>
      <c r="H6398" s="1">
        <v>42408</v>
      </c>
      <c r="I6398">
        <v>341</v>
      </c>
      <c r="J6398" t="s">
        <v>46</v>
      </c>
      <c r="K6398">
        <v>333</v>
      </c>
      <c r="L6398" t="s">
        <v>47</v>
      </c>
      <c r="M6398" t="s">
        <v>26</v>
      </c>
      <c r="N6398" t="s">
        <v>42</v>
      </c>
      <c r="O6398" t="s">
        <v>28</v>
      </c>
      <c r="P6398" t="s">
        <v>72</v>
      </c>
      <c r="Q6398">
        <v>1</v>
      </c>
      <c r="R6398" t="s">
        <v>44</v>
      </c>
      <c r="S6398" t="s">
        <v>191</v>
      </c>
      <c r="T6398" t="s">
        <v>32</v>
      </c>
      <c r="U6398" t="s">
        <v>32</v>
      </c>
      <c r="V6398">
        <v>980604</v>
      </c>
      <c r="W6398">
        <v>195696</v>
      </c>
      <c r="X6398">
        <v>40.703824539999999</v>
      </c>
      <c r="Y6398">
        <v>-74.013151329999999</v>
      </c>
      <c r="Z6398" t="s">
        <v>1565</v>
      </c>
    </row>
    <row r="6399" spans="1:26" x14ac:dyDescent="0.25">
      <c r="A6399">
        <v>621808099</v>
      </c>
      <c r="B6399" s="1">
        <v>42381</v>
      </c>
      <c r="C6399" s="2">
        <v>4.1666666666666664E-2</v>
      </c>
      <c r="D6399" s="2" t="str">
        <f t="shared" si="198"/>
        <v>01/12/2016 01:00:00</v>
      </c>
      <c r="E6399" s="1">
        <v>42395</v>
      </c>
      <c r="F6399" s="2">
        <v>4.8611111111111112E-2</v>
      </c>
      <c r="G6399" s="2" t="str">
        <f t="shared" si="199"/>
        <v>01/26/2016 01:10:00</v>
      </c>
      <c r="H6399" s="1">
        <v>42395</v>
      </c>
      <c r="I6399">
        <v>351</v>
      </c>
      <c r="J6399" t="s">
        <v>56</v>
      </c>
      <c r="K6399">
        <v>254</v>
      </c>
      <c r="L6399" t="s">
        <v>57</v>
      </c>
      <c r="M6399" t="s">
        <v>26</v>
      </c>
      <c r="N6399" t="s">
        <v>42</v>
      </c>
      <c r="O6399" t="s">
        <v>28</v>
      </c>
      <c r="P6399" t="s">
        <v>50</v>
      </c>
      <c r="Q6399">
        <v>109</v>
      </c>
      <c r="R6399" t="s">
        <v>181</v>
      </c>
      <c r="S6399" t="s">
        <v>38</v>
      </c>
      <c r="T6399" t="s">
        <v>32</v>
      </c>
      <c r="U6399" t="s">
        <v>32</v>
      </c>
      <c r="V6399">
        <v>1030122</v>
      </c>
      <c r="W6399">
        <v>215714</v>
      </c>
      <c r="X6399">
        <v>40.758650809999999</v>
      </c>
      <c r="Y6399">
        <v>-73.834420480000006</v>
      </c>
      <c r="Z6399" t="s">
        <v>5737</v>
      </c>
    </row>
    <row r="6400" spans="1:26" x14ac:dyDescent="0.25">
      <c r="A6400">
        <v>397725096</v>
      </c>
      <c r="B6400" s="1">
        <v>42437</v>
      </c>
      <c r="C6400" s="2">
        <v>0.58333333333333337</v>
      </c>
      <c r="D6400" s="2" t="str">
        <f t="shared" si="198"/>
        <v>03/08/2016 14:00:00</v>
      </c>
      <c r="E6400" s="1">
        <v>42437</v>
      </c>
      <c r="F6400" s="2">
        <v>0.59375</v>
      </c>
      <c r="G6400" s="2" t="str">
        <f t="shared" si="199"/>
        <v>03/08/2016 14:15:00</v>
      </c>
      <c r="H6400" s="1">
        <v>42437</v>
      </c>
      <c r="I6400">
        <v>351</v>
      </c>
      <c r="J6400" t="s">
        <v>56</v>
      </c>
      <c r="K6400">
        <v>258</v>
      </c>
      <c r="L6400" t="s">
        <v>163</v>
      </c>
      <c r="M6400" t="s">
        <v>26</v>
      </c>
      <c r="N6400" t="s">
        <v>42</v>
      </c>
      <c r="O6400" t="s">
        <v>103</v>
      </c>
      <c r="P6400" t="s">
        <v>37</v>
      </c>
      <c r="Q6400">
        <v>49</v>
      </c>
      <c r="R6400" t="s">
        <v>44</v>
      </c>
      <c r="S6400" t="s">
        <v>104</v>
      </c>
      <c r="T6400" t="s">
        <v>32</v>
      </c>
      <c r="U6400" t="s">
        <v>3019</v>
      </c>
      <c r="V6400">
        <v>1025633</v>
      </c>
      <c r="W6400">
        <v>256717</v>
      </c>
      <c r="X6400">
        <v>40.871214569999999</v>
      </c>
      <c r="Y6400">
        <v>-73.850371269999997</v>
      </c>
      <c r="Z6400" t="s">
        <v>5738</v>
      </c>
    </row>
    <row r="6401" spans="1:26" x14ac:dyDescent="0.25">
      <c r="A6401">
        <v>298375256</v>
      </c>
      <c r="B6401" s="1">
        <v>42412</v>
      </c>
      <c r="C6401" s="2">
        <v>0.10416666666666667</v>
      </c>
      <c r="D6401" s="2" t="str">
        <f t="shared" si="198"/>
        <v>02/12/2016 02:30:00</v>
      </c>
      <c r="E6401" s="1">
        <v>42412</v>
      </c>
      <c r="F6401" s="2">
        <v>0.12013888888888889</v>
      </c>
      <c r="G6401" s="2" t="str">
        <f t="shared" si="199"/>
        <v>02/12/2016 02:53:00</v>
      </c>
      <c r="H6401" s="1">
        <v>42412</v>
      </c>
      <c r="I6401">
        <v>106</v>
      </c>
      <c r="J6401" t="s">
        <v>66</v>
      </c>
      <c r="K6401">
        <v>109</v>
      </c>
      <c r="L6401" t="s">
        <v>81</v>
      </c>
      <c r="M6401" t="s">
        <v>123</v>
      </c>
      <c r="N6401" t="s">
        <v>36</v>
      </c>
      <c r="O6401" t="s">
        <v>28</v>
      </c>
      <c r="P6401" t="s">
        <v>72</v>
      </c>
      <c r="Q6401">
        <v>10</v>
      </c>
      <c r="R6401" t="s">
        <v>44</v>
      </c>
      <c r="S6401" t="s">
        <v>51</v>
      </c>
      <c r="T6401" t="s">
        <v>32</v>
      </c>
      <c r="U6401" t="s">
        <v>32</v>
      </c>
      <c r="V6401">
        <v>985572</v>
      </c>
      <c r="W6401">
        <v>211509</v>
      </c>
      <c r="X6401">
        <v>40.747228049999997</v>
      </c>
      <c r="Y6401">
        <v>-73.995230340000006</v>
      </c>
      <c r="Z6401" t="s">
        <v>5601</v>
      </c>
    </row>
    <row r="6402" spans="1:26" x14ac:dyDescent="0.25">
      <c r="A6402">
        <v>951188023</v>
      </c>
      <c r="B6402" s="1">
        <v>42288</v>
      </c>
      <c r="C6402" s="2">
        <v>0.58333333333333337</v>
      </c>
      <c r="D6402" s="2" t="str">
        <f t="shared" si="198"/>
        <v>10/11/2015 14:00:00</v>
      </c>
      <c r="E6402" s="1">
        <v>42288</v>
      </c>
      <c r="F6402" s="2">
        <v>0.58680555555555558</v>
      </c>
      <c r="G6402" s="2" t="str">
        <f t="shared" si="199"/>
        <v>10/11/2015 14:05:00</v>
      </c>
      <c r="H6402" s="1">
        <v>42428</v>
      </c>
      <c r="I6402">
        <v>361</v>
      </c>
      <c r="J6402" t="s">
        <v>53</v>
      </c>
      <c r="K6402">
        <v>661</v>
      </c>
      <c r="L6402" t="s">
        <v>342</v>
      </c>
      <c r="M6402" t="s">
        <v>26</v>
      </c>
      <c r="N6402" t="s">
        <v>42</v>
      </c>
      <c r="O6402" t="s">
        <v>28</v>
      </c>
      <c r="P6402" t="s">
        <v>50</v>
      </c>
      <c r="Q6402">
        <v>109</v>
      </c>
      <c r="R6402" t="s">
        <v>32</v>
      </c>
      <c r="S6402" t="s">
        <v>38</v>
      </c>
      <c r="T6402" t="s">
        <v>32</v>
      </c>
      <c r="U6402" t="s">
        <v>32</v>
      </c>
      <c r="V6402">
        <v>1031447</v>
      </c>
      <c r="W6402">
        <v>215683</v>
      </c>
      <c r="X6402">
        <v>40.758558749999999</v>
      </c>
      <c r="Y6402">
        <v>-73.829637950000006</v>
      </c>
      <c r="Z6402" t="s">
        <v>5739</v>
      </c>
    </row>
    <row r="6403" spans="1:26" x14ac:dyDescent="0.25">
      <c r="A6403">
        <v>413100018</v>
      </c>
      <c r="B6403" s="1">
        <v>42441</v>
      </c>
      <c r="C6403" s="2">
        <v>0.45833333333333331</v>
      </c>
      <c r="D6403" s="2" t="str">
        <f t="shared" ref="D6403:D6466" si="200">CONCATENATE(TEXT(B6403,"mm/dd/yyyy")," ",TEXT(C6403,"HH:MM:SS"))</f>
        <v>03/12/2016 11:00:00</v>
      </c>
      <c r="E6403" s="1">
        <v>42441</v>
      </c>
      <c r="F6403" s="2">
        <v>0.46875</v>
      </c>
      <c r="G6403" s="2" t="str">
        <f t="shared" ref="G6403:G6466" si="201">CONCATENATE(TEXT(E6403,"mm/dd/yyyy")," ",TEXT(F6403,"HH:MM:SS"))</f>
        <v>03/12/2016 11:15:00</v>
      </c>
      <c r="H6403" s="1">
        <v>42441</v>
      </c>
      <c r="I6403">
        <v>109</v>
      </c>
      <c r="J6403" t="s">
        <v>63</v>
      </c>
      <c r="K6403">
        <v>404</v>
      </c>
      <c r="L6403" t="s">
        <v>311</v>
      </c>
      <c r="M6403" t="s">
        <v>26</v>
      </c>
      <c r="N6403" t="s">
        <v>36</v>
      </c>
      <c r="O6403" t="s">
        <v>28</v>
      </c>
      <c r="P6403" t="s">
        <v>50</v>
      </c>
      <c r="Q6403">
        <v>104</v>
      </c>
      <c r="R6403" t="s">
        <v>30</v>
      </c>
      <c r="S6403" t="s">
        <v>31</v>
      </c>
      <c r="T6403" t="s">
        <v>32</v>
      </c>
      <c r="U6403" t="s">
        <v>32</v>
      </c>
      <c r="V6403">
        <v>1009852</v>
      </c>
      <c r="W6403">
        <v>202010</v>
      </c>
      <c r="X6403">
        <v>40.721118679999996</v>
      </c>
      <c r="Y6403">
        <v>-73.907639770000003</v>
      </c>
      <c r="Z6403" t="s">
        <v>5740</v>
      </c>
    </row>
    <row r="6404" spans="1:26" x14ac:dyDescent="0.25">
      <c r="A6404">
        <v>909782929</v>
      </c>
      <c r="B6404" s="1">
        <v>42380</v>
      </c>
      <c r="C6404" s="2">
        <v>0.66666666666666663</v>
      </c>
      <c r="D6404" s="2" t="str">
        <f t="shared" si="200"/>
        <v>01/11/2016 16:00:00</v>
      </c>
      <c r="E6404" s="1">
        <v>42381</v>
      </c>
      <c r="F6404" s="2">
        <v>0.375</v>
      </c>
      <c r="G6404" s="2" t="str">
        <f t="shared" si="201"/>
        <v>01/12/2016 09:00:00</v>
      </c>
      <c r="H6404" s="1">
        <v>42381</v>
      </c>
      <c r="I6404">
        <v>341</v>
      </c>
      <c r="J6404" t="s">
        <v>46</v>
      </c>
      <c r="K6404">
        <v>357</v>
      </c>
      <c r="L6404" t="s">
        <v>936</v>
      </c>
      <c r="M6404" t="s">
        <v>26</v>
      </c>
      <c r="N6404" t="s">
        <v>42</v>
      </c>
      <c r="O6404" t="s">
        <v>28</v>
      </c>
      <c r="P6404" t="s">
        <v>37</v>
      </c>
      <c r="Q6404">
        <v>44</v>
      </c>
      <c r="R6404" t="s">
        <v>32</v>
      </c>
      <c r="S6404" t="s">
        <v>38</v>
      </c>
      <c r="T6404" t="s">
        <v>32</v>
      </c>
      <c r="U6404" t="s">
        <v>32</v>
      </c>
      <c r="V6404">
        <v>1008578</v>
      </c>
      <c r="W6404">
        <v>245125</v>
      </c>
      <c r="X6404">
        <v>40.839461479999997</v>
      </c>
      <c r="Y6404">
        <v>-73.912079730000002</v>
      </c>
      <c r="Z6404" t="s">
        <v>5741</v>
      </c>
    </row>
    <row r="6405" spans="1:26" x14ac:dyDescent="0.25">
      <c r="A6405">
        <v>545259896</v>
      </c>
      <c r="B6405" s="1">
        <v>42443</v>
      </c>
      <c r="C6405" s="2">
        <v>4.1666666666666664E-2</v>
      </c>
      <c r="D6405" s="2" t="str">
        <f t="shared" si="200"/>
        <v>03/14/2016 01:00:00</v>
      </c>
      <c r="E6405" s="1">
        <v>42443</v>
      </c>
      <c r="F6405" s="2">
        <v>6.25E-2</v>
      </c>
      <c r="G6405" s="2" t="str">
        <f t="shared" si="201"/>
        <v>03/14/2016 01:30:00</v>
      </c>
      <c r="H6405" s="1">
        <v>42444</v>
      </c>
      <c r="I6405">
        <v>109</v>
      </c>
      <c r="J6405" t="s">
        <v>63</v>
      </c>
      <c r="K6405">
        <v>416</v>
      </c>
      <c r="L6405" t="s">
        <v>370</v>
      </c>
      <c r="M6405" t="s">
        <v>26</v>
      </c>
      <c r="N6405" t="s">
        <v>36</v>
      </c>
      <c r="O6405" t="s">
        <v>28</v>
      </c>
      <c r="P6405" t="s">
        <v>72</v>
      </c>
      <c r="Q6405">
        <v>6</v>
      </c>
      <c r="R6405" t="s">
        <v>44</v>
      </c>
      <c r="S6405" t="s">
        <v>74</v>
      </c>
      <c r="T6405" t="s">
        <v>32</v>
      </c>
      <c r="U6405" t="s">
        <v>32</v>
      </c>
      <c r="V6405">
        <v>984101</v>
      </c>
      <c r="W6405">
        <v>207282</v>
      </c>
      <c r="X6405">
        <v>40.735626080000003</v>
      </c>
      <c r="Y6405">
        <v>-74.000539099999997</v>
      </c>
      <c r="Z6405" t="s">
        <v>5742</v>
      </c>
    </row>
    <row r="6406" spans="1:26" x14ac:dyDescent="0.25">
      <c r="A6406">
        <v>449815911</v>
      </c>
      <c r="B6406" s="1">
        <v>42431</v>
      </c>
      <c r="C6406" s="2">
        <v>0.83333333333333337</v>
      </c>
      <c r="D6406" s="2" t="str">
        <f t="shared" si="200"/>
        <v>03/02/2016 20:00:00</v>
      </c>
      <c r="E6406" s="1">
        <v>42431</v>
      </c>
      <c r="F6406" s="2">
        <v>0.83611111111111114</v>
      </c>
      <c r="G6406" s="2" t="str">
        <f t="shared" si="201"/>
        <v>03/02/2016 20:04:00</v>
      </c>
      <c r="H6406" s="1">
        <v>42431</v>
      </c>
      <c r="I6406">
        <v>235</v>
      </c>
      <c r="J6406" t="s">
        <v>101</v>
      </c>
      <c r="K6406">
        <v>567</v>
      </c>
      <c r="L6406" t="s">
        <v>151</v>
      </c>
      <c r="M6406" t="s">
        <v>26</v>
      </c>
      <c r="N6406" t="s">
        <v>42</v>
      </c>
      <c r="O6406" t="s">
        <v>28</v>
      </c>
      <c r="P6406" t="s">
        <v>29</v>
      </c>
      <c r="Q6406">
        <v>94</v>
      </c>
      <c r="R6406" t="s">
        <v>263</v>
      </c>
      <c r="S6406" t="s">
        <v>38</v>
      </c>
      <c r="T6406" t="s">
        <v>32</v>
      </c>
      <c r="U6406" t="s">
        <v>32</v>
      </c>
      <c r="V6406">
        <v>994281</v>
      </c>
      <c r="W6406">
        <v>201000</v>
      </c>
      <c r="X6406">
        <v>40.718377830000001</v>
      </c>
      <c r="Y6406">
        <v>-73.963815139999994</v>
      </c>
      <c r="Z6406" t="s">
        <v>5743</v>
      </c>
    </row>
    <row r="6407" spans="1:26" x14ac:dyDescent="0.25">
      <c r="A6407">
        <v>211168073</v>
      </c>
      <c r="B6407" s="1">
        <v>42430</v>
      </c>
      <c r="C6407" s="2">
        <v>0.875</v>
      </c>
      <c r="D6407" s="2" t="str">
        <f t="shared" si="200"/>
        <v>03/01/2016 21:00:00</v>
      </c>
      <c r="E6407" s="1">
        <v>42430</v>
      </c>
      <c r="F6407" s="2">
        <v>0.91666666666666663</v>
      </c>
      <c r="G6407" s="2" t="str">
        <f t="shared" si="201"/>
        <v>03/01/2016 22:00:00</v>
      </c>
      <c r="H6407" s="1">
        <v>42432</v>
      </c>
      <c r="I6407">
        <v>344</v>
      </c>
      <c r="J6407" t="s">
        <v>40</v>
      </c>
      <c r="K6407">
        <v>101</v>
      </c>
      <c r="L6407" t="s">
        <v>41</v>
      </c>
      <c r="M6407" t="s">
        <v>26</v>
      </c>
      <c r="N6407" t="s">
        <v>42</v>
      </c>
      <c r="O6407" t="s">
        <v>28</v>
      </c>
      <c r="P6407" t="s">
        <v>50</v>
      </c>
      <c r="Q6407">
        <v>109</v>
      </c>
      <c r="R6407" t="s">
        <v>32</v>
      </c>
      <c r="S6407" t="s">
        <v>61</v>
      </c>
      <c r="T6407" t="s">
        <v>32</v>
      </c>
      <c r="U6407" t="s">
        <v>32</v>
      </c>
      <c r="V6407">
        <v>1034286</v>
      </c>
      <c r="W6407">
        <v>212897</v>
      </c>
      <c r="X6407">
        <v>40.750896300000001</v>
      </c>
      <c r="Y6407">
        <v>-73.819410980000001</v>
      </c>
      <c r="Z6407" t="s">
        <v>5744</v>
      </c>
    </row>
    <row r="6408" spans="1:26" x14ac:dyDescent="0.25">
      <c r="A6408">
        <v>907339507</v>
      </c>
      <c r="B6408" s="1">
        <v>42453</v>
      </c>
      <c r="C6408" s="2">
        <v>0.33333333333333331</v>
      </c>
      <c r="D6408" s="2" t="str">
        <f t="shared" si="200"/>
        <v>03/24/2016 08:00:00</v>
      </c>
      <c r="E6408" s="1">
        <v>42453</v>
      </c>
      <c r="F6408" s="2">
        <v>0.75</v>
      </c>
      <c r="G6408" s="2" t="str">
        <f t="shared" si="201"/>
        <v>03/24/2016 18:00:00</v>
      </c>
      <c r="H6408" s="1">
        <v>42453</v>
      </c>
      <c r="I6408">
        <v>341</v>
      </c>
      <c r="J6408" t="s">
        <v>46</v>
      </c>
      <c r="K6408">
        <v>321</v>
      </c>
      <c r="L6408" t="s">
        <v>231</v>
      </c>
      <c r="M6408" t="s">
        <v>26</v>
      </c>
      <c r="N6408" t="s">
        <v>42</v>
      </c>
      <c r="O6408" t="s">
        <v>28</v>
      </c>
      <c r="P6408" t="s">
        <v>29</v>
      </c>
      <c r="Q6408">
        <v>68</v>
      </c>
      <c r="R6408" t="s">
        <v>30</v>
      </c>
      <c r="S6408" t="s">
        <v>38</v>
      </c>
      <c r="T6408" t="s">
        <v>32</v>
      </c>
      <c r="U6408" t="s">
        <v>32</v>
      </c>
      <c r="V6408">
        <v>981842</v>
      </c>
      <c r="W6408">
        <v>168913</v>
      </c>
      <c r="X6408">
        <v>40.630311579999997</v>
      </c>
      <c r="Y6408">
        <v>-74.008676710000003</v>
      </c>
      <c r="Z6408" t="s">
        <v>5745</v>
      </c>
    </row>
    <row r="6409" spans="1:26" x14ac:dyDescent="0.25">
      <c r="A6409">
        <v>221076434</v>
      </c>
      <c r="B6409" s="1">
        <v>42394</v>
      </c>
      <c r="C6409" s="2">
        <v>0.66666666666666663</v>
      </c>
      <c r="D6409" s="2" t="str">
        <f t="shared" si="200"/>
        <v>01/25/2016 16:00:00</v>
      </c>
      <c r="E6409" s="1">
        <v>42394</v>
      </c>
      <c r="F6409" s="2">
        <v>0.70833333333333337</v>
      </c>
      <c r="G6409" s="2" t="str">
        <f t="shared" si="201"/>
        <v>01/25/2016 17:00:00</v>
      </c>
      <c r="H6409" s="1">
        <v>42394</v>
      </c>
      <c r="I6409">
        <v>341</v>
      </c>
      <c r="J6409" t="s">
        <v>46</v>
      </c>
      <c r="K6409">
        <v>338</v>
      </c>
      <c r="L6409" t="s">
        <v>71</v>
      </c>
      <c r="M6409" t="s">
        <v>26</v>
      </c>
      <c r="N6409" t="s">
        <v>42</v>
      </c>
      <c r="O6409" t="s">
        <v>28</v>
      </c>
      <c r="P6409" t="s">
        <v>72</v>
      </c>
      <c r="Q6409">
        <v>7</v>
      </c>
      <c r="R6409" t="s">
        <v>30</v>
      </c>
      <c r="S6409" t="s">
        <v>149</v>
      </c>
      <c r="T6409" t="s">
        <v>32</v>
      </c>
      <c r="U6409" t="s">
        <v>32</v>
      </c>
      <c r="V6409">
        <v>986892</v>
      </c>
      <c r="W6409">
        <v>200740</v>
      </c>
      <c r="X6409">
        <v>40.717669489999999</v>
      </c>
      <c r="Y6409">
        <v>-73.990470669999993</v>
      </c>
      <c r="Z6409" t="s">
        <v>5746</v>
      </c>
    </row>
    <row r="6410" spans="1:26" x14ac:dyDescent="0.25">
      <c r="A6410">
        <v>317881757</v>
      </c>
      <c r="B6410" s="1">
        <v>42382</v>
      </c>
      <c r="C6410" s="2">
        <v>0.83333333333333337</v>
      </c>
      <c r="D6410" s="2" t="str">
        <f t="shared" si="200"/>
        <v>01/13/2016 20:00:00</v>
      </c>
      <c r="E6410" s="1">
        <v>42385</v>
      </c>
      <c r="F6410" s="2">
        <v>0.375</v>
      </c>
      <c r="G6410" s="2" t="str">
        <f t="shared" si="201"/>
        <v>01/16/2016 09:00:00</v>
      </c>
      <c r="H6410" s="1">
        <v>42386</v>
      </c>
      <c r="I6410">
        <v>341</v>
      </c>
      <c r="J6410" t="s">
        <v>46</v>
      </c>
      <c r="K6410">
        <v>349</v>
      </c>
      <c r="L6410" t="s">
        <v>376</v>
      </c>
      <c r="M6410" t="s">
        <v>26</v>
      </c>
      <c r="N6410" t="s">
        <v>42</v>
      </c>
      <c r="O6410" t="s">
        <v>28</v>
      </c>
      <c r="P6410" t="s">
        <v>50</v>
      </c>
      <c r="Q6410">
        <v>115</v>
      </c>
      <c r="R6410" t="s">
        <v>32</v>
      </c>
      <c r="S6410" t="s">
        <v>38</v>
      </c>
      <c r="T6410" t="s">
        <v>32</v>
      </c>
      <c r="U6410" t="s">
        <v>32</v>
      </c>
      <c r="V6410">
        <v>1022837</v>
      </c>
      <c r="W6410">
        <v>214843</v>
      </c>
      <c r="X6410">
        <v>40.756294939999997</v>
      </c>
      <c r="Y6410">
        <v>-73.860721589999997</v>
      </c>
      <c r="Z6410" t="s">
        <v>5747</v>
      </c>
    </row>
    <row r="6411" spans="1:26" x14ac:dyDescent="0.25">
      <c r="A6411">
        <v>253325493</v>
      </c>
      <c r="B6411" s="1">
        <v>42457</v>
      </c>
      <c r="C6411" s="2">
        <v>0.875</v>
      </c>
      <c r="D6411" s="2" t="str">
        <f t="shared" si="200"/>
        <v>03/28/2016 21:00:00</v>
      </c>
      <c r="E6411" s="1">
        <v>42457</v>
      </c>
      <c r="F6411" s="2">
        <v>0.87847222222222221</v>
      </c>
      <c r="G6411" s="2" t="str">
        <f t="shared" si="201"/>
        <v>03/28/2016 21:05:00</v>
      </c>
      <c r="H6411" s="1">
        <v>42457</v>
      </c>
      <c r="I6411">
        <v>109</v>
      </c>
      <c r="J6411" t="s">
        <v>63</v>
      </c>
      <c r="K6411">
        <v>417</v>
      </c>
      <c r="L6411" t="s">
        <v>1078</v>
      </c>
      <c r="M6411" t="s">
        <v>26</v>
      </c>
      <c r="N6411" t="s">
        <v>36</v>
      </c>
      <c r="O6411" t="s">
        <v>28</v>
      </c>
      <c r="P6411" t="s">
        <v>72</v>
      </c>
      <c r="Q6411">
        <v>19</v>
      </c>
      <c r="R6411" t="s">
        <v>30</v>
      </c>
      <c r="S6411" t="s">
        <v>38</v>
      </c>
      <c r="T6411" t="s">
        <v>32</v>
      </c>
      <c r="U6411" t="s">
        <v>32</v>
      </c>
      <c r="V6411">
        <v>998973</v>
      </c>
      <c r="W6411">
        <v>222849</v>
      </c>
      <c r="X6411">
        <v>40.778341269999999</v>
      </c>
      <c r="Y6411">
        <v>-73.946841180000007</v>
      </c>
      <c r="Z6411" t="s">
        <v>5748</v>
      </c>
    </row>
    <row r="6412" spans="1:26" x14ac:dyDescent="0.25">
      <c r="A6412">
        <v>556745716</v>
      </c>
      <c r="B6412" s="1">
        <v>42418</v>
      </c>
      <c r="C6412" s="2">
        <v>6.25E-2</v>
      </c>
      <c r="D6412" s="2" t="str">
        <f t="shared" si="200"/>
        <v>02/18/2016 01:30:00</v>
      </c>
      <c r="E6412" s="1">
        <v>42418</v>
      </c>
      <c r="F6412" s="2">
        <v>6.9444444444444434E-2</v>
      </c>
      <c r="G6412" s="2" t="str">
        <f t="shared" si="201"/>
        <v>02/18/2016 01:40:00</v>
      </c>
      <c r="H6412" s="1">
        <v>42418</v>
      </c>
      <c r="I6412">
        <v>126</v>
      </c>
      <c r="J6412" t="s">
        <v>59</v>
      </c>
      <c r="K6412">
        <v>640</v>
      </c>
      <c r="L6412" t="s">
        <v>387</v>
      </c>
      <c r="M6412" t="s">
        <v>26</v>
      </c>
      <c r="N6412" t="s">
        <v>36</v>
      </c>
      <c r="O6412" t="s">
        <v>103</v>
      </c>
      <c r="P6412" t="s">
        <v>72</v>
      </c>
      <c r="Q6412">
        <v>23</v>
      </c>
      <c r="R6412" t="s">
        <v>44</v>
      </c>
      <c r="S6412" t="s">
        <v>104</v>
      </c>
      <c r="T6412" t="s">
        <v>32</v>
      </c>
      <c r="U6412" t="s">
        <v>32</v>
      </c>
      <c r="V6412">
        <v>1000866</v>
      </c>
      <c r="W6412">
        <v>226632</v>
      </c>
      <c r="X6412">
        <v>40.788721240000001</v>
      </c>
      <c r="Y6412">
        <v>-73.939996769999993</v>
      </c>
      <c r="Z6412" t="s">
        <v>1319</v>
      </c>
    </row>
    <row r="6413" spans="1:26" x14ac:dyDescent="0.25">
      <c r="A6413">
        <v>484471330</v>
      </c>
      <c r="B6413" s="1">
        <v>42411</v>
      </c>
      <c r="C6413" s="2">
        <v>0.59722222222222221</v>
      </c>
      <c r="D6413" s="2" t="str">
        <f t="shared" si="200"/>
        <v>02/11/2016 14:20:00</v>
      </c>
      <c r="E6413" t="s">
        <v>32</v>
      </c>
      <c r="F6413" t="s">
        <v>32</v>
      </c>
      <c r="G6413" s="2" t="str">
        <f t="shared" si="201"/>
        <v>nan nan</v>
      </c>
      <c r="H6413" s="1">
        <v>42411</v>
      </c>
      <c r="I6413">
        <v>341</v>
      </c>
      <c r="J6413" t="s">
        <v>46</v>
      </c>
      <c r="K6413">
        <v>333</v>
      </c>
      <c r="L6413" t="s">
        <v>47</v>
      </c>
      <c r="M6413" t="s">
        <v>26</v>
      </c>
      <c r="N6413" t="s">
        <v>42</v>
      </c>
      <c r="O6413" t="s">
        <v>28</v>
      </c>
      <c r="P6413" t="s">
        <v>72</v>
      </c>
      <c r="Q6413">
        <v>14</v>
      </c>
      <c r="R6413" t="s">
        <v>44</v>
      </c>
      <c r="S6413" t="s">
        <v>94</v>
      </c>
      <c r="T6413" t="s">
        <v>32</v>
      </c>
      <c r="U6413" t="s">
        <v>32</v>
      </c>
      <c r="V6413">
        <v>987111</v>
      </c>
      <c r="W6413">
        <v>212422</v>
      </c>
      <c r="X6413">
        <v>40.749733640000002</v>
      </c>
      <c r="Y6413">
        <v>-73.989675689999999</v>
      </c>
      <c r="Z6413" t="s">
        <v>743</v>
      </c>
    </row>
    <row r="6414" spans="1:26" x14ac:dyDescent="0.25">
      <c r="A6414">
        <v>984415418</v>
      </c>
      <c r="B6414" s="1">
        <v>42401</v>
      </c>
      <c r="C6414" s="2">
        <v>0.5</v>
      </c>
      <c r="D6414" s="2" t="str">
        <f t="shared" si="200"/>
        <v>02/01/2016 12:00:00</v>
      </c>
      <c r="E6414" s="1">
        <v>42416</v>
      </c>
      <c r="F6414" s="2">
        <v>0.70138888888888884</v>
      </c>
      <c r="G6414" s="2" t="str">
        <f t="shared" si="201"/>
        <v>02/16/2016 16:50:00</v>
      </c>
      <c r="H6414" s="1">
        <v>42416</v>
      </c>
      <c r="I6414">
        <v>121</v>
      </c>
      <c r="J6414" t="s">
        <v>56</v>
      </c>
      <c r="K6414">
        <v>268</v>
      </c>
      <c r="L6414" t="s">
        <v>314</v>
      </c>
      <c r="M6414" t="s">
        <v>26</v>
      </c>
      <c r="N6414" t="s">
        <v>36</v>
      </c>
      <c r="O6414" t="s">
        <v>28</v>
      </c>
      <c r="P6414" t="s">
        <v>72</v>
      </c>
      <c r="Q6414">
        <v>25</v>
      </c>
      <c r="R6414" t="s">
        <v>44</v>
      </c>
      <c r="S6414" t="s">
        <v>51</v>
      </c>
      <c r="T6414" t="s">
        <v>32</v>
      </c>
      <c r="U6414" t="s">
        <v>32</v>
      </c>
      <c r="V6414">
        <v>1001168</v>
      </c>
      <c r="W6414">
        <v>229824</v>
      </c>
      <c r="X6414">
        <v>40.797481849999997</v>
      </c>
      <c r="Y6414">
        <v>-73.938898129999998</v>
      </c>
      <c r="Z6414" t="s">
        <v>5628</v>
      </c>
    </row>
    <row r="6415" spans="1:26" x14ac:dyDescent="0.25">
      <c r="A6415">
        <v>912221465</v>
      </c>
      <c r="B6415" s="1">
        <v>42428</v>
      </c>
      <c r="C6415" s="2">
        <v>0.57916666666666672</v>
      </c>
      <c r="D6415" s="2" t="str">
        <f t="shared" si="200"/>
        <v>02/28/2016 13:54:00</v>
      </c>
      <c r="E6415" s="1">
        <v>42428</v>
      </c>
      <c r="F6415" s="2">
        <v>0.58680555555555558</v>
      </c>
      <c r="G6415" s="2" t="str">
        <f t="shared" si="201"/>
        <v>02/28/2016 14:05:00</v>
      </c>
      <c r="H6415" s="1">
        <v>42428</v>
      </c>
      <c r="I6415">
        <v>106</v>
      </c>
      <c r="J6415" t="s">
        <v>66</v>
      </c>
      <c r="K6415">
        <v>109</v>
      </c>
      <c r="L6415" t="s">
        <v>81</v>
      </c>
      <c r="M6415" t="s">
        <v>26</v>
      </c>
      <c r="N6415" t="s">
        <v>36</v>
      </c>
      <c r="O6415" t="s">
        <v>103</v>
      </c>
      <c r="P6415" t="s">
        <v>37</v>
      </c>
      <c r="Q6415">
        <v>44</v>
      </c>
      <c r="R6415" t="s">
        <v>44</v>
      </c>
      <c r="S6415" t="s">
        <v>104</v>
      </c>
      <c r="T6415" t="s">
        <v>32</v>
      </c>
      <c r="U6415" t="s">
        <v>32</v>
      </c>
      <c r="V6415">
        <v>1007174</v>
      </c>
      <c r="W6415">
        <v>239543</v>
      </c>
      <c r="X6415">
        <v>40.824144259999997</v>
      </c>
      <c r="Y6415">
        <v>-73.917172879999995</v>
      </c>
      <c r="Z6415" t="s">
        <v>2101</v>
      </c>
    </row>
    <row r="6416" spans="1:26" x14ac:dyDescent="0.25">
      <c r="A6416">
        <v>600287553</v>
      </c>
      <c r="B6416" s="1">
        <v>42450</v>
      </c>
      <c r="C6416" s="2">
        <v>0.1388888888888889</v>
      </c>
      <c r="D6416" s="2" t="str">
        <f t="shared" si="200"/>
        <v>03/21/2016 03:20:00</v>
      </c>
      <c r="E6416" s="1">
        <v>42450</v>
      </c>
      <c r="F6416" s="2">
        <v>0.1423611111111111</v>
      </c>
      <c r="G6416" s="2" t="str">
        <f t="shared" si="201"/>
        <v>03/21/2016 03:25:00</v>
      </c>
      <c r="H6416" s="1">
        <v>42450</v>
      </c>
      <c r="I6416">
        <v>344</v>
      </c>
      <c r="J6416" t="s">
        <v>40</v>
      </c>
      <c r="K6416">
        <v>101</v>
      </c>
      <c r="L6416" t="s">
        <v>41</v>
      </c>
      <c r="M6416" t="s">
        <v>26</v>
      </c>
      <c r="N6416" t="s">
        <v>42</v>
      </c>
      <c r="O6416" t="s">
        <v>28</v>
      </c>
      <c r="P6416" t="s">
        <v>29</v>
      </c>
      <c r="Q6416">
        <v>83</v>
      </c>
      <c r="R6416" t="s">
        <v>44</v>
      </c>
      <c r="S6416" t="s">
        <v>51</v>
      </c>
      <c r="T6416" t="s">
        <v>32</v>
      </c>
      <c r="U6416" t="s">
        <v>32</v>
      </c>
      <c r="V6416">
        <v>1009004</v>
      </c>
      <c r="W6416">
        <v>192304</v>
      </c>
      <c r="X6416">
        <v>40.694480429999999</v>
      </c>
      <c r="Y6416">
        <v>-73.910734689999998</v>
      </c>
      <c r="Z6416" t="s">
        <v>5277</v>
      </c>
    </row>
    <row r="6417" spans="1:26" x14ac:dyDescent="0.25">
      <c r="A6417">
        <v>547110916</v>
      </c>
      <c r="B6417" s="1">
        <v>42381</v>
      </c>
      <c r="C6417" s="2">
        <v>0.97222222222222221</v>
      </c>
      <c r="D6417" s="2" t="str">
        <f t="shared" si="200"/>
        <v>01/12/2016 23:20:00</v>
      </c>
      <c r="E6417" t="s">
        <v>32</v>
      </c>
      <c r="F6417" t="s">
        <v>32</v>
      </c>
      <c r="G6417" s="2" t="str">
        <f t="shared" si="201"/>
        <v>nan nan</v>
      </c>
      <c r="H6417" s="1">
        <v>42381</v>
      </c>
      <c r="I6417">
        <v>235</v>
      </c>
      <c r="J6417" t="s">
        <v>101</v>
      </c>
      <c r="K6417">
        <v>567</v>
      </c>
      <c r="L6417" t="s">
        <v>151</v>
      </c>
      <c r="M6417" t="s">
        <v>26</v>
      </c>
      <c r="N6417" t="s">
        <v>42</v>
      </c>
      <c r="O6417" t="s">
        <v>103</v>
      </c>
      <c r="P6417" t="s">
        <v>37</v>
      </c>
      <c r="Q6417">
        <v>49</v>
      </c>
      <c r="R6417" t="s">
        <v>30</v>
      </c>
      <c r="S6417" t="s">
        <v>104</v>
      </c>
      <c r="T6417" t="s">
        <v>32</v>
      </c>
      <c r="U6417" t="s">
        <v>4574</v>
      </c>
      <c r="V6417">
        <v>1022930</v>
      </c>
      <c r="W6417">
        <v>253752</v>
      </c>
      <c r="X6417">
        <v>40.863088820000002</v>
      </c>
      <c r="Y6417">
        <v>-73.86016171</v>
      </c>
      <c r="Z6417" t="s">
        <v>5749</v>
      </c>
    </row>
    <row r="6418" spans="1:26" x14ac:dyDescent="0.25">
      <c r="A6418">
        <v>262920108</v>
      </c>
      <c r="B6418" s="1">
        <v>42389</v>
      </c>
      <c r="C6418" s="2">
        <v>0.5</v>
      </c>
      <c r="D6418" s="2" t="str">
        <f t="shared" si="200"/>
        <v>01/20/2016 12:00:00</v>
      </c>
      <c r="E6418" s="1">
        <v>42389</v>
      </c>
      <c r="F6418" s="2">
        <v>0.54166666666666663</v>
      </c>
      <c r="G6418" s="2" t="str">
        <f t="shared" si="201"/>
        <v>01/20/2016 13:00:00</v>
      </c>
      <c r="H6418" s="1">
        <v>42396</v>
      </c>
      <c r="I6418">
        <v>344</v>
      </c>
      <c r="J6418" t="s">
        <v>40</v>
      </c>
      <c r="K6418">
        <v>101</v>
      </c>
      <c r="L6418" t="s">
        <v>41</v>
      </c>
      <c r="M6418" t="s">
        <v>26</v>
      </c>
      <c r="N6418" t="s">
        <v>42</v>
      </c>
      <c r="O6418" t="s">
        <v>28</v>
      </c>
      <c r="P6418" t="s">
        <v>72</v>
      </c>
      <c r="Q6418">
        <v>34</v>
      </c>
      <c r="R6418" t="s">
        <v>44</v>
      </c>
      <c r="S6418" t="s">
        <v>32</v>
      </c>
      <c r="T6418" t="s">
        <v>32</v>
      </c>
      <c r="U6418" t="s">
        <v>32</v>
      </c>
      <c r="V6418">
        <v>1006544</v>
      </c>
      <c r="W6418">
        <v>253399</v>
      </c>
      <c r="X6418">
        <v>40.862176529999999</v>
      </c>
      <c r="Y6418">
        <v>-73.919403119999998</v>
      </c>
      <c r="Z6418" t="s">
        <v>5750</v>
      </c>
    </row>
    <row r="6419" spans="1:26" x14ac:dyDescent="0.25">
      <c r="A6419">
        <v>249531931</v>
      </c>
      <c r="B6419" s="1">
        <v>42395</v>
      </c>
      <c r="C6419" s="2">
        <v>0.83680555555555547</v>
      </c>
      <c r="D6419" s="2" t="str">
        <f t="shared" si="200"/>
        <v>01/26/2016 20:05:00</v>
      </c>
      <c r="E6419" s="1">
        <v>42395</v>
      </c>
      <c r="F6419" s="2">
        <v>0.83888888888888891</v>
      </c>
      <c r="G6419" s="2" t="str">
        <f t="shared" si="201"/>
        <v>01/26/2016 20:08:00</v>
      </c>
      <c r="H6419" s="1">
        <v>42395</v>
      </c>
      <c r="I6419">
        <v>341</v>
      </c>
      <c r="J6419" t="s">
        <v>46</v>
      </c>
      <c r="K6419">
        <v>333</v>
      </c>
      <c r="L6419" t="s">
        <v>47</v>
      </c>
      <c r="M6419" t="s">
        <v>26</v>
      </c>
      <c r="N6419" t="s">
        <v>42</v>
      </c>
      <c r="O6419" t="s">
        <v>28</v>
      </c>
      <c r="P6419" t="s">
        <v>29</v>
      </c>
      <c r="Q6419">
        <v>75</v>
      </c>
      <c r="R6419" t="s">
        <v>44</v>
      </c>
      <c r="S6419" t="s">
        <v>403</v>
      </c>
      <c r="T6419" t="s">
        <v>32</v>
      </c>
      <c r="U6419" t="s">
        <v>32</v>
      </c>
      <c r="V6419">
        <v>1014049</v>
      </c>
      <c r="W6419">
        <v>184262</v>
      </c>
      <c r="X6419">
        <v>40.672391429999998</v>
      </c>
      <c r="Y6419">
        <v>-73.892577220000007</v>
      </c>
      <c r="Z6419" t="s">
        <v>4294</v>
      </c>
    </row>
    <row r="6420" spans="1:26" x14ac:dyDescent="0.25">
      <c r="A6420">
        <v>580335233</v>
      </c>
      <c r="B6420" s="1">
        <v>42416</v>
      </c>
      <c r="C6420" s="2">
        <v>0.72222222222222221</v>
      </c>
      <c r="D6420" s="2" t="str">
        <f t="shared" si="200"/>
        <v>02/16/2016 17:20:00</v>
      </c>
      <c r="E6420" s="1">
        <v>42416</v>
      </c>
      <c r="F6420" s="2">
        <v>0.72916666666666663</v>
      </c>
      <c r="G6420" s="2" t="str">
        <f t="shared" si="201"/>
        <v>02/16/2016 17:30:00</v>
      </c>
      <c r="H6420" s="1">
        <v>42416</v>
      </c>
      <c r="I6420">
        <v>106</v>
      </c>
      <c r="J6420" t="s">
        <v>66</v>
      </c>
      <c r="K6420">
        <v>109</v>
      </c>
      <c r="L6420" t="s">
        <v>81</v>
      </c>
      <c r="M6420" t="s">
        <v>26</v>
      </c>
      <c r="N6420" t="s">
        <v>36</v>
      </c>
      <c r="O6420" t="s">
        <v>28</v>
      </c>
      <c r="P6420" t="s">
        <v>29</v>
      </c>
      <c r="Q6420">
        <v>60</v>
      </c>
      <c r="R6420" t="s">
        <v>44</v>
      </c>
      <c r="S6420" t="s">
        <v>51</v>
      </c>
      <c r="T6420" t="s">
        <v>32</v>
      </c>
      <c r="U6420" t="s">
        <v>32</v>
      </c>
      <c r="V6420">
        <v>984147</v>
      </c>
      <c r="W6420">
        <v>150278</v>
      </c>
      <c r="X6420">
        <v>40.579162629999999</v>
      </c>
      <c r="Y6420">
        <v>-74.000372229999996</v>
      </c>
      <c r="Z6420" t="s">
        <v>5751</v>
      </c>
    </row>
    <row r="6421" spans="1:26" x14ac:dyDescent="0.25">
      <c r="A6421">
        <v>772867602</v>
      </c>
      <c r="B6421" s="1">
        <v>42375</v>
      </c>
      <c r="C6421" s="2">
        <v>0.81874999999999998</v>
      </c>
      <c r="D6421" s="2" t="str">
        <f t="shared" si="200"/>
        <v>01/06/2016 19:39:00</v>
      </c>
      <c r="E6421" t="s">
        <v>32</v>
      </c>
      <c r="F6421" t="s">
        <v>32</v>
      </c>
      <c r="G6421" s="2" t="str">
        <f t="shared" si="201"/>
        <v>nan nan</v>
      </c>
      <c r="H6421" s="1">
        <v>42375</v>
      </c>
      <c r="I6421">
        <v>348</v>
      </c>
      <c r="J6421" t="s">
        <v>215</v>
      </c>
      <c r="K6421">
        <v>916</v>
      </c>
      <c r="L6421" t="s">
        <v>216</v>
      </c>
      <c r="M6421" t="s">
        <v>26</v>
      </c>
      <c r="N6421" t="s">
        <v>42</v>
      </c>
      <c r="O6421" t="s">
        <v>28</v>
      </c>
      <c r="P6421" t="s">
        <v>37</v>
      </c>
      <c r="Q6421">
        <v>45</v>
      </c>
      <c r="R6421" t="s">
        <v>32</v>
      </c>
      <c r="S6421" t="s">
        <v>38</v>
      </c>
      <c r="T6421" t="s">
        <v>32</v>
      </c>
      <c r="U6421" t="s">
        <v>32</v>
      </c>
      <c r="V6421">
        <v>1032259</v>
      </c>
      <c r="W6421">
        <v>242081</v>
      </c>
      <c r="X6421">
        <v>40.831009610000002</v>
      </c>
      <c r="Y6421">
        <v>-73.826518230000005</v>
      </c>
      <c r="Z6421" t="s">
        <v>5752</v>
      </c>
    </row>
    <row r="6422" spans="1:26" x14ac:dyDescent="0.25">
      <c r="A6422">
        <v>975350251</v>
      </c>
      <c r="B6422" s="1">
        <v>42428</v>
      </c>
      <c r="C6422" s="2">
        <v>0.36805555555555558</v>
      </c>
      <c r="D6422" s="2" t="str">
        <f t="shared" si="200"/>
        <v>02/28/2016 08:50:00</v>
      </c>
      <c r="E6422" s="1">
        <v>42428</v>
      </c>
      <c r="F6422" s="2">
        <v>0.37222222222222223</v>
      </c>
      <c r="G6422" s="2" t="str">
        <f t="shared" si="201"/>
        <v>02/28/2016 08:56:00</v>
      </c>
      <c r="H6422" s="1">
        <v>42428</v>
      </c>
      <c r="I6422">
        <v>126</v>
      </c>
      <c r="J6422" t="s">
        <v>59</v>
      </c>
      <c r="K6422">
        <v>198</v>
      </c>
      <c r="L6422" t="s">
        <v>193</v>
      </c>
      <c r="M6422" t="s">
        <v>26</v>
      </c>
      <c r="N6422" t="s">
        <v>36</v>
      </c>
      <c r="O6422" t="s">
        <v>28</v>
      </c>
      <c r="P6422" t="s">
        <v>50</v>
      </c>
      <c r="Q6422">
        <v>115</v>
      </c>
      <c r="R6422" t="s">
        <v>30</v>
      </c>
      <c r="S6422" t="s">
        <v>31</v>
      </c>
      <c r="T6422" t="s">
        <v>32</v>
      </c>
      <c r="U6422" t="s">
        <v>32</v>
      </c>
      <c r="V6422">
        <v>1018284</v>
      </c>
      <c r="W6422">
        <v>217082</v>
      </c>
      <c r="X6422">
        <v>40.762459110000002</v>
      </c>
      <c r="Y6422">
        <v>-73.877144299999998</v>
      </c>
      <c r="Z6422" t="s">
        <v>5753</v>
      </c>
    </row>
    <row r="6423" spans="1:26" x14ac:dyDescent="0.25">
      <c r="A6423">
        <v>213800725</v>
      </c>
      <c r="B6423" s="1">
        <v>42375</v>
      </c>
      <c r="C6423" s="2">
        <v>0.77083333333333337</v>
      </c>
      <c r="D6423" s="2" t="str">
        <f t="shared" si="200"/>
        <v>01/06/2016 18:30:00</v>
      </c>
      <c r="E6423" s="1">
        <v>42375</v>
      </c>
      <c r="F6423" s="2">
        <v>0.77777777777777779</v>
      </c>
      <c r="G6423" s="2" t="str">
        <f t="shared" si="201"/>
        <v>01/06/2016 18:40:00</v>
      </c>
      <c r="H6423" s="1">
        <v>42376</v>
      </c>
      <c r="I6423">
        <v>578</v>
      </c>
      <c r="J6423" t="s">
        <v>24</v>
      </c>
      <c r="K6423">
        <v>637</v>
      </c>
      <c r="L6423" t="s">
        <v>76</v>
      </c>
      <c r="M6423" t="s">
        <v>26</v>
      </c>
      <c r="N6423" t="s">
        <v>27</v>
      </c>
      <c r="O6423" t="s">
        <v>103</v>
      </c>
      <c r="P6423" t="s">
        <v>29</v>
      </c>
      <c r="Q6423">
        <v>79</v>
      </c>
      <c r="R6423" t="s">
        <v>44</v>
      </c>
      <c r="S6423" t="s">
        <v>104</v>
      </c>
      <c r="T6423" t="s">
        <v>32</v>
      </c>
      <c r="U6423" t="s">
        <v>212</v>
      </c>
      <c r="V6423">
        <v>1000289</v>
      </c>
      <c r="W6423">
        <v>192922</v>
      </c>
      <c r="X6423">
        <v>40.696196780000001</v>
      </c>
      <c r="Y6423">
        <v>-73.942160849999993</v>
      </c>
      <c r="Z6423" t="s">
        <v>5754</v>
      </c>
    </row>
    <row r="6424" spans="1:26" x14ac:dyDescent="0.25">
      <c r="A6424">
        <v>455964748</v>
      </c>
      <c r="B6424" s="1">
        <v>42368</v>
      </c>
      <c r="C6424" s="2">
        <v>0.45833333333333331</v>
      </c>
      <c r="D6424" s="2" t="str">
        <f t="shared" si="200"/>
        <v>12/30/2015 11:00:00</v>
      </c>
      <c r="E6424" s="1">
        <v>42368</v>
      </c>
      <c r="F6424" s="2">
        <v>0.46875</v>
      </c>
      <c r="G6424" s="2" t="str">
        <f t="shared" si="201"/>
        <v>12/30/2015 11:15:00</v>
      </c>
      <c r="H6424" s="1">
        <v>42373</v>
      </c>
      <c r="I6424">
        <v>109</v>
      </c>
      <c r="J6424" t="s">
        <v>63</v>
      </c>
      <c r="K6424">
        <v>438</v>
      </c>
      <c r="L6424" t="s">
        <v>249</v>
      </c>
      <c r="M6424" t="s">
        <v>26</v>
      </c>
      <c r="N6424" t="s">
        <v>36</v>
      </c>
      <c r="O6424" t="s">
        <v>28</v>
      </c>
      <c r="P6424" t="s">
        <v>72</v>
      </c>
      <c r="Q6424">
        <v>13</v>
      </c>
      <c r="R6424" t="s">
        <v>44</v>
      </c>
      <c r="S6424" t="s">
        <v>61</v>
      </c>
      <c r="T6424" t="s">
        <v>32</v>
      </c>
      <c r="U6424" t="s">
        <v>32</v>
      </c>
      <c r="V6424">
        <v>987033</v>
      </c>
      <c r="W6424">
        <v>207016</v>
      </c>
      <c r="X6424">
        <v>40.734895539999997</v>
      </c>
      <c r="Y6424">
        <v>-73.989959429999999</v>
      </c>
      <c r="Z6424" t="s">
        <v>1145</v>
      </c>
    </row>
    <row r="6425" spans="1:26" x14ac:dyDescent="0.25">
      <c r="A6425">
        <v>479710095</v>
      </c>
      <c r="B6425" s="1">
        <v>42387</v>
      </c>
      <c r="C6425" s="2">
        <v>0.61111111111111105</v>
      </c>
      <c r="D6425" s="2" t="str">
        <f t="shared" si="200"/>
        <v>01/18/2016 14:40:00</v>
      </c>
      <c r="E6425" t="s">
        <v>32</v>
      </c>
      <c r="F6425" t="s">
        <v>32</v>
      </c>
      <c r="G6425" s="2" t="str">
        <f t="shared" si="201"/>
        <v>nan nan</v>
      </c>
      <c r="H6425" s="1">
        <v>42387</v>
      </c>
      <c r="I6425">
        <v>344</v>
      </c>
      <c r="J6425" t="s">
        <v>40</v>
      </c>
      <c r="K6425">
        <v>101</v>
      </c>
      <c r="L6425" t="s">
        <v>41</v>
      </c>
      <c r="M6425" t="s">
        <v>26</v>
      </c>
      <c r="N6425" t="s">
        <v>42</v>
      </c>
      <c r="O6425" t="s">
        <v>28</v>
      </c>
      <c r="P6425" t="s">
        <v>29</v>
      </c>
      <c r="Q6425">
        <v>73</v>
      </c>
      <c r="R6425" t="s">
        <v>44</v>
      </c>
      <c r="S6425" t="s">
        <v>51</v>
      </c>
      <c r="T6425" t="s">
        <v>32</v>
      </c>
      <c r="U6425" t="s">
        <v>32</v>
      </c>
      <c r="V6425">
        <v>1008216</v>
      </c>
      <c r="W6425">
        <v>183906</v>
      </c>
      <c r="X6425">
        <v>40.671432009999997</v>
      </c>
      <c r="Y6425">
        <v>-73.913606209999998</v>
      </c>
      <c r="Z6425" t="s">
        <v>5755</v>
      </c>
    </row>
    <row r="6426" spans="1:26" x14ac:dyDescent="0.25">
      <c r="A6426">
        <v>215281488</v>
      </c>
      <c r="B6426" s="1">
        <v>42406</v>
      </c>
      <c r="C6426" s="2">
        <v>0.45833333333333331</v>
      </c>
      <c r="D6426" s="2" t="str">
        <f t="shared" si="200"/>
        <v>02/06/2016 11:00:00</v>
      </c>
      <c r="E6426" s="1">
        <v>42406</v>
      </c>
      <c r="F6426" s="2">
        <v>0.46875</v>
      </c>
      <c r="G6426" s="2" t="str">
        <f t="shared" si="201"/>
        <v>02/06/2016 11:15:00</v>
      </c>
      <c r="H6426" s="1">
        <v>42406</v>
      </c>
      <c r="I6426">
        <v>121</v>
      </c>
      <c r="J6426" t="s">
        <v>56</v>
      </c>
      <c r="K6426">
        <v>269</v>
      </c>
      <c r="L6426" t="s">
        <v>233</v>
      </c>
      <c r="M6426" t="s">
        <v>26</v>
      </c>
      <c r="N6426" t="s">
        <v>36</v>
      </c>
      <c r="O6426" t="s">
        <v>28</v>
      </c>
      <c r="P6426" t="s">
        <v>29</v>
      </c>
      <c r="Q6426">
        <v>79</v>
      </c>
      <c r="R6426" t="s">
        <v>30</v>
      </c>
      <c r="S6426" t="s">
        <v>69</v>
      </c>
      <c r="T6426" t="s">
        <v>32</v>
      </c>
      <c r="U6426" t="s">
        <v>32</v>
      </c>
      <c r="V6426">
        <v>996636</v>
      </c>
      <c r="W6426">
        <v>190863</v>
      </c>
      <c r="X6426">
        <v>40.690551169999999</v>
      </c>
      <c r="Y6426">
        <v>-73.955338249999997</v>
      </c>
      <c r="Z6426" t="s">
        <v>1755</v>
      </c>
    </row>
    <row r="6427" spans="1:26" x14ac:dyDescent="0.25">
      <c r="A6427">
        <v>278846453</v>
      </c>
      <c r="B6427" s="1">
        <v>42391</v>
      </c>
      <c r="C6427" s="2">
        <v>0.12847222222222224</v>
      </c>
      <c r="D6427" s="2" t="str">
        <f t="shared" si="200"/>
        <v>01/22/2016 03:05:00</v>
      </c>
      <c r="E6427" s="1">
        <v>42391</v>
      </c>
      <c r="F6427" s="2">
        <v>0.1388888888888889</v>
      </c>
      <c r="G6427" s="2" t="str">
        <f t="shared" si="201"/>
        <v>01/22/2016 03:20:00</v>
      </c>
      <c r="H6427" s="1">
        <v>42391</v>
      </c>
      <c r="I6427">
        <v>105</v>
      </c>
      <c r="J6427" t="s">
        <v>121</v>
      </c>
      <c r="K6427">
        <v>391</v>
      </c>
      <c r="L6427" t="s">
        <v>3666</v>
      </c>
      <c r="M6427" t="s">
        <v>26</v>
      </c>
      <c r="N6427" t="s">
        <v>36</v>
      </c>
      <c r="O6427" t="s">
        <v>28</v>
      </c>
      <c r="P6427" t="s">
        <v>50</v>
      </c>
      <c r="Q6427">
        <v>103</v>
      </c>
      <c r="R6427" t="s">
        <v>30</v>
      </c>
      <c r="S6427" t="s">
        <v>498</v>
      </c>
      <c r="T6427" t="s">
        <v>32</v>
      </c>
      <c r="U6427" t="s">
        <v>32</v>
      </c>
      <c r="V6427">
        <v>1039222</v>
      </c>
      <c r="W6427">
        <v>192293</v>
      </c>
      <c r="X6427">
        <v>40.694314130000002</v>
      </c>
      <c r="Y6427">
        <v>-73.801764259999999</v>
      </c>
      <c r="Z6427" t="s">
        <v>5756</v>
      </c>
    </row>
    <row r="6428" spans="1:26" x14ac:dyDescent="0.25">
      <c r="A6428">
        <v>188940417</v>
      </c>
      <c r="B6428" s="1">
        <v>42388</v>
      </c>
      <c r="C6428" s="2">
        <v>0.50902777777777775</v>
      </c>
      <c r="D6428" s="2" t="str">
        <f t="shared" si="200"/>
        <v>01/19/2016 12:13:00</v>
      </c>
      <c r="E6428" s="1">
        <v>42388</v>
      </c>
      <c r="F6428" s="2">
        <v>0.52083333333333337</v>
      </c>
      <c r="G6428" s="2" t="str">
        <f t="shared" si="201"/>
        <v>01/19/2016 12:30:00</v>
      </c>
      <c r="H6428" s="1">
        <v>42388</v>
      </c>
      <c r="I6428">
        <v>344</v>
      </c>
      <c r="J6428" t="s">
        <v>40</v>
      </c>
      <c r="K6428">
        <v>101</v>
      </c>
      <c r="L6428" t="s">
        <v>41</v>
      </c>
      <c r="M6428" t="s">
        <v>26</v>
      </c>
      <c r="N6428" t="s">
        <v>42</v>
      </c>
      <c r="O6428" t="s">
        <v>28</v>
      </c>
      <c r="P6428" t="s">
        <v>29</v>
      </c>
      <c r="Q6428">
        <v>75</v>
      </c>
      <c r="R6428" t="s">
        <v>44</v>
      </c>
      <c r="S6428" t="s">
        <v>31</v>
      </c>
      <c r="T6428" t="s">
        <v>32</v>
      </c>
      <c r="U6428" t="s">
        <v>32</v>
      </c>
      <c r="V6428">
        <v>1014486</v>
      </c>
      <c r="W6428">
        <v>187583</v>
      </c>
      <c r="X6428">
        <v>40.681505340000001</v>
      </c>
      <c r="Y6428">
        <v>-73.890986960000006</v>
      </c>
      <c r="Z6428" t="s">
        <v>2461</v>
      </c>
    </row>
    <row r="6429" spans="1:26" x14ac:dyDescent="0.25">
      <c r="A6429">
        <v>320084227</v>
      </c>
      <c r="B6429" s="1">
        <v>42449</v>
      </c>
      <c r="C6429" s="2">
        <v>0.70833333333333337</v>
      </c>
      <c r="D6429" s="2" t="str">
        <f t="shared" si="200"/>
        <v>03/20/2016 17:00:00</v>
      </c>
      <c r="E6429" s="1">
        <v>42449</v>
      </c>
      <c r="F6429" s="2">
        <v>0.72222222222222221</v>
      </c>
      <c r="G6429" s="2" t="str">
        <f t="shared" si="201"/>
        <v>03/20/2016 17:20:00</v>
      </c>
      <c r="H6429" s="1">
        <v>42449</v>
      </c>
      <c r="I6429">
        <v>340</v>
      </c>
      <c r="J6429" t="s">
        <v>96</v>
      </c>
      <c r="K6429">
        <v>707</v>
      </c>
      <c r="L6429" t="s">
        <v>140</v>
      </c>
      <c r="M6429" t="s">
        <v>26</v>
      </c>
      <c r="N6429" t="s">
        <v>42</v>
      </c>
      <c r="O6429" t="s">
        <v>28</v>
      </c>
      <c r="P6429" t="s">
        <v>37</v>
      </c>
      <c r="Q6429">
        <v>47</v>
      </c>
      <c r="R6429" t="s">
        <v>30</v>
      </c>
      <c r="S6429" t="s">
        <v>38</v>
      </c>
      <c r="T6429" t="s">
        <v>32</v>
      </c>
      <c r="U6429" t="s">
        <v>32</v>
      </c>
      <c r="V6429">
        <v>1028124</v>
      </c>
      <c r="W6429">
        <v>257461</v>
      </c>
      <c r="X6429">
        <v>40.873244589999999</v>
      </c>
      <c r="Y6429">
        <v>-73.841359609999998</v>
      </c>
      <c r="Z6429" t="s">
        <v>5757</v>
      </c>
    </row>
    <row r="6430" spans="1:26" x14ac:dyDescent="0.25">
      <c r="A6430">
        <v>730632285</v>
      </c>
      <c r="B6430" s="1">
        <v>42459</v>
      </c>
      <c r="C6430" s="2">
        <v>0.75208333333333333</v>
      </c>
      <c r="D6430" s="2" t="str">
        <f t="shared" si="200"/>
        <v>03/30/2016 18:03:00</v>
      </c>
      <c r="E6430" s="1">
        <v>42459</v>
      </c>
      <c r="F6430" s="2">
        <v>0.75277777777777777</v>
      </c>
      <c r="G6430" s="2" t="str">
        <f t="shared" si="201"/>
        <v>03/30/2016 18:04:00</v>
      </c>
      <c r="H6430" s="1">
        <v>42459</v>
      </c>
      <c r="I6430">
        <v>107</v>
      </c>
      <c r="J6430" t="s">
        <v>253</v>
      </c>
      <c r="K6430">
        <v>223</v>
      </c>
      <c r="L6430" t="s">
        <v>446</v>
      </c>
      <c r="M6430" t="s">
        <v>123</v>
      </c>
      <c r="N6430" t="s">
        <v>36</v>
      </c>
      <c r="O6430" t="s">
        <v>28</v>
      </c>
      <c r="P6430" t="s">
        <v>50</v>
      </c>
      <c r="Q6430">
        <v>115</v>
      </c>
      <c r="R6430" t="s">
        <v>263</v>
      </c>
      <c r="S6430" t="s">
        <v>31</v>
      </c>
      <c r="T6430" t="s">
        <v>32</v>
      </c>
      <c r="U6430" t="s">
        <v>32</v>
      </c>
      <c r="V6430">
        <v>1014092</v>
      </c>
      <c r="W6430">
        <v>213254</v>
      </c>
      <c r="X6430">
        <v>40.751967380000004</v>
      </c>
      <c r="Y6430">
        <v>-73.892293699999996</v>
      </c>
      <c r="Z6430" t="s">
        <v>5758</v>
      </c>
    </row>
    <row r="6431" spans="1:26" x14ac:dyDescent="0.25">
      <c r="A6431">
        <v>443756496</v>
      </c>
      <c r="B6431" s="1">
        <v>42396</v>
      </c>
      <c r="C6431" s="2">
        <v>0.60416666666666663</v>
      </c>
      <c r="D6431" s="2" t="str">
        <f t="shared" si="200"/>
        <v>01/27/2016 14:30:00</v>
      </c>
      <c r="E6431" s="1">
        <v>42399</v>
      </c>
      <c r="F6431" s="2">
        <v>0.25</v>
      </c>
      <c r="G6431" s="2" t="str">
        <f t="shared" si="201"/>
        <v>01/30/2016 06:00:00</v>
      </c>
      <c r="H6431" s="1">
        <v>42399</v>
      </c>
      <c r="I6431">
        <v>109</v>
      </c>
      <c r="J6431" t="s">
        <v>63</v>
      </c>
      <c r="K6431">
        <v>438</v>
      </c>
      <c r="L6431" t="s">
        <v>249</v>
      </c>
      <c r="M6431" t="s">
        <v>26</v>
      </c>
      <c r="N6431" t="s">
        <v>36</v>
      </c>
      <c r="O6431" t="s">
        <v>28</v>
      </c>
      <c r="P6431" t="s">
        <v>72</v>
      </c>
      <c r="Q6431">
        <v>10</v>
      </c>
      <c r="R6431" t="s">
        <v>44</v>
      </c>
      <c r="S6431" t="s">
        <v>61</v>
      </c>
      <c r="T6431" t="s">
        <v>32</v>
      </c>
      <c r="U6431" t="s">
        <v>32</v>
      </c>
      <c r="V6431">
        <v>984173</v>
      </c>
      <c r="W6431">
        <v>214049</v>
      </c>
      <c r="X6431">
        <v>40.754199800000002</v>
      </c>
      <c r="Y6431">
        <v>-74.000279370000001</v>
      </c>
      <c r="Z6431" t="s">
        <v>2241</v>
      </c>
    </row>
    <row r="6432" spans="1:26" x14ac:dyDescent="0.25">
      <c r="A6432">
        <v>552551432</v>
      </c>
      <c r="B6432" s="1">
        <v>42408</v>
      </c>
      <c r="C6432" s="2">
        <v>0.91666666666666663</v>
      </c>
      <c r="D6432" s="2" t="str">
        <f t="shared" si="200"/>
        <v>02/08/2016 22:00:00</v>
      </c>
      <c r="E6432" s="1">
        <v>42408</v>
      </c>
      <c r="F6432" s="2">
        <v>0.92013888888888884</v>
      </c>
      <c r="G6432" s="2" t="str">
        <f t="shared" si="201"/>
        <v>02/08/2016 22:05:00</v>
      </c>
      <c r="H6432" s="1">
        <v>42410</v>
      </c>
      <c r="I6432">
        <v>341</v>
      </c>
      <c r="J6432" t="s">
        <v>46</v>
      </c>
      <c r="K6432">
        <v>338</v>
      </c>
      <c r="L6432" t="s">
        <v>71</v>
      </c>
      <c r="M6432" t="s">
        <v>26</v>
      </c>
      <c r="N6432" t="s">
        <v>42</v>
      </c>
      <c r="O6432" t="s">
        <v>28</v>
      </c>
      <c r="P6432" t="s">
        <v>72</v>
      </c>
      <c r="Q6432">
        <v>23</v>
      </c>
      <c r="R6432" t="s">
        <v>44</v>
      </c>
      <c r="S6432" t="s">
        <v>61</v>
      </c>
      <c r="T6432" t="s">
        <v>32</v>
      </c>
      <c r="U6432" t="s">
        <v>32</v>
      </c>
      <c r="V6432">
        <v>999501</v>
      </c>
      <c r="W6432">
        <v>227549</v>
      </c>
      <c r="X6432">
        <v>40.791240620000004</v>
      </c>
      <c r="Y6432">
        <v>-73.944924060000005</v>
      </c>
      <c r="Z6432" t="s">
        <v>2965</v>
      </c>
    </row>
    <row r="6433" spans="1:26" x14ac:dyDescent="0.25">
      <c r="A6433">
        <v>385313217</v>
      </c>
      <c r="B6433" s="1">
        <v>42353</v>
      </c>
      <c r="C6433" s="2">
        <v>0.66666666666666663</v>
      </c>
      <c r="D6433" s="2" t="str">
        <f t="shared" si="200"/>
        <v>12/15/2015 16:00:00</v>
      </c>
      <c r="E6433" s="1">
        <v>42353</v>
      </c>
      <c r="F6433" s="2">
        <v>0.70138888888888884</v>
      </c>
      <c r="G6433" s="2" t="str">
        <f t="shared" si="201"/>
        <v>12/15/2015 16:50:00</v>
      </c>
      <c r="H6433" s="1">
        <v>42372</v>
      </c>
      <c r="I6433">
        <v>109</v>
      </c>
      <c r="J6433" t="s">
        <v>63</v>
      </c>
      <c r="K6433">
        <v>412</v>
      </c>
      <c r="L6433" t="s">
        <v>350</v>
      </c>
      <c r="M6433" t="s">
        <v>26</v>
      </c>
      <c r="N6433" t="s">
        <v>36</v>
      </c>
      <c r="O6433" t="s">
        <v>28</v>
      </c>
      <c r="P6433" t="s">
        <v>72</v>
      </c>
      <c r="Q6433">
        <v>19</v>
      </c>
      <c r="R6433" t="s">
        <v>44</v>
      </c>
      <c r="S6433" t="s">
        <v>51</v>
      </c>
      <c r="T6433" t="s">
        <v>32</v>
      </c>
      <c r="U6433" t="s">
        <v>32</v>
      </c>
      <c r="V6433">
        <v>995870</v>
      </c>
      <c r="W6433">
        <v>223172</v>
      </c>
      <c r="X6433">
        <v>40.779232440000001</v>
      </c>
      <c r="Y6433">
        <v>-73.958044599999994</v>
      </c>
      <c r="Z6433" t="s">
        <v>5759</v>
      </c>
    </row>
    <row r="6434" spans="1:26" x14ac:dyDescent="0.25">
      <c r="A6434">
        <v>223749684</v>
      </c>
      <c r="B6434" s="1">
        <v>42434</v>
      </c>
      <c r="C6434" s="2">
        <v>0.26041666666666669</v>
      </c>
      <c r="D6434" s="2" t="str">
        <f t="shared" si="200"/>
        <v>03/05/2016 06:15:00</v>
      </c>
      <c r="E6434" s="1">
        <v>42434</v>
      </c>
      <c r="F6434" s="2">
        <v>0.26666666666666666</v>
      </c>
      <c r="G6434" s="2" t="str">
        <f t="shared" si="201"/>
        <v>03/05/2016 06:24:00</v>
      </c>
      <c r="H6434" s="1">
        <v>42434</v>
      </c>
      <c r="I6434">
        <v>347</v>
      </c>
      <c r="J6434" t="s">
        <v>206</v>
      </c>
      <c r="K6434">
        <v>905</v>
      </c>
      <c r="L6434" t="s">
        <v>207</v>
      </c>
      <c r="M6434" t="s">
        <v>26</v>
      </c>
      <c r="N6434" t="s">
        <v>42</v>
      </c>
      <c r="O6434" t="s">
        <v>28</v>
      </c>
      <c r="P6434" t="s">
        <v>29</v>
      </c>
      <c r="Q6434">
        <v>78</v>
      </c>
      <c r="R6434" t="s">
        <v>30</v>
      </c>
      <c r="S6434" t="s">
        <v>38</v>
      </c>
      <c r="T6434" t="s">
        <v>32</v>
      </c>
      <c r="U6434" t="s">
        <v>32</v>
      </c>
      <c r="V6434">
        <v>992112</v>
      </c>
      <c r="W6434">
        <v>185590</v>
      </c>
      <c r="X6434">
        <v>40.676083149999997</v>
      </c>
      <c r="Y6434">
        <v>-73.971657680000007</v>
      </c>
      <c r="Z6434" t="s">
        <v>5760</v>
      </c>
    </row>
    <row r="6435" spans="1:26" x14ac:dyDescent="0.25">
      <c r="A6435">
        <v>643826887</v>
      </c>
      <c r="B6435" s="1">
        <v>42437</v>
      </c>
      <c r="C6435" s="2">
        <v>0.85416666666666663</v>
      </c>
      <c r="D6435" s="2" t="str">
        <f t="shared" si="200"/>
        <v>03/08/2016 20:30:00</v>
      </c>
      <c r="E6435" s="1">
        <v>42437</v>
      </c>
      <c r="F6435" s="2">
        <v>0.85416666666666663</v>
      </c>
      <c r="G6435" s="2" t="str">
        <f t="shared" si="201"/>
        <v>03/08/2016 20:30:00</v>
      </c>
      <c r="H6435" s="1">
        <v>42437</v>
      </c>
      <c r="I6435">
        <v>578</v>
      </c>
      <c r="J6435" t="s">
        <v>24</v>
      </c>
      <c r="K6435">
        <v>638</v>
      </c>
      <c r="L6435" t="s">
        <v>25</v>
      </c>
      <c r="M6435" t="s">
        <v>26</v>
      </c>
      <c r="N6435" t="s">
        <v>27</v>
      </c>
      <c r="O6435" t="s">
        <v>28</v>
      </c>
      <c r="P6435" t="s">
        <v>43</v>
      </c>
      <c r="Q6435">
        <v>120</v>
      </c>
      <c r="R6435" t="s">
        <v>30</v>
      </c>
      <c r="S6435" t="s">
        <v>38</v>
      </c>
      <c r="T6435" t="s">
        <v>32</v>
      </c>
      <c r="U6435" t="s">
        <v>32</v>
      </c>
      <c r="V6435">
        <v>963836</v>
      </c>
      <c r="W6435">
        <v>162829</v>
      </c>
      <c r="X6435">
        <v>40.613589079999997</v>
      </c>
      <c r="Y6435">
        <v>-74.073528269999997</v>
      </c>
      <c r="Z6435" t="s">
        <v>5761</v>
      </c>
    </row>
    <row r="6436" spans="1:26" x14ac:dyDescent="0.25">
      <c r="A6436">
        <v>972837673</v>
      </c>
      <c r="B6436" s="1">
        <v>42397</v>
      </c>
      <c r="C6436" s="2">
        <v>0.45833333333333331</v>
      </c>
      <c r="D6436" s="2" t="str">
        <f t="shared" si="200"/>
        <v>01/28/2016 11:00:00</v>
      </c>
      <c r="E6436" t="s">
        <v>32</v>
      </c>
      <c r="F6436" t="s">
        <v>32</v>
      </c>
      <c r="G6436" s="2" t="str">
        <f t="shared" si="201"/>
        <v>nan nan</v>
      </c>
      <c r="H6436" s="1">
        <v>42450</v>
      </c>
      <c r="I6436">
        <v>112</v>
      </c>
      <c r="J6436" t="s">
        <v>223</v>
      </c>
      <c r="K6436">
        <v>739</v>
      </c>
      <c r="L6436" t="s">
        <v>224</v>
      </c>
      <c r="M6436" t="s">
        <v>123</v>
      </c>
      <c r="N6436" t="s">
        <v>36</v>
      </c>
      <c r="O6436" t="s">
        <v>103</v>
      </c>
      <c r="P6436" t="s">
        <v>29</v>
      </c>
      <c r="Q6436">
        <v>69</v>
      </c>
      <c r="R6436" t="s">
        <v>44</v>
      </c>
      <c r="S6436" t="s">
        <v>104</v>
      </c>
      <c r="T6436" t="s">
        <v>32</v>
      </c>
      <c r="U6436" t="s">
        <v>5762</v>
      </c>
      <c r="V6436">
        <v>1014211</v>
      </c>
      <c r="W6436">
        <v>176369</v>
      </c>
      <c r="X6436">
        <v>40.65072636</v>
      </c>
      <c r="Y6436">
        <v>-73.892028289999999</v>
      </c>
      <c r="Z6436" t="s">
        <v>5763</v>
      </c>
    </row>
    <row r="6437" spans="1:26" x14ac:dyDescent="0.25">
      <c r="A6437">
        <v>988948053</v>
      </c>
      <c r="B6437" s="1">
        <v>42439</v>
      </c>
      <c r="C6437" s="2">
        <v>0.70833333333333337</v>
      </c>
      <c r="D6437" s="2" t="str">
        <f t="shared" si="200"/>
        <v>03/10/2016 17:00:00</v>
      </c>
      <c r="E6437" t="s">
        <v>32</v>
      </c>
      <c r="F6437" t="s">
        <v>32</v>
      </c>
      <c r="G6437" s="2" t="str">
        <f t="shared" si="201"/>
        <v>nan nan</v>
      </c>
      <c r="H6437" s="1">
        <v>42444</v>
      </c>
      <c r="I6437">
        <v>341</v>
      </c>
      <c r="J6437" t="s">
        <v>46</v>
      </c>
      <c r="K6437">
        <v>349</v>
      </c>
      <c r="L6437" t="s">
        <v>376</v>
      </c>
      <c r="M6437" t="s">
        <v>26</v>
      </c>
      <c r="N6437" t="s">
        <v>42</v>
      </c>
      <c r="O6437" t="s">
        <v>28</v>
      </c>
      <c r="P6437" t="s">
        <v>50</v>
      </c>
      <c r="Q6437">
        <v>108</v>
      </c>
      <c r="R6437" t="s">
        <v>32</v>
      </c>
      <c r="S6437" t="s">
        <v>38</v>
      </c>
      <c r="T6437" t="s">
        <v>32</v>
      </c>
      <c r="U6437" t="s">
        <v>32</v>
      </c>
      <c r="V6437">
        <v>1002364</v>
      </c>
      <c r="W6437">
        <v>208676</v>
      </c>
      <c r="X6437">
        <v>40.739433720000001</v>
      </c>
      <c r="Y6437">
        <v>-73.934635490000005</v>
      </c>
      <c r="Z6437" t="s">
        <v>5764</v>
      </c>
    </row>
    <row r="6438" spans="1:26" x14ac:dyDescent="0.25">
      <c r="A6438">
        <v>624560247</v>
      </c>
      <c r="B6438" s="1">
        <v>42426</v>
      </c>
      <c r="C6438" s="2">
        <v>0.39583333333333331</v>
      </c>
      <c r="D6438" s="2" t="str">
        <f t="shared" si="200"/>
        <v>02/26/2016 09:30:00</v>
      </c>
      <c r="E6438" s="1">
        <v>42426</v>
      </c>
      <c r="F6438" s="2">
        <v>0.40138888888888885</v>
      </c>
      <c r="G6438" s="2" t="str">
        <f t="shared" si="201"/>
        <v>02/26/2016 09:38:00</v>
      </c>
      <c r="H6438" s="1">
        <v>42426</v>
      </c>
      <c r="I6438">
        <v>344</v>
      </c>
      <c r="J6438" t="s">
        <v>40</v>
      </c>
      <c r="K6438">
        <v>101</v>
      </c>
      <c r="L6438" t="s">
        <v>41</v>
      </c>
      <c r="M6438" t="s">
        <v>26</v>
      </c>
      <c r="N6438" t="s">
        <v>42</v>
      </c>
      <c r="O6438" t="s">
        <v>103</v>
      </c>
      <c r="P6438" t="s">
        <v>50</v>
      </c>
      <c r="Q6438">
        <v>114</v>
      </c>
      <c r="R6438" t="s">
        <v>30</v>
      </c>
      <c r="S6438" t="s">
        <v>104</v>
      </c>
      <c r="T6438" t="s">
        <v>32</v>
      </c>
      <c r="U6438" t="s">
        <v>32</v>
      </c>
      <c r="V6438">
        <v>999585</v>
      </c>
      <c r="W6438">
        <v>214041</v>
      </c>
      <c r="X6438">
        <v>40.754164549999999</v>
      </c>
      <c r="Y6438">
        <v>-73.944651519999994</v>
      </c>
      <c r="Z6438" t="s">
        <v>4011</v>
      </c>
    </row>
    <row r="6439" spans="1:26" x14ac:dyDescent="0.25">
      <c r="A6439">
        <v>663055038</v>
      </c>
      <c r="B6439" s="1">
        <v>42422</v>
      </c>
      <c r="C6439" s="2">
        <v>0.83333333333333337</v>
      </c>
      <c r="D6439" s="2" t="str">
        <f t="shared" si="200"/>
        <v>02/22/2016 20:00:00</v>
      </c>
      <c r="E6439" s="1">
        <v>42423</v>
      </c>
      <c r="F6439" s="2">
        <v>0.49305555555555558</v>
      </c>
      <c r="G6439" s="2" t="str">
        <f t="shared" si="201"/>
        <v>02/23/2016 11:50:00</v>
      </c>
      <c r="H6439" s="1">
        <v>42423</v>
      </c>
      <c r="I6439">
        <v>351</v>
      </c>
      <c r="J6439" t="s">
        <v>56</v>
      </c>
      <c r="K6439">
        <v>254</v>
      </c>
      <c r="L6439" t="s">
        <v>57</v>
      </c>
      <c r="M6439" t="s">
        <v>26</v>
      </c>
      <c r="N6439" t="s">
        <v>42</v>
      </c>
      <c r="O6439" t="s">
        <v>28</v>
      </c>
      <c r="P6439" t="s">
        <v>43</v>
      </c>
      <c r="Q6439">
        <v>123</v>
      </c>
      <c r="R6439" t="s">
        <v>263</v>
      </c>
      <c r="S6439" t="s">
        <v>160</v>
      </c>
      <c r="T6439" t="s">
        <v>32</v>
      </c>
      <c r="U6439" t="s">
        <v>32</v>
      </c>
      <c r="V6439">
        <v>935418</v>
      </c>
      <c r="W6439">
        <v>138090</v>
      </c>
      <c r="X6439">
        <v>40.545574479999999</v>
      </c>
      <c r="Y6439">
        <v>-74.175704870000004</v>
      </c>
      <c r="Z6439" t="s">
        <v>5765</v>
      </c>
    </row>
    <row r="6440" spans="1:26" x14ac:dyDescent="0.25">
      <c r="A6440">
        <v>104424596</v>
      </c>
      <c r="B6440" s="1">
        <v>42433</v>
      </c>
      <c r="C6440" s="2">
        <v>0.62777777777777777</v>
      </c>
      <c r="D6440" s="2" t="str">
        <f t="shared" si="200"/>
        <v>03/04/2016 15:04:00</v>
      </c>
      <c r="E6440" s="1">
        <v>42433</v>
      </c>
      <c r="F6440" s="2">
        <v>0.62916666666666665</v>
      </c>
      <c r="G6440" s="2" t="str">
        <f t="shared" si="201"/>
        <v>03/04/2016 15:06:00</v>
      </c>
      <c r="H6440" s="1">
        <v>42433</v>
      </c>
      <c r="I6440">
        <v>341</v>
      </c>
      <c r="J6440" t="s">
        <v>46</v>
      </c>
      <c r="K6440">
        <v>333</v>
      </c>
      <c r="L6440" t="s">
        <v>47</v>
      </c>
      <c r="M6440" t="s">
        <v>26</v>
      </c>
      <c r="N6440" t="s">
        <v>42</v>
      </c>
      <c r="O6440" t="s">
        <v>28</v>
      </c>
      <c r="P6440" t="s">
        <v>72</v>
      </c>
      <c r="Q6440">
        <v>18</v>
      </c>
      <c r="R6440" t="s">
        <v>44</v>
      </c>
      <c r="S6440" t="s">
        <v>157</v>
      </c>
      <c r="T6440" t="s">
        <v>32</v>
      </c>
      <c r="U6440" t="s">
        <v>32</v>
      </c>
      <c r="V6440">
        <v>990879</v>
      </c>
      <c r="W6440">
        <v>217248</v>
      </c>
      <c r="X6440">
        <v>40.762977759999998</v>
      </c>
      <c r="Y6440">
        <v>-73.976071669999996</v>
      </c>
      <c r="Z6440" t="s">
        <v>2149</v>
      </c>
    </row>
    <row r="6441" spans="1:26" x14ac:dyDescent="0.25">
      <c r="A6441">
        <v>258844466</v>
      </c>
      <c r="B6441" s="1">
        <v>42437</v>
      </c>
      <c r="C6441" s="2">
        <v>0.4465277777777778</v>
      </c>
      <c r="D6441" s="2" t="str">
        <f t="shared" si="200"/>
        <v>03/08/2016 10:43:00</v>
      </c>
      <c r="E6441" t="s">
        <v>32</v>
      </c>
      <c r="F6441" t="s">
        <v>32</v>
      </c>
      <c r="G6441" s="2" t="str">
        <f t="shared" si="201"/>
        <v>nan nan</v>
      </c>
      <c r="H6441" s="1">
        <v>42438</v>
      </c>
      <c r="I6441">
        <v>106</v>
      </c>
      <c r="J6441" t="s">
        <v>66</v>
      </c>
      <c r="K6441">
        <v>109</v>
      </c>
      <c r="L6441" t="s">
        <v>81</v>
      </c>
      <c r="M6441" t="s">
        <v>26</v>
      </c>
      <c r="N6441" t="s">
        <v>36</v>
      </c>
      <c r="O6441" t="s">
        <v>28</v>
      </c>
      <c r="P6441" t="s">
        <v>37</v>
      </c>
      <c r="Q6441">
        <v>43</v>
      </c>
      <c r="R6441" t="s">
        <v>44</v>
      </c>
      <c r="S6441" t="s">
        <v>31</v>
      </c>
      <c r="T6441" t="s">
        <v>32</v>
      </c>
      <c r="U6441" t="s">
        <v>32</v>
      </c>
      <c r="V6441">
        <v>1023292</v>
      </c>
      <c r="W6441">
        <v>236766</v>
      </c>
      <c r="X6441">
        <v>40.816465649999998</v>
      </c>
      <c r="Y6441">
        <v>-73.858951860000005</v>
      </c>
      <c r="Z6441" t="s">
        <v>469</v>
      </c>
    </row>
    <row r="6442" spans="1:26" x14ac:dyDescent="0.25">
      <c r="A6442">
        <v>776159393</v>
      </c>
      <c r="B6442" s="1">
        <v>42378</v>
      </c>
      <c r="C6442" s="2">
        <v>3.8194444444444441E-2</v>
      </c>
      <c r="D6442" s="2" t="str">
        <f t="shared" si="200"/>
        <v>01/09/2016 00:55:00</v>
      </c>
      <c r="E6442" s="1">
        <v>42378</v>
      </c>
      <c r="F6442" s="2">
        <v>0.11805555555555557</v>
      </c>
      <c r="G6442" s="2" t="str">
        <f t="shared" si="201"/>
        <v>01/09/2016 02:50:00</v>
      </c>
      <c r="H6442" s="1">
        <v>42378</v>
      </c>
      <c r="I6442">
        <v>109</v>
      </c>
      <c r="J6442" t="s">
        <v>63</v>
      </c>
      <c r="K6442">
        <v>438</v>
      </c>
      <c r="L6442" t="s">
        <v>249</v>
      </c>
      <c r="M6442" t="s">
        <v>26</v>
      </c>
      <c r="N6442" t="s">
        <v>36</v>
      </c>
      <c r="O6442" t="s">
        <v>28</v>
      </c>
      <c r="P6442" t="s">
        <v>37</v>
      </c>
      <c r="Q6442">
        <v>52</v>
      </c>
      <c r="R6442" t="s">
        <v>44</v>
      </c>
      <c r="S6442" t="s">
        <v>432</v>
      </c>
      <c r="T6442" t="s">
        <v>32</v>
      </c>
      <c r="U6442" t="s">
        <v>32</v>
      </c>
      <c r="V6442">
        <v>1017326</v>
      </c>
      <c r="W6442">
        <v>259857</v>
      </c>
      <c r="X6442">
        <v>40.879867930000003</v>
      </c>
      <c r="Y6442">
        <v>-73.880391680000002</v>
      </c>
      <c r="Z6442" t="s">
        <v>3074</v>
      </c>
    </row>
    <row r="6443" spans="1:26" x14ac:dyDescent="0.25">
      <c r="A6443">
        <v>463454678</v>
      </c>
      <c r="B6443" s="1">
        <v>42375</v>
      </c>
      <c r="C6443" s="2">
        <v>0.625</v>
      </c>
      <c r="D6443" s="2" t="str">
        <f t="shared" si="200"/>
        <v>01/06/2016 15:00:00</v>
      </c>
      <c r="E6443" s="1">
        <v>42375</v>
      </c>
      <c r="F6443" s="2">
        <v>0.62847222222222221</v>
      </c>
      <c r="G6443" s="2" t="str">
        <f t="shared" si="201"/>
        <v>01/06/2016 15:05:00</v>
      </c>
      <c r="H6443" s="1">
        <v>42375</v>
      </c>
      <c r="I6443">
        <v>361</v>
      </c>
      <c r="J6443" t="s">
        <v>53</v>
      </c>
      <c r="K6443">
        <v>639</v>
      </c>
      <c r="L6443" t="s">
        <v>54</v>
      </c>
      <c r="M6443" t="s">
        <v>26</v>
      </c>
      <c r="N6443" t="s">
        <v>42</v>
      </c>
      <c r="O6443" t="s">
        <v>28</v>
      </c>
      <c r="P6443" t="s">
        <v>29</v>
      </c>
      <c r="Q6443">
        <v>84</v>
      </c>
      <c r="R6443" t="s">
        <v>44</v>
      </c>
      <c r="S6443" t="s">
        <v>69</v>
      </c>
      <c r="T6443" t="s">
        <v>32</v>
      </c>
      <c r="U6443" t="s">
        <v>32</v>
      </c>
      <c r="V6443">
        <v>988334</v>
      </c>
      <c r="W6443">
        <v>193468</v>
      </c>
      <c r="X6443">
        <v>40.697709009999997</v>
      </c>
      <c r="Y6443">
        <v>-73.985273199999995</v>
      </c>
      <c r="Z6443" t="s">
        <v>5766</v>
      </c>
    </row>
    <row r="6444" spans="1:26" x14ac:dyDescent="0.25">
      <c r="A6444">
        <v>836514914</v>
      </c>
      <c r="B6444" s="1">
        <v>42399</v>
      </c>
      <c r="C6444" s="2">
        <v>0.58333333333333337</v>
      </c>
      <c r="D6444" s="2" t="str">
        <f t="shared" si="200"/>
        <v>01/30/2016 14:00:00</v>
      </c>
      <c r="E6444" s="1">
        <v>42399</v>
      </c>
      <c r="F6444" s="2">
        <v>0.625</v>
      </c>
      <c r="G6444" s="2" t="str">
        <f t="shared" si="201"/>
        <v>01/30/2016 15:00:00</v>
      </c>
      <c r="H6444" s="1">
        <v>42399</v>
      </c>
      <c r="I6444">
        <v>351</v>
      </c>
      <c r="J6444" t="s">
        <v>56</v>
      </c>
      <c r="K6444">
        <v>258</v>
      </c>
      <c r="L6444" t="s">
        <v>163</v>
      </c>
      <c r="M6444" t="s">
        <v>26</v>
      </c>
      <c r="N6444" t="s">
        <v>42</v>
      </c>
      <c r="O6444" t="s">
        <v>28</v>
      </c>
      <c r="P6444" t="s">
        <v>37</v>
      </c>
      <c r="Q6444">
        <v>44</v>
      </c>
      <c r="R6444" t="s">
        <v>32</v>
      </c>
      <c r="S6444" t="s">
        <v>3199</v>
      </c>
      <c r="T6444" t="s">
        <v>32</v>
      </c>
      <c r="U6444" t="s">
        <v>32</v>
      </c>
      <c r="V6444">
        <v>1005022</v>
      </c>
      <c r="W6444">
        <v>240771</v>
      </c>
      <c r="X6444">
        <v>40.82752009</v>
      </c>
      <c r="Y6444">
        <v>-73.924944640000007</v>
      </c>
      <c r="Z6444" t="s">
        <v>5767</v>
      </c>
    </row>
    <row r="6445" spans="1:26" x14ac:dyDescent="0.25">
      <c r="A6445">
        <v>215628549</v>
      </c>
      <c r="B6445" s="1">
        <v>42440</v>
      </c>
      <c r="C6445" s="2">
        <v>0.875</v>
      </c>
      <c r="D6445" s="2" t="str">
        <f t="shared" si="200"/>
        <v>03/11/2016 21:00:00</v>
      </c>
      <c r="E6445" s="1">
        <v>42440</v>
      </c>
      <c r="F6445" s="2">
        <v>0.88680555555555562</v>
      </c>
      <c r="G6445" s="2" t="str">
        <f t="shared" si="201"/>
        <v>03/11/2016 21:17:00</v>
      </c>
      <c r="H6445" s="1">
        <v>42440</v>
      </c>
      <c r="I6445">
        <v>113</v>
      </c>
      <c r="J6445" t="s">
        <v>299</v>
      </c>
      <c r="K6445">
        <v>725</v>
      </c>
      <c r="L6445" t="s">
        <v>300</v>
      </c>
      <c r="M6445" t="s">
        <v>26</v>
      </c>
      <c r="N6445" t="s">
        <v>36</v>
      </c>
      <c r="O6445" t="s">
        <v>28</v>
      </c>
      <c r="P6445" t="s">
        <v>50</v>
      </c>
      <c r="Q6445">
        <v>113</v>
      </c>
      <c r="R6445" t="s">
        <v>32</v>
      </c>
      <c r="S6445" t="s">
        <v>38</v>
      </c>
      <c r="T6445" t="s">
        <v>32</v>
      </c>
      <c r="U6445" t="s">
        <v>32</v>
      </c>
      <c r="V6445">
        <v>1040651</v>
      </c>
      <c r="W6445">
        <v>190080</v>
      </c>
      <c r="X6445">
        <v>40.68823098</v>
      </c>
      <c r="Y6445">
        <v>-73.796629620000004</v>
      </c>
      <c r="Z6445" t="s">
        <v>5768</v>
      </c>
    </row>
    <row r="6446" spans="1:26" x14ac:dyDescent="0.25">
      <c r="A6446">
        <v>638637417</v>
      </c>
      <c r="B6446" s="1">
        <v>42439</v>
      </c>
      <c r="C6446" s="2">
        <v>0.4513888888888889</v>
      </c>
      <c r="D6446" s="2" t="str">
        <f t="shared" si="200"/>
        <v>03/10/2016 10:50:00</v>
      </c>
      <c r="E6446" s="1">
        <v>42439</v>
      </c>
      <c r="F6446" s="2">
        <v>0.4548611111111111</v>
      </c>
      <c r="G6446" s="2" t="str">
        <f t="shared" si="201"/>
        <v>03/10/2016 10:55:00</v>
      </c>
      <c r="H6446" s="1">
        <v>42439</v>
      </c>
      <c r="I6446">
        <v>578</v>
      </c>
      <c r="J6446" t="s">
        <v>24</v>
      </c>
      <c r="K6446">
        <v>638</v>
      </c>
      <c r="L6446" t="s">
        <v>25</v>
      </c>
      <c r="M6446" t="s">
        <v>26</v>
      </c>
      <c r="N6446" t="s">
        <v>27</v>
      </c>
      <c r="O6446" t="s">
        <v>28</v>
      </c>
      <c r="P6446" t="s">
        <v>37</v>
      </c>
      <c r="Q6446">
        <v>48</v>
      </c>
      <c r="R6446" t="s">
        <v>30</v>
      </c>
      <c r="S6446" t="s">
        <v>1218</v>
      </c>
      <c r="T6446" t="s">
        <v>32</v>
      </c>
      <c r="U6446" t="s">
        <v>32</v>
      </c>
      <c r="V6446">
        <v>1012237</v>
      </c>
      <c r="W6446">
        <v>249404</v>
      </c>
      <c r="X6446">
        <v>40.851195240000003</v>
      </c>
      <c r="Y6446">
        <v>-73.898838209999994</v>
      </c>
      <c r="Z6446" t="s">
        <v>5769</v>
      </c>
    </row>
    <row r="6447" spans="1:26" x14ac:dyDescent="0.25">
      <c r="A6447">
        <v>404230028</v>
      </c>
      <c r="B6447" s="1">
        <v>42436</v>
      </c>
      <c r="C6447" s="2">
        <v>0.89583333333333337</v>
      </c>
      <c r="D6447" s="2" t="str">
        <f t="shared" si="200"/>
        <v>03/07/2016 21:30:00</v>
      </c>
      <c r="E6447" s="1">
        <v>42436</v>
      </c>
      <c r="F6447" s="2">
        <v>0.89583333333333337</v>
      </c>
      <c r="G6447" s="2" t="str">
        <f t="shared" si="201"/>
        <v>03/07/2016 21:30:00</v>
      </c>
      <c r="H6447" s="1">
        <v>42436</v>
      </c>
      <c r="I6447">
        <v>341</v>
      </c>
      <c r="J6447" t="s">
        <v>46</v>
      </c>
      <c r="K6447">
        <v>333</v>
      </c>
      <c r="L6447" t="s">
        <v>47</v>
      </c>
      <c r="M6447" t="s">
        <v>26</v>
      </c>
      <c r="N6447" t="s">
        <v>42</v>
      </c>
      <c r="O6447" t="s">
        <v>28</v>
      </c>
      <c r="P6447" t="s">
        <v>29</v>
      </c>
      <c r="Q6447">
        <v>72</v>
      </c>
      <c r="R6447" t="s">
        <v>44</v>
      </c>
      <c r="S6447" t="s">
        <v>473</v>
      </c>
      <c r="T6447" t="s">
        <v>32</v>
      </c>
      <c r="U6447" t="s">
        <v>32</v>
      </c>
      <c r="V6447">
        <v>978874</v>
      </c>
      <c r="W6447">
        <v>172453</v>
      </c>
      <c r="X6447">
        <v>40.640026829999996</v>
      </c>
      <c r="Y6447">
        <v>-74.019372309999994</v>
      </c>
      <c r="Z6447" t="s">
        <v>5770</v>
      </c>
    </row>
    <row r="6448" spans="1:26" x14ac:dyDescent="0.25">
      <c r="A6448">
        <v>371815555</v>
      </c>
      <c r="B6448" s="1">
        <v>42424</v>
      </c>
      <c r="C6448" s="2">
        <v>0.10416666666666667</v>
      </c>
      <c r="D6448" s="2" t="str">
        <f t="shared" si="200"/>
        <v>02/24/2016 02:30:00</v>
      </c>
      <c r="E6448" t="s">
        <v>32</v>
      </c>
      <c r="F6448" t="s">
        <v>32</v>
      </c>
      <c r="G6448" s="2" t="str">
        <f t="shared" si="201"/>
        <v>nan nan</v>
      </c>
      <c r="H6448" s="1">
        <v>42424</v>
      </c>
      <c r="I6448">
        <v>344</v>
      </c>
      <c r="J6448" t="s">
        <v>40</v>
      </c>
      <c r="K6448">
        <v>114</v>
      </c>
      <c r="L6448" t="s">
        <v>111</v>
      </c>
      <c r="M6448" t="s">
        <v>26</v>
      </c>
      <c r="N6448" t="s">
        <v>42</v>
      </c>
      <c r="O6448" t="s">
        <v>28</v>
      </c>
      <c r="P6448" t="s">
        <v>37</v>
      </c>
      <c r="Q6448">
        <v>52</v>
      </c>
      <c r="R6448" t="s">
        <v>44</v>
      </c>
      <c r="S6448" t="s">
        <v>77</v>
      </c>
      <c r="T6448" t="s">
        <v>32</v>
      </c>
      <c r="U6448" t="s">
        <v>32</v>
      </c>
      <c r="V6448">
        <v>1013985</v>
      </c>
      <c r="W6448">
        <v>256644</v>
      </c>
      <c r="X6448">
        <v>40.871061130000001</v>
      </c>
      <c r="Y6448">
        <v>-73.892487689999996</v>
      </c>
      <c r="Z6448" t="s">
        <v>5771</v>
      </c>
    </row>
    <row r="6449" spans="1:26" x14ac:dyDescent="0.25">
      <c r="A6449">
        <v>302017507</v>
      </c>
      <c r="B6449" s="1">
        <v>42385</v>
      </c>
      <c r="C6449" s="2">
        <v>6.9444444444444447E-4</v>
      </c>
      <c r="D6449" s="2" t="str">
        <f t="shared" si="200"/>
        <v>01/16/2016 00:01:00</v>
      </c>
      <c r="E6449" s="1">
        <v>42389</v>
      </c>
      <c r="F6449" s="2">
        <v>0.63888888888888895</v>
      </c>
      <c r="G6449" s="2" t="str">
        <f t="shared" si="201"/>
        <v>01/20/2016 15:20:00</v>
      </c>
      <c r="H6449" s="1">
        <v>42389</v>
      </c>
      <c r="I6449">
        <v>361</v>
      </c>
      <c r="J6449" t="s">
        <v>53</v>
      </c>
      <c r="K6449">
        <v>639</v>
      </c>
      <c r="L6449" t="s">
        <v>54</v>
      </c>
      <c r="M6449" t="s">
        <v>26</v>
      </c>
      <c r="N6449" t="s">
        <v>42</v>
      </c>
      <c r="O6449" t="s">
        <v>28</v>
      </c>
      <c r="P6449" t="s">
        <v>72</v>
      </c>
      <c r="Q6449">
        <v>13</v>
      </c>
      <c r="R6449" t="s">
        <v>44</v>
      </c>
      <c r="S6449" t="s">
        <v>51</v>
      </c>
      <c r="T6449" t="s">
        <v>32</v>
      </c>
      <c r="U6449" t="s">
        <v>32</v>
      </c>
      <c r="V6449">
        <v>986432</v>
      </c>
      <c r="W6449">
        <v>209222</v>
      </c>
      <c r="X6449">
        <v>40.74095063</v>
      </c>
      <c r="Y6449">
        <v>-73.992127330000002</v>
      </c>
      <c r="Z6449" t="s">
        <v>5772</v>
      </c>
    </row>
    <row r="6450" spans="1:26" x14ac:dyDescent="0.25">
      <c r="A6450">
        <v>507794612</v>
      </c>
      <c r="B6450" s="1">
        <v>42434</v>
      </c>
      <c r="C6450" s="2">
        <v>0.59097222222222223</v>
      </c>
      <c r="D6450" s="2" t="str">
        <f t="shared" si="200"/>
        <v>03/05/2016 14:11:00</v>
      </c>
      <c r="E6450" s="1">
        <v>42434</v>
      </c>
      <c r="F6450" s="2">
        <v>0.59097222222222223</v>
      </c>
      <c r="G6450" s="2" t="str">
        <f t="shared" si="201"/>
        <v>03/05/2016 14:11:00</v>
      </c>
      <c r="H6450" s="1">
        <v>42434</v>
      </c>
      <c r="I6450">
        <v>341</v>
      </c>
      <c r="J6450" t="s">
        <v>46</v>
      </c>
      <c r="K6450">
        <v>333</v>
      </c>
      <c r="L6450" t="s">
        <v>47</v>
      </c>
      <c r="M6450" t="s">
        <v>26</v>
      </c>
      <c r="N6450" t="s">
        <v>42</v>
      </c>
      <c r="O6450" t="s">
        <v>28</v>
      </c>
      <c r="P6450" t="s">
        <v>72</v>
      </c>
      <c r="Q6450">
        <v>14</v>
      </c>
      <c r="R6450" t="s">
        <v>44</v>
      </c>
      <c r="S6450" t="s">
        <v>94</v>
      </c>
      <c r="T6450" t="s">
        <v>32</v>
      </c>
      <c r="U6450" t="s">
        <v>32</v>
      </c>
      <c r="V6450">
        <v>987111</v>
      </c>
      <c r="W6450">
        <v>212422</v>
      </c>
      <c r="X6450">
        <v>40.749733640000002</v>
      </c>
      <c r="Y6450">
        <v>-73.989675689999999</v>
      </c>
      <c r="Z6450" t="s">
        <v>743</v>
      </c>
    </row>
    <row r="6451" spans="1:26" x14ac:dyDescent="0.25">
      <c r="A6451">
        <v>251812285</v>
      </c>
      <c r="B6451" s="1">
        <v>42452</v>
      </c>
      <c r="C6451" s="2">
        <v>0.19444444444444445</v>
      </c>
      <c r="D6451" s="2" t="str">
        <f t="shared" si="200"/>
        <v>03/23/2016 04:40:00</v>
      </c>
      <c r="E6451" s="1">
        <v>42452</v>
      </c>
      <c r="F6451" s="2">
        <v>0.20277777777777781</v>
      </c>
      <c r="G6451" s="2" t="str">
        <f t="shared" si="201"/>
        <v>03/23/2016 04:52:00</v>
      </c>
      <c r="H6451" s="1">
        <v>42452</v>
      </c>
      <c r="I6451">
        <v>107</v>
      </c>
      <c r="J6451" t="s">
        <v>253</v>
      </c>
      <c r="K6451">
        <v>213</v>
      </c>
      <c r="L6451" t="s">
        <v>326</v>
      </c>
      <c r="M6451" t="s">
        <v>26</v>
      </c>
      <c r="N6451" t="s">
        <v>36</v>
      </c>
      <c r="O6451" t="s">
        <v>28</v>
      </c>
      <c r="P6451" t="s">
        <v>72</v>
      </c>
      <c r="Q6451">
        <v>1</v>
      </c>
      <c r="R6451" t="s">
        <v>44</v>
      </c>
      <c r="S6451" t="s">
        <v>157</v>
      </c>
      <c r="T6451" t="s">
        <v>32</v>
      </c>
      <c r="U6451" t="s">
        <v>32</v>
      </c>
      <c r="V6451">
        <v>980604</v>
      </c>
      <c r="W6451">
        <v>195696</v>
      </c>
      <c r="X6451">
        <v>40.703824539999999</v>
      </c>
      <c r="Y6451">
        <v>-74.013151329999999</v>
      </c>
      <c r="Z6451" t="s">
        <v>1565</v>
      </c>
    </row>
    <row r="6452" spans="1:26" x14ac:dyDescent="0.25">
      <c r="A6452">
        <v>191774621</v>
      </c>
      <c r="B6452" s="1">
        <v>42459</v>
      </c>
      <c r="C6452" s="2">
        <v>0.40625</v>
      </c>
      <c r="D6452" s="2" t="str">
        <f t="shared" si="200"/>
        <v>03/30/2016 09:45:00</v>
      </c>
      <c r="E6452" s="1">
        <v>42459</v>
      </c>
      <c r="F6452" s="2">
        <v>0.40972222222222227</v>
      </c>
      <c r="G6452" s="2" t="str">
        <f t="shared" si="201"/>
        <v>03/30/2016 09:50:00</v>
      </c>
      <c r="H6452" s="1">
        <v>42459</v>
      </c>
      <c r="I6452">
        <v>578</v>
      </c>
      <c r="J6452" t="s">
        <v>24</v>
      </c>
      <c r="K6452">
        <v>638</v>
      </c>
      <c r="L6452" t="s">
        <v>25</v>
      </c>
      <c r="M6452" t="s">
        <v>26</v>
      </c>
      <c r="N6452" t="s">
        <v>27</v>
      </c>
      <c r="O6452" t="s">
        <v>28</v>
      </c>
      <c r="P6452" t="s">
        <v>29</v>
      </c>
      <c r="Q6452">
        <v>94</v>
      </c>
      <c r="R6452" t="s">
        <v>30</v>
      </c>
      <c r="S6452" t="s">
        <v>38</v>
      </c>
      <c r="T6452" t="s">
        <v>32</v>
      </c>
      <c r="U6452" t="s">
        <v>32</v>
      </c>
      <c r="V6452">
        <v>995550</v>
      </c>
      <c r="W6452">
        <v>206972</v>
      </c>
      <c r="X6452">
        <v>40.734767990000002</v>
      </c>
      <c r="Y6452">
        <v>-73.95922727</v>
      </c>
      <c r="Z6452" t="s">
        <v>5773</v>
      </c>
    </row>
    <row r="6453" spans="1:26" x14ac:dyDescent="0.25">
      <c r="A6453">
        <v>418222395</v>
      </c>
      <c r="B6453" s="1">
        <v>42433</v>
      </c>
      <c r="C6453" s="2">
        <v>0.83333333333333337</v>
      </c>
      <c r="D6453" s="2" t="str">
        <f t="shared" si="200"/>
        <v>03/04/2016 20:00:00</v>
      </c>
      <c r="E6453" s="1">
        <v>42434</v>
      </c>
      <c r="F6453" s="2">
        <v>0.70833333333333337</v>
      </c>
      <c r="G6453" s="2" t="str">
        <f t="shared" si="201"/>
        <v>03/05/2016 17:00:00</v>
      </c>
      <c r="H6453" s="1">
        <v>42434</v>
      </c>
      <c r="I6453">
        <v>351</v>
      </c>
      <c r="J6453" t="s">
        <v>56</v>
      </c>
      <c r="K6453">
        <v>259</v>
      </c>
      <c r="L6453" t="s">
        <v>79</v>
      </c>
      <c r="M6453" t="s">
        <v>26</v>
      </c>
      <c r="N6453" t="s">
        <v>42</v>
      </c>
      <c r="O6453" t="s">
        <v>28</v>
      </c>
      <c r="P6453" t="s">
        <v>37</v>
      </c>
      <c r="Q6453">
        <v>47</v>
      </c>
      <c r="R6453" t="s">
        <v>263</v>
      </c>
      <c r="S6453" t="s">
        <v>38</v>
      </c>
      <c r="T6453" t="s">
        <v>32</v>
      </c>
      <c r="U6453" t="s">
        <v>32</v>
      </c>
      <c r="V6453">
        <v>1025312</v>
      </c>
      <c r="W6453">
        <v>261118</v>
      </c>
      <c r="X6453">
        <v>40.883295439999998</v>
      </c>
      <c r="Y6453">
        <v>-73.851504950000006</v>
      </c>
      <c r="Z6453" t="s">
        <v>58</v>
      </c>
    </row>
    <row r="6454" spans="1:26" x14ac:dyDescent="0.25">
      <c r="A6454">
        <v>444827540</v>
      </c>
      <c r="B6454" s="1">
        <v>42369</v>
      </c>
      <c r="C6454" s="2">
        <v>0.75</v>
      </c>
      <c r="D6454" s="2" t="str">
        <f t="shared" si="200"/>
        <v>12/31/2015 18:00:00</v>
      </c>
      <c r="E6454" t="s">
        <v>32</v>
      </c>
      <c r="F6454" t="s">
        <v>32</v>
      </c>
      <c r="G6454" s="2" t="str">
        <f t="shared" si="201"/>
        <v>nan nan</v>
      </c>
      <c r="H6454" s="1">
        <v>42388</v>
      </c>
      <c r="I6454">
        <v>578</v>
      </c>
      <c r="J6454" t="s">
        <v>24</v>
      </c>
      <c r="K6454">
        <v>638</v>
      </c>
      <c r="L6454" t="s">
        <v>25</v>
      </c>
      <c r="M6454" t="s">
        <v>26</v>
      </c>
      <c r="N6454" t="s">
        <v>27</v>
      </c>
      <c r="O6454" t="s">
        <v>28</v>
      </c>
      <c r="P6454" t="s">
        <v>37</v>
      </c>
      <c r="Q6454">
        <v>43</v>
      </c>
      <c r="R6454" t="s">
        <v>30</v>
      </c>
      <c r="S6454" t="s">
        <v>51</v>
      </c>
      <c r="T6454" t="s">
        <v>32</v>
      </c>
      <c r="U6454" t="s">
        <v>32</v>
      </c>
      <c r="V6454">
        <v>1018182</v>
      </c>
      <c r="W6454">
        <v>239891</v>
      </c>
      <c r="X6454">
        <v>40.825063989999997</v>
      </c>
      <c r="Y6454">
        <v>-73.877397259999995</v>
      </c>
      <c r="Z6454" t="s">
        <v>2867</v>
      </c>
    </row>
    <row r="6455" spans="1:26" x14ac:dyDescent="0.25">
      <c r="A6455">
        <v>732505313</v>
      </c>
      <c r="B6455" s="1">
        <v>42374</v>
      </c>
      <c r="C6455" s="2">
        <v>0.5</v>
      </c>
      <c r="D6455" s="2" t="str">
        <f t="shared" si="200"/>
        <v>01/05/2016 12:00:00</v>
      </c>
      <c r="E6455" s="1">
        <v>42374</v>
      </c>
      <c r="F6455" s="2">
        <v>0.78472222222222221</v>
      </c>
      <c r="G6455" s="2" t="str">
        <f t="shared" si="201"/>
        <v>01/05/2016 18:50:00</v>
      </c>
      <c r="H6455" s="1">
        <v>42374</v>
      </c>
      <c r="I6455">
        <v>341</v>
      </c>
      <c r="J6455" t="s">
        <v>46</v>
      </c>
      <c r="K6455">
        <v>321</v>
      </c>
      <c r="L6455" t="s">
        <v>231</v>
      </c>
      <c r="M6455" t="s">
        <v>26</v>
      </c>
      <c r="N6455" t="s">
        <v>42</v>
      </c>
      <c r="O6455" t="s">
        <v>28</v>
      </c>
      <c r="P6455" t="s">
        <v>43</v>
      </c>
      <c r="Q6455">
        <v>121</v>
      </c>
      <c r="R6455" t="s">
        <v>30</v>
      </c>
      <c r="S6455" t="s">
        <v>38</v>
      </c>
      <c r="T6455" t="s">
        <v>32</v>
      </c>
      <c r="U6455" t="s">
        <v>32</v>
      </c>
      <c r="V6455">
        <v>945107</v>
      </c>
      <c r="W6455">
        <v>156331</v>
      </c>
      <c r="X6455">
        <v>40.595690470000001</v>
      </c>
      <c r="Y6455">
        <v>-74.140948350000002</v>
      </c>
      <c r="Z6455" t="s">
        <v>5774</v>
      </c>
    </row>
    <row r="6456" spans="1:26" x14ac:dyDescent="0.25">
      <c r="A6456">
        <v>920550048</v>
      </c>
      <c r="B6456" s="1">
        <v>42425</v>
      </c>
      <c r="C6456" s="2">
        <v>0.5</v>
      </c>
      <c r="D6456" s="2" t="str">
        <f t="shared" si="200"/>
        <v>02/25/2016 12:00:00</v>
      </c>
      <c r="E6456" s="1">
        <v>42425</v>
      </c>
      <c r="F6456" s="2">
        <v>0.50347222222222221</v>
      </c>
      <c r="G6456" s="2" t="str">
        <f t="shared" si="201"/>
        <v>02/25/2016 12:05:00</v>
      </c>
      <c r="H6456" s="1">
        <v>42425</v>
      </c>
      <c r="I6456">
        <v>351</v>
      </c>
      <c r="J6456" t="s">
        <v>56</v>
      </c>
      <c r="K6456">
        <v>259</v>
      </c>
      <c r="L6456" t="s">
        <v>79</v>
      </c>
      <c r="M6456" t="s">
        <v>26</v>
      </c>
      <c r="N6456" t="s">
        <v>42</v>
      </c>
      <c r="O6456" t="s">
        <v>103</v>
      </c>
      <c r="P6456" t="s">
        <v>50</v>
      </c>
      <c r="Q6456">
        <v>100</v>
      </c>
      <c r="R6456" t="s">
        <v>44</v>
      </c>
      <c r="S6456" t="s">
        <v>104</v>
      </c>
      <c r="T6456" t="s">
        <v>32</v>
      </c>
      <c r="U6456" t="s">
        <v>32</v>
      </c>
      <c r="V6456">
        <v>1037554</v>
      </c>
      <c r="W6456">
        <v>154246</v>
      </c>
      <c r="X6456">
        <v>40.58989373</v>
      </c>
      <c r="Y6456">
        <v>-73.808079899999996</v>
      </c>
      <c r="Z6456" t="s">
        <v>3339</v>
      </c>
    </row>
    <row r="6457" spans="1:26" x14ac:dyDescent="0.25">
      <c r="A6457">
        <v>181622017</v>
      </c>
      <c r="B6457" s="1">
        <v>42064</v>
      </c>
      <c r="C6457" s="2">
        <v>0.54166666666666663</v>
      </c>
      <c r="D6457" s="2" t="str">
        <f t="shared" si="200"/>
        <v>03/01/2015 13:00:00</v>
      </c>
      <c r="E6457" s="1">
        <v>42370</v>
      </c>
      <c r="F6457" s="2">
        <v>0.9375</v>
      </c>
      <c r="G6457" s="2" t="str">
        <f t="shared" si="201"/>
        <v>01/01/2016 22:30:00</v>
      </c>
      <c r="H6457" s="1">
        <v>42370</v>
      </c>
      <c r="I6457">
        <v>578</v>
      </c>
      <c r="J6457" t="s">
        <v>24</v>
      </c>
      <c r="K6457">
        <v>638</v>
      </c>
      <c r="L6457" t="s">
        <v>25</v>
      </c>
      <c r="M6457" t="s">
        <v>26</v>
      </c>
      <c r="N6457" t="s">
        <v>27</v>
      </c>
      <c r="O6457" t="s">
        <v>28</v>
      </c>
      <c r="P6457" t="s">
        <v>72</v>
      </c>
      <c r="Q6457">
        <v>19</v>
      </c>
      <c r="R6457" t="s">
        <v>44</v>
      </c>
      <c r="S6457" t="s">
        <v>51</v>
      </c>
      <c r="T6457" t="s">
        <v>32</v>
      </c>
      <c r="U6457" t="s">
        <v>32</v>
      </c>
      <c r="V6457">
        <v>998840</v>
      </c>
      <c r="W6457">
        <v>224118</v>
      </c>
      <c r="X6457">
        <v>40.781824559999997</v>
      </c>
      <c r="Y6457">
        <v>-73.947318640000006</v>
      </c>
      <c r="Z6457" t="s">
        <v>5775</v>
      </c>
    </row>
    <row r="6458" spans="1:26" x14ac:dyDescent="0.25">
      <c r="A6458">
        <v>148553780</v>
      </c>
      <c r="B6458" s="1">
        <v>42391</v>
      </c>
      <c r="C6458" s="2">
        <v>0.85416666666666663</v>
      </c>
      <c r="D6458" s="2" t="str">
        <f t="shared" si="200"/>
        <v>01/22/2016 20:30:00</v>
      </c>
      <c r="E6458" s="1">
        <v>42391</v>
      </c>
      <c r="F6458" s="2">
        <v>0.86388888888888893</v>
      </c>
      <c r="G6458" s="2" t="str">
        <f t="shared" si="201"/>
        <v>01/22/2016 20:44:00</v>
      </c>
      <c r="H6458" s="1">
        <v>42391</v>
      </c>
      <c r="I6458">
        <v>344</v>
      </c>
      <c r="J6458" t="s">
        <v>40</v>
      </c>
      <c r="K6458">
        <v>101</v>
      </c>
      <c r="L6458" t="s">
        <v>41</v>
      </c>
      <c r="M6458" t="s">
        <v>26</v>
      </c>
      <c r="N6458" t="s">
        <v>42</v>
      </c>
      <c r="O6458" t="s">
        <v>28</v>
      </c>
      <c r="P6458" t="s">
        <v>37</v>
      </c>
      <c r="Q6458">
        <v>47</v>
      </c>
      <c r="R6458" t="s">
        <v>44</v>
      </c>
      <c r="S6458" t="s">
        <v>31</v>
      </c>
      <c r="T6458" t="s">
        <v>32</v>
      </c>
      <c r="U6458" t="s">
        <v>32</v>
      </c>
      <c r="V6458">
        <v>1030439</v>
      </c>
      <c r="W6458">
        <v>263921</v>
      </c>
      <c r="X6458">
        <v>40.89096344</v>
      </c>
      <c r="Y6458">
        <v>-73.832944389999994</v>
      </c>
      <c r="Z6458" t="s">
        <v>5776</v>
      </c>
    </row>
    <row r="6459" spans="1:26" x14ac:dyDescent="0.25">
      <c r="A6459">
        <v>738206380</v>
      </c>
      <c r="B6459" s="1">
        <v>42423</v>
      </c>
      <c r="C6459" s="2">
        <v>0.23194444444444443</v>
      </c>
      <c r="D6459" s="2" t="str">
        <f t="shared" si="200"/>
        <v>02/23/2016 05:34:00</v>
      </c>
      <c r="E6459" s="1">
        <v>42423</v>
      </c>
      <c r="F6459" s="2">
        <v>0.27847222222222223</v>
      </c>
      <c r="G6459" s="2" t="str">
        <f t="shared" si="201"/>
        <v>02/23/2016 06:41:00</v>
      </c>
      <c r="H6459" s="1">
        <v>42426</v>
      </c>
      <c r="I6459">
        <v>355</v>
      </c>
      <c r="J6459" t="s">
        <v>587</v>
      </c>
      <c r="K6459">
        <v>115</v>
      </c>
      <c r="L6459" t="s">
        <v>1440</v>
      </c>
      <c r="M6459" t="s">
        <v>26</v>
      </c>
      <c r="N6459" t="s">
        <v>42</v>
      </c>
      <c r="O6459" t="s">
        <v>103</v>
      </c>
      <c r="P6459" t="s">
        <v>72</v>
      </c>
      <c r="Q6459">
        <v>5</v>
      </c>
      <c r="R6459" t="s">
        <v>44</v>
      </c>
      <c r="S6459" t="s">
        <v>104</v>
      </c>
      <c r="T6459" t="s">
        <v>32</v>
      </c>
      <c r="U6459" t="s">
        <v>952</v>
      </c>
      <c r="V6459">
        <v>983988</v>
      </c>
      <c r="W6459">
        <v>198104</v>
      </c>
      <c r="X6459">
        <v>40.710434679999999</v>
      </c>
      <c r="Y6459">
        <v>-74.000946490000004</v>
      </c>
      <c r="Z6459" t="s">
        <v>2815</v>
      </c>
    </row>
    <row r="6460" spans="1:26" x14ac:dyDescent="0.25">
      <c r="A6460">
        <v>312086876</v>
      </c>
      <c r="B6460" s="1">
        <v>42380</v>
      </c>
      <c r="C6460" s="2">
        <v>4.1666666666666666E-3</v>
      </c>
      <c r="D6460" s="2" t="str">
        <f t="shared" si="200"/>
        <v>01/11/2016 00:06:00</v>
      </c>
      <c r="E6460" s="1">
        <v>42380</v>
      </c>
      <c r="F6460" s="2">
        <v>2.8472222222222222E-2</v>
      </c>
      <c r="G6460" s="2" t="str">
        <f t="shared" si="201"/>
        <v>01/11/2016 00:41:00</v>
      </c>
      <c r="H6460" s="1">
        <v>42380</v>
      </c>
      <c r="I6460">
        <v>361</v>
      </c>
      <c r="J6460" t="s">
        <v>53</v>
      </c>
      <c r="K6460">
        <v>639</v>
      </c>
      <c r="L6460" t="s">
        <v>54</v>
      </c>
      <c r="M6460" t="s">
        <v>26</v>
      </c>
      <c r="N6460" t="s">
        <v>42</v>
      </c>
      <c r="O6460" t="s">
        <v>28</v>
      </c>
      <c r="P6460" t="s">
        <v>50</v>
      </c>
      <c r="Q6460">
        <v>101</v>
      </c>
      <c r="R6460" t="s">
        <v>44</v>
      </c>
      <c r="S6460" t="s">
        <v>51</v>
      </c>
      <c r="T6460" t="s">
        <v>32</v>
      </c>
      <c r="U6460" t="s">
        <v>32</v>
      </c>
      <c r="V6460">
        <v>1043650</v>
      </c>
      <c r="W6460">
        <v>154675</v>
      </c>
      <c r="X6460">
        <v>40.591032490000003</v>
      </c>
      <c r="Y6460">
        <v>-73.78612751</v>
      </c>
      <c r="Z6460" t="s">
        <v>5777</v>
      </c>
    </row>
    <row r="6461" spans="1:26" x14ac:dyDescent="0.25">
      <c r="A6461">
        <v>901054925</v>
      </c>
      <c r="B6461" s="1">
        <v>42441</v>
      </c>
      <c r="C6461" s="2">
        <v>6.25E-2</v>
      </c>
      <c r="D6461" s="2" t="str">
        <f t="shared" si="200"/>
        <v>03/12/2016 01:30:00</v>
      </c>
      <c r="E6461" s="1">
        <v>42441</v>
      </c>
      <c r="F6461" s="2">
        <v>6.9444444444444434E-2</v>
      </c>
      <c r="G6461" s="2" t="str">
        <f t="shared" si="201"/>
        <v>03/12/2016 01:40:00</v>
      </c>
      <c r="H6461" s="1">
        <v>42441</v>
      </c>
      <c r="I6461">
        <v>344</v>
      </c>
      <c r="J6461" t="s">
        <v>40</v>
      </c>
      <c r="K6461">
        <v>101</v>
      </c>
      <c r="L6461" t="s">
        <v>41</v>
      </c>
      <c r="M6461" t="s">
        <v>26</v>
      </c>
      <c r="N6461" t="s">
        <v>42</v>
      </c>
      <c r="O6461" t="s">
        <v>28</v>
      </c>
      <c r="P6461" t="s">
        <v>50</v>
      </c>
      <c r="Q6461">
        <v>108</v>
      </c>
      <c r="R6461" t="s">
        <v>44</v>
      </c>
      <c r="S6461" t="s">
        <v>51</v>
      </c>
      <c r="T6461" t="s">
        <v>32</v>
      </c>
      <c r="U6461" t="s">
        <v>32</v>
      </c>
      <c r="V6461">
        <v>1006562</v>
      </c>
      <c r="W6461">
        <v>206859</v>
      </c>
      <c r="X6461">
        <v>40.734436909999999</v>
      </c>
      <c r="Y6461">
        <v>-73.919492680000005</v>
      </c>
      <c r="Z6461" t="s">
        <v>5778</v>
      </c>
    </row>
    <row r="6462" spans="1:26" x14ac:dyDescent="0.25">
      <c r="A6462">
        <v>480303381</v>
      </c>
      <c r="B6462" s="1">
        <v>42422</v>
      </c>
      <c r="C6462" s="2">
        <v>0.64583333333333337</v>
      </c>
      <c r="D6462" s="2" t="str">
        <f t="shared" si="200"/>
        <v>02/22/2016 15:30:00</v>
      </c>
      <c r="E6462" s="1">
        <v>42422</v>
      </c>
      <c r="F6462" s="2">
        <v>0.64583333333333337</v>
      </c>
      <c r="G6462" s="2" t="str">
        <f t="shared" si="201"/>
        <v>02/22/2016 15:30:00</v>
      </c>
      <c r="H6462" s="1">
        <v>42422</v>
      </c>
      <c r="I6462">
        <v>126</v>
      </c>
      <c r="J6462" t="s">
        <v>59</v>
      </c>
      <c r="K6462">
        <v>779</v>
      </c>
      <c r="L6462" t="s">
        <v>519</v>
      </c>
      <c r="M6462" t="s">
        <v>26</v>
      </c>
      <c r="N6462" t="s">
        <v>36</v>
      </c>
      <c r="O6462" t="s">
        <v>68</v>
      </c>
      <c r="P6462" t="s">
        <v>37</v>
      </c>
      <c r="Q6462">
        <v>41</v>
      </c>
      <c r="R6462" t="s">
        <v>44</v>
      </c>
      <c r="S6462" t="s">
        <v>69</v>
      </c>
      <c r="T6462" t="s">
        <v>32</v>
      </c>
      <c r="U6462" t="s">
        <v>32</v>
      </c>
      <c r="V6462">
        <v>1016268</v>
      </c>
      <c r="W6462">
        <v>227533</v>
      </c>
      <c r="X6462">
        <v>40.79115187</v>
      </c>
      <c r="Y6462">
        <v>-73.884371920000007</v>
      </c>
      <c r="Z6462" t="s">
        <v>70</v>
      </c>
    </row>
    <row r="6463" spans="1:26" x14ac:dyDescent="0.25">
      <c r="A6463">
        <v>240584507</v>
      </c>
      <c r="B6463" s="1">
        <v>42381</v>
      </c>
      <c r="C6463" s="2">
        <v>0.625</v>
      </c>
      <c r="D6463" s="2" t="str">
        <f t="shared" si="200"/>
        <v>01/12/2016 15:00:00</v>
      </c>
      <c r="E6463" s="1">
        <v>42381</v>
      </c>
      <c r="F6463" s="2">
        <v>0.63194444444444442</v>
      </c>
      <c r="G6463" s="2" t="str">
        <f t="shared" si="201"/>
        <v>01/12/2016 15:10:00</v>
      </c>
      <c r="H6463" s="1">
        <v>42381</v>
      </c>
      <c r="I6463">
        <v>351</v>
      </c>
      <c r="J6463" t="s">
        <v>56</v>
      </c>
      <c r="K6463">
        <v>259</v>
      </c>
      <c r="L6463" t="s">
        <v>79</v>
      </c>
      <c r="M6463" t="s">
        <v>26</v>
      </c>
      <c r="N6463" t="s">
        <v>42</v>
      </c>
      <c r="O6463" t="s">
        <v>28</v>
      </c>
      <c r="P6463" t="s">
        <v>50</v>
      </c>
      <c r="Q6463">
        <v>103</v>
      </c>
      <c r="R6463" t="s">
        <v>44</v>
      </c>
      <c r="S6463" t="s">
        <v>51</v>
      </c>
      <c r="T6463" t="s">
        <v>32</v>
      </c>
      <c r="U6463" t="s">
        <v>32</v>
      </c>
      <c r="V6463">
        <v>1048852</v>
      </c>
      <c r="W6463">
        <v>198761</v>
      </c>
      <c r="X6463">
        <v>40.712002150000004</v>
      </c>
      <c r="Y6463">
        <v>-73.766975160000001</v>
      </c>
      <c r="Z6463" t="s">
        <v>1293</v>
      </c>
    </row>
    <row r="6464" spans="1:26" x14ac:dyDescent="0.25">
      <c r="A6464">
        <v>394367238</v>
      </c>
      <c r="B6464" s="1">
        <v>42459</v>
      </c>
      <c r="C6464" s="2">
        <v>0.33402777777777781</v>
      </c>
      <c r="D6464" s="2" t="str">
        <f t="shared" si="200"/>
        <v>03/30/2016 08:01:00</v>
      </c>
      <c r="E6464" s="1">
        <v>42459</v>
      </c>
      <c r="F6464" s="2">
        <v>0.33680555555555558</v>
      </c>
      <c r="G6464" s="2" t="str">
        <f t="shared" si="201"/>
        <v>03/30/2016 08:05:00</v>
      </c>
      <c r="H6464" s="1">
        <v>42459</v>
      </c>
      <c r="I6464">
        <v>105</v>
      </c>
      <c r="J6464" t="s">
        <v>121</v>
      </c>
      <c r="K6464">
        <v>367</v>
      </c>
      <c r="L6464" t="s">
        <v>5779</v>
      </c>
      <c r="M6464" t="s">
        <v>26</v>
      </c>
      <c r="N6464" t="s">
        <v>36</v>
      </c>
      <c r="O6464" t="s">
        <v>28</v>
      </c>
      <c r="P6464" t="s">
        <v>72</v>
      </c>
      <c r="Q6464">
        <v>28</v>
      </c>
      <c r="R6464" t="s">
        <v>44</v>
      </c>
      <c r="S6464" t="s">
        <v>191</v>
      </c>
      <c r="T6464" t="s">
        <v>32</v>
      </c>
      <c r="U6464" t="s">
        <v>32</v>
      </c>
      <c r="V6464">
        <v>997306</v>
      </c>
      <c r="W6464">
        <v>234542</v>
      </c>
      <c r="X6464">
        <v>40.810438009999999</v>
      </c>
      <c r="Y6464">
        <v>-73.952837470000006</v>
      </c>
      <c r="Z6464" t="s">
        <v>1542</v>
      </c>
    </row>
    <row r="6465" spans="1:26" x14ac:dyDescent="0.25">
      <c r="A6465">
        <v>717932034</v>
      </c>
      <c r="B6465" s="1">
        <v>42450</v>
      </c>
      <c r="C6465" s="2">
        <v>0.51041666666666663</v>
      </c>
      <c r="D6465" s="2" t="str">
        <f t="shared" si="200"/>
        <v>03/21/2016 12:15:00</v>
      </c>
      <c r="E6465" s="1">
        <v>42450</v>
      </c>
      <c r="F6465" s="2">
        <v>0.54097222222222219</v>
      </c>
      <c r="G6465" s="2" t="str">
        <f t="shared" si="201"/>
        <v>03/21/2016 12:59:00</v>
      </c>
      <c r="H6465" s="1">
        <v>42451</v>
      </c>
      <c r="I6465">
        <v>341</v>
      </c>
      <c r="J6465" t="s">
        <v>46</v>
      </c>
      <c r="K6465">
        <v>339</v>
      </c>
      <c r="L6465" t="s">
        <v>89</v>
      </c>
      <c r="M6465" t="s">
        <v>26</v>
      </c>
      <c r="N6465" t="s">
        <v>42</v>
      </c>
      <c r="O6465" t="s">
        <v>28</v>
      </c>
      <c r="P6465" t="s">
        <v>37</v>
      </c>
      <c r="Q6465">
        <v>43</v>
      </c>
      <c r="R6465" t="s">
        <v>44</v>
      </c>
      <c r="S6465" t="s">
        <v>87</v>
      </c>
      <c r="T6465" t="s">
        <v>32</v>
      </c>
      <c r="U6465" t="s">
        <v>32</v>
      </c>
      <c r="V6465">
        <v>1017705</v>
      </c>
      <c r="W6465">
        <v>242557</v>
      </c>
      <c r="X6465">
        <v>40.832383210000003</v>
      </c>
      <c r="Y6465">
        <v>-73.879107480000002</v>
      </c>
      <c r="Z6465" t="s">
        <v>5780</v>
      </c>
    </row>
    <row r="6466" spans="1:26" x14ac:dyDescent="0.25">
      <c r="A6466">
        <v>381852374</v>
      </c>
      <c r="B6466" s="1">
        <v>42307</v>
      </c>
      <c r="C6466" s="2">
        <v>0.5</v>
      </c>
      <c r="D6466" s="2" t="str">
        <f t="shared" si="200"/>
        <v>10/30/2015 12:00:00</v>
      </c>
      <c r="E6466" s="1">
        <v>42399</v>
      </c>
      <c r="F6466" s="2">
        <v>0.70833333333333337</v>
      </c>
      <c r="G6466" s="2" t="str">
        <f t="shared" si="201"/>
        <v>01/30/2016 17:00:00</v>
      </c>
      <c r="H6466" s="1">
        <v>42399</v>
      </c>
      <c r="I6466">
        <v>361</v>
      </c>
      <c r="J6466" t="s">
        <v>53</v>
      </c>
      <c r="K6466">
        <v>639</v>
      </c>
      <c r="L6466" t="s">
        <v>54</v>
      </c>
      <c r="M6466" t="s">
        <v>26</v>
      </c>
      <c r="N6466" t="s">
        <v>42</v>
      </c>
      <c r="O6466" t="s">
        <v>28</v>
      </c>
      <c r="P6466" t="s">
        <v>72</v>
      </c>
      <c r="Q6466">
        <v>28</v>
      </c>
      <c r="R6466" t="s">
        <v>44</v>
      </c>
      <c r="S6466" t="s">
        <v>51</v>
      </c>
      <c r="T6466" t="s">
        <v>32</v>
      </c>
      <c r="U6466" t="s">
        <v>32</v>
      </c>
      <c r="V6466">
        <v>996135</v>
      </c>
      <c r="W6466">
        <v>232452</v>
      </c>
      <c r="X6466">
        <v>40.804703189999998</v>
      </c>
      <c r="Y6466">
        <v>-73.957071339999999</v>
      </c>
      <c r="Z6466" t="s">
        <v>5781</v>
      </c>
    </row>
    <row r="6467" spans="1:26" x14ac:dyDescent="0.25">
      <c r="A6467">
        <v>711816121</v>
      </c>
      <c r="B6467" s="1">
        <v>42435</v>
      </c>
      <c r="C6467" s="2">
        <v>0.875</v>
      </c>
      <c r="D6467" s="2" t="str">
        <f t="shared" ref="D6467:D6530" si="202">CONCATENATE(TEXT(B6467,"mm/dd/yyyy")," ",TEXT(C6467,"HH:MM:SS"))</f>
        <v>03/06/2016 21:00:00</v>
      </c>
      <c r="E6467" t="s">
        <v>32</v>
      </c>
      <c r="F6467" t="s">
        <v>32</v>
      </c>
      <c r="G6467" s="2" t="str">
        <f t="shared" ref="G6467:G6530" si="203">CONCATENATE(TEXT(E6467,"mm/dd/yyyy")," ",TEXT(F6467,"HH:MM:SS"))</f>
        <v>nan nan</v>
      </c>
      <c r="H6467" s="1">
        <v>42438</v>
      </c>
      <c r="I6467">
        <v>344</v>
      </c>
      <c r="J6467" t="s">
        <v>40</v>
      </c>
      <c r="K6467">
        <v>101</v>
      </c>
      <c r="L6467" t="s">
        <v>41</v>
      </c>
      <c r="M6467" t="s">
        <v>26</v>
      </c>
      <c r="N6467" t="s">
        <v>42</v>
      </c>
      <c r="O6467" t="s">
        <v>28</v>
      </c>
      <c r="P6467" t="s">
        <v>43</v>
      </c>
      <c r="Q6467">
        <v>122</v>
      </c>
      <c r="R6467" t="s">
        <v>44</v>
      </c>
      <c r="S6467" t="s">
        <v>31</v>
      </c>
      <c r="T6467" t="s">
        <v>32</v>
      </c>
      <c r="U6467" t="s">
        <v>32</v>
      </c>
      <c r="V6467">
        <v>948281</v>
      </c>
      <c r="W6467">
        <v>144902</v>
      </c>
      <c r="X6467">
        <v>40.564333599999998</v>
      </c>
      <c r="Y6467">
        <v>-74.129458540000002</v>
      </c>
      <c r="Z6467" t="s">
        <v>5782</v>
      </c>
    </row>
    <row r="6468" spans="1:26" x14ac:dyDescent="0.25">
      <c r="A6468">
        <v>556930964</v>
      </c>
      <c r="B6468" s="1">
        <v>42388</v>
      </c>
      <c r="C6468" s="2">
        <v>0.66666666666666663</v>
      </c>
      <c r="D6468" s="2" t="str">
        <f t="shared" si="202"/>
        <v>01/19/2016 16:00:00</v>
      </c>
      <c r="E6468" t="s">
        <v>32</v>
      </c>
      <c r="F6468" t="s">
        <v>32</v>
      </c>
      <c r="G6468" s="2" t="str">
        <f t="shared" si="203"/>
        <v>nan nan</v>
      </c>
      <c r="H6468" s="1">
        <v>42394</v>
      </c>
      <c r="I6468">
        <v>341</v>
      </c>
      <c r="J6468" t="s">
        <v>46</v>
      </c>
      <c r="K6468">
        <v>321</v>
      </c>
      <c r="L6468" t="s">
        <v>231</v>
      </c>
      <c r="M6468" t="s">
        <v>26</v>
      </c>
      <c r="N6468" t="s">
        <v>42</v>
      </c>
      <c r="O6468" t="s">
        <v>28</v>
      </c>
      <c r="P6468" t="s">
        <v>37</v>
      </c>
      <c r="Q6468">
        <v>50</v>
      </c>
      <c r="R6468" t="s">
        <v>30</v>
      </c>
      <c r="S6468" t="s">
        <v>191</v>
      </c>
      <c r="T6468" t="s">
        <v>32</v>
      </c>
      <c r="U6468" t="s">
        <v>32</v>
      </c>
      <c r="V6468">
        <v>1011291</v>
      </c>
      <c r="W6468">
        <v>260840</v>
      </c>
      <c r="X6468">
        <v>40.882586519999997</v>
      </c>
      <c r="Y6468">
        <v>-73.902211519999994</v>
      </c>
      <c r="Z6468" t="s">
        <v>5783</v>
      </c>
    </row>
    <row r="6469" spans="1:26" x14ac:dyDescent="0.25">
      <c r="A6469">
        <v>412735600</v>
      </c>
      <c r="B6469" s="1">
        <v>42389</v>
      </c>
      <c r="C6469" s="2">
        <v>0.625</v>
      </c>
      <c r="D6469" s="2" t="str">
        <f t="shared" si="202"/>
        <v>01/20/2016 15:00:00</v>
      </c>
      <c r="E6469" s="1">
        <v>42389</v>
      </c>
      <c r="F6469" s="2">
        <v>0.64583333333333337</v>
      </c>
      <c r="G6469" s="2" t="str">
        <f t="shared" si="203"/>
        <v>01/20/2016 15:30:00</v>
      </c>
      <c r="H6469" s="1">
        <v>42431</v>
      </c>
      <c r="I6469">
        <v>233</v>
      </c>
      <c r="J6469" t="s">
        <v>462</v>
      </c>
      <c r="K6469">
        <v>175</v>
      </c>
      <c r="L6469" t="s">
        <v>790</v>
      </c>
      <c r="M6469" t="s">
        <v>26</v>
      </c>
      <c r="N6469" t="s">
        <v>42</v>
      </c>
      <c r="O6469" t="s">
        <v>28</v>
      </c>
      <c r="P6469" t="s">
        <v>72</v>
      </c>
      <c r="Q6469">
        <v>34</v>
      </c>
      <c r="R6469" t="s">
        <v>44</v>
      </c>
      <c r="S6469" t="s">
        <v>51</v>
      </c>
      <c r="T6469" t="s">
        <v>32</v>
      </c>
      <c r="U6469" t="s">
        <v>32</v>
      </c>
      <c r="Z6469" t="s">
        <v>32</v>
      </c>
    </row>
    <row r="6470" spans="1:26" x14ac:dyDescent="0.25">
      <c r="A6470">
        <v>721401552</v>
      </c>
      <c r="B6470" s="1">
        <v>42453</v>
      </c>
      <c r="C6470" s="2">
        <v>0.59027777777777779</v>
      </c>
      <c r="D6470" s="2" t="str">
        <f t="shared" si="202"/>
        <v>03/24/2016 14:10:00</v>
      </c>
      <c r="E6470" s="1">
        <v>42453</v>
      </c>
      <c r="F6470" s="2">
        <v>0.59722222222222221</v>
      </c>
      <c r="G6470" s="2" t="str">
        <f t="shared" si="203"/>
        <v>03/24/2016 14:20:00</v>
      </c>
      <c r="H6470" s="1">
        <v>42455</v>
      </c>
      <c r="I6470">
        <v>109</v>
      </c>
      <c r="J6470" t="s">
        <v>63</v>
      </c>
      <c r="K6470">
        <v>438</v>
      </c>
      <c r="L6470" t="s">
        <v>249</v>
      </c>
      <c r="M6470" t="s">
        <v>26</v>
      </c>
      <c r="N6470" t="s">
        <v>36</v>
      </c>
      <c r="O6470" t="s">
        <v>28</v>
      </c>
      <c r="P6470" t="s">
        <v>29</v>
      </c>
      <c r="Q6470">
        <v>71</v>
      </c>
      <c r="R6470" t="s">
        <v>44</v>
      </c>
      <c r="S6470" t="s">
        <v>69</v>
      </c>
      <c r="T6470" t="s">
        <v>32</v>
      </c>
      <c r="U6470" t="s">
        <v>32</v>
      </c>
      <c r="V6470">
        <v>997453</v>
      </c>
      <c r="W6470">
        <v>181126</v>
      </c>
      <c r="X6470">
        <v>40.663824120000001</v>
      </c>
      <c r="Y6470">
        <v>-73.952411269999999</v>
      </c>
      <c r="Z6470" t="s">
        <v>5640</v>
      </c>
    </row>
    <row r="6471" spans="1:26" x14ac:dyDescent="0.25">
      <c r="A6471">
        <v>540985425</v>
      </c>
      <c r="B6471" s="1">
        <v>42452</v>
      </c>
      <c r="C6471" s="2">
        <v>0.66666666666666663</v>
      </c>
      <c r="D6471" s="2" t="str">
        <f t="shared" si="202"/>
        <v>03/23/2016 16:00:00</v>
      </c>
      <c r="E6471" s="1">
        <v>42452</v>
      </c>
      <c r="F6471" s="2">
        <v>0.67708333333333337</v>
      </c>
      <c r="G6471" s="2" t="str">
        <f t="shared" si="203"/>
        <v>03/23/2016 16:15:00</v>
      </c>
      <c r="H6471" s="1">
        <v>42452</v>
      </c>
      <c r="I6471">
        <v>578</v>
      </c>
      <c r="J6471" t="s">
        <v>24</v>
      </c>
      <c r="K6471">
        <v>638</v>
      </c>
      <c r="L6471" t="s">
        <v>25</v>
      </c>
      <c r="M6471" t="s">
        <v>26</v>
      </c>
      <c r="N6471" t="s">
        <v>27</v>
      </c>
      <c r="O6471" t="s">
        <v>28</v>
      </c>
      <c r="P6471" t="s">
        <v>37</v>
      </c>
      <c r="Q6471">
        <v>46</v>
      </c>
      <c r="R6471" t="s">
        <v>44</v>
      </c>
      <c r="S6471" t="s">
        <v>51</v>
      </c>
      <c r="T6471" t="s">
        <v>32</v>
      </c>
      <c r="U6471" t="s">
        <v>32</v>
      </c>
      <c r="V6471">
        <v>1009460</v>
      </c>
      <c r="W6471">
        <v>248591</v>
      </c>
      <c r="X6471">
        <v>40.848972160000002</v>
      </c>
      <c r="Y6471">
        <v>-73.908879150000004</v>
      </c>
      <c r="Z6471" t="s">
        <v>5784</v>
      </c>
    </row>
    <row r="6472" spans="1:26" x14ac:dyDescent="0.25">
      <c r="A6472">
        <v>589023911</v>
      </c>
      <c r="B6472" s="1">
        <v>42458</v>
      </c>
      <c r="C6472" s="2">
        <v>0.85416666666666663</v>
      </c>
      <c r="D6472" s="2" t="str">
        <f t="shared" si="202"/>
        <v>03/29/2016 20:30:00</v>
      </c>
      <c r="E6472" t="s">
        <v>32</v>
      </c>
      <c r="F6472" t="s">
        <v>32</v>
      </c>
      <c r="G6472" s="2" t="str">
        <f t="shared" si="203"/>
        <v>nan nan</v>
      </c>
      <c r="H6472" s="1">
        <v>42458</v>
      </c>
      <c r="I6472">
        <v>340</v>
      </c>
      <c r="J6472" t="s">
        <v>96</v>
      </c>
      <c r="K6472">
        <v>707</v>
      </c>
      <c r="L6472" t="s">
        <v>140</v>
      </c>
      <c r="M6472" t="s">
        <v>26</v>
      </c>
      <c r="N6472" t="s">
        <v>42</v>
      </c>
      <c r="O6472" t="s">
        <v>28</v>
      </c>
      <c r="P6472" t="s">
        <v>37</v>
      </c>
      <c r="Q6472">
        <v>44</v>
      </c>
      <c r="R6472" t="s">
        <v>32</v>
      </c>
      <c r="S6472" t="s">
        <v>38</v>
      </c>
      <c r="T6472" t="s">
        <v>32</v>
      </c>
      <c r="U6472" t="s">
        <v>32</v>
      </c>
      <c r="V6472">
        <v>1006541</v>
      </c>
      <c r="W6472">
        <v>243541</v>
      </c>
      <c r="X6472">
        <v>40.835119239999997</v>
      </c>
      <c r="Y6472">
        <v>-73.919446739999998</v>
      </c>
      <c r="Z6472" t="s">
        <v>5785</v>
      </c>
    </row>
    <row r="6473" spans="1:26" x14ac:dyDescent="0.25">
      <c r="A6473">
        <v>284184677</v>
      </c>
      <c r="B6473" s="1">
        <v>42422</v>
      </c>
      <c r="C6473" s="2">
        <v>0.80555555555555547</v>
      </c>
      <c r="D6473" s="2" t="str">
        <f t="shared" si="202"/>
        <v>02/22/2016 19:20:00</v>
      </c>
      <c r="E6473" s="1">
        <v>42422</v>
      </c>
      <c r="F6473" s="2">
        <v>0.80555555555555547</v>
      </c>
      <c r="G6473" s="2" t="str">
        <f t="shared" si="203"/>
        <v>02/22/2016 19:20:00</v>
      </c>
      <c r="H6473" s="1">
        <v>42422</v>
      </c>
      <c r="I6473">
        <v>359</v>
      </c>
      <c r="J6473" t="s">
        <v>173</v>
      </c>
      <c r="K6473">
        <v>759</v>
      </c>
      <c r="L6473" t="s">
        <v>753</v>
      </c>
      <c r="M6473" t="s">
        <v>26</v>
      </c>
      <c r="N6473" t="s">
        <v>42</v>
      </c>
      <c r="O6473" t="s">
        <v>68</v>
      </c>
      <c r="P6473" t="s">
        <v>72</v>
      </c>
      <c r="Q6473">
        <v>5</v>
      </c>
      <c r="R6473" t="s">
        <v>44</v>
      </c>
      <c r="S6473" t="s">
        <v>69</v>
      </c>
      <c r="T6473" t="s">
        <v>32</v>
      </c>
      <c r="U6473" t="s">
        <v>32</v>
      </c>
      <c r="V6473">
        <v>1016268</v>
      </c>
      <c r="W6473">
        <v>227533</v>
      </c>
      <c r="X6473">
        <v>40.79115187</v>
      </c>
      <c r="Y6473">
        <v>-73.884371920000007</v>
      </c>
      <c r="Z6473" t="s">
        <v>70</v>
      </c>
    </row>
    <row r="6474" spans="1:26" x14ac:dyDescent="0.25">
      <c r="A6474">
        <v>182704464</v>
      </c>
      <c r="B6474" s="1">
        <v>42393</v>
      </c>
      <c r="C6474" s="2">
        <v>0.79166666666666663</v>
      </c>
      <c r="D6474" s="2" t="str">
        <f t="shared" si="202"/>
        <v>01/24/2016 19:00:00</v>
      </c>
      <c r="E6474" t="s">
        <v>32</v>
      </c>
      <c r="F6474" t="s">
        <v>32</v>
      </c>
      <c r="G6474" s="2" t="str">
        <f t="shared" si="203"/>
        <v>nan nan</v>
      </c>
      <c r="H6474" s="1">
        <v>42393</v>
      </c>
      <c r="I6474">
        <v>121</v>
      </c>
      <c r="J6474" t="s">
        <v>56</v>
      </c>
      <c r="K6474">
        <v>269</v>
      </c>
      <c r="L6474" t="s">
        <v>233</v>
      </c>
      <c r="M6474" t="s">
        <v>26</v>
      </c>
      <c r="N6474" t="s">
        <v>36</v>
      </c>
      <c r="O6474" t="s">
        <v>28</v>
      </c>
      <c r="P6474" t="s">
        <v>37</v>
      </c>
      <c r="Q6474">
        <v>44</v>
      </c>
      <c r="R6474" t="s">
        <v>44</v>
      </c>
      <c r="S6474" t="s">
        <v>51</v>
      </c>
      <c r="T6474" t="s">
        <v>32</v>
      </c>
      <c r="U6474" t="s">
        <v>32</v>
      </c>
      <c r="V6474">
        <v>1006534</v>
      </c>
      <c r="W6474">
        <v>241463</v>
      </c>
      <c r="X6474">
        <v>40.829415750000003</v>
      </c>
      <c r="Y6474">
        <v>-73.919478940000005</v>
      </c>
      <c r="Z6474" t="s">
        <v>5786</v>
      </c>
    </row>
    <row r="6475" spans="1:26" x14ac:dyDescent="0.25">
      <c r="A6475">
        <v>363533741</v>
      </c>
      <c r="B6475" s="1">
        <v>42401</v>
      </c>
      <c r="C6475" s="2">
        <v>0.84375</v>
      </c>
      <c r="D6475" s="2" t="str">
        <f t="shared" si="202"/>
        <v>02/01/2016 20:15:00</v>
      </c>
      <c r="E6475" s="1">
        <v>42401</v>
      </c>
      <c r="F6475" s="2">
        <v>0.84791666666666676</v>
      </c>
      <c r="G6475" s="2" t="str">
        <f t="shared" si="203"/>
        <v>02/01/2016 20:21:00</v>
      </c>
      <c r="H6475" s="1">
        <v>42401</v>
      </c>
      <c r="I6475">
        <v>235</v>
      </c>
      <c r="J6475" t="s">
        <v>101</v>
      </c>
      <c r="K6475">
        <v>567</v>
      </c>
      <c r="L6475" t="s">
        <v>151</v>
      </c>
      <c r="M6475" t="s">
        <v>26</v>
      </c>
      <c r="N6475" t="s">
        <v>42</v>
      </c>
      <c r="O6475" t="s">
        <v>28</v>
      </c>
      <c r="P6475" t="s">
        <v>29</v>
      </c>
      <c r="Q6475">
        <v>69</v>
      </c>
      <c r="R6475" t="s">
        <v>32</v>
      </c>
      <c r="S6475" t="s">
        <v>38</v>
      </c>
      <c r="T6475" t="s">
        <v>32</v>
      </c>
      <c r="U6475" t="s">
        <v>32</v>
      </c>
      <c r="V6475">
        <v>1008417</v>
      </c>
      <c r="W6475">
        <v>173979</v>
      </c>
      <c r="X6475">
        <v>40.644184029999998</v>
      </c>
      <c r="Y6475">
        <v>-73.912917199999995</v>
      </c>
      <c r="Z6475" t="s">
        <v>2462</v>
      </c>
    </row>
    <row r="6476" spans="1:26" x14ac:dyDescent="0.25">
      <c r="A6476">
        <v>972311122</v>
      </c>
      <c r="B6476" s="1">
        <v>42385</v>
      </c>
      <c r="C6476" s="2">
        <v>0.45833333333333331</v>
      </c>
      <c r="D6476" s="2" t="str">
        <f t="shared" si="202"/>
        <v>01/16/2016 11:00:00</v>
      </c>
      <c r="E6476" s="1">
        <v>42385</v>
      </c>
      <c r="F6476" s="2">
        <v>0.4826388888888889</v>
      </c>
      <c r="G6476" s="2" t="str">
        <f t="shared" si="203"/>
        <v>01/16/2016 11:35:00</v>
      </c>
      <c r="H6476" s="1">
        <v>42385</v>
      </c>
      <c r="I6476">
        <v>107</v>
      </c>
      <c r="J6476" t="s">
        <v>253</v>
      </c>
      <c r="K6476">
        <v>231</v>
      </c>
      <c r="L6476" t="s">
        <v>1297</v>
      </c>
      <c r="M6476" t="s">
        <v>26</v>
      </c>
      <c r="N6476" t="s">
        <v>36</v>
      </c>
      <c r="O6476" t="s">
        <v>28</v>
      </c>
      <c r="P6476" t="s">
        <v>29</v>
      </c>
      <c r="Q6476">
        <v>79</v>
      </c>
      <c r="R6476" t="s">
        <v>30</v>
      </c>
      <c r="S6476" t="s">
        <v>38</v>
      </c>
      <c r="T6476" t="s">
        <v>32</v>
      </c>
      <c r="U6476" t="s">
        <v>32</v>
      </c>
      <c r="V6476">
        <v>996128</v>
      </c>
      <c r="W6476">
        <v>190699</v>
      </c>
      <c r="X6476">
        <v>40.690101720000001</v>
      </c>
      <c r="Y6476">
        <v>-73.957170360000006</v>
      </c>
      <c r="Z6476" t="s">
        <v>5787</v>
      </c>
    </row>
    <row r="6477" spans="1:26" x14ac:dyDescent="0.25">
      <c r="A6477">
        <v>712684255</v>
      </c>
      <c r="B6477" s="1">
        <v>42449</v>
      </c>
      <c r="C6477" s="2">
        <v>0.51736111111111105</v>
      </c>
      <c r="D6477" s="2" t="str">
        <f t="shared" si="202"/>
        <v>03/20/2016 12:25:00</v>
      </c>
      <c r="E6477" s="1">
        <v>42449</v>
      </c>
      <c r="F6477" s="2">
        <v>0.52083333333333337</v>
      </c>
      <c r="G6477" s="2" t="str">
        <f t="shared" si="203"/>
        <v>03/20/2016 12:30:00</v>
      </c>
      <c r="H6477" s="1">
        <v>42449</v>
      </c>
      <c r="I6477">
        <v>344</v>
      </c>
      <c r="J6477" t="s">
        <v>40</v>
      </c>
      <c r="K6477">
        <v>113</v>
      </c>
      <c r="L6477" t="s">
        <v>176</v>
      </c>
      <c r="M6477" t="s">
        <v>26</v>
      </c>
      <c r="N6477" t="s">
        <v>42</v>
      </c>
      <c r="O6477" t="s">
        <v>28</v>
      </c>
      <c r="P6477" t="s">
        <v>29</v>
      </c>
      <c r="Q6477">
        <v>71</v>
      </c>
      <c r="R6477" t="s">
        <v>44</v>
      </c>
      <c r="S6477" t="s">
        <v>51</v>
      </c>
      <c r="T6477" t="s">
        <v>32</v>
      </c>
      <c r="U6477" t="s">
        <v>32</v>
      </c>
      <c r="V6477">
        <v>995163</v>
      </c>
      <c r="W6477">
        <v>178527</v>
      </c>
      <c r="X6477">
        <v>40.65669355</v>
      </c>
      <c r="Y6477">
        <v>-73.960669769999996</v>
      </c>
      <c r="Z6477" t="s">
        <v>5788</v>
      </c>
    </row>
    <row r="6478" spans="1:26" x14ac:dyDescent="0.25">
      <c r="A6478">
        <v>372512664</v>
      </c>
      <c r="B6478" s="1">
        <v>42435</v>
      </c>
      <c r="C6478" s="2">
        <v>0.20833333333333334</v>
      </c>
      <c r="D6478" s="2" t="str">
        <f t="shared" si="202"/>
        <v>03/06/2016 05:00:00</v>
      </c>
      <c r="E6478" s="1">
        <v>42435</v>
      </c>
      <c r="F6478" s="2">
        <v>0.25</v>
      </c>
      <c r="G6478" s="2" t="str">
        <f t="shared" si="203"/>
        <v>03/06/2016 06:00:00</v>
      </c>
      <c r="H6478" s="1">
        <v>42435</v>
      </c>
      <c r="I6478">
        <v>351</v>
      </c>
      <c r="J6478" t="s">
        <v>56</v>
      </c>
      <c r="K6478">
        <v>259</v>
      </c>
      <c r="L6478" t="s">
        <v>79</v>
      </c>
      <c r="M6478" t="s">
        <v>26</v>
      </c>
      <c r="N6478" t="s">
        <v>42</v>
      </c>
      <c r="O6478" t="s">
        <v>28</v>
      </c>
      <c r="P6478" t="s">
        <v>50</v>
      </c>
      <c r="Q6478">
        <v>114</v>
      </c>
      <c r="R6478" t="s">
        <v>30</v>
      </c>
      <c r="S6478" t="s">
        <v>38</v>
      </c>
      <c r="T6478" t="s">
        <v>32</v>
      </c>
      <c r="U6478" t="s">
        <v>32</v>
      </c>
      <c r="V6478">
        <v>1010324</v>
      </c>
      <c r="W6478">
        <v>216074</v>
      </c>
      <c r="X6478">
        <v>40.75971947</v>
      </c>
      <c r="Y6478">
        <v>-73.905882469999995</v>
      </c>
      <c r="Z6478" t="s">
        <v>5789</v>
      </c>
    </row>
    <row r="6479" spans="1:26" x14ac:dyDescent="0.25">
      <c r="A6479">
        <v>598364732</v>
      </c>
      <c r="B6479" s="1">
        <v>42420</v>
      </c>
      <c r="C6479" s="2">
        <v>0.9770833333333333</v>
      </c>
      <c r="D6479" s="2" t="str">
        <f t="shared" si="202"/>
        <v>02/20/2016 23:27:00</v>
      </c>
      <c r="E6479" s="1">
        <v>42420</v>
      </c>
      <c r="F6479" s="2">
        <v>0.98402777777777783</v>
      </c>
      <c r="G6479" s="2" t="str">
        <f t="shared" si="203"/>
        <v>02/20/2016 23:37:00</v>
      </c>
      <c r="H6479" s="1">
        <v>42421</v>
      </c>
      <c r="I6479">
        <v>341</v>
      </c>
      <c r="J6479" t="s">
        <v>46</v>
      </c>
      <c r="K6479">
        <v>333</v>
      </c>
      <c r="L6479" t="s">
        <v>47</v>
      </c>
      <c r="M6479" t="s">
        <v>26</v>
      </c>
      <c r="N6479" t="s">
        <v>42</v>
      </c>
      <c r="O6479" t="s">
        <v>28</v>
      </c>
      <c r="P6479" t="s">
        <v>29</v>
      </c>
      <c r="Q6479">
        <v>70</v>
      </c>
      <c r="R6479" t="s">
        <v>44</v>
      </c>
      <c r="S6479" t="s">
        <v>61</v>
      </c>
      <c r="T6479" t="s">
        <v>32</v>
      </c>
      <c r="U6479" t="s">
        <v>32</v>
      </c>
      <c r="V6479">
        <v>999240</v>
      </c>
      <c r="W6479">
        <v>169262</v>
      </c>
      <c r="X6479">
        <v>40.631257159999997</v>
      </c>
      <c r="Y6479">
        <v>-73.945996399999999</v>
      </c>
      <c r="Z6479" t="s">
        <v>3216</v>
      </c>
    </row>
    <row r="6480" spans="1:26" x14ac:dyDescent="0.25">
      <c r="A6480">
        <v>308722209</v>
      </c>
      <c r="B6480" s="1">
        <v>42374</v>
      </c>
      <c r="C6480" s="2">
        <v>0.66666666666666663</v>
      </c>
      <c r="D6480" s="2" t="str">
        <f t="shared" si="202"/>
        <v>01/05/2016 16:00:00</v>
      </c>
      <c r="E6480" s="1">
        <v>42384</v>
      </c>
      <c r="F6480" s="2">
        <v>0.44791666666666669</v>
      </c>
      <c r="G6480" s="2" t="str">
        <f t="shared" si="203"/>
        <v>01/15/2016 10:45:00</v>
      </c>
      <c r="H6480" s="1">
        <v>42384</v>
      </c>
      <c r="I6480">
        <v>351</v>
      </c>
      <c r="J6480" t="s">
        <v>56</v>
      </c>
      <c r="K6480">
        <v>258</v>
      </c>
      <c r="L6480" t="s">
        <v>163</v>
      </c>
      <c r="M6480" t="s">
        <v>26</v>
      </c>
      <c r="N6480" t="s">
        <v>42</v>
      </c>
      <c r="O6480" t="s">
        <v>28</v>
      </c>
      <c r="P6480" t="s">
        <v>72</v>
      </c>
      <c r="Q6480">
        <v>23</v>
      </c>
      <c r="R6480" t="s">
        <v>32</v>
      </c>
      <c r="S6480" t="s">
        <v>3199</v>
      </c>
      <c r="T6480" t="s">
        <v>32</v>
      </c>
      <c r="U6480" t="s">
        <v>32</v>
      </c>
      <c r="V6480">
        <v>999190</v>
      </c>
      <c r="W6480">
        <v>229092</v>
      </c>
      <c r="X6480">
        <v>40.795476270000002</v>
      </c>
      <c r="Y6480">
        <v>-73.946043770000003</v>
      </c>
      <c r="Z6480" t="s">
        <v>5790</v>
      </c>
    </row>
    <row r="6481" spans="1:26" x14ac:dyDescent="0.25">
      <c r="A6481">
        <v>274688040</v>
      </c>
      <c r="B6481" s="1">
        <v>42444</v>
      </c>
      <c r="C6481" s="2">
        <v>0.82777777777777783</v>
      </c>
      <c r="D6481" s="2" t="str">
        <f t="shared" si="202"/>
        <v>03/15/2016 19:52:00</v>
      </c>
      <c r="E6481" t="s">
        <v>32</v>
      </c>
      <c r="F6481" t="s">
        <v>32</v>
      </c>
      <c r="G6481" s="2" t="str">
        <f t="shared" si="203"/>
        <v>nan nan</v>
      </c>
      <c r="H6481" s="1">
        <v>42444</v>
      </c>
      <c r="I6481">
        <v>344</v>
      </c>
      <c r="J6481" t="s">
        <v>40</v>
      </c>
      <c r="K6481">
        <v>101</v>
      </c>
      <c r="L6481" t="s">
        <v>41</v>
      </c>
      <c r="M6481" t="s">
        <v>26</v>
      </c>
      <c r="N6481" t="s">
        <v>42</v>
      </c>
      <c r="O6481" t="s">
        <v>28</v>
      </c>
      <c r="P6481" t="s">
        <v>37</v>
      </c>
      <c r="Q6481">
        <v>40</v>
      </c>
      <c r="R6481" t="s">
        <v>44</v>
      </c>
      <c r="S6481" t="s">
        <v>51</v>
      </c>
      <c r="T6481" t="s">
        <v>32</v>
      </c>
      <c r="U6481" t="s">
        <v>32</v>
      </c>
      <c r="V6481">
        <v>1007035</v>
      </c>
      <c r="W6481">
        <v>237475</v>
      </c>
      <c r="X6481">
        <v>40.818468539999998</v>
      </c>
      <c r="Y6481">
        <v>-73.917682130000003</v>
      </c>
      <c r="Z6481" t="s">
        <v>5791</v>
      </c>
    </row>
    <row r="6482" spans="1:26" x14ac:dyDescent="0.25">
      <c r="A6482">
        <v>432956203</v>
      </c>
      <c r="B6482" s="1">
        <v>42451</v>
      </c>
      <c r="C6482" s="2">
        <v>0.91666666666666663</v>
      </c>
      <c r="D6482" s="2" t="str">
        <f t="shared" si="202"/>
        <v>03/22/2016 22:00:00</v>
      </c>
      <c r="E6482" s="1">
        <v>42451</v>
      </c>
      <c r="F6482" s="2">
        <v>0.92708333333333337</v>
      </c>
      <c r="G6482" s="2" t="str">
        <f t="shared" si="203"/>
        <v>03/22/2016 22:15:00</v>
      </c>
      <c r="H6482" s="1">
        <v>42451</v>
      </c>
      <c r="I6482">
        <v>113</v>
      </c>
      <c r="J6482" t="s">
        <v>299</v>
      </c>
      <c r="K6482">
        <v>729</v>
      </c>
      <c r="L6482" t="s">
        <v>413</v>
      </c>
      <c r="M6482" t="s">
        <v>26</v>
      </c>
      <c r="N6482" t="s">
        <v>36</v>
      </c>
      <c r="O6482" t="s">
        <v>28</v>
      </c>
      <c r="P6482" t="s">
        <v>50</v>
      </c>
      <c r="Q6482">
        <v>110</v>
      </c>
      <c r="R6482" t="s">
        <v>32</v>
      </c>
      <c r="S6482" t="s">
        <v>38</v>
      </c>
      <c r="T6482" t="s">
        <v>32</v>
      </c>
      <c r="U6482" t="s">
        <v>32</v>
      </c>
      <c r="V6482">
        <v>1019297</v>
      </c>
      <c r="W6482">
        <v>211989</v>
      </c>
      <c r="X6482">
        <v>40.748476179999997</v>
      </c>
      <c r="Y6482">
        <v>-73.873514080000007</v>
      </c>
      <c r="Z6482" t="s">
        <v>5792</v>
      </c>
    </row>
    <row r="6483" spans="1:26" x14ac:dyDescent="0.25">
      <c r="A6483">
        <v>853565996</v>
      </c>
      <c r="B6483" s="1">
        <v>42404</v>
      </c>
      <c r="C6483" s="2">
        <v>0.57638888888888895</v>
      </c>
      <c r="D6483" s="2" t="str">
        <f t="shared" si="202"/>
        <v>02/04/2016 13:50:00</v>
      </c>
      <c r="E6483" s="1">
        <v>42404</v>
      </c>
      <c r="F6483" s="2">
        <v>0.74444444444444446</v>
      </c>
      <c r="G6483" s="2" t="str">
        <f t="shared" si="203"/>
        <v>02/04/2016 17:52:00</v>
      </c>
      <c r="H6483" s="1">
        <v>42404</v>
      </c>
      <c r="I6483">
        <v>361</v>
      </c>
      <c r="J6483" t="s">
        <v>53</v>
      </c>
      <c r="K6483">
        <v>639</v>
      </c>
      <c r="L6483" t="s">
        <v>54</v>
      </c>
      <c r="M6483" t="s">
        <v>26</v>
      </c>
      <c r="N6483" t="s">
        <v>42</v>
      </c>
      <c r="O6483" t="s">
        <v>28</v>
      </c>
      <c r="P6483" t="s">
        <v>29</v>
      </c>
      <c r="Q6483">
        <v>60</v>
      </c>
      <c r="R6483" t="s">
        <v>44</v>
      </c>
      <c r="S6483" t="s">
        <v>51</v>
      </c>
      <c r="T6483" t="s">
        <v>32</v>
      </c>
      <c r="U6483" t="s">
        <v>32</v>
      </c>
      <c r="V6483">
        <v>985306</v>
      </c>
      <c r="W6483">
        <v>148422</v>
      </c>
      <c r="X6483">
        <v>40.57406821</v>
      </c>
      <c r="Y6483">
        <v>-73.996200209999998</v>
      </c>
      <c r="Z6483" t="s">
        <v>5793</v>
      </c>
    </row>
    <row r="6484" spans="1:26" x14ac:dyDescent="0.25">
      <c r="A6484">
        <v>122451471</v>
      </c>
      <c r="B6484" s="1">
        <v>42383</v>
      </c>
      <c r="C6484" s="2">
        <v>0.51736111111111105</v>
      </c>
      <c r="D6484" s="2" t="str">
        <f t="shared" si="202"/>
        <v>01/14/2016 12:25:00</v>
      </c>
      <c r="E6484" s="1">
        <v>42383</v>
      </c>
      <c r="F6484" s="2">
        <v>0.52430555555555558</v>
      </c>
      <c r="G6484" s="2" t="str">
        <f t="shared" si="203"/>
        <v>01/14/2016 12:35:00</v>
      </c>
      <c r="H6484" s="1">
        <v>42383</v>
      </c>
      <c r="I6484">
        <v>341</v>
      </c>
      <c r="J6484" t="s">
        <v>46</v>
      </c>
      <c r="K6484">
        <v>338</v>
      </c>
      <c r="L6484" t="s">
        <v>71</v>
      </c>
      <c r="M6484" t="s">
        <v>26</v>
      </c>
      <c r="N6484" t="s">
        <v>42</v>
      </c>
      <c r="O6484" t="s">
        <v>28</v>
      </c>
      <c r="P6484" t="s">
        <v>29</v>
      </c>
      <c r="Q6484">
        <v>61</v>
      </c>
      <c r="R6484" t="s">
        <v>44</v>
      </c>
      <c r="S6484" t="s">
        <v>51</v>
      </c>
      <c r="T6484" t="s">
        <v>32</v>
      </c>
      <c r="U6484" t="s">
        <v>32</v>
      </c>
      <c r="V6484">
        <v>1002998</v>
      </c>
      <c r="W6484">
        <v>152086</v>
      </c>
      <c r="X6484">
        <v>40.584105409999999</v>
      </c>
      <c r="Y6484">
        <v>-73.932504989999998</v>
      </c>
      <c r="Z6484" t="s">
        <v>5794</v>
      </c>
    </row>
    <row r="6485" spans="1:26" x14ac:dyDescent="0.25">
      <c r="A6485">
        <v>550213414</v>
      </c>
      <c r="B6485" s="1">
        <v>42411</v>
      </c>
      <c r="C6485" s="2">
        <v>0.71180555555555547</v>
      </c>
      <c r="D6485" s="2" t="str">
        <f t="shared" si="202"/>
        <v>02/11/2016 17:05:00</v>
      </c>
      <c r="E6485" t="s">
        <v>32</v>
      </c>
      <c r="F6485" t="s">
        <v>32</v>
      </c>
      <c r="G6485" s="2" t="str">
        <f t="shared" si="203"/>
        <v>nan nan</v>
      </c>
      <c r="H6485" s="1">
        <v>42411</v>
      </c>
      <c r="I6485">
        <v>106</v>
      </c>
      <c r="J6485" t="s">
        <v>66</v>
      </c>
      <c r="K6485">
        <v>109</v>
      </c>
      <c r="L6485" t="s">
        <v>81</v>
      </c>
      <c r="M6485" t="s">
        <v>26</v>
      </c>
      <c r="N6485" t="s">
        <v>36</v>
      </c>
      <c r="O6485" t="s">
        <v>28</v>
      </c>
      <c r="P6485" t="s">
        <v>37</v>
      </c>
      <c r="Q6485">
        <v>52</v>
      </c>
      <c r="R6485" t="s">
        <v>30</v>
      </c>
      <c r="S6485" t="s">
        <v>38</v>
      </c>
      <c r="T6485" t="s">
        <v>32</v>
      </c>
      <c r="U6485" t="s">
        <v>32</v>
      </c>
      <c r="V6485">
        <v>1013847</v>
      </c>
      <c r="W6485">
        <v>254492</v>
      </c>
      <c r="X6485">
        <v>40.865155020000003</v>
      </c>
      <c r="Y6485">
        <v>-73.892996159999996</v>
      </c>
      <c r="Z6485" t="s">
        <v>5795</v>
      </c>
    </row>
    <row r="6486" spans="1:26" x14ac:dyDescent="0.25">
      <c r="A6486">
        <v>748456009</v>
      </c>
      <c r="B6486" s="1">
        <v>42393</v>
      </c>
      <c r="C6486" s="2">
        <v>0.47916666666666669</v>
      </c>
      <c r="D6486" s="2" t="str">
        <f t="shared" si="202"/>
        <v>01/24/2016 11:30:00</v>
      </c>
      <c r="E6486" s="1">
        <v>42393</v>
      </c>
      <c r="F6486" s="2">
        <v>0.67708333333333337</v>
      </c>
      <c r="G6486" s="2" t="str">
        <f t="shared" si="203"/>
        <v>01/24/2016 16:15:00</v>
      </c>
      <c r="H6486" s="1">
        <v>42393</v>
      </c>
      <c r="I6486">
        <v>107</v>
      </c>
      <c r="J6486" t="s">
        <v>253</v>
      </c>
      <c r="K6486">
        <v>221</v>
      </c>
      <c r="L6486" t="s">
        <v>254</v>
      </c>
      <c r="M6486" t="s">
        <v>26</v>
      </c>
      <c r="N6486" t="s">
        <v>36</v>
      </c>
      <c r="O6486" t="s">
        <v>28</v>
      </c>
      <c r="P6486" t="s">
        <v>72</v>
      </c>
      <c r="Q6486">
        <v>23</v>
      </c>
      <c r="R6486" t="s">
        <v>44</v>
      </c>
      <c r="S6486" t="s">
        <v>51</v>
      </c>
      <c r="T6486" t="s">
        <v>32</v>
      </c>
      <c r="U6486" t="s">
        <v>32</v>
      </c>
      <c r="V6486">
        <v>1000267</v>
      </c>
      <c r="W6486">
        <v>225915</v>
      </c>
      <c r="X6486">
        <v>40.786754379999998</v>
      </c>
      <c r="Y6486">
        <v>-73.942161630000001</v>
      </c>
      <c r="Z6486" t="s">
        <v>5796</v>
      </c>
    </row>
    <row r="6487" spans="1:26" x14ac:dyDescent="0.25">
      <c r="A6487">
        <v>579165278</v>
      </c>
      <c r="B6487" s="1">
        <v>42376</v>
      </c>
      <c r="C6487" s="2">
        <v>0.3125</v>
      </c>
      <c r="D6487" s="2" t="str">
        <f t="shared" si="202"/>
        <v>01/07/2016 07:30:00</v>
      </c>
      <c r="E6487" s="1">
        <v>42376</v>
      </c>
      <c r="F6487" s="2">
        <v>0.31527777777777777</v>
      </c>
      <c r="G6487" s="2" t="str">
        <f t="shared" si="203"/>
        <v>01/07/2016 07:34:00</v>
      </c>
      <c r="H6487" s="1">
        <v>42376</v>
      </c>
      <c r="I6487">
        <v>107</v>
      </c>
      <c r="J6487" t="s">
        <v>253</v>
      </c>
      <c r="K6487">
        <v>231</v>
      </c>
      <c r="L6487" t="s">
        <v>1297</v>
      </c>
      <c r="M6487" t="s">
        <v>26</v>
      </c>
      <c r="N6487" t="s">
        <v>36</v>
      </c>
      <c r="O6487" t="s">
        <v>28</v>
      </c>
      <c r="P6487" t="s">
        <v>50</v>
      </c>
      <c r="Q6487">
        <v>102</v>
      </c>
      <c r="R6487" t="s">
        <v>30</v>
      </c>
      <c r="S6487" t="s">
        <v>38</v>
      </c>
      <c r="T6487" t="s">
        <v>32</v>
      </c>
      <c r="U6487" t="s">
        <v>32</v>
      </c>
      <c r="V6487">
        <v>1028093</v>
      </c>
      <c r="W6487">
        <v>190714</v>
      </c>
      <c r="X6487">
        <v>40.690042269999999</v>
      </c>
      <c r="Y6487">
        <v>-73.841907269999993</v>
      </c>
      <c r="Z6487" t="s">
        <v>4096</v>
      </c>
    </row>
    <row r="6488" spans="1:26" x14ac:dyDescent="0.25">
      <c r="A6488">
        <v>799106607</v>
      </c>
      <c r="B6488" s="1">
        <v>42437</v>
      </c>
      <c r="C6488" s="2">
        <v>0.32291666666666669</v>
      </c>
      <c r="D6488" s="2" t="str">
        <f t="shared" si="202"/>
        <v>03/08/2016 07:45:00</v>
      </c>
      <c r="E6488" s="1">
        <v>42437</v>
      </c>
      <c r="F6488" s="2">
        <v>0.33333333333333331</v>
      </c>
      <c r="G6488" s="2" t="str">
        <f t="shared" si="203"/>
        <v>03/08/2016 08:00:00</v>
      </c>
      <c r="H6488" s="1">
        <v>42437</v>
      </c>
      <c r="I6488">
        <v>233</v>
      </c>
      <c r="J6488" t="s">
        <v>462</v>
      </c>
      <c r="K6488">
        <v>681</v>
      </c>
      <c r="L6488" t="s">
        <v>463</v>
      </c>
      <c r="M6488" t="s">
        <v>26</v>
      </c>
      <c r="N6488" t="s">
        <v>42</v>
      </c>
      <c r="O6488" t="s">
        <v>28</v>
      </c>
      <c r="P6488" t="s">
        <v>37</v>
      </c>
      <c r="Q6488">
        <v>47</v>
      </c>
      <c r="R6488" t="s">
        <v>44</v>
      </c>
      <c r="S6488" t="s">
        <v>31</v>
      </c>
      <c r="T6488" t="s">
        <v>32</v>
      </c>
      <c r="U6488" t="s">
        <v>32</v>
      </c>
      <c r="Z6488" t="s">
        <v>32</v>
      </c>
    </row>
    <row r="6489" spans="1:26" x14ac:dyDescent="0.25">
      <c r="A6489">
        <v>656264269</v>
      </c>
      <c r="B6489" s="1">
        <v>42447</v>
      </c>
      <c r="C6489" s="2">
        <v>0.15277777777777776</v>
      </c>
      <c r="D6489" s="2" t="str">
        <f t="shared" si="202"/>
        <v>03/18/2016 03:40:00</v>
      </c>
      <c r="E6489" s="1">
        <v>42447</v>
      </c>
      <c r="F6489" s="2">
        <v>0.15277777777777776</v>
      </c>
      <c r="G6489" s="2" t="str">
        <f t="shared" si="203"/>
        <v>03/18/2016 03:40:00</v>
      </c>
      <c r="H6489" s="1">
        <v>42447</v>
      </c>
      <c r="I6489">
        <v>359</v>
      </c>
      <c r="J6489" t="s">
        <v>173</v>
      </c>
      <c r="K6489">
        <v>750</v>
      </c>
      <c r="L6489" t="s">
        <v>418</v>
      </c>
      <c r="M6489" t="s">
        <v>26</v>
      </c>
      <c r="N6489" t="s">
        <v>42</v>
      </c>
      <c r="O6489" t="s">
        <v>28</v>
      </c>
      <c r="P6489" t="s">
        <v>29</v>
      </c>
      <c r="Q6489">
        <v>77</v>
      </c>
      <c r="R6489" t="s">
        <v>44</v>
      </c>
      <c r="S6489" t="s">
        <v>69</v>
      </c>
      <c r="T6489" t="s">
        <v>32</v>
      </c>
      <c r="U6489" t="s">
        <v>32</v>
      </c>
      <c r="V6489">
        <v>997317</v>
      </c>
      <c r="W6489">
        <v>186382</v>
      </c>
      <c r="X6489">
        <v>40.678250859999999</v>
      </c>
      <c r="Y6489">
        <v>-73.952891289999997</v>
      </c>
      <c r="Z6489" t="s">
        <v>487</v>
      </c>
    </row>
    <row r="6490" spans="1:26" x14ac:dyDescent="0.25">
      <c r="A6490">
        <v>735573938</v>
      </c>
      <c r="B6490" s="1">
        <v>42422</v>
      </c>
      <c r="C6490" s="2">
        <v>0.41666666666666669</v>
      </c>
      <c r="D6490" s="2" t="str">
        <f t="shared" si="202"/>
        <v>02/22/2016 10:00:00</v>
      </c>
      <c r="E6490" s="1">
        <v>42422</v>
      </c>
      <c r="F6490" s="2">
        <v>0.47916666666666669</v>
      </c>
      <c r="G6490" s="2" t="str">
        <f t="shared" si="203"/>
        <v>02/22/2016 11:30:00</v>
      </c>
      <c r="H6490" s="1">
        <v>42422</v>
      </c>
      <c r="I6490">
        <v>341</v>
      </c>
      <c r="J6490" t="s">
        <v>46</v>
      </c>
      <c r="K6490">
        <v>339</v>
      </c>
      <c r="L6490" t="s">
        <v>89</v>
      </c>
      <c r="M6490" t="s">
        <v>26</v>
      </c>
      <c r="N6490" t="s">
        <v>42</v>
      </c>
      <c r="O6490" t="s">
        <v>28</v>
      </c>
      <c r="P6490" t="s">
        <v>29</v>
      </c>
      <c r="Q6490">
        <v>76</v>
      </c>
      <c r="R6490" t="s">
        <v>30</v>
      </c>
      <c r="S6490" t="s">
        <v>69</v>
      </c>
      <c r="T6490" t="s">
        <v>32</v>
      </c>
      <c r="U6490" t="s">
        <v>32</v>
      </c>
      <c r="V6490">
        <v>987292</v>
      </c>
      <c r="W6490">
        <v>186925</v>
      </c>
      <c r="X6490">
        <v>40.679750400000003</v>
      </c>
      <c r="Y6490">
        <v>-73.989033950000007</v>
      </c>
      <c r="Z6490" t="s">
        <v>5797</v>
      </c>
    </row>
    <row r="6491" spans="1:26" x14ac:dyDescent="0.25">
      <c r="A6491">
        <v>106049808</v>
      </c>
      <c r="B6491" s="1">
        <v>42405</v>
      </c>
      <c r="C6491" s="2">
        <v>0.60416666666666663</v>
      </c>
      <c r="D6491" s="2" t="str">
        <f t="shared" si="202"/>
        <v>02/05/2016 14:30:00</v>
      </c>
      <c r="E6491" s="1">
        <v>42405</v>
      </c>
      <c r="F6491" s="2">
        <v>0.60763888888888895</v>
      </c>
      <c r="G6491" s="2" t="str">
        <f t="shared" si="203"/>
        <v>02/05/2016 14:35:00</v>
      </c>
      <c r="H6491" s="1">
        <v>42405</v>
      </c>
      <c r="I6491">
        <v>344</v>
      </c>
      <c r="J6491" t="s">
        <v>40</v>
      </c>
      <c r="K6491">
        <v>101</v>
      </c>
      <c r="L6491" t="s">
        <v>41</v>
      </c>
      <c r="M6491" t="s">
        <v>26</v>
      </c>
      <c r="N6491" t="s">
        <v>42</v>
      </c>
      <c r="O6491" t="s">
        <v>28</v>
      </c>
      <c r="P6491" t="s">
        <v>37</v>
      </c>
      <c r="Q6491">
        <v>47</v>
      </c>
      <c r="R6491" t="s">
        <v>44</v>
      </c>
      <c r="S6491" t="s">
        <v>51</v>
      </c>
      <c r="T6491" t="s">
        <v>32</v>
      </c>
      <c r="U6491" t="s">
        <v>32</v>
      </c>
      <c r="V6491">
        <v>1026950</v>
      </c>
      <c r="W6491">
        <v>257589</v>
      </c>
      <c r="X6491">
        <v>40.873601669999999</v>
      </c>
      <c r="Y6491">
        <v>-73.845603789999998</v>
      </c>
      <c r="Z6491" t="s">
        <v>5798</v>
      </c>
    </row>
    <row r="6492" spans="1:26" x14ac:dyDescent="0.25">
      <c r="A6492">
        <v>241894718</v>
      </c>
      <c r="B6492" s="1">
        <v>42411</v>
      </c>
      <c r="C6492" s="2">
        <v>0.70833333333333337</v>
      </c>
      <c r="D6492" s="2" t="str">
        <f t="shared" si="202"/>
        <v>02/11/2016 17:00:00</v>
      </c>
      <c r="E6492" s="1">
        <v>42411</v>
      </c>
      <c r="F6492" s="2">
        <v>0.71875</v>
      </c>
      <c r="G6492" s="2" t="str">
        <f t="shared" si="203"/>
        <v>02/11/2016 17:15:00</v>
      </c>
      <c r="H6492" s="1">
        <v>42411</v>
      </c>
      <c r="I6492">
        <v>343</v>
      </c>
      <c r="J6492" t="s">
        <v>471</v>
      </c>
      <c r="K6492">
        <v>478</v>
      </c>
      <c r="L6492" t="s">
        <v>472</v>
      </c>
      <c r="M6492" t="s">
        <v>26</v>
      </c>
      <c r="N6492" t="s">
        <v>42</v>
      </c>
      <c r="O6492" t="s">
        <v>28</v>
      </c>
      <c r="P6492" t="s">
        <v>29</v>
      </c>
      <c r="Q6492">
        <v>75</v>
      </c>
      <c r="R6492" t="s">
        <v>44</v>
      </c>
      <c r="S6492" t="s">
        <v>439</v>
      </c>
      <c r="T6492" t="s">
        <v>32</v>
      </c>
      <c r="U6492" t="s">
        <v>32</v>
      </c>
      <c r="V6492">
        <v>1012157</v>
      </c>
      <c r="W6492">
        <v>182937</v>
      </c>
      <c r="X6492">
        <v>40.668760769999999</v>
      </c>
      <c r="Y6492">
        <v>-73.899403280000001</v>
      </c>
      <c r="Z6492" t="s">
        <v>5799</v>
      </c>
    </row>
    <row r="6493" spans="1:26" x14ac:dyDescent="0.25">
      <c r="A6493">
        <v>899159518</v>
      </c>
      <c r="B6493" s="1">
        <v>42405</v>
      </c>
      <c r="C6493" s="2">
        <v>0.83333333333333337</v>
      </c>
      <c r="D6493" s="2" t="str">
        <f t="shared" si="202"/>
        <v>02/05/2016 20:00:00</v>
      </c>
      <c r="E6493" t="s">
        <v>32</v>
      </c>
      <c r="F6493" t="s">
        <v>32</v>
      </c>
      <c r="G6493" s="2" t="str">
        <f t="shared" si="203"/>
        <v>nan nan</v>
      </c>
      <c r="H6493" s="1">
        <v>42406</v>
      </c>
      <c r="I6493">
        <v>109</v>
      </c>
      <c r="J6493" t="s">
        <v>63</v>
      </c>
      <c r="K6493">
        <v>418</v>
      </c>
      <c r="L6493" t="s">
        <v>274</v>
      </c>
      <c r="M6493" t="s">
        <v>26</v>
      </c>
      <c r="N6493" t="s">
        <v>36</v>
      </c>
      <c r="O6493" t="s">
        <v>28</v>
      </c>
      <c r="P6493" t="s">
        <v>50</v>
      </c>
      <c r="Q6493">
        <v>103</v>
      </c>
      <c r="R6493" t="s">
        <v>44</v>
      </c>
      <c r="S6493" t="s">
        <v>51</v>
      </c>
      <c r="T6493" t="s">
        <v>32</v>
      </c>
      <c r="U6493" t="s">
        <v>32</v>
      </c>
      <c r="V6493">
        <v>1038772</v>
      </c>
      <c r="W6493">
        <v>196104</v>
      </c>
      <c r="X6493">
        <v>40.704777190000001</v>
      </c>
      <c r="Y6493">
        <v>-73.803356179999994</v>
      </c>
      <c r="Z6493" t="s">
        <v>5800</v>
      </c>
    </row>
    <row r="6494" spans="1:26" x14ac:dyDescent="0.25">
      <c r="A6494">
        <v>834451724</v>
      </c>
      <c r="B6494" s="1">
        <v>42389</v>
      </c>
      <c r="C6494" s="2">
        <v>0.375</v>
      </c>
      <c r="D6494" s="2" t="str">
        <f t="shared" si="202"/>
        <v>01/20/2016 09:00:00</v>
      </c>
      <c r="E6494" s="1">
        <v>42389</v>
      </c>
      <c r="F6494" s="2">
        <v>0.70833333333333337</v>
      </c>
      <c r="G6494" s="2" t="str">
        <f t="shared" si="203"/>
        <v>01/20/2016 17:00:00</v>
      </c>
      <c r="H6494" s="1">
        <v>42404</v>
      </c>
      <c r="I6494">
        <v>112</v>
      </c>
      <c r="J6494" t="s">
        <v>223</v>
      </c>
      <c r="K6494">
        <v>739</v>
      </c>
      <c r="L6494" t="s">
        <v>224</v>
      </c>
      <c r="M6494" t="s">
        <v>26</v>
      </c>
      <c r="N6494" t="s">
        <v>36</v>
      </c>
      <c r="O6494" t="s">
        <v>28</v>
      </c>
      <c r="P6494" t="s">
        <v>43</v>
      </c>
      <c r="Q6494">
        <v>123</v>
      </c>
      <c r="R6494" t="s">
        <v>44</v>
      </c>
      <c r="S6494" t="s">
        <v>31</v>
      </c>
      <c r="T6494" t="s">
        <v>32</v>
      </c>
      <c r="U6494" t="s">
        <v>32</v>
      </c>
      <c r="V6494">
        <v>924808</v>
      </c>
      <c r="W6494">
        <v>138721</v>
      </c>
      <c r="X6494">
        <v>40.54724169</v>
      </c>
      <c r="Y6494">
        <v>-74.213886329999994</v>
      </c>
      <c r="Z6494" t="s">
        <v>5801</v>
      </c>
    </row>
    <row r="6495" spans="1:26" x14ac:dyDescent="0.25">
      <c r="A6495">
        <v>922565235</v>
      </c>
      <c r="B6495" s="1">
        <v>42441</v>
      </c>
      <c r="C6495" s="2">
        <v>0.15625</v>
      </c>
      <c r="D6495" s="2" t="str">
        <f t="shared" si="202"/>
        <v>03/12/2016 03:45:00</v>
      </c>
      <c r="E6495" s="1">
        <v>42441</v>
      </c>
      <c r="F6495" s="2">
        <v>0.16319444444444445</v>
      </c>
      <c r="G6495" s="2" t="str">
        <f t="shared" si="203"/>
        <v>03/12/2016 03:55:00</v>
      </c>
      <c r="H6495" s="1">
        <v>42441</v>
      </c>
      <c r="I6495">
        <v>117</v>
      </c>
      <c r="J6495" t="s">
        <v>101</v>
      </c>
      <c r="K6495">
        <v>503</v>
      </c>
      <c r="L6495" t="s">
        <v>814</v>
      </c>
      <c r="M6495" t="s">
        <v>26</v>
      </c>
      <c r="N6495" t="s">
        <v>36</v>
      </c>
      <c r="O6495" t="s">
        <v>28</v>
      </c>
      <c r="P6495" t="s">
        <v>29</v>
      </c>
      <c r="Q6495">
        <v>83</v>
      </c>
      <c r="R6495" t="s">
        <v>32</v>
      </c>
      <c r="S6495" t="s">
        <v>38</v>
      </c>
      <c r="T6495" t="s">
        <v>32</v>
      </c>
      <c r="U6495" t="s">
        <v>32</v>
      </c>
      <c r="V6495">
        <v>1006253</v>
      </c>
      <c r="W6495">
        <v>191010</v>
      </c>
      <c r="X6495">
        <v>40.690935959999997</v>
      </c>
      <c r="Y6495">
        <v>-73.920659439999994</v>
      </c>
      <c r="Z6495" t="s">
        <v>5802</v>
      </c>
    </row>
    <row r="6496" spans="1:26" x14ac:dyDescent="0.25">
      <c r="A6496">
        <v>615691760</v>
      </c>
      <c r="B6496" s="1">
        <v>42388</v>
      </c>
      <c r="C6496" s="2">
        <v>0.875</v>
      </c>
      <c r="D6496" s="2" t="str">
        <f t="shared" si="202"/>
        <v>01/19/2016 21:00:00</v>
      </c>
      <c r="E6496" t="s">
        <v>32</v>
      </c>
      <c r="F6496" t="s">
        <v>32</v>
      </c>
      <c r="G6496" s="2" t="str">
        <f t="shared" si="203"/>
        <v>nan nan</v>
      </c>
      <c r="H6496" s="1">
        <v>42388</v>
      </c>
      <c r="I6496">
        <v>361</v>
      </c>
      <c r="J6496" t="s">
        <v>53</v>
      </c>
      <c r="K6496">
        <v>639</v>
      </c>
      <c r="L6496" t="s">
        <v>54</v>
      </c>
      <c r="M6496" t="s">
        <v>26</v>
      </c>
      <c r="N6496" t="s">
        <v>42</v>
      </c>
      <c r="O6496" t="s">
        <v>28</v>
      </c>
      <c r="P6496" t="s">
        <v>37</v>
      </c>
      <c r="Q6496">
        <v>43</v>
      </c>
      <c r="R6496" t="s">
        <v>44</v>
      </c>
      <c r="S6496" t="s">
        <v>51</v>
      </c>
      <c r="T6496" t="s">
        <v>32</v>
      </c>
      <c r="U6496" t="s">
        <v>32</v>
      </c>
      <c r="V6496">
        <v>1019475</v>
      </c>
      <c r="W6496">
        <v>238498</v>
      </c>
      <c r="X6496">
        <v>40.821235540000004</v>
      </c>
      <c r="Y6496">
        <v>-73.872732670000005</v>
      </c>
      <c r="Z6496" t="s">
        <v>5803</v>
      </c>
    </row>
    <row r="6497" spans="1:26" x14ac:dyDescent="0.25">
      <c r="A6497">
        <v>563671531</v>
      </c>
      <c r="B6497" s="1">
        <v>42374</v>
      </c>
      <c r="C6497" s="2">
        <v>8.3333333333333329E-2</v>
      </c>
      <c r="D6497" s="2" t="str">
        <f t="shared" si="202"/>
        <v>01/05/2016 02:00:00</v>
      </c>
      <c r="E6497" s="1">
        <v>42374</v>
      </c>
      <c r="F6497" s="2">
        <v>8.6805555555555566E-2</v>
      </c>
      <c r="G6497" s="2" t="str">
        <f t="shared" si="203"/>
        <v>01/05/2016 02:05:00</v>
      </c>
      <c r="H6497" s="1">
        <v>42374</v>
      </c>
      <c r="I6497">
        <v>344</v>
      </c>
      <c r="J6497" t="s">
        <v>40</v>
      </c>
      <c r="K6497">
        <v>101</v>
      </c>
      <c r="L6497" t="s">
        <v>41</v>
      </c>
      <c r="M6497" t="s">
        <v>26</v>
      </c>
      <c r="N6497" t="s">
        <v>42</v>
      </c>
      <c r="O6497" t="s">
        <v>28</v>
      </c>
      <c r="P6497" t="s">
        <v>37</v>
      </c>
      <c r="Q6497">
        <v>47</v>
      </c>
      <c r="R6497" t="s">
        <v>32</v>
      </c>
      <c r="S6497" t="s">
        <v>38</v>
      </c>
      <c r="T6497" t="s">
        <v>32</v>
      </c>
      <c r="U6497" t="s">
        <v>32</v>
      </c>
      <c r="V6497">
        <v>1027599</v>
      </c>
      <c r="W6497">
        <v>259600</v>
      </c>
      <c r="X6497">
        <v>40.879118069999997</v>
      </c>
      <c r="Y6497">
        <v>-73.843244089999999</v>
      </c>
      <c r="Z6497" t="s">
        <v>5804</v>
      </c>
    </row>
    <row r="6498" spans="1:26" x14ac:dyDescent="0.25">
      <c r="A6498">
        <v>917742474</v>
      </c>
      <c r="B6498" s="1">
        <v>42411</v>
      </c>
      <c r="C6498" s="2">
        <v>0.17986111111111111</v>
      </c>
      <c r="D6498" s="2" t="str">
        <f t="shared" si="202"/>
        <v>02/11/2016 04:19:00</v>
      </c>
      <c r="E6498" s="1">
        <v>42411</v>
      </c>
      <c r="F6498" s="2">
        <v>0.18402777777777779</v>
      </c>
      <c r="G6498" s="2" t="str">
        <f t="shared" si="203"/>
        <v>02/11/2016 04:25:00</v>
      </c>
      <c r="H6498" s="1">
        <v>42411</v>
      </c>
      <c r="I6498">
        <v>347</v>
      </c>
      <c r="J6498" t="s">
        <v>206</v>
      </c>
      <c r="K6498">
        <v>905</v>
      </c>
      <c r="L6498" t="s">
        <v>207</v>
      </c>
      <c r="M6498" t="s">
        <v>26</v>
      </c>
      <c r="N6498" t="s">
        <v>42</v>
      </c>
      <c r="O6498" t="s">
        <v>28</v>
      </c>
      <c r="P6498" t="s">
        <v>72</v>
      </c>
      <c r="Q6498">
        <v>34</v>
      </c>
      <c r="R6498" t="s">
        <v>30</v>
      </c>
      <c r="S6498" t="s">
        <v>38</v>
      </c>
      <c r="T6498" t="s">
        <v>32</v>
      </c>
      <c r="U6498" t="s">
        <v>32</v>
      </c>
      <c r="V6498">
        <v>1006294</v>
      </c>
      <c r="W6498">
        <v>252944</v>
      </c>
      <c r="X6498">
        <v>40.860928319999999</v>
      </c>
      <c r="Y6498">
        <v>-73.920308430000006</v>
      </c>
      <c r="Z6498" t="s">
        <v>4089</v>
      </c>
    </row>
    <row r="6499" spans="1:26" x14ac:dyDescent="0.25">
      <c r="A6499">
        <v>390017883</v>
      </c>
      <c r="B6499" s="1">
        <v>42411</v>
      </c>
      <c r="C6499" s="2">
        <v>0.90277777777777779</v>
      </c>
      <c r="D6499" s="2" t="str">
        <f t="shared" si="202"/>
        <v>02/11/2016 21:40:00</v>
      </c>
      <c r="E6499" s="1">
        <v>42411</v>
      </c>
      <c r="F6499" s="2">
        <v>0.92638888888888893</v>
      </c>
      <c r="G6499" s="2" t="str">
        <f t="shared" si="203"/>
        <v>02/11/2016 22:14:00</v>
      </c>
      <c r="H6499" s="1">
        <v>42411</v>
      </c>
      <c r="I6499">
        <v>344</v>
      </c>
      <c r="J6499" t="s">
        <v>40</v>
      </c>
      <c r="K6499">
        <v>101</v>
      </c>
      <c r="L6499" t="s">
        <v>41</v>
      </c>
      <c r="M6499" t="s">
        <v>26</v>
      </c>
      <c r="N6499" t="s">
        <v>42</v>
      </c>
      <c r="O6499" t="s">
        <v>103</v>
      </c>
      <c r="P6499" t="s">
        <v>29</v>
      </c>
      <c r="Q6499">
        <v>60</v>
      </c>
      <c r="R6499" t="s">
        <v>44</v>
      </c>
      <c r="S6499" t="s">
        <v>104</v>
      </c>
      <c r="T6499" t="s">
        <v>32</v>
      </c>
      <c r="U6499" t="s">
        <v>32</v>
      </c>
      <c r="V6499">
        <v>986229</v>
      </c>
      <c r="W6499">
        <v>148311</v>
      </c>
      <c r="X6499">
        <v>40.573763380000003</v>
      </c>
      <c r="Y6499">
        <v>-73.992877759999999</v>
      </c>
      <c r="Z6499" t="s">
        <v>5805</v>
      </c>
    </row>
    <row r="6500" spans="1:26" x14ac:dyDescent="0.25">
      <c r="A6500">
        <v>689149274</v>
      </c>
      <c r="B6500" s="1">
        <v>42438</v>
      </c>
      <c r="C6500" s="2">
        <v>0.51041666666666663</v>
      </c>
      <c r="D6500" s="2" t="str">
        <f t="shared" si="202"/>
        <v>03/09/2016 12:15:00</v>
      </c>
      <c r="E6500" s="1">
        <v>42438</v>
      </c>
      <c r="F6500" s="2">
        <v>0.51388888888888895</v>
      </c>
      <c r="G6500" s="2" t="str">
        <f t="shared" si="203"/>
        <v>03/09/2016 12:20:00</v>
      </c>
      <c r="H6500" s="1">
        <v>42438</v>
      </c>
      <c r="I6500">
        <v>351</v>
      </c>
      <c r="J6500" t="s">
        <v>56</v>
      </c>
      <c r="K6500">
        <v>258</v>
      </c>
      <c r="L6500" t="s">
        <v>163</v>
      </c>
      <c r="M6500" t="s">
        <v>26</v>
      </c>
      <c r="N6500" t="s">
        <v>42</v>
      </c>
      <c r="O6500" t="s">
        <v>28</v>
      </c>
      <c r="P6500" t="s">
        <v>29</v>
      </c>
      <c r="Q6500">
        <v>78</v>
      </c>
      <c r="R6500" t="s">
        <v>32</v>
      </c>
      <c r="S6500" t="s">
        <v>38</v>
      </c>
      <c r="T6500" t="s">
        <v>32</v>
      </c>
      <c r="U6500" t="s">
        <v>32</v>
      </c>
      <c r="V6500">
        <v>988887</v>
      </c>
      <c r="W6500">
        <v>184395</v>
      </c>
      <c r="X6500">
        <v>40.672805420000003</v>
      </c>
      <c r="Y6500">
        <v>-73.983285140000007</v>
      </c>
      <c r="Z6500" t="s">
        <v>4231</v>
      </c>
    </row>
    <row r="6501" spans="1:26" x14ac:dyDescent="0.25">
      <c r="A6501">
        <v>880367880</v>
      </c>
      <c r="B6501" s="1">
        <v>42391</v>
      </c>
      <c r="C6501" s="2">
        <v>0.9375</v>
      </c>
      <c r="D6501" s="2" t="str">
        <f t="shared" si="202"/>
        <v>01/22/2016 22:30:00</v>
      </c>
      <c r="E6501" s="1">
        <v>42392</v>
      </c>
      <c r="F6501" s="2">
        <v>0.39583333333333331</v>
      </c>
      <c r="G6501" s="2" t="str">
        <f t="shared" si="203"/>
        <v>01/23/2016 09:30:00</v>
      </c>
      <c r="H6501" s="1">
        <v>42392</v>
      </c>
      <c r="I6501">
        <v>341</v>
      </c>
      <c r="J6501" t="s">
        <v>46</v>
      </c>
      <c r="K6501">
        <v>357</v>
      </c>
      <c r="L6501" t="s">
        <v>936</v>
      </c>
      <c r="M6501" t="s">
        <v>26</v>
      </c>
      <c r="N6501" t="s">
        <v>42</v>
      </c>
      <c r="O6501" t="s">
        <v>28</v>
      </c>
      <c r="P6501" t="s">
        <v>50</v>
      </c>
      <c r="Q6501">
        <v>105</v>
      </c>
      <c r="R6501" t="s">
        <v>30</v>
      </c>
      <c r="S6501" t="s">
        <v>31</v>
      </c>
      <c r="T6501" t="s">
        <v>32</v>
      </c>
      <c r="U6501" t="s">
        <v>32</v>
      </c>
      <c r="V6501">
        <v>1051432</v>
      </c>
      <c r="W6501">
        <v>202534</v>
      </c>
      <c r="X6501">
        <v>40.722338880000002</v>
      </c>
      <c r="Y6501">
        <v>-73.757631219999993</v>
      </c>
      <c r="Z6501" t="s">
        <v>5806</v>
      </c>
    </row>
    <row r="6502" spans="1:26" x14ac:dyDescent="0.25">
      <c r="A6502">
        <v>785129976</v>
      </c>
      <c r="B6502" s="1">
        <v>42395</v>
      </c>
      <c r="C6502" s="2">
        <v>0.21875</v>
      </c>
      <c r="D6502" s="2" t="str">
        <f t="shared" si="202"/>
        <v>01/26/2016 05:15:00</v>
      </c>
      <c r="E6502" t="s">
        <v>32</v>
      </c>
      <c r="F6502" t="s">
        <v>32</v>
      </c>
      <c r="G6502" s="2" t="str">
        <f t="shared" si="203"/>
        <v>nan nan</v>
      </c>
      <c r="H6502" s="1">
        <v>42395</v>
      </c>
      <c r="I6502">
        <v>344</v>
      </c>
      <c r="J6502" t="s">
        <v>40</v>
      </c>
      <c r="K6502">
        <v>101</v>
      </c>
      <c r="L6502" t="s">
        <v>41</v>
      </c>
      <c r="M6502" t="s">
        <v>26</v>
      </c>
      <c r="N6502" t="s">
        <v>42</v>
      </c>
      <c r="O6502" t="s">
        <v>28</v>
      </c>
      <c r="P6502" t="s">
        <v>37</v>
      </c>
      <c r="Q6502">
        <v>44</v>
      </c>
      <c r="R6502" t="s">
        <v>32</v>
      </c>
      <c r="S6502" t="s">
        <v>38</v>
      </c>
      <c r="T6502" t="s">
        <v>32</v>
      </c>
      <c r="U6502" t="s">
        <v>32</v>
      </c>
      <c r="V6502">
        <v>1008823</v>
      </c>
      <c r="W6502">
        <v>243401</v>
      </c>
      <c r="X6502">
        <v>40.834728929999997</v>
      </c>
      <c r="Y6502">
        <v>-73.911200620000002</v>
      </c>
      <c r="Z6502" t="s">
        <v>5807</v>
      </c>
    </row>
    <row r="6503" spans="1:26" x14ac:dyDescent="0.25">
      <c r="A6503">
        <v>677685321</v>
      </c>
      <c r="B6503" s="1">
        <v>42398</v>
      </c>
      <c r="C6503" s="2">
        <v>0.80208333333333337</v>
      </c>
      <c r="D6503" s="2" t="str">
        <f t="shared" si="202"/>
        <v>01/29/2016 19:15:00</v>
      </c>
      <c r="E6503" s="1">
        <v>42398</v>
      </c>
      <c r="F6503" s="2">
        <v>0.80902777777777779</v>
      </c>
      <c r="G6503" s="2" t="str">
        <f t="shared" si="203"/>
        <v>01/29/2016 19:25:00</v>
      </c>
      <c r="H6503" s="1">
        <v>42398</v>
      </c>
      <c r="I6503">
        <v>121</v>
      </c>
      <c r="J6503" t="s">
        <v>56</v>
      </c>
      <c r="K6503">
        <v>269</v>
      </c>
      <c r="L6503" t="s">
        <v>233</v>
      </c>
      <c r="M6503" t="s">
        <v>26</v>
      </c>
      <c r="N6503" t="s">
        <v>36</v>
      </c>
      <c r="O6503" t="s">
        <v>28</v>
      </c>
      <c r="P6503" t="s">
        <v>37</v>
      </c>
      <c r="Q6503">
        <v>49</v>
      </c>
      <c r="R6503" t="s">
        <v>44</v>
      </c>
      <c r="S6503" t="s">
        <v>305</v>
      </c>
      <c r="T6503" t="s">
        <v>32</v>
      </c>
      <c r="U6503" t="s">
        <v>32</v>
      </c>
      <c r="V6503">
        <v>1020905</v>
      </c>
      <c r="W6503">
        <v>248644</v>
      </c>
      <c r="X6503">
        <v>40.849077540000003</v>
      </c>
      <c r="Y6503">
        <v>-73.867510609999997</v>
      </c>
      <c r="Z6503" t="s">
        <v>5808</v>
      </c>
    </row>
    <row r="6504" spans="1:26" x14ac:dyDescent="0.25">
      <c r="A6504">
        <v>887725699</v>
      </c>
      <c r="B6504" s="1">
        <v>42418</v>
      </c>
      <c r="C6504" s="2">
        <v>4.2361111111111106E-2</v>
      </c>
      <c r="D6504" s="2" t="str">
        <f t="shared" si="202"/>
        <v>02/18/2016 01:01:00</v>
      </c>
      <c r="E6504" s="1">
        <v>42418</v>
      </c>
      <c r="F6504" s="2">
        <v>4.3055555555555562E-2</v>
      </c>
      <c r="G6504" s="2" t="str">
        <f t="shared" si="203"/>
        <v>02/18/2016 01:02:00</v>
      </c>
      <c r="H6504" s="1">
        <v>42418</v>
      </c>
      <c r="I6504">
        <v>105</v>
      </c>
      <c r="J6504" t="s">
        <v>121</v>
      </c>
      <c r="K6504">
        <v>386</v>
      </c>
      <c r="L6504" t="s">
        <v>127</v>
      </c>
      <c r="M6504" t="s">
        <v>26</v>
      </c>
      <c r="N6504" t="s">
        <v>36</v>
      </c>
      <c r="O6504" t="s">
        <v>28</v>
      </c>
      <c r="P6504" t="s">
        <v>50</v>
      </c>
      <c r="Q6504">
        <v>115</v>
      </c>
      <c r="R6504" t="s">
        <v>30</v>
      </c>
      <c r="S6504" t="s">
        <v>38</v>
      </c>
      <c r="T6504" t="s">
        <v>32</v>
      </c>
      <c r="U6504" t="s">
        <v>32</v>
      </c>
      <c r="V6504">
        <v>1019342</v>
      </c>
      <c r="W6504">
        <v>213254</v>
      </c>
      <c r="X6504">
        <v>40.7519481</v>
      </c>
      <c r="Y6504">
        <v>-73.873345069999999</v>
      </c>
      <c r="Z6504" t="s">
        <v>4322</v>
      </c>
    </row>
    <row r="6505" spans="1:26" x14ac:dyDescent="0.25">
      <c r="A6505">
        <v>255550223</v>
      </c>
      <c r="B6505" s="1">
        <v>42435</v>
      </c>
      <c r="C6505" s="2">
        <v>0.90625</v>
      </c>
      <c r="D6505" s="2" t="str">
        <f t="shared" si="202"/>
        <v>03/06/2016 21:45:00</v>
      </c>
      <c r="E6505" s="1">
        <v>42435</v>
      </c>
      <c r="F6505" s="2">
        <v>0.90972222222222221</v>
      </c>
      <c r="G6505" s="2" t="str">
        <f t="shared" si="203"/>
        <v>03/06/2016 21:50:00</v>
      </c>
      <c r="H6505" s="1">
        <v>42435</v>
      </c>
      <c r="I6505">
        <v>578</v>
      </c>
      <c r="J6505" t="s">
        <v>24</v>
      </c>
      <c r="K6505">
        <v>638</v>
      </c>
      <c r="L6505" t="s">
        <v>25</v>
      </c>
      <c r="M6505" t="s">
        <v>26</v>
      </c>
      <c r="N6505" t="s">
        <v>27</v>
      </c>
      <c r="O6505" t="s">
        <v>103</v>
      </c>
      <c r="P6505" t="s">
        <v>43</v>
      </c>
      <c r="Q6505">
        <v>120</v>
      </c>
      <c r="R6505" t="s">
        <v>44</v>
      </c>
      <c r="S6505" t="s">
        <v>104</v>
      </c>
      <c r="T6505" t="s">
        <v>32</v>
      </c>
      <c r="U6505" t="s">
        <v>1706</v>
      </c>
      <c r="V6505">
        <v>960040</v>
      </c>
      <c r="W6505">
        <v>174187</v>
      </c>
      <c r="X6505">
        <v>40.644754820000003</v>
      </c>
      <c r="Y6505">
        <v>-74.087241390000003</v>
      </c>
      <c r="Z6505" t="s">
        <v>5809</v>
      </c>
    </row>
    <row r="6506" spans="1:26" x14ac:dyDescent="0.25">
      <c r="A6506">
        <v>312827546</v>
      </c>
      <c r="B6506" s="1">
        <v>42397</v>
      </c>
      <c r="C6506" s="2">
        <v>2.0833333333333332E-2</v>
      </c>
      <c r="D6506" s="2" t="str">
        <f t="shared" si="202"/>
        <v>01/28/2016 00:30:00</v>
      </c>
      <c r="E6506" s="1">
        <v>42397</v>
      </c>
      <c r="F6506" s="2">
        <v>0.11458333333333333</v>
      </c>
      <c r="G6506" s="2" t="str">
        <f t="shared" si="203"/>
        <v>01/28/2016 02:45:00</v>
      </c>
      <c r="H6506" s="1">
        <v>42399</v>
      </c>
      <c r="I6506">
        <v>109</v>
      </c>
      <c r="J6506" t="s">
        <v>63</v>
      </c>
      <c r="K6506">
        <v>416</v>
      </c>
      <c r="L6506" t="s">
        <v>370</v>
      </c>
      <c r="M6506" t="s">
        <v>26</v>
      </c>
      <c r="N6506" t="s">
        <v>36</v>
      </c>
      <c r="O6506" t="s">
        <v>28</v>
      </c>
      <c r="P6506" t="s">
        <v>72</v>
      </c>
      <c r="Q6506">
        <v>6</v>
      </c>
      <c r="R6506" t="s">
        <v>44</v>
      </c>
      <c r="S6506" t="s">
        <v>74</v>
      </c>
      <c r="T6506" t="s">
        <v>32</v>
      </c>
      <c r="U6506" t="s">
        <v>32</v>
      </c>
      <c r="V6506">
        <v>982113</v>
      </c>
      <c r="W6506">
        <v>209104</v>
      </c>
      <c r="X6506">
        <v>40.740626759999998</v>
      </c>
      <c r="Y6506">
        <v>-74.007713140000007</v>
      </c>
      <c r="Z6506" t="s">
        <v>5810</v>
      </c>
    </row>
    <row r="6507" spans="1:26" x14ac:dyDescent="0.25">
      <c r="A6507">
        <v>162320441</v>
      </c>
      <c r="B6507" s="1">
        <v>42414</v>
      </c>
      <c r="C6507" s="2">
        <v>0.6875</v>
      </c>
      <c r="D6507" s="2" t="str">
        <f t="shared" si="202"/>
        <v>02/14/2016 16:30:00</v>
      </c>
      <c r="E6507" t="s">
        <v>32</v>
      </c>
      <c r="F6507" t="s">
        <v>32</v>
      </c>
      <c r="G6507" s="2" t="str">
        <f t="shared" si="203"/>
        <v>nan nan</v>
      </c>
      <c r="H6507" s="1">
        <v>42415</v>
      </c>
      <c r="I6507">
        <v>578</v>
      </c>
      <c r="J6507" t="s">
        <v>24</v>
      </c>
      <c r="K6507">
        <v>638</v>
      </c>
      <c r="L6507" t="s">
        <v>25</v>
      </c>
      <c r="M6507" t="s">
        <v>26</v>
      </c>
      <c r="N6507" t="s">
        <v>27</v>
      </c>
      <c r="O6507" t="s">
        <v>28</v>
      </c>
      <c r="P6507" t="s">
        <v>37</v>
      </c>
      <c r="Q6507">
        <v>46</v>
      </c>
      <c r="R6507" t="s">
        <v>44</v>
      </c>
      <c r="S6507" t="s">
        <v>51</v>
      </c>
      <c r="T6507" t="s">
        <v>32</v>
      </c>
      <c r="U6507" t="s">
        <v>32</v>
      </c>
      <c r="V6507">
        <v>1013470</v>
      </c>
      <c r="W6507">
        <v>252563</v>
      </c>
      <c r="X6507">
        <v>40.85986175</v>
      </c>
      <c r="Y6507">
        <v>-73.894367579999994</v>
      </c>
      <c r="Z6507" t="s">
        <v>5811</v>
      </c>
    </row>
    <row r="6508" spans="1:26" x14ac:dyDescent="0.25">
      <c r="A6508">
        <v>378158371</v>
      </c>
      <c r="B6508" s="1">
        <v>42448</v>
      </c>
      <c r="C6508" s="2">
        <v>2.6388888888888889E-2</v>
      </c>
      <c r="D6508" s="2" t="str">
        <f t="shared" si="202"/>
        <v>03/19/2016 00:38:00</v>
      </c>
      <c r="E6508" t="s">
        <v>32</v>
      </c>
      <c r="F6508" t="s">
        <v>32</v>
      </c>
      <c r="G6508" s="2" t="str">
        <f t="shared" si="203"/>
        <v>nan nan</v>
      </c>
      <c r="H6508" s="1">
        <v>42448</v>
      </c>
      <c r="I6508">
        <v>359</v>
      </c>
      <c r="J6508" t="s">
        <v>173</v>
      </c>
      <c r="K6508">
        <v>750</v>
      </c>
      <c r="L6508" t="s">
        <v>418</v>
      </c>
      <c r="M6508" t="s">
        <v>26</v>
      </c>
      <c r="N6508" t="s">
        <v>42</v>
      </c>
      <c r="O6508" t="s">
        <v>28</v>
      </c>
      <c r="P6508" t="s">
        <v>29</v>
      </c>
      <c r="Q6508">
        <v>73</v>
      </c>
      <c r="R6508" t="s">
        <v>44</v>
      </c>
      <c r="S6508" t="s">
        <v>770</v>
      </c>
      <c r="T6508" t="s">
        <v>32</v>
      </c>
      <c r="U6508" t="s">
        <v>32</v>
      </c>
      <c r="V6508">
        <v>1006376</v>
      </c>
      <c r="W6508">
        <v>181512</v>
      </c>
      <c r="X6508">
        <v>40.664865800000001</v>
      </c>
      <c r="Y6508">
        <v>-73.920247090000004</v>
      </c>
      <c r="Z6508" t="s">
        <v>5812</v>
      </c>
    </row>
    <row r="6509" spans="1:26" x14ac:dyDescent="0.25">
      <c r="A6509">
        <v>980873016</v>
      </c>
      <c r="B6509" s="1">
        <v>42370</v>
      </c>
      <c r="C6509" s="2">
        <v>0.65416666666666667</v>
      </c>
      <c r="D6509" s="2" t="str">
        <f t="shared" si="202"/>
        <v>01/01/2016 15:42:00</v>
      </c>
      <c r="E6509" s="1">
        <v>42372</v>
      </c>
      <c r="F6509" s="2">
        <v>0.10833333333333334</v>
      </c>
      <c r="G6509" s="2" t="str">
        <f t="shared" si="203"/>
        <v>01/03/2016 02:36:00</v>
      </c>
      <c r="H6509" s="1">
        <v>42373</v>
      </c>
      <c r="I6509">
        <v>359</v>
      </c>
      <c r="J6509" t="s">
        <v>173</v>
      </c>
      <c r="K6509">
        <v>749</v>
      </c>
      <c r="L6509" t="s">
        <v>174</v>
      </c>
      <c r="M6509" t="s">
        <v>26</v>
      </c>
      <c r="N6509" t="s">
        <v>42</v>
      </c>
      <c r="O6509" t="s">
        <v>28</v>
      </c>
      <c r="P6509" t="s">
        <v>37</v>
      </c>
      <c r="Q6509">
        <v>40</v>
      </c>
      <c r="R6509" t="s">
        <v>44</v>
      </c>
      <c r="S6509" t="s">
        <v>31</v>
      </c>
      <c r="T6509" t="s">
        <v>32</v>
      </c>
      <c r="U6509" t="s">
        <v>32</v>
      </c>
      <c r="V6509">
        <v>1004390</v>
      </c>
      <c r="W6509">
        <v>233361</v>
      </c>
      <c r="X6509">
        <v>40.807183190000003</v>
      </c>
      <c r="Y6509">
        <v>-73.927250520000001</v>
      </c>
      <c r="Z6509" t="s">
        <v>5813</v>
      </c>
    </row>
    <row r="6510" spans="1:26" x14ac:dyDescent="0.25">
      <c r="A6510">
        <v>843805864</v>
      </c>
      <c r="B6510" s="1">
        <v>42417</v>
      </c>
      <c r="C6510" s="2">
        <v>0.57986111111111105</v>
      </c>
      <c r="D6510" s="2" t="str">
        <f t="shared" si="202"/>
        <v>02/17/2016 13:55:00</v>
      </c>
      <c r="E6510" s="1">
        <v>42417</v>
      </c>
      <c r="F6510" s="2">
        <v>0.62152777777777779</v>
      </c>
      <c r="G6510" s="2" t="str">
        <f t="shared" si="203"/>
        <v>02/17/2016 14:55:00</v>
      </c>
      <c r="H6510" s="1">
        <v>42417</v>
      </c>
      <c r="I6510">
        <v>112</v>
      </c>
      <c r="J6510" t="s">
        <v>223</v>
      </c>
      <c r="K6510">
        <v>739</v>
      </c>
      <c r="L6510" t="s">
        <v>224</v>
      </c>
      <c r="M6510" t="s">
        <v>26</v>
      </c>
      <c r="N6510" t="s">
        <v>36</v>
      </c>
      <c r="O6510" t="s">
        <v>28</v>
      </c>
      <c r="P6510" t="s">
        <v>72</v>
      </c>
      <c r="Q6510">
        <v>33</v>
      </c>
      <c r="R6510" t="s">
        <v>44</v>
      </c>
      <c r="S6510" t="s">
        <v>770</v>
      </c>
      <c r="T6510" t="s">
        <v>32</v>
      </c>
      <c r="U6510" t="s">
        <v>32</v>
      </c>
      <c r="V6510">
        <v>1001889</v>
      </c>
      <c r="W6510">
        <v>245601</v>
      </c>
      <c r="X6510">
        <v>40.840783860000002</v>
      </c>
      <c r="Y6510">
        <v>-73.936252609999997</v>
      </c>
      <c r="Z6510" t="s">
        <v>2118</v>
      </c>
    </row>
    <row r="6511" spans="1:26" x14ac:dyDescent="0.25">
      <c r="A6511">
        <v>650435884</v>
      </c>
      <c r="B6511" s="1">
        <v>42445</v>
      </c>
      <c r="C6511" s="2">
        <v>0.88888888888888884</v>
      </c>
      <c r="D6511" s="2" t="str">
        <f t="shared" si="202"/>
        <v>03/16/2016 21:20:00</v>
      </c>
      <c r="E6511" s="1">
        <v>42445</v>
      </c>
      <c r="F6511" s="2">
        <v>0.90069444444444446</v>
      </c>
      <c r="G6511" s="2" t="str">
        <f t="shared" si="203"/>
        <v>03/16/2016 21:37:00</v>
      </c>
      <c r="H6511" s="1">
        <v>42445</v>
      </c>
      <c r="I6511">
        <v>117</v>
      </c>
      <c r="J6511" t="s">
        <v>101</v>
      </c>
      <c r="K6511">
        <v>510</v>
      </c>
      <c r="L6511" t="s">
        <v>1645</v>
      </c>
      <c r="M6511" t="s">
        <v>123</v>
      </c>
      <c r="N6511" t="s">
        <v>36</v>
      </c>
      <c r="O6511" t="s">
        <v>28</v>
      </c>
      <c r="P6511" t="s">
        <v>29</v>
      </c>
      <c r="Q6511">
        <v>62</v>
      </c>
      <c r="R6511" t="s">
        <v>30</v>
      </c>
      <c r="S6511" t="s">
        <v>38</v>
      </c>
      <c r="T6511" t="s">
        <v>32</v>
      </c>
      <c r="U6511" t="s">
        <v>32</v>
      </c>
      <c r="V6511">
        <v>989889</v>
      </c>
      <c r="W6511">
        <v>162891</v>
      </c>
      <c r="X6511">
        <v>40.613780980000001</v>
      </c>
      <c r="Y6511">
        <v>-73.979690919999996</v>
      </c>
      <c r="Z6511" t="s">
        <v>5814</v>
      </c>
    </row>
    <row r="6512" spans="1:26" x14ac:dyDescent="0.25">
      <c r="A6512">
        <v>370977810</v>
      </c>
      <c r="B6512" s="1">
        <v>42437</v>
      </c>
      <c r="C6512" s="2">
        <v>0.75</v>
      </c>
      <c r="D6512" s="2" t="str">
        <f t="shared" si="202"/>
        <v>03/08/2016 18:00:00</v>
      </c>
      <c r="E6512" s="1">
        <v>42437</v>
      </c>
      <c r="F6512" s="2">
        <v>0.75694444444444453</v>
      </c>
      <c r="G6512" s="2" t="str">
        <f t="shared" si="203"/>
        <v>03/08/2016 18:10:00</v>
      </c>
      <c r="H6512" s="1">
        <v>42437</v>
      </c>
      <c r="I6512">
        <v>344</v>
      </c>
      <c r="J6512" t="s">
        <v>40</v>
      </c>
      <c r="K6512">
        <v>101</v>
      </c>
      <c r="L6512" t="s">
        <v>41</v>
      </c>
      <c r="M6512" t="s">
        <v>26</v>
      </c>
      <c r="N6512" t="s">
        <v>42</v>
      </c>
      <c r="O6512" t="s">
        <v>28</v>
      </c>
      <c r="P6512" t="s">
        <v>50</v>
      </c>
      <c r="Q6512">
        <v>114</v>
      </c>
      <c r="R6512" t="s">
        <v>32</v>
      </c>
      <c r="S6512" t="s">
        <v>38</v>
      </c>
      <c r="T6512" t="s">
        <v>32</v>
      </c>
      <c r="U6512" t="s">
        <v>32</v>
      </c>
      <c r="V6512">
        <v>1007902</v>
      </c>
      <c r="W6512">
        <v>224295</v>
      </c>
      <c r="X6512">
        <v>40.782290779999997</v>
      </c>
      <c r="Y6512">
        <v>-73.914596200000005</v>
      </c>
      <c r="Z6512" t="s">
        <v>5815</v>
      </c>
    </row>
    <row r="6513" spans="1:26" x14ac:dyDescent="0.25">
      <c r="A6513">
        <v>205969409</v>
      </c>
      <c r="B6513" s="1">
        <v>42382</v>
      </c>
      <c r="C6513" s="2">
        <v>0.65625</v>
      </c>
      <c r="D6513" s="2" t="str">
        <f t="shared" si="202"/>
        <v>01/13/2016 15:45:00</v>
      </c>
      <c r="E6513" t="s">
        <v>32</v>
      </c>
      <c r="F6513" t="s">
        <v>32</v>
      </c>
      <c r="G6513" s="2" t="str">
        <f t="shared" si="203"/>
        <v>nan nan</v>
      </c>
      <c r="H6513" s="1">
        <v>42382</v>
      </c>
      <c r="I6513">
        <v>341</v>
      </c>
      <c r="J6513" t="s">
        <v>46</v>
      </c>
      <c r="K6513">
        <v>333</v>
      </c>
      <c r="L6513" t="s">
        <v>47</v>
      </c>
      <c r="M6513" t="s">
        <v>26</v>
      </c>
      <c r="N6513" t="s">
        <v>42</v>
      </c>
      <c r="O6513" t="s">
        <v>28</v>
      </c>
      <c r="P6513" t="s">
        <v>72</v>
      </c>
      <c r="Q6513">
        <v>14</v>
      </c>
      <c r="R6513" t="s">
        <v>44</v>
      </c>
      <c r="S6513" t="s">
        <v>191</v>
      </c>
      <c r="T6513" t="s">
        <v>32</v>
      </c>
      <c r="U6513" t="s">
        <v>32</v>
      </c>
      <c r="V6513">
        <v>987220</v>
      </c>
      <c r="W6513">
        <v>212676</v>
      </c>
      <c r="X6513">
        <v>40.750430770000001</v>
      </c>
      <c r="Y6513">
        <v>-73.989282180000004</v>
      </c>
      <c r="Z6513" t="s">
        <v>1313</v>
      </c>
    </row>
    <row r="6514" spans="1:26" x14ac:dyDescent="0.25">
      <c r="A6514">
        <v>223721159</v>
      </c>
      <c r="B6514" s="1">
        <v>42413</v>
      </c>
      <c r="C6514" s="2">
        <v>0.55555555555555558</v>
      </c>
      <c r="D6514" s="2" t="str">
        <f t="shared" si="202"/>
        <v>02/13/2016 13:20:00</v>
      </c>
      <c r="E6514" s="1">
        <v>42413</v>
      </c>
      <c r="F6514" s="2">
        <v>0.55763888888888891</v>
      </c>
      <c r="G6514" s="2" t="str">
        <f t="shared" si="203"/>
        <v>02/13/2016 13:23:00</v>
      </c>
      <c r="H6514" s="1">
        <v>42413</v>
      </c>
      <c r="I6514">
        <v>678</v>
      </c>
      <c r="J6514" t="s">
        <v>59</v>
      </c>
      <c r="K6514">
        <v>566</v>
      </c>
      <c r="L6514" t="s">
        <v>667</v>
      </c>
      <c r="M6514" t="s">
        <v>26</v>
      </c>
      <c r="N6514" t="s">
        <v>27</v>
      </c>
      <c r="O6514" t="s">
        <v>84</v>
      </c>
      <c r="P6514" t="s">
        <v>72</v>
      </c>
      <c r="Q6514">
        <v>13</v>
      </c>
      <c r="R6514" t="s">
        <v>32</v>
      </c>
      <c r="S6514" t="s">
        <v>85</v>
      </c>
      <c r="T6514" t="s">
        <v>32</v>
      </c>
      <c r="U6514" t="s">
        <v>32</v>
      </c>
      <c r="V6514">
        <v>988886</v>
      </c>
      <c r="W6514">
        <v>207857</v>
      </c>
      <c r="X6514">
        <v>40.737203100000002</v>
      </c>
      <c r="Y6514">
        <v>-73.983272600000006</v>
      </c>
      <c r="Z6514" t="s">
        <v>141</v>
      </c>
    </row>
    <row r="6515" spans="1:26" x14ac:dyDescent="0.25">
      <c r="A6515">
        <v>803232872</v>
      </c>
      <c r="B6515" s="1">
        <v>42401</v>
      </c>
      <c r="C6515" s="2">
        <v>0.49305555555555558</v>
      </c>
      <c r="D6515" s="2" t="str">
        <f t="shared" si="202"/>
        <v>02/01/2016 11:50:00</v>
      </c>
      <c r="E6515" s="1">
        <v>42401</v>
      </c>
      <c r="F6515" s="2">
        <v>0.5</v>
      </c>
      <c r="G6515" s="2" t="str">
        <f t="shared" si="203"/>
        <v>02/01/2016 12:00:00</v>
      </c>
      <c r="H6515" s="1">
        <v>42401</v>
      </c>
      <c r="I6515">
        <v>344</v>
      </c>
      <c r="J6515" t="s">
        <v>40</v>
      </c>
      <c r="K6515">
        <v>101</v>
      </c>
      <c r="L6515" t="s">
        <v>41</v>
      </c>
      <c r="M6515" t="s">
        <v>26</v>
      </c>
      <c r="N6515" t="s">
        <v>42</v>
      </c>
      <c r="O6515" t="s">
        <v>28</v>
      </c>
      <c r="P6515" t="s">
        <v>29</v>
      </c>
      <c r="Q6515">
        <v>81</v>
      </c>
      <c r="R6515" t="s">
        <v>32</v>
      </c>
      <c r="S6515" t="s">
        <v>153</v>
      </c>
      <c r="T6515" t="s">
        <v>5816</v>
      </c>
      <c r="U6515" t="s">
        <v>32</v>
      </c>
      <c r="V6515">
        <v>1002459</v>
      </c>
      <c r="W6515">
        <v>186867</v>
      </c>
      <c r="X6515">
        <v>40.679572999999998</v>
      </c>
      <c r="Y6515">
        <v>-73.934351660000004</v>
      </c>
      <c r="Z6515" t="s">
        <v>5817</v>
      </c>
    </row>
    <row r="6516" spans="1:26" x14ac:dyDescent="0.25">
      <c r="A6516">
        <v>573605965</v>
      </c>
      <c r="B6516" s="1">
        <v>42430</v>
      </c>
      <c r="C6516" s="2">
        <v>6.9444444444444447E-4</v>
      </c>
      <c r="D6516" s="2" t="str">
        <f t="shared" si="202"/>
        <v>03/01/2016 00:01:00</v>
      </c>
      <c r="E6516" s="1">
        <v>42443</v>
      </c>
      <c r="F6516" s="2">
        <v>1.8055555555555557E-2</v>
      </c>
      <c r="G6516" s="2" t="str">
        <f t="shared" si="203"/>
        <v>03/14/2016 00:26:00</v>
      </c>
      <c r="H6516" s="1">
        <v>42445</v>
      </c>
      <c r="I6516">
        <v>578</v>
      </c>
      <c r="J6516" t="s">
        <v>24</v>
      </c>
      <c r="K6516">
        <v>638</v>
      </c>
      <c r="L6516" t="s">
        <v>25</v>
      </c>
      <c r="M6516" t="s">
        <v>26</v>
      </c>
      <c r="N6516" t="s">
        <v>27</v>
      </c>
      <c r="O6516" t="s">
        <v>28</v>
      </c>
      <c r="P6516" t="s">
        <v>50</v>
      </c>
      <c r="Q6516">
        <v>112</v>
      </c>
      <c r="R6516" t="s">
        <v>44</v>
      </c>
      <c r="S6516" t="s">
        <v>51</v>
      </c>
      <c r="T6516" t="s">
        <v>32</v>
      </c>
      <c r="U6516" t="s">
        <v>32</v>
      </c>
      <c r="V6516">
        <v>1025063</v>
      </c>
      <c r="W6516">
        <v>199382</v>
      </c>
      <c r="X6516">
        <v>40.71384836</v>
      </c>
      <c r="Y6516">
        <v>-73.852780640000006</v>
      </c>
      <c r="Z6516" t="s">
        <v>5818</v>
      </c>
    </row>
    <row r="6517" spans="1:26" x14ac:dyDescent="0.25">
      <c r="A6517">
        <v>614992187</v>
      </c>
      <c r="B6517" s="1">
        <v>42421</v>
      </c>
      <c r="C6517" s="2">
        <v>0.875</v>
      </c>
      <c r="D6517" s="2" t="str">
        <f t="shared" si="202"/>
        <v>02/21/2016 21:00:00</v>
      </c>
      <c r="E6517" t="s">
        <v>32</v>
      </c>
      <c r="F6517" t="s">
        <v>32</v>
      </c>
      <c r="G6517" s="2" t="str">
        <f t="shared" si="203"/>
        <v>nan nan</v>
      </c>
      <c r="H6517" s="1">
        <v>42421</v>
      </c>
      <c r="I6517">
        <v>352</v>
      </c>
      <c r="J6517" t="s">
        <v>186</v>
      </c>
      <c r="K6517">
        <v>205</v>
      </c>
      <c r="L6517" t="s">
        <v>187</v>
      </c>
      <c r="M6517" t="s">
        <v>26</v>
      </c>
      <c r="N6517" t="s">
        <v>42</v>
      </c>
      <c r="O6517" t="s">
        <v>28</v>
      </c>
      <c r="P6517" t="s">
        <v>29</v>
      </c>
      <c r="Q6517">
        <v>90</v>
      </c>
      <c r="R6517" t="s">
        <v>44</v>
      </c>
      <c r="S6517" t="s">
        <v>51</v>
      </c>
      <c r="T6517" t="s">
        <v>32</v>
      </c>
      <c r="U6517" t="s">
        <v>32</v>
      </c>
      <c r="V6517">
        <v>993531</v>
      </c>
      <c r="W6517">
        <v>196193</v>
      </c>
      <c r="X6517">
        <v>40.705184580000001</v>
      </c>
      <c r="Y6517">
        <v>-73.966527350000007</v>
      </c>
      <c r="Z6517" t="s">
        <v>5819</v>
      </c>
    </row>
    <row r="6518" spans="1:26" x14ac:dyDescent="0.25">
      <c r="A6518">
        <v>113722233</v>
      </c>
      <c r="B6518" s="1">
        <v>42438</v>
      </c>
      <c r="C6518" s="2">
        <v>0.4777777777777778</v>
      </c>
      <c r="D6518" s="2" t="str">
        <f t="shared" si="202"/>
        <v>03/09/2016 11:28:00</v>
      </c>
      <c r="E6518" s="1">
        <v>42438</v>
      </c>
      <c r="F6518" s="2">
        <v>0.47847222222222219</v>
      </c>
      <c r="G6518" s="2" t="str">
        <f t="shared" si="203"/>
        <v>03/09/2016 11:29:00</v>
      </c>
      <c r="H6518" s="1">
        <v>42438</v>
      </c>
      <c r="I6518">
        <v>578</v>
      </c>
      <c r="J6518" t="s">
        <v>24</v>
      </c>
      <c r="K6518">
        <v>638</v>
      </c>
      <c r="L6518" t="s">
        <v>25</v>
      </c>
      <c r="M6518" t="s">
        <v>26</v>
      </c>
      <c r="N6518" t="s">
        <v>27</v>
      </c>
      <c r="O6518" t="s">
        <v>28</v>
      </c>
      <c r="P6518" t="s">
        <v>72</v>
      </c>
      <c r="Q6518">
        <v>18</v>
      </c>
      <c r="R6518" t="s">
        <v>44</v>
      </c>
      <c r="S6518" t="s">
        <v>51</v>
      </c>
      <c r="T6518" t="s">
        <v>32</v>
      </c>
      <c r="U6518" t="s">
        <v>32</v>
      </c>
      <c r="V6518">
        <v>987813</v>
      </c>
      <c r="W6518">
        <v>219268</v>
      </c>
      <c r="X6518">
        <v>40.768523899999998</v>
      </c>
      <c r="Y6518">
        <v>-73.987138439999995</v>
      </c>
      <c r="Z6518" t="s">
        <v>3332</v>
      </c>
    </row>
    <row r="6519" spans="1:26" x14ac:dyDescent="0.25">
      <c r="A6519">
        <v>544532109</v>
      </c>
      <c r="B6519" s="1">
        <v>42404</v>
      </c>
      <c r="C6519" s="2">
        <v>0.97916666666666663</v>
      </c>
      <c r="D6519" s="2" t="str">
        <f t="shared" si="202"/>
        <v>02/04/2016 23:30:00</v>
      </c>
      <c r="E6519" t="s">
        <v>32</v>
      </c>
      <c r="F6519" t="s">
        <v>32</v>
      </c>
      <c r="G6519" s="2" t="str">
        <f t="shared" si="203"/>
        <v>nan nan</v>
      </c>
      <c r="H6519" s="1">
        <v>42407</v>
      </c>
      <c r="I6519">
        <v>341</v>
      </c>
      <c r="J6519" t="s">
        <v>46</v>
      </c>
      <c r="K6519">
        <v>338</v>
      </c>
      <c r="L6519" t="s">
        <v>71</v>
      </c>
      <c r="M6519" t="s">
        <v>26</v>
      </c>
      <c r="N6519" t="s">
        <v>42</v>
      </c>
      <c r="O6519" t="s">
        <v>28</v>
      </c>
      <c r="P6519" t="s">
        <v>29</v>
      </c>
      <c r="Q6519">
        <v>94</v>
      </c>
      <c r="R6519" t="s">
        <v>44</v>
      </c>
      <c r="S6519" t="s">
        <v>74</v>
      </c>
      <c r="T6519" t="s">
        <v>32</v>
      </c>
      <c r="U6519" t="s">
        <v>32</v>
      </c>
      <c r="V6519">
        <v>995794</v>
      </c>
      <c r="W6519">
        <v>202125</v>
      </c>
      <c r="X6519">
        <v>40.721463839999998</v>
      </c>
      <c r="Y6519">
        <v>-73.958355150000003</v>
      </c>
      <c r="Z6519" t="s">
        <v>5820</v>
      </c>
    </row>
    <row r="6520" spans="1:26" x14ac:dyDescent="0.25">
      <c r="A6520">
        <v>392177235</v>
      </c>
      <c r="B6520" s="1">
        <v>42372</v>
      </c>
      <c r="C6520" s="2">
        <v>0.36041666666666666</v>
      </c>
      <c r="D6520" s="2" t="str">
        <f t="shared" si="202"/>
        <v>01/03/2016 08:39:00</v>
      </c>
      <c r="E6520" s="1">
        <v>42372</v>
      </c>
      <c r="F6520" s="2">
        <v>0.36458333333333331</v>
      </c>
      <c r="G6520" s="2" t="str">
        <f t="shared" si="203"/>
        <v>01/03/2016 08:45:00</v>
      </c>
      <c r="H6520" s="1">
        <v>42373</v>
      </c>
      <c r="I6520">
        <v>352</v>
      </c>
      <c r="J6520" t="s">
        <v>186</v>
      </c>
      <c r="K6520">
        <v>205</v>
      </c>
      <c r="L6520" t="s">
        <v>187</v>
      </c>
      <c r="M6520" t="s">
        <v>26</v>
      </c>
      <c r="N6520" t="s">
        <v>42</v>
      </c>
      <c r="O6520" t="s">
        <v>28</v>
      </c>
      <c r="P6520" t="s">
        <v>29</v>
      </c>
      <c r="Q6520">
        <v>77</v>
      </c>
      <c r="R6520" t="s">
        <v>44</v>
      </c>
      <c r="S6520" t="s">
        <v>51</v>
      </c>
      <c r="T6520" t="s">
        <v>32</v>
      </c>
      <c r="U6520" t="s">
        <v>32</v>
      </c>
      <c r="V6520">
        <v>998503</v>
      </c>
      <c r="W6520">
        <v>185248</v>
      </c>
      <c r="X6520">
        <v>40.675136459999997</v>
      </c>
      <c r="Y6520">
        <v>-73.948617830000003</v>
      </c>
      <c r="Z6520" t="s">
        <v>5821</v>
      </c>
    </row>
    <row r="6521" spans="1:26" x14ac:dyDescent="0.25">
      <c r="A6521">
        <v>691224617</v>
      </c>
      <c r="B6521" s="1">
        <v>42455</v>
      </c>
      <c r="C6521" s="2">
        <v>0.11805555555555557</v>
      </c>
      <c r="D6521" s="2" t="str">
        <f t="shared" si="202"/>
        <v>03/26/2016 02:50:00</v>
      </c>
      <c r="E6521" s="1">
        <v>42455</v>
      </c>
      <c r="F6521" s="2">
        <v>0.16666666666666666</v>
      </c>
      <c r="G6521" s="2" t="str">
        <f t="shared" si="203"/>
        <v>03/26/2016 04:00:00</v>
      </c>
      <c r="H6521" s="1">
        <v>42455</v>
      </c>
      <c r="I6521">
        <v>353</v>
      </c>
      <c r="J6521" t="s">
        <v>220</v>
      </c>
      <c r="K6521">
        <v>462</v>
      </c>
      <c r="L6521" t="s">
        <v>221</v>
      </c>
      <c r="M6521" t="s">
        <v>26</v>
      </c>
      <c r="N6521" t="s">
        <v>42</v>
      </c>
      <c r="O6521" t="s">
        <v>28</v>
      </c>
      <c r="P6521" t="s">
        <v>37</v>
      </c>
      <c r="Q6521">
        <v>43</v>
      </c>
      <c r="R6521" t="s">
        <v>32</v>
      </c>
      <c r="S6521" t="s">
        <v>38</v>
      </c>
      <c r="T6521" t="s">
        <v>32</v>
      </c>
      <c r="U6521" t="s">
        <v>32</v>
      </c>
      <c r="V6521">
        <v>1024058</v>
      </c>
      <c r="W6521">
        <v>238894</v>
      </c>
      <c r="X6521">
        <v>40.822302980000003</v>
      </c>
      <c r="Y6521">
        <v>-73.856171860000003</v>
      </c>
      <c r="Z6521" t="s">
        <v>1984</v>
      </c>
    </row>
    <row r="6522" spans="1:26" x14ac:dyDescent="0.25">
      <c r="A6522">
        <v>372644752</v>
      </c>
      <c r="B6522" s="1">
        <v>42391</v>
      </c>
      <c r="C6522" s="2">
        <v>0.60069444444444442</v>
      </c>
      <c r="D6522" s="2" t="str">
        <f t="shared" si="202"/>
        <v>01/22/2016 14:25:00</v>
      </c>
      <c r="E6522" s="1">
        <v>42391</v>
      </c>
      <c r="F6522" s="2">
        <v>0.60763888888888895</v>
      </c>
      <c r="G6522" s="2" t="str">
        <f t="shared" si="203"/>
        <v>01/22/2016 14:35:00</v>
      </c>
      <c r="H6522" s="1">
        <v>42391</v>
      </c>
      <c r="I6522">
        <v>351</v>
      </c>
      <c r="J6522" t="s">
        <v>56</v>
      </c>
      <c r="K6522">
        <v>254</v>
      </c>
      <c r="L6522" t="s">
        <v>57</v>
      </c>
      <c r="M6522" t="s">
        <v>26</v>
      </c>
      <c r="N6522" t="s">
        <v>42</v>
      </c>
      <c r="O6522" t="s">
        <v>28</v>
      </c>
      <c r="P6522" t="s">
        <v>50</v>
      </c>
      <c r="Q6522">
        <v>109</v>
      </c>
      <c r="R6522" t="s">
        <v>32</v>
      </c>
      <c r="S6522" t="s">
        <v>38</v>
      </c>
      <c r="T6522" t="s">
        <v>32</v>
      </c>
      <c r="U6522" t="s">
        <v>32</v>
      </c>
      <c r="V6522">
        <v>1032051</v>
      </c>
      <c r="W6522">
        <v>217053</v>
      </c>
      <c r="X6522">
        <v>40.762315800000003</v>
      </c>
      <c r="Y6522">
        <v>-73.827448000000004</v>
      </c>
      <c r="Z6522" t="s">
        <v>1691</v>
      </c>
    </row>
    <row r="6523" spans="1:26" x14ac:dyDescent="0.25">
      <c r="A6523">
        <v>209832984</v>
      </c>
      <c r="B6523" s="1">
        <v>42027</v>
      </c>
      <c r="C6523" s="2">
        <v>0.33333333333333331</v>
      </c>
      <c r="D6523" s="2" t="str">
        <f t="shared" si="202"/>
        <v>01/23/2015 08:00:00</v>
      </c>
      <c r="E6523" s="1">
        <v>42049</v>
      </c>
      <c r="F6523" s="2">
        <v>0.54166666666666663</v>
      </c>
      <c r="G6523" s="2" t="str">
        <f t="shared" si="203"/>
        <v>02/14/2015 13:00:00</v>
      </c>
      <c r="H6523" s="1">
        <v>42426</v>
      </c>
      <c r="I6523">
        <v>109</v>
      </c>
      <c r="J6523" t="s">
        <v>63</v>
      </c>
      <c r="K6523">
        <v>407</v>
      </c>
      <c r="L6523" t="s">
        <v>148</v>
      </c>
      <c r="M6523" t="s">
        <v>26</v>
      </c>
      <c r="N6523" t="s">
        <v>36</v>
      </c>
      <c r="O6523" t="s">
        <v>28</v>
      </c>
      <c r="P6523" t="s">
        <v>72</v>
      </c>
      <c r="Q6523">
        <v>19</v>
      </c>
      <c r="R6523" t="s">
        <v>44</v>
      </c>
      <c r="S6523" t="s">
        <v>94</v>
      </c>
      <c r="T6523" t="s">
        <v>32</v>
      </c>
      <c r="U6523" t="s">
        <v>32</v>
      </c>
      <c r="V6523">
        <v>993570</v>
      </c>
      <c r="W6523">
        <v>216847</v>
      </c>
      <c r="X6523">
        <v>40.761874689999999</v>
      </c>
      <c r="Y6523">
        <v>-73.966358080000006</v>
      </c>
      <c r="Z6523" t="s">
        <v>5313</v>
      </c>
    </row>
    <row r="6524" spans="1:26" x14ac:dyDescent="0.25">
      <c r="A6524">
        <v>350830451</v>
      </c>
      <c r="B6524" s="1">
        <v>42453</v>
      </c>
      <c r="C6524" s="2">
        <v>0.72916666666666663</v>
      </c>
      <c r="D6524" s="2" t="str">
        <f t="shared" si="202"/>
        <v>03/24/2016 17:30:00</v>
      </c>
      <c r="E6524" t="s">
        <v>32</v>
      </c>
      <c r="F6524" t="s">
        <v>32</v>
      </c>
      <c r="G6524" s="2" t="str">
        <f t="shared" si="203"/>
        <v>nan nan</v>
      </c>
      <c r="H6524" s="1">
        <v>42453</v>
      </c>
      <c r="I6524">
        <v>236</v>
      </c>
      <c r="J6524" t="s">
        <v>129</v>
      </c>
      <c r="K6524">
        <v>782</v>
      </c>
      <c r="L6524" t="s">
        <v>130</v>
      </c>
      <c r="M6524" t="s">
        <v>26</v>
      </c>
      <c r="N6524" t="s">
        <v>42</v>
      </c>
      <c r="O6524" t="s">
        <v>103</v>
      </c>
      <c r="P6524" t="s">
        <v>37</v>
      </c>
      <c r="Q6524">
        <v>40</v>
      </c>
      <c r="R6524" t="s">
        <v>44</v>
      </c>
      <c r="S6524" t="s">
        <v>104</v>
      </c>
      <c r="T6524" t="s">
        <v>32</v>
      </c>
      <c r="U6524" t="s">
        <v>5822</v>
      </c>
      <c r="V6524">
        <v>1007217</v>
      </c>
      <c r="W6524">
        <v>234877</v>
      </c>
      <c r="X6524">
        <v>40.811337289999997</v>
      </c>
      <c r="Y6524">
        <v>-73.917033480000001</v>
      </c>
      <c r="Z6524" t="s">
        <v>5823</v>
      </c>
    </row>
    <row r="6525" spans="1:26" x14ac:dyDescent="0.25">
      <c r="A6525">
        <v>425644764</v>
      </c>
      <c r="B6525" s="1">
        <v>42443</v>
      </c>
      <c r="C6525" s="2">
        <v>0.96527777777777779</v>
      </c>
      <c r="D6525" s="2" t="str">
        <f t="shared" si="202"/>
        <v>03/14/2016 23:10:00</v>
      </c>
      <c r="E6525" t="s">
        <v>32</v>
      </c>
      <c r="F6525" t="s">
        <v>32</v>
      </c>
      <c r="G6525" s="2" t="str">
        <f t="shared" si="203"/>
        <v>nan nan</v>
      </c>
      <c r="H6525" s="1">
        <v>42444</v>
      </c>
      <c r="I6525">
        <v>126</v>
      </c>
      <c r="J6525" t="s">
        <v>59</v>
      </c>
      <c r="K6525">
        <v>198</v>
      </c>
      <c r="L6525" t="s">
        <v>193</v>
      </c>
      <c r="M6525" t="s">
        <v>26</v>
      </c>
      <c r="N6525" t="s">
        <v>36</v>
      </c>
      <c r="O6525" t="s">
        <v>28</v>
      </c>
      <c r="P6525" t="s">
        <v>37</v>
      </c>
      <c r="Q6525">
        <v>52</v>
      </c>
      <c r="R6525" t="s">
        <v>44</v>
      </c>
      <c r="S6525" t="s">
        <v>51</v>
      </c>
      <c r="T6525" t="s">
        <v>32</v>
      </c>
      <c r="U6525" t="s">
        <v>32</v>
      </c>
      <c r="V6525">
        <v>1017440</v>
      </c>
      <c r="W6525">
        <v>256045</v>
      </c>
      <c r="X6525">
        <v>40.869404750000001</v>
      </c>
      <c r="Y6525">
        <v>-73.879998319999999</v>
      </c>
      <c r="Z6525" t="s">
        <v>137</v>
      </c>
    </row>
    <row r="6526" spans="1:26" x14ac:dyDescent="0.25">
      <c r="A6526">
        <v>152885427</v>
      </c>
      <c r="B6526" s="1">
        <v>42424</v>
      </c>
      <c r="C6526" s="2">
        <v>0.6875</v>
      </c>
      <c r="D6526" s="2" t="str">
        <f t="shared" si="202"/>
        <v>02/24/2016 16:30:00</v>
      </c>
      <c r="E6526" s="1">
        <v>42427</v>
      </c>
      <c r="F6526" s="2">
        <v>0.33333333333333331</v>
      </c>
      <c r="G6526" s="2" t="str">
        <f t="shared" si="203"/>
        <v>02/27/2016 08:00:00</v>
      </c>
      <c r="H6526" s="1">
        <v>42427</v>
      </c>
      <c r="I6526">
        <v>109</v>
      </c>
      <c r="J6526" t="s">
        <v>63</v>
      </c>
      <c r="K6526">
        <v>439</v>
      </c>
      <c r="L6526" t="s">
        <v>278</v>
      </c>
      <c r="M6526" t="s">
        <v>26</v>
      </c>
      <c r="N6526" t="s">
        <v>36</v>
      </c>
      <c r="O6526" t="s">
        <v>103</v>
      </c>
      <c r="P6526" t="s">
        <v>72</v>
      </c>
      <c r="Q6526">
        <v>19</v>
      </c>
      <c r="R6526" t="s">
        <v>263</v>
      </c>
      <c r="S6526" t="s">
        <v>104</v>
      </c>
      <c r="T6526" t="s">
        <v>32</v>
      </c>
      <c r="U6526" t="s">
        <v>32</v>
      </c>
      <c r="V6526">
        <v>999557</v>
      </c>
      <c r="W6526">
        <v>223723</v>
      </c>
      <c r="X6526">
        <v>40.780739179999998</v>
      </c>
      <c r="Y6526">
        <v>-73.944730539999995</v>
      </c>
      <c r="Z6526" t="s">
        <v>5824</v>
      </c>
    </row>
    <row r="6527" spans="1:26" x14ac:dyDescent="0.25">
      <c r="A6527">
        <v>548876740</v>
      </c>
      <c r="B6527" s="1">
        <v>42405</v>
      </c>
      <c r="C6527" s="2">
        <v>1.3194444444444444E-2</v>
      </c>
      <c r="D6527" s="2" t="str">
        <f t="shared" si="202"/>
        <v>02/05/2016 00:19:00</v>
      </c>
      <c r="E6527" s="1">
        <v>42405</v>
      </c>
      <c r="F6527" s="2">
        <v>2.6388888888888889E-2</v>
      </c>
      <c r="G6527" s="2" t="str">
        <f t="shared" si="203"/>
        <v>02/05/2016 00:38:00</v>
      </c>
      <c r="H6527" s="1">
        <v>42405</v>
      </c>
      <c r="I6527">
        <v>348</v>
      </c>
      <c r="J6527" t="s">
        <v>215</v>
      </c>
      <c r="K6527">
        <v>916</v>
      </c>
      <c r="L6527" t="s">
        <v>216</v>
      </c>
      <c r="M6527" t="s">
        <v>26</v>
      </c>
      <c r="N6527" t="s">
        <v>42</v>
      </c>
      <c r="O6527" t="s">
        <v>28</v>
      </c>
      <c r="P6527" t="s">
        <v>29</v>
      </c>
      <c r="Q6527">
        <v>71</v>
      </c>
      <c r="R6527" t="s">
        <v>32</v>
      </c>
      <c r="S6527" t="s">
        <v>38</v>
      </c>
      <c r="T6527" t="s">
        <v>32</v>
      </c>
      <c r="U6527" t="s">
        <v>32</v>
      </c>
      <c r="V6527">
        <v>998750</v>
      </c>
      <c r="W6527">
        <v>183272</v>
      </c>
      <c r="X6527">
        <v>40.66971238</v>
      </c>
      <c r="Y6527">
        <v>-73.947731619999999</v>
      </c>
      <c r="Z6527" t="s">
        <v>5825</v>
      </c>
    </row>
    <row r="6528" spans="1:26" x14ac:dyDescent="0.25">
      <c r="A6528">
        <v>862903105</v>
      </c>
      <c r="B6528" s="1">
        <v>42383</v>
      </c>
      <c r="C6528" s="2">
        <v>0.12152777777777778</v>
      </c>
      <c r="D6528" s="2" t="str">
        <f t="shared" si="202"/>
        <v>01/14/2016 02:55:00</v>
      </c>
      <c r="E6528" s="1">
        <v>42383</v>
      </c>
      <c r="F6528" s="2">
        <v>0.125</v>
      </c>
      <c r="G6528" s="2" t="str">
        <f t="shared" si="203"/>
        <v>01/14/2016 03:00:00</v>
      </c>
      <c r="H6528" s="1">
        <v>42383</v>
      </c>
      <c r="I6528">
        <v>106</v>
      </c>
      <c r="J6528" t="s">
        <v>66</v>
      </c>
      <c r="K6528">
        <v>109</v>
      </c>
      <c r="L6528" t="s">
        <v>81</v>
      </c>
      <c r="M6528" t="s">
        <v>26</v>
      </c>
      <c r="N6528" t="s">
        <v>36</v>
      </c>
      <c r="O6528" t="s">
        <v>28</v>
      </c>
      <c r="P6528" t="s">
        <v>50</v>
      </c>
      <c r="Q6528">
        <v>105</v>
      </c>
      <c r="R6528" t="s">
        <v>30</v>
      </c>
      <c r="S6528" t="s">
        <v>38</v>
      </c>
      <c r="T6528" t="s">
        <v>32</v>
      </c>
      <c r="U6528" t="s">
        <v>32</v>
      </c>
      <c r="V6528">
        <v>1059018</v>
      </c>
      <c r="W6528">
        <v>184934</v>
      </c>
      <c r="X6528">
        <v>40.673970339999997</v>
      </c>
      <c r="Y6528">
        <v>-73.730458999999996</v>
      </c>
      <c r="Z6528" t="s">
        <v>5826</v>
      </c>
    </row>
    <row r="6529" spans="1:26" x14ac:dyDescent="0.25">
      <c r="A6529">
        <v>814419924</v>
      </c>
      <c r="B6529" s="1">
        <v>42407</v>
      </c>
      <c r="C6529" s="2">
        <v>0.95833333333333337</v>
      </c>
      <c r="D6529" s="2" t="str">
        <f t="shared" si="202"/>
        <v>02/07/2016 23:00:00</v>
      </c>
      <c r="E6529" s="1">
        <v>42410</v>
      </c>
      <c r="F6529" s="2">
        <v>0.3125</v>
      </c>
      <c r="G6529" s="2" t="str">
        <f t="shared" si="203"/>
        <v>02/10/2016 07:30:00</v>
      </c>
      <c r="H6529" s="1">
        <v>42410</v>
      </c>
      <c r="I6529">
        <v>361</v>
      </c>
      <c r="J6529" t="s">
        <v>53</v>
      </c>
      <c r="K6529">
        <v>639</v>
      </c>
      <c r="L6529" t="s">
        <v>54</v>
      </c>
      <c r="M6529" t="s">
        <v>26</v>
      </c>
      <c r="N6529" t="s">
        <v>42</v>
      </c>
      <c r="O6529" t="s">
        <v>28</v>
      </c>
      <c r="P6529" t="s">
        <v>37</v>
      </c>
      <c r="Q6529">
        <v>43</v>
      </c>
      <c r="R6529" t="s">
        <v>44</v>
      </c>
      <c r="S6529" t="s">
        <v>51</v>
      </c>
      <c r="T6529" t="s">
        <v>32</v>
      </c>
      <c r="U6529" t="s">
        <v>32</v>
      </c>
      <c r="V6529">
        <v>1024906</v>
      </c>
      <c r="W6529">
        <v>238244</v>
      </c>
      <c r="X6529">
        <v>40.820515059999998</v>
      </c>
      <c r="Y6529">
        <v>-73.853111909999996</v>
      </c>
      <c r="Z6529" t="s">
        <v>5827</v>
      </c>
    </row>
    <row r="6530" spans="1:26" x14ac:dyDescent="0.25">
      <c r="A6530">
        <v>764180776</v>
      </c>
      <c r="B6530" s="1">
        <v>42457</v>
      </c>
      <c r="C6530" s="2">
        <v>0.40625</v>
      </c>
      <c r="D6530" s="2" t="str">
        <f t="shared" si="202"/>
        <v>03/28/2016 09:45:00</v>
      </c>
      <c r="E6530" s="1">
        <v>42457</v>
      </c>
      <c r="F6530" s="2">
        <v>0.41180555555555554</v>
      </c>
      <c r="G6530" s="2" t="str">
        <f t="shared" si="203"/>
        <v>03/28/2016 09:53:00</v>
      </c>
      <c r="H6530" s="1">
        <v>42457</v>
      </c>
      <c r="I6530">
        <v>578</v>
      </c>
      <c r="J6530" t="s">
        <v>24</v>
      </c>
      <c r="K6530">
        <v>638</v>
      </c>
      <c r="L6530" t="s">
        <v>25</v>
      </c>
      <c r="M6530" t="s">
        <v>26</v>
      </c>
      <c r="N6530" t="s">
        <v>27</v>
      </c>
      <c r="O6530" t="s">
        <v>28</v>
      </c>
      <c r="P6530" t="s">
        <v>29</v>
      </c>
      <c r="Q6530">
        <v>75</v>
      </c>
      <c r="R6530" t="s">
        <v>30</v>
      </c>
      <c r="S6530" t="s">
        <v>38</v>
      </c>
      <c r="T6530" t="s">
        <v>32</v>
      </c>
      <c r="U6530" t="s">
        <v>32</v>
      </c>
      <c r="V6530">
        <v>1017107</v>
      </c>
      <c r="W6530">
        <v>182745</v>
      </c>
      <c r="X6530">
        <v>40.668216790000002</v>
      </c>
      <c r="Y6530">
        <v>-73.881560660000005</v>
      </c>
      <c r="Z6530" t="s">
        <v>5828</v>
      </c>
    </row>
    <row r="6531" spans="1:26" x14ac:dyDescent="0.25">
      <c r="A6531">
        <v>131321021</v>
      </c>
      <c r="B6531" s="1">
        <v>42241</v>
      </c>
      <c r="C6531" s="2">
        <v>0.29166666666666669</v>
      </c>
      <c r="D6531" s="2" t="str">
        <f t="shared" ref="D6531:D6594" si="204">CONCATENATE(TEXT(B6531,"mm/dd/yyyy")," ",TEXT(C6531,"HH:MM:SS"))</f>
        <v>08/25/2015 07:00:00</v>
      </c>
      <c r="E6531" s="1">
        <v>42366</v>
      </c>
      <c r="F6531" s="2">
        <v>0.83333333333333337</v>
      </c>
      <c r="G6531" s="2" t="str">
        <f t="shared" ref="G6531:G6594" si="205">CONCATENATE(TEXT(E6531,"mm/dd/yyyy")," ",TEXT(F6531,"HH:MM:SS"))</f>
        <v>12/28/2015 20:00:00</v>
      </c>
      <c r="H6531" s="1">
        <v>42403</v>
      </c>
      <c r="I6531">
        <v>109</v>
      </c>
      <c r="J6531" t="s">
        <v>63</v>
      </c>
      <c r="K6531">
        <v>407</v>
      </c>
      <c r="L6531" t="s">
        <v>148</v>
      </c>
      <c r="M6531" t="s">
        <v>26</v>
      </c>
      <c r="N6531" t="s">
        <v>36</v>
      </c>
      <c r="O6531" t="s">
        <v>28</v>
      </c>
      <c r="P6531" t="s">
        <v>72</v>
      </c>
      <c r="Q6531">
        <v>14</v>
      </c>
      <c r="R6531" t="s">
        <v>44</v>
      </c>
      <c r="S6531" t="s">
        <v>191</v>
      </c>
      <c r="T6531" t="s">
        <v>32</v>
      </c>
      <c r="U6531" t="s">
        <v>32</v>
      </c>
      <c r="V6531">
        <v>989224</v>
      </c>
      <c r="W6531">
        <v>213210</v>
      </c>
      <c r="X6531">
        <v>40.751895560000001</v>
      </c>
      <c r="Y6531">
        <v>-73.982048980000002</v>
      </c>
      <c r="Z6531" t="s">
        <v>5829</v>
      </c>
    </row>
    <row r="6532" spans="1:26" x14ac:dyDescent="0.25">
      <c r="A6532">
        <v>303397863</v>
      </c>
      <c r="B6532" s="1">
        <v>42388</v>
      </c>
      <c r="C6532" s="2">
        <v>0.56944444444444442</v>
      </c>
      <c r="D6532" s="2" t="str">
        <f t="shared" si="204"/>
        <v>01/19/2016 13:40:00</v>
      </c>
      <c r="E6532" s="1">
        <v>42388</v>
      </c>
      <c r="F6532" s="2">
        <v>0.57638888888888895</v>
      </c>
      <c r="G6532" s="2" t="str">
        <f t="shared" si="205"/>
        <v>01/19/2016 13:50:00</v>
      </c>
      <c r="H6532" s="1">
        <v>42389</v>
      </c>
      <c r="I6532">
        <v>341</v>
      </c>
      <c r="J6532" t="s">
        <v>46</v>
      </c>
      <c r="K6532">
        <v>339</v>
      </c>
      <c r="L6532" t="s">
        <v>89</v>
      </c>
      <c r="M6532" t="s">
        <v>26</v>
      </c>
      <c r="N6532" t="s">
        <v>42</v>
      </c>
      <c r="O6532" t="s">
        <v>28</v>
      </c>
      <c r="P6532" t="s">
        <v>29</v>
      </c>
      <c r="Q6532">
        <v>94</v>
      </c>
      <c r="R6532" t="s">
        <v>30</v>
      </c>
      <c r="S6532" t="s">
        <v>51</v>
      </c>
      <c r="T6532" t="s">
        <v>32</v>
      </c>
      <c r="U6532" t="s">
        <v>32</v>
      </c>
      <c r="V6532">
        <v>1000991</v>
      </c>
      <c r="W6532">
        <v>203348</v>
      </c>
      <c r="X6532">
        <v>40.724812370000002</v>
      </c>
      <c r="Y6532">
        <v>-73.939603340000005</v>
      </c>
      <c r="Z6532" t="s">
        <v>5830</v>
      </c>
    </row>
    <row r="6533" spans="1:26" x14ac:dyDescent="0.25">
      <c r="A6533">
        <v>476575501</v>
      </c>
      <c r="B6533" s="1">
        <v>42342</v>
      </c>
      <c r="C6533" s="2">
        <v>0.73611111111111116</v>
      </c>
      <c r="D6533" s="2" t="str">
        <f t="shared" si="204"/>
        <v>12/04/2015 17:40:00</v>
      </c>
      <c r="E6533" s="1">
        <v>42342</v>
      </c>
      <c r="F6533" s="2">
        <v>0.73611111111111116</v>
      </c>
      <c r="G6533" s="2" t="str">
        <f t="shared" si="205"/>
        <v>12/04/2015 17:40:00</v>
      </c>
      <c r="H6533" s="1">
        <v>42388</v>
      </c>
      <c r="I6533">
        <v>126</v>
      </c>
      <c r="J6533" t="s">
        <v>59</v>
      </c>
      <c r="K6533">
        <v>779</v>
      </c>
      <c r="L6533" t="s">
        <v>519</v>
      </c>
      <c r="M6533" t="s">
        <v>26</v>
      </c>
      <c r="N6533" t="s">
        <v>36</v>
      </c>
      <c r="O6533" t="s">
        <v>68</v>
      </c>
      <c r="P6533" t="s">
        <v>37</v>
      </c>
      <c r="Q6533">
        <v>41</v>
      </c>
      <c r="R6533" t="s">
        <v>44</v>
      </c>
      <c r="S6533" t="s">
        <v>69</v>
      </c>
      <c r="T6533" t="s">
        <v>32</v>
      </c>
      <c r="U6533" t="s">
        <v>32</v>
      </c>
      <c r="V6533">
        <v>1016268</v>
      </c>
      <c r="W6533">
        <v>227533</v>
      </c>
      <c r="X6533">
        <v>40.79115187</v>
      </c>
      <c r="Y6533">
        <v>-73.884371920000007</v>
      </c>
      <c r="Z6533" t="s">
        <v>70</v>
      </c>
    </row>
    <row r="6534" spans="1:26" x14ac:dyDescent="0.25">
      <c r="A6534">
        <v>780380705</v>
      </c>
      <c r="B6534" s="1">
        <v>42448</v>
      </c>
      <c r="C6534" s="2">
        <v>0.8125</v>
      </c>
      <c r="D6534" s="2" t="str">
        <f t="shared" si="204"/>
        <v>03/19/2016 19:30:00</v>
      </c>
      <c r="E6534" s="1">
        <v>42448</v>
      </c>
      <c r="F6534" s="2">
        <v>0.81736111111111109</v>
      </c>
      <c r="G6534" s="2" t="str">
        <f t="shared" si="205"/>
        <v>03/19/2016 19:37:00</v>
      </c>
      <c r="H6534" s="1">
        <v>42448</v>
      </c>
      <c r="I6534">
        <v>235</v>
      </c>
      <c r="J6534" t="s">
        <v>101</v>
      </c>
      <c r="K6534">
        <v>567</v>
      </c>
      <c r="L6534" t="s">
        <v>151</v>
      </c>
      <c r="M6534" t="s">
        <v>26</v>
      </c>
      <c r="N6534" t="s">
        <v>42</v>
      </c>
      <c r="O6534" t="s">
        <v>28</v>
      </c>
      <c r="P6534" t="s">
        <v>43</v>
      </c>
      <c r="Q6534">
        <v>120</v>
      </c>
      <c r="R6534" t="s">
        <v>32</v>
      </c>
      <c r="S6534" t="s">
        <v>69</v>
      </c>
      <c r="T6534" t="s">
        <v>32</v>
      </c>
      <c r="U6534" t="s">
        <v>32</v>
      </c>
      <c r="V6534">
        <v>962040</v>
      </c>
      <c r="W6534">
        <v>164642</v>
      </c>
      <c r="X6534">
        <v>40.618561069999998</v>
      </c>
      <c r="Y6534">
        <v>-74.080003039999994</v>
      </c>
      <c r="Z6534" t="s">
        <v>5831</v>
      </c>
    </row>
    <row r="6535" spans="1:26" x14ac:dyDescent="0.25">
      <c r="A6535">
        <v>928409756</v>
      </c>
      <c r="B6535" s="1">
        <v>42444</v>
      </c>
      <c r="C6535" s="2">
        <v>0.375</v>
      </c>
      <c r="D6535" s="2" t="str">
        <f t="shared" si="204"/>
        <v>03/15/2016 09:00:00</v>
      </c>
      <c r="E6535" s="1">
        <v>42444</v>
      </c>
      <c r="F6535" s="2">
        <v>0.39374999999999999</v>
      </c>
      <c r="G6535" s="2" t="str">
        <f t="shared" si="205"/>
        <v>03/15/2016 09:27:00</v>
      </c>
      <c r="H6535" s="1">
        <v>42444</v>
      </c>
      <c r="I6535">
        <v>344</v>
      </c>
      <c r="J6535" t="s">
        <v>40</v>
      </c>
      <c r="K6535">
        <v>101</v>
      </c>
      <c r="L6535" t="s">
        <v>41</v>
      </c>
      <c r="M6535" t="s">
        <v>26</v>
      </c>
      <c r="N6535" t="s">
        <v>42</v>
      </c>
      <c r="O6535" t="s">
        <v>28</v>
      </c>
      <c r="P6535" t="s">
        <v>37</v>
      </c>
      <c r="Q6535">
        <v>43</v>
      </c>
      <c r="R6535" t="s">
        <v>44</v>
      </c>
      <c r="S6535" t="s">
        <v>51</v>
      </c>
      <c r="T6535" t="s">
        <v>32</v>
      </c>
      <c r="U6535" t="s">
        <v>32</v>
      </c>
      <c r="V6535">
        <v>1020518</v>
      </c>
      <c r="W6535">
        <v>242653</v>
      </c>
      <c r="X6535">
        <v>40.832635600000003</v>
      </c>
      <c r="Y6535">
        <v>-73.868941829999997</v>
      </c>
      <c r="Z6535" t="s">
        <v>5832</v>
      </c>
    </row>
    <row r="6536" spans="1:26" x14ac:dyDescent="0.25">
      <c r="A6536">
        <v>190099080</v>
      </c>
      <c r="B6536" s="1">
        <v>42428</v>
      </c>
      <c r="C6536" s="2">
        <v>0.58333333333333337</v>
      </c>
      <c r="D6536" s="2" t="str">
        <f t="shared" si="204"/>
        <v>02/28/2016 14:00:00</v>
      </c>
      <c r="E6536" s="1">
        <v>42428</v>
      </c>
      <c r="F6536" s="2">
        <v>0.58680555555555558</v>
      </c>
      <c r="G6536" s="2" t="str">
        <f t="shared" si="205"/>
        <v>02/28/2016 14:05:00</v>
      </c>
      <c r="H6536" s="1">
        <v>42433</v>
      </c>
      <c r="I6536">
        <v>341</v>
      </c>
      <c r="J6536" t="s">
        <v>46</v>
      </c>
      <c r="K6536">
        <v>349</v>
      </c>
      <c r="L6536" t="s">
        <v>376</v>
      </c>
      <c r="M6536" t="s">
        <v>26</v>
      </c>
      <c r="N6536" t="s">
        <v>42</v>
      </c>
      <c r="O6536" t="s">
        <v>28</v>
      </c>
      <c r="P6536" t="s">
        <v>50</v>
      </c>
      <c r="Q6536">
        <v>107</v>
      </c>
      <c r="R6536" t="s">
        <v>30</v>
      </c>
      <c r="S6536" t="s">
        <v>1894</v>
      </c>
      <c r="T6536" t="s">
        <v>32</v>
      </c>
      <c r="U6536" t="s">
        <v>32</v>
      </c>
      <c r="V6536">
        <v>1040907</v>
      </c>
      <c r="W6536">
        <v>207893</v>
      </c>
      <c r="X6536">
        <v>40.73712166</v>
      </c>
      <c r="Y6536">
        <v>-73.795556629999993</v>
      </c>
      <c r="Z6536" t="s">
        <v>5833</v>
      </c>
    </row>
    <row r="6537" spans="1:26" x14ac:dyDescent="0.25">
      <c r="A6537">
        <v>191835158</v>
      </c>
      <c r="B6537" s="1">
        <v>42401</v>
      </c>
      <c r="C6537" s="2">
        <v>0.875</v>
      </c>
      <c r="D6537" s="2" t="str">
        <f t="shared" si="204"/>
        <v>02/01/2016 21:00:00</v>
      </c>
      <c r="E6537" t="s">
        <v>32</v>
      </c>
      <c r="F6537" t="s">
        <v>32</v>
      </c>
      <c r="G6537" s="2" t="str">
        <f t="shared" si="205"/>
        <v>nan nan</v>
      </c>
      <c r="H6537" s="1">
        <v>42403</v>
      </c>
      <c r="I6537">
        <v>344</v>
      </c>
      <c r="J6537" t="s">
        <v>40</v>
      </c>
      <c r="K6537">
        <v>101</v>
      </c>
      <c r="L6537" t="s">
        <v>41</v>
      </c>
      <c r="M6537" t="s">
        <v>26</v>
      </c>
      <c r="N6537" t="s">
        <v>42</v>
      </c>
      <c r="O6537" t="s">
        <v>103</v>
      </c>
      <c r="P6537" t="s">
        <v>37</v>
      </c>
      <c r="Q6537">
        <v>47</v>
      </c>
      <c r="R6537" t="s">
        <v>44</v>
      </c>
      <c r="S6537" t="s">
        <v>104</v>
      </c>
      <c r="T6537" t="s">
        <v>32</v>
      </c>
      <c r="U6537" t="s">
        <v>32</v>
      </c>
      <c r="V6537">
        <v>1026487</v>
      </c>
      <c r="W6537">
        <v>262591</v>
      </c>
      <c r="X6537">
        <v>40.887332809999997</v>
      </c>
      <c r="Y6537">
        <v>-73.847246400000003</v>
      </c>
      <c r="Z6537" t="s">
        <v>3214</v>
      </c>
    </row>
    <row r="6538" spans="1:26" x14ac:dyDescent="0.25">
      <c r="A6538">
        <v>833776806</v>
      </c>
      <c r="B6538" s="1">
        <v>42390</v>
      </c>
      <c r="C6538" s="2">
        <v>2.0833333333333332E-2</v>
      </c>
      <c r="D6538" s="2" t="str">
        <f t="shared" si="204"/>
        <v>01/21/2016 00:30:00</v>
      </c>
      <c r="E6538" t="s">
        <v>32</v>
      </c>
      <c r="F6538" t="s">
        <v>32</v>
      </c>
      <c r="G6538" s="2" t="str">
        <f t="shared" si="205"/>
        <v>nan nan</v>
      </c>
      <c r="H6538" s="1">
        <v>42390</v>
      </c>
      <c r="I6538">
        <v>344</v>
      </c>
      <c r="J6538" t="s">
        <v>40</v>
      </c>
      <c r="K6538">
        <v>101</v>
      </c>
      <c r="L6538" t="s">
        <v>41</v>
      </c>
      <c r="M6538" t="s">
        <v>26</v>
      </c>
      <c r="N6538" t="s">
        <v>42</v>
      </c>
      <c r="O6538" t="s">
        <v>28</v>
      </c>
      <c r="P6538" t="s">
        <v>29</v>
      </c>
      <c r="Q6538">
        <v>73</v>
      </c>
      <c r="R6538" t="s">
        <v>44</v>
      </c>
      <c r="S6538" t="s">
        <v>51</v>
      </c>
      <c r="T6538" t="s">
        <v>32</v>
      </c>
      <c r="U6538" t="s">
        <v>32</v>
      </c>
      <c r="V6538">
        <v>1010699</v>
      </c>
      <c r="W6538">
        <v>183606</v>
      </c>
      <c r="X6538">
        <v>40.670601499999997</v>
      </c>
      <c r="Y6538">
        <v>-73.904656399999993</v>
      </c>
      <c r="Z6538" t="s">
        <v>5834</v>
      </c>
    </row>
    <row r="6539" spans="1:26" x14ac:dyDescent="0.25">
      <c r="A6539">
        <v>557712649</v>
      </c>
      <c r="B6539" s="1">
        <v>42423</v>
      </c>
      <c r="C6539" s="2">
        <v>0.65277777777777779</v>
      </c>
      <c r="D6539" s="2" t="str">
        <f t="shared" si="204"/>
        <v>02/23/2016 15:40:00</v>
      </c>
      <c r="E6539" s="1">
        <v>42423</v>
      </c>
      <c r="F6539" s="2">
        <v>0.65833333333333333</v>
      </c>
      <c r="G6539" s="2" t="str">
        <f t="shared" si="205"/>
        <v>02/23/2016 15:48:00</v>
      </c>
      <c r="H6539" s="1">
        <v>42423</v>
      </c>
      <c r="I6539">
        <v>235</v>
      </c>
      <c r="J6539" t="s">
        <v>101</v>
      </c>
      <c r="K6539">
        <v>511</v>
      </c>
      <c r="L6539" t="s">
        <v>102</v>
      </c>
      <c r="M6539" t="s">
        <v>26</v>
      </c>
      <c r="N6539" t="s">
        <v>42</v>
      </c>
      <c r="O6539" t="s">
        <v>28</v>
      </c>
      <c r="P6539" t="s">
        <v>50</v>
      </c>
      <c r="Q6539">
        <v>115</v>
      </c>
      <c r="R6539" t="s">
        <v>32</v>
      </c>
      <c r="S6539" t="s">
        <v>38</v>
      </c>
      <c r="T6539" t="s">
        <v>32</v>
      </c>
      <c r="U6539" t="s">
        <v>32</v>
      </c>
      <c r="V6539">
        <v>1022702</v>
      </c>
      <c r="W6539">
        <v>213986</v>
      </c>
      <c r="X6539">
        <v>40.753943280000001</v>
      </c>
      <c r="Y6539">
        <v>-73.861213770000006</v>
      </c>
      <c r="Z6539" t="s">
        <v>5835</v>
      </c>
    </row>
    <row r="6540" spans="1:26" x14ac:dyDescent="0.25">
      <c r="A6540">
        <v>911029890</v>
      </c>
      <c r="B6540" s="1">
        <v>42386</v>
      </c>
      <c r="C6540" s="2">
        <v>0.54166666666666663</v>
      </c>
      <c r="D6540" s="2" t="str">
        <f t="shared" si="204"/>
        <v>01/17/2016 13:00:00</v>
      </c>
      <c r="E6540" s="1">
        <v>42387</v>
      </c>
      <c r="F6540" s="2">
        <v>0.14583333333333334</v>
      </c>
      <c r="G6540" s="2" t="str">
        <f t="shared" si="205"/>
        <v>01/18/2016 03:30:00</v>
      </c>
      <c r="H6540" s="1">
        <v>42387</v>
      </c>
      <c r="I6540">
        <v>351</v>
      </c>
      <c r="J6540" t="s">
        <v>56</v>
      </c>
      <c r="K6540">
        <v>254</v>
      </c>
      <c r="L6540" t="s">
        <v>57</v>
      </c>
      <c r="M6540" t="s">
        <v>26</v>
      </c>
      <c r="N6540" t="s">
        <v>42</v>
      </c>
      <c r="O6540" t="s">
        <v>28</v>
      </c>
      <c r="P6540" t="s">
        <v>29</v>
      </c>
      <c r="Q6540">
        <v>75</v>
      </c>
      <c r="R6540" t="s">
        <v>181</v>
      </c>
      <c r="S6540" t="s">
        <v>38</v>
      </c>
      <c r="T6540" t="s">
        <v>32</v>
      </c>
      <c r="U6540" t="s">
        <v>32</v>
      </c>
      <c r="V6540">
        <v>1019236</v>
      </c>
      <c r="W6540">
        <v>187823</v>
      </c>
      <c r="X6540">
        <v>40.682146590000002</v>
      </c>
      <c r="Y6540">
        <v>-73.873859830000001</v>
      </c>
      <c r="Z6540" t="s">
        <v>5836</v>
      </c>
    </row>
    <row r="6541" spans="1:26" x14ac:dyDescent="0.25">
      <c r="A6541">
        <v>905485555</v>
      </c>
      <c r="B6541" s="1">
        <v>41427</v>
      </c>
      <c r="C6541" s="2">
        <v>0.20833333333333334</v>
      </c>
      <c r="D6541" s="2" t="str">
        <f t="shared" si="204"/>
        <v>06/02/2013 05:00:00</v>
      </c>
      <c r="E6541" s="1">
        <v>41884</v>
      </c>
      <c r="F6541" s="2">
        <v>0.95833333333333337</v>
      </c>
      <c r="G6541" s="2" t="str">
        <f t="shared" si="205"/>
        <v>09/02/2014 23:00:00</v>
      </c>
      <c r="H6541" s="1">
        <v>42418</v>
      </c>
      <c r="I6541">
        <v>112</v>
      </c>
      <c r="J6541" t="s">
        <v>223</v>
      </c>
      <c r="K6541">
        <v>739</v>
      </c>
      <c r="L6541" t="s">
        <v>224</v>
      </c>
      <c r="M6541" t="s">
        <v>26</v>
      </c>
      <c r="N6541" t="s">
        <v>36</v>
      </c>
      <c r="O6541" t="s">
        <v>28</v>
      </c>
      <c r="P6541" t="s">
        <v>50</v>
      </c>
      <c r="Q6541">
        <v>110</v>
      </c>
      <c r="R6541" t="s">
        <v>44</v>
      </c>
      <c r="S6541" t="s">
        <v>51</v>
      </c>
      <c r="T6541" t="s">
        <v>32</v>
      </c>
      <c r="U6541" t="s">
        <v>32</v>
      </c>
      <c r="V6541">
        <v>1018185</v>
      </c>
      <c r="W6541">
        <v>210584</v>
      </c>
      <c r="X6541">
        <v>40.74462415</v>
      </c>
      <c r="Y6541">
        <v>-73.877534460000007</v>
      </c>
      <c r="Z6541" t="s">
        <v>980</v>
      </c>
    </row>
    <row r="6542" spans="1:26" x14ac:dyDescent="0.25">
      <c r="A6542">
        <v>115943475</v>
      </c>
      <c r="B6542" s="1">
        <v>42417</v>
      </c>
      <c r="C6542" s="2">
        <v>0.58333333333333337</v>
      </c>
      <c r="D6542" s="2" t="str">
        <f t="shared" si="204"/>
        <v>02/17/2016 14:00:00</v>
      </c>
      <c r="E6542" s="1">
        <v>42417</v>
      </c>
      <c r="F6542" s="2">
        <v>0.60069444444444442</v>
      </c>
      <c r="G6542" s="2" t="str">
        <f t="shared" si="205"/>
        <v>02/17/2016 14:25:00</v>
      </c>
      <c r="H6542" s="1">
        <v>42417</v>
      </c>
      <c r="I6542">
        <v>344</v>
      </c>
      <c r="J6542" t="s">
        <v>40</v>
      </c>
      <c r="K6542">
        <v>101</v>
      </c>
      <c r="L6542" t="s">
        <v>41</v>
      </c>
      <c r="M6542" t="s">
        <v>26</v>
      </c>
      <c r="N6542" t="s">
        <v>42</v>
      </c>
      <c r="O6542" t="s">
        <v>28</v>
      </c>
      <c r="P6542" t="s">
        <v>37</v>
      </c>
      <c r="Q6542">
        <v>45</v>
      </c>
      <c r="R6542" t="s">
        <v>44</v>
      </c>
      <c r="S6542" t="s">
        <v>69</v>
      </c>
      <c r="T6542" t="s">
        <v>32</v>
      </c>
      <c r="U6542" t="s">
        <v>32</v>
      </c>
      <c r="V6542">
        <v>1033597</v>
      </c>
      <c r="W6542">
        <v>255731</v>
      </c>
      <c r="X6542">
        <v>40.868467379999998</v>
      </c>
      <c r="Y6542">
        <v>-73.821582849999999</v>
      </c>
      <c r="Z6542" t="s">
        <v>49</v>
      </c>
    </row>
    <row r="6543" spans="1:26" x14ac:dyDescent="0.25">
      <c r="A6543">
        <v>827783279</v>
      </c>
      <c r="B6543" s="1">
        <v>42439</v>
      </c>
      <c r="C6543" s="2">
        <v>0.83680555555555547</v>
      </c>
      <c r="D6543" s="2" t="str">
        <f t="shared" si="204"/>
        <v>03/10/2016 20:05:00</v>
      </c>
      <c r="E6543" s="1">
        <v>42439</v>
      </c>
      <c r="F6543" s="2">
        <v>0.84027777777777779</v>
      </c>
      <c r="G6543" s="2" t="str">
        <f t="shared" si="205"/>
        <v>03/10/2016 20:10:00</v>
      </c>
      <c r="H6543" s="1">
        <v>42439</v>
      </c>
      <c r="I6543">
        <v>352</v>
      </c>
      <c r="J6543" t="s">
        <v>186</v>
      </c>
      <c r="K6543">
        <v>205</v>
      </c>
      <c r="L6543" t="s">
        <v>187</v>
      </c>
      <c r="M6543" t="s">
        <v>26</v>
      </c>
      <c r="N6543" t="s">
        <v>42</v>
      </c>
      <c r="O6543" t="s">
        <v>103</v>
      </c>
      <c r="P6543" t="s">
        <v>72</v>
      </c>
      <c r="Q6543">
        <v>28</v>
      </c>
      <c r="R6543" t="s">
        <v>44</v>
      </c>
      <c r="S6543" t="s">
        <v>104</v>
      </c>
      <c r="T6543" t="s">
        <v>32</v>
      </c>
      <c r="U6543" t="s">
        <v>3340</v>
      </c>
      <c r="V6543">
        <v>997346</v>
      </c>
      <c r="W6543">
        <v>232105</v>
      </c>
      <c r="X6543">
        <v>40.803749060000001</v>
      </c>
      <c r="Y6543">
        <v>-73.952697729999997</v>
      </c>
      <c r="Z6543" t="s">
        <v>1000</v>
      </c>
    </row>
    <row r="6544" spans="1:26" x14ac:dyDescent="0.25">
      <c r="A6544">
        <v>313330143</v>
      </c>
      <c r="B6544" s="1">
        <v>42437</v>
      </c>
      <c r="C6544" s="2">
        <v>0.47916666666666669</v>
      </c>
      <c r="D6544" s="2" t="str">
        <f t="shared" si="204"/>
        <v>03/08/2016 11:30:00</v>
      </c>
      <c r="E6544" s="1">
        <v>42437</v>
      </c>
      <c r="F6544" s="2">
        <v>0.59027777777777779</v>
      </c>
      <c r="G6544" s="2" t="str">
        <f t="shared" si="205"/>
        <v>03/08/2016 14:10:00</v>
      </c>
      <c r="H6544" s="1">
        <v>42437</v>
      </c>
      <c r="I6544">
        <v>341</v>
      </c>
      <c r="J6544" t="s">
        <v>46</v>
      </c>
      <c r="K6544">
        <v>321</v>
      </c>
      <c r="L6544" t="s">
        <v>231</v>
      </c>
      <c r="M6544" t="s">
        <v>26</v>
      </c>
      <c r="N6544" t="s">
        <v>42</v>
      </c>
      <c r="O6544" t="s">
        <v>28</v>
      </c>
      <c r="P6544" t="s">
        <v>29</v>
      </c>
      <c r="Q6544">
        <v>90</v>
      </c>
      <c r="R6544" t="s">
        <v>30</v>
      </c>
      <c r="S6544" t="s">
        <v>38</v>
      </c>
      <c r="T6544" t="s">
        <v>32</v>
      </c>
      <c r="U6544" t="s">
        <v>32</v>
      </c>
      <c r="V6544">
        <v>995216</v>
      </c>
      <c r="W6544">
        <v>194257</v>
      </c>
      <c r="X6544">
        <v>40.699868780000003</v>
      </c>
      <c r="Y6544">
        <v>-73.96045316</v>
      </c>
      <c r="Z6544" t="s">
        <v>5837</v>
      </c>
    </row>
    <row r="6545" spans="1:26" x14ac:dyDescent="0.25">
      <c r="A6545">
        <v>754274239</v>
      </c>
      <c r="B6545" s="1">
        <v>42380</v>
      </c>
      <c r="C6545" s="2">
        <v>0.63194444444444442</v>
      </c>
      <c r="D6545" s="2" t="str">
        <f t="shared" si="204"/>
        <v>01/11/2016 15:10:00</v>
      </c>
      <c r="E6545" t="s">
        <v>32</v>
      </c>
      <c r="F6545" t="s">
        <v>32</v>
      </c>
      <c r="G6545" s="2" t="str">
        <f t="shared" si="205"/>
        <v>nan nan</v>
      </c>
      <c r="H6545" s="1">
        <v>42380</v>
      </c>
      <c r="I6545">
        <v>344</v>
      </c>
      <c r="J6545" t="s">
        <v>40</v>
      </c>
      <c r="K6545">
        <v>101</v>
      </c>
      <c r="L6545" t="s">
        <v>41</v>
      </c>
      <c r="M6545" t="s">
        <v>26</v>
      </c>
      <c r="N6545" t="s">
        <v>42</v>
      </c>
      <c r="O6545" t="s">
        <v>28</v>
      </c>
      <c r="P6545" t="s">
        <v>29</v>
      </c>
      <c r="Q6545">
        <v>71</v>
      </c>
      <c r="R6545" t="s">
        <v>30</v>
      </c>
      <c r="S6545" t="s">
        <v>38</v>
      </c>
      <c r="T6545" t="s">
        <v>32</v>
      </c>
      <c r="U6545" t="s">
        <v>32</v>
      </c>
      <c r="V6545">
        <v>1000960</v>
      </c>
      <c r="W6545">
        <v>179894</v>
      </c>
      <c r="X6545">
        <v>40.66043663</v>
      </c>
      <c r="Y6545">
        <v>-73.939773360000004</v>
      </c>
      <c r="Z6545" t="s">
        <v>5838</v>
      </c>
    </row>
    <row r="6546" spans="1:26" x14ac:dyDescent="0.25">
      <c r="A6546">
        <v>351736784</v>
      </c>
      <c r="B6546" s="1">
        <v>42373</v>
      </c>
      <c r="C6546" s="2">
        <v>0.33333333333333331</v>
      </c>
      <c r="D6546" s="2" t="str">
        <f t="shared" si="204"/>
        <v>01/04/2016 08:00:00</v>
      </c>
      <c r="E6546" s="1">
        <v>42373</v>
      </c>
      <c r="F6546" s="2">
        <v>0.41666666666666669</v>
      </c>
      <c r="G6546" s="2" t="str">
        <f t="shared" si="205"/>
        <v>01/04/2016 10:00:00</v>
      </c>
      <c r="H6546" s="1">
        <v>42373</v>
      </c>
      <c r="I6546">
        <v>351</v>
      </c>
      <c r="J6546" t="s">
        <v>56</v>
      </c>
      <c r="K6546">
        <v>258</v>
      </c>
      <c r="L6546" t="s">
        <v>163</v>
      </c>
      <c r="M6546" t="s">
        <v>26</v>
      </c>
      <c r="N6546" t="s">
        <v>42</v>
      </c>
      <c r="O6546" t="s">
        <v>28</v>
      </c>
      <c r="P6546" t="s">
        <v>29</v>
      </c>
      <c r="Q6546">
        <v>68</v>
      </c>
      <c r="R6546" t="s">
        <v>32</v>
      </c>
      <c r="S6546" t="s">
        <v>38</v>
      </c>
      <c r="T6546" t="s">
        <v>32</v>
      </c>
      <c r="U6546" t="s">
        <v>32</v>
      </c>
      <c r="V6546">
        <v>975835</v>
      </c>
      <c r="W6546">
        <v>172319</v>
      </c>
      <c r="X6546">
        <v>40.63965666</v>
      </c>
      <c r="Y6546">
        <v>-74.030322299999995</v>
      </c>
      <c r="Z6546" t="s">
        <v>5839</v>
      </c>
    </row>
    <row r="6547" spans="1:26" x14ac:dyDescent="0.25">
      <c r="A6547">
        <v>244276676</v>
      </c>
      <c r="B6547" s="1">
        <v>42399</v>
      </c>
      <c r="C6547" s="2">
        <v>0.65972222222222221</v>
      </c>
      <c r="D6547" s="2" t="str">
        <f t="shared" si="204"/>
        <v>01/30/2016 15:50:00</v>
      </c>
      <c r="E6547" s="1">
        <v>42399</v>
      </c>
      <c r="F6547" s="2">
        <v>0.66319444444444442</v>
      </c>
      <c r="G6547" s="2" t="str">
        <f t="shared" si="205"/>
        <v>01/30/2016 15:55:00</v>
      </c>
      <c r="H6547" s="1">
        <v>42399</v>
      </c>
      <c r="I6547">
        <v>341</v>
      </c>
      <c r="J6547" t="s">
        <v>46</v>
      </c>
      <c r="K6547">
        <v>343</v>
      </c>
      <c r="L6547" t="s">
        <v>746</v>
      </c>
      <c r="M6547" t="s">
        <v>26</v>
      </c>
      <c r="N6547" t="s">
        <v>42</v>
      </c>
      <c r="O6547" t="s">
        <v>28</v>
      </c>
      <c r="P6547" t="s">
        <v>72</v>
      </c>
      <c r="Q6547">
        <v>1</v>
      </c>
      <c r="R6547" t="s">
        <v>30</v>
      </c>
      <c r="S6547" t="s">
        <v>38</v>
      </c>
      <c r="T6547" t="s">
        <v>32</v>
      </c>
      <c r="U6547" t="s">
        <v>32</v>
      </c>
      <c r="V6547">
        <v>982222</v>
      </c>
      <c r="W6547">
        <v>200436</v>
      </c>
      <c r="X6547">
        <v>40.716835240000002</v>
      </c>
      <c r="Y6547">
        <v>-74.007317180000001</v>
      </c>
      <c r="Z6547" t="s">
        <v>5840</v>
      </c>
    </row>
    <row r="6548" spans="1:26" x14ac:dyDescent="0.25">
      <c r="A6548">
        <v>933564503</v>
      </c>
      <c r="B6548" s="1">
        <v>42438</v>
      </c>
      <c r="C6548" s="2">
        <v>0.73611111111111116</v>
      </c>
      <c r="D6548" s="2" t="str">
        <f t="shared" si="204"/>
        <v>03/09/2016 17:40:00</v>
      </c>
      <c r="E6548" s="1">
        <v>42438</v>
      </c>
      <c r="F6548" s="2">
        <v>0.73958333333333337</v>
      </c>
      <c r="G6548" s="2" t="str">
        <f t="shared" si="205"/>
        <v>03/09/2016 17:45:00</v>
      </c>
      <c r="H6548" s="1">
        <v>42438</v>
      </c>
      <c r="I6548">
        <v>344</v>
      </c>
      <c r="J6548" t="s">
        <v>40</v>
      </c>
      <c r="K6548">
        <v>113</v>
      </c>
      <c r="L6548" t="s">
        <v>176</v>
      </c>
      <c r="M6548" t="s">
        <v>26</v>
      </c>
      <c r="N6548" t="s">
        <v>42</v>
      </c>
      <c r="O6548" t="s">
        <v>28</v>
      </c>
      <c r="P6548" t="s">
        <v>29</v>
      </c>
      <c r="Q6548">
        <v>75</v>
      </c>
      <c r="R6548" t="s">
        <v>30</v>
      </c>
      <c r="S6548" t="s">
        <v>51</v>
      </c>
      <c r="T6548" t="s">
        <v>32</v>
      </c>
      <c r="U6548" t="s">
        <v>32</v>
      </c>
      <c r="V6548">
        <v>1015238</v>
      </c>
      <c r="W6548">
        <v>180730</v>
      </c>
      <c r="X6548">
        <v>40.662692810000003</v>
      </c>
      <c r="Y6548">
        <v>-73.888307159999997</v>
      </c>
      <c r="Z6548" t="s">
        <v>3815</v>
      </c>
    </row>
    <row r="6549" spans="1:26" x14ac:dyDescent="0.25">
      <c r="A6549">
        <v>914468310</v>
      </c>
      <c r="B6549" s="1">
        <v>42397</v>
      </c>
      <c r="C6549" s="2">
        <v>3.125E-2</v>
      </c>
      <c r="D6549" s="2" t="str">
        <f t="shared" si="204"/>
        <v>01/28/2016 00:45:00</v>
      </c>
      <c r="E6549" s="1">
        <v>42397</v>
      </c>
      <c r="F6549" s="2">
        <v>3.4722222222222224E-2</v>
      </c>
      <c r="G6549" s="2" t="str">
        <f t="shared" si="205"/>
        <v>01/28/2016 00:50:00</v>
      </c>
      <c r="H6549" s="1">
        <v>42397</v>
      </c>
      <c r="I6549">
        <v>578</v>
      </c>
      <c r="J6549" t="s">
        <v>24</v>
      </c>
      <c r="K6549">
        <v>638</v>
      </c>
      <c r="L6549" t="s">
        <v>25</v>
      </c>
      <c r="M6549" t="s">
        <v>26</v>
      </c>
      <c r="N6549" t="s">
        <v>27</v>
      </c>
      <c r="O6549" t="s">
        <v>103</v>
      </c>
      <c r="P6549" t="s">
        <v>29</v>
      </c>
      <c r="Q6549">
        <v>90</v>
      </c>
      <c r="R6549" t="s">
        <v>44</v>
      </c>
      <c r="S6549" t="s">
        <v>104</v>
      </c>
      <c r="T6549" t="s">
        <v>32</v>
      </c>
      <c r="U6549" t="s">
        <v>5441</v>
      </c>
      <c r="V6549">
        <v>993758</v>
      </c>
      <c r="W6549">
        <v>196212</v>
      </c>
      <c r="X6549">
        <v>40.705236489999997</v>
      </c>
      <c r="Y6549">
        <v>-73.965708599999999</v>
      </c>
      <c r="Z6549" t="s">
        <v>5841</v>
      </c>
    </row>
    <row r="6550" spans="1:26" x14ac:dyDescent="0.25">
      <c r="A6550">
        <v>971027037</v>
      </c>
      <c r="B6550" s="1">
        <v>42451</v>
      </c>
      <c r="C6550" s="2">
        <v>0.79166666666666663</v>
      </c>
      <c r="D6550" s="2" t="str">
        <f t="shared" si="204"/>
        <v>03/22/2016 19:00:00</v>
      </c>
      <c r="E6550" s="1">
        <v>42451</v>
      </c>
      <c r="F6550" s="2">
        <v>0.80555555555555547</v>
      </c>
      <c r="G6550" s="2" t="str">
        <f t="shared" si="205"/>
        <v>03/22/2016 19:20:00</v>
      </c>
      <c r="H6550" s="1">
        <v>42452</v>
      </c>
      <c r="I6550">
        <v>104</v>
      </c>
      <c r="J6550" t="s">
        <v>178</v>
      </c>
      <c r="K6550">
        <v>155</v>
      </c>
      <c r="L6550" t="s">
        <v>481</v>
      </c>
      <c r="M6550" t="s">
        <v>123</v>
      </c>
      <c r="N6550" t="s">
        <v>36</v>
      </c>
      <c r="O6550" t="s">
        <v>28</v>
      </c>
      <c r="P6550" t="s">
        <v>50</v>
      </c>
      <c r="Q6550">
        <v>105</v>
      </c>
      <c r="R6550" t="s">
        <v>44</v>
      </c>
      <c r="S6550" t="s">
        <v>31</v>
      </c>
      <c r="T6550" t="s">
        <v>32</v>
      </c>
      <c r="U6550" t="s">
        <v>32</v>
      </c>
      <c r="Z6550" t="s">
        <v>32</v>
      </c>
    </row>
    <row r="6551" spans="1:26" x14ac:dyDescent="0.25">
      <c r="A6551">
        <v>262550871</v>
      </c>
      <c r="B6551" s="1">
        <v>42410</v>
      </c>
      <c r="C6551" s="2">
        <v>0.64583333333333337</v>
      </c>
      <c r="D6551" s="2" t="str">
        <f t="shared" si="204"/>
        <v>02/10/2016 15:30:00</v>
      </c>
      <c r="E6551" s="1">
        <v>42410</v>
      </c>
      <c r="F6551" s="2">
        <v>0.64930555555555558</v>
      </c>
      <c r="G6551" s="2" t="str">
        <f t="shared" si="205"/>
        <v>02/10/2016 15:35:00</v>
      </c>
      <c r="H6551" s="1">
        <v>42410</v>
      </c>
      <c r="I6551">
        <v>341</v>
      </c>
      <c r="J6551" t="s">
        <v>46</v>
      </c>
      <c r="K6551">
        <v>338</v>
      </c>
      <c r="L6551" t="s">
        <v>71</v>
      </c>
      <c r="M6551" t="s">
        <v>26</v>
      </c>
      <c r="N6551" t="s">
        <v>42</v>
      </c>
      <c r="O6551" t="s">
        <v>28</v>
      </c>
      <c r="P6551" t="s">
        <v>43</v>
      </c>
      <c r="Q6551">
        <v>120</v>
      </c>
      <c r="R6551" t="s">
        <v>44</v>
      </c>
      <c r="S6551" t="s">
        <v>1450</v>
      </c>
      <c r="T6551" t="s">
        <v>32</v>
      </c>
      <c r="U6551" t="s">
        <v>32</v>
      </c>
      <c r="V6551">
        <v>955710</v>
      </c>
      <c r="W6551">
        <v>163531</v>
      </c>
      <c r="X6551">
        <v>40.615493469999997</v>
      </c>
      <c r="Y6551">
        <v>-74.102799320000003</v>
      </c>
      <c r="Z6551" t="s">
        <v>5842</v>
      </c>
    </row>
    <row r="6552" spans="1:26" x14ac:dyDescent="0.25">
      <c r="A6552">
        <v>432639760</v>
      </c>
      <c r="B6552" s="1">
        <v>42444</v>
      </c>
      <c r="C6552" s="2">
        <v>0.89583333333333337</v>
      </c>
      <c r="D6552" s="2" t="str">
        <f t="shared" si="204"/>
        <v>03/15/2016 21:30:00</v>
      </c>
      <c r="E6552" s="1">
        <v>42444</v>
      </c>
      <c r="F6552" s="2">
        <v>0.92708333333333337</v>
      </c>
      <c r="G6552" s="2" t="str">
        <f t="shared" si="205"/>
        <v>03/15/2016 22:15:00</v>
      </c>
      <c r="H6552" s="1">
        <v>42444</v>
      </c>
      <c r="I6552">
        <v>344</v>
      </c>
      <c r="J6552" t="s">
        <v>40</v>
      </c>
      <c r="K6552">
        <v>113</v>
      </c>
      <c r="L6552" t="s">
        <v>176</v>
      </c>
      <c r="M6552" t="s">
        <v>26</v>
      </c>
      <c r="N6552" t="s">
        <v>42</v>
      </c>
      <c r="O6552" t="s">
        <v>28</v>
      </c>
      <c r="P6552" t="s">
        <v>37</v>
      </c>
      <c r="Q6552">
        <v>42</v>
      </c>
      <c r="R6552" t="s">
        <v>44</v>
      </c>
      <c r="S6552" t="s">
        <v>51</v>
      </c>
      <c r="T6552" t="s">
        <v>32</v>
      </c>
      <c r="U6552" t="s">
        <v>32</v>
      </c>
      <c r="V6552">
        <v>1011893</v>
      </c>
      <c r="W6552">
        <v>242507</v>
      </c>
      <c r="X6552">
        <v>40.832266079999997</v>
      </c>
      <c r="Y6552">
        <v>-73.900110080000005</v>
      </c>
      <c r="Z6552" t="s">
        <v>4385</v>
      </c>
    </row>
    <row r="6553" spans="1:26" x14ac:dyDescent="0.25">
      <c r="A6553">
        <v>290031750</v>
      </c>
      <c r="B6553" s="1">
        <v>42398</v>
      </c>
      <c r="C6553" s="2">
        <v>0.4861111111111111</v>
      </c>
      <c r="D6553" s="2" t="str">
        <f t="shared" si="204"/>
        <v>01/29/2016 11:40:00</v>
      </c>
      <c r="E6553" s="1">
        <v>42398</v>
      </c>
      <c r="F6553" s="2">
        <v>0.5</v>
      </c>
      <c r="G6553" s="2" t="str">
        <f t="shared" si="205"/>
        <v>01/29/2016 12:00:00</v>
      </c>
      <c r="H6553" s="1">
        <v>42398</v>
      </c>
      <c r="I6553">
        <v>341</v>
      </c>
      <c r="J6553" t="s">
        <v>46</v>
      </c>
      <c r="K6553">
        <v>333</v>
      </c>
      <c r="L6553" t="s">
        <v>47</v>
      </c>
      <c r="M6553" t="s">
        <v>26</v>
      </c>
      <c r="N6553" t="s">
        <v>42</v>
      </c>
      <c r="O6553" t="s">
        <v>28</v>
      </c>
      <c r="P6553" t="s">
        <v>29</v>
      </c>
      <c r="Q6553">
        <v>81</v>
      </c>
      <c r="R6553" t="s">
        <v>44</v>
      </c>
      <c r="S6553" t="s">
        <v>77</v>
      </c>
      <c r="T6553" t="s">
        <v>32</v>
      </c>
      <c r="U6553" t="s">
        <v>32</v>
      </c>
      <c r="V6553">
        <v>1005280</v>
      </c>
      <c r="W6553">
        <v>186667</v>
      </c>
      <c r="X6553">
        <v>40.679017790000003</v>
      </c>
      <c r="Y6553">
        <v>-73.924181599999997</v>
      </c>
      <c r="Z6553" t="s">
        <v>5843</v>
      </c>
    </row>
    <row r="6554" spans="1:26" x14ac:dyDescent="0.25">
      <c r="A6554">
        <v>850329061</v>
      </c>
      <c r="B6554" s="1">
        <v>42433</v>
      </c>
      <c r="C6554" s="2">
        <v>0.83333333333333337</v>
      </c>
      <c r="D6554" s="2" t="str">
        <f t="shared" si="204"/>
        <v>03/04/2016 20:00:00</v>
      </c>
      <c r="E6554" s="1">
        <v>42433</v>
      </c>
      <c r="F6554" s="2">
        <v>0.91666666666666663</v>
      </c>
      <c r="G6554" s="2" t="str">
        <f t="shared" si="205"/>
        <v>03/04/2016 22:00:00</v>
      </c>
      <c r="H6554" s="1">
        <v>42437</v>
      </c>
      <c r="I6554">
        <v>109</v>
      </c>
      <c r="J6554" t="s">
        <v>63</v>
      </c>
      <c r="K6554">
        <v>421</v>
      </c>
      <c r="L6554" t="s">
        <v>170</v>
      </c>
      <c r="M6554" t="s">
        <v>26</v>
      </c>
      <c r="N6554" t="s">
        <v>36</v>
      </c>
      <c r="O6554" t="s">
        <v>28</v>
      </c>
      <c r="P6554" t="s">
        <v>50</v>
      </c>
      <c r="Q6554">
        <v>107</v>
      </c>
      <c r="R6554" t="s">
        <v>263</v>
      </c>
      <c r="S6554" t="s">
        <v>38</v>
      </c>
      <c r="T6554" t="s">
        <v>32</v>
      </c>
      <c r="U6554" t="s">
        <v>32</v>
      </c>
      <c r="V6554">
        <v>1043462</v>
      </c>
      <c r="W6554">
        <v>208934</v>
      </c>
      <c r="X6554">
        <v>40.739962200000001</v>
      </c>
      <c r="Y6554">
        <v>-73.786327880000002</v>
      </c>
      <c r="Z6554" t="s">
        <v>4320</v>
      </c>
    </row>
    <row r="6555" spans="1:26" x14ac:dyDescent="0.25">
      <c r="A6555">
        <v>743047123</v>
      </c>
      <c r="B6555" s="1">
        <v>42422</v>
      </c>
      <c r="C6555" s="2">
        <v>0.5</v>
      </c>
      <c r="D6555" s="2" t="str">
        <f t="shared" si="204"/>
        <v>02/22/2016 12:00:00</v>
      </c>
      <c r="E6555" s="1">
        <v>42422</v>
      </c>
      <c r="F6555" s="2">
        <v>0.51041666666666663</v>
      </c>
      <c r="G6555" s="2" t="str">
        <f t="shared" si="205"/>
        <v>02/22/2016 12:15:00</v>
      </c>
      <c r="H6555" s="1">
        <v>42422</v>
      </c>
      <c r="I6555">
        <v>344</v>
      </c>
      <c r="J6555" t="s">
        <v>40</v>
      </c>
      <c r="K6555">
        <v>101</v>
      </c>
      <c r="L6555" t="s">
        <v>41</v>
      </c>
      <c r="M6555" t="s">
        <v>26</v>
      </c>
      <c r="N6555" t="s">
        <v>42</v>
      </c>
      <c r="O6555" t="s">
        <v>103</v>
      </c>
      <c r="P6555" t="s">
        <v>72</v>
      </c>
      <c r="Q6555">
        <v>7</v>
      </c>
      <c r="R6555" t="s">
        <v>30</v>
      </c>
      <c r="S6555" t="s">
        <v>104</v>
      </c>
      <c r="T6555" t="s">
        <v>32</v>
      </c>
      <c r="U6555" t="s">
        <v>1490</v>
      </c>
      <c r="V6555">
        <v>988428</v>
      </c>
      <c r="W6555">
        <v>200322</v>
      </c>
      <c r="X6555">
        <v>40.716521579999998</v>
      </c>
      <c r="Y6555">
        <v>-73.984929949999994</v>
      </c>
      <c r="Z6555" t="s">
        <v>3532</v>
      </c>
    </row>
    <row r="6556" spans="1:26" x14ac:dyDescent="0.25">
      <c r="A6556">
        <v>709699357</v>
      </c>
      <c r="B6556" s="1">
        <v>42434</v>
      </c>
      <c r="C6556" s="2">
        <v>7.6388888888888895E-2</v>
      </c>
      <c r="D6556" s="2" t="str">
        <f t="shared" si="204"/>
        <v>03/05/2016 01:50:00</v>
      </c>
      <c r="E6556" s="1">
        <v>42434</v>
      </c>
      <c r="F6556" s="2">
        <v>8.3333333333333329E-2</v>
      </c>
      <c r="G6556" s="2" t="str">
        <f t="shared" si="205"/>
        <v>03/05/2016 02:00:00</v>
      </c>
      <c r="H6556" s="1">
        <v>42434</v>
      </c>
      <c r="I6556">
        <v>109</v>
      </c>
      <c r="J6556" t="s">
        <v>63</v>
      </c>
      <c r="K6556">
        <v>407</v>
      </c>
      <c r="L6556" t="s">
        <v>148</v>
      </c>
      <c r="M6556" t="s">
        <v>26</v>
      </c>
      <c r="N6556" t="s">
        <v>36</v>
      </c>
      <c r="O6556" t="s">
        <v>28</v>
      </c>
      <c r="P6556" t="s">
        <v>29</v>
      </c>
      <c r="Q6556">
        <v>90</v>
      </c>
      <c r="R6556" t="s">
        <v>44</v>
      </c>
      <c r="S6556" t="s">
        <v>149</v>
      </c>
      <c r="T6556" t="s">
        <v>32</v>
      </c>
      <c r="U6556" t="s">
        <v>32</v>
      </c>
      <c r="V6556">
        <v>1003466</v>
      </c>
      <c r="W6556">
        <v>195753</v>
      </c>
      <c r="X6556">
        <v>40.703960879999997</v>
      </c>
      <c r="Y6556">
        <v>-73.930695729999997</v>
      </c>
      <c r="Z6556" t="s">
        <v>5844</v>
      </c>
    </row>
    <row r="6557" spans="1:26" x14ac:dyDescent="0.25">
      <c r="A6557">
        <v>784048118</v>
      </c>
      <c r="B6557" s="1">
        <v>42375</v>
      </c>
      <c r="C6557" s="2">
        <v>0.76041666666666663</v>
      </c>
      <c r="D6557" s="2" t="str">
        <f t="shared" si="204"/>
        <v>01/06/2016 18:15:00</v>
      </c>
      <c r="E6557" t="s">
        <v>32</v>
      </c>
      <c r="F6557" t="s">
        <v>32</v>
      </c>
      <c r="G6557" s="2" t="str">
        <f t="shared" si="205"/>
        <v>nan nan</v>
      </c>
      <c r="H6557" s="1">
        <v>42375</v>
      </c>
      <c r="I6557">
        <v>121</v>
      </c>
      <c r="J6557" t="s">
        <v>56</v>
      </c>
      <c r="K6557">
        <v>267</v>
      </c>
      <c r="L6557" t="s">
        <v>106</v>
      </c>
      <c r="M6557" t="s">
        <v>26</v>
      </c>
      <c r="N6557" t="s">
        <v>36</v>
      </c>
      <c r="O6557" t="s">
        <v>28</v>
      </c>
      <c r="P6557" t="s">
        <v>37</v>
      </c>
      <c r="Q6557">
        <v>52</v>
      </c>
      <c r="R6557" t="s">
        <v>30</v>
      </c>
      <c r="S6557" t="s">
        <v>38</v>
      </c>
      <c r="T6557" t="s">
        <v>32</v>
      </c>
      <c r="U6557" t="s">
        <v>32</v>
      </c>
      <c r="V6557">
        <v>1015091</v>
      </c>
      <c r="W6557">
        <v>254482</v>
      </c>
      <c r="X6557">
        <v>40.865123310000001</v>
      </c>
      <c r="Y6557">
        <v>-73.888498639999995</v>
      </c>
      <c r="Z6557" t="s">
        <v>4319</v>
      </c>
    </row>
    <row r="6558" spans="1:26" x14ac:dyDescent="0.25">
      <c r="A6558">
        <v>445197620</v>
      </c>
      <c r="B6558" s="1">
        <v>42399</v>
      </c>
      <c r="C6558" s="2">
        <v>0.8125</v>
      </c>
      <c r="D6558" s="2" t="str">
        <f t="shared" si="204"/>
        <v>01/30/2016 19:30:00</v>
      </c>
      <c r="E6558" s="1">
        <v>42400</v>
      </c>
      <c r="F6558" s="2">
        <v>0.35416666666666669</v>
      </c>
      <c r="G6558" s="2" t="str">
        <f t="shared" si="205"/>
        <v>01/31/2016 08:30:00</v>
      </c>
      <c r="H6558" s="1">
        <v>42400</v>
      </c>
      <c r="I6558">
        <v>351</v>
      </c>
      <c r="J6558" t="s">
        <v>56</v>
      </c>
      <c r="K6558">
        <v>254</v>
      </c>
      <c r="L6558" t="s">
        <v>57</v>
      </c>
      <c r="M6558" t="s">
        <v>26</v>
      </c>
      <c r="N6558" t="s">
        <v>42</v>
      </c>
      <c r="O6558" t="s">
        <v>28</v>
      </c>
      <c r="P6558" t="s">
        <v>37</v>
      </c>
      <c r="Q6558">
        <v>44</v>
      </c>
      <c r="R6558" t="s">
        <v>181</v>
      </c>
      <c r="S6558" t="s">
        <v>38</v>
      </c>
      <c r="T6558" t="s">
        <v>32</v>
      </c>
      <c r="U6558" t="s">
        <v>32</v>
      </c>
      <c r="V6558">
        <v>1006411</v>
      </c>
      <c r="W6558">
        <v>241171</v>
      </c>
      <c r="X6558">
        <v>40.828614600000002</v>
      </c>
      <c r="Y6558">
        <v>-73.919924359999996</v>
      </c>
      <c r="Z6558" t="s">
        <v>2863</v>
      </c>
    </row>
    <row r="6559" spans="1:26" x14ac:dyDescent="0.25">
      <c r="A6559">
        <v>322904633</v>
      </c>
      <c r="B6559" s="1">
        <v>42369</v>
      </c>
      <c r="C6559" s="2">
        <v>0.27083333333333331</v>
      </c>
      <c r="D6559" s="2" t="str">
        <f t="shared" si="204"/>
        <v>12/31/2015 06:30:00</v>
      </c>
      <c r="E6559" s="1">
        <v>42371</v>
      </c>
      <c r="F6559" s="2">
        <v>0.20208333333333331</v>
      </c>
      <c r="G6559" s="2" t="str">
        <f t="shared" si="205"/>
        <v>01/02/2016 04:51:00</v>
      </c>
      <c r="H6559" s="1">
        <v>42371</v>
      </c>
      <c r="I6559">
        <v>107</v>
      </c>
      <c r="J6559" t="s">
        <v>253</v>
      </c>
      <c r="K6559">
        <v>211</v>
      </c>
      <c r="L6559" t="s">
        <v>393</v>
      </c>
      <c r="M6559" t="s">
        <v>123</v>
      </c>
      <c r="N6559" t="s">
        <v>36</v>
      </c>
      <c r="O6559" t="s">
        <v>28</v>
      </c>
      <c r="P6559" t="s">
        <v>72</v>
      </c>
      <c r="Q6559">
        <v>34</v>
      </c>
      <c r="R6559" t="s">
        <v>263</v>
      </c>
      <c r="S6559" t="s">
        <v>74</v>
      </c>
      <c r="T6559" t="s">
        <v>32</v>
      </c>
      <c r="U6559" t="s">
        <v>32</v>
      </c>
      <c r="V6559">
        <v>1006601</v>
      </c>
      <c r="W6559">
        <v>254285</v>
      </c>
      <c r="X6559">
        <v>40.864608179999998</v>
      </c>
      <c r="Y6559">
        <v>-73.919194099999999</v>
      </c>
      <c r="Z6559" t="s">
        <v>4808</v>
      </c>
    </row>
    <row r="6560" spans="1:26" x14ac:dyDescent="0.25">
      <c r="A6560">
        <v>110918428</v>
      </c>
      <c r="B6560" s="1">
        <v>42386</v>
      </c>
      <c r="C6560" s="2">
        <v>3.472222222222222E-3</v>
      </c>
      <c r="D6560" s="2" t="str">
        <f t="shared" si="204"/>
        <v>01/17/2016 00:05:00</v>
      </c>
      <c r="E6560" s="1">
        <v>42386</v>
      </c>
      <c r="F6560" s="2">
        <v>1.3888888888888888E-2</v>
      </c>
      <c r="G6560" s="2" t="str">
        <f t="shared" si="205"/>
        <v>01/17/2016 00:20:00</v>
      </c>
      <c r="H6560" s="1">
        <v>42386</v>
      </c>
      <c r="I6560">
        <v>341</v>
      </c>
      <c r="J6560" t="s">
        <v>46</v>
      </c>
      <c r="K6560">
        <v>338</v>
      </c>
      <c r="L6560" t="s">
        <v>71</v>
      </c>
      <c r="M6560" t="s">
        <v>26</v>
      </c>
      <c r="N6560" t="s">
        <v>42</v>
      </c>
      <c r="O6560" t="s">
        <v>28</v>
      </c>
      <c r="P6560" t="s">
        <v>50</v>
      </c>
      <c r="Q6560">
        <v>108</v>
      </c>
      <c r="R6560" t="s">
        <v>44</v>
      </c>
      <c r="S6560" t="s">
        <v>149</v>
      </c>
      <c r="T6560" t="s">
        <v>32</v>
      </c>
      <c r="U6560" t="s">
        <v>32</v>
      </c>
      <c r="V6560">
        <v>996644</v>
      </c>
      <c r="W6560">
        <v>209958</v>
      </c>
      <c r="X6560">
        <v>40.742962349999999</v>
      </c>
      <c r="Y6560">
        <v>-73.955274250000002</v>
      </c>
      <c r="Z6560" t="s">
        <v>1844</v>
      </c>
    </row>
    <row r="6561" spans="1:26" x14ac:dyDescent="0.25">
      <c r="A6561">
        <v>505910232</v>
      </c>
      <c r="B6561" s="1">
        <v>42388</v>
      </c>
      <c r="C6561" s="2">
        <v>0.55833333333333335</v>
      </c>
      <c r="D6561" s="2" t="str">
        <f t="shared" si="204"/>
        <v>01/19/2016 13:24:00</v>
      </c>
      <c r="E6561" t="s">
        <v>32</v>
      </c>
      <c r="F6561" t="s">
        <v>32</v>
      </c>
      <c r="G6561" s="2" t="str">
        <f t="shared" si="205"/>
        <v>nan nan</v>
      </c>
      <c r="H6561" s="1">
        <v>42388</v>
      </c>
      <c r="I6561">
        <v>359</v>
      </c>
      <c r="J6561" t="s">
        <v>173</v>
      </c>
      <c r="K6561">
        <v>759</v>
      </c>
      <c r="L6561" t="s">
        <v>753</v>
      </c>
      <c r="M6561" t="s">
        <v>26</v>
      </c>
      <c r="N6561" t="s">
        <v>42</v>
      </c>
      <c r="O6561" t="s">
        <v>28</v>
      </c>
      <c r="P6561" t="s">
        <v>29</v>
      </c>
      <c r="Q6561">
        <v>68</v>
      </c>
      <c r="R6561" t="s">
        <v>32</v>
      </c>
      <c r="S6561" t="s">
        <v>38</v>
      </c>
      <c r="T6561" t="s">
        <v>5845</v>
      </c>
      <c r="U6561" t="s">
        <v>32</v>
      </c>
      <c r="V6561">
        <v>974392</v>
      </c>
      <c r="W6561">
        <v>167697</v>
      </c>
      <c r="X6561">
        <v>40.626968759999997</v>
      </c>
      <c r="Y6561">
        <v>-74.035514950000007</v>
      </c>
      <c r="Z6561" t="s">
        <v>5846</v>
      </c>
    </row>
    <row r="6562" spans="1:26" x14ac:dyDescent="0.25">
      <c r="A6562">
        <v>277471228</v>
      </c>
      <c r="B6562" s="1">
        <v>42440</v>
      </c>
      <c r="C6562" s="2">
        <v>0.83333333333333337</v>
      </c>
      <c r="D6562" s="2" t="str">
        <f t="shared" si="204"/>
        <v>03/11/2016 20:00:00</v>
      </c>
      <c r="E6562" t="s">
        <v>32</v>
      </c>
      <c r="F6562" t="s">
        <v>32</v>
      </c>
      <c r="G6562" s="2" t="str">
        <f t="shared" si="205"/>
        <v>nan nan</v>
      </c>
      <c r="H6562" s="1">
        <v>42440</v>
      </c>
      <c r="I6562">
        <v>341</v>
      </c>
      <c r="J6562" t="s">
        <v>46</v>
      </c>
      <c r="K6562">
        <v>333</v>
      </c>
      <c r="L6562" t="s">
        <v>47</v>
      </c>
      <c r="M6562" t="s">
        <v>26</v>
      </c>
      <c r="N6562" t="s">
        <v>42</v>
      </c>
      <c r="O6562" t="s">
        <v>28</v>
      </c>
      <c r="P6562" t="s">
        <v>72</v>
      </c>
      <c r="Q6562">
        <v>20</v>
      </c>
      <c r="R6562" t="s">
        <v>44</v>
      </c>
      <c r="S6562" t="s">
        <v>94</v>
      </c>
      <c r="T6562" t="s">
        <v>32</v>
      </c>
      <c r="U6562" t="s">
        <v>32</v>
      </c>
      <c r="V6562">
        <v>989208</v>
      </c>
      <c r="W6562">
        <v>221350</v>
      </c>
      <c r="X6562">
        <v>40.77423778</v>
      </c>
      <c r="Y6562">
        <v>-73.982100720000005</v>
      </c>
      <c r="Z6562" t="s">
        <v>1538</v>
      </c>
    </row>
    <row r="6563" spans="1:26" x14ac:dyDescent="0.25">
      <c r="A6563">
        <v>135947616</v>
      </c>
      <c r="B6563" s="1">
        <v>42399</v>
      </c>
      <c r="C6563" s="2">
        <v>0.61875000000000002</v>
      </c>
      <c r="D6563" s="2" t="str">
        <f t="shared" si="204"/>
        <v>01/30/2016 14:51:00</v>
      </c>
      <c r="E6563" s="1">
        <v>42399</v>
      </c>
      <c r="F6563" s="2">
        <v>0.62152777777777779</v>
      </c>
      <c r="G6563" s="2" t="str">
        <f t="shared" si="205"/>
        <v>01/30/2016 14:55:00</v>
      </c>
      <c r="H6563" s="1">
        <v>42406</v>
      </c>
      <c r="I6563">
        <v>361</v>
      </c>
      <c r="J6563" t="s">
        <v>53</v>
      </c>
      <c r="K6563">
        <v>639</v>
      </c>
      <c r="L6563" t="s">
        <v>54</v>
      </c>
      <c r="M6563" t="s">
        <v>26</v>
      </c>
      <c r="N6563" t="s">
        <v>42</v>
      </c>
      <c r="O6563" t="s">
        <v>28</v>
      </c>
      <c r="P6563" t="s">
        <v>50</v>
      </c>
      <c r="Q6563">
        <v>114</v>
      </c>
      <c r="R6563" t="s">
        <v>44</v>
      </c>
      <c r="S6563" t="s">
        <v>51</v>
      </c>
      <c r="T6563" t="s">
        <v>32</v>
      </c>
      <c r="U6563" t="s">
        <v>32</v>
      </c>
      <c r="V6563">
        <v>1009084</v>
      </c>
      <c r="W6563">
        <v>217200</v>
      </c>
      <c r="X6563">
        <v>40.762813620000003</v>
      </c>
      <c r="Y6563">
        <v>-73.910354319999996</v>
      </c>
      <c r="Z6563" t="s">
        <v>3744</v>
      </c>
    </row>
    <row r="6564" spans="1:26" x14ac:dyDescent="0.25">
      <c r="A6564">
        <v>887956738</v>
      </c>
      <c r="B6564" s="1">
        <v>42440</v>
      </c>
      <c r="C6564" s="2">
        <v>0.16666666666666666</v>
      </c>
      <c r="D6564" s="2" t="str">
        <f t="shared" si="204"/>
        <v>03/11/2016 04:00:00</v>
      </c>
      <c r="E6564" s="1">
        <v>42440</v>
      </c>
      <c r="F6564" s="2">
        <v>0.375</v>
      </c>
      <c r="G6564" s="2" t="str">
        <f t="shared" si="205"/>
        <v>03/11/2016 09:00:00</v>
      </c>
      <c r="H6564" s="1">
        <v>42444</v>
      </c>
      <c r="I6564">
        <v>116</v>
      </c>
      <c r="J6564" t="s">
        <v>462</v>
      </c>
      <c r="K6564">
        <v>164</v>
      </c>
      <c r="L6564" t="s">
        <v>5847</v>
      </c>
      <c r="M6564" t="s">
        <v>26</v>
      </c>
      <c r="N6564" t="s">
        <v>36</v>
      </c>
      <c r="O6564" t="s">
        <v>28</v>
      </c>
      <c r="P6564" t="s">
        <v>50</v>
      </c>
      <c r="Q6564">
        <v>113</v>
      </c>
      <c r="R6564" t="s">
        <v>44</v>
      </c>
      <c r="S6564" t="s">
        <v>31</v>
      </c>
      <c r="T6564" t="s">
        <v>32</v>
      </c>
      <c r="U6564" t="s">
        <v>32</v>
      </c>
      <c r="Z6564" t="s">
        <v>32</v>
      </c>
    </row>
    <row r="6565" spans="1:26" x14ac:dyDescent="0.25">
      <c r="A6565">
        <v>200048167</v>
      </c>
      <c r="B6565" s="1">
        <v>42418</v>
      </c>
      <c r="C6565" s="2">
        <v>0.97916666666666663</v>
      </c>
      <c r="D6565" s="2" t="str">
        <f t="shared" si="204"/>
        <v>02/18/2016 23:30:00</v>
      </c>
      <c r="E6565" s="1">
        <v>42418</v>
      </c>
      <c r="F6565" s="2">
        <v>0.98263888888888884</v>
      </c>
      <c r="G6565" s="2" t="str">
        <f t="shared" si="205"/>
        <v>02/18/2016 23:35:00</v>
      </c>
      <c r="H6565" s="1">
        <v>42419</v>
      </c>
      <c r="I6565">
        <v>351</v>
      </c>
      <c r="J6565" t="s">
        <v>56</v>
      </c>
      <c r="K6565">
        <v>258</v>
      </c>
      <c r="L6565" t="s">
        <v>163</v>
      </c>
      <c r="M6565" t="s">
        <v>26</v>
      </c>
      <c r="N6565" t="s">
        <v>42</v>
      </c>
      <c r="O6565" t="s">
        <v>28</v>
      </c>
      <c r="P6565" t="s">
        <v>72</v>
      </c>
      <c r="Q6565">
        <v>24</v>
      </c>
      <c r="R6565" t="s">
        <v>30</v>
      </c>
      <c r="S6565" t="s">
        <v>1941</v>
      </c>
      <c r="T6565" t="s">
        <v>32</v>
      </c>
      <c r="U6565" t="s">
        <v>32</v>
      </c>
      <c r="V6565">
        <v>992656</v>
      </c>
      <c r="W6565">
        <v>228936</v>
      </c>
      <c r="X6565">
        <v>40.795056729999999</v>
      </c>
      <c r="Y6565">
        <v>-73.969642320000005</v>
      </c>
      <c r="Z6565" t="s">
        <v>5848</v>
      </c>
    </row>
    <row r="6566" spans="1:26" x14ac:dyDescent="0.25">
      <c r="A6566">
        <v>950002498</v>
      </c>
      <c r="B6566" s="1">
        <v>42390</v>
      </c>
      <c r="C6566" s="2">
        <v>0.16666666666666666</v>
      </c>
      <c r="D6566" s="2" t="str">
        <f t="shared" si="204"/>
        <v>01/21/2016 04:00:00</v>
      </c>
      <c r="E6566" s="1">
        <v>42390</v>
      </c>
      <c r="F6566" s="2">
        <v>0.1875</v>
      </c>
      <c r="G6566" s="2" t="str">
        <f t="shared" si="205"/>
        <v>01/21/2016 04:30:00</v>
      </c>
      <c r="H6566" s="1">
        <v>42390</v>
      </c>
      <c r="I6566">
        <v>578</v>
      </c>
      <c r="J6566" t="s">
        <v>24</v>
      </c>
      <c r="K6566">
        <v>637</v>
      </c>
      <c r="L6566" t="s">
        <v>76</v>
      </c>
      <c r="M6566" t="s">
        <v>26</v>
      </c>
      <c r="N6566" t="s">
        <v>27</v>
      </c>
      <c r="O6566" t="s">
        <v>28</v>
      </c>
      <c r="P6566" t="s">
        <v>72</v>
      </c>
      <c r="Q6566">
        <v>18</v>
      </c>
      <c r="R6566" t="s">
        <v>30</v>
      </c>
      <c r="S6566" t="s">
        <v>69</v>
      </c>
      <c r="T6566" t="s">
        <v>32</v>
      </c>
      <c r="U6566" t="s">
        <v>32</v>
      </c>
      <c r="V6566">
        <v>985547</v>
      </c>
      <c r="W6566">
        <v>217965</v>
      </c>
      <c r="X6566">
        <v>40.764948130000001</v>
      </c>
      <c r="Y6566">
        <v>-73.995319319999993</v>
      </c>
      <c r="Z6566" t="s">
        <v>5849</v>
      </c>
    </row>
    <row r="6567" spans="1:26" x14ac:dyDescent="0.25">
      <c r="A6567">
        <v>630336069</v>
      </c>
      <c r="B6567" s="1">
        <v>42448</v>
      </c>
      <c r="C6567" s="2">
        <v>0.72916666666666663</v>
      </c>
      <c r="D6567" s="2" t="str">
        <f t="shared" si="204"/>
        <v>03/19/2016 17:30:00</v>
      </c>
      <c r="E6567" s="1">
        <v>42448</v>
      </c>
      <c r="F6567" s="2">
        <v>0.73958333333333337</v>
      </c>
      <c r="G6567" s="2" t="str">
        <f t="shared" si="205"/>
        <v>03/19/2016 17:45:00</v>
      </c>
      <c r="H6567" s="1">
        <v>42448</v>
      </c>
      <c r="I6567">
        <v>341</v>
      </c>
      <c r="J6567" t="s">
        <v>46</v>
      </c>
      <c r="K6567">
        <v>339</v>
      </c>
      <c r="L6567" t="s">
        <v>89</v>
      </c>
      <c r="M6567" t="s">
        <v>26</v>
      </c>
      <c r="N6567" t="s">
        <v>42</v>
      </c>
      <c r="O6567" t="s">
        <v>28</v>
      </c>
      <c r="P6567" t="s">
        <v>72</v>
      </c>
      <c r="Q6567">
        <v>30</v>
      </c>
      <c r="R6567" t="s">
        <v>30</v>
      </c>
      <c r="S6567" t="s">
        <v>38</v>
      </c>
      <c r="T6567" t="s">
        <v>32</v>
      </c>
      <c r="U6567" t="s">
        <v>32</v>
      </c>
      <c r="V6567">
        <v>999828</v>
      </c>
      <c r="W6567">
        <v>240551</v>
      </c>
      <c r="X6567">
        <v>40.82692694</v>
      </c>
      <c r="Y6567">
        <v>-73.943712959999999</v>
      </c>
      <c r="Z6567" t="s">
        <v>5850</v>
      </c>
    </row>
    <row r="6568" spans="1:26" x14ac:dyDescent="0.25">
      <c r="A6568">
        <v>998326850</v>
      </c>
      <c r="B6568" s="1">
        <v>42375</v>
      </c>
      <c r="C6568" s="2">
        <v>0.97916666666666663</v>
      </c>
      <c r="D6568" s="2" t="str">
        <f t="shared" si="204"/>
        <v>01/06/2016 23:30:00</v>
      </c>
      <c r="E6568" s="1">
        <v>42376</v>
      </c>
      <c r="F6568" s="2">
        <v>0.79166666666666663</v>
      </c>
      <c r="G6568" s="2" t="str">
        <f t="shared" si="205"/>
        <v>01/07/2016 19:00:00</v>
      </c>
      <c r="H6568" s="1">
        <v>42381</v>
      </c>
      <c r="I6568">
        <v>109</v>
      </c>
      <c r="J6568" t="s">
        <v>63</v>
      </c>
      <c r="K6568">
        <v>412</v>
      </c>
      <c r="L6568" t="s">
        <v>350</v>
      </c>
      <c r="M6568" t="s">
        <v>26</v>
      </c>
      <c r="N6568" t="s">
        <v>36</v>
      </c>
      <c r="O6568" t="s">
        <v>28</v>
      </c>
      <c r="P6568" t="s">
        <v>72</v>
      </c>
      <c r="Q6568">
        <v>13</v>
      </c>
      <c r="R6568" t="s">
        <v>44</v>
      </c>
      <c r="S6568" t="s">
        <v>51</v>
      </c>
      <c r="T6568" t="s">
        <v>32</v>
      </c>
      <c r="U6568" t="s">
        <v>32</v>
      </c>
      <c r="V6568">
        <v>989242</v>
      </c>
      <c r="W6568">
        <v>206546</v>
      </c>
      <c r="X6568">
        <v>40.733604530000001</v>
      </c>
      <c r="Y6568">
        <v>-73.981988959999995</v>
      </c>
      <c r="Z6568" t="s">
        <v>567</v>
      </c>
    </row>
    <row r="6569" spans="1:26" x14ac:dyDescent="0.25">
      <c r="A6569">
        <v>893214833</v>
      </c>
      <c r="B6569" s="1">
        <v>42458</v>
      </c>
      <c r="C6569" s="2">
        <v>0.50555555555555554</v>
      </c>
      <c r="D6569" s="2" t="str">
        <f t="shared" si="204"/>
        <v>03/29/2016 12:08:00</v>
      </c>
      <c r="E6569" s="1">
        <v>42458</v>
      </c>
      <c r="F6569" s="2">
        <v>0.52083333333333337</v>
      </c>
      <c r="G6569" s="2" t="str">
        <f t="shared" si="205"/>
        <v>03/29/2016 12:30:00</v>
      </c>
      <c r="H6569" s="1">
        <v>42458</v>
      </c>
      <c r="I6569">
        <v>341</v>
      </c>
      <c r="J6569" t="s">
        <v>46</v>
      </c>
      <c r="K6569">
        <v>333</v>
      </c>
      <c r="L6569" t="s">
        <v>47</v>
      </c>
      <c r="M6569" t="s">
        <v>26</v>
      </c>
      <c r="N6569" t="s">
        <v>42</v>
      </c>
      <c r="O6569" t="s">
        <v>28</v>
      </c>
      <c r="P6569" t="s">
        <v>29</v>
      </c>
      <c r="Q6569">
        <v>60</v>
      </c>
      <c r="R6569" t="s">
        <v>44</v>
      </c>
      <c r="S6569" t="s">
        <v>191</v>
      </c>
      <c r="T6569" t="s">
        <v>32</v>
      </c>
      <c r="U6569" t="s">
        <v>32</v>
      </c>
      <c r="V6569">
        <v>988057</v>
      </c>
      <c r="W6569">
        <v>151538</v>
      </c>
      <c r="X6569">
        <v>40.582620259999999</v>
      </c>
      <c r="Y6569">
        <v>-73.986295799999994</v>
      </c>
      <c r="Z6569" t="s">
        <v>5851</v>
      </c>
    </row>
    <row r="6570" spans="1:26" x14ac:dyDescent="0.25">
      <c r="A6570">
        <v>900337229</v>
      </c>
      <c r="B6570" s="1">
        <v>42404</v>
      </c>
      <c r="C6570" s="2">
        <v>0.67708333333333337</v>
      </c>
      <c r="D6570" s="2" t="str">
        <f t="shared" si="204"/>
        <v>02/04/2016 16:15:00</v>
      </c>
      <c r="E6570" s="1">
        <v>42404</v>
      </c>
      <c r="F6570" s="2">
        <v>0.68055555555555547</v>
      </c>
      <c r="G6570" s="2" t="str">
        <f t="shared" si="205"/>
        <v>02/04/2016 16:20:00</v>
      </c>
      <c r="H6570" s="1">
        <v>42404</v>
      </c>
      <c r="I6570">
        <v>113</v>
      </c>
      <c r="J6570" t="s">
        <v>299</v>
      </c>
      <c r="K6570">
        <v>729</v>
      </c>
      <c r="L6570" t="s">
        <v>413</v>
      </c>
      <c r="M6570" t="s">
        <v>26</v>
      </c>
      <c r="N6570" t="s">
        <v>36</v>
      </c>
      <c r="O6570" t="s">
        <v>84</v>
      </c>
      <c r="P6570" t="s">
        <v>72</v>
      </c>
      <c r="Q6570">
        <v>32</v>
      </c>
      <c r="R6570" t="s">
        <v>32</v>
      </c>
      <c r="S6570" t="s">
        <v>85</v>
      </c>
      <c r="T6570" t="s">
        <v>32</v>
      </c>
      <c r="U6570" t="s">
        <v>32</v>
      </c>
      <c r="V6570">
        <v>1000622</v>
      </c>
      <c r="W6570">
        <v>235883</v>
      </c>
      <c r="X6570">
        <v>40.814113159999998</v>
      </c>
      <c r="Y6570">
        <v>-73.940855369999994</v>
      </c>
      <c r="Z6570" t="s">
        <v>515</v>
      </c>
    </row>
    <row r="6571" spans="1:26" x14ac:dyDescent="0.25">
      <c r="A6571">
        <v>884413887</v>
      </c>
      <c r="B6571" s="1">
        <v>42437</v>
      </c>
      <c r="C6571" s="2">
        <v>0.56180555555555556</v>
      </c>
      <c r="D6571" s="2" t="str">
        <f t="shared" si="204"/>
        <v>03/08/2016 13:29:00</v>
      </c>
      <c r="E6571" t="s">
        <v>32</v>
      </c>
      <c r="F6571" t="s">
        <v>32</v>
      </c>
      <c r="G6571" s="2" t="str">
        <f t="shared" si="205"/>
        <v>nan nan</v>
      </c>
      <c r="H6571" s="1">
        <v>42440</v>
      </c>
      <c r="I6571">
        <v>341</v>
      </c>
      <c r="J6571" t="s">
        <v>46</v>
      </c>
      <c r="K6571">
        <v>333</v>
      </c>
      <c r="L6571" t="s">
        <v>47</v>
      </c>
      <c r="M6571" t="s">
        <v>26</v>
      </c>
      <c r="N6571" t="s">
        <v>42</v>
      </c>
      <c r="O6571" t="s">
        <v>28</v>
      </c>
      <c r="P6571" t="s">
        <v>50</v>
      </c>
      <c r="Q6571">
        <v>107</v>
      </c>
      <c r="R6571" t="s">
        <v>44</v>
      </c>
      <c r="S6571" t="s">
        <v>157</v>
      </c>
      <c r="T6571" t="s">
        <v>32</v>
      </c>
      <c r="U6571" t="s">
        <v>32</v>
      </c>
      <c r="V6571">
        <v>1039765</v>
      </c>
      <c r="W6571">
        <v>197492</v>
      </c>
      <c r="X6571">
        <v>40.708580740000002</v>
      </c>
      <c r="Y6571">
        <v>-73.799763279999993</v>
      </c>
      <c r="Z6571" t="s">
        <v>4184</v>
      </c>
    </row>
    <row r="6572" spans="1:26" x14ac:dyDescent="0.25">
      <c r="A6572">
        <v>257650424</v>
      </c>
      <c r="B6572" s="1">
        <v>42435</v>
      </c>
      <c r="C6572" s="2">
        <v>0.67499999999999993</v>
      </c>
      <c r="D6572" s="2" t="str">
        <f t="shared" si="204"/>
        <v>03/06/2016 16:12:00</v>
      </c>
      <c r="E6572" s="1">
        <v>42435</v>
      </c>
      <c r="F6572" s="2">
        <v>0.77847222222222223</v>
      </c>
      <c r="G6572" s="2" t="str">
        <f t="shared" si="205"/>
        <v>03/06/2016 18:41:00</v>
      </c>
      <c r="H6572" s="1">
        <v>42435</v>
      </c>
      <c r="I6572">
        <v>341</v>
      </c>
      <c r="J6572" t="s">
        <v>46</v>
      </c>
      <c r="K6572">
        <v>333</v>
      </c>
      <c r="L6572" t="s">
        <v>47</v>
      </c>
      <c r="M6572" t="s">
        <v>26</v>
      </c>
      <c r="N6572" t="s">
        <v>42</v>
      </c>
      <c r="O6572" t="s">
        <v>28</v>
      </c>
      <c r="P6572" t="s">
        <v>29</v>
      </c>
      <c r="Q6572">
        <v>84</v>
      </c>
      <c r="R6572" t="s">
        <v>44</v>
      </c>
      <c r="S6572" t="s">
        <v>94</v>
      </c>
      <c r="T6572" t="s">
        <v>32</v>
      </c>
      <c r="U6572" t="s">
        <v>32</v>
      </c>
      <c r="V6572">
        <v>988839</v>
      </c>
      <c r="W6572">
        <v>191044</v>
      </c>
      <c r="X6572">
        <v>40.69105544</v>
      </c>
      <c r="Y6572">
        <v>-73.983453650000001</v>
      </c>
      <c r="Z6572" t="s">
        <v>2547</v>
      </c>
    </row>
    <row r="6573" spans="1:26" x14ac:dyDescent="0.25">
      <c r="A6573">
        <v>604720999</v>
      </c>
      <c r="B6573" s="1">
        <v>42415</v>
      </c>
      <c r="C6573" s="2">
        <v>0.65902777777777777</v>
      </c>
      <c r="D6573" s="2" t="str">
        <f t="shared" si="204"/>
        <v>02/15/2016 15:49:00</v>
      </c>
      <c r="E6573" s="1">
        <v>42415</v>
      </c>
      <c r="F6573" s="2">
        <v>0.65972222222222221</v>
      </c>
      <c r="G6573" s="2" t="str">
        <f t="shared" si="205"/>
        <v>02/15/2016 15:50:00</v>
      </c>
      <c r="H6573" s="1">
        <v>42415</v>
      </c>
      <c r="I6573">
        <v>109</v>
      </c>
      <c r="J6573" t="s">
        <v>63</v>
      </c>
      <c r="K6573">
        <v>401</v>
      </c>
      <c r="L6573" t="s">
        <v>240</v>
      </c>
      <c r="M6573" t="s">
        <v>26</v>
      </c>
      <c r="N6573" t="s">
        <v>36</v>
      </c>
      <c r="O6573" t="s">
        <v>28</v>
      </c>
      <c r="P6573" t="s">
        <v>72</v>
      </c>
      <c r="Q6573">
        <v>17</v>
      </c>
      <c r="R6573" t="s">
        <v>30</v>
      </c>
      <c r="S6573" t="s">
        <v>38</v>
      </c>
      <c r="T6573" t="s">
        <v>32</v>
      </c>
      <c r="U6573" t="s">
        <v>32</v>
      </c>
      <c r="V6573">
        <v>990292</v>
      </c>
      <c r="W6573">
        <v>212471</v>
      </c>
      <c r="X6573">
        <v>40.749866529999998</v>
      </c>
      <c r="Y6573">
        <v>-73.978194950000002</v>
      </c>
      <c r="Z6573" t="s">
        <v>5852</v>
      </c>
    </row>
    <row r="6574" spans="1:26" x14ac:dyDescent="0.25">
      <c r="A6574">
        <v>768918273</v>
      </c>
      <c r="B6574" s="1">
        <v>42377</v>
      </c>
      <c r="C6574" s="2">
        <v>0.7680555555555556</v>
      </c>
      <c r="D6574" s="2" t="str">
        <f t="shared" si="204"/>
        <v>01/08/2016 18:26:00</v>
      </c>
      <c r="E6574" s="1">
        <v>42377</v>
      </c>
      <c r="F6574" s="2">
        <v>0.77013888888888893</v>
      </c>
      <c r="G6574" s="2" t="str">
        <f t="shared" si="205"/>
        <v>01/08/2016 18:29:00</v>
      </c>
      <c r="H6574" s="1">
        <v>42377</v>
      </c>
      <c r="I6574">
        <v>344</v>
      </c>
      <c r="J6574" t="s">
        <v>40</v>
      </c>
      <c r="K6574">
        <v>101</v>
      </c>
      <c r="L6574" t="s">
        <v>41</v>
      </c>
      <c r="M6574" t="s">
        <v>26</v>
      </c>
      <c r="N6574" t="s">
        <v>42</v>
      </c>
      <c r="O6574" t="s">
        <v>28</v>
      </c>
      <c r="P6574" t="s">
        <v>37</v>
      </c>
      <c r="Q6574">
        <v>52</v>
      </c>
      <c r="R6574" t="s">
        <v>30</v>
      </c>
      <c r="S6574" t="s">
        <v>38</v>
      </c>
      <c r="T6574" t="s">
        <v>32</v>
      </c>
      <c r="U6574" t="s">
        <v>32</v>
      </c>
      <c r="V6574">
        <v>1016449</v>
      </c>
      <c r="W6574">
        <v>258552</v>
      </c>
      <c r="X6574">
        <v>40.876289360000001</v>
      </c>
      <c r="Y6574">
        <v>-73.883569370000004</v>
      </c>
      <c r="Z6574" t="s">
        <v>5853</v>
      </c>
    </row>
    <row r="6575" spans="1:26" x14ac:dyDescent="0.25">
      <c r="A6575">
        <v>753247003</v>
      </c>
      <c r="B6575" s="1">
        <v>42370</v>
      </c>
      <c r="C6575" s="2">
        <v>0.91666666666666663</v>
      </c>
      <c r="D6575" s="2" t="str">
        <f t="shared" si="204"/>
        <v>01/01/2016 22:00:00</v>
      </c>
      <c r="E6575" s="1">
        <v>42395</v>
      </c>
      <c r="F6575" s="2">
        <v>0.95833333333333337</v>
      </c>
      <c r="G6575" s="2" t="str">
        <f t="shared" si="205"/>
        <v>01/26/2016 23:00:00</v>
      </c>
      <c r="H6575" s="1">
        <v>42396</v>
      </c>
      <c r="I6575">
        <v>351</v>
      </c>
      <c r="J6575" t="s">
        <v>56</v>
      </c>
      <c r="K6575">
        <v>258</v>
      </c>
      <c r="L6575" t="s">
        <v>163</v>
      </c>
      <c r="M6575" t="s">
        <v>26</v>
      </c>
      <c r="N6575" t="s">
        <v>42</v>
      </c>
      <c r="O6575" t="s">
        <v>28</v>
      </c>
      <c r="P6575" t="s">
        <v>50</v>
      </c>
      <c r="Q6575">
        <v>104</v>
      </c>
      <c r="R6575" t="s">
        <v>32</v>
      </c>
      <c r="S6575" t="s">
        <v>38</v>
      </c>
      <c r="T6575" t="s">
        <v>32</v>
      </c>
      <c r="U6575" t="s">
        <v>32</v>
      </c>
      <c r="V6575">
        <v>1008751</v>
      </c>
      <c r="W6575">
        <v>200303</v>
      </c>
      <c r="X6575">
        <v>40.7164365</v>
      </c>
      <c r="Y6575">
        <v>-73.911617939999999</v>
      </c>
      <c r="Z6575" t="s">
        <v>5854</v>
      </c>
    </row>
    <row r="6576" spans="1:26" x14ac:dyDescent="0.25">
      <c r="A6576">
        <v>880290103</v>
      </c>
      <c r="B6576" s="1">
        <v>42392</v>
      </c>
      <c r="C6576" s="2">
        <v>0.53402777777777777</v>
      </c>
      <c r="D6576" s="2" t="str">
        <f t="shared" si="204"/>
        <v>01/23/2016 12:49:00</v>
      </c>
      <c r="E6576" s="1">
        <v>42392</v>
      </c>
      <c r="F6576" s="2">
        <v>0.53472222222222221</v>
      </c>
      <c r="G6576" s="2" t="str">
        <f t="shared" si="205"/>
        <v>01/23/2016 12:50:00</v>
      </c>
      <c r="H6576" s="1">
        <v>42392</v>
      </c>
      <c r="I6576">
        <v>235</v>
      </c>
      <c r="J6576" t="s">
        <v>101</v>
      </c>
      <c r="K6576">
        <v>567</v>
      </c>
      <c r="L6576" t="s">
        <v>151</v>
      </c>
      <c r="M6576" t="s">
        <v>26</v>
      </c>
      <c r="N6576" t="s">
        <v>42</v>
      </c>
      <c r="O6576" t="s">
        <v>28</v>
      </c>
      <c r="P6576" t="s">
        <v>29</v>
      </c>
      <c r="Q6576">
        <v>68</v>
      </c>
      <c r="R6576" t="s">
        <v>32</v>
      </c>
      <c r="S6576" t="s">
        <v>38</v>
      </c>
      <c r="T6576" t="s">
        <v>32</v>
      </c>
      <c r="U6576" t="s">
        <v>32</v>
      </c>
      <c r="V6576">
        <v>977236</v>
      </c>
      <c r="W6576">
        <v>171575</v>
      </c>
      <c r="X6576">
        <v>40.637615760000003</v>
      </c>
      <c r="Y6576">
        <v>-74.02527345</v>
      </c>
      <c r="Z6576" t="s">
        <v>5855</v>
      </c>
    </row>
    <row r="6577" spans="1:26" x14ac:dyDescent="0.25">
      <c r="A6577">
        <v>155988584</v>
      </c>
      <c r="B6577" s="1">
        <v>42437</v>
      </c>
      <c r="C6577" s="2">
        <v>0.34027777777777773</v>
      </c>
      <c r="D6577" s="2" t="str">
        <f t="shared" si="204"/>
        <v>03/08/2016 08:10:00</v>
      </c>
      <c r="E6577" s="1">
        <v>42437</v>
      </c>
      <c r="F6577" s="2">
        <v>0.34027777777777773</v>
      </c>
      <c r="G6577" s="2" t="str">
        <f t="shared" si="205"/>
        <v>03/08/2016 08:10:00</v>
      </c>
      <c r="H6577" s="1">
        <v>42438</v>
      </c>
      <c r="I6577">
        <v>578</v>
      </c>
      <c r="J6577" t="s">
        <v>24</v>
      </c>
      <c r="K6577">
        <v>637</v>
      </c>
      <c r="L6577" t="s">
        <v>76</v>
      </c>
      <c r="M6577" t="s">
        <v>26</v>
      </c>
      <c r="N6577" t="s">
        <v>27</v>
      </c>
      <c r="O6577" t="s">
        <v>28</v>
      </c>
      <c r="P6577" t="s">
        <v>50</v>
      </c>
      <c r="Q6577">
        <v>115</v>
      </c>
      <c r="R6577" t="s">
        <v>32</v>
      </c>
      <c r="S6577" t="s">
        <v>38</v>
      </c>
      <c r="T6577" t="s">
        <v>32</v>
      </c>
      <c r="U6577" t="s">
        <v>32</v>
      </c>
      <c r="V6577">
        <v>1016975</v>
      </c>
      <c r="W6577">
        <v>218909</v>
      </c>
      <c r="X6577">
        <v>40.767478689999997</v>
      </c>
      <c r="Y6577">
        <v>-73.881860669999995</v>
      </c>
      <c r="Z6577" t="s">
        <v>5856</v>
      </c>
    </row>
    <row r="6578" spans="1:26" x14ac:dyDescent="0.25">
      <c r="A6578">
        <v>826242976</v>
      </c>
      <c r="B6578" s="1">
        <v>42385</v>
      </c>
      <c r="C6578" s="2">
        <v>0.67013888888888884</v>
      </c>
      <c r="D6578" s="2" t="str">
        <f t="shared" si="204"/>
        <v>01/16/2016 16:05:00</v>
      </c>
      <c r="E6578" s="1">
        <v>42385</v>
      </c>
      <c r="F6578" s="2">
        <v>0.70833333333333337</v>
      </c>
      <c r="G6578" s="2" t="str">
        <f t="shared" si="205"/>
        <v>01/16/2016 17:00:00</v>
      </c>
      <c r="H6578" s="1">
        <v>42385</v>
      </c>
      <c r="I6578">
        <v>361</v>
      </c>
      <c r="J6578" t="s">
        <v>53</v>
      </c>
      <c r="K6578">
        <v>639</v>
      </c>
      <c r="L6578" t="s">
        <v>54</v>
      </c>
      <c r="M6578" t="s">
        <v>26</v>
      </c>
      <c r="N6578" t="s">
        <v>42</v>
      </c>
      <c r="O6578" t="s">
        <v>28</v>
      </c>
      <c r="P6578" t="s">
        <v>29</v>
      </c>
      <c r="Q6578">
        <v>67</v>
      </c>
      <c r="R6578" t="s">
        <v>44</v>
      </c>
      <c r="S6578" t="s">
        <v>31</v>
      </c>
      <c r="T6578" t="s">
        <v>32</v>
      </c>
      <c r="U6578" t="s">
        <v>32</v>
      </c>
      <c r="V6578">
        <v>1002785</v>
      </c>
      <c r="W6578">
        <v>176376</v>
      </c>
      <c r="X6578">
        <v>40.650776860000001</v>
      </c>
      <c r="Y6578">
        <v>-73.933205150000006</v>
      </c>
      <c r="Z6578" t="s">
        <v>5857</v>
      </c>
    </row>
    <row r="6579" spans="1:26" x14ac:dyDescent="0.25">
      <c r="A6579">
        <v>887958496</v>
      </c>
      <c r="B6579" s="1">
        <v>42428</v>
      </c>
      <c r="C6579" s="2">
        <v>6.9444444444444447E-4</v>
      </c>
      <c r="D6579" s="2" t="str">
        <f t="shared" si="204"/>
        <v>02/28/2016 00:01:00</v>
      </c>
      <c r="E6579" s="1">
        <v>42428</v>
      </c>
      <c r="F6579" s="2">
        <v>0.99930555555555556</v>
      </c>
      <c r="G6579" s="2" t="str">
        <f t="shared" si="205"/>
        <v>02/28/2016 23:59:00</v>
      </c>
      <c r="H6579" s="1">
        <v>42437</v>
      </c>
      <c r="I6579">
        <v>109</v>
      </c>
      <c r="J6579" t="s">
        <v>63</v>
      </c>
      <c r="K6579">
        <v>425</v>
      </c>
      <c r="L6579" t="s">
        <v>422</v>
      </c>
      <c r="M6579" t="s">
        <v>26</v>
      </c>
      <c r="N6579" t="s">
        <v>36</v>
      </c>
      <c r="O6579" t="s">
        <v>28</v>
      </c>
      <c r="P6579" t="s">
        <v>29</v>
      </c>
      <c r="Q6579">
        <v>79</v>
      </c>
      <c r="R6579" t="s">
        <v>44</v>
      </c>
      <c r="S6579" t="s">
        <v>51</v>
      </c>
      <c r="T6579" t="s">
        <v>32</v>
      </c>
      <c r="U6579" t="s">
        <v>32</v>
      </c>
      <c r="V6579">
        <v>996820</v>
      </c>
      <c r="W6579">
        <v>191416</v>
      </c>
      <c r="X6579">
        <v>40.692068759999998</v>
      </c>
      <c r="Y6579">
        <v>-73.954673729999996</v>
      </c>
      <c r="Z6579" t="s">
        <v>5858</v>
      </c>
    </row>
    <row r="6580" spans="1:26" x14ac:dyDescent="0.25">
      <c r="A6580">
        <v>880412109</v>
      </c>
      <c r="B6580" s="1">
        <v>42447</v>
      </c>
      <c r="C6580" s="2">
        <v>0.73611111111111116</v>
      </c>
      <c r="D6580" s="2" t="str">
        <f t="shared" si="204"/>
        <v>03/18/2016 17:40:00</v>
      </c>
      <c r="E6580" s="1">
        <v>42447</v>
      </c>
      <c r="F6580" s="2">
        <v>0.74305555555555547</v>
      </c>
      <c r="G6580" s="2" t="str">
        <f t="shared" si="205"/>
        <v>03/18/2016 17:50:00</v>
      </c>
      <c r="H6580" s="1">
        <v>42457</v>
      </c>
      <c r="I6580">
        <v>341</v>
      </c>
      <c r="J6580" t="s">
        <v>46</v>
      </c>
      <c r="K6580">
        <v>339</v>
      </c>
      <c r="L6580" t="s">
        <v>89</v>
      </c>
      <c r="M6580" t="s">
        <v>26</v>
      </c>
      <c r="N6580" t="s">
        <v>42</v>
      </c>
      <c r="O6580" t="s">
        <v>28</v>
      </c>
      <c r="P6580" t="s">
        <v>29</v>
      </c>
      <c r="Q6580">
        <v>69</v>
      </c>
      <c r="R6580" t="s">
        <v>44</v>
      </c>
      <c r="S6580" t="s">
        <v>762</v>
      </c>
      <c r="T6580" t="s">
        <v>32</v>
      </c>
      <c r="U6580" t="s">
        <v>32</v>
      </c>
      <c r="V6580">
        <v>1014434</v>
      </c>
      <c r="W6580">
        <v>176101</v>
      </c>
      <c r="X6580">
        <v>40.649990000000003</v>
      </c>
      <c r="Y6580">
        <v>-73.891225840000004</v>
      </c>
      <c r="Z6580" t="s">
        <v>5859</v>
      </c>
    </row>
    <row r="6581" spans="1:26" x14ac:dyDescent="0.25">
      <c r="A6581">
        <v>806351691</v>
      </c>
      <c r="B6581" s="1">
        <v>42439</v>
      </c>
      <c r="C6581" s="2">
        <v>0.75</v>
      </c>
      <c r="D6581" s="2" t="str">
        <f t="shared" si="204"/>
        <v>03/10/2016 18:00:00</v>
      </c>
      <c r="E6581" s="1">
        <v>42439</v>
      </c>
      <c r="F6581" s="2">
        <v>0.75347222222222221</v>
      </c>
      <c r="G6581" s="2" t="str">
        <f t="shared" si="205"/>
        <v>03/10/2016 18:05:00</v>
      </c>
      <c r="H6581" s="1">
        <v>42439</v>
      </c>
      <c r="I6581">
        <v>235</v>
      </c>
      <c r="J6581" t="s">
        <v>101</v>
      </c>
      <c r="K6581">
        <v>567</v>
      </c>
      <c r="L6581" t="s">
        <v>151</v>
      </c>
      <c r="M6581" t="s">
        <v>26</v>
      </c>
      <c r="N6581" t="s">
        <v>42</v>
      </c>
      <c r="O6581" t="s">
        <v>103</v>
      </c>
      <c r="P6581" t="s">
        <v>72</v>
      </c>
      <c r="Q6581">
        <v>25</v>
      </c>
      <c r="R6581" t="s">
        <v>181</v>
      </c>
      <c r="S6581" t="s">
        <v>104</v>
      </c>
      <c r="T6581" t="s">
        <v>32</v>
      </c>
      <c r="U6581" t="s">
        <v>32</v>
      </c>
      <c r="V6581">
        <v>1001756</v>
      </c>
      <c r="W6581">
        <v>233153</v>
      </c>
      <c r="X6581">
        <v>40.806617899999999</v>
      </c>
      <c r="Y6581">
        <v>-73.93676576</v>
      </c>
      <c r="Z6581" t="s">
        <v>3304</v>
      </c>
    </row>
    <row r="6582" spans="1:26" x14ac:dyDescent="0.25">
      <c r="A6582">
        <v>402488296</v>
      </c>
      <c r="B6582" s="1">
        <v>42446</v>
      </c>
      <c r="C6582" s="2">
        <v>0.59722222222222221</v>
      </c>
      <c r="D6582" s="2" t="str">
        <f t="shared" si="204"/>
        <v>03/17/2016 14:20:00</v>
      </c>
      <c r="E6582" s="1">
        <v>42446</v>
      </c>
      <c r="F6582" s="2">
        <v>0.60069444444444442</v>
      </c>
      <c r="G6582" s="2" t="str">
        <f t="shared" si="205"/>
        <v>03/17/2016 14:25:00</v>
      </c>
      <c r="H6582" s="1">
        <v>42446</v>
      </c>
      <c r="I6582">
        <v>341</v>
      </c>
      <c r="J6582" t="s">
        <v>46</v>
      </c>
      <c r="K6582">
        <v>333</v>
      </c>
      <c r="L6582" t="s">
        <v>47</v>
      </c>
      <c r="M6582" t="s">
        <v>26</v>
      </c>
      <c r="N6582" t="s">
        <v>42</v>
      </c>
      <c r="O6582" t="s">
        <v>28</v>
      </c>
      <c r="P6582" t="s">
        <v>50</v>
      </c>
      <c r="Q6582">
        <v>104</v>
      </c>
      <c r="R6582" t="s">
        <v>44</v>
      </c>
      <c r="S6582" t="s">
        <v>157</v>
      </c>
      <c r="T6582" t="s">
        <v>32</v>
      </c>
      <c r="U6582" t="s">
        <v>32</v>
      </c>
      <c r="V6582">
        <v>1008811</v>
      </c>
      <c r="W6582">
        <v>194221</v>
      </c>
      <c r="X6582">
        <v>40.69974268</v>
      </c>
      <c r="Y6582">
        <v>-73.911423690000007</v>
      </c>
      <c r="Z6582" t="s">
        <v>5860</v>
      </c>
    </row>
    <row r="6583" spans="1:26" x14ac:dyDescent="0.25">
      <c r="A6583">
        <v>811166028</v>
      </c>
      <c r="B6583" s="1">
        <v>42455</v>
      </c>
      <c r="C6583" s="2">
        <v>0.78125</v>
      </c>
      <c r="D6583" s="2" t="str">
        <f t="shared" si="204"/>
        <v>03/26/2016 18:45:00</v>
      </c>
      <c r="E6583" s="1">
        <v>42455</v>
      </c>
      <c r="F6583" s="2">
        <v>0.78611111111111109</v>
      </c>
      <c r="G6583" s="2" t="str">
        <f t="shared" si="205"/>
        <v>03/26/2016 18:52:00</v>
      </c>
      <c r="H6583" s="1">
        <v>42455</v>
      </c>
      <c r="I6583">
        <v>235</v>
      </c>
      <c r="J6583" t="s">
        <v>101</v>
      </c>
      <c r="K6583">
        <v>567</v>
      </c>
      <c r="L6583" t="s">
        <v>151</v>
      </c>
      <c r="M6583" t="s">
        <v>26</v>
      </c>
      <c r="N6583" t="s">
        <v>42</v>
      </c>
      <c r="O6583" t="s">
        <v>103</v>
      </c>
      <c r="P6583" t="s">
        <v>37</v>
      </c>
      <c r="Q6583">
        <v>43</v>
      </c>
      <c r="R6583" t="s">
        <v>263</v>
      </c>
      <c r="S6583" t="s">
        <v>104</v>
      </c>
      <c r="T6583" t="s">
        <v>32</v>
      </c>
      <c r="U6583" t="s">
        <v>435</v>
      </c>
      <c r="V6583">
        <v>1026382</v>
      </c>
      <c r="W6583">
        <v>237309</v>
      </c>
      <c r="X6583">
        <v>40.817941830000002</v>
      </c>
      <c r="Y6583">
        <v>-73.847785020000003</v>
      </c>
      <c r="Z6583" t="s">
        <v>1042</v>
      </c>
    </row>
    <row r="6584" spans="1:26" x14ac:dyDescent="0.25">
      <c r="A6584">
        <v>605775502</v>
      </c>
      <c r="B6584" s="1">
        <v>42449</v>
      </c>
      <c r="C6584" s="2">
        <v>0.40972222222222227</v>
      </c>
      <c r="D6584" s="2" t="str">
        <f t="shared" si="204"/>
        <v>03/20/2016 09:50:00</v>
      </c>
      <c r="E6584" s="1">
        <v>42449</v>
      </c>
      <c r="F6584" s="2">
        <v>0.41319444444444442</v>
      </c>
      <c r="G6584" s="2" t="str">
        <f t="shared" si="205"/>
        <v>03/20/2016 09:55:00</v>
      </c>
      <c r="H6584" s="1">
        <v>42449</v>
      </c>
      <c r="I6584">
        <v>344</v>
      </c>
      <c r="J6584" t="s">
        <v>40</v>
      </c>
      <c r="K6584">
        <v>101</v>
      </c>
      <c r="L6584" t="s">
        <v>41</v>
      </c>
      <c r="M6584" t="s">
        <v>26</v>
      </c>
      <c r="N6584" t="s">
        <v>42</v>
      </c>
      <c r="O6584" t="s">
        <v>103</v>
      </c>
      <c r="P6584" t="s">
        <v>72</v>
      </c>
      <c r="Q6584">
        <v>25</v>
      </c>
      <c r="R6584" t="s">
        <v>263</v>
      </c>
      <c r="S6584" t="s">
        <v>104</v>
      </c>
      <c r="T6584" t="s">
        <v>32</v>
      </c>
      <c r="U6584" t="s">
        <v>1168</v>
      </c>
      <c r="V6584">
        <v>1001769</v>
      </c>
      <c r="W6584">
        <v>234797</v>
      </c>
      <c r="X6584">
        <v>40.81113019</v>
      </c>
      <c r="Y6584">
        <v>-73.936714510000002</v>
      </c>
      <c r="Z6584" t="s">
        <v>1169</v>
      </c>
    </row>
    <row r="6585" spans="1:26" x14ac:dyDescent="0.25">
      <c r="A6585">
        <v>622203172</v>
      </c>
      <c r="B6585" s="1">
        <v>42460</v>
      </c>
      <c r="C6585" s="2">
        <v>0.40277777777777773</v>
      </c>
      <c r="D6585" s="2" t="str">
        <f t="shared" si="204"/>
        <v>03/31/2016 09:40:00</v>
      </c>
      <c r="E6585" s="1">
        <v>42460</v>
      </c>
      <c r="F6585" s="2">
        <v>0.41666666666666669</v>
      </c>
      <c r="G6585" s="2" t="str">
        <f t="shared" si="205"/>
        <v>03/31/2016 10:00:00</v>
      </c>
      <c r="H6585" s="1">
        <v>42460</v>
      </c>
      <c r="I6585">
        <v>341</v>
      </c>
      <c r="J6585" t="s">
        <v>46</v>
      </c>
      <c r="K6585">
        <v>321</v>
      </c>
      <c r="L6585" t="s">
        <v>231</v>
      </c>
      <c r="M6585" t="s">
        <v>26</v>
      </c>
      <c r="N6585" t="s">
        <v>42</v>
      </c>
      <c r="O6585" t="s">
        <v>28</v>
      </c>
      <c r="P6585" t="s">
        <v>50</v>
      </c>
      <c r="Q6585">
        <v>100</v>
      </c>
      <c r="R6585" t="s">
        <v>30</v>
      </c>
      <c r="S6585" t="s">
        <v>191</v>
      </c>
      <c r="T6585" t="s">
        <v>32</v>
      </c>
      <c r="U6585" t="s">
        <v>32</v>
      </c>
      <c r="V6585">
        <v>1031835</v>
      </c>
      <c r="W6585">
        <v>151473</v>
      </c>
      <c r="X6585">
        <v>40.582314959999998</v>
      </c>
      <c r="Y6585">
        <v>-73.828690679999994</v>
      </c>
      <c r="Z6585" t="s">
        <v>5861</v>
      </c>
    </row>
    <row r="6586" spans="1:26" x14ac:dyDescent="0.25">
      <c r="A6586">
        <v>128463835</v>
      </c>
      <c r="B6586" s="1">
        <v>42434</v>
      </c>
      <c r="C6586" s="2">
        <v>0.51388888888888895</v>
      </c>
      <c r="D6586" s="2" t="str">
        <f t="shared" si="204"/>
        <v>03/05/2016 12:20:00</v>
      </c>
      <c r="E6586" s="1">
        <v>42434</v>
      </c>
      <c r="F6586" s="2">
        <v>0.52083333333333337</v>
      </c>
      <c r="G6586" s="2" t="str">
        <f t="shared" si="205"/>
        <v>03/05/2016 12:30:00</v>
      </c>
      <c r="H6586" s="1">
        <v>42434</v>
      </c>
      <c r="I6586">
        <v>578</v>
      </c>
      <c r="J6586" t="s">
        <v>24</v>
      </c>
      <c r="K6586">
        <v>637</v>
      </c>
      <c r="L6586" t="s">
        <v>76</v>
      </c>
      <c r="M6586" t="s">
        <v>26</v>
      </c>
      <c r="N6586" t="s">
        <v>27</v>
      </c>
      <c r="O6586" t="s">
        <v>28</v>
      </c>
      <c r="P6586" t="s">
        <v>37</v>
      </c>
      <c r="Q6586">
        <v>45</v>
      </c>
      <c r="R6586" t="s">
        <v>44</v>
      </c>
      <c r="S6586" t="s">
        <v>51</v>
      </c>
      <c r="T6586" t="s">
        <v>32</v>
      </c>
      <c r="U6586" t="s">
        <v>32</v>
      </c>
      <c r="V6586">
        <v>1026873</v>
      </c>
      <c r="W6586">
        <v>245442</v>
      </c>
      <c r="X6586">
        <v>40.840262209999999</v>
      </c>
      <c r="Y6586">
        <v>-73.845959449999995</v>
      </c>
      <c r="Z6586" t="s">
        <v>4397</v>
      </c>
    </row>
    <row r="6587" spans="1:26" x14ac:dyDescent="0.25">
      <c r="A6587">
        <v>927337396</v>
      </c>
      <c r="B6587" s="1">
        <v>42390</v>
      </c>
      <c r="C6587" s="2">
        <v>0.60416666666666663</v>
      </c>
      <c r="D6587" s="2" t="str">
        <f t="shared" si="204"/>
        <v>01/21/2016 14:30:00</v>
      </c>
      <c r="E6587" s="1">
        <v>42390</v>
      </c>
      <c r="F6587" s="2">
        <v>0.61458333333333337</v>
      </c>
      <c r="G6587" s="2" t="str">
        <f t="shared" si="205"/>
        <v>01/21/2016 14:45:00</v>
      </c>
      <c r="H6587" s="1">
        <v>42390</v>
      </c>
      <c r="I6587">
        <v>106</v>
      </c>
      <c r="J6587" t="s">
        <v>66</v>
      </c>
      <c r="K6587">
        <v>105</v>
      </c>
      <c r="L6587" t="s">
        <v>125</v>
      </c>
      <c r="M6587" t="s">
        <v>26</v>
      </c>
      <c r="N6587" t="s">
        <v>36</v>
      </c>
      <c r="O6587" t="s">
        <v>103</v>
      </c>
      <c r="P6587" t="s">
        <v>72</v>
      </c>
      <c r="Q6587">
        <v>23</v>
      </c>
      <c r="R6587" t="s">
        <v>44</v>
      </c>
      <c r="S6587" t="s">
        <v>104</v>
      </c>
      <c r="T6587" t="s">
        <v>32</v>
      </c>
      <c r="U6587" t="s">
        <v>5862</v>
      </c>
      <c r="V6587">
        <v>998431</v>
      </c>
      <c r="W6587">
        <v>228774</v>
      </c>
      <c r="X6587">
        <v>40.794604700000001</v>
      </c>
      <c r="Y6587">
        <v>-73.948785670000007</v>
      </c>
      <c r="Z6587" t="s">
        <v>5863</v>
      </c>
    </row>
    <row r="6588" spans="1:26" x14ac:dyDescent="0.25">
      <c r="A6588">
        <v>659354997</v>
      </c>
      <c r="B6588" s="1">
        <v>42447</v>
      </c>
      <c r="C6588" s="2">
        <v>0.69097222222222221</v>
      </c>
      <c r="D6588" s="2" t="str">
        <f t="shared" si="204"/>
        <v>03/18/2016 16:35:00</v>
      </c>
      <c r="E6588" s="1">
        <v>42447</v>
      </c>
      <c r="F6588" s="2">
        <v>0.69791666666666663</v>
      </c>
      <c r="G6588" s="2" t="str">
        <f t="shared" si="205"/>
        <v>03/18/2016 16:45:00</v>
      </c>
      <c r="H6588" s="1">
        <v>42447</v>
      </c>
      <c r="I6588">
        <v>348</v>
      </c>
      <c r="J6588" t="s">
        <v>215</v>
      </c>
      <c r="K6588">
        <v>916</v>
      </c>
      <c r="L6588" t="s">
        <v>216</v>
      </c>
      <c r="M6588" t="s">
        <v>26</v>
      </c>
      <c r="N6588" t="s">
        <v>42</v>
      </c>
      <c r="O6588" t="s">
        <v>28</v>
      </c>
      <c r="P6588" t="s">
        <v>29</v>
      </c>
      <c r="Q6588">
        <v>70</v>
      </c>
      <c r="R6588" t="s">
        <v>32</v>
      </c>
      <c r="S6588" t="s">
        <v>38</v>
      </c>
      <c r="T6588" t="s">
        <v>32</v>
      </c>
      <c r="U6588" t="s">
        <v>32</v>
      </c>
      <c r="V6588">
        <v>996941</v>
      </c>
      <c r="W6588">
        <v>172127</v>
      </c>
      <c r="X6588">
        <v>40.63912457</v>
      </c>
      <c r="Y6588">
        <v>-73.954273700000002</v>
      </c>
      <c r="Z6588" t="s">
        <v>5864</v>
      </c>
    </row>
    <row r="6589" spans="1:26" x14ac:dyDescent="0.25">
      <c r="A6589">
        <v>769458014</v>
      </c>
      <c r="B6589" s="1">
        <v>42408</v>
      </c>
      <c r="C6589" s="2">
        <v>0.33333333333333331</v>
      </c>
      <c r="D6589" s="2" t="str">
        <f t="shared" si="204"/>
        <v>02/08/2016 08:00:00</v>
      </c>
      <c r="E6589" s="1">
        <v>42408</v>
      </c>
      <c r="F6589" s="2">
        <v>0.34722222222222227</v>
      </c>
      <c r="G6589" s="2" t="str">
        <f t="shared" si="205"/>
        <v>02/08/2016 08:20:00</v>
      </c>
      <c r="H6589" s="1">
        <v>42408</v>
      </c>
      <c r="I6589">
        <v>578</v>
      </c>
      <c r="J6589" t="s">
        <v>24</v>
      </c>
      <c r="K6589">
        <v>638</v>
      </c>
      <c r="L6589" t="s">
        <v>25</v>
      </c>
      <c r="M6589" t="s">
        <v>26</v>
      </c>
      <c r="N6589" t="s">
        <v>27</v>
      </c>
      <c r="O6589" t="s">
        <v>28</v>
      </c>
      <c r="P6589" t="s">
        <v>29</v>
      </c>
      <c r="Q6589">
        <v>78</v>
      </c>
      <c r="R6589" t="s">
        <v>44</v>
      </c>
      <c r="S6589" t="s">
        <v>51</v>
      </c>
      <c r="T6589" t="s">
        <v>32</v>
      </c>
      <c r="U6589" t="s">
        <v>32</v>
      </c>
      <c r="V6589">
        <v>992448</v>
      </c>
      <c r="W6589">
        <v>186290</v>
      </c>
      <c r="X6589">
        <v>40.678004190000003</v>
      </c>
      <c r="Y6589">
        <v>-73.970445499999997</v>
      </c>
      <c r="Z6589" t="s">
        <v>1651</v>
      </c>
    </row>
    <row r="6590" spans="1:26" x14ac:dyDescent="0.25">
      <c r="A6590">
        <v>857502734</v>
      </c>
      <c r="B6590" s="1">
        <v>42442</v>
      </c>
      <c r="C6590" s="2">
        <v>0.75</v>
      </c>
      <c r="D6590" s="2" t="str">
        <f t="shared" si="204"/>
        <v>03/13/2016 18:00:00</v>
      </c>
      <c r="E6590" s="1">
        <v>42446</v>
      </c>
      <c r="F6590" s="2">
        <v>0.4375</v>
      </c>
      <c r="G6590" s="2" t="str">
        <f t="shared" si="205"/>
        <v>03/17/2016 10:30:00</v>
      </c>
      <c r="H6590" s="1">
        <v>42446</v>
      </c>
      <c r="I6590">
        <v>351</v>
      </c>
      <c r="J6590" t="s">
        <v>56</v>
      </c>
      <c r="K6590">
        <v>258</v>
      </c>
      <c r="L6590" t="s">
        <v>163</v>
      </c>
      <c r="M6590" t="s">
        <v>26</v>
      </c>
      <c r="N6590" t="s">
        <v>42</v>
      </c>
      <c r="O6590" t="s">
        <v>28</v>
      </c>
      <c r="P6590" t="s">
        <v>43</v>
      </c>
      <c r="Q6590">
        <v>123</v>
      </c>
      <c r="R6590" t="s">
        <v>263</v>
      </c>
      <c r="S6590" t="s">
        <v>31</v>
      </c>
      <c r="T6590" t="s">
        <v>32</v>
      </c>
      <c r="U6590" t="s">
        <v>32</v>
      </c>
      <c r="V6590">
        <v>924459</v>
      </c>
      <c r="W6590">
        <v>138944</v>
      </c>
      <c r="X6590">
        <v>40.547851440000002</v>
      </c>
      <c r="Y6590">
        <v>-74.215144080000002</v>
      </c>
      <c r="Z6590" t="s">
        <v>5865</v>
      </c>
    </row>
    <row r="6591" spans="1:26" x14ac:dyDescent="0.25">
      <c r="A6591">
        <v>420249641</v>
      </c>
      <c r="B6591" s="1">
        <v>42361</v>
      </c>
      <c r="C6591" s="2">
        <v>0.45833333333333331</v>
      </c>
      <c r="D6591" s="2" t="str">
        <f t="shared" si="204"/>
        <v>12/23/2015 11:00:00</v>
      </c>
      <c r="E6591" s="1">
        <v>42389</v>
      </c>
      <c r="F6591" s="2">
        <v>0.625</v>
      </c>
      <c r="G6591" s="2" t="str">
        <f t="shared" si="205"/>
        <v>01/20/2016 15:00:00</v>
      </c>
      <c r="H6591" s="1">
        <v>42393</v>
      </c>
      <c r="I6591">
        <v>109</v>
      </c>
      <c r="J6591" t="s">
        <v>63</v>
      </c>
      <c r="K6591">
        <v>403</v>
      </c>
      <c r="L6591" t="s">
        <v>513</v>
      </c>
      <c r="M6591" t="s">
        <v>26</v>
      </c>
      <c r="N6591" t="s">
        <v>36</v>
      </c>
      <c r="O6591" t="s">
        <v>28</v>
      </c>
      <c r="P6591" t="s">
        <v>29</v>
      </c>
      <c r="Q6591">
        <v>77</v>
      </c>
      <c r="R6591" t="s">
        <v>44</v>
      </c>
      <c r="S6591" t="s">
        <v>51</v>
      </c>
      <c r="T6591" t="s">
        <v>32</v>
      </c>
      <c r="U6591" t="s">
        <v>32</v>
      </c>
      <c r="V6591">
        <v>998366</v>
      </c>
      <c r="W6591">
        <v>183303</v>
      </c>
      <c r="X6591">
        <v>40.66979809</v>
      </c>
      <c r="Y6591">
        <v>-73.949115809999995</v>
      </c>
      <c r="Z6591" t="s">
        <v>5866</v>
      </c>
    </row>
    <row r="6592" spans="1:26" x14ac:dyDescent="0.25">
      <c r="A6592">
        <v>468521181</v>
      </c>
      <c r="B6592" s="1">
        <v>42387</v>
      </c>
      <c r="C6592" s="2">
        <v>0.41666666666666669</v>
      </c>
      <c r="D6592" s="2" t="str">
        <f t="shared" si="204"/>
        <v>01/18/2016 10:00:00</v>
      </c>
      <c r="E6592" s="1">
        <v>42388</v>
      </c>
      <c r="F6592" s="2">
        <v>0.45833333333333331</v>
      </c>
      <c r="G6592" s="2" t="str">
        <f t="shared" si="205"/>
        <v>01/19/2016 11:00:00</v>
      </c>
      <c r="H6592" s="1">
        <v>42388</v>
      </c>
      <c r="I6592">
        <v>106</v>
      </c>
      <c r="J6592" t="s">
        <v>66</v>
      </c>
      <c r="K6592">
        <v>109</v>
      </c>
      <c r="L6592" t="s">
        <v>81</v>
      </c>
      <c r="M6592" t="s">
        <v>26</v>
      </c>
      <c r="N6592" t="s">
        <v>36</v>
      </c>
      <c r="O6592" t="s">
        <v>28</v>
      </c>
      <c r="P6592" t="s">
        <v>29</v>
      </c>
      <c r="Q6592">
        <v>73</v>
      </c>
      <c r="R6592" t="s">
        <v>44</v>
      </c>
      <c r="S6592" t="s">
        <v>51</v>
      </c>
      <c r="T6592" t="s">
        <v>32</v>
      </c>
      <c r="U6592" t="s">
        <v>32</v>
      </c>
      <c r="V6592">
        <v>1009279</v>
      </c>
      <c r="W6592">
        <v>179175</v>
      </c>
      <c r="X6592">
        <v>40.658443519999999</v>
      </c>
      <c r="Y6592">
        <v>-73.909791749999997</v>
      </c>
      <c r="Z6592" t="s">
        <v>5867</v>
      </c>
    </row>
    <row r="6593" spans="1:26" x14ac:dyDescent="0.25">
      <c r="A6593">
        <v>802392808</v>
      </c>
      <c r="B6593" s="1">
        <v>42397</v>
      </c>
      <c r="C6593" s="2">
        <v>0.75</v>
      </c>
      <c r="D6593" s="2" t="str">
        <f t="shared" si="204"/>
        <v>01/28/2016 18:00:00</v>
      </c>
      <c r="E6593" s="1">
        <v>42402</v>
      </c>
      <c r="F6593" s="2">
        <v>0.58333333333333337</v>
      </c>
      <c r="G6593" s="2" t="str">
        <f t="shared" si="205"/>
        <v>02/02/2016 14:00:00</v>
      </c>
      <c r="H6593" s="1">
        <v>42402</v>
      </c>
      <c r="I6593">
        <v>351</v>
      </c>
      <c r="J6593" t="s">
        <v>56</v>
      </c>
      <c r="K6593">
        <v>254</v>
      </c>
      <c r="L6593" t="s">
        <v>57</v>
      </c>
      <c r="M6593" t="s">
        <v>26</v>
      </c>
      <c r="N6593" t="s">
        <v>42</v>
      </c>
      <c r="O6593" t="s">
        <v>28</v>
      </c>
      <c r="P6593" t="s">
        <v>29</v>
      </c>
      <c r="Q6593">
        <v>73</v>
      </c>
      <c r="R6593" t="s">
        <v>44</v>
      </c>
      <c r="S6593" t="s">
        <v>160</v>
      </c>
      <c r="T6593" t="s">
        <v>32</v>
      </c>
      <c r="U6593" t="s">
        <v>32</v>
      </c>
      <c r="V6593">
        <v>1009491</v>
      </c>
      <c r="W6593">
        <v>177733</v>
      </c>
      <c r="X6593">
        <v>40.654484949999997</v>
      </c>
      <c r="Y6593">
        <v>-73.909033059999999</v>
      </c>
      <c r="Z6593" t="s">
        <v>2613</v>
      </c>
    </row>
    <row r="6594" spans="1:26" x14ac:dyDescent="0.25">
      <c r="A6594">
        <v>928322809</v>
      </c>
      <c r="B6594" s="1">
        <v>42409</v>
      </c>
      <c r="C6594" s="2">
        <v>0.38541666666666669</v>
      </c>
      <c r="D6594" s="2" t="str">
        <f t="shared" si="204"/>
        <v>02/09/2016 09:15:00</v>
      </c>
      <c r="E6594" s="1">
        <v>42409</v>
      </c>
      <c r="F6594" s="2">
        <v>0.3888888888888889</v>
      </c>
      <c r="G6594" s="2" t="str">
        <f t="shared" si="205"/>
        <v>02/09/2016 09:20:00</v>
      </c>
      <c r="H6594" s="1">
        <v>42409</v>
      </c>
      <c r="I6594">
        <v>359</v>
      </c>
      <c r="J6594" t="s">
        <v>173</v>
      </c>
      <c r="K6594">
        <v>749</v>
      </c>
      <c r="L6594" t="s">
        <v>174</v>
      </c>
      <c r="M6594" t="s">
        <v>26</v>
      </c>
      <c r="N6594" t="s">
        <v>42</v>
      </c>
      <c r="O6594" t="s">
        <v>28</v>
      </c>
      <c r="P6594" t="s">
        <v>72</v>
      </c>
      <c r="Q6594">
        <v>1</v>
      </c>
      <c r="R6594" t="s">
        <v>30</v>
      </c>
      <c r="S6594" t="s">
        <v>38</v>
      </c>
      <c r="T6594" t="s">
        <v>32</v>
      </c>
      <c r="U6594" t="s">
        <v>32</v>
      </c>
      <c r="V6594">
        <v>981570</v>
      </c>
      <c r="W6594">
        <v>195645</v>
      </c>
      <c r="X6594">
        <v>40.70368491</v>
      </c>
      <c r="Y6594">
        <v>-74.009667269999994</v>
      </c>
      <c r="Z6594" t="s">
        <v>5868</v>
      </c>
    </row>
    <row r="6595" spans="1:26" x14ac:dyDescent="0.25">
      <c r="A6595">
        <v>741654625</v>
      </c>
      <c r="B6595" s="1">
        <v>42425</v>
      </c>
      <c r="C6595" s="2">
        <v>0.75208333333333333</v>
      </c>
      <c r="D6595" s="2" t="str">
        <f t="shared" ref="D6595:D6658" si="206">CONCATENATE(TEXT(B6595,"mm/dd/yyyy")," ",TEXT(C6595,"HH:MM:SS"))</f>
        <v>02/25/2016 18:03:00</v>
      </c>
      <c r="E6595" s="1">
        <v>42425</v>
      </c>
      <c r="F6595" s="2">
        <v>0.76041666666666663</v>
      </c>
      <c r="G6595" s="2" t="str">
        <f t="shared" ref="G6595:G6658" si="207">CONCATENATE(TEXT(E6595,"mm/dd/yyyy")," ",TEXT(F6595,"HH:MM:SS"))</f>
        <v>02/25/2016 18:15:00</v>
      </c>
      <c r="H6595" s="1">
        <v>42425</v>
      </c>
      <c r="I6595">
        <v>113</v>
      </c>
      <c r="J6595" t="s">
        <v>299</v>
      </c>
      <c r="K6595">
        <v>723</v>
      </c>
      <c r="L6595" t="s">
        <v>550</v>
      </c>
      <c r="M6595" t="s">
        <v>26</v>
      </c>
      <c r="N6595" t="s">
        <v>36</v>
      </c>
      <c r="O6595" t="s">
        <v>28</v>
      </c>
      <c r="P6595" t="s">
        <v>29</v>
      </c>
      <c r="Q6595">
        <v>67</v>
      </c>
      <c r="R6595" t="s">
        <v>32</v>
      </c>
      <c r="S6595" t="s">
        <v>38</v>
      </c>
      <c r="T6595" t="s">
        <v>32</v>
      </c>
      <c r="U6595" t="s">
        <v>32</v>
      </c>
      <c r="V6595">
        <v>1002919</v>
      </c>
      <c r="W6595">
        <v>171439</v>
      </c>
      <c r="X6595">
        <v>40.637225569999998</v>
      </c>
      <c r="Y6595">
        <v>-73.932735910000005</v>
      </c>
      <c r="Z6595" t="s">
        <v>5869</v>
      </c>
    </row>
    <row r="6596" spans="1:26" x14ac:dyDescent="0.25">
      <c r="A6596">
        <v>105574827</v>
      </c>
      <c r="B6596" s="1">
        <v>42428</v>
      </c>
      <c r="C6596" s="2">
        <v>0.94791666666666663</v>
      </c>
      <c r="D6596" s="2" t="str">
        <f t="shared" si="206"/>
        <v>02/28/2016 22:45:00</v>
      </c>
      <c r="E6596" t="s">
        <v>32</v>
      </c>
      <c r="F6596" t="s">
        <v>32</v>
      </c>
      <c r="G6596" s="2" t="str">
        <f t="shared" si="207"/>
        <v>nan nan</v>
      </c>
      <c r="H6596" s="1">
        <v>42428</v>
      </c>
      <c r="I6596">
        <v>235</v>
      </c>
      <c r="J6596" t="s">
        <v>101</v>
      </c>
      <c r="K6596">
        <v>567</v>
      </c>
      <c r="L6596" t="s">
        <v>151</v>
      </c>
      <c r="M6596" t="s">
        <v>26</v>
      </c>
      <c r="N6596" t="s">
        <v>42</v>
      </c>
      <c r="O6596" t="s">
        <v>28</v>
      </c>
      <c r="P6596" t="s">
        <v>72</v>
      </c>
      <c r="Q6596">
        <v>18</v>
      </c>
      <c r="R6596" t="s">
        <v>30</v>
      </c>
      <c r="S6596" t="s">
        <v>38</v>
      </c>
      <c r="T6596" t="s">
        <v>32</v>
      </c>
      <c r="U6596" t="s">
        <v>32</v>
      </c>
      <c r="V6596">
        <v>987953</v>
      </c>
      <c r="W6596">
        <v>215889</v>
      </c>
      <c r="X6596">
        <v>40.759249359999998</v>
      </c>
      <c r="Y6596">
        <v>-73.986634879999997</v>
      </c>
      <c r="Z6596" t="s">
        <v>1576</v>
      </c>
    </row>
    <row r="6597" spans="1:26" x14ac:dyDescent="0.25">
      <c r="A6597">
        <v>713011693</v>
      </c>
      <c r="B6597" s="1">
        <v>42420</v>
      </c>
      <c r="C6597" s="2">
        <v>0.82291666666666663</v>
      </c>
      <c r="D6597" s="2" t="str">
        <f t="shared" si="206"/>
        <v>02/20/2016 19:45:00</v>
      </c>
      <c r="E6597" s="1">
        <v>42421</v>
      </c>
      <c r="F6597" s="2">
        <v>0.1875</v>
      </c>
      <c r="G6597" s="2" t="str">
        <f t="shared" si="207"/>
        <v>02/21/2016 04:30:00</v>
      </c>
      <c r="H6597" s="1">
        <v>42421</v>
      </c>
      <c r="I6597">
        <v>110</v>
      </c>
      <c r="J6597" t="s">
        <v>34</v>
      </c>
      <c r="K6597">
        <v>441</v>
      </c>
      <c r="L6597" t="s">
        <v>35</v>
      </c>
      <c r="M6597" t="s">
        <v>26</v>
      </c>
      <c r="N6597" t="s">
        <v>36</v>
      </c>
      <c r="O6597" t="s">
        <v>28</v>
      </c>
      <c r="P6597" t="s">
        <v>29</v>
      </c>
      <c r="Q6597">
        <v>69</v>
      </c>
      <c r="R6597" t="s">
        <v>30</v>
      </c>
      <c r="S6597" t="s">
        <v>38</v>
      </c>
      <c r="T6597" t="s">
        <v>32</v>
      </c>
      <c r="U6597" t="s">
        <v>32</v>
      </c>
      <c r="V6597">
        <v>1013179</v>
      </c>
      <c r="W6597">
        <v>172893</v>
      </c>
      <c r="X6597">
        <v>40.641188919999998</v>
      </c>
      <c r="Y6597">
        <v>-73.895762300000001</v>
      </c>
      <c r="Z6597" t="s">
        <v>5870</v>
      </c>
    </row>
    <row r="6598" spans="1:26" x14ac:dyDescent="0.25">
      <c r="A6598">
        <v>434714362</v>
      </c>
      <c r="B6598" s="1">
        <v>42364</v>
      </c>
      <c r="C6598" s="2">
        <v>0.87916666666666676</v>
      </c>
      <c r="D6598" s="2" t="str">
        <f t="shared" si="206"/>
        <v>12/26/2015 21:06:00</v>
      </c>
      <c r="E6598" s="1">
        <v>42369</v>
      </c>
      <c r="F6598" s="2">
        <v>4.6527777777777779E-2</v>
      </c>
      <c r="G6598" s="2" t="str">
        <f t="shared" si="207"/>
        <v>12/31/2015 01:07:00</v>
      </c>
      <c r="H6598" s="1">
        <v>42374</v>
      </c>
      <c r="I6598">
        <v>112</v>
      </c>
      <c r="J6598" t="s">
        <v>223</v>
      </c>
      <c r="K6598">
        <v>739</v>
      </c>
      <c r="L6598" t="s">
        <v>224</v>
      </c>
      <c r="M6598" t="s">
        <v>26</v>
      </c>
      <c r="N6598" t="s">
        <v>36</v>
      </c>
      <c r="O6598" t="s">
        <v>28</v>
      </c>
      <c r="P6598" t="s">
        <v>50</v>
      </c>
      <c r="Q6598">
        <v>114</v>
      </c>
      <c r="R6598" t="s">
        <v>44</v>
      </c>
      <c r="S6598" t="s">
        <v>51</v>
      </c>
      <c r="T6598" t="s">
        <v>32</v>
      </c>
      <c r="U6598" t="s">
        <v>32</v>
      </c>
      <c r="V6598">
        <v>1003117</v>
      </c>
      <c r="W6598">
        <v>218586</v>
      </c>
      <c r="X6598">
        <v>40.76663258</v>
      </c>
      <c r="Y6598">
        <v>-73.931890420000002</v>
      </c>
      <c r="Z6598" t="s">
        <v>5871</v>
      </c>
    </row>
    <row r="6599" spans="1:26" x14ac:dyDescent="0.25">
      <c r="A6599">
        <v>833267658</v>
      </c>
      <c r="B6599" s="1">
        <v>42398</v>
      </c>
      <c r="C6599" s="2">
        <v>0.70833333333333337</v>
      </c>
      <c r="D6599" s="2" t="str">
        <f t="shared" si="206"/>
        <v>01/29/2016 17:00:00</v>
      </c>
      <c r="E6599" s="1">
        <v>42398</v>
      </c>
      <c r="F6599" s="2">
        <v>0.71180555555555547</v>
      </c>
      <c r="G6599" s="2" t="str">
        <f t="shared" si="207"/>
        <v>01/29/2016 17:05:00</v>
      </c>
      <c r="H6599" s="1">
        <v>42400</v>
      </c>
      <c r="I6599">
        <v>351</v>
      </c>
      <c r="J6599" t="s">
        <v>56</v>
      </c>
      <c r="K6599">
        <v>258</v>
      </c>
      <c r="L6599" t="s">
        <v>163</v>
      </c>
      <c r="M6599" t="s">
        <v>26</v>
      </c>
      <c r="N6599" t="s">
        <v>42</v>
      </c>
      <c r="O6599" t="s">
        <v>28</v>
      </c>
      <c r="P6599" t="s">
        <v>29</v>
      </c>
      <c r="Q6599">
        <v>67</v>
      </c>
      <c r="R6599" t="s">
        <v>263</v>
      </c>
      <c r="S6599" t="s">
        <v>149</v>
      </c>
      <c r="T6599" t="s">
        <v>32</v>
      </c>
      <c r="U6599" t="s">
        <v>32</v>
      </c>
      <c r="V6599">
        <v>998588</v>
      </c>
      <c r="W6599">
        <v>172194</v>
      </c>
      <c r="X6599">
        <v>40.639305960000002</v>
      </c>
      <c r="Y6599">
        <v>-73.948339149999995</v>
      </c>
      <c r="Z6599" t="s">
        <v>5872</v>
      </c>
    </row>
    <row r="6600" spans="1:26" x14ac:dyDescent="0.25">
      <c r="A6600">
        <v>679428945</v>
      </c>
      <c r="B6600" s="1">
        <v>42399</v>
      </c>
      <c r="C6600" s="2">
        <v>0.84027777777777779</v>
      </c>
      <c r="D6600" s="2" t="str">
        <f t="shared" si="206"/>
        <v>01/30/2016 20:10:00</v>
      </c>
      <c r="E6600" s="1">
        <v>42399</v>
      </c>
      <c r="F6600" s="2">
        <v>0.84097222222222223</v>
      </c>
      <c r="G6600" s="2" t="str">
        <f t="shared" si="207"/>
        <v>01/30/2016 20:11:00</v>
      </c>
      <c r="H6600" s="1">
        <v>42399</v>
      </c>
      <c r="I6600">
        <v>578</v>
      </c>
      <c r="J6600" t="s">
        <v>24</v>
      </c>
      <c r="K6600">
        <v>638</v>
      </c>
      <c r="L6600" t="s">
        <v>25</v>
      </c>
      <c r="M6600" t="s">
        <v>26</v>
      </c>
      <c r="N6600" t="s">
        <v>27</v>
      </c>
      <c r="O6600" t="s">
        <v>28</v>
      </c>
      <c r="P6600" t="s">
        <v>37</v>
      </c>
      <c r="Q6600">
        <v>47</v>
      </c>
      <c r="R6600" t="s">
        <v>44</v>
      </c>
      <c r="S6600" t="s">
        <v>51</v>
      </c>
      <c r="T6600" t="s">
        <v>32</v>
      </c>
      <c r="U6600" t="s">
        <v>32</v>
      </c>
      <c r="V6600">
        <v>1029379</v>
      </c>
      <c r="W6600">
        <v>261768</v>
      </c>
      <c r="X6600">
        <v>40.885059630000001</v>
      </c>
      <c r="Y6600">
        <v>-73.836792709999997</v>
      </c>
      <c r="Z6600" t="s">
        <v>5873</v>
      </c>
    </row>
    <row r="6601" spans="1:26" x14ac:dyDescent="0.25">
      <c r="A6601">
        <v>724406338</v>
      </c>
      <c r="B6601" s="1">
        <v>42388</v>
      </c>
      <c r="C6601" s="2">
        <v>0.52083333333333337</v>
      </c>
      <c r="D6601" s="2" t="str">
        <f t="shared" si="206"/>
        <v>01/19/2016 12:30:00</v>
      </c>
      <c r="E6601" t="s">
        <v>32</v>
      </c>
      <c r="F6601" t="s">
        <v>32</v>
      </c>
      <c r="G6601" s="2" t="str">
        <f t="shared" si="207"/>
        <v>nan nan</v>
      </c>
      <c r="H6601" s="1">
        <v>42388</v>
      </c>
      <c r="I6601">
        <v>105</v>
      </c>
      <c r="J6601" t="s">
        <v>121</v>
      </c>
      <c r="K6601">
        <v>375</v>
      </c>
      <c r="L6601" t="s">
        <v>5874</v>
      </c>
      <c r="M6601" t="s">
        <v>26</v>
      </c>
      <c r="N6601" t="s">
        <v>36</v>
      </c>
      <c r="O6601" t="s">
        <v>28</v>
      </c>
      <c r="P6601" t="s">
        <v>37</v>
      </c>
      <c r="Q6601">
        <v>50</v>
      </c>
      <c r="R6601" t="s">
        <v>44</v>
      </c>
      <c r="S6601" t="s">
        <v>157</v>
      </c>
      <c r="T6601" t="s">
        <v>32</v>
      </c>
      <c r="U6601" t="s">
        <v>32</v>
      </c>
      <c r="V6601">
        <v>1010469</v>
      </c>
      <c r="W6601">
        <v>257305</v>
      </c>
      <c r="X6601">
        <v>40.872886520000002</v>
      </c>
      <c r="Y6601">
        <v>-73.905197999999999</v>
      </c>
      <c r="Z6601" t="s">
        <v>5875</v>
      </c>
    </row>
    <row r="6602" spans="1:26" x14ac:dyDescent="0.25">
      <c r="A6602">
        <v>548323082</v>
      </c>
      <c r="B6602" s="1">
        <v>42390</v>
      </c>
      <c r="C6602" s="2">
        <v>0.6875</v>
      </c>
      <c r="D6602" s="2" t="str">
        <f t="shared" si="206"/>
        <v>01/21/2016 16:30:00</v>
      </c>
      <c r="E6602" s="1">
        <v>42390</v>
      </c>
      <c r="F6602" s="2">
        <v>0.69305555555555554</v>
      </c>
      <c r="G6602" s="2" t="str">
        <f t="shared" si="207"/>
        <v>01/21/2016 16:38:00</v>
      </c>
      <c r="H6602" s="1">
        <v>42390</v>
      </c>
      <c r="I6602">
        <v>344</v>
      </c>
      <c r="J6602" t="s">
        <v>40</v>
      </c>
      <c r="K6602">
        <v>101</v>
      </c>
      <c r="L6602" t="s">
        <v>41</v>
      </c>
      <c r="M6602" t="s">
        <v>26</v>
      </c>
      <c r="N6602" t="s">
        <v>42</v>
      </c>
      <c r="O6602" t="s">
        <v>28</v>
      </c>
      <c r="P6602" t="s">
        <v>29</v>
      </c>
      <c r="Q6602">
        <v>63</v>
      </c>
      <c r="R6602" t="s">
        <v>30</v>
      </c>
      <c r="S6602" t="s">
        <v>51</v>
      </c>
      <c r="T6602" t="s">
        <v>32</v>
      </c>
      <c r="U6602" t="s">
        <v>32</v>
      </c>
      <c r="V6602">
        <v>1009788</v>
      </c>
      <c r="W6602">
        <v>164466</v>
      </c>
      <c r="X6602">
        <v>40.61806902</v>
      </c>
      <c r="Y6602">
        <v>-73.908012880000001</v>
      </c>
      <c r="Z6602" t="s">
        <v>5876</v>
      </c>
    </row>
    <row r="6603" spans="1:26" x14ac:dyDescent="0.25">
      <c r="A6603">
        <v>579504617</v>
      </c>
      <c r="B6603" s="1">
        <v>42388</v>
      </c>
      <c r="C6603" s="2">
        <v>0.8125</v>
      </c>
      <c r="D6603" s="2" t="str">
        <f t="shared" si="206"/>
        <v>01/19/2016 19:30:00</v>
      </c>
      <c r="E6603" t="s">
        <v>32</v>
      </c>
      <c r="F6603" t="s">
        <v>32</v>
      </c>
      <c r="G6603" s="2" t="str">
        <f t="shared" si="207"/>
        <v>nan nan</v>
      </c>
      <c r="H6603" s="1">
        <v>42389</v>
      </c>
      <c r="I6603">
        <v>106</v>
      </c>
      <c r="J6603" t="s">
        <v>66</v>
      </c>
      <c r="K6603">
        <v>105</v>
      </c>
      <c r="L6603" t="s">
        <v>125</v>
      </c>
      <c r="M6603" t="s">
        <v>26</v>
      </c>
      <c r="N6603" t="s">
        <v>36</v>
      </c>
      <c r="O6603" t="s">
        <v>28</v>
      </c>
      <c r="P6603" t="s">
        <v>37</v>
      </c>
      <c r="Q6603">
        <v>44</v>
      </c>
      <c r="R6603" t="s">
        <v>44</v>
      </c>
      <c r="S6603" t="s">
        <v>51</v>
      </c>
      <c r="T6603" t="s">
        <v>32</v>
      </c>
      <c r="U6603" t="s">
        <v>32</v>
      </c>
      <c r="V6603">
        <v>1005871</v>
      </c>
      <c r="W6603">
        <v>242674</v>
      </c>
      <c r="X6603">
        <v>40.832741239999997</v>
      </c>
      <c r="Y6603">
        <v>-73.921870760000004</v>
      </c>
      <c r="Z6603" t="s">
        <v>5877</v>
      </c>
    </row>
    <row r="6604" spans="1:26" x14ac:dyDescent="0.25">
      <c r="A6604">
        <v>934080045</v>
      </c>
      <c r="B6604" s="1">
        <v>42380</v>
      </c>
      <c r="C6604" s="2">
        <v>0.60416666666666663</v>
      </c>
      <c r="D6604" s="2" t="str">
        <f t="shared" si="206"/>
        <v>01/11/2016 14:30:00</v>
      </c>
      <c r="E6604" s="1">
        <v>42380</v>
      </c>
      <c r="F6604" s="2">
        <v>0.625</v>
      </c>
      <c r="G6604" s="2" t="str">
        <f t="shared" si="207"/>
        <v>01/11/2016 15:00:00</v>
      </c>
      <c r="H6604" s="1">
        <v>42380</v>
      </c>
      <c r="I6604">
        <v>107</v>
      </c>
      <c r="J6604" t="s">
        <v>253</v>
      </c>
      <c r="K6604">
        <v>221</v>
      </c>
      <c r="L6604" t="s">
        <v>254</v>
      </c>
      <c r="M6604" t="s">
        <v>26</v>
      </c>
      <c r="N6604" t="s">
        <v>36</v>
      </c>
      <c r="O6604" t="s">
        <v>103</v>
      </c>
      <c r="P6604" t="s">
        <v>72</v>
      </c>
      <c r="Q6604">
        <v>7</v>
      </c>
      <c r="R6604" t="s">
        <v>44</v>
      </c>
      <c r="S6604" t="s">
        <v>104</v>
      </c>
      <c r="T6604" t="s">
        <v>32</v>
      </c>
      <c r="U6604" t="s">
        <v>1401</v>
      </c>
      <c r="V6604">
        <v>989021</v>
      </c>
      <c r="W6604">
        <v>200767</v>
      </c>
      <c r="X6604">
        <v>40.717742700000002</v>
      </c>
      <c r="Y6604">
        <v>-73.982790480000006</v>
      </c>
      <c r="Z6604" t="s">
        <v>5878</v>
      </c>
    </row>
    <row r="6605" spans="1:26" x14ac:dyDescent="0.25">
      <c r="A6605">
        <v>141479592</v>
      </c>
      <c r="B6605" s="1">
        <v>42391</v>
      </c>
      <c r="C6605" s="2">
        <v>0.86111111111111116</v>
      </c>
      <c r="D6605" s="2" t="str">
        <f t="shared" si="206"/>
        <v>01/22/2016 20:40:00</v>
      </c>
      <c r="E6605" s="1">
        <v>42391</v>
      </c>
      <c r="F6605" s="2">
        <v>0.86458333333333337</v>
      </c>
      <c r="G6605" s="2" t="str">
        <f t="shared" si="207"/>
        <v>01/22/2016 20:45:00</v>
      </c>
      <c r="H6605" s="1">
        <v>42392</v>
      </c>
      <c r="I6605">
        <v>347</v>
      </c>
      <c r="J6605" t="s">
        <v>206</v>
      </c>
      <c r="K6605">
        <v>905</v>
      </c>
      <c r="L6605" t="s">
        <v>207</v>
      </c>
      <c r="M6605" t="s">
        <v>26</v>
      </c>
      <c r="N6605" t="s">
        <v>42</v>
      </c>
      <c r="O6605" t="s">
        <v>1821</v>
      </c>
      <c r="P6605" t="s">
        <v>72</v>
      </c>
      <c r="Q6605">
        <v>25</v>
      </c>
      <c r="R6605" t="s">
        <v>30</v>
      </c>
      <c r="S6605" t="s">
        <v>1206</v>
      </c>
      <c r="T6605" t="s">
        <v>32</v>
      </c>
      <c r="U6605" t="s">
        <v>32</v>
      </c>
      <c r="V6605">
        <v>1001797</v>
      </c>
      <c r="W6605">
        <v>232216</v>
      </c>
      <c r="X6605">
        <v>40.80404601</v>
      </c>
      <c r="Y6605">
        <v>-73.936620099999999</v>
      </c>
      <c r="Z6605" t="s">
        <v>3156</v>
      </c>
    </row>
    <row r="6606" spans="1:26" x14ac:dyDescent="0.25">
      <c r="A6606">
        <v>185816429</v>
      </c>
      <c r="B6606" s="1">
        <v>42405</v>
      </c>
      <c r="C6606" s="2">
        <v>0.85416666666666663</v>
      </c>
      <c r="D6606" s="2" t="str">
        <f t="shared" si="206"/>
        <v>02/05/2016 20:30:00</v>
      </c>
      <c r="E6606" s="1">
        <v>42405</v>
      </c>
      <c r="F6606" s="2">
        <v>0.86805555555555547</v>
      </c>
      <c r="G6606" s="2" t="str">
        <f t="shared" si="207"/>
        <v>02/05/2016 20:50:00</v>
      </c>
      <c r="H6606" s="1">
        <v>42406</v>
      </c>
      <c r="I6606">
        <v>351</v>
      </c>
      <c r="J6606" t="s">
        <v>56</v>
      </c>
      <c r="K6606">
        <v>256</v>
      </c>
      <c r="L6606" t="s">
        <v>118</v>
      </c>
      <c r="M6606" t="s">
        <v>26</v>
      </c>
      <c r="N6606" t="s">
        <v>42</v>
      </c>
      <c r="O6606" t="s">
        <v>103</v>
      </c>
      <c r="P6606" t="s">
        <v>37</v>
      </c>
      <c r="Q6606">
        <v>43</v>
      </c>
      <c r="R6606" t="s">
        <v>44</v>
      </c>
      <c r="S6606" t="s">
        <v>104</v>
      </c>
      <c r="T6606" t="s">
        <v>32</v>
      </c>
      <c r="U6606" t="s">
        <v>435</v>
      </c>
      <c r="V6606">
        <v>1025622</v>
      </c>
      <c r="W6606">
        <v>237609</v>
      </c>
      <c r="X6606">
        <v>40.818768839999997</v>
      </c>
      <c r="Y6606">
        <v>-73.850528929999996</v>
      </c>
      <c r="Z6606" t="s">
        <v>4465</v>
      </c>
    </row>
    <row r="6607" spans="1:26" x14ac:dyDescent="0.25">
      <c r="A6607">
        <v>305126640</v>
      </c>
      <c r="B6607" s="1">
        <v>42379</v>
      </c>
      <c r="C6607" s="2">
        <v>0.75</v>
      </c>
      <c r="D6607" s="2" t="str">
        <f t="shared" si="206"/>
        <v>01/10/2016 18:00:00</v>
      </c>
      <c r="E6607" s="1">
        <v>42379</v>
      </c>
      <c r="F6607" s="2">
        <v>0.76388888888888884</v>
      </c>
      <c r="G6607" s="2" t="str">
        <f t="shared" si="207"/>
        <v>01/10/2016 18:20:00</v>
      </c>
      <c r="H6607" s="1">
        <v>42379</v>
      </c>
      <c r="I6607">
        <v>233</v>
      </c>
      <c r="J6607" t="s">
        <v>462</v>
      </c>
      <c r="K6607">
        <v>681</v>
      </c>
      <c r="L6607" t="s">
        <v>463</v>
      </c>
      <c r="M6607" t="s">
        <v>26</v>
      </c>
      <c r="N6607" t="s">
        <v>42</v>
      </c>
      <c r="O6607" t="s">
        <v>28</v>
      </c>
      <c r="P6607" t="s">
        <v>50</v>
      </c>
      <c r="Q6607">
        <v>113</v>
      </c>
      <c r="R6607" t="s">
        <v>44</v>
      </c>
      <c r="S6607" t="s">
        <v>51</v>
      </c>
      <c r="T6607" t="s">
        <v>32</v>
      </c>
      <c r="U6607" t="s">
        <v>32</v>
      </c>
      <c r="Z6607" t="s">
        <v>32</v>
      </c>
    </row>
    <row r="6608" spans="1:26" x14ac:dyDescent="0.25">
      <c r="A6608">
        <v>709675832</v>
      </c>
      <c r="B6608" s="1">
        <v>42451</v>
      </c>
      <c r="C6608" s="2">
        <v>0.89583333333333337</v>
      </c>
      <c r="D6608" s="2" t="str">
        <f t="shared" si="206"/>
        <v>03/22/2016 21:30:00</v>
      </c>
      <c r="E6608" t="s">
        <v>32</v>
      </c>
      <c r="F6608" t="s">
        <v>32</v>
      </c>
      <c r="G6608" s="2" t="str">
        <f t="shared" si="207"/>
        <v>nan nan</v>
      </c>
      <c r="H6608" s="1">
        <v>42451</v>
      </c>
      <c r="I6608">
        <v>107</v>
      </c>
      <c r="J6608" t="s">
        <v>253</v>
      </c>
      <c r="K6608">
        <v>213</v>
      </c>
      <c r="L6608" t="s">
        <v>326</v>
      </c>
      <c r="M6608" t="s">
        <v>26</v>
      </c>
      <c r="N6608" t="s">
        <v>36</v>
      </c>
      <c r="O6608" t="s">
        <v>28</v>
      </c>
      <c r="P6608" t="s">
        <v>50</v>
      </c>
      <c r="Q6608">
        <v>109</v>
      </c>
      <c r="R6608" t="s">
        <v>44</v>
      </c>
      <c r="S6608" t="s">
        <v>1302</v>
      </c>
      <c r="T6608" t="s">
        <v>32</v>
      </c>
      <c r="U6608" t="s">
        <v>32</v>
      </c>
      <c r="V6608">
        <v>1035149</v>
      </c>
      <c r="W6608">
        <v>214780</v>
      </c>
      <c r="X6608">
        <v>40.756059720000003</v>
      </c>
      <c r="Y6608">
        <v>-73.816281989999993</v>
      </c>
      <c r="Z6608" t="s">
        <v>5879</v>
      </c>
    </row>
    <row r="6609" spans="1:26" x14ac:dyDescent="0.25">
      <c r="A6609">
        <v>870603606</v>
      </c>
      <c r="B6609" s="1">
        <v>42375</v>
      </c>
      <c r="C6609" s="2">
        <v>0.77083333333333337</v>
      </c>
      <c r="D6609" s="2" t="str">
        <f t="shared" si="206"/>
        <v>01/06/2016 18:30:00</v>
      </c>
      <c r="E6609" s="1">
        <v>42375</v>
      </c>
      <c r="F6609" s="2">
        <v>0.82638888888888884</v>
      </c>
      <c r="G6609" s="2" t="str">
        <f t="shared" si="207"/>
        <v>01/06/2016 19:50:00</v>
      </c>
      <c r="H6609" s="1">
        <v>42375</v>
      </c>
      <c r="I6609">
        <v>341</v>
      </c>
      <c r="J6609" t="s">
        <v>46</v>
      </c>
      <c r="K6609">
        <v>333</v>
      </c>
      <c r="L6609" t="s">
        <v>47</v>
      </c>
      <c r="M6609" t="s">
        <v>26</v>
      </c>
      <c r="N6609" t="s">
        <v>42</v>
      </c>
      <c r="O6609" t="s">
        <v>28</v>
      </c>
      <c r="P6609" t="s">
        <v>37</v>
      </c>
      <c r="Q6609">
        <v>45</v>
      </c>
      <c r="R6609" t="s">
        <v>44</v>
      </c>
      <c r="S6609" t="s">
        <v>94</v>
      </c>
      <c r="T6609" t="s">
        <v>32</v>
      </c>
      <c r="U6609" t="s">
        <v>32</v>
      </c>
      <c r="V6609">
        <v>1033597</v>
      </c>
      <c r="W6609">
        <v>255731</v>
      </c>
      <c r="X6609">
        <v>40.868467379999998</v>
      </c>
      <c r="Y6609">
        <v>-73.821582849999999</v>
      </c>
      <c r="Z6609" t="s">
        <v>49</v>
      </c>
    </row>
    <row r="6610" spans="1:26" x14ac:dyDescent="0.25">
      <c r="A6610">
        <v>833298940</v>
      </c>
      <c r="B6610" s="1">
        <v>42369</v>
      </c>
      <c r="C6610" s="2">
        <v>0.79166666666666663</v>
      </c>
      <c r="D6610" s="2" t="str">
        <f t="shared" si="206"/>
        <v>12/31/2015 19:00:00</v>
      </c>
      <c r="E6610" s="1">
        <v>42370</v>
      </c>
      <c r="F6610" s="2">
        <v>0.625</v>
      </c>
      <c r="G6610" s="2" t="str">
        <f t="shared" si="207"/>
        <v>01/01/2016 15:00:00</v>
      </c>
      <c r="H6610" s="1">
        <v>42370</v>
      </c>
      <c r="I6610">
        <v>121</v>
      </c>
      <c r="J6610" t="s">
        <v>56</v>
      </c>
      <c r="K6610">
        <v>267</v>
      </c>
      <c r="L6610" t="s">
        <v>106</v>
      </c>
      <c r="M6610" t="s">
        <v>26</v>
      </c>
      <c r="N6610" t="s">
        <v>36</v>
      </c>
      <c r="O6610" t="s">
        <v>28</v>
      </c>
      <c r="P6610" t="s">
        <v>37</v>
      </c>
      <c r="Q6610">
        <v>50</v>
      </c>
      <c r="R6610" t="s">
        <v>30</v>
      </c>
      <c r="S6610" t="s">
        <v>38</v>
      </c>
      <c r="T6610" t="s">
        <v>32</v>
      </c>
      <c r="U6610" t="s">
        <v>32</v>
      </c>
      <c r="V6610">
        <v>1011514</v>
      </c>
      <c r="W6610">
        <v>269372</v>
      </c>
      <c r="X6610">
        <v>40.90600345</v>
      </c>
      <c r="Y6610">
        <v>-73.90137034</v>
      </c>
      <c r="Z6610" t="s">
        <v>5880</v>
      </c>
    </row>
    <row r="6611" spans="1:26" x14ac:dyDescent="0.25">
      <c r="A6611">
        <v>186840323</v>
      </c>
      <c r="B6611" s="1">
        <v>42427</v>
      </c>
      <c r="C6611" s="2">
        <v>0.8125</v>
      </c>
      <c r="D6611" s="2" t="str">
        <f t="shared" si="206"/>
        <v>02/27/2016 19:30:00</v>
      </c>
      <c r="E6611" s="1">
        <v>42427</v>
      </c>
      <c r="F6611" s="2">
        <v>0.81944444444444453</v>
      </c>
      <c r="G6611" s="2" t="str">
        <f t="shared" si="207"/>
        <v>02/27/2016 19:40:00</v>
      </c>
      <c r="H6611" s="1">
        <v>42427</v>
      </c>
      <c r="I6611">
        <v>347</v>
      </c>
      <c r="J6611" t="s">
        <v>206</v>
      </c>
      <c r="K6611">
        <v>905</v>
      </c>
      <c r="L6611" t="s">
        <v>207</v>
      </c>
      <c r="M6611" t="s">
        <v>26</v>
      </c>
      <c r="N6611" t="s">
        <v>42</v>
      </c>
      <c r="O6611" t="s">
        <v>28</v>
      </c>
      <c r="P6611" t="s">
        <v>50</v>
      </c>
      <c r="Q6611">
        <v>105</v>
      </c>
      <c r="R6611" t="s">
        <v>32</v>
      </c>
      <c r="S6611" t="s">
        <v>38</v>
      </c>
      <c r="T6611" t="s">
        <v>32</v>
      </c>
      <c r="U6611" t="s">
        <v>32</v>
      </c>
      <c r="V6611">
        <v>1060837</v>
      </c>
      <c r="W6611">
        <v>206825</v>
      </c>
      <c r="X6611">
        <v>40.734040149999998</v>
      </c>
      <c r="Y6611">
        <v>-73.723652490000006</v>
      </c>
      <c r="Z6611" t="s">
        <v>5881</v>
      </c>
    </row>
    <row r="6612" spans="1:26" x14ac:dyDescent="0.25">
      <c r="A6612">
        <v>894614720</v>
      </c>
      <c r="B6612" s="1">
        <v>42399</v>
      </c>
      <c r="C6612" s="2">
        <v>0.85763888888888884</v>
      </c>
      <c r="D6612" s="2" t="str">
        <f t="shared" si="206"/>
        <v>01/30/2016 20:35:00</v>
      </c>
      <c r="E6612" s="1">
        <v>42399</v>
      </c>
      <c r="F6612" s="2">
        <v>0.86041666666666661</v>
      </c>
      <c r="G6612" s="2" t="str">
        <f t="shared" si="207"/>
        <v>01/30/2016 20:39:00</v>
      </c>
      <c r="H6612" s="1">
        <v>42399</v>
      </c>
      <c r="I6612">
        <v>112</v>
      </c>
      <c r="J6612" t="s">
        <v>223</v>
      </c>
      <c r="K6612">
        <v>489</v>
      </c>
      <c r="L6612" t="s">
        <v>5882</v>
      </c>
      <c r="M6612" t="s">
        <v>26</v>
      </c>
      <c r="N6612" t="s">
        <v>36</v>
      </c>
      <c r="O6612" t="s">
        <v>28</v>
      </c>
      <c r="P6612" t="s">
        <v>37</v>
      </c>
      <c r="Q6612">
        <v>48</v>
      </c>
      <c r="R6612" t="s">
        <v>32</v>
      </c>
      <c r="S6612" t="s">
        <v>132</v>
      </c>
      <c r="T6612" t="s">
        <v>32</v>
      </c>
      <c r="U6612" t="s">
        <v>32</v>
      </c>
      <c r="V6612">
        <v>1017356</v>
      </c>
      <c r="W6612">
        <v>245369</v>
      </c>
      <c r="X6612">
        <v>40.840102649999999</v>
      </c>
      <c r="Y6612">
        <v>-73.880354749999995</v>
      </c>
      <c r="Z6612" t="s">
        <v>4674</v>
      </c>
    </row>
    <row r="6613" spans="1:26" x14ac:dyDescent="0.25">
      <c r="A6613">
        <v>735589919</v>
      </c>
      <c r="B6613" s="1">
        <v>42417</v>
      </c>
      <c r="C6613" s="2">
        <v>0.39027777777777778</v>
      </c>
      <c r="D6613" s="2" t="str">
        <f t="shared" si="206"/>
        <v>02/17/2016 09:22:00</v>
      </c>
      <c r="E6613" s="1">
        <v>42417</v>
      </c>
      <c r="F6613" s="2">
        <v>0.41666666666666669</v>
      </c>
      <c r="G6613" s="2" t="str">
        <f t="shared" si="207"/>
        <v>02/17/2016 10:00:00</v>
      </c>
      <c r="H6613" s="1">
        <v>42417</v>
      </c>
      <c r="I6613">
        <v>578</v>
      </c>
      <c r="J6613" t="s">
        <v>24</v>
      </c>
      <c r="K6613">
        <v>637</v>
      </c>
      <c r="L6613" t="s">
        <v>76</v>
      </c>
      <c r="M6613" t="s">
        <v>26</v>
      </c>
      <c r="N6613" t="s">
        <v>27</v>
      </c>
      <c r="O6613" t="s">
        <v>28</v>
      </c>
      <c r="P6613" t="s">
        <v>50</v>
      </c>
      <c r="Q6613">
        <v>108</v>
      </c>
      <c r="R6613" t="s">
        <v>44</v>
      </c>
      <c r="S6613" t="s">
        <v>318</v>
      </c>
      <c r="T6613" t="s">
        <v>32</v>
      </c>
      <c r="U6613" t="s">
        <v>32</v>
      </c>
      <c r="V6613">
        <v>1010270</v>
      </c>
      <c r="W6613">
        <v>210857</v>
      </c>
      <c r="X6613">
        <v>40.745400289999999</v>
      </c>
      <c r="Y6613">
        <v>-73.906097579999994</v>
      </c>
      <c r="Z6613" t="s">
        <v>5883</v>
      </c>
    </row>
    <row r="6614" spans="1:26" x14ac:dyDescent="0.25">
      <c r="A6614">
        <v>482085335</v>
      </c>
      <c r="B6614" s="1">
        <v>42387</v>
      </c>
      <c r="C6614" s="2">
        <v>0.64513888888888882</v>
      </c>
      <c r="D6614" s="2" t="str">
        <f t="shared" si="206"/>
        <v>01/18/2016 15:29:00</v>
      </c>
      <c r="E6614" s="1">
        <v>42387</v>
      </c>
      <c r="F6614" s="2">
        <v>0.64513888888888882</v>
      </c>
      <c r="G6614" s="2" t="str">
        <f t="shared" si="207"/>
        <v>01/18/2016 15:29:00</v>
      </c>
      <c r="H6614" s="1">
        <v>42387</v>
      </c>
      <c r="I6614">
        <v>109</v>
      </c>
      <c r="J6614" t="s">
        <v>63</v>
      </c>
      <c r="K6614">
        <v>430</v>
      </c>
      <c r="L6614" t="s">
        <v>1080</v>
      </c>
      <c r="M6614" t="s">
        <v>26</v>
      </c>
      <c r="N6614" t="s">
        <v>36</v>
      </c>
      <c r="O6614" t="s">
        <v>69</v>
      </c>
      <c r="P6614" t="s">
        <v>37</v>
      </c>
      <c r="Q6614">
        <v>40</v>
      </c>
      <c r="R6614" t="s">
        <v>44</v>
      </c>
      <c r="S6614" t="s">
        <v>32</v>
      </c>
      <c r="T6614" t="s">
        <v>32</v>
      </c>
      <c r="U6614" t="s">
        <v>32</v>
      </c>
      <c r="V6614">
        <v>1004264</v>
      </c>
      <c r="W6614">
        <v>237133</v>
      </c>
      <c r="X6614">
        <v>40.817536560000001</v>
      </c>
      <c r="Y6614">
        <v>-73.927694419999995</v>
      </c>
      <c r="Z6614" t="s">
        <v>499</v>
      </c>
    </row>
    <row r="6615" spans="1:26" x14ac:dyDescent="0.25">
      <c r="A6615">
        <v>719788462</v>
      </c>
      <c r="B6615" s="1">
        <v>42459</v>
      </c>
      <c r="C6615" s="2">
        <v>0.58333333333333337</v>
      </c>
      <c r="D6615" s="2" t="str">
        <f t="shared" si="206"/>
        <v>03/30/2016 14:00:00</v>
      </c>
      <c r="E6615" s="1">
        <v>42459</v>
      </c>
      <c r="F6615" s="2">
        <v>0.83333333333333337</v>
      </c>
      <c r="G6615" s="2" t="str">
        <f t="shared" si="207"/>
        <v>03/30/2016 20:00:00</v>
      </c>
      <c r="H6615" s="1">
        <v>42459</v>
      </c>
      <c r="I6615">
        <v>353</v>
      </c>
      <c r="J6615" t="s">
        <v>220</v>
      </c>
      <c r="K6615">
        <v>462</v>
      </c>
      <c r="L6615" t="s">
        <v>221</v>
      </c>
      <c r="M6615" t="s">
        <v>26</v>
      </c>
      <c r="N6615" t="s">
        <v>42</v>
      </c>
      <c r="O6615" t="s">
        <v>28</v>
      </c>
      <c r="P6615" t="s">
        <v>50</v>
      </c>
      <c r="Q6615">
        <v>114</v>
      </c>
      <c r="R6615" t="s">
        <v>263</v>
      </c>
      <c r="S6615" t="s">
        <v>69</v>
      </c>
      <c r="T6615" t="s">
        <v>32</v>
      </c>
      <c r="U6615" t="s">
        <v>32</v>
      </c>
      <c r="V6615">
        <v>1010349</v>
      </c>
      <c r="W6615">
        <v>223228</v>
      </c>
      <c r="X6615">
        <v>40.779355260000003</v>
      </c>
      <c r="Y6615">
        <v>-73.905764450000007</v>
      </c>
      <c r="Z6615" t="s">
        <v>5884</v>
      </c>
    </row>
    <row r="6616" spans="1:26" x14ac:dyDescent="0.25">
      <c r="A6616">
        <v>191105351</v>
      </c>
      <c r="B6616" s="1">
        <v>42449</v>
      </c>
      <c r="C6616" s="2">
        <v>0.42708333333333331</v>
      </c>
      <c r="D6616" s="2" t="str">
        <f t="shared" si="206"/>
        <v>03/20/2016 10:15:00</v>
      </c>
      <c r="E6616" s="1">
        <v>42449</v>
      </c>
      <c r="F6616" s="2">
        <v>0.43055555555555558</v>
      </c>
      <c r="G6616" s="2" t="str">
        <f t="shared" si="207"/>
        <v>03/20/2016 10:20:00</v>
      </c>
      <c r="H6616" s="1">
        <v>42449</v>
      </c>
      <c r="I6616">
        <v>105</v>
      </c>
      <c r="J6616" t="s">
        <v>121</v>
      </c>
      <c r="K6616">
        <v>386</v>
      </c>
      <c r="L6616" t="s">
        <v>127</v>
      </c>
      <c r="M6616" t="s">
        <v>26</v>
      </c>
      <c r="N6616" t="s">
        <v>36</v>
      </c>
      <c r="O6616" t="s">
        <v>28</v>
      </c>
      <c r="P6616" t="s">
        <v>72</v>
      </c>
      <c r="Q6616">
        <v>1</v>
      </c>
      <c r="R6616" t="s">
        <v>30</v>
      </c>
      <c r="S6616" t="s">
        <v>38</v>
      </c>
      <c r="T6616" t="s">
        <v>32</v>
      </c>
      <c r="U6616" t="s">
        <v>32</v>
      </c>
      <c r="V6616">
        <v>983056</v>
      </c>
      <c r="W6616">
        <v>202881</v>
      </c>
      <c r="X6616">
        <v>40.723546329999998</v>
      </c>
      <c r="Y6616">
        <v>-74.004309070000005</v>
      </c>
      <c r="Z6616" t="s">
        <v>5885</v>
      </c>
    </row>
    <row r="6617" spans="1:26" x14ac:dyDescent="0.25">
      <c r="A6617">
        <v>684981303</v>
      </c>
      <c r="B6617" s="1">
        <v>42402</v>
      </c>
      <c r="C6617" s="2">
        <v>0.95833333333333337</v>
      </c>
      <c r="D6617" s="2" t="str">
        <f t="shared" si="206"/>
        <v>02/02/2016 23:00:00</v>
      </c>
      <c r="E6617" t="s">
        <v>32</v>
      </c>
      <c r="F6617" t="s">
        <v>32</v>
      </c>
      <c r="G6617" s="2" t="str">
        <f t="shared" si="207"/>
        <v>nan nan</v>
      </c>
      <c r="H6617" s="1">
        <v>42403</v>
      </c>
      <c r="I6617">
        <v>106</v>
      </c>
      <c r="J6617" t="s">
        <v>66</v>
      </c>
      <c r="K6617">
        <v>109</v>
      </c>
      <c r="L6617" t="s">
        <v>81</v>
      </c>
      <c r="M6617" t="s">
        <v>26</v>
      </c>
      <c r="N6617" t="s">
        <v>36</v>
      </c>
      <c r="O6617" t="s">
        <v>103</v>
      </c>
      <c r="P6617" t="s">
        <v>72</v>
      </c>
      <c r="Q6617">
        <v>28</v>
      </c>
      <c r="R6617" t="s">
        <v>44</v>
      </c>
      <c r="S6617" t="s">
        <v>104</v>
      </c>
      <c r="T6617" t="s">
        <v>32</v>
      </c>
      <c r="U6617" t="s">
        <v>32</v>
      </c>
      <c r="V6617">
        <v>998362</v>
      </c>
      <c r="W6617">
        <v>231048</v>
      </c>
      <c r="X6617">
        <v>40.800846319999998</v>
      </c>
      <c r="Y6617">
        <v>-73.949030089999994</v>
      </c>
      <c r="Z6617" t="s">
        <v>5886</v>
      </c>
    </row>
    <row r="6618" spans="1:26" x14ac:dyDescent="0.25">
      <c r="A6618">
        <v>369728477</v>
      </c>
      <c r="B6618" s="1">
        <v>42435</v>
      </c>
      <c r="C6618" s="2">
        <v>0.96527777777777779</v>
      </c>
      <c r="D6618" s="2" t="str">
        <f t="shared" si="206"/>
        <v>03/06/2016 23:10:00</v>
      </c>
      <c r="E6618" s="1">
        <v>42436</v>
      </c>
      <c r="F6618" s="2">
        <v>0.35416666666666669</v>
      </c>
      <c r="G6618" s="2" t="str">
        <f t="shared" si="207"/>
        <v>03/07/2016 08:30:00</v>
      </c>
      <c r="H6618" s="1">
        <v>42436</v>
      </c>
      <c r="I6618">
        <v>351</v>
      </c>
      <c r="J6618" t="s">
        <v>56</v>
      </c>
      <c r="K6618">
        <v>254</v>
      </c>
      <c r="L6618" t="s">
        <v>57</v>
      </c>
      <c r="M6618" t="s">
        <v>26</v>
      </c>
      <c r="N6618" t="s">
        <v>42</v>
      </c>
      <c r="O6618" t="s">
        <v>28</v>
      </c>
      <c r="P6618" t="s">
        <v>37</v>
      </c>
      <c r="Q6618">
        <v>45</v>
      </c>
      <c r="R6618" t="s">
        <v>44</v>
      </c>
      <c r="S6618" t="s">
        <v>38</v>
      </c>
      <c r="T6618" t="s">
        <v>32</v>
      </c>
      <c r="U6618" t="s">
        <v>32</v>
      </c>
      <c r="V6618">
        <v>1033634</v>
      </c>
      <c r="W6618">
        <v>241794</v>
      </c>
      <c r="X6618">
        <v>40.830214300000002</v>
      </c>
      <c r="Y6618">
        <v>-73.821551720000002</v>
      </c>
      <c r="Z6618" t="s">
        <v>5887</v>
      </c>
    </row>
    <row r="6619" spans="1:26" x14ac:dyDescent="0.25">
      <c r="A6619">
        <v>531139364</v>
      </c>
      <c r="B6619" s="1">
        <v>42419</v>
      </c>
      <c r="C6619" s="2">
        <v>0.59861111111111109</v>
      </c>
      <c r="D6619" s="2" t="str">
        <f t="shared" si="206"/>
        <v>02/19/2016 14:22:00</v>
      </c>
      <c r="E6619" s="1">
        <v>42419</v>
      </c>
      <c r="F6619" s="2">
        <v>0.60902777777777783</v>
      </c>
      <c r="G6619" s="2" t="str">
        <f t="shared" si="207"/>
        <v>02/19/2016 14:37:00</v>
      </c>
      <c r="H6619" s="1">
        <v>42422</v>
      </c>
      <c r="I6619">
        <v>109</v>
      </c>
      <c r="J6619" t="s">
        <v>63</v>
      </c>
      <c r="K6619">
        <v>433</v>
      </c>
      <c r="L6619" t="s">
        <v>142</v>
      </c>
      <c r="M6619" t="s">
        <v>26</v>
      </c>
      <c r="N6619" t="s">
        <v>36</v>
      </c>
      <c r="O6619" t="s">
        <v>28</v>
      </c>
      <c r="P6619" t="s">
        <v>50</v>
      </c>
      <c r="Q6619">
        <v>112</v>
      </c>
      <c r="R6619" t="s">
        <v>44</v>
      </c>
      <c r="S6619" t="s">
        <v>94</v>
      </c>
      <c r="T6619" t="s">
        <v>32</v>
      </c>
      <c r="U6619" t="s">
        <v>32</v>
      </c>
      <c r="V6619">
        <v>1021974</v>
      </c>
      <c r="W6619">
        <v>206302</v>
      </c>
      <c r="X6619">
        <v>40.732855780000001</v>
      </c>
      <c r="Y6619">
        <v>-73.863884490000004</v>
      </c>
      <c r="Z6619" t="s">
        <v>1239</v>
      </c>
    </row>
    <row r="6620" spans="1:26" x14ac:dyDescent="0.25">
      <c r="A6620">
        <v>246617516</v>
      </c>
      <c r="B6620" s="1">
        <v>42428</v>
      </c>
      <c r="C6620" s="2">
        <v>0.95833333333333337</v>
      </c>
      <c r="D6620" s="2" t="str">
        <f t="shared" si="206"/>
        <v>02/28/2016 23:00:00</v>
      </c>
      <c r="E6620" t="s">
        <v>32</v>
      </c>
      <c r="F6620" t="s">
        <v>32</v>
      </c>
      <c r="G6620" s="2" t="str">
        <f t="shared" si="207"/>
        <v>nan nan</v>
      </c>
      <c r="H6620" s="1">
        <v>42428</v>
      </c>
      <c r="I6620">
        <v>578</v>
      </c>
      <c r="J6620" t="s">
        <v>24</v>
      </c>
      <c r="K6620">
        <v>638</v>
      </c>
      <c r="L6620" t="s">
        <v>25</v>
      </c>
      <c r="M6620" t="s">
        <v>26</v>
      </c>
      <c r="N6620" t="s">
        <v>27</v>
      </c>
      <c r="O6620" t="s">
        <v>28</v>
      </c>
      <c r="P6620" t="s">
        <v>72</v>
      </c>
      <c r="Q6620">
        <v>23</v>
      </c>
      <c r="R6620" t="s">
        <v>44</v>
      </c>
      <c r="S6620" t="s">
        <v>51</v>
      </c>
      <c r="T6620" t="s">
        <v>32</v>
      </c>
      <c r="U6620" t="s">
        <v>32</v>
      </c>
      <c r="V6620">
        <v>999998</v>
      </c>
      <c r="W6620">
        <v>226211</v>
      </c>
      <c r="X6620">
        <v>40.787567299999999</v>
      </c>
      <c r="Y6620">
        <v>-73.943132329999997</v>
      </c>
      <c r="Z6620" t="s">
        <v>5888</v>
      </c>
    </row>
    <row r="6621" spans="1:26" x14ac:dyDescent="0.25">
      <c r="A6621">
        <v>511421247</v>
      </c>
      <c r="B6621" s="1">
        <v>42377</v>
      </c>
      <c r="C6621" s="2">
        <v>0.1076388888888889</v>
      </c>
      <c r="D6621" s="2" t="str">
        <f t="shared" si="206"/>
        <v>01/08/2016 02:35:00</v>
      </c>
      <c r="E6621" s="1">
        <v>42377</v>
      </c>
      <c r="F6621" s="2">
        <v>0.11666666666666665</v>
      </c>
      <c r="G6621" s="2" t="str">
        <f t="shared" si="207"/>
        <v>01/08/2016 02:48:00</v>
      </c>
      <c r="H6621" s="1">
        <v>42377</v>
      </c>
      <c r="I6621">
        <v>347</v>
      </c>
      <c r="J6621" t="s">
        <v>206</v>
      </c>
      <c r="K6621">
        <v>905</v>
      </c>
      <c r="L6621" t="s">
        <v>207</v>
      </c>
      <c r="M6621" t="s">
        <v>26</v>
      </c>
      <c r="N6621" t="s">
        <v>42</v>
      </c>
      <c r="O6621" t="s">
        <v>28</v>
      </c>
      <c r="P6621" t="s">
        <v>72</v>
      </c>
      <c r="Q6621">
        <v>28</v>
      </c>
      <c r="R6621" t="s">
        <v>30</v>
      </c>
      <c r="S6621" t="s">
        <v>38</v>
      </c>
      <c r="T6621" t="s">
        <v>32</v>
      </c>
      <c r="U6621" t="s">
        <v>32</v>
      </c>
      <c r="V6621">
        <v>999800</v>
      </c>
      <c r="W6621">
        <v>233322</v>
      </c>
      <c r="X6621">
        <v>40.807085409999999</v>
      </c>
      <c r="Y6621">
        <v>-73.943830879999993</v>
      </c>
      <c r="Z6621" t="s">
        <v>4100</v>
      </c>
    </row>
    <row r="6622" spans="1:26" x14ac:dyDescent="0.25">
      <c r="A6622">
        <v>161925009</v>
      </c>
      <c r="B6622" s="1">
        <v>42373</v>
      </c>
      <c r="C6622" s="2">
        <v>0.3923611111111111</v>
      </c>
      <c r="D6622" s="2" t="str">
        <f t="shared" si="206"/>
        <v>01/04/2016 09:25:00</v>
      </c>
      <c r="E6622" s="1">
        <v>42373</v>
      </c>
      <c r="F6622" s="2">
        <v>0.39583333333333331</v>
      </c>
      <c r="G6622" s="2" t="str">
        <f t="shared" si="207"/>
        <v>01/04/2016 09:30:00</v>
      </c>
      <c r="H6622" s="1">
        <v>42373</v>
      </c>
      <c r="I6622">
        <v>361</v>
      </c>
      <c r="J6622" t="s">
        <v>53</v>
      </c>
      <c r="K6622">
        <v>639</v>
      </c>
      <c r="L6622" t="s">
        <v>54</v>
      </c>
      <c r="M6622" t="s">
        <v>26</v>
      </c>
      <c r="N6622" t="s">
        <v>42</v>
      </c>
      <c r="O6622" t="s">
        <v>103</v>
      </c>
      <c r="P6622" t="s">
        <v>29</v>
      </c>
      <c r="Q6622">
        <v>84</v>
      </c>
      <c r="R6622" t="s">
        <v>44</v>
      </c>
      <c r="S6622" t="s">
        <v>104</v>
      </c>
      <c r="T6622" t="s">
        <v>32</v>
      </c>
      <c r="U6622" t="s">
        <v>685</v>
      </c>
      <c r="V6622">
        <v>989298</v>
      </c>
      <c r="W6622">
        <v>194785</v>
      </c>
      <c r="X6622">
        <v>40.701323369999997</v>
      </c>
      <c r="Y6622">
        <v>-73.98179571</v>
      </c>
      <c r="Z6622" t="s">
        <v>1262</v>
      </c>
    </row>
    <row r="6623" spans="1:26" x14ac:dyDescent="0.25">
      <c r="A6623">
        <v>556634549</v>
      </c>
      <c r="B6623" s="1">
        <v>42380</v>
      </c>
      <c r="C6623" s="2">
        <v>0.59722222222222221</v>
      </c>
      <c r="D6623" s="2" t="str">
        <f t="shared" si="206"/>
        <v>01/11/2016 14:20:00</v>
      </c>
      <c r="E6623" s="1">
        <v>42380</v>
      </c>
      <c r="F6623" s="2">
        <v>0.61458333333333337</v>
      </c>
      <c r="G6623" s="2" t="str">
        <f t="shared" si="207"/>
        <v>01/11/2016 14:45:00</v>
      </c>
      <c r="H6623" s="1">
        <v>42380</v>
      </c>
      <c r="I6623">
        <v>341</v>
      </c>
      <c r="J6623" t="s">
        <v>46</v>
      </c>
      <c r="K6623">
        <v>333</v>
      </c>
      <c r="L6623" t="s">
        <v>47</v>
      </c>
      <c r="M6623" t="s">
        <v>26</v>
      </c>
      <c r="N6623" t="s">
        <v>42</v>
      </c>
      <c r="O6623" t="s">
        <v>28</v>
      </c>
      <c r="P6623" t="s">
        <v>72</v>
      </c>
      <c r="Q6623">
        <v>6</v>
      </c>
      <c r="R6623" t="s">
        <v>44</v>
      </c>
      <c r="S6623" t="s">
        <v>90</v>
      </c>
      <c r="T6623" t="s">
        <v>32</v>
      </c>
      <c r="U6623" t="s">
        <v>32</v>
      </c>
      <c r="V6623">
        <v>986618</v>
      </c>
      <c r="W6623">
        <v>207098</v>
      </c>
      <c r="X6623">
        <v>40.735120729999998</v>
      </c>
      <c r="Y6623">
        <v>-73.991456869999993</v>
      </c>
      <c r="Z6623" t="s">
        <v>192</v>
      </c>
    </row>
    <row r="6624" spans="1:26" x14ac:dyDescent="0.25">
      <c r="A6624">
        <v>267145696</v>
      </c>
      <c r="B6624" s="1">
        <v>42457</v>
      </c>
      <c r="C6624" s="2">
        <v>0.92361111111111116</v>
      </c>
      <c r="D6624" s="2" t="str">
        <f t="shared" si="206"/>
        <v>03/28/2016 22:10:00</v>
      </c>
      <c r="E6624" s="1">
        <v>42457</v>
      </c>
      <c r="F6624" s="2">
        <v>0.93263888888888891</v>
      </c>
      <c r="G6624" s="2" t="str">
        <f t="shared" si="207"/>
        <v>03/28/2016 22:23:00</v>
      </c>
      <c r="H6624" s="1">
        <v>42457</v>
      </c>
      <c r="I6624">
        <v>235</v>
      </c>
      <c r="J6624" t="s">
        <v>101</v>
      </c>
      <c r="K6624">
        <v>567</v>
      </c>
      <c r="L6624" t="s">
        <v>151</v>
      </c>
      <c r="M6624" t="s">
        <v>26</v>
      </c>
      <c r="N6624" t="s">
        <v>42</v>
      </c>
      <c r="O6624" t="s">
        <v>103</v>
      </c>
      <c r="P6624" t="s">
        <v>37</v>
      </c>
      <c r="Q6624">
        <v>47</v>
      </c>
      <c r="R6624" t="s">
        <v>44</v>
      </c>
      <c r="S6624" t="s">
        <v>104</v>
      </c>
      <c r="T6624" t="s">
        <v>32</v>
      </c>
      <c r="U6624" t="s">
        <v>32</v>
      </c>
      <c r="V6624">
        <v>1027506</v>
      </c>
      <c r="W6624">
        <v>262330</v>
      </c>
      <c r="X6624">
        <v>40.886611520000002</v>
      </c>
      <c r="Y6624">
        <v>-73.843562759999998</v>
      </c>
      <c r="Z6624" t="s">
        <v>5889</v>
      </c>
    </row>
    <row r="6625" spans="1:26" x14ac:dyDescent="0.25">
      <c r="A6625">
        <v>214560708</v>
      </c>
      <c r="B6625" s="1">
        <v>42427</v>
      </c>
      <c r="C6625" s="2">
        <v>0.4375</v>
      </c>
      <c r="D6625" s="2" t="str">
        <f t="shared" si="206"/>
        <v>02/27/2016 10:30:00</v>
      </c>
      <c r="E6625" t="s">
        <v>32</v>
      </c>
      <c r="F6625" t="s">
        <v>32</v>
      </c>
      <c r="G6625" s="2" t="str">
        <f t="shared" si="207"/>
        <v>nan nan</v>
      </c>
      <c r="H6625" s="1">
        <v>42427</v>
      </c>
      <c r="I6625">
        <v>578</v>
      </c>
      <c r="J6625" t="s">
        <v>24</v>
      </c>
      <c r="K6625">
        <v>638</v>
      </c>
      <c r="L6625" t="s">
        <v>25</v>
      </c>
      <c r="M6625" t="s">
        <v>26</v>
      </c>
      <c r="N6625" t="s">
        <v>27</v>
      </c>
      <c r="O6625" t="s">
        <v>28</v>
      </c>
      <c r="P6625" t="s">
        <v>50</v>
      </c>
      <c r="Q6625">
        <v>113</v>
      </c>
      <c r="R6625" t="s">
        <v>44</v>
      </c>
      <c r="S6625" t="s">
        <v>90</v>
      </c>
      <c r="T6625" t="s">
        <v>32</v>
      </c>
      <c r="U6625" t="s">
        <v>32</v>
      </c>
      <c r="V6625">
        <v>1044561</v>
      </c>
      <c r="W6625">
        <v>192773</v>
      </c>
      <c r="X6625">
        <v>40.69559684</v>
      </c>
      <c r="Y6625">
        <v>-73.782506819999995</v>
      </c>
      <c r="Z6625" t="s">
        <v>5890</v>
      </c>
    </row>
    <row r="6626" spans="1:26" x14ac:dyDescent="0.25">
      <c r="A6626">
        <v>117893961</v>
      </c>
      <c r="B6626" s="1">
        <v>42369</v>
      </c>
      <c r="C6626" s="2">
        <v>0.91666666666666663</v>
      </c>
      <c r="D6626" s="2" t="str">
        <f t="shared" si="206"/>
        <v>12/31/2015 22:00:00</v>
      </c>
      <c r="E6626" s="1">
        <v>42369</v>
      </c>
      <c r="F6626" s="2">
        <v>0.9375</v>
      </c>
      <c r="G6626" s="2" t="str">
        <f t="shared" si="207"/>
        <v>12/31/2015 22:30:00</v>
      </c>
      <c r="H6626" s="1">
        <v>42372</v>
      </c>
      <c r="I6626">
        <v>344</v>
      </c>
      <c r="J6626" t="s">
        <v>40</v>
      </c>
      <c r="K6626">
        <v>101</v>
      </c>
      <c r="L6626" t="s">
        <v>41</v>
      </c>
      <c r="M6626" t="s">
        <v>26</v>
      </c>
      <c r="N6626" t="s">
        <v>42</v>
      </c>
      <c r="O6626" t="s">
        <v>28</v>
      </c>
      <c r="P6626" t="s">
        <v>29</v>
      </c>
      <c r="Q6626">
        <v>75</v>
      </c>
      <c r="R6626" t="s">
        <v>32</v>
      </c>
      <c r="S6626" t="s">
        <v>38</v>
      </c>
      <c r="T6626" t="s">
        <v>32</v>
      </c>
      <c r="U6626" t="s">
        <v>32</v>
      </c>
      <c r="V6626">
        <v>1020679</v>
      </c>
      <c r="W6626">
        <v>183428</v>
      </c>
      <c r="X6626">
        <v>40.670077489999997</v>
      </c>
      <c r="Y6626">
        <v>-73.868680870000006</v>
      </c>
      <c r="Z6626" t="s">
        <v>5891</v>
      </c>
    </row>
    <row r="6627" spans="1:26" x14ac:dyDescent="0.25">
      <c r="A6627">
        <v>663422379</v>
      </c>
      <c r="B6627" s="1">
        <v>42390</v>
      </c>
      <c r="C6627" s="2">
        <v>0.35416666666666669</v>
      </c>
      <c r="D6627" s="2" t="str">
        <f t="shared" si="206"/>
        <v>01/21/2016 08:30:00</v>
      </c>
      <c r="E6627" s="1">
        <v>42390</v>
      </c>
      <c r="F6627" s="2">
        <v>0.36944444444444446</v>
      </c>
      <c r="G6627" s="2" t="str">
        <f t="shared" si="207"/>
        <v>01/21/2016 08:52:00</v>
      </c>
      <c r="H6627" s="1">
        <v>42390</v>
      </c>
      <c r="I6627">
        <v>344</v>
      </c>
      <c r="J6627" t="s">
        <v>40</v>
      </c>
      <c r="K6627">
        <v>101</v>
      </c>
      <c r="L6627" t="s">
        <v>41</v>
      </c>
      <c r="M6627" t="s">
        <v>26</v>
      </c>
      <c r="N6627" t="s">
        <v>42</v>
      </c>
      <c r="O6627" t="s">
        <v>103</v>
      </c>
      <c r="P6627" t="s">
        <v>29</v>
      </c>
      <c r="Q6627">
        <v>88</v>
      </c>
      <c r="R6627" t="s">
        <v>44</v>
      </c>
      <c r="S6627" t="s">
        <v>104</v>
      </c>
      <c r="T6627" t="s">
        <v>32</v>
      </c>
      <c r="U6627" t="s">
        <v>397</v>
      </c>
      <c r="V6627">
        <v>989419</v>
      </c>
      <c r="W6627">
        <v>192713</v>
      </c>
      <c r="X6627">
        <v>40.695636149999999</v>
      </c>
      <c r="Y6627">
        <v>-73.981360910000006</v>
      </c>
      <c r="Z6627" t="s">
        <v>3880</v>
      </c>
    </row>
    <row r="6628" spans="1:26" x14ac:dyDescent="0.25">
      <c r="A6628">
        <v>680115203</v>
      </c>
      <c r="B6628" s="1">
        <v>42372</v>
      </c>
      <c r="C6628" s="2">
        <v>0.54166666666666663</v>
      </c>
      <c r="D6628" s="2" t="str">
        <f t="shared" si="206"/>
        <v>01/03/2016 13:00:00</v>
      </c>
      <c r="E6628" s="1">
        <v>42372</v>
      </c>
      <c r="F6628" s="2">
        <v>0.58333333333333337</v>
      </c>
      <c r="G6628" s="2" t="str">
        <f t="shared" si="207"/>
        <v>01/03/2016 14:00:00</v>
      </c>
      <c r="H6628" s="1">
        <v>42379</v>
      </c>
      <c r="I6628">
        <v>109</v>
      </c>
      <c r="J6628" t="s">
        <v>63</v>
      </c>
      <c r="K6628">
        <v>439</v>
      </c>
      <c r="L6628" t="s">
        <v>278</v>
      </c>
      <c r="M6628" t="s">
        <v>26</v>
      </c>
      <c r="N6628" t="s">
        <v>36</v>
      </c>
      <c r="O6628" t="s">
        <v>103</v>
      </c>
      <c r="P6628" t="s">
        <v>72</v>
      </c>
      <c r="Q6628">
        <v>34</v>
      </c>
      <c r="R6628" t="s">
        <v>44</v>
      </c>
      <c r="S6628" t="s">
        <v>104</v>
      </c>
      <c r="T6628" t="s">
        <v>32</v>
      </c>
      <c r="U6628" t="s">
        <v>32</v>
      </c>
      <c r="V6628">
        <v>1005984</v>
      </c>
      <c r="W6628">
        <v>252988</v>
      </c>
      <c r="X6628">
        <v>40.861049850000001</v>
      </c>
      <c r="Y6628">
        <v>-73.921428989999995</v>
      </c>
      <c r="Z6628" t="s">
        <v>5892</v>
      </c>
    </row>
    <row r="6629" spans="1:26" x14ac:dyDescent="0.25">
      <c r="A6629">
        <v>600833102</v>
      </c>
      <c r="B6629" s="1">
        <v>42385</v>
      </c>
      <c r="C6629" s="2">
        <v>0.55555555555555558</v>
      </c>
      <c r="D6629" s="2" t="str">
        <f t="shared" si="206"/>
        <v>01/16/2016 13:20:00</v>
      </c>
      <c r="E6629" s="1">
        <v>42385</v>
      </c>
      <c r="F6629" s="2">
        <v>0.55902777777777779</v>
      </c>
      <c r="G6629" s="2" t="str">
        <f t="shared" si="207"/>
        <v>01/16/2016 13:25:00</v>
      </c>
      <c r="H6629" s="1">
        <v>42385</v>
      </c>
      <c r="I6629">
        <v>341</v>
      </c>
      <c r="J6629" t="s">
        <v>46</v>
      </c>
      <c r="K6629">
        <v>333</v>
      </c>
      <c r="L6629" t="s">
        <v>47</v>
      </c>
      <c r="M6629" t="s">
        <v>26</v>
      </c>
      <c r="N6629" t="s">
        <v>42</v>
      </c>
      <c r="O6629" t="s">
        <v>28</v>
      </c>
      <c r="P6629" t="s">
        <v>29</v>
      </c>
      <c r="Q6629">
        <v>75</v>
      </c>
      <c r="R6629" t="s">
        <v>44</v>
      </c>
      <c r="S6629" t="s">
        <v>157</v>
      </c>
      <c r="T6629" t="s">
        <v>32</v>
      </c>
      <c r="U6629" t="s">
        <v>32</v>
      </c>
      <c r="V6629">
        <v>1022214</v>
      </c>
      <c r="W6629">
        <v>186719</v>
      </c>
      <c r="X6629">
        <v>40.679104090000003</v>
      </c>
      <c r="Y6629">
        <v>-73.863128919999994</v>
      </c>
      <c r="Z6629" t="s">
        <v>2157</v>
      </c>
    </row>
    <row r="6630" spans="1:26" x14ac:dyDescent="0.25">
      <c r="A6630">
        <v>506786662</v>
      </c>
      <c r="B6630" s="1">
        <v>42372</v>
      </c>
      <c r="C6630" s="2">
        <v>3.125E-2</v>
      </c>
      <c r="D6630" s="2" t="str">
        <f t="shared" si="206"/>
        <v>01/03/2016 00:45:00</v>
      </c>
      <c r="E6630" s="1">
        <v>42372</v>
      </c>
      <c r="F6630" s="2">
        <v>3.4722222222222224E-2</v>
      </c>
      <c r="G6630" s="2" t="str">
        <f t="shared" si="207"/>
        <v>01/03/2016 00:50:00</v>
      </c>
      <c r="H6630" s="1">
        <v>42372</v>
      </c>
      <c r="I6630">
        <v>113</v>
      </c>
      <c r="J6630" t="s">
        <v>299</v>
      </c>
      <c r="K6630">
        <v>729</v>
      </c>
      <c r="L6630" t="s">
        <v>413</v>
      </c>
      <c r="M6630" t="s">
        <v>26</v>
      </c>
      <c r="N6630" t="s">
        <v>36</v>
      </c>
      <c r="O6630" t="s">
        <v>28</v>
      </c>
      <c r="P6630" t="s">
        <v>29</v>
      </c>
      <c r="Q6630">
        <v>67</v>
      </c>
      <c r="R6630" t="s">
        <v>32</v>
      </c>
      <c r="S6630" t="s">
        <v>38</v>
      </c>
      <c r="T6630" t="s">
        <v>32</v>
      </c>
      <c r="U6630" t="s">
        <v>32</v>
      </c>
      <c r="V6630">
        <v>1003842</v>
      </c>
      <c r="W6630">
        <v>176803</v>
      </c>
      <c r="X6630">
        <v>40.651946600000002</v>
      </c>
      <c r="Y6630">
        <v>-73.929394709999997</v>
      </c>
      <c r="Z6630" t="s">
        <v>5893</v>
      </c>
    </row>
    <row r="6631" spans="1:26" x14ac:dyDescent="0.25">
      <c r="A6631">
        <v>288132089</v>
      </c>
      <c r="B6631" s="1">
        <v>42426</v>
      </c>
      <c r="C6631" s="2">
        <v>0.79166666666666663</v>
      </c>
      <c r="D6631" s="2" t="str">
        <f t="shared" si="206"/>
        <v>02/26/2016 19:00:00</v>
      </c>
      <c r="E6631" s="1">
        <v>42427</v>
      </c>
      <c r="F6631" s="2">
        <v>0.27777777777777779</v>
      </c>
      <c r="G6631" s="2" t="str">
        <f t="shared" si="207"/>
        <v>02/27/2016 06:40:00</v>
      </c>
      <c r="H6631" s="1">
        <v>42427</v>
      </c>
      <c r="I6631">
        <v>351</v>
      </c>
      <c r="J6631" t="s">
        <v>56</v>
      </c>
      <c r="K6631">
        <v>254</v>
      </c>
      <c r="L6631" t="s">
        <v>57</v>
      </c>
      <c r="M6631" t="s">
        <v>26</v>
      </c>
      <c r="N6631" t="s">
        <v>42</v>
      </c>
      <c r="O6631" t="s">
        <v>28</v>
      </c>
      <c r="P6631" t="s">
        <v>50</v>
      </c>
      <c r="Q6631">
        <v>109</v>
      </c>
      <c r="R6631" t="s">
        <v>30</v>
      </c>
      <c r="S6631" t="s">
        <v>38</v>
      </c>
      <c r="T6631" t="s">
        <v>32</v>
      </c>
      <c r="U6631" t="s">
        <v>32</v>
      </c>
      <c r="V6631">
        <v>1039821</v>
      </c>
      <c r="W6631">
        <v>217282</v>
      </c>
      <c r="X6631">
        <v>40.762898919999998</v>
      </c>
      <c r="Y6631">
        <v>-73.799397830000004</v>
      </c>
      <c r="Z6631" t="s">
        <v>5894</v>
      </c>
    </row>
    <row r="6632" spans="1:26" x14ac:dyDescent="0.25">
      <c r="A6632">
        <v>514185295</v>
      </c>
      <c r="B6632" s="1">
        <v>42432</v>
      </c>
      <c r="C6632" s="2">
        <v>0.83333333333333337</v>
      </c>
      <c r="D6632" s="2" t="str">
        <f t="shared" si="206"/>
        <v>03/03/2016 20:00:00</v>
      </c>
      <c r="E6632" s="1">
        <v>42432</v>
      </c>
      <c r="F6632" s="2">
        <v>0.88055555555555554</v>
      </c>
      <c r="G6632" s="2" t="str">
        <f t="shared" si="207"/>
        <v>03/03/2016 21:08:00</v>
      </c>
      <c r="H6632" s="1">
        <v>42432</v>
      </c>
      <c r="I6632">
        <v>361</v>
      </c>
      <c r="J6632" t="s">
        <v>53</v>
      </c>
      <c r="K6632">
        <v>639</v>
      </c>
      <c r="L6632" t="s">
        <v>54</v>
      </c>
      <c r="M6632" t="s">
        <v>26</v>
      </c>
      <c r="N6632" t="s">
        <v>42</v>
      </c>
      <c r="O6632" t="s">
        <v>28</v>
      </c>
      <c r="P6632" t="s">
        <v>37</v>
      </c>
      <c r="Q6632">
        <v>48</v>
      </c>
      <c r="R6632" t="s">
        <v>44</v>
      </c>
      <c r="S6632" t="s">
        <v>51</v>
      </c>
      <c r="T6632" t="s">
        <v>32</v>
      </c>
      <c r="U6632" t="s">
        <v>32</v>
      </c>
      <c r="V6632">
        <v>1016615</v>
      </c>
      <c r="W6632">
        <v>250109</v>
      </c>
      <c r="X6632">
        <v>40.853115289999998</v>
      </c>
      <c r="Y6632">
        <v>-73.883009880000003</v>
      </c>
      <c r="Z6632" t="s">
        <v>5895</v>
      </c>
    </row>
    <row r="6633" spans="1:26" x14ac:dyDescent="0.25">
      <c r="A6633">
        <v>847220080</v>
      </c>
      <c r="B6633" s="1">
        <v>42391</v>
      </c>
      <c r="C6633" s="2">
        <v>0.79166666666666663</v>
      </c>
      <c r="D6633" s="2" t="str">
        <f t="shared" si="206"/>
        <v>01/22/2016 19:00:00</v>
      </c>
      <c r="E6633" s="1">
        <v>42392</v>
      </c>
      <c r="F6633" s="2">
        <v>0.79166666666666663</v>
      </c>
      <c r="G6633" s="2" t="str">
        <f t="shared" si="207"/>
        <v>01/23/2016 19:00:00</v>
      </c>
      <c r="H6633" s="1">
        <v>42392</v>
      </c>
      <c r="I6633">
        <v>107</v>
      </c>
      <c r="J6633" t="s">
        <v>253</v>
      </c>
      <c r="K6633">
        <v>244</v>
      </c>
      <c r="L6633" t="s">
        <v>5028</v>
      </c>
      <c r="M6633" t="s">
        <v>26</v>
      </c>
      <c r="N6633" t="s">
        <v>36</v>
      </c>
      <c r="O6633" t="s">
        <v>28</v>
      </c>
      <c r="P6633" t="s">
        <v>29</v>
      </c>
      <c r="Q6633">
        <v>63</v>
      </c>
      <c r="R6633" t="s">
        <v>44</v>
      </c>
      <c r="S6633" t="s">
        <v>318</v>
      </c>
      <c r="T6633" t="s">
        <v>32</v>
      </c>
      <c r="U6633" t="s">
        <v>32</v>
      </c>
      <c r="V6633">
        <v>1006464</v>
      </c>
      <c r="W6633">
        <v>172442</v>
      </c>
      <c r="X6633">
        <v>40.639970409999997</v>
      </c>
      <c r="Y6633">
        <v>-73.919959759999998</v>
      </c>
      <c r="Z6633" t="s">
        <v>5896</v>
      </c>
    </row>
    <row r="6634" spans="1:26" x14ac:dyDescent="0.25">
      <c r="A6634">
        <v>878498993</v>
      </c>
      <c r="B6634" s="1">
        <v>42442</v>
      </c>
      <c r="C6634" s="2">
        <v>0.375</v>
      </c>
      <c r="D6634" s="2" t="str">
        <f t="shared" si="206"/>
        <v>03/13/2016 09:00:00</v>
      </c>
      <c r="E6634" s="1">
        <v>42448</v>
      </c>
      <c r="F6634" s="2">
        <v>0.56944444444444442</v>
      </c>
      <c r="G6634" s="2" t="str">
        <f t="shared" si="207"/>
        <v>03/19/2016 13:40:00</v>
      </c>
      <c r="H6634" s="1">
        <v>42448</v>
      </c>
      <c r="I6634">
        <v>106</v>
      </c>
      <c r="J6634" t="s">
        <v>66</v>
      </c>
      <c r="K6634">
        <v>109</v>
      </c>
      <c r="L6634" t="s">
        <v>81</v>
      </c>
      <c r="M6634" t="s">
        <v>26</v>
      </c>
      <c r="N6634" t="s">
        <v>36</v>
      </c>
      <c r="O6634" t="s">
        <v>28</v>
      </c>
      <c r="P6634" t="s">
        <v>72</v>
      </c>
      <c r="Q6634">
        <v>10</v>
      </c>
      <c r="R6634" t="s">
        <v>44</v>
      </c>
      <c r="S6634" t="s">
        <v>51</v>
      </c>
      <c r="T6634" t="s">
        <v>32</v>
      </c>
      <c r="U6634" t="s">
        <v>32</v>
      </c>
      <c r="V6634">
        <v>984946</v>
      </c>
      <c r="W6634">
        <v>214549</v>
      </c>
      <c r="X6634">
        <v>40.755572149999999</v>
      </c>
      <c r="Y6634">
        <v>-73.997489259999995</v>
      </c>
      <c r="Z6634" t="s">
        <v>5897</v>
      </c>
    </row>
    <row r="6635" spans="1:26" x14ac:dyDescent="0.25">
      <c r="A6635">
        <v>472794701</v>
      </c>
      <c r="B6635" s="1">
        <v>42430</v>
      </c>
      <c r="C6635" s="2">
        <v>0.90625</v>
      </c>
      <c r="D6635" s="2" t="str">
        <f t="shared" si="206"/>
        <v>03/01/2016 21:45:00</v>
      </c>
      <c r="E6635" s="1">
        <v>42430</v>
      </c>
      <c r="F6635" s="2">
        <v>0.91666666666666663</v>
      </c>
      <c r="G6635" s="2" t="str">
        <f t="shared" si="207"/>
        <v>03/01/2016 22:00:00</v>
      </c>
      <c r="H6635" s="1">
        <v>42430</v>
      </c>
      <c r="I6635">
        <v>578</v>
      </c>
      <c r="J6635" t="s">
        <v>24</v>
      </c>
      <c r="K6635">
        <v>638</v>
      </c>
      <c r="L6635" t="s">
        <v>25</v>
      </c>
      <c r="M6635" t="s">
        <v>26</v>
      </c>
      <c r="N6635" t="s">
        <v>27</v>
      </c>
      <c r="O6635" t="s">
        <v>28</v>
      </c>
      <c r="P6635" t="s">
        <v>43</v>
      </c>
      <c r="Q6635">
        <v>121</v>
      </c>
      <c r="R6635" t="s">
        <v>44</v>
      </c>
      <c r="S6635" t="s">
        <v>51</v>
      </c>
      <c r="T6635" t="s">
        <v>32</v>
      </c>
      <c r="U6635" t="s">
        <v>32</v>
      </c>
      <c r="V6635">
        <v>941661</v>
      </c>
      <c r="W6635">
        <v>152060</v>
      </c>
      <c r="X6635">
        <v>40.583951550000002</v>
      </c>
      <c r="Y6635">
        <v>-74.153329839999998</v>
      </c>
      <c r="Z6635" t="s">
        <v>5898</v>
      </c>
    </row>
    <row r="6636" spans="1:26" x14ac:dyDescent="0.25">
      <c r="A6636">
        <v>118969879</v>
      </c>
      <c r="B6636" s="1">
        <v>42423</v>
      </c>
      <c r="C6636" s="2">
        <v>0.89930555555555547</v>
      </c>
      <c r="D6636" s="2" t="str">
        <f t="shared" si="206"/>
        <v>02/23/2016 21:35:00</v>
      </c>
      <c r="E6636" t="s">
        <v>32</v>
      </c>
      <c r="F6636" t="s">
        <v>32</v>
      </c>
      <c r="G6636" s="2" t="str">
        <f t="shared" si="207"/>
        <v>nan nan</v>
      </c>
      <c r="H6636" s="1">
        <v>42424</v>
      </c>
      <c r="I6636">
        <v>347</v>
      </c>
      <c r="J6636" t="s">
        <v>206</v>
      </c>
      <c r="K6636">
        <v>905</v>
      </c>
      <c r="L6636" t="s">
        <v>207</v>
      </c>
      <c r="M6636" t="s">
        <v>26</v>
      </c>
      <c r="N6636" t="s">
        <v>42</v>
      </c>
      <c r="O6636" t="s">
        <v>28</v>
      </c>
      <c r="P6636" t="s">
        <v>37</v>
      </c>
      <c r="Q6636">
        <v>52</v>
      </c>
      <c r="R6636" t="s">
        <v>32</v>
      </c>
      <c r="S6636" t="s">
        <v>38</v>
      </c>
      <c r="T6636" t="s">
        <v>32</v>
      </c>
      <c r="U6636" t="s">
        <v>32</v>
      </c>
      <c r="V6636">
        <v>1017478</v>
      </c>
      <c r="W6636">
        <v>256069</v>
      </c>
      <c r="X6636">
        <v>40.869470479999997</v>
      </c>
      <c r="Y6636">
        <v>-73.879860800000003</v>
      </c>
      <c r="Z6636" t="s">
        <v>4033</v>
      </c>
    </row>
    <row r="6637" spans="1:26" x14ac:dyDescent="0.25">
      <c r="A6637">
        <v>983987422</v>
      </c>
      <c r="B6637" s="1">
        <v>42432</v>
      </c>
      <c r="C6637" s="2">
        <v>0.68055555555555547</v>
      </c>
      <c r="D6637" s="2" t="str">
        <f t="shared" si="206"/>
        <v>03/03/2016 16:20:00</v>
      </c>
      <c r="E6637" s="1">
        <v>42432</v>
      </c>
      <c r="F6637" s="2">
        <v>0.68194444444444446</v>
      </c>
      <c r="G6637" s="2" t="str">
        <f t="shared" si="207"/>
        <v>03/03/2016 16:22:00</v>
      </c>
      <c r="H6637" s="1">
        <v>42432</v>
      </c>
      <c r="I6637">
        <v>344</v>
      </c>
      <c r="J6637" t="s">
        <v>40</v>
      </c>
      <c r="K6637">
        <v>101</v>
      </c>
      <c r="L6637" t="s">
        <v>41</v>
      </c>
      <c r="M6637" t="s">
        <v>26</v>
      </c>
      <c r="N6637" t="s">
        <v>42</v>
      </c>
      <c r="O6637" t="s">
        <v>28</v>
      </c>
      <c r="P6637" t="s">
        <v>29</v>
      </c>
      <c r="Q6637">
        <v>78</v>
      </c>
      <c r="R6637" t="s">
        <v>30</v>
      </c>
      <c r="S6637" t="s">
        <v>38</v>
      </c>
      <c r="T6637" t="s">
        <v>32</v>
      </c>
      <c r="U6637" t="s">
        <v>32</v>
      </c>
      <c r="V6637">
        <v>985995</v>
      </c>
      <c r="W6637">
        <v>183457</v>
      </c>
      <c r="X6637">
        <v>40.670231870000002</v>
      </c>
      <c r="Y6637">
        <v>-73.993710989999997</v>
      </c>
      <c r="Z6637" t="s">
        <v>5899</v>
      </c>
    </row>
    <row r="6638" spans="1:26" x14ac:dyDescent="0.25">
      <c r="A6638">
        <v>522705847</v>
      </c>
      <c r="B6638" s="1">
        <v>42388</v>
      </c>
      <c r="C6638" s="2">
        <v>0.76388888888888884</v>
      </c>
      <c r="D6638" s="2" t="str">
        <f t="shared" si="206"/>
        <v>01/19/2016 18:20:00</v>
      </c>
      <c r="E6638" s="1">
        <v>42388</v>
      </c>
      <c r="F6638" s="2">
        <v>0.77083333333333337</v>
      </c>
      <c r="G6638" s="2" t="str">
        <f t="shared" si="207"/>
        <v>01/19/2016 18:30:00</v>
      </c>
      <c r="H6638" s="1">
        <v>42388</v>
      </c>
      <c r="I6638">
        <v>344</v>
      </c>
      <c r="J6638" t="s">
        <v>40</v>
      </c>
      <c r="K6638">
        <v>101</v>
      </c>
      <c r="L6638" t="s">
        <v>41</v>
      </c>
      <c r="M6638" t="s">
        <v>26</v>
      </c>
      <c r="N6638" t="s">
        <v>42</v>
      </c>
      <c r="O6638" t="s">
        <v>28</v>
      </c>
      <c r="P6638" t="s">
        <v>50</v>
      </c>
      <c r="Q6638">
        <v>108</v>
      </c>
      <c r="R6638" t="s">
        <v>44</v>
      </c>
      <c r="S6638" t="s">
        <v>69</v>
      </c>
      <c r="T6638" t="s">
        <v>32</v>
      </c>
      <c r="U6638" t="s">
        <v>32</v>
      </c>
      <c r="V6638">
        <v>1012808</v>
      </c>
      <c r="W6638">
        <v>209982</v>
      </c>
      <c r="X6638">
        <v>40.742990800000001</v>
      </c>
      <c r="Y6638">
        <v>-73.896941889999994</v>
      </c>
      <c r="Z6638" t="s">
        <v>5900</v>
      </c>
    </row>
    <row r="6639" spans="1:26" x14ac:dyDescent="0.25">
      <c r="A6639">
        <v>773570214</v>
      </c>
      <c r="B6639" s="1">
        <v>42449</v>
      </c>
      <c r="C6639" s="2">
        <v>0.375</v>
      </c>
      <c r="D6639" s="2" t="str">
        <f t="shared" si="206"/>
        <v>03/20/2016 09:00:00</v>
      </c>
      <c r="E6639" t="s">
        <v>32</v>
      </c>
      <c r="F6639" t="s">
        <v>32</v>
      </c>
      <c r="G6639" s="2" t="str">
        <f t="shared" si="207"/>
        <v>nan nan</v>
      </c>
      <c r="H6639" s="1">
        <v>42458</v>
      </c>
      <c r="I6639">
        <v>341</v>
      </c>
      <c r="J6639" t="s">
        <v>46</v>
      </c>
      <c r="K6639">
        <v>349</v>
      </c>
      <c r="L6639" t="s">
        <v>376</v>
      </c>
      <c r="M6639" t="s">
        <v>26</v>
      </c>
      <c r="N6639" t="s">
        <v>42</v>
      </c>
      <c r="O6639" t="s">
        <v>28</v>
      </c>
      <c r="P6639" t="s">
        <v>29</v>
      </c>
      <c r="Q6639">
        <v>75</v>
      </c>
      <c r="R6639" t="s">
        <v>30</v>
      </c>
      <c r="S6639" t="s">
        <v>31</v>
      </c>
      <c r="T6639" t="s">
        <v>32</v>
      </c>
      <c r="U6639" t="s">
        <v>32</v>
      </c>
      <c r="V6639">
        <v>1019655</v>
      </c>
      <c r="W6639">
        <v>182468</v>
      </c>
      <c r="X6639">
        <v>40.667446669999997</v>
      </c>
      <c r="Y6639">
        <v>-73.872377259999993</v>
      </c>
      <c r="Z6639" t="s">
        <v>5901</v>
      </c>
    </row>
    <row r="6640" spans="1:26" x14ac:dyDescent="0.25">
      <c r="A6640">
        <v>242578710</v>
      </c>
      <c r="B6640" s="1">
        <v>42295</v>
      </c>
      <c r="C6640" s="2">
        <v>0.82638888888888884</v>
      </c>
      <c r="D6640" s="2" t="str">
        <f t="shared" si="206"/>
        <v>10/18/2015 19:50:00</v>
      </c>
      <c r="E6640" s="1">
        <v>42295</v>
      </c>
      <c r="F6640" s="2">
        <v>0.82986111111111116</v>
      </c>
      <c r="G6640" s="2" t="str">
        <f t="shared" si="207"/>
        <v>10/18/2015 19:55:00</v>
      </c>
      <c r="H6640" s="1">
        <v>42458</v>
      </c>
      <c r="I6640">
        <v>109</v>
      </c>
      <c r="J6640" t="s">
        <v>63</v>
      </c>
      <c r="K6640">
        <v>403</v>
      </c>
      <c r="L6640" t="s">
        <v>513</v>
      </c>
      <c r="M6640" t="s">
        <v>26</v>
      </c>
      <c r="N6640" t="s">
        <v>36</v>
      </c>
      <c r="O6640" t="s">
        <v>28</v>
      </c>
      <c r="P6640" t="s">
        <v>29</v>
      </c>
      <c r="Q6640">
        <v>69</v>
      </c>
      <c r="R6640" t="s">
        <v>44</v>
      </c>
      <c r="S6640" t="s">
        <v>234</v>
      </c>
      <c r="T6640" t="s">
        <v>32</v>
      </c>
      <c r="U6640" t="s">
        <v>32</v>
      </c>
      <c r="V6640">
        <v>1010452</v>
      </c>
      <c r="W6640">
        <v>172636</v>
      </c>
      <c r="X6640">
        <v>40.640492000000002</v>
      </c>
      <c r="Y6640">
        <v>-73.905589419999998</v>
      </c>
      <c r="Z6640" t="s">
        <v>5902</v>
      </c>
    </row>
    <row r="6641" spans="1:26" x14ac:dyDescent="0.25">
      <c r="A6641">
        <v>767289943</v>
      </c>
      <c r="B6641" s="1">
        <v>42379</v>
      </c>
      <c r="C6641" s="2">
        <v>0.74305555555555547</v>
      </c>
      <c r="D6641" s="2" t="str">
        <f t="shared" si="206"/>
        <v>01/10/2016 17:50:00</v>
      </c>
      <c r="E6641" s="1">
        <v>42379</v>
      </c>
      <c r="F6641" s="2">
        <v>0.74652777777777779</v>
      </c>
      <c r="G6641" s="2" t="str">
        <f t="shared" si="207"/>
        <v>01/10/2016 17:55:00</v>
      </c>
      <c r="H6641" s="1">
        <v>42379</v>
      </c>
      <c r="I6641">
        <v>348</v>
      </c>
      <c r="J6641" t="s">
        <v>215</v>
      </c>
      <c r="K6641">
        <v>916</v>
      </c>
      <c r="L6641" t="s">
        <v>216</v>
      </c>
      <c r="M6641" t="s">
        <v>26</v>
      </c>
      <c r="N6641" t="s">
        <v>42</v>
      </c>
      <c r="O6641" t="s">
        <v>28</v>
      </c>
      <c r="P6641" t="s">
        <v>50</v>
      </c>
      <c r="Q6641">
        <v>103</v>
      </c>
      <c r="R6641" t="s">
        <v>30</v>
      </c>
      <c r="S6641" t="s">
        <v>305</v>
      </c>
      <c r="T6641" t="s">
        <v>32</v>
      </c>
      <c r="U6641" t="s">
        <v>32</v>
      </c>
      <c r="V6641">
        <v>1041975</v>
      </c>
      <c r="W6641">
        <v>193412</v>
      </c>
      <c r="X6641">
        <v>40.697367989999996</v>
      </c>
      <c r="Y6641">
        <v>-73.791826990000004</v>
      </c>
      <c r="Z6641" t="s">
        <v>1522</v>
      </c>
    </row>
    <row r="6642" spans="1:26" x14ac:dyDescent="0.25">
      <c r="A6642">
        <v>411448422</v>
      </c>
      <c r="B6642" s="1">
        <v>42426</v>
      </c>
      <c r="C6642" s="2">
        <v>0.4861111111111111</v>
      </c>
      <c r="D6642" s="2" t="str">
        <f t="shared" si="206"/>
        <v>02/26/2016 11:40:00</v>
      </c>
      <c r="E6642" s="1">
        <v>42426</v>
      </c>
      <c r="F6642" s="2">
        <v>0.70833333333333337</v>
      </c>
      <c r="G6642" s="2" t="str">
        <f t="shared" si="207"/>
        <v>02/26/2016 17:00:00</v>
      </c>
      <c r="H6642" s="1">
        <v>42426</v>
      </c>
      <c r="I6642">
        <v>578</v>
      </c>
      <c r="J6642" t="s">
        <v>24</v>
      </c>
      <c r="K6642">
        <v>638</v>
      </c>
      <c r="L6642" t="s">
        <v>25</v>
      </c>
      <c r="M6642" t="s">
        <v>26</v>
      </c>
      <c r="N6642" t="s">
        <v>27</v>
      </c>
      <c r="O6642" t="s">
        <v>28</v>
      </c>
      <c r="P6642" t="s">
        <v>29</v>
      </c>
      <c r="Q6642">
        <v>75</v>
      </c>
      <c r="R6642" t="s">
        <v>44</v>
      </c>
      <c r="S6642" t="s">
        <v>69</v>
      </c>
      <c r="T6642" t="s">
        <v>32</v>
      </c>
      <c r="U6642" t="s">
        <v>32</v>
      </c>
      <c r="V6642">
        <v>1017865</v>
      </c>
      <c r="W6642">
        <v>185484</v>
      </c>
      <c r="X6642">
        <v>40.675731880000001</v>
      </c>
      <c r="Y6642">
        <v>-73.878814610000006</v>
      </c>
      <c r="Z6642" t="s">
        <v>5903</v>
      </c>
    </row>
    <row r="6643" spans="1:26" x14ac:dyDescent="0.25">
      <c r="A6643">
        <v>172732529</v>
      </c>
      <c r="B6643" s="1">
        <v>42420</v>
      </c>
      <c r="C6643" s="2">
        <v>0.68402777777777779</v>
      </c>
      <c r="D6643" s="2" t="str">
        <f t="shared" si="206"/>
        <v>02/20/2016 16:25:00</v>
      </c>
      <c r="E6643" s="1">
        <v>42420</v>
      </c>
      <c r="F6643" s="2">
        <v>0.6875</v>
      </c>
      <c r="G6643" s="2" t="str">
        <f t="shared" si="207"/>
        <v>02/20/2016 16:30:00</v>
      </c>
      <c r="H6643" s="1">
        <v>42420</v>
      </c>
      <c r="I6643">
        <v>578</v>
      </c>
      <c r="J6643" t="s">
        <v>24</v>
      </c>
      <c r="K6643">
        <v>638</v>
      </c>
      <c r="L6643" t="s">
        <v>25</v>
      </c>
      <c r="M6643" t="s">
        <v>26</v>
      </c>
      <c r="N6643" t="s">
        <v>27</v>
      </c>
      <c r="O6643" t="s">
        <v>28</v>
      </c>
      <c r="P6643" t="s">
        <v>50</v>
      </c>
      <c r="Q6643">
        <v>114</v>
      </c>
      <c r="R6643" t="s">
        <v>44</v>
      </c>
      <c r="S6643" t="s">
        <v>51</v>
      </c>
      <c r="T6643" t="s">
        <v>32</v>
      </c>
      <c r="U6643" t="s">
        <v>32</v>
      </c>
      <c r="V6643">
        <v>1008435</v>
      </c>
      <c r="W6643">
        <v>218626</v>
      </c>
      <c r="X6643">
        <v>40.766729419999997</v>
      </c>
      <c r="Y6643">
        <v>-73.912691989999999</v>
      </c>
      <c r="Z6643" t="s">
        <v>817</v>
      </c>
    </row>
    <row r="6644" spans="1:26" x14ac:dyDescent="0.25">
      <c r="A6644">
        <v>739199797</v>
      </c>
      <c r="B6644" s="1">
        <v>42395</v>
      </c>
      <c r="C6644" s="2">
        <v>0.45624999999999999</v>
      </c>
      <c r="D6644" s="2" t="str">
        <f t="shared" si="206"/>
        <v>01/26/2016 10:57:00</v>
      </c>
      <c r="E6644" t="s">
        <v>32</v>
      </c>
      <c r="F6644" t="s">
        <v>32</v>
      </c>
      <c r="G6644" s="2" t="str">
        <f t="shared" si="207"/>
        <v>nan nan</v>
      </c>
      <c r="H6644" s="1">
        <v>42412</v>
      </c>
      <c r="I6644">
        <v>341</v>
      </c>
      <c r="J6644" t="s">
        <v>46</v>
      </c>
      <c r="K6644">
        <v>333</v>
      </c>
      <c r="L6644" t="s">
        <v>47</v>
      </c>
      <c r="M6644" t="s">
        <v>26</v>
      </c>
      <c r="N6644" t="s">
        <v>42</v>
      </c>
      <c r="O6644" t="s">
        <v>28</v>
      </c>
      <c r="P6644" t="s">
        <v>72</v>
      </c>
      <c r="Q6644">
        <v>6</v>
      </c>
      <c r="R6644" t="s">
        <v>44</v>
      </c>
      <c r="S6644" t="s">
        <v>305</v>
      </c>
      <c r="T6644" t="s">
        <v>32</v>
      </c>
      <c r="U6644" t="s">
        <v>32</v>
      </c>
      <c r="V6644">
        <v>984591</v>
      </c>
      <c r="W6644">
        <v>206430</v>
      </c>
      <c r="X6644">
        <v>40.733287539999999</v>
      </c>
      <c r="Y6644">
        <v>-73.99877103</v>
      </c>
      <c r="Z6644" t="s">
        <v>306</v>
      </c>
    </row>
    <row r="6645" spans="1:26" x14ac:dyDescent="0.25">
      <c r="A6645">
        <v>383487848</v>
      </c>
      <c r="B6645" s="1">
        <v>42376</v>
      </c>
      <c r="C6645" s="2">
        <v>0.16666666666666666</v>
      </c>
      <c r="D6645" s="2" t="str">
        <f t="shared" si="206"/>
        <v>01/07/2016 04:00:00</v>
      </c>
      <c r="E6645" s="1">
        <v>42376</v>
      </c>
      <c r="F6645" s="2">
        <v>0.83333333333333337</v>
      </c>
      <c r="G6645" s="2" t="str">
        <f t="shared" si="207"/>
        <v>01/07/2016 20:00:00</v>
      </c>
      <c r="H6645" s="1">
        <v>42376</v>
      </c>
      <c r="I6645">
        <v>341</v>
      </c>
      <c r="J6645" t="s">
        <v>46</v>
      </c>
      <c r="K6645">
        <v>321</v>
      </c>
      <c r="L6645" t="s">
        <v>231</v>
      </c>
      <c r="M6645" t="s">
        <v>26</v>
      </c>
      <c r="N6645" t="s">
        <v>42</v>
      </c>
      <c r="O6645" t="s">
        <v>28</v>
      </c>
      <c r="P6645" t="s">
        <v>29</v>
      </c>
      <c r="Q6645">
        <v>71</v>
      </c>
      <c r="R6645" t="s">
        <v>181</v>
      </c>
      <c r="S6645" t="s">
        <v>38</v>
      </c>
      <c r="T6645" t="s">
        <v>32</v>
      </c>
      <c r="U6645" t="s">
        <v>32</v>
      </c>
      <c r="V6645">
        <v>1000996</v>
      </c>
      <c r="W6645">
        <v>178614</v>
      </c>
      <c r="X6645">
        <v>40.656923239999998</v>
      </c>
      <c r="Y6645">
        <v>-73.939646780000004</v>
      </c>
      <c r="Z6645" t="s">
        <v>319</v>
      </c>
    </row>
    <row r="6646" spans="1:26" x14ac:dyDescent="0.25">
      <c r="A6646">
        <v>567750735</v>
      </c>
      <c r="B6646" s="1">
        <v>42437</v>
      </c>
      <c r="C6646" s="2">
        <v>0.68055555555555547</v>
      </c>
      <c r="D6646" s="2" t="str">
        <f t="shared" si="206"/>
        <v>03/08/2016 16:20:00</v>
      </c>
      <c r="E6646" s="1">
        <v>42437</v>
      </c>
      <c r="F6646" s="2">
        <v>0.70833333333333337</v>
      </c>
      <c r="G6646" s="2" t="str">
        <f t="shared" si="207"/>
        <v>03/08/2016 17:00:00</v>
      </c>
      <c r="H6646" s="1">
        <v>42437</v>
      </c>
      <c r="I6646">
        <v>351</v>
      </c>
      <c r="J6646" t="s">
        <v>56</v>
      </c>
      <c r="K6646">
        <v>259</v>
      </c>
      <c r="L6646" t="s">
        <v>79</v>
      </c>
      <c r="M6646" t="s">
        <v>26</v>
      </c>
      <c r="N6646" t="s">
        <v>42</v>
      </c>
      <c r="O6646" t="s">
        <v>28</v>
      </c>
      <c r="P6646" t="s">
        <v>29</v>
      </c>
      <c r="Q6646">
        <v>94</v>
      </c>
      <c r="R6646" t="s">
        <v>44</v>
      </c>
      <c r="S6646" t="s">
        <v>51</v>
      </c>
      <c r="T6646" t="s">
        <v>32</v>
      </c>
      <c r="U6646" t="s">
        <v>32</v>
      </c>
      <c r="V6646">
        <v>1000991</v>
      </c>
      <c r="W6646">
        <v>203348</v>
      </c>
      <c r="X6646">
        <v>40.724812370000002</v>
      </c>
      <c r="Y6646">
        <v>-73.939603340000005</v>
      </c>
      <c r="Z6646" t="s">
        <v>5830</v>
      </c>
    </row>
    <row r="6647" spans="1:26" x14ac:dyDescent="0.25">
      <c r="A6647">
        <v>656086959</v>
      </c>
      <c r="B6647" s="1">
        <v>42386</v>
      </c>
      <c r="C6647" s="2">
        <v>0.25</v>
      </c>
      <c r="D6647" s="2" t="str">
        <f t="shared" si="206"/>
        <v>01/17/2016 06:00:00</v>
      </c>
      <c r="E6647" s="1">
        <v>42386</v>
      </c>
      <c r="F6647" s="2">
        <v>0.27013888888888887</v>
      </c>
      <c r="G6647" s="2" t="str">
        <f t="shared" si="207"/>
        <v>01/17/2016 06:29:00</v>
      </c>
      <c r="H6647" s="1">
        <v>42386</v>
      </c>
      <c r="I6647">
        <v>344</v>
      </c>
      <c r="J6647" t="s">
        <v>40</v>
      </c>
      <c r="K6647">
        <v>101</v>
      </c>
      <c r="L6647" t="s">
        <v>41</v>
      </c>
      <c r="M6647" t="s">
        <v>26</v>
      </c>
      <c r="N6647" t="s">
        <v>42</v>
      </c>
      <c r="O6647" t="s">
        <v>84</v>
      </c>
      <c r="P6647" t="s">
        <v>29</v>
      </c>
      <c r="Q6647">
        <v>84</v>
      </c>
      <c r="R6647" t="s">
        <v>32</v>
      </c>
      <c r="S6647" t="s">
        <v>85</v>
      </c>
      <c r="T6647" t="s">
        <v>32</v>
      </c>
      <c r="U6647" t="s">
        <v>32</v>
      </c>
      <c r="V6647">
        <v>987799</v>
      </c>
      <c r="W6647">
        <v>192041</v>
      </c>
      <c r="X6647">
        <v>40.693792459999997</v>
      </c>
      <c r="Y6647">
        <v>-73.987203339999994</v>
      </c>
      <c r="Z6647" t="s">
        <v>5904</v>
      </c>
    </row>
    <row r="6648" spans="1:26" x14ac:dyDescent="0.25">
      <c r="A6648">
        <v>807798937</v>
      </c>
      <c r="B6648" s="1">
        <v>42406</v>
      </c>
      <c r="C6648" s="2">
        <v>0.42708333333333331</v>
      </c>
      <c r="D6648" s="2" t="str">
        <f t="shared" si="206"/>
        <v>02/06/2016 10:15:00</v>
      </c>
      <c r="E6648" s="1">
        <v>42406</v>
      </c>
      <c r="F6648" s="2">
        <v>0.44791666666666669</v>
      </c>
      <c r="G6648" s="2" t="str">
        <f t="shared" si="207"/>
        <v>02/06/2016 10:45:00</v>
      </c>
      <c r="H6648" s="1">
        <v>42406</v>
      </c>
      <c r="I6648">
        <v>341</v>
      </c>
      <c r="J6648" t="s">
        <v>46</v>
      </c>
      <c r="K6648">
        <v>333</v>
      </c>
      <c r="L6648" t="s">
        <v>47</v>
      </c>
      <c r="M6648" t="s">
        <v>26</v>
      </c>
      <c r="N6648" t="s">
        <v>42</v>
      </c>
      <c r="O6648" t="s">
        <v>28</v>
      </c>
      <c r="P6648" t="s">
        <v>29</v>
      </c>
      <c r="Q6648">
        <v>70</v>
      </c>
      <c r="R6648" t="s">
        <v>44</v>
      </c>
      <c r="S6648" t="s">
        <v>191</v>
      </c>
      <c r="T6648" t="s">
        <v>32</v>
      </c>
      <c r="U6648" t="s">
        <v>32</v>
      </c>
      <c r="V6648">
        <v>999240</v>
      </c>
      <c r="W6648">
        <v>169262</v>
      </c>
      <c r="X6648">
        <v>40.631257159999997</v>
      </c>
      <c r="Y6648">
        <v>-73.945996399999999</v>
      </c>
      <c r="Z6648" t="s">
        <v>3216</v>
      </c>
    </row>
    <row r="6649" spans="1:26" x14ac:dyDescent="0.25">
      <c r="A6649">
        <v>725973515</v>
      </c>
      <c r="B6649" s="1">
        <v>42407</v>
      </c>
      <c r="C6649" s="2">
        <v>0.70833333333333337</v>
      </c>
      <c r="D6649" s="2" t="str">
        <f t="shared" si="206"/>
        <v>02/07/2016 17:00:00</v>
      </c>
      <c r="E6649" t="s">
        <v>32</v>
      </c>
      <c r="F6649" t="s">
        <v>32</v>
      </c>
      <c r="G6649" s="2" t="str">
        <f t="shared" si="207"/>
        <v>nan nan</v>
      </c>
      <c r="H6649" s="1">
        <v>42407</v>
      </c>
      <c r="I6649">
        <v>344</v>
      </c>
      <c r="J6649" t="s">
        <v>40</v>
      </c>
      <c r="K6649">
        <v>101</v>
      </c>
      <c r="L6649" t="s">
        <v>41</v>
      </c>
      <c r="M6649" t="s">
        <v>26</v>
      </c>
      <c r="N6649" t="s">
        <v>42</v>
      </c>
      <c r="O6649" t="s">
        <v>28</v>
      </c>
      <c r="P6649" t="s">
        <v>72</v>
      </c>
      <c r="Q6649">
        <v>10</v>
      </c>
      <c r="R6649" t="s">
        <v>30</v>
      </c>
      <c r="S6649" t="s">
        <v>770</v>
      </c>
      <c r="T6649" t="s">
        <v>32</v>
      </c>
      <c r="U6649" t="s">
        <v>32</v>
      </c>
      <c r="V6649">
        <v>984567</v>
      </c>
      <c r="W6649">
        <v>209695</v>
      </c>
      <c r="X6649">
        <v>40.74224916</v>
      </c>
      <c r="Y6649">
        <v>-73.998857479999998</v>
      </c>
      <c r="Z6649" t="s">
        <v>5905</v>
      </c>
    </row>
    <row r="6650" spans="1:26" x14ac:dyDescent="0.25">
      <c r="A6650">
        <v>788092660</v>
      </c>
      <c r="B6650" s="1">
        <v>42374</v>
      </c>
      <c r="C6650" s="2">
        <v>0.375</v>
      </c>
      <c r="D6650" s="2" t="str">
        <f t="shared" si="206"/>
        <v>01/05/2016 09:00:00</v>
      </c>
      <c r="E6650" s="1">
        <v>42377</v>
      </c>
      <c r="F6650" s="2">
        <v>0.33819444444444446</v>
      </c>
      <c r="G6650" s="2" t="str">
        <f t="shared" si="207"/>
        <v>01/08/2016 08:07:00</v>
      </c>
      <c r="H6650" s="1">
        <v>42378</v>
      </c>
      <c r="I6650">
        <v>112</v>
      </c>
      <c r="J6650" t="s">
        <v>223</v>
      </c>
      <c r="K6650">
        <v>739</v>
      </c>
      <c r="L6650" t="s">
        <v>224</v>
      </c>
      <c r="M6650" t="s">
        <v>26</v>
      </c>
      <c r="N6650" t="s">
        <v>36</v>
      </c>
      <c r="O6650" t="s">
        <v>28</v>
      </c>
      <c r="P6650" t="s">
        <v>72</v>
      </c>
      <c r="Q6650">
        <v>10</v>
      </c>
      <c r="R6650" t="s">
        <v>44</v>
      </c>
      <c r="S6650" t="s">
        <v>51</v>
      </c>
      <c r="T6650" t="s">
        <v>32</v>
      </c>
      <c r="U6650" t="s">
        <v>32</v>
      </c>
      <c r="V6650">
        <v>984213</v>
      </c>
      <c r="W6650">
        <v>209054</v>
      </c>
      <c r="X6650">
        <v>40.740489779999997</v>
      </c>
      <c r="Y6650">
        <v>-74.000134970000005</v>
      </c>
      <c r="Z6650" t="s">
        <v>5906</v>
      </c>
    </row>
    <row r="6651" spans="1:26" x14ac:dyDescent="0.25">
      <c r="A6651">
        <v>825351043</v>
      </c>
      <c r="B6651" s="1">
        <v>42382</v>
      </c>
      <c r="C6651" s="2">
        <v>0.41666666666666669</v>
      </c>
      <c r="D6651" s="2" t="str">
        <f t="shared" si="206"/>
        <v>01/13/2016 10:00:00</v>
      </c>
      <c r="E6651" s="1">
        <v>42382</v>
      </c>
      <c r="F6651" s="2">
        <v>0.4375</v>
      </c>
      <c r="G6651" s="2" t="str">
        <f t="shared" si="207"/>
        <v>01/13/2016 10:30:00</v>
      </c>
      <c r="H6651" s="1">
        <v>42392</v>
      </c>
      <c r="I6651">
        <v>109</v>
      </c>
      <c r="J6651" t="s">
        <v>63</v>
      </c>
      <c r="K6651">
        <v>438</v>
      </c>
      <c r="L6651" t="s">
        <v>249</v>
      </c>
      <c r="M6651" t="s">
        <v>26</v>
      </c>
      <c r="N6651" t="s">
        <v>36</v>
      </c>
      <c r="O6651" t="s">
        <v>28</v>
      </c>
      <c r="P6651" t="s">
        <v>72</v>
      </c>
      <c r="Q6651">
        <v>10</v>
      </c>
      <c r="R6651" t="s">
        <v>44</v>
      </c>
      <c r="S6651" t="s">
        <v>842</v>
      </c>
      <c r="T6651" t="s">
        <v>32</v>
      </c>
      <c r="U6651" t="s">
        <v>32</v>
      </c>
      <c r="V6651">
        <v>983821</v>
      </c>
      <c r="W6651">
        <v>213359</v>
      </c>
      <c r="X6651">
        <v>40.752305919999998</v>
      </c>
      <c r="Y6651">
        <v>-74.001549830000002</v>
      </c>
      <c r="Z6651" t="s">
        <v>5907</v>
      </c>
    </row>
    <row r="6652" spans="1:26" x14ac:dyDescent="0.25">
      <c r="A6652">
        <v>733039652</v>
      </c>
      <c r="B6652" s="1">
        <v>42457</v>
      </c>
      <c r="C6652" s="2">
        <v>0.1388888888888889</v>
      </c>
      <c r="D6652" s="2" t="str">
        <f t="shared" si="206"/>
        <v>03/28/2016 03:20:00</v>
      </c>
      <c r="E6652" t="s">
        <v>32</v>
      </c>
      <c r="F6652" t="s">
        <v>32</v>
      </c>
      <c r="G6652" s="2" t="str">
        <f t="shared" si="207"/>
        <v>nan nan</v>
      </c>
      <c r="H6652" s="1">
        <v>42457</v>
      </c>
      <c r="I6652">
        <v>233</v>
      </c>
      <c r="J6652" t="s">
        <v>462</v>
      </c>
      <c r="K6652">
        <v>681</v>
      </c>
      <c r="L6652" t="s">
        <v>463</v>
      </c>
      <c r="M6652" t="s">
        <v>26</v>
      </c>
      <c r="N6652" t="s">
        <v>42</v>
      </c>
      <c r="O6652" t="s">
        <v>28</v>
      </c>
      <c r="P6652" t="s">
        <v>72</v>
      </c>
      <c r="Q6652">
        <v>30</v>
      </c>
      <c r="R6652" t="s">
        <v>44</v>
      </c>
      <c r="S6652" t="s">
        <v>51</v>
      </c>
      <c r="T6652" t="s">
        <v>32</v>
      </c>
      <c r="U6652" t="s">
        <v>32</v>
      </c>
      <c r="Z6652" t="s">
        <v>32</v>
      </c>
    </row>
    <row r="6653" spans="1:26" x14ac:dyDescent="0.25">
      <c r="A6653">
        <v>300775620</v>
      </c>
      <c r="B6653" s="1">
        <v>42385</v>
      </c>
      <c r="C6653" s="2">
        <v>0.43055555555555558</v>
      </c>
      <c r="D6653" s="2" t="str">
        <f t="shared" si="206"/>
        <v>01/16/2016 10:20:00</v>
      </c>
      <c r="E6653" t="s">
        <v>32</v>
      </c>
      <c r="F6653" t="s">
        <v>32</v>
      </c>
      <c r="G6653" s="2" t="str">
        <f t="shared" si="207"/>
        <v>nan nan</v>
      </c>
      <c r="H6653" s="1">
        <v>42385</v>
      </c>
      <c r="I6653">
        <v>341</v>
      </c>
      <c r="J6653" t="s">
        <v>46</v>
      </c>
      <c r="K6653">
        <v>333</v>
      </c>
      <c r="L6653" t="s">
        <v>47</v>
      </c>
      <c r="M6653" t="s">
        <v>26</v>
      </c>
      <c r="N6653" t="s">
        <v>42</v>
      </c>
      <c r="O6653" t="s">
        <v>28</v>
      </c>
      <c r="P6653" t="s">
        <v>29</v>
      </c>
      <c r="Q6653">
        <v>75</v>
      </c>
      <c r="R6653" t="s">
        <v>44</v>
      </c>
      <c r="S6653" t="s">
        <v>157</v>
      </c>
      <c r="T6653" t="s">
        <v>32</v>
      </c>
      <c r="U6653" t="s">
        <v>32</v>
      </c>
      <c r="V6653">
        <v>1022214</v>
      </c>
      <c r="W6653">
        <v>186719</v>
      </c>
      <c r="X6653">
        <v>40.679104090000003</v>
      </c>
      <c r="Y6653">
        <v>-73.863128919999994</v>
      </c>
      <c r="Z6653" t="s">
        <v>2157</v>
      </c>
    </row>
    <row r="6654" spans="1:26" x14ac:dyDescent="0.25">
      <c r="A6654">
        <v>481219423</v>
      </c>
      <c r="B6654" s="1">
        <v>42405</v>
      </c>
      <c r="C6654" s="2">
        <v>0.98611111111111116</v>
      </c>
      <c r="D6654" s="2" t="str">
        <f t="shared" si="206"/>
        <v>02/05/2016 23:40:00</v>
      </c>
      <c r="E6654" s="1">
        <v>42406</v>
      </c>
      <c r="F6654" s="2">
        <v>1.8749999999999999E-2</v>
      </c>
      <c r="G6654" s="2" t="str">
        <f t="shared" si="207"/>
        <v>02/06/2016 00:27:00</v>
      </c>
      <c r="H6654" s="1">
        <v>42406</v>
      </c>
      <c r="I6654">
        <v>344</v>
      </c>
      <c r="J6654" t="s">
        <v>40</v>
      </c>
      <c r="K6654">
        <v>101</v>
      </c>
      <c r="L6654" t="s">
        <v>41</v>
      </c>
      <c r="M6654" t="s">
        <v>26</v>
      </c>
      <c r="N6654" t="s">
        <v>42</v>
      </c>
      <c r="O6654" t="s">
        <v>103</v>
      </c>
      <c r="P6654" t="s">
        <v>50</v>
      </c>
      <c r="Q6654">
        <v>101</v>
      </c>
      <c r="R6654" t="s">
        <v>44</v>
      </c>
      <c r="S6654" t="s">
        <v>104</v>
      </c>
      <c r="T6654" t="s">
        <v>32</v>
      </c>
      <c r="U6654" t="s">
        <v>2835</v>
      </c>
      <c r="V6654">
        <v>1043468</v>
      </c>
      <c r="W6654">
        <v>156096</v>
      </c>
      <c r="X6654">
        <v>40.59493406</v>
      </c>
      <c r="Y6654">
        <v>-73.786770349999998</v>
      </c>
      <c r="Z6654" t="s">
        <v>5908</v>
      </c>
    </row>
    <row r="6655" spans="1:26" x14ac:dyDescent="0.25">
      <c r="A6655">
        <v>961121093</v>
      </c>
      <c r="B6655" s="1">
        <v>42400</v>
      </c>
      <c r="C6655" s="2">
        <v>0.58333333333333337</v>
      </c>
      <c r="D6655" s="2" t="str">
        <f t="shared" si="206"/>
        <v>01/31/2016 14:00:00</v>
      </c>
      <c r="E6655" s="1">
        <v>42407</v>
      </c>
      <c r="F6655" s="2">
        <v>0.5</v>
      </c>
      <c r="G6655" s="2" t="str">
        <f t="shared" si="207"/>
        <v>02/07/2016 12:00:00</v>
      </c>
      <c r="H6655" s="1">
        <v>42411</v>
      </c>
      <c r="I6655">
        <v>351</v>
      </c>
      <c r="J6655" t="s">
        <v>56</v>
      </c>
      <c r="K6655">
        <v>258</v>
      </c>
      <c r="L6655" t="s">
        <v>163</v>
      </c>
      <c r="M6655" t="s">
        <v>26</v>
      </c>
      <c r="N6655" t="s">
        <v>42</v>
      </c>
      <c r="O6655" t="s">
        <v>28</v>
      </c>
      <c r="P6655" t="s">
        <v>29</v>
      </c>
      <c r="Q6655">
        <v>88</v>
      </c>
      <c r="R6655" t="s">
        <v>30</v>
      </c>
      <c r="S6655" t="s">
        <v>1302</v>
      </c>
      <c r="T6655" t="s">
        <v>32</v>
      </c>
      <c r="U6655" t="s">
        <v>32</v>
      </c>
      <c r="V6655">
        <v>994173</v>
      </c>
      <c r="W6655">
        <v>188086</v>
      </c>
      <c r="X6655">
        <v>40.682932039999997</v>
      </c>
      <c r="Y6655">
        <v>-73.964223770000004</v>
      </c>
      <c r="Z6655" t="s">
        <v>5085</v>
      </c>
    </row>
    <row r="6656" spans="1:26" x14ac:dyDescent="0.25">
      <c r="A6656">
        <v>584302959</v>
      </c>
      <c r="B6656" s="1">
        <v>42434</v>
      </c>
      <c r="C6656" s="2">
        <v>0.375</v>
      </c>
      <c r="D6656" s="2" t="str">
        <f t="shared" si="206"/>
        <v>03/05/2016 09:00:00</v>
      </c>
      <c r="E6656" s="1">
        <v>42434</v>
      </c>
      <c r="F6656" s="2">
        <v>0.375</v>
      </c>
      <c r="G6656" s="2" t="str">
        <f t="shared" si="207"/>
        <v>03/05/2016 09:00:00</v>
      </c>
      <c r="H6656" s="1">
        <v>42434</v>
      </c>
      <c r="I6656">
        <v>578</v>
      </c>
      <c r="J6656" t="s">
        <v>24</v>
      </c>
      <c r="K6656">
        <v>638</v>
      </c>
      <c r="L6656" t="s">
        <v>25</v>
      </c>
      <c r="M6656" t="s">
        <v>26</v>
      </c>
      <c r="N6656" t="s">
        <v>27</v>
      </c>
      <c r="O6656" t="s">
        <v>28</v>
      </c>
      <c r="P6656" t="s">
        <v>50</v>
      </c>
      <c r="Q6656">
        <v>103</v>
      </c>
      <c r="R6656" t="s">
        <v>30</v>
      </c>
      <c r="S6656" t="s">
        <v>31</v>
      </c>
      <c r="T6656" t="s">
        <v>32</v>
      </c>
      <c r="U6656" t="s">
        <v>32</v>
      </c>
      <c r="V6656">
        <v>1042620</v>
      </c>
      <c r="W6656">
        <v>192258</v>
      </c>
      <c r="X6656">
        <v>40.694196300000002</v>
      </c>
      <c r="Y6656">
        <v>-73.789510919999998</v>
      </c>
      <c r="Z6656" t="s">
        <v>5909</v>
      </c>
    </row>
    <row r="6657" spans="1:26" x14ac:dyDescent="0.25">
      <c r="A6657">
        <v>340550479</v>
      </c>
      <c r="B6657" s="1">
        <v>42380</v>
      </c>
      <c r="C6657" s="2">
        <v>0.33333333333333331</v>
      </c>
      <c r="D6657" s="2" t="str">
        <f t="shared" si="206"/>
        <v>01/11/2016 08:00:00</v>
      </c>
      <c r="E6657" s="1">
        <v>42380</v>
      </c>
      <c r="F6657" s="2">
        <v>0.70833333333333337</v>
      </c>
      <c r="G6657" s="2" t="str">
        <f t="shared" si="207"/>
        <v>01/11/2016 17:00:00</v>
      </c>
      <c r="H6657" s="1">
        <v>42382</v>
      </c>
      <c r="I6657">
        <v>109</v>
      </c>
      <c r="J6657" t="s">
        <v>63</v>
      </c>
      <c r="K6657">
        <v>438</v>
      </c>
      <c r="L6657" t="s">
        <v>249</v>
      </c>
      <c r="M6657" t="s">
        <v>26</v>
      </c>
      <c r="N6657" t="s">
        <v>36</v>
      </c>
      <c r="O6657" t="s">
        <v>28</v>
      </c>
      <c r="P6657" t="s">
        <v>72</v>
      </c>
      <c r="Q6657">
        <v>1</v>
      </c>
      <c r="R6657" t="s">
        <v>44</v>
      </c>
      <c r="S6657" t="s">
        <v>500</v>
      </c>
      <c r="T6657" t="s">
        <v>32</v>
      </c>
      <c r="U6657" t="s">
        <v>32</v>
      </c>
      <c r="V6657">
        <v>980853</v>
      </c>
      <c r="W6657">
        <v>196410</v>
      </c>
      <c r="X6657">
        <v>40.705784399999999</v>
      </c>
      <c r="Y6657">
        <v>-74.012253630000004</v>
      </c>
      <c r="Z6657" t="s">
        <v>4403</v>
      </c>
    </row>
    <row r="6658" spans="1:26" x14ac:dyDescent="0.25">
      <c r="A6658">
        <v>499489587</v>
      </c>
      <c r="B6658" s="1">
        <v>42446</v>
      </c>
      <c r="C6658" s="2">
        <v>0.61111111111111105</v>
      </c>
      <c r="D6658" s="2" t="str">
        <f t="shared" si="206"/>
        <v>03/17/2016 14:40:00</v>
      </c>
      <c r="E6658" t="s">
        <v>32</v>
      </c>
      <c r="F6658" t="s">
        <v>32</v>
      </c>
      <c r="G6658" s="2" t="str">
        <f t="shared" si="207"/>
        <v>nan nan</v>
      </c>
      <c r="H6658" s="1">
        <v>42446</v>
      </c>
      <c r="I6658">
        <v>344</v>
      </c>
      <c r="J6658" t="s">
        <v>40</v>
      </c>
      <c r="K6658">
        <v>113</v>
      </c>
      <c r="L6658" t="s">
        <v>176</v>
      </c>
      <c r="M6658" t="s">
        <v>26</v>
      </c>
      <c r="N6658" t="s">
        <v>42</v>
      </c>
      <c r="O6658" t="s">
        <v>28</v>
      </c>
      <c r="P6658" t="s">
        <v>37</v>
      </c>
      <c r="Q6658">
        <v>43</v>
      </c>
      <c r="R6658" t="s">
        <v>30</v>
      </c>
      <c r="S6658" t="s">
        <v>38</v>
      </c>
      <c r="T6658" t="s">
        <v>32</v>
      </c>
      <c r="U6658" t="s">
        <v>32</v>
      </c>
      <c r="V6658">
        <v>1027663</v>
      </c>
      <c r="W6658">
        <v>242520</v>
      </c>
      <c r="X6658">
        <v>40.832238320000002</v>
      </c>
      <c r="Y6658">
        <v>-73.843123259999999</v>
      </c>
      <c r="Z6658" t="s">
        <v>5910</v>
      </c>
    </row>
    <row r="6659" spans="1:26" x14ac:dyDescent="0.25">
      <c r="A6659">
        <v>886156645</v>
      </c>
      <c r="B6659" s="1">
        <v>42374</v>
      </c>
      <c r="C6659" s="2">
        <v>0.68402777777777779</v>
      </c>
      <c r="D6659" s="2" t="str">
        <f t="shared" ref="D6659:D6722" si="208">CONCATENATE(TEXT(B6659,"mm/dd/yyyy")," ",TEXT(C6659,"HH:MM:SS"))</f>
        <v>01/05/2016 16:25:00</v>
      </c>
      <c r="E6659" s="1">
        <v>42374</v>
      </c>
      <c r="F6659" s="2">
        <v>0.69861111111111107</v>
      </c>
      <c r="G6659" s="2" t="str">
        <f t="shared" ref="G6659:G6722" si="209">CONCATENATE(TEXT(E6659,"mm/dd/yyyy")," ",TEXT(F6659,"HH:MM:SS"))</f>
        <v>01/05/2016 16:46:00</v>
      </c>
      <c r="H6659" s="1">
        <v>42374</v>
      </c>
      <c r="I6659">
        <v>341</v>
      </c>
      <c r="J6659" t="s">
        <v>46</v>
      </c>
      <c r="K6659">
        <v>333</v>
      </c>
      <c r="L6659" t="s">
        <v>47</v>
      </c>
      <c r="M6659" t="s">
        <v>26</v>
      </c>
      <c r="N6659" t="s">
        <v>42</v>
      </c>
      <c r="O6659" t="s">
        <v>28</v>
      </c>
      <c r="P6659" t="s">
        <v>29</v>
      </c>
      <c r="Q6659">
        <v>70</v>
      </c>
      <c r="R6659" t="s">
        <v>44</v>
      </c>
      <c r="S6659" t="s">
        <v>191</v>
      </c>
      <c r="T6659" t="s">
        <v>32</v>
      </c>
      <c r="U6659" t="s">
        <v>32</v>
      </c>
      <c r="V6659">
        <v>999240</v>
      </c>
      <c r="W6659">
        <v>169262</v>
      </c>
      <c r="X6659">
        <v>40.631257159999997</v>
      </c>
      <c r="Y6659">
        <v>-73.945996399999999</v>
      </c>
      <c r="Z6659" t="s">
        <v>3216</v>
      </c>
    </row>
    <row r="6660" spans="1:26" x14ac:dyDescent="0.25">
      <c r="A6660">
        <v>701086347</v>
      </c>
      <c r="B6660" s="1">
        <v>42401</v>
      </c>
      <c r="C6660" s="2">
        <v>0.9375</v>
      </c>
      <c r="D6660" s="2" t="str">
        <f t="shared" si="208"/>
        <v>02/01/2016 22:30:00</v>
      </c>
      <c r="E6660" s="1">
        <v>42401</v>
      </c>
      <c r="F6660" s="2">
        <v>0.95833333333333337</v>
      </c>
      <c r="G6660" s="2" t="str">
        <f t="shared" si="209"/>
        <v>02/01/2016 23:00:00</v>
      </c>
      <c r="H6660" s="1">
        <v>42404</v>
      </c>
      <c r="I6660">
        <v>109</v>
      </c>
      <c r="J6660" t="s">
        <v>63</v>
      </c>
      <c r="K6660">
        <v>401</v>
      </c>
      <c r="L6660" t="s">
        <v>240</v>
      </c>
      <c r="M6660" t="s">
        <v>26</v>
      </c>
      <c r="N6660" t="s">
        <v>36</v>
      </c>
      <c r="O6660" t="s">
        <v>28</v>
      </c>
      <c r="P6660" t="s">
        <v>50</v>
      </c>
      <c r="Q6660">
        <v>104</v>
      </c>
      <c r="R6660" t="s">
        <v>44</v>
      </c>
      <c r="S6660" t="s">
        <v>51</v>
      </c>
      <c r="T6660" t="s">
        <v>32</v>
      </c>
      <c r="U6660" t="s">
        <v>32</v>
      </c>
      <c r="V6660">
        <v>1010742</v>
      </c>
      <c r="W6660">
        <v>197349</v>
      </c>
      <c r="X6660">
        <v>40.708322729999999</v>
      </c>
      <c r="Y6660">
        <v>-73.904447349999998</v>
      </c>
      <c r="Z6660" t="s">
        <v>5911</v>
      </c>
    </row>
    <row r="6661" spans="1:26" x14ac:dyDescent="0.25">
      <c r="A6661">
        <v>368677733</v>
      </c>
      <c r="B6661" s="1">
        <v>42437</v>
      </c>
      <c r="C6661" s="2">
        <v>9.0277777777777787E-3</v>
      </c>
      <c r="D6661" s="2" t="str">
        <f t="shared" si="208"/>
        <v>03/08/2016 00:13:00</v>
      </c>
      <c r="E6661" s="1">
        <v>42439</v>
      </c>
      <c r="F6661" s="2">
        <v>0.45833333333333331</v>
      </c>
      <c r="G6661" s="2" t="str">
        <f t="shared" si="209"/>
        <v>03/10/2016 11:00:00</v>
      </c>
      <c r="H6661" s="1">
        <v>42439</v>
      </c>
      <c r="I6661">
        <v>361</v>
      </c>
      <c r="J6661" t="s">
        <v>53</v>
      </c>
      <c r="K6661">
        <v>639</v>
      </c>
      <c r="L6661" t="s">
        <v>54</v>
      </c>
      <c r="M6661" t="s">
        <v>26</v>
      </c>
      <c r="N6661" t="s">
        <v>42</v>
      </c>
      <c r="O6661" t="s">
        <v>28</v>
      </c>
      <c r="P6661" t="s">
        <v>72</v>
      </c>
      <c r="Q6661">
        <v>30</v>
      </c>
      <c r="R6661" t="s">
        <v>32</v>
      </c>
      <c r="S6661" t="s">
        <v>69</v>
      </c>
      <c r="T6661" t="s">
        <v>32</v>
      </c>
      <c r="U6661" t="s">
        <v>32</v>
      </c>
      <c r="V6661">
        <v>999642</v>
      </c>
      <c r="W6661">
        <v>241546</v>
      </c>
      <c r="X6661">
        <v>40.829658260000002</v>
      </c>
      <c r="Y6661">
        <v>-73.944382759999996</v>
      </c>
      <c r="Z6661" t="s">
        <v>5912</v>
      </c>
    </row>
    <row r="6662" spans="1:26" x14ac:dyDescent="0.25">
      <c r="A6662">
        <v>978109351</v>
      </c>
      <c r="B6662" s="1">
        <v>42379</v>
      </c>
      <c r="C6662" s="2">
        <v>0.5</v>
      </c>
      <c r="D6662" s="2" t="str">
        <f t="shared" si="208"/>
        <v>01/10/2016 12:00:00</v>
      </c>
      <c r="E6662" s="1">
        <v>42379</v>
      </c>
      <c r="F6662" s="2">
        <v>0.54166666666666663</v>
      </c>
      <c r="G6662" s="2" t="str">
        <f t="shared" si="209"/>
        <v>01/10/2016 13:00:00</v>
      </c>
      <c r="H6662" s="1">
        <v>42397</v>
      </c>
      <c r="I6662">
        <v>340</v>
      </c>
      <c r="J6662" t="s">
        <v>96</v>
      </c>
      <c r="K6662">
        <v>718</v>
      </c>
      <c r="L6662" t="s">
        <v>530</v>
      </c>
      <c r="M6662" t="s">
        <v>26</v>
      </c>
      <c r="N6662" t="s">
        <v>42</v>
      </c>
      <c r="O6662" t="s">
        <v>28</v>
      </c>
      <c r="P6662" t="s">
        <v>29</v>
      </c>
      <c r="Q6662">
        <v>61</v>
      </c>
      <c r="R6662" t="s">
        <v>44</v>
      </c>
      <c r="S6662" t="s">
        <v>31</v>
      </c>
      <c r="T6662" t="s">
        <v>32</v>
      </c>
      <c r="U6662" t="s">
        <v>32</v>
      </c>
      <c r="V6662">
        <v>992555</v>
      </c>
      <c r="W6662">
        <v>156900</v>
      </c>
      <c r="X6662">
        <v>40.59733481</v>
      </c>
      <c r="Y6662">
        <v>-73.970095900000004</v>
      </c>
      <c r="Z6662" t="s">
        <v>5913</v>
      </c>
    </row>
    <row r="6663" spans="1:26" x14ac:dyDescent="0.25">
      <c r="A6663">
        <v>755782786</v>
      </c>
      <c r="B6663" s="1">
        <v>42457</v>
      </c>
      <c r="C6663" s="2">
        <v>2.0833333333333332E-2</v>
      </c>
      <c r="D6663" s="2" t="str">
        <f t="shared" si="208"/>
        <v>03/28/2016 00:30:00</v>
      </c>
      <c r="E6663" t="s">
        <v>32</v>
      </c>
      <c r="F6663" t="s">
        <v>32</v>
      </c>
      <c r="G6663" s="2" t="str">
        <f t="shared" si="209"/>
        <v>nan nan</v>
      </c>
      <c r="H6663" s="1">
        <v>42457</v>
      </c>
      <c r="I6663">
        <v>344</v>
      </c>
      <c r="J6663" t="s">
        <v>40</v>
      </c>
      <c r="K6663">
        <v>101</v>
      </c>
      <c r="L6663" t="s">
        <v>41</v>
      </c>
      <c r="M6663" t="s">
        <v>26</v>
      </c>
      <c r="N6663" t="s">
        <v>42</v>
      </c>
      <c r="O6663" t="s">
        <v>28</v>
      </c>
      <c r="P6663" t="s">
        <v>50</v>
      </c>
      <c r="Q6663">
        <v>113</v>
      </c>
      <c r="R6663" t="s">
        <v>32</v>
      </c>
      <c r="S6663" t="s">
        <v>38</v>
      </c>
      <c r="T6663" t="s">
        <v>32</v>
      </c>
      <c r="U6663" t="s">
        <v>32</v>
      </c>
      <c r="V6663">
        <v>1048193</v>
      </c>
      <c r="W6663">
        <v>187172</v>
      </c>
      <c r="X6663">
        <v>40.680197929999999</v>
      </c>
      <c r="Y6663">
        <v>-73.769462250000004</v>
      </c>
      <c r="Z6663" t="s">
        <v>5914</v>
      </c>
    </row>
    <row r="6664" spans="1:26" x14ac:dyDescent="0.25">
      <c r="A6664">
        <v>891341345</v>
      </c>
      <c r="B6664" s="1">
        <v>42438</v>
      </c>
      <c r="C6664" s="2">
        <v>0.46875</v>
      </c>
      <c r="D6664" s="2" t="str">
        <f t="shared" si="208"/>
        <v>03/09/2016 11:15:00</v>
      </c>
      <c r="E6664" s="1">
        <v>42438</v>
      </c>
      <c r="F6664" s="2">
        <v>0.5</v>
      </c>
      <c r="G6664" s="2" t="str">
        <f t="shared" si="209"/>
        <v>03/09/2016 12:00:00</v>
      </c>
      <c r="H6664" s="1">
        <v>42449</v>
      </c>
      <c r="I6664">
        <v>109</v>
      </c>
      <c r="J6664" t="s">
        <v>63</v>
      </c>
      <c r="K6664">
        <v>439</v>
      </c>
      <c r="L6664" t="s">
        <v>278</v>
      </c>
      <c r="M6664" t="s">
        <v>26</v>
      </c>
      <c r="N6664" t="s">
        <v>36</v>
      </c>
      <c r="O6664" t="s">
        <v>28</v>
      </c>
      <c r="P6664" t="s">
        <v>29</v>
      </c>
      <c r="Q6664">
        <v>77</v>
      </c>
      <c r="R6664" t="s">
        <v>30</v>
      </c>
      <c r="S6664" t="s">
        <v>77</v>
      </c>
      <c r="T6664" t="s">
        <v>32</v>
      </c>
      <c r="U6664" t="s">
        <v>32</v>
      </c>
      <c r="V6664">
        <v>995378</v>
      </c>
      <c r="W6664">
        <v>184107</v>
      </c>
      <c r="X6664">
        <v>40.672009150000001</v>
      </c>
      <c r="Y6664">
        <v>-73.959885679999999</v>
      </c>
      <c r="Z6664" t="s">
        <v>5915</v>
      </c>
    </row>
    <row r="6665" spans="1:26" x14ac:dyDescent="0.25">
      <c r="A6665">
        <v>685535783</v>
      </c>
      <c r="B6665" s="1">
        <v>42430</v>
      </c>
      <c r="C6665" s="2">
        <v>0.76736111111111116</v>
      </c>
      <c r="D6665" s="2" t="str">
        <f t="shared" si="208"/>
        <v>03/01/2016 18:25:00</v>
      </c>
      <c r="E6665" t="s">
        <v>32</v>
      </c>
      <c r="F6665" t="s">
        <v>32</v>
      </c>
      <c r="G6665" s="2" t="str">
        <f t="shared" si="209"/>
        <v>nan nan</v>
      </c>
      <c r="H6665" s="1">
        <v>42430</v>
      </c>
      <c r="I6665">
        <v>118</v>
      </c>
      <c r="J6665" t="s">
        <v>129</v>
      </c>
      <c r="K6665">
        <v>793</v>
      </c>
      <c r="L6665" t="s">
        <v>197</v>
      </c>
      <c r="M6665" t="s">
        <v>26</v>
      </c>
      <c r="N6665" t="s">
        <v>36</v>
      </c>
      <c r="O6665" t="s">
        <v>28</v>
      </c>
      <c r="P6665" t="s">
        <v>29</v>
      </c>
      <c r="Q6665">
        <v>75</v>
      </c>
      <c r="R6665" t="s">
        <v>44</v>
      </c>
      <c r="S6665" t="s">
        <v>51</v>
      </c>
      <c r="T6665" t="s">
        <v>32</v>
      </c>
      <c r="U6665" t="s">
        <v>32</v>
      </c>
      <c r="V6665">
        <v>1021352</v>
      </c>
      <c r="W6665">
        <v>186150</v>
      </c>
      <c r="X6665">
        <v>40.677545969999997</v>
      </c>
      <c r="Y6665">
        <v>-73.866239840000006</v>
      </c>
      <c r="Z6665" t="s">
        <v>5916</v>
      </c>
    </row>
    <row r="6666" spans="1:26" x14ac:dyDescent="0.25">
      <c r="A6666">
        <v>869598624</v>
      </c>
      <c r="B6666" s="1">
        <v>42419</v>
      </c>
      <c r="C6666" s="2">
        <v>0.22916666666666666</v>
      </c>
      <c r="D6666" s="2" t="str">
        <f t="shared" si="208"/>
        <v>02/19/2016 05:30:00</v>
      </c>
      <c r="E6666" s="1">
        <v>42419</v>
      </c>
      <c r="F6666" s="2">
        <v>0.24305555555555555</v>
      </c>
      <c r="G6666" s="2" t="str">
        <f t="shared" si="209"/>
        <v>02/19/2016 05:50:00</v>
      </c>
      <c r="H6666" s="1">
        <v>42419</v>
      </c>
      <c r="I6666">
        <v>347</v>
      </c>
      <c r="J6666" t="s">
        <v>206</v>
      </c>
      <c r="K6666">
        <v>905</v>
      </c>
      <c r="L6666" t="s">
        <v>207</v>
      </c>
      <c r="M6666" t="s">
        <v>26</v>
      </c>
      <c r="N6666" t="s">
        <v>42</v>
      </c>
      <c r="O6666" t="s">
        <v>28</v>
      </c>
      <c r="P6666" t="s">
        <v>50</v>
      </c>
      <c r="Q6666">
        <v>102</v>
      </c>
      <c r="R6666" t="s">
        <v>32</v>
      </c>
      <c r="S6666" t="s">
        <v>38</v>
      </c>
      <c r="T6666" t="s">
        <v>32</v>
      </c>
      <c r="U6666" t="s">
        <v>32</v>
      </c>
      <c r="V6666">
        <v>1024576</v>
      </c>
      <c r="W6666">
        <v>194555</v>
      </c>
      <c r="X6666">
        <v>40.700601640000002</v>
      </c>
      <c r="Y6666">
        <v>-73.854566250000005</v>
      </c>
      <c r="Z6666" t="s">
        <v>5917</v>
      </c>
    </row>
    <row r="6667" spans="1:26" x14ac:dyDescent="0.25">
      <c r="A6667">
        <v>321281296</v>
      </c>
      <c r="B6667" s="1">
        <v>42408</v>
      </c>
      <c r="C6667" s="2">
        <v>0.875</v>
      </c>
      <c r="D6667" s="2" t="str">
        <f t="shared" si="208"/>
        <v>02/08/2016 21:00:00</v>
      </c>
      <c r="E6667" s="1">
        <v>42408</v>
      </c>
      <c r="F6667" s="2">
        <v>0.92708333333333337</v>
      </c>
      <c r="G6667" s="2" t="str">
        <f t="shared" si="209"/>
        <v>02/08/2016 22:15:00</v>
      </c>
      <c r="H6667" s="1">
        <v>42408</v>
      </c>
      <c r="I6667">
        <v>351</v>
      </c>
      <c r="J6667" t="s">
        <v>56</v>
      </c>
      <c r="K6667">
        <v>254</v>
      </c>
      <c r="L6667" t="s">
        <v>57</v>
      </c>
      <c r="M6667" t="s">
        <v>26</v>
      </c>
      <c r="N6667" t="s">
        <v>42</v>
      </c>
      <c r="O6667" t="s">
        <v>28</v>
      </c>
      <c r="P6667" t="s">
        <v>50</v>
      </c>
      <c r="Q6667">
        <v>110</v>
      </c>
      <c r="R6667" t="s">
        <v>181</v>
      </c>
      <c r="S6667" t="s">
        <v>38</v>
      </c>
      <c r="T6667" t="s">
        <v>32</v>
      </c>
      <c r="U6667" t="s">
        <v>32</v>
      </c>
      <c r="V6667">
        <v>1014486</v>
      </c>
      <c r="W6667">
        <v>211242</v>
      </c>
      <c r="X6667">
        <v>40.74644361</v>
      </c>
      <c r="Y6667">
        <v>-73.890880699999997</v>
      </c>
      <c r="Z6667" t="s">
        <v>5918</v>
      </c>
    </row>
    <row r="6668" spans="1:26" x14ac:dyDescent="0.25">
      <c r="A6668">
        <v>544675439</v>
      </c>
      <c r="B6668" s="1">
        <v>42371</v>
      </c>
      <c r="C6668" s="2">
        <v>0.91666666666666663</v>
      </c>
      <c r="D6668" s="2" t="str">
        <f t="shared" si="208"/>
        <v>01/02/2016 22:00:00</v>
      </c>
      <c r="E6668" s="1">
        <v>42372</v>
      </c>
      <c r="F6668" s="2">
        <v>0.25</v>
      </c>
      <c r="G6668" s="2" t="str">
        <f t="shared" si="209"/>
        <v>01/03/2016 06:00:00</v>
      </c>
      <c r="H6668" s="1">
        <v>42372</v>
      </c>
      <c r="I6668">
        <v>341</v>
      </c>
      <c r="J6668" t="s">
        <v>46</v>
      </c>
      <c r="K6668">
        <v>321</v>
      </c>
      <c r="L6668" t="s">
        <v>231</v>
      </c>
      <c r="M6668" t="s">
        <v>26</v>
      </c>
      <c r="N6668" t="s">
        <v>42</v>
      </c>
      <c r="O6668" t="s">
        <v>28</v>
      </c>
      <c r="P6668" t="s">
        <v>50</v>
      </c>
      <c r="Q6668">
        <v>113</v>
      </c>
      <c r="R6668" t="s">
        <v>32</v>
      </c>
      <c r="S6668" t="s">
        <v>38</v>
      </c>
      <c r="T6668" t="s">
        <v>32</v>
      </c>
      <c r="U6668" t="s">
        <v>32</v>
      </c>
      <c r="V6668">
        <v>1046581</v>
      </c>
      <c r="W6668">
        <v>183442</v>
      </c>
      <c r="X6668">
        <v>40.669971449999998</v>
      </c>
      <c r="Y6668">
        <v>-73.775308600000002</v>
      </c>
      <c r="Z6668" t="s">
        <v>5919</v>
      </c>
    </row>
    <row r="6669" spans="1:26" x14ac:dyDescent="0.25">
      <c r="A6669">
        <v>108382330</v>
      </c>
      <c r="B6669" s="1">
        <v>42388</v>
      </c>
      <c r="C6669" s="2">
        <v>0.79305555555555562</v>
      </c>
      <c r="D6669" s="2" t="str">
        <f t="shared" si="208"/>
        <v>01/19/2016 19:02:00</v>
      </c>
      <c r="E6669" s="1">
        <v>42388</v>
      </c>
      <c r="F6669" s="2">
        <v>0.79305555555555562</v>
      </c>
      <c r="G6669" s="2" t="str">
        <f t="shared" si="209"/>
        <v>01/19/2016 19:02:00</v>
      </c>
      <c r="H6669" s="1">
        <v>42388</v>
      </c>
      <c r="I6669">
        <v>341</v>
      </c>
      <c r="J6669" t="s">
        <v>46</v>
      </c>
      <c r="K6669">
        <v>333</v>
      </c>
      <c r="L6669" t="s">
        <v>47</v>
      </c>
      <c r="M6669" t="s">
        <v>26</v>
      </c>
      <c r="N6669" t="s">
        <v>42</v>
      </c>
      <c r="O6669" t="s">
        <v>28</v>
      </c>
      <c r="P6669" t="s">
        <v>72</v>
      </c>
      <c r="Q6669">
        <v>1</v>
      </c>
      <c r="R6669" t="s">
        <v>44</v>
      </c>
      <c r="S6669" t="s">
        <v>61</v>
      </c>
      <c r="T6669" t="s">
        <v>32</v>
      </c>
      <c r="U6669" t="s">
        <v>32</v>
      </c>
      <c r="V6669">
        <v>984771</v>
      </c>
      <c r="W6669">
        <v>203480</v>
      </c>
      <c r="X6669">
        <v>40.725190499999997</v>
      </c>
      <c r="Y6669">
        <v>-73.998121780000005</v>
      </c>
      <c r="Z6669" t="s">
        <v>5920</v>
      </c>
    </row>
    <row r="6670" spans="1:26" x14ac:dyDescent="0.25">
      <c r="A6670">
        <v>644751401</v>
      </c>
      <c r="B6670" s="1">
        <v>42453</v>
      </c>
      <c r="C6670" s="2">
        <v>6.8749999999999992E-2</v>
      </c>
      <c r="D6670" s="2" t="str">
        <f t="shared" si="208"/>
        <v>03/24/2016 01:39:00</v>
      </c>
      <c r="E6670" t="s">
        <v>32</v>
      </c>
      <c r="F6670" t="s">
        <v>32</v>
      </c>
      <c r="G6670" s="2" t="str">
        <f t="shared" si="209"/>
        <v>nan nan</v>
      </c>
      <c r="H6670" s="1">
        <v>42453</v>
      </c>
      <c r="I6670">
        <v>578</v>
      </c>
      <c r="J6670" t="s">
        <v>24</v>
      </c>
      <c r="K6670">
        <v>638</v>
      </c>
      <c r="L6670" t="s">
        <v>25</v>
      </c>
      <c r="M6670" t="s">
        <v>26</v>
      </c>
      <c r="N6670" t="s">
        <v>27</v>
      </c>
      <c r="O6670" t="s">
        <v>28</v>
      </c>
      <c r="P6670" t="s">
        <v>29</v>
      </c>
      <c r="Q6670">
        <v>70</v>
      </c>
      <c r="R6670" t="s">
        <v>44</v>
      </c>
      <c r="S6670" t="s">
        <v>69</v>
      </c>
      <c r="T6670" t="s">
        <v>32</v>
      </c>
      <c r="U6670" t="s">
        <v>32</v>
      </c>
      <c r="V6670">
        <v>993364</v>
      </c>
      <c r="W6670">
        <v>169572</v>
      </c>
      <c r="X6670">
        <v>40.63211604</v>
      </c>
      <c r="Y6670">
        <v>-73.96716567</v>
      </c>
      <c r="Z6670" t="s">
        <v>4646</v>
      </c>
    </row>
    <row r="6671" spans="1:26" x14ac:dyDescent="0.25">
      <c r="A6671">
        <v>727615231</v>
      </c>
      <c r="B6671" s="1">
        <v>42377</v>
      </c>
      <c r="C6671" s="2">
        <v>0.5</v>
      </c>
      <c r="D6671" s="2" t="str">
        <f t="shared" si="208"/>
        <v>01/08/2016 12:00:00</v>
      </c>
      <c r="E6671" t="s">
        <v>32</v>
      </c>
      <c r="F6671" t="s">
        <v>32</v>
      </c>
      <c r="G6671" s="2" t="str">
        <f t="shared" si="209"/>
        <v>nan nan</v>
      </c>
      <c r="H6671" s="1">
        <v>42377</v>
      </c>
      <c r="I6671">
        <v>578</v>
      </c>
      <c r="J6671" t="s">
        <v>24</v>
      </c>
      <c r="K6671">
        <v>638</v>
      </c>
      <c r="L6671" t="s">
        <v>25</v>
      </c>
      <c r="M6671" t="s">
        <v>26</v>
      </c>
      <c r="N6671" t="s">
        <v>27</v>
      </c>
      <c r="O6671" t="s">
        <v>103</v>
      </c>
      <c r="P6671" t="s">
        <v>72</v>
      </c>
      <c r="Q6671">
        <v>19</v>
      </c>
      <c r="R6671" t="s">
        <v>44</v>
      </c>
      <c r="S6671" t="s">
        <v>104</v>
      </c>
      <c r="T6671" t="s">
        <v>32</v>
      </c>
      <c r="U6671" t="s">
        <v>32</v>
      </c>
      <c r="V6671">
        <v>999232</v>
      </c>
      <c r="W6671">
        <v>224051</v>
      </c>
      <c r="X6671">
        <v>40.781640009999997</v>
      </c>
      <c r="Y6671">
        <v>-73.945903329999993</v>
      </c>
      <c r="Z6671" t="s">
        <v>2677</v>
      </c>
    </row>
    <row r="6672" spans="1:26" x14ac:dyDescent="0.25">
      <c r="A6672">
        <v>809518162</v>
      </c>
      <c r="B6672" s="1">
        <v>42386</v>
      </c>
      <c r="C6672" s="2">
        <v>0.25</v>
      </c>
      <c r="D6672" s="2" t="str">
        <f t="shared" si="208"/>
        <v>01/17/2016 06:00:00</v>
      </c>
      <c r="E6672" s="1">
        <v>42386</v>
      </c>
      <c r="F6672" s="2">
        <v>0.25</v>
      </c>
      <c r="G6672" s="2" t="str">
        <f t="shared" si="209"/>
        <v>01/17/2016 06:00:00</v>
      </c>
      <c r="H6672" s="1">
        <v>42387</v>
      </c>
      <c r="I6672">
        <v>109</v>
      </c>
      <c r="J6672" t="s">
        <v>63</v>
      </c>
      <c r="K6672">
        <v>430</v>
      </c>
      <c r="L6672" t="s">
        <v>1080</v>
      </c>
      <c r="M6672" t="s">
        <v>26</v>
      </c>
      <c r="N6672" t="s">
        <v>36</v>
      </c>
      <c r="O6672" t="s">
        <v>28</v>
      </c>
      <c r="P6672" t="s">
        <v>29</v>
      </c>
      <c r="Q6672">
        <v>70</v>
      </c>
      <c r="R6672" t="s">
        <v>44</v>
      </c>
      <c r="S6672" t="s">
        <v>51</v>
      </c>
      <c r="T6672" t="s">
        <v>32</v>
      </c>
      <c r="U6672" t="s">
        <v>32</v>
      </c>
      <c r="V6672">
        <v>994688</v>
      </c>
      <c r="W6672">
        <v>174566</v>
      </c>
      <c r="X6672">
        <v>40.645822039999999</v>
      </c>
      <c r="Y6672">
        <v>-73.962387849999999</v>
      </c>
      <c r="Z6672" t="s">
        <v>3562</v>
      </c>
    </row>
    <row r="6673" spans="1:26" x14ac:dyDescent="0.25">
      <c r="A6673">
        <v>594262817</v>
      </c>
      <c r="B6673" s="1">
        <v>42454</v>
      </c>
      <c r="C6673" s="2">
        <v>0.16666666666666666</v>
      </c>
      <c r="D6673" s="2" t="str">
        <f t="shared" si="208"/>
        <v>03/25/2016 04:00:00</v>
      </c>
      <c r="E6673" s="1">
        <v>42454</v>
      </c>
      <c r="F6673" s="2">
        <v>0.3298611111111111</v>
      </c>
      <c r="G6673" s="2" t="str">
        <f t="shared" si="209"/>
        <v>03/25/2016 07:55:00</v>
      </c>
      <c r="H6673" s="1">
        <v>42454</v>
      </c>
      <c r="I6673">
        <v>351</v>
      </c>
      <c r="J6673" t="s">
        <v>56</v>
      </c>
      <c r="K6673">
        <v>254</v>
      </c>
      <c r="L6673" t="s">
        <v>57</v>
      </c>
      <c r="M6673" t="s">
        <v>26</v>
      </c>
      <c r="N6673" t="s">
        <v>42</v>
      </c>
      <c r="O6673" t="s">
        <v>28</v>
      </c>
      <c r="P6673" t="s">
        <v>29</v>
      </c>
      <c r="Q6673">
        <v>70</v>
      </c>
      <c r="R6673" t="s">
        <v>30</v>
      </c>
      <c r="S6673" t="s">
        <v>38</v>
      </c>
      <c r="T6673" t="s">
        <v>32</v>
      </c>
      <c r="U6673" t="s">
        <v>32</v>
      </c>
      <c r="V6673">
        <v>995114</v>
      </c>
      <c r="W6673">
        <v>170675</v>
      </c>
      <c r="X6673">
        <v>40.635141570000002</v>
      </c>
      <c r="Y6673">
        <v>-73.960859020000001</v>
      </c>
      <c r="Z6673" t="s">
        <v>5921</v>
      </c>
    </row>
    <row r="6674" spans="1:26" x14ac:dyDescent="0.25">
      <c r="A6674">
        <v>367471571</v>
      </c>
      <c r="B6674" s="1">
        <v>42398</v>
      </c>
      <c r="C6674" s="2">
        <v>1.7361111111111112E-2</v>
      </c>
      <c r="D6674" s="2" t="str">
        <f t="shared" si="208"/>
        <v>01/29/2016 00:25:00</v>
      </c>
      <c r="E6674" s="1">
        <v>42398</v>
      </c>
      <c r="F6674" s="2">
        <v>1.8055555555555557E-2</v>
      </c>
      <c r="G6674" s="2" t="str">
        <f t="shared" si="209"/>
        <v>01/29/2016 00:26:00</v>
      </c>
      <c r="H6674" s="1">
        <v>42398</v>
      </c>
      <c r="I6674">
        <v>105</v>
      </c>
      <c r="J6674" t="s">
        <v>121</v>
      </c>
      <c r="K6674">
        <v>384</v>
      </c>
      <c r="L6674" t="s">
        <v>183</v>
      </c>
      <c r="M6674" t="s">
        <v>26</v>
      </c>
      <c r="N6674" t="s">
        <v>36</v>
      </c>
      <c r="O6674" t="s">
        <v>28</v>
      </c>
      <c r="P6674" t="s">
        <v>29</v>
      </c>
      <c r="Q6674">
        <v>88</v>
      </c>
      <c r="R6674" t="s">
        <v>32</v>
      </c>
      <c r="S6674" t="s">
        <v>38</v>
      </c>
      <c r="T6674" t="s">
        <v>32</v>
      </c>
      <c r="U6674" t="s">
        <v>32</v>
      </c>
      <c r="V6674">
        <v>993729</v>
      </c>
      <c r="W6674">
        <v>190012</v>
      </c>
      <c r="X6674">
        <v>40.68821896</v>
      </c>
      <c r="Y6674">
        <v>-73.965821919999996</v>
      </c>
      <c r="Z6674" t="s">
        <v>5922</v>
      </c>
    </row>
    <row r="6675" spans="1:26" x14ac:dyDescent="0.25">
      <c r="A6675">
        <v>740949898</v>
      </c>
      <c r="B6675" s="1">
        <v>42442</v>
      </c>
      <c r="C6675" s="2">
        <v>0.6875</v>
      </c>
      <c r="D6675" s="2" t="str">
        <f t="shared" si="208"/>
        <v>03/13/2016 16:30:00</v>
      </c>
      <c r="E6675" s="1">
        <v>42442</v>
      </c>
      <c r="F6675" s="2">
        <v>0.69097222222222221</v>
      </c>
      <c r="G6675" s="2" t="str">
        <f t="shared" si="209"/>
        <v>03/13/2016 16:35:00</v>
      </c>
      <c r="H6675" s="1">
        <v>42444</v>
      </c>
      <c r="I6675">
        <v>578</v>
      </c>
      <c r="J6675" t="s">
        <v>24</v>
      </c>
      <c r="K6675">
        <v>638</v>
      </c>
      <c r="L6675" t="s">
        <v>25</v>
      </c>
      <c r="M6675" t="s">
        <v>26</v>
      </c>
      <c r="N6675" t="s">
        <v>27</v>
      </c>
      <c r="O6675" t="s">
        <v>28</v>
      </c>
      <c r="P6675" t="s">
        <v>37</v>
      </c>
      <c r="Q6675">
        <v>42</v>
      </c>
      <c r="R6675" t="s">
        <v>181</v>
      </c>
      <c r="S6675" t="s">
        <v>38</v>
      </c>
      <c r="T6675" t="s">
        <v>32</v>
      </c>
      <c r="U6675" t="s">
        <v>32</v>
      </c>
      <c r="V6675">
        <v>1011743</v>
      </c>
      <c r="W6675">
        <v>244940</v>
      </c>
      <c r="X6675">
        <v>40.838944429999998</v>
      </c>
      <c r="Y6675">
        <v>-73.900642149999996</v>
      </c>
      <c r="Z6675" t="s">
        <v>946</v>
      </c>
    </row>
    <row r="6676" spans="1:26" x14ac:dyDescent="0.25">
      <c r="A6676">
        <v>120634436</v>
      </c>
      <c r="B6676" s="1">
        <v>42417</v>
      </c>
      <c r="C6676" s="2">
        <v>0.5625</v>
      </c>
      <c r="D6676" s="2" t="str">
        <f t="shared" si="208"/>
        <v>02/17/2016 13:30:00</v>
      </c>
      <c r="E6676" t="s">
        <v>32</v>
      </c>
      <c r="F6676" t="s">
        <v>32</v>
      </c>
      <c r="G6676" s="2" t="str">
        <f t="shared" si="209"/>
        <v>nan nan</v>
      </c>
      <c r="H6676" s="1">
        <v>42417</v>
      </c>
      <c r="I6676">
        <v>344</v>
      </c>
      <c r="J6676" t="s">
        <v>40</v>
      </c>
      <c r="K6676">
        <v>101</v>
      </c>
      <c r="L6676" t="s">
        <v>41</v>
      </c>
      <c r="M6676" t="s">
        <v>26</v>
      </c>
      <c r="N6676" t="s">
        <v>42</v>
      </c>
      <c r="O6676" t="s">
        <v>28</v>
      </c>
      <c r="P6676" t="s">
        <v>72</v>
      </c>
      <c r="Q6676">
        <v>32</v>
      </c>
      <c r="R6676" t="s">
        <v>44</v>
      </c>
      <c r="S6676" t="s">
        <v>31</v>
      </c>
      <c r="T6676" t="s">
        <v>32</v>
      </c>
      <c r="U6676" t="s">
        <v>32</v>
      </c>
      <c r="V6676">
        <v>999943</v>
      </c>
      <c r="W6676">
        <v>237471</v>
      </c>
      <c r="X6676">
        <v>40.818473009999998</v>
      </c>
      <c r="Y6676">
        <v>-73.94330463</v>
      </c>
      <c r="Z6676" t="s">
        <v>5923</v>
      </c>
    </row>
    <row r="6677" spans="1:26" x14ac:dyDescent="0.25">
      <c r="A6677">
        <v>249682896</v>
      </c>
      <c r="B6677" s="1">
        <v>42313</v>
      </c>
      <c r="C6677" s="2">
        <v>0.58333333333333337</v>
      </c>
      <c r="D6677" s="2" t="str">
        <f t="shared" si="208"/>
        <v>11/05/2015 14:00:00</v>
      </c>
      <c r="E6677" s="1">
        <v>42382</v>
      </c>
      <c r="F6677" s="2">
        <v>0.375</v>
      </c>
      <c r="G6677" s="2" t="str">
        <f t="shared" si="209"/>
        <v>01/13/2016 09:00:00</v>
      </c>
      <c r="H6677" s="1">
        <v>42400</v>
      </c>
      <c r="I6677">
        <v>341</v>
      </c>
      <c r="J6677" t="s">
        <v>46</v>
      </c>
      <c r="K6677">
        <v>338</v>
      </c>
      <c r="L6677" t="s">
        <v>71</v>
      </c>
      <c r="M6677" t="s">
        <v>26</v>
      </c>
      <c r="N6677" t="s">
        <v>42</v>
      </c>
      <c r="O6677" t="s">
        <v>28</v>
      </c>
      <c r="P6677" t="s">
        <v>29</v>
      </c>
      <c r="Q6677">
        <v>67</v>
      </c>
      <c r="R6677" t="s">
        <v>44</v>
      </c>
      <c r="S6677" t="s">
        <v>87</v>
      </c>
      <c r="T6677" t="s">
        <v>32</v>
      </c>
      <c r="U6677" t="s">
        <v>32</v>
      </c>
      <c r="V6677">
        <v>999132</v>
      </c>
      <c r="W6677">
        <v>175384</v>
      </c>
      <c r="X6677">
        <v>40.648060919999999</v>
      </c>
      <c r="Y6677">
        <v>-73.946371990000003</v>
      </c>
      <c r="Z6677" t="s">
        <v>5924</v>
      </c>
    </row>
    <row r="6678" spans="1:26" x14ac:dyDescent="0.25">
      <c r="A6678">
        <v>200410231</v>
      </c>
      <c r="B6678" s="1">
        <v>42447</v>
      </c>
      <c r="C6678" s="2">
        <v>0.83333333333333337</v>
      </c>
      <c r="D6678" s="2" t="str">
        <f t="shared" si="208"/>
        <v>03/18/2016 20:00:00</v>
      </c>
      <c r="E6678" s="1">
        <v>42447</v>
      </c>
      <c r="F6678" s="2">
        <v>0.95833333333333337</v>
      </c>
      <c r="G6678" s="2" t="str">
        <f t="shared" si="209"/>
        <v>03/18/2016 23:00:00</v>
      </c>
      <c r="H6678" s="1">
        <v>42451</v>
      </c>
      <c r="I6678">
        <v>233</v>
      </c>
      <c r="J6678" t="s">
        <v>462</v>
      </c>
      <c r="K6678">
        <v>175</v>
      </c>
      <c r="L6678" t="s">
        <v>790</v>
      </c>
      <c r="M6678" t="s">
        <v>26</v>
      </c>
      <c r="N6678" t="s">
        <v>42</v>
      </c>
      <c r="O6678" t="s">
        <v>28</v>
      </c>
      <c r="P6678" t="s">
        <v>43</v>
      </c>
      <c r="Q6678">
        <v>120</v>
      </c>
      <c r="R6678" t="s">
        <v>44</v>
      </c>
      <c r="S6678" t="s">
        <v>51</v>
      </c>
      <c r="T6678" t="s">
        <v>32</v>
      </c>
      <c r="U6678" t="s">
        <v>32</v>
      </c>
      <c r="Z6678" t="s">
        <v>32</v>
      </c>
    </row>
    <row r="6679" spans="1:26" x14ac:dyDescent="0.25">
      <c r="A6679">
        <v>986441670</v>
      </c>
      <c r="B6679" s="1">
        <v>42386</v>
      </c>
      <c r="C6679" s="2">
        <v>0.91666666666666663</v>
      </c>
      <c r="D6679" s="2" t="str">
        <f t="shared" si="208"/>
        <v>01/17/2016 22:00:00</v>
      </c>
      <c r="E6679" s="1">
        <v>42387</v>
      </c>
      <c r="F6679" s="2">
        <v>0.5</v>
      </c>
      <c r="G6679" s="2" t="str">
        <f t="shared" si="209"/>
        <v>01/18/2016 12:00:00</v>
      </c>
      <c r="H6679" s="1">
        <v>42387</v>
      </c>
      <c r="I6679">
        <v>109</v>
      </c>
      <c r="J6679" t="s">
        <v>63</v>
      </c>
      <c r="K6679">
        <v>457</v>
      </c>
      <c r="L6679" t="s">
        <v>637</v>
      </c>
      <c r="M6679" t="s">
        <v>26</v>
      </c>
      <c r="N6679" t="s">
        <v>36</v>
      </c>
      <c r="O6679" t="s">
        <v>28</v>
      </c>
      <c r="P6679" t="s">
        <v>50</v>
      </c>
      <c r="Q6679">
        <v>102</v>
      </c>
      <c r="R6679" t="s">
        <v>44</v>
      </c>
      <c r="S6679" t="s">
        <v>38</v>
      </c>
      <c r="T6679" t="s">
        <v>32</v>
      </c>
      <c r="U6679" t="s">
        <v>32</v>
      </c>
      <c r="V6679">
        <v>1025348</v>
      </c>
      <c r="W6679">
        <v>190764</v>
      </c>
      <c r="X6679">
        <v>40.690192680000003</v>
      </c>
      <c r="Y6679">
        <v>-73.851805179999999</v>
      </c>
      <c r="Z6679" t="s">
        <v>5925</v>
      </c>
    </row>
    <row r="6680" spans="1:26" x14ac:dyDescent="0.25">
      <c r="A6680">
        <v>616545220</v>
      </c>
      <c r="B6680" s="1">
        <v>42419</v>
      </c>
      <c r="C6680" s="2">
        <v>0.66666666666666663</v>
      </c>
      <c r="D6680" s="2" t="str">
        <f t="shared" si="208"/>
        <v>02/19/2016 16:00:00</v>
      </c>
      <c r="E6680" s="1">
        <v>42419</v>
      </c>
      <c r="F6680" s="2">
        <v>0.67013888888888884</v>
      </c>
      <c r="G6680" s="2" t="str">
        <f t="shared" si="209"/>
        <v>02/19/2016 16:05:00</v>
      </c>
      <c r="H6680" s="1">
        <v>42421</v>
      </c>
      <c r="I6680">
        <v>351</v>
      </c>
      <c r="J6680" t="s">
        <v>56</v>
      </c>
      <c r="K6680">
        <v>259</v>
      </c>
      <c r="L6680" t="s">
        <v>79</v>
      </c>
      <c r="M6680" t="s">
        <v>26</v>
      </c>
      <c r="N6680" t="s">
        <v>42</v>
      </c>
      <c r="O6680" t="s">
        <v>28</v>
      </c>
      <c r="P6680" t="s">
        <v>37</v>
      </c>
      <c r="Q6680">
        <v>46</v>
      </c>
      <c r="R6680" t="s">
        <v>44</v>
      </c>
      <c r="S6680" t="s">
        <v>51</v>
      </c>
      <c r="T6680" t="s">
        <v>32</v>
      </c>
      <c r="U6680" t="s">
        <v>32</v>
      </c>
      <c r="V6680">
        <v>1012120</v>
      </c>
      <c r="W6680">
        <v>252873</v>
      </c>
      <c r="X6680">
        <v>40.860716969999999</v>
      </c>
      <c r="Y6680">
        <v>-73.899246700000006</v>
      </c>
      <c r="Z6680" t="s">
        <v>3788</v>
      </c>
    </row>
    <row r="6681" spans="1:26" x14ac:dyDescent="0.25">
      <c r="A6681">
        <v>544086189</v>
      </c>
      <c r="B6681" s="1">
        <v>42427</v>
      </c>
      <c r="C6681" s="2">
        <v>0.54166666666666663</v>
      </c>
      <c r="D6681" s="2" t="str">
        <f t="shared" si="208"/>
        <v>02/27/2016 13:00:00</v>
      </c>
      <c r="E6681" s="1">
        <v>42431</v>
      </c>
      <c r="F6681" s="2">
        <v>0.66666666666666663</v>
      </c>
      <c r="G6681" s="2" t="str">
        <f t="shared" si="209"/>
        <v>03/02/2016 16:00:00</v>
      </c>
      <c r="H6681" s="1">
        <v>42432</v>
      </c>
      <c r="I6681">
        <v>361</v>
      </c>
      <c r="J6681" t="s">
        <v>53</v>
      </c>
      <c r="K6681">
        <v>639</v>
      </c>
      <c r="L6681" t="s">
        <v>54</v>
      </c>
      <c r="M6681" t="s">
        <v>26</v>
      </c>
      <c r="N6681" t="s">
        <v>42</v>
      </c>
      <c r="O6681" t="s">
        <v>28</v>
      </c>
      <c r="P6681" t="s">
        <v>72</v>
      </c>
      <c r="Q6681">
        <v>25</v>
      </c>
      <c r="R6681" t="s">
        <v>44</v>
      </c>
      <c r="S6681" t="s">
        <v>51</v>
      </c>
      <c r="T6681" t="s">
        <v>32</v>
      </c>
      <c r="U6681" t="s">
        <v>32</v>
      </c>
      <c r="V6681">
        <v>1002105</v>
      </c>
      <c r="W6681">
        <v>235064</v>
      </c>
      <c r="X6681">
        <v>40.811862359999999</v>
      </c>
      <c r="Y6681">
        <v>-73.935500009999998</v>
      </c>
      <c r="Z6681" t="s">
        <v>5926</v>
      </c>
    </row>
    <row r="6682" spans="1:26" x14ac:dyDescent="0.25">
      <c r="A6682">
        <v>964504515</v>
      </c>
      <c r="B6682" s="1">
        <v>42382</v>
      </c>
      <c r="C6682" s="2">
        <v>0.79166666666666663</v>
      </c>
      <c r="D6682" s="2" t="str">
        <f t="shared" si="208"/>
        <v>01/13/2016 19:00:00</v>
      </c>
      <c r="E6682" s="1">
        <v>42382</v>
      </c>
      <c r="F6682" s="2">
        <v>0.89583333333333337</v>
      </c>
      <c r="G6682" s="2" t="str">
        <f t="shared" si="209"/>
        <v>01/13/2016 21:30:00</v>
      </c>
      <c r="H6682" s="1">
        <v>42386</v>
      </c>
      <c r="I6682">
        <v>578</v>
      </c>
      <c r="J6682" t="s">
        <v>24</v>
      </c>
      <c r="K6682">
        <v>638</v>
      </c>
      <c r="L6682" t="s">
        <v>25</v>
      </c>
      <c r="M6682" t="s">
        <v>26</v>
      </c>
      <c r="N6682" t="s">
        <v>27</v>
      </c>
      <c r="O6682" t="s">
        <v>28</v>
      </c>
      <c r="P6682" t="s">
        <v>29</v>
      </c>
      <c r="Q6682">
        <v>62</v>
      </c>
      <c r="R6682" t="s">
        <v>44</v>
      </c>
      <c r="S6682" t="s">
        <v>51</v>
      </c>
      <c r="T6682" t="s">
        <v>32</v>
      </c>
      <c r="U6682" t="s">
        <v>32</v>
      </c>
      <c r="V6682">
        <v>988312</v>
      </c>
      <c r="W6682">
        <v>156893</v>
      </c>
      <c r="X6682">
        <v>40.597318549999997</v>
      </c>
      <c r="Y6682">
        <v>-73.985374559999997</v>
      </c>
      <c r="Z6682" t="s">
        <v>166</v>
      </c>
    </row>
    <row r="6683" spans="1:26" x14ac:dyDescent="0.25">
      <c r="A6683">
        <v>152655341</v>
      </c>
      <c r="B6683" s="1">
        <v>42432</v>
      </c>
      <c r="C6683" s="2">
        <v>0.95833333333333337</v>
      </c>
      <c r="D6683" s="2" t="str">
        <f t="shared" si="208"/>
        <v>03/03/2016 23:00:00</v>
      </c>
      <c r="E6683" s="1">
        <v>42432</v>
      </c>
      <c r="F6683" s="2">
        <v>0.98263888888888884</v>
      </c>
      <c r="G6683" s="2" t="str">
        <f t="shared" si="209"/>
        <v>03/03/2016 23:35:00</v>
      </c>
      <c r="H6683" s="1">
        <v>42433</v>
      </c>
      <c r="I6683">
        <v>344</v>
      </c>
      <c r="J6683" t="s">
        <v>40</v>
      </c>
      <c r="K6683">
        <v>101</v>
      </c>
      <c r="L6683" t="s">
        <v>41</v>
      </c>
      <c r="M6683" t="s">
        <v>26</v>
      </c>
      <c r="N6683" t="s">
        <v>42</v>
      </c>
      <c r="O6683" t="s">
        <v>28</v>
      </c>
      <c r="P6683" t="s">
        <v>72</v>
      </c>
      <c r="Q6683">
        <v>6</v>
      </c>
      <c r="R6683" t="s">
        <v>32</v>
      </c>
      <c r="S6683" t="s">
        <v>149</v>
      </c>
      <c r="T6683" t="s">
        <v>32</v>
      </c>
      <c r="U6683" t="s">
        <v>32</v>
      </c>
      <c r="V6683">
        <v>984025</v>
      </c>
      <c r="W6683">
        <v>204864</v>
      </c>
      <c r="X6683">
        <v>40.728989259999999</v>
      </c>
      <c r="Y6683">
        <v>-74.000813249999993</v>
      </c>
      <c r="Z6683" t="s">
        <v>5927</v>
      </c>
    </row>
    <row r="6684" spans="1:26" x14ac:dyDescent="0.25">
      <c r="A6684">
        <v>883248793</v>
      </c>
      <c r="B6684" s="1">
        <v>42409</v>
      </c>
      <c r="C6684" s="2">
        <v>0.99930555555555556</v>
      </c>
      <c r="D6684" s="2" t="str">
        <f t="shared" si="208"/>
        <v>02/09/2016 23:59:00</v>
      </c>
      <c r="E6684" s="1">
        <v>42410</v>
      </c>
      <c r="F6684" s="2">
        <v>6.9444444444444447E-4</v>
      </c>
      <c r="G6684" s="2" t="str">
        <f t="shared" si="209"/>
        <v>02/10/2016 00:01:00</v>
      </c>
      <c r="H6684" s="1">
        <v>42410</v>
      </c>
      <c r="I6684">
        <v>113</v>
      </c>
      <c r="J6684" t="s">
        <v>299</v>
      </c>
      <c r="K6684">
        <v>729</v>
      </c>
      <c r="L6684" t="s">
        <v>413</v>
      </c>
      <c r="M6684" t="s">
        <v>26</v>
      </c>
      <c r="N6684" t="s">
        <v>36</v>
      </c>
      <c r="O6684" t="s">
        <v>84</v>
      </c>
      <c r="P6684" t="s">
        <v>72</v>
      </c>
      <c r="Q6684">
        <v>14</v>
      </c>
      <c r="R6684" t="s">
        <v>32</v>
      </c>
      <c r="S6684" t="s">
        <v>85</v>
      </c>
      <c r="T6684" t="s">
        <v>32</v>
      </c>
      <c r="U6684" t="s">
        <v>32</v>
      </c>
      <c r="V6684">
        <v>987078</v>
      </c>
      <c r="W6684">
        <v>215157</v>
      </c>
      <c r="X6684">
        <v>40.757240529999997</v>
      </c>
      <c r="Y6684">
        <v>-73.989793640000002</v>
      </c>
      <c r="Z6684" t="s">
        <v>3137</v>
      </c>
    </row>
    <row r="6685" spans="1:26" x14ac:dyDescent="0.25">
      <c r="A6685">
        <v>994952216</v>
      </c>
      <c r="B6685" s="1">
        <v>42394</v>
      </c>
      <c r="C6685" s="2">
        <v>0.20138888888888887</v>
      </c>
      <c r="D6685" s="2" t="str">
        <f t="shared" si="208"/>
        <v>01/25/2016 04:50:00</v>
      </c>
      <c r="E6685" s="1">
        <v>42394</v>
      </c>
      <c r="F6685" s="2">
        <v>0.20833333333333334</v>
      </c>
      <c r="G6685" s="2" t="str">
        <f t="shared" si="209"/>
        <v>01/25/2016 05:00:00</v>
      </c>
      <c r="H6685" s="1">
        <v>42394</v>
      </c>
      <c r="I6685">
        <v>347</v>
      </c>
      <c r="J6685" t="s">
        <v>206</v>
      </c>
      <c r="K6685">
        <v>905</v>
      </c>
      <c r="L6685" t="s">
        <v>207</v>
      </c>
      <c r="M6685" t="s">
        <v>26</v>
      </c>
      <c r="N6685" t="s">
        <v>42</v>
      </c>
      <c r="O6685" t="s">
        <v>28</v>
      </c>
      <c r="P6685" t="s">
        <v>29</v>
      </c>
      <c r="Q6685">
        <v>67</v>
      </c>
      <c r="R6685" t="s">
        <v>181</v>
      </c>
      <c r="S6685" t="s">
        <v>38</v>
      </c>
      <c r="T6685" t="s">
        <v>32</v>
      </c>
      <c r="U6685" t="s">
        <v>32</v>
      </c>
      <c r="V6685">
        <v>1003441</v>
      </c>
      <c r="W6685">
        <v>178273</v>
      </c>
      <c r="X6685">
        <v>40.655982309999999</v>
      </c>
      <c r="Y6685">
        <v>-73.930835669999993</v>
      </c>
      <c r="Z6685" t="s">
        <v>5928</v>
      </c>
    </row>
    <row r="6686" spans="1:26" x14ac:dyDescent="0.25">
      <c r="A6686">
        <v>876748962</v>
      </c>
      <c r="B6686" s="1">
        <v>42450</v>
      </c>
      <c r="C6686" s="2">
        <v>0.70833333333333337</v>
      </c>
      <c r="D6686" s="2" t="str">
        <f t="shared" si="208"/>
        <v>03/21/2016 17:00:00</v>
      </c>
      <c r="E6686" s="1">
        <v>42450</v>
      </c>
      <c r="F6686" s="2">
        <v>0.74305555555555547</v>
      </c>
      <c r="G6686" s="2" t="str">
        <f t="shared" si="209"/>
        <v>03/21/2016 17:50:00</v>
      </c>
      <c r="H6686" s="1">
        <v>42450</v>
      </c>
      <c r="I6686">
        <v>343</v>
      </c>
      <c r="J6686" t="s">
        <v>471</v>
      </c>
      <c r="K6686">
        <v>478</v>
      </c>
      <c r="L6686" t="s">
        <v>472</v>
      </c>
      <c r="M6686" t="s">
        <v>26</v>
      </c>
      <c r="N6686" t="s">
        <v>42</v>
      </c>
      <c r="O6686" t="s">
        <v>103</v>
      </c>
      <c r="P6686" t="s">
        <v>29</v>
      </c>
      <c r="Q6686">
        <v>79</v>
      </c>
      <c r="R6686" t="s">
        <v>30</v>
      </c>
      <c r="S6686" t="s">
        <v>104</v>
      </c>
      <c r="T6686" t="s">
        <v>32</v>
      </c>
      <c r="U6686" t="s">
        <v>336</v>
      </c>
      <c r="V6686">
        <v>998246</v>
      </c>
      <c r="W6686">
        <v>190151</v>
      </c>
      <c r="X6686">
        <v>40.68859449</v>
      </c>
      <c r="Y6686">
        <v>-73.949534159999999</v>
      </c>
      <c r="Z6686" t="s">
        <v>5929</v>
      </c>
    </row>
    <row r="6687" spans="1:26" x14ac:dyDescent="0.25">
      <c r="A6687">
        <v>438902079</v>
      </c>
      <c r="B6687" s="1">
        <v>42433</v>
      </c>
      <c r="C6687" s="2">
        <v>0.16666666666666666</v>
      </c>
      <c r="D6687" s="2" t="str">
        <f t="shared" si="208"/>
        <v>03/04/2016 04:00:00</v>
      </c>
      <c r="E6687" t="s">
        <v>32</v>
      </c>
      <c r="F6687" t="s">
        <v>32</v>
      </c>
      <c r="G6687" s="2" t="str">
        <f t="shared" si="209"/>
        <v>nan nan</v>
      </c>
      <c r="H6687" s="1">
        <v>42433</v>
      </c>
      <c r="I6687">
        <v>578</v>
      </c>
      <c r="J6687" t="s">
        <v>24</v>
      </c>
      <c r="K6687">
        <v>637</v>
      </c>
      <c r="L6687" t="s">
        <v>76</v>
      </c>
      <c r="M6687" t="s">
        <v>26</v>
      </c>
      <c r="N6687" t="s">
        <v>27</v>
      </c>
      <c r="O6687" t="s">
        <v>28</v>
      </c>
      <c r="P6687" t="s">
        <v>50</v>
      </c>
      <c r="Q6687">
        <v>109</v>
      </c>
      <c r="R6687" t="s">
        <v>44</v>
      </c>
      <c r="S6687" t="s">
        <v>51</v>
      </c>
      <c r="T6687" t="s">
        <v>32</v>
      </c>
      <c r="U6687" t="s">
        <v>32</v>
      </c>
      <c r="V6687">
        <v>1039248</v>
      </c>
      <c r="W6687">
        <v>211614</v>
      </c>
      <c r="X6687">
        <v>40.747345320000001</v>
      </c>
      <c r="Y6687">
        <v>-73.801512630000005</v>
      </c>
      <c r="Z6687" t="s">
        <v>5930</v>
      </c>
    </row>
    <row r="6688" spans="1:26" x14ac:dyDescent="0.25">
      <c r="A6688">
        <v>694992846</v>
      </c>
      <c r="B6688" s="1">
        <v>42384</v>
      </c>
      <c r="C6688" s="2">
        <v>0.97916666666666663</v>
      </c>
      <c r="D6688" s="2" t="str">
        <f t="shared" si="208"/>
        <v>01/15/2016 23:30:00</v>
      </c>
      <c r="E6688" s="1">
        <v>42385</v>
      </c>
      <c r="F6688" s="2">
        <v>6.9444444444444447E-4</v>
      </c>
      <c r="G6688" s="2" t="str">
        <f t="shared" si="209"/>
        <v>01/16/2016 00:01:00</v>
      </c>
      <c r="H6688" s="1">
        <v>42385</v>
      </c>
      <c r="I6688">
        <v>109</v>
      </c>
      <c r="J6688" t="s">
        <v>63</v>
      </c>
      <c r="K6688">
        <v>419</v>
      </c>
      <c r="L6688" t="s">
        <v>506</v>
      </c>
      <c r="M6688" t="s">
        <v>26</v>
      </c>
      <c r="N6688" t="s">
        <v>36</v>
      </c>
      <c r="O6688" t="s">
        <v>28</v>
      </c>
      <c r="P6688" t="s">
        <v>37</v>
      </c>
      <c r="Q6688">
        <v>43</v>
      </c>
      <c r="R6688" t="s">
        <v>44</v>
      </c>
      <c r="S6688" t="s">
        <v>74</v>
      </c>
      <c r="T6688" t="s">
        <v>32</v>
      </c>
      <c r="U6688" t="s">
        <v>32</v>
      </c>
      <c r="V6688">
        <v>1018373</v>
      </c>
      <c r="W6688">
        <v>241782</v>
      </c>
      <c r="X6688">
        <v>40.830253509999999</v>
      </c>
      <c r="Y6688">
        <v>-73.876697519999993</v>
      </c>
      <c r="Z6688" t="s">
        <v>5931</v>
      </c>
    </row>
    <row r="6689" spans="1:26" x14ac:dyDescent="0.25">
      <c r="A6689">
        <v>443151492</v>
      </c>
      <c r="B6689" s="1">
        <v>42408</v>
      </c>
      <c r="C6689" s="2">
        <v>0.5</v>
      </c>
      <c r="D6689" s="2" t="str">
        <f t="shared" si="208"/>
        <v>02/08/2016 12:00:00</v>
      </c>
      <c r="E6689" s="1">
        <v>42408</v>
      </c>
      <c r="F6689" s="2">
        <v>0.54166666666666663</v>
      </c>
      <c r="G6689" s="2" t="str">
        <f t="shared" si="209"/>
        <v>02/08/2016 13:00:00</v>
      </c>
      <c r="H6689" s="1">
        <v>42408</v>
      </c>
      <c r="I6689">
        <v>341</v>
      </c>
      <c r="J6689" t="s">
        <v>46</v>
      </c>
      <c r="K6689">
        <v>339</v>
      </c>
      <c r="L6689" t="s">
        <v>89</v>
      </c>
      <c r="M6689" t="s">
        <v>26</v>
      </c>
      <c r="N6689" t="s">
        <v>42</v>
      </c>
      <c r="O6689" t="s">
        <v>28</v>
      </c>
      <c r="P6689" t="s">
        <v>72</v>
      </c>
      <c r="Q6689">
        <v>1</v>
      </c>
      <c r="R6689" t="s">
        <v>44</v>
      </c>
      <c r="S6689" t="s">
        <v>842</v>
      </c>
      <c r="T6689" t="s">
        <v>32</v>
      </c>
      <c r="U6689" t="s">
        <v>32</v>
      </c>
      <c r="V6689">
        <v>982530</v>
      </c>
      <c r="W6689">
        <v>196890</v>
      </c>
      <c r="X6689">
        <v>40.707102380000002</v>
      </c>
      <c r="Y6689">
        <v>-74.006205210000005</v>
      </c>
      <c r="Z6689" t="s">
        <v>5932</v>
      </c>
    </row>
    <row r="6690" spans="1:26" x14ac:dyDescent="0.25">
      <c r="A6690">
        <v>100049647</v>
      </c>
      <c r="B6690" s="1">
        <v>42450</v>
      </c>
      <c r="C6690" s="2">
        <v>0.66666666666666663</v>
      </c>
      <c r="D6690" s="2" t="str">
        <f t="shared" si="208"/>
        <v>03/21/2016 16:00:00</v>
      </c>
      <c r="E6690" s="1">
        <v>42450</v>
      </c>
      <c r="F6690" s="2">
        <v>0.75</v>
      </c>
      <c r="G6690" s="2" t="str">
        <f t="shared" si="209"/>
        <v>03/21/2016 18:00:00</v>
      </c>
      <c r="H6690" s="1">
        <v>42453</v>
      </c>
      <c r="I6690">
        <v>578</v>
      </c>
      <c r="J6690" t="s">
        <v>24</v>
      </c>
      <c r="K6690">
        <v>638</v>
      </c>
      <c r="L6690" t="s">
        <v>25</v>
      </c>
      <c r="M6690" t="s">
        <v>26</v>
      </c>
      <c r="N6690" t="s">
        <v>27</v>
      </c>
      <c r="O6690" t="s">
        <v>28</v>
      </c>
      <c r="P6690" t="s">
        <v>37</v>
      </c>
      <c r="Q6690">
        <v>46</v>
      </c>
      <c r="R6690" t="s">
        <v>44</v>
      </c>
      <c r="S6690" t="s">
        <v>69</v>
      </c>
      <c r="T6690" t="s">
        <v>32</v>
      </c>
      <c r="U6690" t="s">
        <v>32</v>
      </c>
      <c r="V6690">
        <v>1009356</v>
      </c>
      <c r="W6690">
        <v>247701</v>
      </c>
      <c r="X6690">
        <v>40.846529670000002</v>
      </c>
      <c r="Y6690">
        <v>-73.909258390000005</v>
      </c>
      <c r="Z6690" t="s">
        <v>5933</v>
      </c>
    </row>
    <row r="6691" spans="1:26" x14ac:dyDescent="0.25">
      <c r="A6691">
        <v>111900658</v>
      </c>
      <c r="B6691" s="1">
        <v>42435</v>
      </c>
      <c r="C6691" s="2">
        <v>0.375</v>
      </c>
      <c r="D6691" s="2" t="str">
        <f t="shared" si="208"/>
        <v>03/06/2016 09:00:00</v>
      </c>
      <c r="E6691" s="1">
        <v>42435</v>
      </c>
      <c r="F6691" s="2">
        <v>0.63541666666666663</v>
      </c>
      <c r="G6691" s="2" t="str">
        <f t="shared" si="209"/>
        <v>03/06/2016 15:15:00</v>
      </c>
      <c r="H6691" s="1">
        <v>42438</v>
      </c>
      <c r="I6691">
        <v>109</v>
      </c>
      <c r="J6691" t="s">
        <v>63</v>
      </c>
      <c r="K6691">
        <v>403</v>
      </c>
      <c r="L6691" t="s">
        <v>513</v>
      </c>
      <c r="M6691" t="s">
        <v>26</v>
      </c>
      <c r="N6691" t="s">
        <v>36</v>
      </c>
      <c r="O6691" t="s">
        <v>28</v>
      </c>
      <c r="P6691" t="s">
        <v>29</v>
      </c>
      <c r="Q6691">
        <v>63</v>
      </c>
      <c r="R6691" t="s">
        <v>44</v>
      </c>
      <c r="S6691" t="s">
        <v>31</v>
      </c>
      <c r="T6691" t="s">
        <v>32</v>
      </c>
      <c r="U6691" t="s">
        <v>32</v>
      </c>
      <c r="V6691">
        <v>1008768</v>
      </c>
      <c r="W6691">
        <v>160979</v>
      </c>
      <c r="X6691">
        <v>40.608500810000002</v>
      </c>
      <c r="Y6691">
        <v>-73.911699609999999</v>
      </c>
      <c r="Z6691" t="s">
        <v>5934</v>
      </c>
    </row>
    <row r="6692" spans="1:26" x14ac:dyDescent="0.25">
      <c r="A6692">
        <v>141295752</v>
      </c>
      <c r="B6692" s="1">
        <v>42440</v>
      </c>
      <c r="C6692" s="2">
        <v>0.25</v>
      </c>
      <c r="D6692" s="2" t="str">
        <f t="shared" si="208"/>
        <v>03/11/2016 06:00:00</v>
      </c>
      <c r="E6692" s="1">
        <v>42440</v>
      </c>
      <c r="F6692" s="2">
        <v>0.26041666666666669</v>
      </c>
      <c r="G6692" s="2" t="str">
        <f t="shared" si="209"/>
        <v>03/11/2016 06:15:00</v>
      </c>
      <c r="H6692" s="1">
        <v>42440</v>
      </c>
      <c r="I6692">
        <v>344</v>
      </c>
      <c r="J6692" t="s">
        <v>40</v>
      </c>
      <c r="K6692">
        <v>114</v>
      </c>
      <c r="L6692" t="s">
        <v>111</v>
      </c>
      <c r="M6692" t="s">
        <v>26</v>
      </c>
      <c r="N6692" t="s">
        <v>42</v>
      </c>
      <c r="O6692" t="s">
        <v>28</v>
      </c>
      <c r="P6692" t="s">
        <v>29</v>
      </c>
      <c r="Q6692">
        <v>60</v>
      </c>
      <c r="R6692" t="s">
        <v>44</v>
      </c>
      <c r="S6692" t="s">
        <v>51</v>
      </c>
      <c r="T6692" t="s">
        <v>32</v>
      </c>
      <c r="U6692" t="s">
        <v>32</v>
      </c>
      <c r="V6692">
        <v>990785</v>
      </c>
      <c r="W6692">
        <v>149706</v>
      </c>
      <c r="X6692">
        <v>40.577590190000002</v>
      </c>
      <c r="Y6692">
        <v>-73.976476460000001</v>
      </c>
      <c r="Z6692" t="s">
        <v>5935</v>
      </c>
    </row>
    <row r="6693" spans="1:26" x14ac:dyDescent="0.25">
      <c r="A6693">
        <v>579688986</v>
      </c>
      <c r="B6693" s="1">
        <v>42398</v>
      </c>
      <c r="C6693" s="2">
        <v>0.77083333333333337</v>
      </c>
      <c r="D6693" s="2" t="str">
        <f t="shared" si="208"/>
        <v>01/29/2016 18:30:00</v>
      </c>
      <c r="E6693" s="1">
        <v>42399</v>
      </c>
      <c r="F6693" s="2">
        <v>0.3125</v>
      </c>
      <c r="G6693" s="2" t="str">
        <f t="shared" si="209"/>
        <v>01/30/2016 07:30:00</v>
      </c>
      <c r="H6693" s="1">
        <v>42399</v>
      </c>
      <c r="I6693">
        <v>351</v>
      </c>
      <c r="J6693" t="s">
        <v>56</v>
      </c>
      <c r="K6693">
        <v>254</v>
      </c>
      <c r="L6693" t="s">
        <v>57</v>
      </c>
      <c r="M6693" t="s">
        <v>26</v>
      </c>
      <c r="N6693" t="s">
        <v>42</v>
      </c>
      <c r="O6693" t="s">
        <v>28</v>
      </c>
      <c r="P6693" t="s">
        <v>37</v>
      </c>
      <c r="Q6693">
        <v>52</v>
      </c>
      <c r="R6693" t="s">
        <v>32</v>
      </c>
      <c r="S6693" t="s">
        <v>38</v>
      </c>
      <c r="T6693" t="s">
        <v>32</v>
      </c>
      <c r="U6693" t="s">
        <v>32</v>
      </c>
      <c r="V6693">
        <v>1009406</v>
      </c>
      <c r="W6693">
        <v>253717</v>
      </c>
      <c r="X6693">
        <v>40.86304165</v>
      </c>
      <c r="Y6693">
        <v>-73.909055100000003</v>
      </c>
      <c r="Z6693" t="s">
        <v>1600</v>
      </c>
    </row>
    <row r="6694" spans="1:26" x14ac:dyDescent="0.25">
      <c r="A6694">
        <v>639571785</v>
      </c>
      <c r="B6694" s="1">
        <v>42427</v>
      </c>
      <c r="C6694" s="2">
        <v>0.99305555555555547</v>
      </c>
      <c r="D6694" s="2" t="str">
        <f t="shared" si="208"/>
        <v>02/27/2016 23:50:00</v>
      </c>
      <c r="E6694" t="s">
        <v>32</v>
      </c>
      <c r="F6694" t="s">
        <v>32</v>
      </c>
      <c r="G6694" s="2" t="str">
        <f t="shared" si="209"/>
        <v>nan nan</v>
      </c>
      <c r="H6694" s="1">
        <v>42428</v>
      </c>
      <c r="I6694">
        <v>121</v>
      </c>
      <c r="J6694" t="s">
        <v>56</v>
      </c>
      <c r="K6694">
        <v>269</v>
      </c>
      <c r="L6694" t="s">
        <v>233</v>
      </c>
      <c r="M6694" t="s">
        <v>26</v>
      </c>
      <c r="N6694" t="s">
        <v>36</v>
      </c>
      <c r="O6694" t="s">
        <v>28</v>
      </c>
      <c r="P6694" t="s">
        <v>43</v>
      </c>
      <c r="Q6694">
        <v>122</v>
      </c>
      <c r="R6694" t="s">
        <v>44</v>
      </c>
      <c r="S6694" t="s">
        <v>77</v>
      </c>
      <c r="T6694" t="s">
        <v>32</v>
      </c>
      <c r="U6694" t="s">
        <v>32</v>
      </c>
      <c r="V6694">
        <v>961293</v>
      </c>
      <c r="W6694">
        <v>157231</v>
      </c>
      <c r="X6694">
        <v>40.598217490000003</v>
      </c>
      <c r="Y6694">
        <v>-74.082668580000004</v>
      </c>
      <c r="Z6694" t="s">
        <v>5936</v>
      </c>
    </row>
    <row r="6695" spans="1:26" x14ac:dyDescent="0.25">
      <c r="A6695">
        <v>329242177</v>
      </c>
      <c r="B6695" s="1">
        <v>42446</v>
      </c>
      <c r="C6695" s="2">
        <v>0.9604166666666667</v>
      </c>
      <c r="D6695" s="2" t="str">
        <f t="shared" si="208"/>
        <v>03/17/2016 23:03:00</v>
      </c>
      <c r="E6695" t="s">
        <v>32</v>
      </c>
      <c r="F6695" t="s">
        <v>32</v>
      </c>
      <c r="G6695" s="2" t="str">
        <f t="shared" si="209"/>
        <v>nan nan</v>
      </c>
      <c r="H6695" s="1">
        <v>42447</v>
      </c>
      <c r="I6695">
        <v>117</v>
      </c>
      <c r="J6695" t="s">
        <v>101</v>
      </c>
      <c r="K6695">
        <v>502</v>
      </c>
      <c r="L6695" t="s">
        <v>229</v>
      </c>
      <c r="M6695" t="s">
        <v>26</v>
      </c>
      <c r="N6695" t="s">
        <v>36</v>
      </c>
      <c r="O6695" t="s">
        <v>69</v>
      </c>
      <c r="P6695" t="s">
        <v>29</v>
      </c>
      <c r="Q6695">
        <v>73</v>
      </c>
      <c r="R6695" t="s">
        <v>44</v>
      </c>
      <c r="S6695" t="s">
        <v>69</v>
      </c>
      <c r="T6695" t="s">
        <v>32</v>
      </c>
      <c r="U6695" t="s">
        <v>32</v>
      </c>
      <c r="V6695">
        <v>1005728</v>
      </c>
      <c r="W6695">
        <v>182991</v>
      </c>
      <c r="X6695">
        <v>40.668926919999997</v>
      </c>
      <c r="Y6695">
        <v>-73.922578130000005</v>
      </c>
      <c r="Z6695" t="s">
        <v>2921</v>
      </c>
    </row>
    <row r="6696" spans="1:26" x14ac:dyDescent="0.25">
      <c r="A6696">
        <v>139035899</v>
      </c>
      <c r="B6696" s="1">
        <v>42448</v>
      </c>
      <c r="C6696" s="2">
        <v>0.21597222222222223</v>
      </c>
      <c r="D6696" s="2" t="str">
        <f t="shared" si="208"/>
        <v>03/19/2016 05:11:00</v>
      </c>
      <c r="E6696" t="s">
        <v>32</v>
      </c>
      <c r="F6696" t="s">
        <v>32</v>
      </c>
      <c r="G6696" s="2" t="str">
        <f t="shared" si="209"/>
        <v>nan nan</v>
      </c>
      <c r="H6696" s="1">
        <v>42448</v>
      </c>
      <c r="I6696">
        <v>347</v>
      </c>
      <c r="J6696" t="s">
        <v>206</v>
      </c>
      <c r="K6696">
        <v>905</v>
      </c>
      <c r="L6696" t="s">
        <v>207</v>
      </c>
      <c r="M6696" t="s">
        <v>26</v>
      </c>
      <c r="N6696" t="s">
        <v>42</v>
      </c>
      <c r="O6696" t="s">
        <v>28</v>
      </c>
      <c r="P6696" t="s">
        <v>29</v>
      </c>
      <c r="Q6696">
        <v>71</v>
      </c>
      <c r="R6696" t="s">
        <v>32</v>
      </c>
      <c r="S6696" t="s">
        <v>38</v>
      </c>
      <c r="T6696" t="s">
        <v>32</v>
      </c>
      <c r="U6696" t="s">
        <v>32</v>
      </c>
      <c r="V6696">
        <v>999380</v>
      </c>
      <c r="W6696">
        <v>181277</v>
      </c>
      <c r="X6696">
        <v>40.664235499999997</v>
      </c>
      <c r="Y6696">
        <v>-73.945465069999997</v>
      </c>
      <c r="Z6696" t="s">
        <v>5937</v>
      </c>
    </row>
    <row r="6697" spans="1:26" x14ac:dyDescent="0.25">
      <c r="A6697">
        <v>285533817</v>
      </c>
      <c r="B6697" s="1">
        <v>42382</v>
      </c>
      <c r="C6697" s="2">
        <v>0.65972222222222221</v>
      </c>
      <c r="D6697" s="2" t="str">
        <f t="shared" si="208"/>
        <v>01/13/2016 15:50:00</v>
      </c>
      <c r="E6697" s="1">
        <v>42382</v>
      </c>
      <c r="F6697" s="2">
        <v>0.66666666666666663</v>
      </c>
      <c r="G6697" s="2" t="str">
        <f t="shared" si="209"/>
        <v>01/13/2016 16:00:00</v>
      </c>
      <c r="H6697" s="1">
        <v>42382</v>
      </c>
      <c r="I6697">
        <v>344</v>
      </c>
      <c r="J6697" t="s">
        <v>40</v>
      </c>
      <c r="K6697">
        <v>101</v>
      </c>
      <c r="L6697" t="s">
        <v>41</v>
      </c>
      <c r="M6697" t="s">
        <v>26</v>
      </c>
      <c r="N6697" t="s">
        <v>42</v>
      </c>
      <c r="O6697" t="s">
        <v>28</v>
      </c>
      <c r="P6697" t="s">
        <v>72</v>
      </c>
      <c r="Q6697">
        <v>1</v>
      </c>
      <c r="R6697" t="s">
        <v>44</v>
      </c>
      <c r="S6697" t="s">
        <v>149</v>
      </c>
      <c r="T6697" t="s">
        <v>32</v>
      </c>
      <c r="U6697" t="s">
        <v>32</v>
      </c>
      <c r="V6697">
        <v>982883</v>
      </c>
      <c r="W6697">
        <v>202156</v>
      </c>
      <c r="X6697">
        <v>40.72155635</v>
      </c>
      <c r="Y6697">
        <v>-74.004933059999999</v>
      </c>
      <c r="Z6697" t="s">
        <v>5938</v>
      </c>
    </row>
    <row r="6698" spans="1:26" x14ac:dyDescent="0.25">
      <c r="A6698">
        <v>539542363</v>
      </c>
      <c r="B6698" s="1">
        <v>41452</v>
      </c>
      <c r="C6698" s="2">
        <v>0.375</v>
      </c>
      <c r="D6698" s="2" t="str">
        <f t="shared" si="208"/>
        <v>06/27/2013 09:00:00</v>
      </c>
      <c r="E6698" t="s">
        <v>32</v>
      </c>
      <c r="F6698" t="s">
        <v>32</v>
      </c>
      <c r="G6698" s="2" t="str">
        <f t="shared" si="209"/>
        <v>nan nan</v>
      </c>
      <c r="H6698" s="1">
        <v>42393</v>
      </c>
      <c r="I6698">
        <v>117</v>
      </c>
      <c r="J6698" t="s">
        <v>101</v>
      </c>
      <c r="K6698">
        <v>568</v>
      </c>
      <c r="L6698" t="s">
        <v>1495</v>
      </c>
      <c r="M6698" t="s">
        <v>123</v>
      </c>
      <c r="N6698" t="s">
        <v>36</v>
      </c>
      <c r="O6698" t="s">
        <v>419</v>
      </c>
      <c r="P6698" t="s">
        <v>50</v>
      </c>
      <c r="Q6698">
        <v>105</v>
      </c>
      <c r="R6698" t="s">
        <v>30</v>
      </c>
      <c r="S6698" t="s">
        <v>31</v>
      </c>
      <c r="T6698" t="s">
        <v>32</v>
      </c>
      <c r="U6698" t="s">
        <v>32</v>
      </c>
      <c r="V6698">
        <v>1059628</v>
      </c>
      <c r="W6698">
        <v>176981</v>
      </c>
      <c r="X6698">
        <v>40.652136040000002</v>
      </c>
      <c r="Y6698">
        <v>-73.728348850000003</v>
      </c>
      <c r="Z6698" t="s">
        <v>5939</v>
      </c>
    </row>
    <row r="6699" spans="1:26" x14ac:dyDescent="0.25">
      <c r="A6699">
        <v>310920782</v>
      </c>
      <c r="B6699" s="1">
        <v>42391</v>
      </c>
      <c r="C6699" s="2">
        <v>0.3125</v>
      </c>
      <c r="D6699" s="2" t="str">
        <f t="shared" si="208"/>
        <v>01/22/2016 07:30:00</v>
      </c>
      <c r="E6699" s="1">
        <v>42391</v>
      </c>
      <c r="F6699" s="2">
        <v>0.3125</v>
      </c>
      <c r="G6699" s="2" t="str">
        <f t="shared" si="209"/>
        <v>01/22/2016 07:30:00</v>
      </c>
      <c r="H6699" s="1">
        <v>42391</v>
      </c>
      <c r="I6699">
        <v>351</v>
      </c>
      <c r="J6699" t="s">
        <v>56</v>
      </c>
      <c r="K6699">
        <v>254</v>
      </c>
      <c r="L6699" t="s">
        <v>57</v>
      </c>
      <c r="M6699" t="s">
        <v>26</v>
      </c>
      <c r="N6699" t="s">
        <v>42</v>
      </c>
      <c r="O6699" t="s">
        <v>28</v>
      </c>
      <c r="P6699" t="s">
        <v>72</v>
      </c>
      <c r="Q6699">
        <v>32</v>
      </c>
      <c r="R6699" t="s">
        <v>263</v>
      </c>
      <c r="S6699" t="s">
        <v>160</v>
      </c>
      <c r="T6699" t="s">
        <v>32</v>
      </c>
      <c r="U6699" t="s">
        <v>32</v>
      </c>
      <c r="V6699">
        <v>1002091</v>
      </c>
      <c r="W6699">
        <v>238552</v>
      </c>
      <c r="X6699">
        <v>40.821435970000003</v>
      </c>
      <c r="Y6699">
        <v>-73.935541310000005</v>
      </c>
      <c r="Z6699" t="s">
        <v>228</v>
      </c>
    </row>
    <row r="6700" spans="1:26" x14ac:dyDescent="0.25">
      <c r="A6700">
        <v>176214441</v>
      </c>
      <c r="B6700" s="1">
        <v>42386</v>
      </c>
      <c r="C6700" s="2">
        <v>0.88888888888888884</v>
      </c>
      <c r="D6700" s="2" t="str">
        <f t="shared" si="208"/>
        <v>01/17/2016 21:20:00</v>
      </c>
      <c r="E6700" t="s">
        <v>32</v>
      </c>
      <c r="F6700" t="s">
        <v>32</v>
      </c>
      <c r="G6700" s="2" t="str">
        <f t="shared" si="209"/>
        <v>nan nan</v>
      </c>
      <c r="H6700" s="1">
        <v>42386</v>
      </c>
      <c r="I6700">
        <v>351</v>
      </c>
      <c r="J6700" t="s">
        <v>56</v>
      </c>
      <c r="K6700">
        <v>254</v>
      </c>
      <c r="L6700" t="s">
        <v>57</v>
      </c>
      <c r="M6700" t="s">
        <v>26</v>
      </c>
      <c r="N6700" t="s">
        <v>42</v>
      </c>
      <c r="O6700" t="s">
        <v>28</v>
      </c>
      <c r="P6700" t="s">
        <v>29</v>
      </c>
      <c r="Q6700">
        <v>75</v>
      </c>
      <c r="R6700" t="s">
        <v>30</v>
      </c>
      <c r="S6700" t="s">
        <v>94</v>
      </c>
      <c r="T6700" t="s">
        <v>32</v>
      </c>
      <c r="U6700" t="s">
        <v>32</v>
      </c>
      <c r="V6700">
        <v>1020754</v>
      </c>
      <c r="W6700">
        <v>176732</v>
      </c>
      <c r="X6700">
        <v>40.651698160000002</v>
      </c>
      <c r="Y6700">
        <v>-73.868446759999998</v>
      </c>
      <c r="Z6700" t="s">
        <v>729</v>
      </c>
    </row>
    <row r="6701" spans="1:26" x14ac:dyDescent="0.25">
      <c r="A6701">
        <v>903594010</v>
      </c>
      <c r="B6701" s="1">
        <v>42446</v>
      </c>
      <c r="C6701" s="2">
        <v>7.7083333333333337E-2</v>
      </c>
      <c r="D6701" s="2" t="str">
        <f t="shared" si="208"/>
        <v>03/17/2016 01:51:00</v>
      </c>
      <c r="E6701" s="1">
        <v>42450</v>
      </c>
      <c r="F6701" s="2">
        <v>0.92152777777777783</v>
      </c>
      <c r="G6701" s="2" t="str">
        <f t="shared" si="209"/>
        <v>03/21/2016 22:07:00</v>
      </c>
      <c r="H6701" s="1">
        <v>42451</v>
      </c>
      <c r="I6701">
        <v>359</v>
      </c>
      <c r="J6701" t="s">
        <v>173</v>
      </c>
      <c r="K6701">
        <v>749</v>
      </c>
      <c r="L6701" t="s">
        <v>174</v>
      </c>
      <c r="M6701" t="s">
        <v>26</v>
      </c>
      <c r="N6701" t="s">
        <v>42</v>
      </c>
      <c r="O6701" t="s">
        <v>28</v>
      </c>
      <c r="P6701" t="s">
        <v>37</v>
      </c>
      <c r="Q6701">
        <v>52</v>
      </c>
      <c r="R6701" t="s">
        <v>44</v>
      </c>
      <c r="S6701" t="s">
        <v>51</v>
      </c>
      <c r="T6701" t="s">
        <v>32</v>
      </c>
      <c r="U6701" t="s">
        <v>32</v>
      </c>
      <c r="V6701">
        <v>1013557</v>
      </c>
      <c r="W6701">
        <v>254990</v>
      </c>
      <c r="X6701">
        <v>40.866522840000002</v>
      </c>
      <c r="Y6701">
        <v>-73.894042450000001</v>
      </c>
      <c r="Z6701" t="s">
        <v>5940</v>
      </c>
    </row>
    <row r="6702" spans="1:26" x14ac:dyDescent="0.25">
      <c r="A6702">
        <v>599383181</v>
      </c>
      <c r="B6702" s="1">
        <v>42446</v>
      </c>
      <c r="C6702" s="2">
        <v>0.5</v>
      </c>
      <c r="D6702" s="2" t="str">
        <f t="shared" si="208"/>
        <v>03/17/2016 12:00:00</v>
      </c>
      <c r="E6702" s="1">
        <v>42446</v>
      </c>
      <c r="F6702" s="2">
        <v>0.52083333333333337</v>
      </c>
      <c r="G6702" s="2" t="str">
        <f t="shared" si="209"/>
        <v>03/17/2016 12:30:00</v>
      </c>
      <c r="H6702" s="1">
        <v>42446</v>
      </c>
      <c r="I6702">
        <v>341</v>
      </c>
      <c r="J6702" t="s">
        <v>46</v>
      </c>
      <c r="K6702">
        <v>333</v>
      </c>
      <c r="L6702" t="s">
        <v>47</v>
      </c>
      <c r="M6702" t="s">
        <v>26</v>
      </c>
      <c r="N6702" t="s">
        <v>42</v>
      </c>
      <c r="O6702" t="s">
        <v>28</v>
      </c>
      <c r="P6702" t="s">
        <v>50</v>
      </c>
      <c r="Q6702">
        <v>113</v>
      </c>
      <c r="R6702" t="s">
        <v>44</v>
      </c>
      <c r="S6702" t="s">
        <v>94</v>
      </c>
      <c r="T6702" t="s">
        <v>32</v>
      </c>
      <c r="U6702" t="s">
        <v>32</v>
      </c>
      <c r="V6702">
        <v>1049956</v>
      </c>
      <c r="W6702">
        <v>191383</v>
      </c>
      <c r="X6702">
        <v>40.691743209999998</v>
      </c>
      <c r="Y6702">
        <v>-73.763064920000005</v>
      </c>
      <c r="Z6702" t="s">
        <v>5941</v>
      </c>
    </row>
    <row r="6703" spans="1:26" x14ac:dyDescent="0.25">
      <c r="A6703">
        <v>264512971</v>
      </c>
      <c r="B6703" s="1">
        <v>42390</v>
      </c>
      <c r="C6703" s="2">
        <v>0.54166666666666663</v>
      </c>
      <c r="D6703" s="2" t="str">
        <f t="shared" si="208"/>
        <v>01/21/2016 13:00:00</v>
      </c>
      <c r="E6703" s="1">
        <v>42390</v>
      </c>
      <c r="F6703" s="2">
        <v>0.70833333333333337</v>
      </c>
      <c r="G6703" s="2" t="str">
        <f t="shared" si="209"/>
        <v>01/21/2016 17:00:00</v>
      </c>
      <c r="H6703" s="1">
        <v>42409</v>
      </c>
      <c r="I6703">
        <v>109</v>
      </c>
      <c r="J6703" t="s">
        <v>63</v>
      </c>
      <c r="K6703">
        <v>407</v>
      </c>
      <c r="L6703" t="s">
        <v>148</v>
      </c>
      <c r="M6703" t="s">
        <v>26</v>
      </c>
      <c r="N6703" t="s">
        <v>36</v>
      </c>
      <c r="O6703" t="s">
        <v>28</v>
      </c>
      <c r="P6703" t="s">
        <v>72</v>
      </c>
      <c r="Q6703">
        <v>18</v>
      </c>
      <c r="R6703" t="s">
        <v>44</v>
      </c>
      <c r="S6703" t="s">
        <v>149</v>
      </c>
      <c r="T6703" t="s">
        <v>32</v>
      </c>
      <c r="U6703" t="s">
        <v>32</v>
      </c>
      <c r="V6703">
        <v>986083</v>
      </c>
      <c r="W6703">
        <v>217074</v>
      </c>
      <c r="X6703">
        <v>40.762502470000001</v>
      </c>
      <c r="Y6703">
        <v>-73.99338462</v>
      </c>
      <c r="Z6703" t="s">
        <v>5942</v>
      </c>
    </row>
    <row r="6704" spans="1:26" x14ac:dyDescent="0.25">
      <c r="A6704">
        <v>802978784</v>
      </c>
      <c r="B6704" s="1">
        <v>42449</v>
      </c>
      <c r="C6704" s="2">
        <v>0.97916666666666663</v>
      </c>
      <c r="D6704" s="2" t="str">
        <f t="shared" si="208"/>
        <v>03/20/2016 23:30:00</v>
      </c>
      <c r="E6704" s="1">
        <v>42449</v>
      </c>
      <c r="F6704" s="2">
        <v>0.98611111111111116</v>
      </c>
      <c r="G6704" s="2" t="str">
        <f t="shared" si="209"/>
        <v>03/20/2016 23:40:00</v>
      </c>
      <c r="H6704" s="1">
        <v>42450</v>
      </c>
      <c r="I6704">
        <v>361</v>
      </c>
      <c r="J6704" t="s">
        <v>53</v>
      </c>
      <c r="K6704">
        <v>639</v>
      </c>
      <c r="L6704" t="s">
        <v>54</v>
      </c>
      <c r="M6704" t="s">
        <v>26</v>
      </c>
      <c r="N6704" t="s">
        <v>42</v>
      </c>
      <c r="O6704" t="s">
        <v>28</v>
      </c>
      <c r="P6704" t="s">
        <v>72</v>
      </c>
      <c r="Q6704">
        <v>34</v>
      </c>
      <c r="R6704" t="s">
        <v>44</v>
      </c>
      <c r="S6704" t="s">
        <v>51</v>
      </c>
      <c r="T6704" t="s">
        <v>32</v>
      </c>
      <c r="U6704" t="s">
        <v>32</v>
      </c>
      <c r="V6704">
        <v>1003031</v>
      </c>
      <c r="W6704">
        <v>249924</v>
      </c>
      <c r="X6704">
        <v>40.85264686</v>
      </c>
      <c r="Y6704">
        <v>-73.932113220000005</v>
      </c>
      <c r="Z6704" t="s">
        <v>5943</v>
      </c>
    </row>
    <row r="6705" spans="1:26" x14ac:dyDescent="0.25">
      <c r="A6705">
        <v>477575162</v>
      </c>
      <c r="B6705" s="1">
        <v>42378</v>
      </c>
      <c r="C6705" s="2">
        <v>0.82291666666666663</v>
      </c>
      <c r="D6705" s="2" t="str">
        <f t="shared" si="208"/>
        <v>01/09/2016 19:45:00</v>
      </c>
      <c r="E6705" s="1">
        <v>42378</v>
      </c>
      <c r="F6705" s="2">
        <v>0.82847222222222217</v>
      </c>
      <c r="G6705" s="2" t="str">
        <f t="shared" si="209"/>
        <v>01/09/2016 19:53:00</v>
      </c>
      <c r="H6705" s="1">
        <v>42378</v>
      </c>
      <c r="I6705">
        <v>118</v>
      </c>
      <c r="J6705" t="s">
        <v>129</v>
      </c>
      <c r="K6705">
        <v>793</v>
      </c>
      <c r="L6705" t="s">
        <v>197</v>
      </c>
      <c r="M6705" t="s">
        <v>26</v>
      </c>
      <c r="N6705" t="s">
        <v>36</v>
      </c>
      <c r="O6705" t="s">
        <v>28</v>
      </c>
      <c r="P6705" t="s">
        <v>29</v>
      </c>
      <c r="Q6705">
        <v>67</v>
      </c>
      <c r="R6705" t="s">
        <v>30</v>
      </c>
      <c r="S6705" t="s">
        <v>38</v>
      </c>
      <c r="T6705" t="s">
        <v>32</v>
      </c>
      <c r="U6705" t="s">
        <v>32</v>
      </c>
      <c r="V6705">
        <v>1006048</v>
      </c>
      <c r="W6705">
        <v>174256</v>
      </c>
      <c r="X6705">
        <v>40.644950489999999</v>
      </c>
      <c r="Y6705">
        <v>-73.921452840000001</v>
      </c>
      <c r="Z6705" t="s">
        <v>5944</v>
      </c>
    </row>
    <row r="6706" spans="1:26" x14ac:dyDescent="0.25">
      <c r="A6706">
        <v>364023419</v>
      </c>
      <c r="B6706" s="1">
        <v>42457</v>
      </c>
      <c r="C6706" s="2">
        <v>0.47916666666666669</v>
      </c>
      <c r="D6706" s="2" t="str">
        <f t="shared" si="208"/>
        <v>03/28/2016 11:30:00</v>
      </c>
      <c r="E6706" s="1">
        <v>42457</v>
      </c>
      <c r="F6706" s="2">
        <v>0.48819444444444443</v>
      </c>
      <c r="G6706" s="2" t="str">
        <f t="shared" si="209"/>
        <v>03/28/2016 11:43:00</v>
      </c>
      <c r="H6706" s="1">
        <v>42457</v>
      </c>
      <c r="I6706">
        <v>344</v>
      </c>
      <c r="J6706" t="s">
        <v>40</v>
      </c>
      <c r="K6706">
        <v>101</v>
      </c>
      <c r="L6706" t="s">
        <v>41</v>
      </c>
      <c r="M6706" t="s">
        <v>26</v>
      </c>
      <c r="N6706" t="s">
        <v>42</v>
      </c>
      <c r="O6706" t="s">
        <v>28</v>
      </c>
      <c r="P6706" t="s">
        <v>37</v>
      </c>
      <c r="Q6706">
        <v>50</v>
      </c>
      <c r="R6706" t="s">
        <v>44</v>
      </c>
      <c r="S6706" t="s">
        <v>51</v>
      </c>
      <c r="T6706" t="s">
        <v>32</v>
      </c>
      <c r="U6706" t="s">
        <v>32</v>
      </c>
      <c r="V6706">
        <v>1012362</v>
      </c>
      <c r="W6706">
        <v>256352</v>
      </c>
      <c r="X6706">
        <v>40.870265000000003</v>
      </c>
      <c r="Y6706">
        <v>-73.898357239999996</v>
      </c>
      <c r="Z6706" t="s">
        <v>5945</v>
      </c>
    </row>
    <row r="6707" spans="1:26" x14ac:dyDescent="0.25">
      <c r="A6707">
        <v>408928757</v>
      </c>
      <c r="B6707" s="1">
        <v>42419</v>
      </c>
      <c r="C6707" s="2">
        <v>0.71527777777777779</v>
      </c>
      <c r="D6707" s="2" t="str">
        <f t="shared" si="208"/>
        <v>02/19/2016 17:10:00</v>
      </c>
      <c r="E6707" s="1">
        <v>42419</v>
      </c>
      <c r="F6707" s="2">
        <v>0.71875</v>
      </c>
      <c r="G6707" s="2" t="str">
        <f t="shared" si="209"/>
        <v>02/19/2016 17:15:00</v>
      </c>
      <c r="H6707" s="1">
        <v>42419</v>
      </c>
      <c r="I6707">
        <v>106</v>
      </c>
      <c r="J6707" t="s">
        <v>66</v>
      </c>
      <c r="K6707">
        <v>109</v>
      </c>
      <c r="L6707" t="s">
        <v>81</v>
      </c>
      <c r="M6707" t="s">
        <v>26</v>
      </c>
      <c r="N6707" t="s">
        <v>36</v>
      </c>
      <c r="O6707" t="s">
        <v>84</v>
      </c>
      <c r="P6707" t="s">
        <v>29</v>
      </c>
      <c r="Q6707">
        <v>84</v>
      </c>
      <c r="R6707" t="s">
        <v>32</v>
      </c>
      <c r="S6707" t="s">
        <v>85</v>
      </c>
      <c r="T6707" t="s">
        <v>32</v>
      </c>
      <c r="U6707" t="s">
        <v>32</v>
      </c>
      <c r="V6707">
        <v>988089</v>
      </c>
      <c r="W6707">
        <v>190305</v>
      </c>
      <c r="X6707">
        <v>40.689027420000002</v>
      </c>
      <c r="Y6707">
        <v>-73.986158549999999</v>
      </c>
      <c r="Z6707" t="s">
        <v>5946</v>
      </c>
    </row>
    <row r="6708" spans="1:26" x14ac:dyDescent="0.25">
      <c r="A6708">
        <v>239085582</v>
      </c>
      <c r="B6708" s="1">
        <v>42422</v>
      </c>
      <c r="C6708" s="2">
        <v>0.91666666666666663</v>
      </c>
      <c r="D6708" s="2" t="str">
        <f t="shared" si="208"/>
        <v>02/22/2016 22:00:00</v>
      </c>
      <c r="E6708" s="1">
        <v>42422</v>
      </c>
      <c r="F6708" s="2">
        <v>0.99305555555555547</v>
      </c>
      <c r="G6708" s="2" t="str">
        <f t="shared" si="209"/>
        <v>02/22/2016 23:50:00</v>
      </c>
      <c r="H6708" s="1">
        <v>42423</v>
      </c>
      <c r="I6708">
        <v>344</v>
      </c>
      <c r="J6708" t="s">
        <v>40</v>
      </c>
      <c r="K6708">
        <v>101</v>
      </c>
      <c r="L6708" t="s">
        <v>41</v>
      </c>
      <c r="M6708" t="s">
        <v>26</v>
      </c>
      <c r="N6708" t="s">
        <v>42</v>
      </c>
      <c r="O6708" t="s">
        <v>28</v>
      </c>
      <c r="P6708" t="s">
        <v>50</v>
      </c>
      <c r="Q6708">
        <v>110</v>
      </c>
      <c r="R6708" t="s">
        <v>44</v>
      </c>
      <c r="S6708" t="s">
        <v>31</v>
      </c>
      <c r="T6708" t="s">
        <v>32</v>
      </c>
      <c r="U6708" t="s">
        <v>32</v>
      </c>
      <c r="V6708">
        <v>1022123</v>
      </c>
      <c r="W6708">
        <v>209882</v>
      </c>
      <c r="X6708">
        <v>40.742681339999997</v>
      </c>
      <c r="Y6708">
        <v>-73.863326709999996</v>
      </c>
      <c r="Z6708" t="s">
        <v>5947</v>
      </c>
    </row>
    <row r="6709" spans="1:26" x14ac:dyDescent="0.25">
      <c r="A6709">
        <v>929304939</v>
      </c>
      <c r="B6709" s="1">
        <v>42381</v>
      </c>
      <c r="C6709" s="2">
        <v>2.0833333333333332E-2</v>
      </c>
      <c r="D6709" s="2" t="str">
        <f t="shared" si="208"/>
        <v>01/12/2016 00:30:00</v>
      </c>
      <c r="E6709" s="1">
        <v>42381</v>
      </c>
      <c r="F6709" s="2">
        <v>3.9583333333333331E-2</v>
      </c>
      <c r="G6709" s="2" t="str">
        <f t="shared" si="209"/>
        <v>01/12/2016 00:57:00</v>
      </c>
      <c r="H6709" s="1">
        <v>42381</v>
      </c>
      <c r="I6709">
        <v>235</v>
      </c>
      <c r="J6709" t="s">
        <v>101</v>
      </c>
      <c r="K6709">
        <v>511</v>
      </c>
      <c r="L6709" t="s">
        <v>102</v>
      </c>
      <c r="M6709" t="s">
        <v>26</v>
      </c>
      <c r="N6709" t="s">
        <v>42</v>
      </c>
      <c r="O6709" t="s">
        <v>28</v>
      </c>
      <c r="P6709" t="s">
        <v>29</v>
      </c>
      <c r="Q6709">
        <v>68</v>
      </c>
      <c r="R6709" t="s">
        <v>32</v>
      </c>
      <c r="S6709" t="s">
        <v>38</v>
      </c>
      <c r="T6709" t="s">
        <v>32</v>
      </c>
      <c r="U6709" t="s">
        <v>32</v>
      </c>
      <c r="V6709">
        <v>977523</v>
      </c>
      <c r="W6709">
        <v>169845</v>
      </c>
      <c r="X6709">
        <v>40.632867500000003</v>
      </c>
      <c r="Y6709">
        <v>-74.024237639999996</v>
      </c>
      <c r="Z6709" t="s">
        <v>5948</v>
      </c>
    </row>
    <row r="6710" spans="1:26" x14ac:dyDescent="0.25">
      <c r="A6710">
        <v>958867880</v>
      </c>
      <c r="B6710" s="1">
        <v>42387</v>
      </c>
      <c r="C6710" s="2">
        <v>0.69097222222222221</v>
      </c>
      <c r="D6710" s="2" t="str">
        <f t="shared" si="208"/>
        <v>01/18/2016 16:35:00</v>
      </c>
      <c r="E6710" s="1">
        <v>42387</v>
      </c>
      <c r="F6710" s="2">
        <v>0.70138888888888884</v>
      </c>
      <c r="G6710" s="2" t="str">
        <f t="shared" si="209"/>
        <v>01/18/2016 16:50:00</v>
      </c>
      <c r="H6710" s="1">
        <v>42387</v>
      </c>
      <c r="I6710">
        <v>361</v>
      </c>
      <c r="J6710" t="s">
        <v>53</v>
      </c>
      <c r="K6710">
        <v>643</v>
      </c>
      <c r="L6710" t="s">
        <v>2085</v>
      </c>
      <c r="M6710" t="s">
        <v>26</v>
      </c>
      <c r="N6710" t="s">
        <v>42</v>
      </c>
      <c r="O6710" t="s">
        <v>103</v>
      </c>
      <c r="P6710" t="s">
        <v>29</v>
      </c>
      <c r="Q6710">
        <v>83</v>
      </c>
      <c r="R6710" t="s">
        <v>30</v>
      </c>
      <c r="S6710" t="s">
        <v>104</v>
      </c>
      <c r="T6710" t="s">
        <v>32</v>
      </c>
      <c r="U6710" t="s">
        <v>1851</v>
      </c>
      <c r="V6710">
        <v>1006517</v>
      </c>
      <c r="W6710">
        <v>193323</v>
      </c>
      <c r="X6710">
        <v>40.697283949999999</v>
      </c>
      <c r="Y6710">
        <v>-73.919699820000005</v>
      </c>
      <c r="Z6710" t="s">
        <v>5949</v>
      </c>
    </row>
    <row r="6711" spans="1:26" x14ac:dyDescent="0.25">
      <c r="A6711">
        <v>817772891</v>
      </c>
      <c r="B6711" s="1">
        <v>42446</v>
      </c>
      <c r="C6711" s="2">
        <v>0.95833333333333337</v>
      </c>
      <c r="D6711" s="2" t="str">
        <f t="shared" si="208"/>
        <v>03/17/2016 23:00:00</v>
      </c>
      <c r="E6711" s="1">
        <v>42446</v>
      </c>
      <c r="F6711" s="2">
        <v>0.98958333333333337</v>
      </c>
      <c r="G6711" s="2" t="str">
        <f t="shared" si="209"/>
        <v>03/17/2016 23:45:00</v>
      </c>
      <c r="H6711" s="1">
        <v>42447</v>
      </c>
      <c r="I6711">
        <v>106</v>
      </c>
      <c r="J6711" t="s">
        <v>66</v>
      </c>
      <c r="K6711">
        <v>109</v>
      </c>
      <c r="L6711" t="s">
        <v>81</v>
      </c>
      <c r="M6711" t="s">
        <v>26</v>
      </c>
      <c r="N6711" t="s">
        <v>36</v>
      </c>
      <c r="O6711" t="s">
        <v>28</v>
      </c>
      <c r="P6711" t="s">
        <v>29</v>
      </c>
      <c r="Q6711">
        <v>62</v>
      </c>
      <c r="R6711" t="s">
        <v>44</v>
      </c>
      <c r="S6711" t="s">
        <v>31</v>
      </c>
      <c r="T6711" t="s">
        <v>32</v>
      </c>
      <c r="U6711" t="s">
        <v>32</v>
      </c>
      <c r="V6711">
        <v>990268</v>
      </c>
      <c r="W6711">
        <v>159159</v>
      </c>
      <c r="X6711">
        <v>40.603537150000001</v>
      </c>
      <c r="Y6711">
        <v>-73.978329169999995</v>
      </c>
      <c r="Z6711" t="s">
        <v>5950</v>
      </c>
    </row>
    <row r="6712" spans="1:26" x14ac:dyDescent="0.25">
      <c r="A6712">
        <v>233193259</v>
      </c>
      <c r="B6712" s="1">
        <v>42454</v>
      </c>
      <c r="C6712" s="2">
        <v>0.47916666666666669</v>
      </c>
      <c r="D6712" s="2" t="str">
        <f t="shared" si="208"/>
        <v>03/25/2016 11:30:00</v>
      </c>
      <c r="E6712" s="1">
        <v>42454</v>
      </c>
      <c r="F6712" s="2">
        <v>0.49305555555555558</v>
      </c>
      <c r="G6712" s="2" t="str">
        <f t="shared" si="209"/>
        <v>03/25/2016 11:50:00</v>
      </c>
      <c r="H6712" s="1">
        <v>42454</v>
      </c>
      <c r="I6712">
        <v>109</v>
      </c>
      <c r="J6712" t="s">
        <v>63</v>
      </c>
      <c r="K6712">
        <v>406</v>
      </c>
      <c r="L6712" t="s">
        <v>517</v>
      </c>
      <c r="M6712" t="s">
        <v>26</v>
      </c>
      <c r="N6712" t="s">
        <v>36</v>
      </c>
      <c r="O6712" t="s">
        <v>28</v>
      </c>
      <c r="P6712" t="s">
        <v>29</v>
      </c>
      <c r="Q6712">
        <v>76</v>
      </c>
      <c r="R6712" t="s">
        <v>44</v>
      </c>
      <c r="S6712" t="s">
        <v>77</v>
      </c>
      <c r="T6712" t="s">
        <v>32</v>
      </c>
      <c r="U6712" t="s">
        <v>32</v>
      </c>
      <c r="V6712">
        <v>986332</v>
      </c>
      <c r="W6712">
        <v>190453</v>
      </c>
      <c r="X6712">
        <v>40.689434230000003</v>
      </c>
      <c r="Y6712">
        <v>-73.992493999999994</v>
      </c>
      <c r="Z6712" t="s">
        <v>5951</v>
      </c>
    </row>
    <row r="6713" spans="1:26" x14ac:dyDescent="0.25">
      <c r="A6713">
        <v>751258071</v>
      </c>
      <c r="B6713" s="1">
        <v>42404</v>
      </c>
      <c r="C6713" s="2">
        <v>0.3034722222222222</v>
      </c>
      <c r="D6713" s="2" t="str">
        <f t="shared" si="208"/>
        <v>02/04/2016 07:17:00</v>
      </c>
      <c r="E6713" s="1">
        <v>42404</v>
      </c>
      <c r="F6713" s="2">
        <v>0.31805555555555554</v>
      </c>
      <c r="G6713" s="2" t="str">
        <f t="shared" si="209"/>
        <v>02/04/2016 07:38:00</v>
      </c>
      <c r="H6713" s="1">
        <v>42404</v>
      </c>
      <c r="I6713">
        <v>347</v>
      </c>
      <c r="J6713" t="s">
        <v>206</v>
      </c>
      <c r="K6713">
        <v>905</v>
      </c>
      <c r="L6713" t="s">
        <v>207</v>
      </c>
      <c r="M6713" t="s">
        <v>26</v>
      </c>
      <c r="N6713" t="s">
        <v>42</v>
      </c>
      <c r="O6713" t="s">
        <v>28</v>
      </c>
      <c r="P6713" t="s">
        <v>72</v>
      </c>
      <c r="Q6713">
        <v>28</v>
      </c>
      <c r="R6713" t="s">
        <v>32</v>
      </c>
      <c r="S6713" t="s">
        <v>38</v>
      </c>
      <c r="T6713" t="s">
        <v>32</v>
      </c>
      <c r="U6713" t="s">
        <v>32</v>
      </c>
      <c r="V6713">
        <v>998164</v>
      </c>
      <c r="W6713">
        <v>233307</v>
      </c>
      <c r="X6713">
        <v>40.807046970000002</v>
      </c>
      <c r="Y6713">
        <v>-73.949740559999995</v>
      </c>
      <c r="Z6713" t="s">
        <v>1847</v>
      </c>
    </row>
    <row r="6714" spans="1:26" x14ac:dyDescent="0.25">
      <c r="A6714">
        <v>771282103</v>
      </c>
      <c r="B6714" s="1">
        <v>42422</v>
      </c>
      <c r="C6714" s="2">
        <v>0.66666666666666663</v>
      </c>
      <c r="D6714" s="2" t="str">
        <f t="shared" si="208"/>
        <v>02/22/2016 16:00:00</v>
      </c>
      <c r="E6714" s="1">
        <v>42422</v>
      </c>
      <c r="F6714" s="2">
        <v>0.83333333333333337</v>
      </c>
      <c r="G6714" s="2" t="str">
        <f t="shared" si="209"/>
        <v>02/22/2016 20:00:00</v>
      </c>
      <c r="H6714" s="1">
        <v>42422</v>
      </c>
      <c r="I6714">
        <v>109</v>
      </c>
      <c r="J6714" t="s">
        <v>63</v>
      </c>
      <c r="K6714">
        <v>410</v>
      </c>
      <c r="L6714" t="s">
        <v>93</v>
      </c>
      <c r="M6714" t="s">
        <v>26</v>
      </c>
      <c r="N6714" t="s">
        <v>36</v>
      </c>
      <c r="O6714" t="s">
        <v>28</v>
      </c>
      <c r="P6714" t="s">
        <v>29</v>
      </c>
      <c r="Q6714">
        <v>63</v>
      </c>
      <c r="R6714" t="s">
        <v>44</v>
      </c>
      <c r="S6714" t="s">
        <v>875</v>
      </c>
      <c r="T6714" t="s">
        <v>32</v>
      </c>
      <c r="U6714" t="s">
        <v>32</v>
      </c>
      <c r="V6714">
        <v>1006019</v>
      </c>
      <c r="W6714">
        <v>164906</v>
      </c>
      <c r="X6714">
        <v>40.619286789999997</v>
      </c>
      <c r="Y6714">
        <v>-73.921587489999993</v>
      </c>
      <c r="Z6714" t="s">
        <v>5952</v>
      </c>
    </row>
    <row r="6715" spans="1:26" x14ac:dyDescent="0.25">
      <c r="A6715">
        <v>269422866</v>
      </c>
      <c r="B6715" s="1">
        <v>42451</v>
      </c>
      <c r="C6715" s="2">
        <v>0.35069444444444442</v>
      </c>
      <c r="D6715" s="2" t="str">
        <f t="shared" si="208"/>
        <v>03/22/2016 08:25:00</v>
      </c>
      <c r="E6715" s="1">
        <v>42451</v>
      </c>
      <c r="F6715" s="2">
        <v>0.35416666666666669</v>
      </c>
      <c r="G6715" s="2" t="str">
        <f t="shared" si="209"/>
        <v>03/22/2016 08:30:00</v>
      </c>
      <c r="H6715" s="1">
        <v>42451</v>
      </c>
      <c r="I6715">
        <v>233</v>
      </c>
      <c r="J6715" t="s">
        <v>462</v>
      </c>
      <c r="K6715">
        <v>175</v>
      </c>
      <c r="L6715" t="s">
        <v>790</v>
      </c>
      <c r="M6715" t="s">
        <v>26</v>
      </c>
      <c r="N6715" t="s">
        <v>42</v>
      </c>
      <c r="O6715" t="s">
        <v>84</v>
      </c>
      <c r="P6715" t="s">
        <v>29</v>
      </c>
      <c r="Q6715">
        <v>78</v>
      </c>
      <c r="R6715" t="s">
        <v>32</v>
      </c>
      <c r="S6715" t="s">
        <v>85</v>
      </c>
      <c r="T6715" t="s">
        <v>32</v>
      </c>
      <c r="U6715" t="s">
        <v>32</v>
      </c>
      <c r="Z6715" t="s">
        <v>32</v>
      </c>
    </row>
    <row r="6716" spans="1:26" x14ac:dyDescent="0.25">
      <c r="A6716">
        <v>129117032</v>
      </c>
      <c r="B6716" s="1">
        <v>42387</v>
      </c>
      <c r="C6716" s="2">
        <v>0.4513888888888889</v>
      </c>
      <c r="D6716" s="2" t="str">
        <f t="shared" si="208"/>
        <v>01/18/2016 10:50:00</v>
      </c>
      <c r="E6716" s="1">
        <v>42387</v>
      </c>
      <c r="F6716" s="2">
        <v>0.46875</v>
      </c>
      <c r="G6716" s="2" t="str">
        <f t="shared" si="209"/>
        <v>01/18/2016 11:15:00</v>
      </c>
      <c r="H6716" s="1">
        <v>42387</v>
      </c>
      <c r="I6716">
        <v>359</v>
      </c>
      <c r="J6716" t="s">
        <v>173</v>
      </c>
      <c r="K6716">
        <v>749</v>
      </c>
      <c r="L6716" t="s">
        <v>174</v>
      </c>
      <c r="M6716" t="s">
        <v>26</v>
      </c>
      <c r="N6716" t="s">
        <v>42</v>
      </c>
      <c r="O6716" t="s">
        <v>103</v>
      </c>
      <c r="P6716" t="s">
        <v>37</v>
      </c>
      <c r="Q6716">
        <v>43</v>
      </c>
      <c r="R6716" t="s">
        <v>44</v>
      </c>
      <c r="S6716" t="s">
        <v>104</v>
      </c>
      <c r="T6716" t="s">
        <v>32</v>
      </c>
      <c r="U6716" t="s">
        <v>556</v>
      </c>
      <c r="V6716">
        <v>1017824</v>
      </c>
      <c r="W6716">
        <v>243494</v>
      </c>
      <c r="X6716">
        <v>40.834954549999999</v>
      </c>
      <c r="Y6716">
        <v>-73.878672769999994</v>
      </c>
      <c r="Z6716" t="s">
        <v>2672</v>
      </c>
    </row>
    <row r="6717" spans="1:26" x14ac:dyDescent="0.25">
      <c r="A6717">
        <v>808478402</v>
      </c>
      <c r="B6717" s="1">
        <v>42426</v>
      </c>
      <c r="C6717" s="2">
        <v>0.60763888888888895</v>
      </c>
      <c r="D6717" s="2" t="str">
        <f t="shared" si="208"/>
        <v>02/26/2016 14:35:00</v>
      </c>
      <c r="E6717" t="s">
        <v>32</v>
      </c>
      <c r="F6717" t="s">
        <v>32</v>
      </c>
      <c r="G6717" s="2" t="str">
        <f t="shared" si="209"/>
        <v>nan nan</v>
      </c>
      <c r="H6717" s="1">
        <v>42426</v>
      </c>
      <c r="I6717">
        <v>348</v>
      </c>
      <c r="J6717" t="s">
        <v>215</v>
      </c>
      <c r="K6717">
        <v>922</v>
      </c>
      <c r="L6717" t="s">
        <v>333</v>
      </c>
      <c r="M6717" t="s">
        <v>26</v>
      </c>
      <c r="N6717" t="s">
        <v>42</v>
      </c>
      <c r="O6717" t="s">
        <v>419</v>
      </c>
      <c r="P6717" t="s">
        <v>50</v>
      </c>
      <c r="Q6717">
        <v>113</v>
      </c>
      <c r="R6717" t="s">
        <v>32</v>
      </c>
      <c r="S6717" t="s">
        <v>834</v>
      </c>
      <c r="T6717" t="s">
        <v>32</v>
      </c>
      <c r="U6717" t="s">
        <v>32</v>
      </c>
      <c r="V6717">
        <v>1046315</v>
      </c>
      <c r="W6717">
        <v>187088</v>
      </c>
      <c r="X6717">
        <v>40.679980739999998</v>
      </c>
      <c r="Y6717">
        <v>-73.776233910000002</v>
      </c>
      <c r="Z6717" t="s">
        <v>835</v>
      </c>
    </row>
    <row r="6718" spans="1:26" x14ac:dyDescent="0.25">
      <c r="A6718">
        <v>345565623</v>
      </c>
      <c r="B6718" s="1">
        <v>42388</v>
      </c>
      <c r="C6718" s="2">
        <v>0.70833333333333337</v>
      </c>
      <c r="D6718" s="2" t="str">
        <f t="shared" si="208"/>
        <v>01/19/2016 17:00:00</v>
      </c>
      <c r="E6718" s="1">
        <v>42388</v>
      </c>
      <c r="F6718" s="2">
        <v>0.71180555555555547</v>
      </c>
      <c r="G6718" s="2" t="str">
        <f t="shared" si="209"/>
        <v>01/19/2016 17:05:00</v>
      </c>
      <c r="H6718" s="1">
        <v>42388</v>
      </c>
      <c r="I6718">
        <v>344</v>
      </c>
      <c r="J6718" t="s">
        <v>40</v>
      </c>
      <c r="K6718">
        <v>101</v>
      </c>
      <c r="L6718" t="s">
        <v>41</v>
      </c>
      <c r="M6718" t="s">
        <v>26</v>
      </c>
      <c r="N6718" t="s">
        <v>42</v>
      </c>
      <c r="O6718" t="s">
        <v>28</v>
      </c>
      <c r="P6718" t="s">
        <v>37</v>
      </c>
      <c r="Q6718">
        <v>48</v>
      </c>
      <c r="R6718" t="s">
        <v>44</v>
      </c>
      <c r="S6718" t="s">
        <v>51</v>
      </c>
      <c r="T6718" t="s">
        <v>32</v>
      </c>
      <c r="U6718" t="s">
        <v>32</v>
      </c>
      <c r="V6718">
        <v>1014566</v>
      </c>
      <c r="W6718">
        <v>249037</v>
      </c>
      <c r="X6718">
        <v>40.85018024</v>
      </c>
      <c r="Y6718">
        <v>-73.890421360000005</v>
      </c>
      <c r="Z6718" t="s">
        <v>5953</v>
      </c>
    </row>
    <row r="6719" spans="1:26" x14ac:dyDescent="0.25">
      <c r="A6719">
        <v>215899189</v>
      </c>
      <c r="B6719" s="1">
        <v>42442</v>
      </c>
      <c r="C6719" s="2">
        <v>0.91666666666666663</v>
      </c>
      <c r="D6719" s="2" t="str">
        <f t="shared" si="208"/>
        <v>03/13/2016 22:00:00</v>
      </c>
      <c r="E6719" s="1">
        <v>42446</v>
      </c>
      <c r="F6719" s="2">
        <v>0.39583333333333331</v>
      </c>
      <c r="G6719" s="2" t="str">
        <f t="shared" si="209"/>
        <v>03/17/2016 09:30:00</v>
      </c>
      <c r="H6719" s="1">
        <v>42446</v>
      </c>
      <c r="I6719">
        <v>341</v>
      </c>
      <c r="J6719" t="s">
        <v>46</v>
      </c>
      <c r="K6719">
        <v>321</v>
      </c>
      <c r="L6719" t="s">
        <v>231</v>
      </c>
      <c r="M6719" t="s">
        <v>26</v>
      </c>
      <c r="N6719" t="s">
        <v>42</v>
      </c>
      <c r="O6719" t="s">
        <v>28</v>
      </c>
      <c r="P6719" t="s">
        <v>29</v>
      </c>
      <c r="Q6719">
        <v>71</v>
      </c>
      <c r="R6719" t="s">
        <v>30</v>
      </c>
      <c r="S6719" t="s">
        <v>38</v>
      </c>
      <c r="T6719" t="s">
        <v>32</v>
      </c>
      <c r="U6719" t="s">
        <v>32</v>
      </c>
      <c r="V6719">
        <v>999018</v>
      </c>
      <c r="W6719">
        <v>180967</v>
      </c>
      <c r="X6719">
        <v>40.663385230000003</v>
      </c>
      <c r="Y6719">
        <v>-73.946770580000006</v>
      </c>
      <c r="Z6719" t="s">
        <v>5954</v>
      </c>
    </row>
    <row r="6720" spans="1:26" x14ac:dyDescent="0.25">
      <c r="A6720">
        <v>443142805</v>
      </c>
      <c r="B6720" s="1">
        <v>41298</v>
      </c>
      <c r="C6720" s="2">
        <v>0.70833333333333337</v>
      </c>
      <c r="D6720" s="2" t="str">
        <f t="shared" si="208"/>
        <v>01/24/2013 17:00:00</v>
      </c>
      <c r="E6720" s="1">
        <v>42028</v>
      </c>
      <c r="F6720" s="2">
        <v>0.71180555555555547</v>
      </c>
      <c r="G6720" s="2" t="str">
        <f t="shared" si="209"/>
        <v>01/24/2015 17:05:00</v>
      </c>
      <c r="H6720" s="1">
        <v>42393</v>
      </c>
      <c r="I6720">
        <v>344</v>
      </c>
      <c r="J6720" t="s">
        <v>40</v>
      </c>
      <c r="K6720">
        <v>101</v>
      </c>
      <c r="L6720" t="s">
        <v>41</v>
      </c>
      <c r="M6720" t="s">
        <v>26</v>
      </c>
      <c r="N6720" t="s">
        <v>42</v>
      </c>
      <c r="O6720" t="s">
        <v>28</v>
      </c>
      <c r="P6720" t="s">
        <v>72</v>
      </c>
      <c r="Q6720">
        <v>25</v>
      </c>
      <c r="R6720" t="s">
        <v>32</v>
      </c>
      <c r="S6720" t="s">
        <v>38</v>
      </c>
      <c r="T6720" t="s">
        <v>32</v>
      </c>
      <c r="U6720" t="s">
        <v>32</v>
      </c>
      <c r="V6720">
        <v>1000558</v>
      </c>
      <c r="W6720">
        <v>231080</v>
      </c>
      <c r="X6720">
        <v>40.800930370000003</v>
      </c>
      <c r="Y6720">
        <v>-73.941098240000002</v>
      </c>
      <c r="Z6720" t="s">
        <v>5955</v>
      </c>
    </row>
    <row r="6721" spans="1:26" x14ac:dyDescent="0.25">
      <c r="A6721">
        <v>675580316</v>
      </c>
      <c r="B6721" s="1">
        <v>42400</v>
      </c>
      <c r="C6721" s="2">
        <v>0.14930555555555555</v>
      </c>
      <c r="D6721" s="2" t="str">
        <f t="shared" si="208"/>
        <v>01/31/2016 03:35:00</v>
      </c>
      <c r="E6721" s="1">
        <v>42400</v>
      </c>
      <c r="F6721" s="2">
        <v>0.17222222222222225</v>
      </c>
      <c r="G6721" s="2" t="str">
        <f t="shared" si="209"/>
        <v>01/31/2016 04:08:00</v>
      </c>
      <c r="H6721" s="1">
        <v>42400</v>
      </c>
      <c r="I6721">
        <v>347</v>
      </c>
      <c r="J6721" t="s">
        <v>206</v>
      </c>
      <c r="K6721">
        <v>905</v>
      </c>
      <c r="L6721" t="s">
        <v>207</v>
      </c>
      <c r="M6721" t="s">
        <v>26</v>
      </c>
      <c r="N6721" t="s">
        <v>42</v>
      </c>
      <c r="O6721" t="s">
        <v>28</v>
      </c>
      <c r="P6721" t="s">
        <v>29</v>
      </c>
      <c r="Q6721">
        <v>69</v>
      </c>
      <c r="R6721" t="s">
        <v>32</v>
      </c>
      <c r="S6721" t="s">
        <v>378</v>
      </c>
      <c r="T6721" t="s">
        <v>32</v>
      </c>
      <c r="U6721" t="s">
        <v>32</v>
      </c>
      <c r="V6721">
        <v>1015794</v>
      </c>
      <c r="W6721">
        <v>169122</v>
      </c>
      <c r="X6721">
        <v>40.630829409999997</v>
      </c>
      <c r="Y6721">
        <v>-73.886357380000007</v>
      </c>
      <c r="Z6721" t="s">
        <v>4064</v>
      </c>
    </row>
    <row r="6722" spans="1:26" x14ac:dyDescent="0.25">
      <c r="A6722">
        <v>733164669</v>
      </c>
      <c r="B6722" s="1">
        <v>42405</v>
      </c>
      <c r="C6722" s="2">
        <v>0.75</v>
      </c>
      <c r="D6722" s="2" t="str">
        <f t="shared" si="208"/>
        <v>02/05/2016 18:00:00</v>
      </c>
      <c r="E6722" s="1">
        <v>42405</v>
      </c>
      <c r="F6722" s="2">
        <v>0.75347222222222221</v>
      </c>
      <c r="G6722" s="2" t="str">
        <f t="shared" si="209"/>
        <v>02/05/2016 18:05:00</v>
      </c>
      <c r="H6722" s="1">
        <v>42405</v>
      </c>
      <c r="I6722">
        <v>578</v>
      </c>
      <c r="J6722" t="s">
        <v>24</v>
      </c>
      <c r="K6722">
        <v>638</v>
      </c>
      <c r="L6722" t="s">
        <v>25</v>
      </c>
      <c r="M6722" t="s">
        <v>26</v>
      </c>
      <c r="N6722" t="s">
        <v>27</v>
      </c>
      <c r="O6722" t="s">
        <v>28</v>
      </c>
      <c r="P6722" t="s">
        <v>72</v>
      </c>
      <c r="Q6722">
        <v>33</v>
      </c>
      <c r="R6722" t="s">
        <v>44</v>
      </c>
      <c r="S6722" t="s">
        <v>51</v>
      </c>
      <c r="T6722" t="s">
        <v>32</v>
      </c>
      <c r="U6722" t="s">
        <v>32</v>
      </c>
      <c r="V6722">
        <v>1000163</v>
      </c>
      <c r="W6722">
        <v>243383</v>
      </c>
      <c r="X6722">
        <v>40.834699370000003</v>
      </c>
      <c r="Y6722">
        <v>-73.942495780000002</v>
      </c>
      <c r="Z6722" t="s">
        <v>5956</v>
      </c>
    </row>
    <row r="6723" spans="1:26" x14ac:dyDescent="0.25">
      <c r="A6723">
        <v>910606173</v>
      </c>
      <c r="B6723" s="1">
        <v>42430</v>
      </c>
      <c r="C6723" s="2">
        <v>0.84375</v>
      </c>
      <c r="D6723" s="2" t="str">
        <f t="shared" ref="D6723:D6786" si="210">CONCATENATE(TEXT(B6723,"mm/dd/yyyy")," ",TEXT(C6723,"HH:MM:SS"))</f>
        <v>03/01/2016 20:15:00</v>
      </c>
      <c r="E6723" t="s">
        <v>32</v>
      </c>
      <c r="F6723" t="s">
        <v>32</v>
      </c>
      <c r="G6723" s="2" t="str">
        <f t="shared" ref="G6723:G6786" si="211">CONCATENATE(TEXT(E6723,"mm/dd/yyyy")," ",TEXT(F6723,"HH:MM:SS"))</f>
        <v>nan nan</v>
      </c>
      <c r="H6723" s="1">
        <v>42430</v>
      </c>
      <c r="I6723">
        <v>341</v>
      </c>
      <c r="J6723" t="s">
        <v>46</v>
      </c>
      <c r="K6723">
        <v>333</v>
      </c>
      <c r="L6723" t="s">
        <v>47</v>
      </c>
      <c r="M6723" t="s">
        <v>26</v>
      </c>
      <c r="N6723" t="s">
        <v>42</v>
      </c>
      <c r="O6723" t="s">
        <v>28</v>
      </c>
      <c r="P6723" t="s">
        <v>29</v>
      </c>
      <c r="Q6723">
        <v>75</v>
      </c>
      <c r="R6723" t="s">
        <v>44</v>
      </c>
      <c r="S6723" t="s">
        <v>191</v>
      </c>
      <c r="T6723" t="s">
        <v>32</v>
      </c>
      <c r="U6723" t="s">
        <v>32</v>
      </c>
      <c r="V6723">
        <v>1020512</v>
      </c>
      <c r="W6723">
        <v>182818</v>
      </c>
      <c r="X6723">
        <v>40.668403869999999</v>
      </c>
      <c r="Y6723">
        <v>-73.869286160000001</v>
      </c>
      <c r="Z6723" t="s">
        <v>5957</v>
      </c>
    </row>
    <row r="6724" spans="1:26" x14ac:dyDescent="0.25">
      <c r="A6724">
        <v>631222544</v>
      </c>
      <c r="B6724" s="1">
        <v>42374</v>
      </c>
      <c r="C6724" s="2">
        <v>0.41666666666666669</v>
      </c>
      <c r="D6724" s="2" t="str">
        <f t="shared" si="210"/>
        <v>01/05/2016 10:00:00</v>
      </c>
      <c r="E6724" t="s">
        <v>32</v>
      </c>
      <c r="F6724" t="s">
        <v>32</v>
      </c>
      <c r="G6724" s="2" t="str">
        <f t="shared" si="211"/>
        <v>nan nan</v>
      </c>
      <c r="H6724" s="1">
        <v>42374</v>
      </c>
      <c r="I6724">
        <v>578</v>
      </c>
      <c r="J6724" t="s">
        <v>24</v>
      </c>
      <c r="K6724">
        <v>638</v>
      </c>
      <c r="L6724" t="s">
        <v>25</v>
      </c>
      <c r="M6724" t="s">
        <v>26</v>
      </c>
      <c r="N6724" t="s">
        <v>27</v>
      </c>
      <c r="O6724" t="s">
        <v>28</v>
      </c>
      <c r="P6724" t="s">
        <v>37</v>
      </c>
      <c r="Q6724">
        <v>52</v>
      </c>
      <c r="R6724" t="s">
        <v>44</v>
      </c>
      <c r="S6724" t="s">
        <v>51</v>
      </c>
      <c r="T6724" t="s">
        <v>32</v>
      </c>
      <c r="U6724" t="s">
        <v>32</v>
      </c>
      <c r="V6724">
        <v>1012292</v>
      </c>
      <c r="W6724">
        <v>253737</v>
      </c>
      <c r="X6724">
        <v>40.863087849999999</v>
      </c>
      <c r="Y6724">
        <v>-73.89862128</v>
      </c>
      <c r="Z6724" t="s">
        <v>2265</v>
      </c>
    </row>
    <row r="6725" spans="1:26" x14ac:dyDescent="0.25">
      <c r="A6725">
        <v>522911536</v>
      </c>
      <c r="B6725" s="1">
        <v>42317</v>
      </c>
      <c r="C6725" s="2">
        <v>0.5</v>
      </c>
      <c r="D6725" s="2" t="str">
        <f t="shared" si="210"/>
        <v>11/09/2015 12:00:00</v>
      </c>
      <c r="E6725" s="1">
        <v>42378</v>
      </c>
      <c r="F6725" s="2">
        <v>0.66666666666666663</v>
      </c>
      <c r="G6725" s="2" t="str">
        <f t="shared" si="211"/>
        <v>01/09/2016 16:00:00</v>
      </c>
      <c r="H6725" s="1">
        <v>42400</v>
      </c>
      <c r="I6725">
        <v>109</v>
      </c>
      <c r="J6725" t="s">
        <v>63</v>
      </c>
      <c r="K6725">
        <v>420</v>
      </c>
      <c r="L6725" t="s">
        <v>635</v>
      </c>
      <c r="M6725" t="s">
        <v>26</v>
      </c>
      <c r="N6725" t="s">
        <v>36</v>
      </c>
      <c r="O6725" t="s">
        <v>28</v>
      </c>
      <c r="P6725" t="s">
        <v>50</v>
      </c>
      <c r="Q6725">
        <v>105</v>
      </c>
      <c r="R6725" t="s">
        <v>32</v>
      </c>
      <c r="S6725" t="s">
        <v>31</v>
      </c>
      <c r="T6725" t="s">
        <v>32</v>
      </c>
      <c r="U6725" t="s">
        <v>32</v>
      </c>
      <c r="V6725">
        <v>1058344</v>
      </c>
      <c r="W6725">
        <v>203892</v>
      </c>
      <c r="X6725">
        <v>40.726011059999998</v>
      </c>
      <c r="Y6725">
        <v>-73.73268023</v>
      </c>
      <c r="Z6725" t="s">
        <v>5958</v>
      </c>
    </row>
    <row r="6726" spans="1:26" x14ac:dyDescent="0.25">
      <c r="A6726">
        <v>628113741</v>
      </c>
      <c r="B6726" s="1">
        <v>42448</v>
      </c>
      <c r="C6726" s="2">
        <v>0.59375</v>
      </c>
      <c r="D6726" s="2" t="str">
        <f t="shared" si="210"/>
        <v>03/19/2016 14:15:00</v>
      </c>
      <c r="E6726" s="1">
        <v>42448</v>
      </c>
      <c r="F6726" s="2">
        <v>0.59722222222222221</v>
      </c>
      <c r="G6726" s="2" t="str">
        <f t="shared" si="211"/>
        <v>03/19/2016 14:20:00</v>
      </c>
      <c r="H6726" s="1">
        <v>42448</v>
      </c>
      <c r="I6726">
        <v>578</v>
      </c>
      <c r="J6726" t="s">
        <v>24</v>
      </c>
      <c r="K6726">
        <v>637</v>
      </c>
      <c r="L6726" t="s">
        <v>76</v>
      </c>
      <c r="M6726" t="s">
        <v>26</v>
      </c>
      <c r="N6726" t="s">
        <v>27</v>
      </c>
      <c r="O6726" t="s">
        <v>28</v>
      </c>
      <c r="P6726" t="s">
        <v>29</v>
      </c>
      <c r="Q6726">
        <v>72</v>
      </c>
      <c r="R6726" t="s">
        <v>30</v>
      </c>
      <c r="S6726" t="s">
        <v>51</v>
      </c>
      <c r="T6726" t="s">
        <v>32</v>
      </c>
      <c r="U6726" t="s">
        <v>32</v>
      </c>
      <c r="V6726">
        <v>982339</v>
      </c>
      <c r="W6726">
        <v>174880</v>
      </c>
      <c r="X6726">
        <v>40.646689850000001</v>
      </c>
      <c r="Y6726">
        <v>-74.00688787</v>
      </c>
      <c r="Z6726" t="s">
        <v>5959</v>
      </c>
    </row>
    <row r="6727" spans="1:26" x14ac:dyDescent="0.25">
      <c r="A6727">
        <v>785183547</v>
      </c>
      <c r="B6727" s="1">
        <v>42395</v>
      </c>
      <c r="C6727" s="2">
        <v>0.79166666666666663</v>
      </c>
      <c r="D6727" s="2" t="str">
        <f t="shared" si="210"/>
        <v>01/26/2016 19:00:00</v>
      </c>
      <c r="E6727" s="1">
        <v>42395</v>
      </c>
      <c r="F6727" s="2">
        <v>0.81944444444444453</v>
      </c>
      <c r="G6727" s="2" t="str">
        <f t="shared" si="211"/>
        <v>01/26/2016 19:40:00</v>
      </c>
      <c r="H6727" s="1">
        <v>42395</v>
      </c>
      <c r="I6727">
        <v>578</v>
      </c>
      <c r="J6727" t="s">
        <v>24</v>
      </c>
      <c r="K6727">
        <v>638</v>
      </c>
      <c r="L6727" t="s">
        <v>25</v>
      </c>
      <c r="M6727" t="s">
        <v>26</v>
      </c>
      <c r="N6727" t="s">
        <v>27</v>
      </c>
      <c r="O6727" t="s">
        <v>28</v>
      </c>
      <c r="P6727" t="s">
        <v>50</v>
      </c>
      <c r="Q6727">
        <v>106</v>
      </c>
      <c r="R6727" t="s">
        <v>30</v>
      </c>
      <c r="S6727" t="s">
        <v>51</v>
      </c>
      <c r="T6727" t="s">
        <v>32</v>
      </c>
      <c r="U6727" t="s">
        <v>32</v>
      </c>
      <c r="V6727">
        <v>1038768</v>
      </c>
      <c r="W6727">
        <v>185276</v>
      </c>
      <c r="X6727">
        <v>40.675056920000003</v>
      </c>
      <c r="Y6727">
        <v>-73.803458230000004</v>
      </c>
      <c r="Z6727" t="s">
        <v>5960</v>
      </c>
    </row>
    <row r="6728" spans="1:26" x14ac:dyDescent="0.25">
      <c r="A6728">
        <v>831635119</v>
      </c>
      <c r="B6728" s="1">
        <v>42376</v>
      </c>
      <c r="C6728" s="2">
        <v>1.0416666666666666E-2</v>
      </c>
      <c r="D6728" s="2" t="str">
        <f t="shared" si="210"/>
        <v>01/07/2016 00:15:00</v>
      </c>
      <c r="E6728" t="s">
        <v>32</v>
      </c>
      <c r="F6728" t="s">
        <v>32</v>
      </c>
      <c r="G6728" s="2" t="str">
        <f t="shared" si="211"/>
        <v>nan nan</v>
      </c>
      <c r="H6728" s="1">
        <v>42376</v>
      </c>
      <c r="I6728">
        <v>236</v>
      </c>
      <c r="J6728" t="s">
        <v>129</v>
      </c>
      <c r="K6728">
        <v>782</v>
      </c>
      <c r="L6728" t="s">
        <v>130</v>
      </c>
      <c r="M6728" t="s">
        <v>26</v>
      </c>
      <c r="N6728" t="s">
        <v>42</v>
      </c>
      <c r="O6728" t="s">
        <v>28</v>
      </c>
      <c r="P6728" t="s">
        <v>37</v>
      </c>
      <c r="Q6728">
        <v>52</v>
      </c>
      <c r="R6728" t="s">
        <v>32</v>
      </c>
      <c r="S6728" t="s">
        <v>38</v>
      </c>
      <c r="T6728" t="s">
        <v>32</v>
      </c>
      <c r="U6728" t="s">
        <v>32</v>
      </c>
      <c r="V6728">
        <v>1014934</v>
      </c>
      <c r="W6728">
        <v>255507</v>
      </c>
      <c r="X6728">
        <v>40.867937169999998</v>
      </c>
      <c r="Y6728">
        <v>-73.889061569999996</v>
      </c>
      <c r="Z6728" t="s">
        <v>5961</v>
      </c>
    </row>
    <row r="6729" spans="1:26" x14ac:dyDescent="0.25">
      <c r="A6729">
        <v>442282894</v>
      </c>
      <c r="B6729" s="1">
        <v>42415</v>
      </c>
      <c r="C6729" s="2">
        <v>0.70833333333333337</v>
      </c>
      <c r="D6729" s="2" t="str">
        <f t="shared" si="210"/>
        <v>02/15/2016 17:00:00</v>
      </c>
      <c r="E6729" s="1">
        <v>42415</v>
      </c>
      <c r="F6729" s="2">
        <v>0.79166666666666663</v>
      </c>
      <c r="G6729" s="2" t="str">
        <f t="shared" si="211"/>
        <v>02/15/2016 19:00:00</v>
      </c>
      <c r="H6729" s="1">
        <v>42415</v>
      </c>
      <c r="I6729">
        <v>341</v>
      </c>
      <c r="J6729" t="s">
        <v>46</v>
      </c>
      <c r="K6729">
        <v>349</v>
      </c>
      <c r="L6729" t="s">
        <v>376</v>
      </c>
      <c r="M6729" t="s">
        <v>26</v>
      </c>
      <c r="N6729" t="s">
        <v>42</v>
      </c>
      <c r="O6729" t="s">
        <v>28</v>
      </c>
      <c r="P6729" t="s">
        <v>50</v>
      </c>
      <c r="Q6729">
        <v>103</v>
      </c>
      <c r="R6729" t="s">
        <v>30</v>
      </c>
      <c r="S6729" t="s">
        <v>31</v>
      </c>
      <c r="T6729" t="s">
        <v>32</v>
      </c>
      <c r="U6729" t="s">
        <v>32</v>
      </c>
      <c r="V6729">
        <v>1052143</v>
      </c>
      <c r="W6729">
        <v>197040</v>
      </c>
      <c r="X6729">
        <v>40.707253790000003</v>
      </c>
      <c r="Y6729">
        <v>-73.755121590000002</v>
      </c>
      <c r="Z6729" t="s">
        <v>5962</v>
      </c>
    </row>
    <row r="6730" spans="1:26" x14ac:dyDescent="0.25">
      <c r="A6730">
        <v>934770126</v>
      </c>
      <c r="B6730" s="1">
        <v>42376</v>
      </c>
      <c r="C6730" s="2">
        <v>0.85486111111111107</v>
      </c>
      <c r="D6730" s="2" t="str">
        <f t="shared" si="210"/>
        <v>01/07/2016 20:31:00</v>
      </c>
      <c r="E6730" s="1">
        <v>42376</v>
      </c>
      <c r="F6730" s="2">
        <v>0.88194444444444453</v>
      </c>
      <c r="G6730" s="2" t="str">
        <f t="shared" si="211"/>
        <v>01/07/2016 21:10:00</v>
      </c>
      <c r="H6730" s="1">
        <v>42376</v>
      </c>
      <c r="I6730">
        <v>341</v>
      </c>
      <c r="J6730" t="s">
        <v>46</v>
      </c>
      <c r="K6730">
        <v>333</v>
      </c>
      <c r="L6730" t="s">
        <v>47</v>
      </c>
      <c r="M6730" t="s">
        <v>26</v>
      </c>
      <c r="N6730" t="s">
        <v>42</v>
      </c>
      <c r="O6730" t="s">
        <v>28</v>
      </c>
      <c r="P6730" t="s">
        <v>29</v>
      </c>
      <c r="Q6730">
        <v>61</v>
      </c>
      <c r="R6730" t="s">
        <v>44</v>
      </c>
      <c r="S6730" t="s">
        <v>94</v>
      </c>
      <c r="T6730" t="s">
        <v>32</v>
      </c>
      <c r="U6730" t="s">
        <v>32</v>
      </c>
      <c r="V6730">
        <v>1000933</v>
      </c>
      <c r="W6730">
        <v>154465</v>
      </c>
      <c r="X6730">
        <v>40.590639410000001</v>
      </c>
      <c r="Y6730">
        <v>-73.939933519999997</v>
      </c>
      <c r="Z6730" t="s">
        <v>613</v>
      </c>
    </row>
    <row r="6731" spans="1:26" x14ac:dyDescent="0.25">
      <c r="A6731">
        <v>275251901</v>
      </c>
      <c r="B6731" s="1">
        <v>42444</v>
      </c>
      <c r="C6731" s="2">
        <v>0.875</v>
      </c>
      <c r="D6731" s="2" t="str">
        <f t="shared" si="210"/>
        <v>03/15/2016 21:00:00</v>
      </c>
      <c r="E6731" s="1">
        <v>42444</v>
      </c>
      <c r="F6731" s="2">
        <v>0.92013888888888884</v>
      </c>
      <c r="G6731" s="2" t="str">
        <f t="shared" si="211"/>
        <v>03/15/2016 22:05:00</v>
      </c>
      <c r="H6731" s="1">
        <v>42444</v>
      </c>
      <c r="I6731">
        <v>126</v>
      </c>
      <c r="J6731" t="s">
        <v>59</v>
      </c>
      <c r="K6731">
        <v>198</v>
      </c>
      <c r="L6731" t="s">
        <v>193</v>
      </c>
      <c r="M6731" t="s">
        <v>26</v>
      </c>
      <c r="N6731" t="s">
        <v>36</v>
      </c>
      <c r="O6731" t="s">
        <v>28</v>
      </c>
      <c r="P6731" t="s">
        <v>37</v>
      </c>
      <c r="Q6731">
        <v>43</v>
      </c>
      <c r="R6731" t="s">
        <v>44</v>
      </c>
      <c r="S6731" t="s">
        <v>51</v>
      </c>
      <c r="T6731" t="s">
        <v>32</v>
      </c>
      <c r="U6731" t="s">
        <v>32</v>
      </c>
      <c r="V6731">
        <v>1024859</v>
      </c>
      <c r="W6731">
        <v>238509</v>
      </c>
      <c r="X6731">
        <v>40.82124262</v>
      </c>
      <c r="Y6731">
        <v>-73.85328011</v>
      </c>
      <c r="Z6731" t="s">
        <v>5963</v>
      </c>
    </row>
    <row r="6732" spans="1:26" x14ac:dyDescent="0.25">
      <c r="A6732">
        <v>946363068</v>
      </c>
      <c r="B6732" s="1">
        <v>42438</v>
      </c>
      <c r="C6732" s="2">
        <v>0.95833333333333337</v>
      </c>
      <c r="D6732" s="2" t="str">
        <f t="shared" si="210"/>
        <v>03/09/2016 23:00:00</v>
      </c>
      <c r="E6732" s="1">
        <v>42438</v>
      </c>
      <c r="F6732" s="2">
        <v>0.9590277777777777</v>
      </c>
      <c r="G6732" s="2" t="str">
        <f t="shared" si="211"/>
        <v>03/09/2016 23:01:00</v>
      </c>
      <c r="H6732" s="1">
        <v>42438</v>
      </c>
      <c r="I6732">
        <v>235</v>
      </c>
      <c r="J6732" t="s">
        <v>101</v>
      </c>
      <c r="K6732">
        <v>567</v>
      </c>
      <c r="L6732" t="s">
        <v>151</v>
      </c>
      <c r="M6732" t="s">
        <v>26</v>
      </c>
      <c r="N6732" t="s">
        <v>42</v>
      </c>
      <c r="O6732" t="s">
        <v>28</v>
      </c>
      <c r="P6732" t="s">
        <v>29</v>
      </c>
      <c r="Q6732">
        <v>90</v>
      </c>
      <c r="R6732" t="s">
        <v>32</v>
      </c>
      <c r="S6732" t="s">
        <v>38</v>
      </c>
      <c r="T6732" t="s">
        <v>32</v>
      </c>
      <c r="U6732" t="s">
        <v>32</v>
      </c>
      <c r="V6732">
        <v>1002715</v>
      </c>
      <c r="W6732">
        <v>196377</v>
      </c>
      <c r="X6732">
        <v>40.705675220000003</v>
      </c>
      <c r="Y6732">
        <v>-73.933402619999995</v>
      </c>
      <c r="Z6732" t="s">
        <v>5964</v>
      </c>
    </row>
    <row r="6733" spans="1:26" x14ac:dyDescent="0.25">
      <c r="A6733">
        <v>214784104</v>
      </c>
      <c r="B6733" s="1">
        <v>42408</v>
      </c>
      <c r="C6733" s="2">
        <v>0.20138888888888887</v>
      </c>
      <c r="D6733" s="2" t="str">
        <f t="shared" si="210"/>
        <v>02/08/2016 04:50:00</v>
      </c>
      <c r="E6733" s="1">
        <v>42408</v>
      </c>
      <c r="F6733" s="2">
        <v>0.20486111111111113</v>
      </c>
      <c r="G6733" s="2" t="str">
        <f t="shared" si="211"/>
        <v>02/08/2016 04:55:00</v>
      </c>
      <c r="H6733" s="1">
        <v>42408</v>
      </c>
      <c r="I6733">
        <v>361</v>
      </c>
      <c r="J6733" t="s">
        <v>53</v>
      </c>
      <c r="K6733">
        <v>639</v>
      </c>
      <c r="L6733" t="s">
        <v>54</v>
      </c>
      <c r="M6733" t="s">
        <v>26</v>
      </c>
      <c r="N6733" t="s">
        <v>42</v>
      </c>
      <c r="O6733" t="s">
        <v>28</v>
      </c>
      <c r="P6733" t="s">
        <v>72</v>
      </c>
      <c r="Q6733">
        <v>18</v>
      </c>
      <c r="R6733" t="s">
        <v>44</v>
      </c>
      <c r="S6733" t="s">
        <v>318</v>
      </c>
      <c r="T6733" t="s">
        <v>32</v>
      </c>
      <c r="U6733" t="s">
        <v>32</v>
      </c>
      <c r="V6733">
        <v>990629</v>
      </c>
      <c r="W6733">
        <v>215748</v>
      </c>
      <c r="X6733">
        <v>40.758860830000003</v>
      </c>
      <c r="Y6733">
        <v>-73.97697556</v>
      </c>
      <c r="Z6733" t="s">
        <v>5965</v>
      </c>
    </row>
    <row r="6734" spans="1:26" x14ac:dyDescent="0.25">
      <c r="A6734">
        <v>554324154</v>
      </c>
      <c r="B6734" s="1">
        <v>42457</v>
      </c>
      <c r="C6734" s="2">
        <v>0.25</v>
      </c>
      <c r="D6734" s="2" t="str">
        <f t="shared" si="210"/>
        <v>03/28/2016 06:00:00</v>
      </c>
      <c r="E6734" t="s">
        <v>32</v>
      </c>
      <c r="F6734" t="s">
        <v>32</v>
      </c>
      <c r="G6734" s="2" t="str">
        <f t="shared" si="211"/>
        <v>nan nan</v>
      </c>
      <c r="H6734" s="1">
        <v>42457</v>
      </c>
      <c r="I6734">
        <v>236</v>
      </c>
      <c r="J6734" t="s">
        <v>129</v>
      </c>
      <c r="K6734">
        <v>782</v>
      </c>
      <c r="L6734" t="s">
        <v>130</v>
      </c>
      <c r="M6734" t="s">
        <v>26</v>
      </c>
      <c r="N6734" t="s">
        <v>42</v>
      </c>
      <c r="O6734" t="s">
        <v>28</v>
      </c>
      <c r="P6734" t="s">
        <v>72</v>
      </c>
      <c r="Q6734">
        <v>7</v>
      </c>
      <c r="R6734" t="s">
        <v>44</v>
      </c>
      <c r="S6734" t="s">
        <v>31</v>
      </c>
      <c r="T6734" t="s">
        <v>32</v>
      </c>
      <c r="U6734" t="s">
        <v>32</v>
      </c>
      <c r="V6734">
        <v>988702</v>
      </c>
      <c r="W6734">
        <v>200012</v>
      </c>
      <c r="X6734">
        <v>40.71567057</v>
      </c>
      <c r="Y6734">
        <v>-73.983941740000006</v>
      </c>
      <c r="Z6734" t="s">
        <v>2741</v>
      </c>
    </row>
    <row r="6735" spans="1:26" x14ac:dyDescent="0.25">
      <c r="A6735">
        <v>867570327</v>
      </c>
      <c r="B6735" s="1">
        <v>42401</v>
      </c>
      <c r="C6735" s="2">
        <v>0.4548611111111111</v>
      </c>
      <c r="D6735" s="2" t="str">
        <f t="shared" si="210"/>
        <v>02/01/2016 10:55:00</v>
      </c>
      <c r="E6735" s="1">
        <v>42401</v>
      </c>
      <c r="F6735" s="2">
        <v>0.4548611111111111</v>
      </c>
      <c r="G6735" s="2" t="str">
        <f t="shared" si="211"/>
        <v>02/01/2016 10:55:00</v>
      </c>
      <c r="H6735" s="1">
        <v>42401</v>
      </c>
      <c r="I6735">
        <v>117</v>
      </c>
      <c r="J6735" t="s">
        <v>101</v>
      </c>
      <c r="K6735">
        <v>521</v>
      </c>
      <c r="L6735" t="s">
        <v>1316</v>
      </c>
      <c r="M6735" t="s">
        <v>26</v>
      </c>
      <c r="N6735" t="s">
        <v>36</v>
      </c>
      <c r="O6735" t="s">
        <v>28</v>
      </c>
      <c r="P6735" t="s">
        <v>29</v>
      </c>
      <c r="Q6735">
        <v>76</v>
      </c>
      <c r="R6735" t="s">
        <v>32</v>
      </c>
      <c r="S6735" t="s">
        <v>38</v>
      </c>
      <c r="T6735" t="s">
        <v>32</v>
      </c>
      <c r="U6735" t="s">
        <v>32</v>
      </c>
      <c r="V6735">
        <v>982111</v>
      </c>
      <c r="W6735">
        <v>185061</v>
      </c>
      <c r="X6735">
        <v>40.674634400000002</v>
      </c>
      <c r="Y6735">
        <v>-74.007712710000007</v>
      </c>
      <c r="Z6735" t="s">
        <v>5966</v>
      </c>
    </row>
    <row r="6736" spans="1:26" x14ac:dyDescent="0.25">
      <c r="A6736">
        <v>297875984</v>
      </c>
      <c r="B6736" s="1">
        <v>42378</v>
      </c>
      <c r="C6736" s="2">
        <v>0.60416666666666663</v>
      </c>
      <c r="D6736" s="2" t="str">
        <f t="shared" si="210"/>
        <v>01/09/2016 14:30:00</v>
      </c>
      <c r="E6736" s="1">
        <v>42378</v>
      </c>
      <c r="F6736" s="2">
        <v>0.62569444444444444</v>
      </c>
      <c r="G6736" s="2" t="str">
        <f t="shared" si="211"/>
        <v>01/09/2016 15:01:00</v>
      </c>
      <c r="H6736" s="1">
        <v>42378</v>
      </c>
      <c r="I6736">
        <v>344</v>
      </c>
      <c r="J6736" t="s">
        <v>40</v>
      </c>
      <c r="K6736">
        <v>101</v>
      </c>
      <c r="L6736" t="s">
        <v>41</v>
      </c>
      <c r="M6736" t="s">
        <v>26</v>
      </c>
      <c r="N6736" t="s">
        <v>42</v>
      </c>
      <c r="O6736" t="s">
        <v>28</v>
      </c>
      <c r="P6736" t="s">
        <v>50</v>
      </c>
      <c r="Q6736">
        <v>109</v>
      </c>
      <c r="R6736" t="s">
        <v>44</v>
      </c>
      <c r="S6736" t="s">
        <v>94</v>
      </c>
      <c r="T6736" t="s">
        <v>32</v>
      </c>
      <c r="U6736" t="s">
        <v>32</v>
      </c>
      <c r="V6736">
        <v>1031631</v>
      </c>
      <c r="W6736">
        <v>216161</v>
      </c>
      <c r="X6736">
        <v>40.759869760000001</v>
      </c>
      <c r="Y6736">
        <v>-73.828970409999997</v>
      </c>
      <c r="Z6736" t="s">
        <v>1903</v>
      </c>
    </row>
    <row r="6737" spans="1:26" x14ac:dyDescent="0.25">
      <c r="A6737">
        <v>593712550</v>
      </c>
      <c r="B6737" s="1">
        <v>42441</v>
      </c>
      <c r="C6737" s="2">
        <v>0.67361111111111116</v>
      </c>
      <c r="D6737" s="2" t="str">
        <f t="shared" si="210"/>
        <v>03/12/2016 16:10:00</v>
      </c>
      <c r="E6737" t="s">
        <v>32</v>
      </c>
      <c r="F6737" t="s">
        <v>32</v>
      </c>
      <c r="G6737" s="2" t="str">
        <f t="shared" si="211"/>
        <v>nan nan</v>
      </c>
      <c r="H6737" s="1">
        <v>42441</v>
      </c>
      <c r="I6737">
        <v>351</v>
      </c>
      <c r="J6737" t="s">
        <v>56</v>
      </c>
      <c r="K6737">
        <v>258</v>
      </c>
      <c r="L6737" t="s">
        <v>163</v>
      </c>
      <c r="M6737" t="s">
        <v>26</v>
      </c>
      <c r="N6737" t="s">
        <v>42</v>
      </c>
      <c r="O6737" t="s">
        <v>84</v>
      </c>
      <c r="P6737" t="s">
        <v>29</v>
      </c>
      <c r="Q6737">
        <v>79</v>
      </c>
      <c r="R6737" t="s">
        <v>32</v>
      </c>
      <c r="S6737" t="s">
        <v>85</v>
      </c>
      <c r="T6737" t="s">
        <v>32</v>
      </c>
      <c r="U6737" t="s">
        <v>32</v>
      </c>
      <c r="V6737">
        <v>996546</v>
      </c>
      <c r="W6737">
        <v>187436</v>
      </c>
      <c r="X6737">
        <v>40.681144959999997</v>
      </c>
      <c r="Y6737">
        <v>-73.955669040000004</v>
      </c>
      <c r="Z6737" t="s">
        <v>2230</v>
      </c>
    </row>
    <row r="6738" spans="1:26" x14ac:dyDescent="0.25">
      <c r="A6738">
        <v>574623905</v>
      </c>
      <c r="B6738" s="1">
        <v>42381</v>
      </c>
      <c r="C6738" s="2">
        <v>0.91875000000000007</v>
      </c>
      <c r="D6738" s="2" t="str">
        <f t="shared" si="210"/>
        <v>01/12/2016 22:03:00</v>
      </c>
      <c r="E6738" s="1">
        <v>42381</v>
      </c>
      <c r="F6738" s="2">
        <v>0.92083333333333339</v>
      </c>
      <c r="G6738" s="2" t="str">
        <f t="shared" si="211"/>
        <v>01/12/2016 22:06:00</v>
      </c>
      <c r="H6738" s="1">
        <v>42381</v>
      </c>
      <c r="I6738">
        <v>126</v>
      </c>
      <c r="J6738" t="s">
        <v>59</v>
      </c>
      <c r="K6738">
        <v>117</v>
      </c>
      <c r="L6738" t="s">
        <v>706</v>
      </c>
      <c r="M6738" t="s">
        <v>26</v>
      </c>
      <c r="N6738" t="s">
        <v>36</v>
      </c>
      <c r="O6738" t="s">
        <v>28</v>
      </c>
      <c r="P6738" t="s">
        <v>50</v>
      </c>
      <c r="Q6738">
        <v>113</v>
      </c>
      <c r="R6738" t="s">
        <v>32</v>
      </c>
      <c r="S6738" t="s">
        <v>38</v>
      </c>
      <c r="T6738" t="s">
        <v>32</v>
      </c>
      <c r="U6738" t="s">
        <v>32</v>
      </c>
      <c r="V6738">
        <v>1049854</v>
      </c>
      <c r="W6738">
        <v>192453</v>
      </c>
      <c r="X6738">
        <v>40.694680859999998</v>
      </c>
      <c r="Y6738">
        <v>-73.763422309999996</v>
      </c>
      <c r="Z6738" t="s">
        <v>5967</v>
      </c>
    </row>
    <row r="6739" spans="1:26" x14ac:dyDescent="0.25">
      <c r="A6739">
        <v>147654302</v>
      </c>
      <c r="B6739" s="1">
        <v>42393</v>
      </c>
      <c r="C6739" s="2">
        <v>0.90277777777777779</v>
      </c>
      <c r="D6739" s="2" t="str">
        <f t="shared" si="210"/>
        <v>01/24/2016 21:40:00</v>
      </c>
      <c r="E6739" s="1">
        <v>42393</v>
      </c>
      <c r="F6739" s="2">
        <v>0.90625</v>
      </c>
      <c r="G6739" s="2" t="str">
        <f t="shared" si="211"/>
        <v>01/24/2016 21:45:00</v>
      </c>
      <c r="H6739" s="1">
        <v>42393</v>
      </c>
      <c r="I6739">
        <v>341</v>
      </c>
      <c r="J6739" t="s">
        <v>46</v>
      </c>
      <c r="K6739">
        <v>338</v>
      </c>
      <c r="L6739" t="s">
        <v>71</v>
      </c>
      <c r="M6739" t="s">
        <v>26</v>
      </c>
      <c r="N6739" t="s">
        <v>42</v>
      </c>
      <c r="O6739" t="s">
        <v>28</v>
      </c>
      <c r="P6739" t="s">
        <v>72</v>
      </c>
      <c r="Q6739">
        <v>9</v>
      </c>
      <c r="R6739" t="s">
        <v>44</v>
      </c>
      <c r="S6739" t="s">
        <v>51</v>
      </c>
      <c r="T6739" t="s">
        <v>32</v>
      </c>
      <c r="U6739" t="s">
        <v>32</v>
      </c>
      <c r="V6739">
        <v>986429</v>
      </c>
      <c r="W6739">
        <v>205225</v>
      </c>
      <c r="X6739">
        <v>40.729979849999999</v>
      </c>
      <c r="Y6739">
        <v>-73.992139449999996</v>
      </c>
      <c r="Z6739" t="s">
        <v>5676</v>
      </c>
    </row>
    <row r="6740" spans="1:26" x14ac:dyDescent="0.25">
      <c r="A6740">
        <v>549917487</v>
      </c>
      <c r="B6740" s="1">
        <v>42376</v>
      </c>
      <c r="C6740" s="2">
        <v>0.20833333333333334</v>
      </c>
      <c r="D6740" s="2" t="str">
        <f t="shared" si="210"/>
        <v>01/07/2016 05:00:00</v>
      </c>
      <c r="E6740" s="1">
        <v>42376</v>
      </c>
      <c r="F6740" s="2">
        <v>0.21180555555555555</v>
      </c>
      <c r="G6740" s="2" t="str">
        <f t="shared" si="211"/>
        <v>01/07/2016 05:05:00</v>
      </c>
      <c r="H6740" s="1">
        <v>42376</v>
      </c>
      <c r="I6740">
        <v>578</v>
      </c>
      <c r="J6740" t="s">
        <v>24</v>
      </c>
      <c r="K6740">
        <v>638</v>
      </c>
      <c r="L6740" t="s">
        <v>25</v>
      </c>
      <c r="M6740" t="s">
        <v>26</v>
      </c>
      <c r="N6740" t="s">
        <v>27</v>
      </c>
      <c r="O6740" t="s">
        <v>28</v>
      </c>
      <c r="P6740" t="s">
        <v>37</v>
      </c>
      <c r="Q6740">
        <v>47</v>
      </c>
      <c r="R6740" t="s">
        <v>44</v>
      </c>
      <c r="S6740" t="s">
        <v>51</v>
      </c>
      <c r="T6740" t="s">
        <v>32</v>
      </c>
      <c r="U6740" t="s">
        <v>32</v>
      </c>
      <c r="V6740">
        <v>1023658</v>
      </c>
      <c r="W6740">
        <v>263624</v>
      </c>
      <c r="X6740">
        <v>40.890181159999997</v>
      </c>
      <c r="Y6740">
        <v>-73.857471709999999</v>
      </c>
      <c r="Z6740" t="s">
        <v>5968</v>
      </c>
    </row>
    <row r="6741" spans="1:26" x14ac:dyDescent="0.25">
      <c r="A6741">
        <v>725464417</v>
      </c>
      <c r="B6741" s="1">
        <v>42458</v>
      </c>
      <c r="C6741" s="2">
        <v>0.58333333333333337</v>
      </c>
      <c r="D6741" s="2" t="str">
        <f t="shared" si="210"/>
        <v>03/29/2016 14:00:00</v>
      </c>
      <c r="E6741" s="1">
        <v>42458</v>
      </c>
      <c r="F6741" s="2">
        <v>0.58680555555555558</v>
      </c>
      <c r="G6741" s="2" t="str">
        <f t="shared" si="211"/>
        <v>03/29/2016 14:05:00</v>
      </c>
      <c r="H6741" s="1">
        <v>42458</v>
      </c>
      <c r="I6741">
        <v>361</v>
      </c>
      <c r="J6741" t="s">
        <v>53</v>
      </c>
      <c r="K6741">
        <v>639</v>
      </c>
      <c r="L6741" t="s">
        <v>54</v>
      </c>
      <c r="M6741" t="s">
        <v>26</v>
      </c>
      <c r="N6741" t="s">
        <v>42</v>
      </c>
      <c r="O6741" t="s">
        <v>28</v>
      </c>
      <c r="P6741" t="s">
        <v>29</v>
      </c>
      <c r="Q6741">
        <v>83</v>
      </c>
      <c r="R6741" t="s">
        <v>44</v>
      </c>
      <c r="S6741" t="s">
        <v>51</v>
      </c>
      <c r="T6741" t="s">
        <v>32</v>
      </c>
      <c r="U6741" t="s">
        <v>32</v>
      </c>
      <c r="V6741">
        <v>1010002</v>
      </c>
      <c r="W6741">
        <v>188633</v>
      </c>
      <c r="X6741">
        <v>40.684401530000002</v>
      </c>
      <c r="Y6741">
        <v>-73.907149779999997</v>
      </c>
      <c r="Z6741" t="s">
        <v>5969</v>
      </c>
    </row>
    <row r="6742" spans="1:26" x14ac:dyDescent="0.25">
      <c r="A6742">
        <v>386572506</v>
      </c>
      <c r="B6742" s="1">
        <v>42432</v>
      </c>
      <c r="C6742" s="2">
        <v>0.66666666666666663</v>
      </c>
      <c r="D6742" s="2" t="str">
        <f t="shared" si="210"/>
        <v>03/03/2016 16:00:00</v>
      </c>
      <c r="E6742" s="1">
        <v>42432</v>
      </c>
      <c r="F6742" s="2">
        <v>0.71180555555555547</v>
      </c>
      <c r="G6742" s="2" t="str">
        <f t="shared" si="211"/>
        <v>03/03/2016 17:05:00</v>
      </c>
      <c r="H6742" s="1">
        <v>42432</v>
      </c>
      <c r="I6742">
        <v>351</v>
      </c>
      <c r="J6742" t="s">
        <v>56</v>
      </c>
      <c r="K6742">
        <v>258</v>
      </c>
      <c r="L6742" t="s">
        <v>163</v>
      </c>
      <c r="M6742" t="s">
        <v>26</v>
      </c>
      <c r="N6742" t="s">
        <v>42</v>
      </c>
      <c r="O6742" t="s">
        <v>28</v>
      </c>
      <c r="P6742" t="s">
        <v>29</v>
      </c>
      <c r="Q6742">
        <v>78</v>
      </c>
      <c r="R6742" t="s">
        <v>32</v>
      </c>
      <c r="S6742" t="s">
        <v>38</v>
      </c>
      <c r="T6742" t="s">
        <v>32</v>
      </c>
      <c r="U6742" t="s">
        <v>32</v>
      </c>
      <c r="V6742">
        <v>990992</v>
      </c>
      <c r="W6742">
        <v>183367</v>
      </c>
      <c r="X6742">
        <v>40.669982439999998</v>
      </c>
      <c r="Y6742">
        <v>-73.975697679999996</v>
      </c>
      <c r="Z6742" t="s">
        <v>5970</v>
      </c>
    </row>
    <row r="6743" spans="1:26" x14ac:dyDescent="0.25">
      <c r="A6743">
        <v>380594650</v>
      </c>
      <c r="B6743" s="1">
        <v>42425</v>
      </c>
      <c r="C6743" s="2">
        <v>0.76041666666666663</v>
      </c>
      <c r="D6743" s="2" t="str">
        <f t="shared" si="210"/>
        <v>02/25/2016 18:15:00</v>
      </c>
      <c r="E6743" t="s">
        <v>32</v>
      </c>
      <c r="F6743" t="s">
        <v>32</v>
      </c>
      <c r="G6743" s="2" t="str">
        <f t="shared" si="211"/>
        <v>nan nan</v>
      </c>
      <c r="H6743" s="1">
        <v>42425</v>
      </c>
      <c r="I6743">
        <v>105</v>
      </c>
      <c r="J6743" t="s">
        <v>121</v>
      </c>
      <c r="K6743">
        <v>397</v>
      </c>
      <c r="L6743" t="s">
        <v>138</v>
      </c>
      <c r="M6743" t="s">
        <v>26</v>
      </c>
      <c r="N6743" t="s">
        <v>36</v>
      </c>
      <c r="O6743" t="s">
        <v>28</v>
      </c>
      <c r="P6743" t="s">
        <v>29</v>
      </c>
      <c r="Q6743">
        <v>63</v>
      </c>
      <c r="R6743" t="s">
        <v>30</v>
      </c>
      <c r="S6743" t="s">
        <v>31</v>
      </c>
      <c r="T6743" t="s">
        <v>32</v>
      </c>
      <c r="U6743" t="s">
        <v>32</v>
      </c>
      <c r="V6743">
        <v>1002804</v>
      </c>
      <c r="W6743">
        <v>163047</v>
      </c>
      <c r="X6743">
        <v>40.61419154</v>
      </c>
      <c r="Y6743">
        <v>-73.933173330000002</v>
      </c>
      <c r="Z6743" t="s">
        <v>5971</v>
      </c>
    </row>
    <row r="6744" spans="1:26" x14ac:dyDescent="0.25">
      <c r="A6744">
        <v>810474136</v>
      </c>
      <c r="B6744" s="1">
        <v>42402</v>
      </c>
      <c r="C6744" s="2">
        <v>0.96875</v>
      </c>
      <c r="D6744" s="2" t="str">
        <f t="shared" si="210"/>
        <v>02/02/2016 23:15:00</v>
      </c>
      <c r="E6744" s="1">
        <v>42402</v>
      </c>
      <c r="F6744" s="2">
        <v>0.97569444444444453</v>
      </c>
      <c r="G6744" s="2" t="str">
        <f t="shared" si="211"/>
        <v>02/02/2016 23:25:00</v>
      </c>
      <c r="H6744" s="1">
        <v>42403</v>
      </c>
      <c r="I6744">
        <v>341</v>
      </c>
      <c r="J6744" t="s">
        <v>46</v>
      </c>
      <c r="K6744">
        <v>321</v>
      </c>
      <c r="L6744" t="s">
        <v>231</v>
      </c>
      <c r="M6744" t="s">
        <v>26</v>
      </c>
      <c r="N6744" t="s">
        <v>42</v>
      </c>
      <c r="O6744" t="s">
        <v>28</v>
      </c>
      <c r="P6744" t="s">
        <v>29</v>
      </c>
      <c r="Q6744">
        <v>73</v>
      </c>
      <c r="R6744" t="s">
        <v>32</v>
      </c>
      <c r="S6744" t="s">
        <v>38</v>
      </c>
      <c r="T6744" t="s">
        <v>32</v>
      </c>
      <c r="U6744" t="s">
        <v>32</v>
      </c>
      <c r="V6744">
        <v>1011116</v>
      </c>
      <c r="W6744">
        <v>178035</v>
      </c>
      <c r="X6744">
        <v>40.655309090000003</v>
      </c>
      <c r="Y6744">
        <v>-73.90317537</v>
      </c>
      <c r="Z6744" t="s">
        <v>5972</v>
      </c>
    </row>
    <row r="6745" spans="1:26" x14ac:dyDescent="0.25">
      <c r="A6745">
        <v>326253293</v>
      </c>
      <c r="B6745" s="1">
        <v>42401</v>
      </c>
      <c r="C6745" s="2">
        <v>0.80347222222222225</v>
      </c>
      <c r="D6745" s="2" t="str">
        <f t="shared" si="210"/>
        <v>02/01/2016 19:17:00</v>
      </c>
      <c r="E6745" s="1">
        <v>42401</v>
      </c>
      <c r="F6745" s="2">
        <v>0.80694444444444446</v>
      </c>
      <c r="G6745" s="2" t="str">
        <f t="shared" si="211"/>
        <v>02/01/2016 19:22:00</v>
      </c>
      <c r="H6745" s="1">
        <v>42401</v>
      </c>
      <c r="I6745">
        <v>352</v>
      </c>
      <c r="J6745" t="s">
        <v>186</v>
      </c>
      <c r="K6745">
        <v>205</v>
      </c>
      <c r="L6745" t="s">
        <v>187</v>
      </c>
      <c r="M6745" t="s">
        <v>26</v>
      </c>
      <c r="N6745" t="s">
        <v>42</v>
      </c>
      <c r="O6745" t="s">
        <v>28</v>
      </c>
      <c r="P6745" t="s">
        <v>29</v>
      </c>
      <c r="Q6745">
        <v>73</v>
      </c>
      <c r="R6745" t="s">
        <v>44</v>
      </c>
      <c r="S6745" t="s">
        <v>31</v>
      </c>
      <c r="T6745" t="s">
        <v>32</v>
      </c>
      <c r="U6745" t="s">
        <v>32</v>
      </c>
      <c r="V6745">
        <v>1008464</v>
      </c>
      <c r="W6745">
        <v>185964</v>
      </c>
      <c r="X6745">
        <v>40.677080080000003</v>
      </c>
      <c r="Y6745">
        <v>-73.9127048</v>
      </c>
      <c r="Z6745" t="s">
        <v>5973</v>
      </c>
    </row>
    <row r="6746" spans="1:26" x14ac:dyDescent="0.25">
      <c r="A6746">
        <v>451823047</v>
      </c>
      <c r="B6746" s="1">
        <v>42432</v>
      </c>
      <c r="C6746" s="2">
        <v>0.78125</v>
      </c>
      <c r="D6746" s="2" t="str">
        <f t="shared" si="210"/>
        <v>03/03/2016 18:45:00</v>
      </c>
      <c r="E6746" s="1">
        <v>42432</v>
      </c>
      <c r="F6746" s="2">
        <v>0.78125</v>
      </c>
      <c r="G6746" s="2" t="str">
        <f t="shared" si="211"/>
        <v>03/03/2016 18:45:00</v>
      </c>
      <c r="H6746" s="1">
        <v>42432</v>
      </c>
      <c r="I6746">
        <v>341</v>
      </c>
      <c r="J6746" t="s">
        <v>46</v>
      </c>
      <c r="K6746">
        <v>333</v>
      </c>
      <c r="L6746" t="s">
        <v>47</v>
      </c>
      <c r="M6746" t="s">
        <v>26</v>
      </c>
      <c r="N6746" t="s">
        <v>42</v>
      </c>
      <c r="O6746" t="s">
        <v>28</v>
      </c>
      <c r="P6746" t="s">
        <v>72</v>
      </c>
      <c r="Q6746">
        <v>18</v>
      </c>
      <c r="R6746" t="s">
        <v>44</v>
      </c>
      <c r="S6746" t="s">
        <v>94</v>
      </c>
      <c r="T6746" t="s">
        <v>32</v>
      </c>
      <c r="U6746" t="s">
        <v>32</v>
      </c>
      <c r="V6746">
        <v>990503</v>
      </c>
      <c r="W6746">
        <v>215519</v>
      </c>
      <c r="X6746">
        <v>40.758232370000002</v>
      </c>
      <c r="Y6746">
        <v>-73.977430589999997</v>
      </c>
      <c r="Z6746" t="s">
        <v>3047</v>
      </c>
    </row>
    <row r="6747" spans="1:26" x14ac:dyDescent="0.25">
      <c r="A6747">
        <v>150937062</v>
      </c>
      <c r="B6747" s="1">
        <v>42426</v>
      </c>
      <c r="C6747" s="2">
        <v>0.58333333333333337</v>
      </c>
      <c r="D6747" s="2" t="str">
        <f t="shared" si="210"/>
        <v>02/26/2016 14:00:00</v>
      </c>
      <c r="E6747" t="s">
        <v>32</v>
      </c>
      <c r="F6747" t="s">
        <v>32</v>
      </c>
      <c r="G6747" s="2" t="str">
        <f t="shared" si="211"/>
        <v>nan nan</v>
      </c>
      <c r="H6747" s="1">
        <v>42426</v>
      </c>
      <c r="I6747">
        <v>341</v>
      </c>
      <c r="J6747" t="s">
        <v>46</v>
      </c>
      <c r="K6747">
        <v>333</v>
      </c>
      <c r="L6747" t="s">
        <v>47</v>
      </c>
      <c r="M6747" t="s">
        <v>26</v>
      </c>
      <c r="N6747" t="s">
        <v>42</v>
      </c>
      <c r="O6747" t="s">
        <v>28</v>
      </c>
      <c r="P6747" t="s">
        <v>72</v>
      </c>
      <c r="Q6747">
        <v>33</v>
      </c>
      <c r="R6747" t="s">
        <v>44</v>
      </c>
      <c r="S6747" t="s">
        <v>191</v>
      </c>
      <c r="T6747" t="s">
        <v>32</v>
      </c>
      <c r="U6747" t="s">
        <v>32</v>
      </c>
      <c r="V6747">
        <v>1001068</v>
      </c>
      <c r="W6747">
        <v>246349</v>
      </c>
      <c r="X6747">
        <v>40.842838499999999</v>
      </c>
      <c r="Y6747">
        <v>-73.939217889999995</v>
      </c>
      <c r="Z6747" t="s">
        <v>643</v>
      </c>
    </row>
    <row r="6748" spans="1:26" x14ac:dyDescent="0.25">
      <c r="A6748">
        <v>812356748</v>
      </c>
      <c r="B6748" s="1">
        <v>42386</v>
      </c>
      <c r="C6748" s="2">
        <v>0.33333333333333331</v>
      </c>
      <c r="D6748" s="2" t="str">
        <f t="shared" si="210"/>
        <v>01/17/2016 08:00:00</v>
      </c>
      <c r="E6748" s="1">
        <v>42439</v>
      </c>
      <c r="F6748" s="2">
        <v>0.33333333333333331</v>
      </c>
      <c r="G6748" s="2" t="str">
        <f t="shared" si="211"/>
        <v>03/10/2016 08:00:00</v>
      </c>
      <c r="H6748" s="1">
        <v>42439</v>
      </c>
      <c r="I6748">
        <v>126</v>
      </c>
      <c r="J6748" t="s">
        <v>59</v>
      </c>
      <c r="K6748">
        <v>461</v>
      </c>
      <c r="L6748" t="s">
        <v>60</v>
      </c>
      <c r="M6748" t="s">
        <v>26</v>
      </c>
      <c r="N6748" t="s">
        <v>36</v>
      </c>
      <c r="O6748" t="s">
        <v>28</v>
      </c>
      <c r="P6748" t="s">
        <v>29</v>
      </c>
      <c r="Q6748">
        <v>78</v>
      </c>
      <c r="R6748" t="s">
        <v>44</v>
      </c>
      <c r="S6748" t="s">
        <v>61</v>
      </c>
      <c r="T6748" t="s">
        <v>32</v>
      </c>
      <c r="U6748" t="s">
        <v>32</v>
      </c>
      <c r="V6748">
        <v>992010</v>
      </c>
      <c r="W6748">
        <v>184517</v>
      </c>
      <c r="X6748">
        <v>40.673138100000003</v>
      </c>
      <c r="Y6748">
        <v>-73.972026639999996</v>
      </c>
      <c r="Z6748" t="s">
        <v>5974</v>
      </c>
    </row>
    <row r="6749" spans="1:26" x14ac:dyDescent="0.25">
      <c r="A6749">
        <v>368385588</v>
      </c>
      <c r="B6749" s="1">
        <v>42422</v>
      </c>
      <c r="C6749" s="2">
        <v>0.35416666666666669</v>
      </c>
      <c r="D6749" s="2" t="str">
        <f t="shared" si="210"/>
        <v>02/22/2016 08:30:00</v>
      </c>
      <c r="E6749" s="1">
        <v>42422</v>
      </c>
      <c r="F6749" s="2">
        <v>0.70833333333333337</v>
      </c>
      <c r="G6749" s="2" t="str">
        <f t="shared" si="211"/>
        <v>02/22/2016 17:00:00</v>
      </c>
      <c r="H6749" s="1">
        <v>42422</v>
      </c>
      <c r="I6749">
        <v>113</v>
      </c>
      <c r="J6749" t="s">
        <v>299</v>
      </c>
      <c r="K6749">
        <v>729</v>
      </c>
      <c r="L6749" t="s">
        <v>413</v>
      </c>
      <c r="M6749" t="s">
        <v>26</v>
      </c>
      <c r="N6749" t="s">
        <v>36</v>
      </c>
      <c r="O6749" t="s">
        <v>28</v>
      </c>
      <c r="P6749" t="s">
        <v>50</v>
      </c>
      <c r="Q6749">
        <v>109</v>
      </c>
      <c r="R6749" t="s">
        <v>44</v>
      </c>
      <c r="S6749" t="s">
        <v>762</v>
      </c>
      <c r="T6749" t="s">
        <v>32</v>
      </c>
      <c r="U6749" t="s">
        <v>32</v>
      </c>
      <c r="V6749">
        <v>1026762</v>
      </c>
      <c r="W6749">
        <v>221341</v>
      </c>
      <c r="X6749">
        <v>40.774112250000002</v>
      </c>
      <c r="Y6749">
        <v>-73.846513229999999</v>
      </c>
      <c r="Z6749" t="s">
        <v>5975</v>
      </c>
    </row>
    <row r="6750" spans="1:26" x14ac:dyDescent="0.25">
      <c r="A6750">
        <v>262749769</v>
      </c>
      <c r="B6750" s="1">
        <v>42435</v>
      </c>
      <c r="C6750" s="2">
        <v>0.55555555555555558</v>
      </c>
      <c r="D6750" s="2" t="str">
        <f t="shared" si="210"/>
        <v>03/06/2016 13:20:00</v>
      </c>
      <c r="E6750" s="1">
        <v>42435</v>
      </c>
      <c r="F6750" s="2">
        <v>0.55694444444444446</v>
      </c>
      <c r="G6750" s="2" t="str">
        <f t="shared" si="211"/>
        <v>03/06/2016 13:22:00</v>
      </c>
      <c r="H6750" s="1">
        <v>42435</v>
      </c>
      <c r="I6750">
        <v>109</v>
      </c>
      <c r="J6750" t="s">
        <v>63</v>
      </c>
      <c r="K6750">
        <v>410</v>
      </c>
      <c r="L6750" t="s">
        <v>93</v>
      </c>
      <c r="M6750" t="s">
        <v>26</v>
      </c>
      <c r="N6750" t="s">
        <v>36</v>
      </c>
      <c r="O6750" t="s">
        <v>28</v>
      </c>
      <c r="P6750" t="s">
        <v>72</v>
      </c>
      <c r="Q6750">
        <v>19</v>
      </c>
      <c r="R6750" t="s">
        <v>44</v>
      </c>
      <c r="S6750" t="s">
        <v>90</v>
      </c>
      <c r="T6750" t="s">
        <v>32</v>
      </c>
      <c r="U6750" t="s">
        <v>32</v>
      </c>
      <c r="V6750">
        <v>996773</v>
      </c>
      <c r="W6750">
        <v>223149</v>
      </c>
      <c r="X6750">
        <v>40.779168079999998</v>
      </c>
      <c r="Y6750">
        <v>-73.954784149999995</v>
      </c>
      <c r="Z6750" t="s">
        <v>2563</v>
      </c>
    </row>
    <row r="6751" spans="1:26" x14ac:dyDescent="0.25">
      <c r="A6751">
        <v>592652856</v>
      </c>
      <c r="B6751" s="1">
        <v>42410</v>
      </c>
      <c r="C6751" s="2">
        <v>0.85416666666666663</v>
      </c>
      <c r="D6751" s="2" t="str">
        <f t="shared" si="210"/>
        <v>02/10/2016 20:30:00</v>
      </c>
      <c r="E6751" s="1">
        <v>42410</v>
      </c>
      <c r="F6751" s="2">
        <v>0.875</v>
      </c>
      <c r="G6751" s="2" t="str">
        <f t="shared" si="211"/>
        <v>02/10/2016 21:00:00</v>
      </c>
      <c r="H6751" s="1">
        <v>42411</v>
      </c>
      <c r="I6751">
        <v>341</v>
      </c>
      <c r="J6751" t="s">
        <v>46</v>
      </c>
      <c r="K6751">
        <v>338</v>
      </c>
      <c r="L6751" t="s">
        <v>71</v>
      </c>
      <c r="M6751" t="s">
        <v>26</v>
      </c>
      <c r="N6751" t="s">
        <v>42</v>
      </c>
      <c r="O6751" t="s">
        <v>28</v>
      </c>
      <c r="P6751" t="s">
        <v>37</v>
      </c>
      <c r="Q6751">
        <v>45</v>
      </c>
      <c r="R6751" t="s">
        <v>44</v>
      </c>
      <c r="S6751" t="s">
        <v>146</v>
      </c>
      <c r="T6751" t="s">
        <v>32</v>
      </c>
      <c r="U6751" t="s">
        <v>32</v>
      </c>
      <c r="V6751">
        <v>1032140</v>
      </c>
      <c r="W6751">
        <v>242004</v>
      </c>
      <c r="X6751">
        <v>40.830798909999999</v>
      </c>
      <c r="Y6751">
        <v>-73.826948799999997</v>
      </c>
      <c r="Z6751" t="s">
        <v>2602</v>
      </c>
    </row>
    <row r="6752" spans="1:26" x14ac:dyDescent="0.25">
      <c r="A6752">
        <v>408004410</v>
      </c>
      <c r="B6752" s="1">
        <v>42373</v>
      </c>
      <c r="C6752" s="2">
        <v>3.472222222222222E-3</v>
      </c>
      <c r="D6752" s="2" t="str">
        <f t="shared" si="210"/>
        <v>01/04/2016 00:05:00</v>
      </c>
      <c r="E6752" s="1">
        <v>42373</v>
      </c>
      <c r="F6752" s="2">
        <v>8.3333333333333332E-3</v>
      </c>
      <c r="G6752" s="2" t="str">
        <f t="shared" si="211"/>
        <v>01/04/2016 00:12:00</v>
      </c>
      <c r="H6752" s="1">
        <v>42373</v>
      </c>
      <c r="I6752">
        <v>344</v>
      </c>
      <c r="J6752" t="s">
        <v>40</v>
      </c>
      <c r="K6752">
        <v>101</v>
      </c>
      <c r="L6752" t="s">
        <v>41</v>
      </c>
      <c r="M6752" t="s">
        <v>26</v>
      </c>
      <c r="N6752" t="s">
        <v>42</v>
      </c>
      <c r="O6752" t="s">
        <v>28</v>
      </c>
      <c r="P6752" t="s">
        <v>29</v>
      </c>
      <c r="Q6752">
        <v>70</v>
      </c>
      <c r="R6752" t="s">
        <v>30</v>
      </c>
      <c r="S6752" t="s">
        <v>51</v>
      </c>
      <c r="T6752" t="s">
        <v>32</v>
      </c>
      <c r="U6752" t="s">
        <v>32</v>
      </c>
      <c r="V6752">
        <v>996545</v>
      </c>
      <c r="W6752">
        <v>175090</v>
      </c>
      <c r="X6752">
        <v>40.647257920000001</v>
      </c>
      <c r="Y6752">
        <v>-73.955695160000005</v>
      </c>
      <c r="Z6752" t="s">
        <v>5976</v>
      </c>
    </row>
    <row r="6753" spans="1:26" x14ac:dyDescent="0.25">
      <c r="A6753">
        <v>587892780</v>
      </c>
      <c r="B6753" s="1">
        <v>42438</v>
      </c>
      <c r="C6753" s="2">
        <v>0.72916666666666663</v>
      </c>
      <c r="D6753" s="2" t="str">
        <f t="shared" si="210"/>
        <v>03/09/2016 17:30:00</v>
      </c>
      <c r="E6753" s="1">
        <v>42438</v>
      </c>
      <c r="F6753" s="2">
        <v>0.73611111111111116</v>
      </c>
      <c r="G6753" s="2" t="str">
        <f t="shared" si="211"/>
        <v>03/09/2016 17:40:00</v>
      </c>
      <c r="H6753" s="1">
        <v>42438</v>
      </c>
      <c r="I6753">
        <v>344</v>
      </c>
      <c r="J6753" t="s">
        <v>40</v>
      </c>
      <c r="K6753">
        <v>101</v>
      </c>
      <c r="L6753" t="s">
        <v>41</v>
      </c>
      <c r="M6753" t="s">
        <v>26</v>
      </c>
      <c r="N6753" t="s">
        <v>42</v>
      </c>
      <c r="O6753" t="s">
        <v>28</v>
      </c>
      <c r="P6753" t="s">
        <v>29</v>
      </c>
      <c r="Q6753">
        <v>81</v>
      </c>
      <c r="R6753" t="s">
        <v>44</v>
      </c>
      <c r="S6753" t="s">
        <v>77</v>
      </c>
      <c r="T6753" t="s">
        <v>32</v>
      </c>
      <c r="U6753" t="s">
        <v>32</v>
      </c>
      <c r="V6753">
        <v>1004426</v>
      </c>
      <c r="W6753">
        <v>187539</v>
      </c>
      <c r="X6753">
        <v>40.681413220000003</v>
      </c>
      <c r="Y6753">
        <v>-73.927257929999996</v>
      </c>
      <c r="Z6753" t="s">
        <v>5977</v>
      </c>
    </row>
    <row r="6754" spans="1:26" x14ac:dyDescent="0.25">
      <c r="A6754">
        <v>687018883</v>
      </c>
      <c r="B6754" s="1">
        <v>42402</v>
      </c>
      <c r="C6754" s="2">
        <v>0.58333333333333337</v>
      </c>
      <c r="D6754" s="2" t="str">
        <f t="shared" si="210"/>
        <v>02/02/2016 14:00:00</v>
      </c>
      <c r="E6754" s="1">
        <v>42402</v>
      </c>
      <c r="F6754" s="2">
        <v>0.59027777777777779</v>
      </c>
      <c r="G6754" s="2" t="str">
        <f t="shared" si="211"/>
        <v>02/02/2016 14:10:00</v>
      </c>
      <c r="H6754" s="1">
        <v>42402</v>
      </c>
      <c r="I6754">
        <v>106</v>
      </c>
      <c r="J6754" t="s">
        <v>66</v>
      </c>
      <c r="K6754">
        <v>109</v>
      </c>
      <c r="L6754" t="s">
        <v>81</v>
      </c>
      <c r="M6754" t="s">
        <v>26</v>
      </c>
      <c r="N6754" t="s">
        <v>36</v>
      </c>
      <c r="O6754" t="s">
        <v>103</v>
      </c>
      <c r="P6754" t="s">
        <v>29</v>
      </c>
      <c r="Q6754">
        <v>73</v>
      </c>
      <c r="R6754" t="s">
        <v>30</v>
      </c>
      <c r="S6754" t="s">
        <v>104</v>
      </c>
      <c r="T6754" t="s">
        <v>32</v>
      </c>
      <c r="U6754" t="s">
        <v>701</v>
      </c>
      <c r="V6754">
        <v>1010838</v>
      </c>
      <c r="W6754">
        <v>181519</v>
      </c>
      <c r="X6754">
        <v>40.66487274</v>
      </c>
      <c r="Y6754">
        <v>-73.904163560000001</v>
      </c>
      <c r="Z6754" t="s">
        <v>5978</v>
      </c>
    </row>
    <row r="6755" spans="1:26" x14ac:dyDescent="0.25">
      <c r="A6755">
        <v>301221641</v>
      </c>
      <c r="B6755" s="1">
        <v>42378</v>
      </c>
      <c r="C6755" s="2">
        <v>0.91666666666666663</v>
      </c>
      <c r="D6755" s="2" t="str">
        <f t="shared" si="210"/>
        <v>01/09/2016 22:00:00</v>
      </c>
      <c r="E6755" s="1">
        <v>42379</v>
      </c>
      <c r="F6755" s="2">
        <v>0.58333333333333337</v>
      </c>
      <c r="G6755" s="2" t="str">
        <f t="shared" si="211"/>
        <v>01/10/2016 14:00:00</v>
      </c>
      <c r="H6755" s="1">
        <v>42379</v>
      </c>
      <c r="I6755">
        <v>351</v>
      </c>
      <c r="J6755" t="s">
        <v>56</v>
      </c>
      <c r="K6755">
        <v>254</v>
      </c>
      <c r="L6755" t="s">
        <v>57</v>
      </c>
      <c r="M6755" t="s">
        <v>26</v>
      </c>
      <c r="N6755" t="s">
        <v>42</v>
      </c>
      <c r="O6755" t="s">
        <v>28</v>
      </c>
      <c r="P6755" t="s">
        <v>37</v>
      </c>
      <c r="Q6755">
        <v>48</v>
      </c>
      <c r="R6755" t="s">
        <v>263</v>
      </c>
      <c r="S6755" t="s">
        <v>38</v>
      </c>
      <c r="T6755" t="s">
        <v>32</v>
      </c>
      <c r="U6755" t="s">
        <v>32</v>
      </c>
      <c r="V6755">
        <v>1014054</v>
      </c>
      <c r="W6755">
        <v>246247</v>
      </c>
      <c r="X6755">
        <v>40.842524259999998</v>
      </c>
      <c r="Y6755">
        <v>-73.892284430000004</v>
      </c>
      <c r="Z6755" t="s">
        <v>5979</v>
      </c>
    </row>
    <row r="6756" spans="1:26" x14ac:dyDescent="0.25">
      <c r="A6756">
        <v>181143422</v>
      </c>
      <c r="B6756" s="1">
        <v>42370</v>
      </c>
      <c r="C6756" s="2">
        <v>0.95833333333333337</v>
      </c>
      <c r="D6756" s="2" t="str">
        <f t="shared" si="210"/>
        <v>01/01/2016 23:00:00</v>
      </c>
      <c r="E6756" t="s">
        <v>32</v>
      </c>
      <c r="F6756" t="s">
        <v>32</v>
      </c>
      <c r="G6756" s="2" t="str">
        <f t="shared" si="211"/>
        <v>nan nan</v>
      </c>
      <c r="H6756" s="1">
        <v>42372</v>
      </c>
      <c r="I6756">
        <v>109</v>
      </c>
      <c r="J6756" t="s">
        <v>63</v>
      </c>
      <c r="K6756">
        <v>438</v>
      </c>
      <c r="L6756" t="s">
        <v>249</v>
      </c>
      <c r="M6756" t="s">
        <v>26</v>
      </c>
      <c r="N6756" t="s">
        <v>36</v>
      </c>
      <c r="O6756" t="s">
        <v>28</v>
      </c>
      <c r="P6756" t="s">
        <v>37</v>
      </c>
      <c r="Q6756">
        <v>46</v>
      </c>
      <c r="R6756" t="s">
        <v>44</v>
      </c>
      <c r="S6756" t="s">
        <v>51</v>
      </c>
      <c r="T6756" t="s">
        <v>32</v>
      </c>
      <c r="U6756" t="s">
        <v>32</v>
      </c>
      <c r="V6756">
        <v>1007522</v>
      </c>
      <c r="W6756">
        <v>247458</v>
      </c>
      <c r="X6756">
        <v>40.845867730000002</v>
      </c>
      <c r="Y6756">
        <v>-73.915888030000005</v>
      </c>
      <c r="Z6756" t="s">
        <v>4904</v>
      </c>
    </row>
    <row r="6757" spans="1:26" x14ac:dyDescent="0.25">
      <c r="A6757">
        <v>342986112</v>
      </c>
      <c r="B6757" s="1">
        <v>42458</v>
      </c>
      <c r="C6757" s="2">
        <v>0.39305555555555555</v>
      </c>
      <c r="D6757" s="2" t="str">
        <f t="shared" si="210"/>
        <v>03/29/2016 09:26:00</v>
      </c>
      <c r="E6757" s="1">
        <v>42458</v>
      </c>
      <c r="F6757" s="2">
        <v>0.50972222222222219</v>
      </c>
      <c r="G6757" s="2" t="str">
        <f t="shared" si="211"/>
        <v>03/29/2016 12:14:00</v>
      </c>
      <c r="H6757" s="1">
        <v>42458</v>
      </c>
      <c r="I6757">
        <v>578</v>
      </c>
      <c r="J6757" t="s">
        <v>24</v>
      </c>
      <c r="K6757">
        <v>638</v>
      </c>
      <c r="L6757" t="s">
        <v>25</v>
      </c>
      <c r="M6757" t="s">
        <v>26</v>
      </c>
      <c r="N6757" t="s">
        <v>27</v>
      </c>
      <c r="O6757" t="s">
        <v>28</v>
      </c>
      <c r="P6757" t="s">
        <v>72</v>
      </c>
      <c r="Q6757">
        <v>17</v>
      </c>
      <c r="R6757" t="s">
        <v>44</v>
      </c>
      <c r="S6757" t="s">
        <v>51</v>
      </c>
      <c r="T6757" t="s">
        <v>32</v>
      </c>
      <c r="U6757" t="s">
        <v>32</v>
      </c>
      <c r="V6757">
        <v>994316</v>
      </c>
      <c r="W6757">
        <v>214449</v>
      </c>
      <c r="X6757">
        <v>40.755291970000002</v>
      </c>
      <c r="Y6757">
        <v>-73.963668760000004</v>
      </c>
      <c r="Z6757" t="s">
        <v>5980</v>
      </c>
    </row>
    <row r="6758" spans="1:26" x14ac:dyDescent="0.25">
      <c r="A6758">
        <v>978351855</v>
      </c>
      <c r="B6758" s="1">
        <v>42382</v>
      </c>
      <c r="C6758" s="2">
        <v>0.76388888888888884</v>
      </c>
      <c r="D6758" s="2" t="str">
        <f t="shared" si="210"/>
        <v>01/13/2016 18:20:00</v>
      </c>
      <c r="E6758" s="1">
        <v>42382</v>
      </c>
      <c r="F6758" s="2">
        <v>0.76736111111111116</v>
      </c>
      <c r="G6758" s="2" t="str">
        <f t="shared" si="211"/>
        <v>01/13/2016 18:25:00</v>
      </c>
      <c r="H6758" s="1">
        <v>42382</v>
      </c>
      <c r="I6758">
        <v>341</v>
      </c>
      <c r="J6758" t="s">
        <v>46</v>
      </c>
      <c r="K6758">
        <v>338</v>
      </c>
      <c r="L6758" t="s">
        <v>71</v>
      </c>
      <c r="M6758" t="s">
        <v>26</v>
      </c>
      <c r="N6758" t="s">
        <v>42</v>
      </c>
      <c r="O6758" t="s">
        <v>28</v>
      </c>
      <c r="P6758" t="s">
        <v>29</v>
      </c>
      <c r="Q6758">
        <v>70</v>
      </c>
      <c r="R6758" t="s">
        <v>44</v>
      </c>
      <c r="S6758" t="s">
        <v>149</v>
      </c>
      <c r="T6758" t="s">
        <v>32</v>
      </c>
      <c r="U6758" t="s">
        <v>32</v>
      </c>
      <c r="V6758">
        <v>994491</v>
      </c>
      <c r="W6758">
        <v>170858</v>
      </c>
      <c r="X6758">
        <v>40.635644599999999</v>
      </c>
      <c r="Y6758">
        <v>-73.963103380000007</v>
      </c>
      <c r="Z6758" t="s">
        <v>5981</v>
      </c>
    </row>
    <row r="6759" spans="1:26" x14ac:dyDescent="0.25">
      <c r="A6759">
        <v>444728461</v>
      </c>
      <c r="B6759" s="1">
        <v>42379</v>
      </c>
      <c r="C6759" s="2">
        <v>0.58333333333333337</v>
      </c>
      <c r="D6759" s="2" t="str">
        <f t="shared" si="210"/>
        <v>01/10/2016 14:00:00</v>
      </c>
      <c r="E6759" s="1">
        <v>42379</v>
      </c>
      <c r="F6759" s="2">
        <v>0.625</v>
      </c>
      <c r="G6759" s="2" t="str">
        <f t="shared" si="211"/>
        <v>01/10/2016 15:00:00</v>
      </c>
      <c r="H6759" s="1">
        <v>42379</v>
      </c>
      <c r="I6759">
        <v>121</v>
      </c>
      <c r="J6759" t="s">
        <v>56</v>
      </c>
      <c r="K6759">
        <v>267</v>
      </c>
      <c r="L6759" t="s">
        <v>106</v>
      </c>
      <c r="M6759" t="s">
        <v>26</v>
      </c>
      <c r="N6759" t="s">
        <v>36</v>
      </c>
      <c r="O6759" t="s">
        <v>28</v>
      </c>
      <c r="P6759" t="s">
        <v>29</v>
      </c>
      <c r="Q6759">
        <v>75</v>
      </c>
      <c r="R6759" t="s">
        <v>30</v>
      </c>
      <c r="S6759" t="s">
        <v>38</v>
      </c>
      <c r="T6759" t="s">
        <v>32</v>
      </c>
      <c r="U6759" t="s">
        <v>32</v>
      </c>
      <c r="V6759">
        <v>1015238</v>
      </c>
      <c r="W6759">
        <v>180730</v>
      </c>
      <c r="X6759">
        <v>40.662692810000003</v>
      </c>
      <c r="Y6759">
        <v>-73.888307159999997</v>
      </c>
      <c r="Z6759" t="s">
        <v>3815</v>
      </c>
    </row>
    <row r="6760" spans="1:26" x14ac:dyDescent="0.25">
      <c r="A6760">
        <v>566274955</v>
      </c>
      <c r="B6760" s="1">
        <v>42405</v>
      </c>
      <c r="C6760" s="2">
        <v>0.58333333333333337</v>
      </c>
      <c r="D6760" s="2" t="str">
        <f t="shared" si="210"/>
        <v>02/05/2016 14:00:00</v>
      </c>
      <c r="E6760" t="s">
        <v>32</v>
      </c>
      <c r="F6760" t="s">
        <v>32</v>
      </c>
      <c r="G6760" s="2" t="str">
        <f t="shared" si="211"/>
        <v>nan nan</v>
      </c>
      <c r="H6760" s="1">
        <v>42405</v>
      </c>
      <c r="I6760">
        <v>344</v>
      </c>
      <c r="J6760" t="s">
        <v>40</v>
      </c>
      <c r="K6760">
        <v>101</v>
      </c>
      <c r="L6760" t="s">
        <v>41</v>
      </c>
      <c r="M6760" t="s">
        <v>26</v>
      </c>
      <c r="N6760" t="s">
        <v>42</v>
      </c>
      <c r="O6760" t="s">
        <v>28</v>
      </c>
      <c r="P6760" t="s">
        <v>37</v>
      </c>
      <c r="Q6760">
        <v>47</v>
      </c>
      <c r="R6760" t="s">
        <v>44</v>
      </c>
      <c r="S6760" t="s">
        <v>31</v>
      </c>
      <c r="T6760" t="s">
        <v>32</v>
      </c>
      <c r="U6760" t="s">
        <v>32</v>
      </c>
      <c r="V6760">
        <v>1023871</v>
      </c>
      <c r="W6760">
        <v>264141</v>
      </c>
      <c r="X6760">
        <v>40.891599200000002</v>
      </c>
      <c r="Y6760">
        <v>-73.856698280000003</v>
      </c>
      <c r="Z6760" t="s">
        <v>5982</v>
      </c>
    </row>
    <row r="6761" spans="1:26" x14ac:dyDescent="0.25">
      <c r="A6761">
        <v>951971253</v>
      </c>
      <c r="B6761" s="1">
        <v>42435</v>
      </c>
      <c r="C6761" s="2">
        <v>0.22916666666666666</v>
      </c>
      <c r="D6761" s="2" t="str">
        <f t="shared" si="210"/>
        <v>03/06/2016 05:30:00</v>
      </c>
      <c r="E6761" t="s">
        <v>32</v>
      </c>
      <c r="F6761" t="s">
        <v>32</v>
      </c>
      <c r="G6761" s="2" t="str">
        <f t="shared" si="211"/>
        <v>nan nan</v>
      </c>
      <c r="H6761" s="1">
        <v>42435</v>
      </c>
      <c r="I6761">
        <v>105</v>
      </c>
      <c r="J6761" t="s">
        <v>121</v>
      </c>
      <c r="K6761">
        <v>388</v>
      </c>
      <c r="L6761" t="s">
        <v>1003</v>
      </c>
      <c r="M6761" t="s">
        <v>26</v>
      </c>
      <c r="N6761" t="s">
        <v>36</v>
      </c>
      <c r="O6761" t="s">
        <v>28</v>
      </c>
      <c r="P6761" t="s">
        <v>37</v>
      </c>
      <c r="Q6761">
        <v>52</v>
      </c>
      <c r="R6761" t="s">
        <v>44</v>
      </c>
      <c r="S6761" t="s">
        <v>51</v>
      </c>
      <c r="T6761" t="s">
        <v>32</v>
      </c>
      <c r="U6761" t="s">
        <v>32</v>
      </c>
      <c r="V6761">
        <v>1013729</v>
      </c>
      <c r="W6761">
        <v>254070</v>
      </c>
      <c r="X6761">
        <v>40.863997150000003</v>
      </c>
      <c r="Y6761">
        <v>-73.893424640000006</v>
      </c>
      <c r="Z6761" t="s">
        <v>3198</v>
      </c>
    </row>
    <row r="6762" spans="1:26" x14ac:dyDescent="0.25">
      <c r="A6762">
        <v>659247791</v>
      </c>
      <c r="B6762" s="1">
        <v>42458</v>
      </c>
      <c r="C6762" s="2">
        <v>0.40277777777777773</v>
      </c>
      <c r="D6762" s="2" t="str">
        <f t="shared" si="210"/>
        <v>03/29/2016 09:40:00</v>
      </c>
      <c r="E6762" s="1">
        <v>42458</v>
      </c>
      <c r="F6762" s="2">
        <v>0.40625</v>
      </c>
      <c r="G6762" s="2" t="str">
        <f t="shared" si="211"/>
        <v>03/29/2016 09:45:00</v>
      </c>
      <c r="H6762" s="1">
        <v>42458</v>
      </c>
      <c r="I6762">
        <v>107</v>
      </c>
      <c r="J6762" t="s">
        <v>253</v>
      </c>
      <c r="K6762">
        <v>221</v>
      </c>
      <c r="L6762" t="s">
        <v>254</v>
      </c>
      <c r="M6762" t="s">
        <v>26</v>
      </c>
      <c r="N6762" t="s">
        <v>36</v>
      </c>
      <c r="O6762" t="s">
        <v>28</v>
      </c>
      <c r="P6762" t="s">
        <v>50</v>
      </c>
      <c r="Q6762">
        <v>106</v>
      </c>
      <c r="R6762" t="s">
        <v>263</v>
      </c>
      <c r="S6762" t="s">
        <v>31</v>
      </c>
      <c r="T6762" t="s">
        <v>32</v>
      </c>
      <c r="U6762" t="s">
        <v>32</v>
      </c>
      <c r="V6762">
        <v>1038741</v>
      </c>
      <c r="W6762">
        <v>183343</v>
      </c>
      <c r="X6762">
        <v>40.66975145</v>
      </c>
      <c r="Y6762">
        <v>-73.80357119</v>
      </c>
      <c r="Z6762" t="s">
        <v>5983</v>
      </c>
    </row>
    <row r="6763" spans="1:26" x14ac:dyDescent="0.25">
      <c r="A6763">
        <v>576380913</v>
      </c>
      <c r="B6763" s="1">
        <v>42458</v>
      </c>
      <c r="C6763" s="2">
        <v>0.14027777777777778</v>
      </c>
      <c r="D6763" s="2" t="str">
        <f t="shared" si="210"/>
        <v>03/29/2016 03:22:00</v>
      </c>
      <c r="E6763" s="1">
        <v>42458</v>
      </c>
      <c r="F6763" s="2">
        <v>0.16250000000000001</v>
      </c>
      <c r="G6763" s="2" t="str">
        <f t="shared" si="211"/>
        <v>03/29/2016 03:54:00</v>
      </c>
      <c r="H6763" s="1">
        <v>42458</v>
      </c>
      <c r="I6763">
        <v>353</v>
      </c>
      <c r="J6763" t="s">
        <v>220</v>
      </c>
      <c r="K6763">
        <v>462</v>
      </c>
      <c r="L6763" t="s">
        <v>221</v>
      </c>
      <c r="M6763" t="s">
        <v>26</v>
      </c>
      <c r="N6763" t="s">
        <v>42</v>
      </c>
      <c r="O6763" t="s">
        <v>28</v>
      </c>
      <c r="P6763" t="s">
        <v>50</v>
      </c>
      <c r="Q6763">
        <v>104</v>
      </c>
      <c r="R6763" t="s">
        <v>32</v>
      </c>
      <c r="S6763" t="s">
        <v>38</v>
      </c>
      <c r="T6763" t="s">
        <v>32</v>
      </c>
      <c r="U6763" t="s">
        <v>32</v>
      </c>
      <c r="V6763">
        <v>1021235</v>
      </c>
      <c r="W6763">
        <v>202162</v>
      </c>
      <c r="X6763">
        <v>40.721495619999999</v>
      </c>
      <c r="Y6763">
        <v>-73.866573720000005</v>
      </c>
      <c r="Z6763" t="s">
        <v>5984</v>
      </c>
    </row>
    <row r="6764" spans="1:26" x14ac:dyDescent="0.25">
      <c r="A6764">
        <v>633547471</v>
      </c>
      <c r="B6764" s="1">
        <v>42383</v>
      </c>
      <c r="C6764" s="2">
        <v>6.25E-2</v>
      </c>
      <c r="D6764" s="2" t="str">
        <f t="shared" si="210"/>
        <v>01/14/2016 01:30:00</v>
      </c>
      <c r="E6764" t="s">
        <v>32</v>
      </c>
      <c r="F6764" t="s">
        <v>32</v>
      </c>
      <c r="G6764" s="2" t="str">
        <f t="shared" si="211"/>
        <v>nan nan</v>
      </c>
      <c r="H6764" s="1">
        <v>42383</v>
      </c>
      <c r="I6764">
        <v>578</v>
      </c>
      <c r="J6764" t="s">
        <v>24</v>
      </c>
      <c r="K6764">
        <v>638</v>
      </c>
      <c r="L6764" t="s">
        <v>25</v>
      </c>
      <c r="M6764" t="s">
        <v>26</v>
      </c>
      <c r="N6764" t="s">
        <v>27</v>
      </c>
      <c r="O6764" t="s">
        <v>28</v>
      </c>
      <c r="P6764" t="s">
        <v>72</v>
      </c>
      <c r="Q6764">
        <v>32</v>
      </c>
      <c r="R6764" t="s">
        <v>44</v>
      </c>
      <c r="S6764" t="s">
        <v>51</v>
      </c>
      <c r="T6764" t="s">
        <v>32</v>
      </c>
      <c r="U6764" t="s">
        <v>32</v>
      </c>
      <c r="V6764">
        <v>1000995</v>
      </c>
      <c r="W6764">
        <v>237483</v>
      </c>
      <c r="X6764">
        <v>40.818504009999998</v>
      </c>
      <c r="Y6764">
        <v>-73.939503860000002</v>
      </c>
      <c r="Z6764" t="s">
        <v>5985</v>
      </c>
    </row>
    <row r="6765" spans="1:26" x14ac:dyDescent="0.25">
      <c r="A6765">
        <v>870003661</v>
      </c>
      <c r="B6765" s="1">
        <v>42383</v>
      </c>
      <c r="C6765" s="2">
        <v>0.90833333333333333</v>
      </c>
      <c r="D6765" s="2" t="str">
        <f t="shared" si="210"/>
        <v>01/14/2016 21:48:00</v>
      </c>
      <c r="E6765" s="1">
        <v>42383</v>
      </c>
      <c r="F6765" s="2">
        <v>0.90833333333333333</v>
      </c>
      <c r="G6765" s="2" t="str">
        <f t="shared" si="211"/>
        <v>01/14/2016 21:48:00</v>
      </c>
      <c r="H6765" s="1">
        <v>42383</v>
      </c>
      <c r="I6765">
        <v>110</v>
      </c>
      <c r="J6765" t="s">
        <v>34</v>
      </c>
      <c r="K6765">
        <v>441</v>
      </c>
      <c r="L6765" t="s">
        <v>35</v>
      </c>
      <c r="M6765" t="s">
        <v>26</v>
      </c>
      <c r="N6765" t="s">
        <v>36</v>
      </c>
      <c r="O6765" t="s">
        <v>28</v>
      </c>
      <c r="P6765" t="s">
        <v>37</v>
      </c>
      <c r="Q6765">
        <v>42</v>
      </c>
      <c r="R6765" t="s">
        <v>30</v>
      </c>
      <c r="S6765" t="s">
        <v>38</v>
      </c>
      <c r="T6765" t="s">
        <v>32</v>
      </c>
      <c r="U6765" t="s">
        <v>32</v>
      </c>
      <c r="V6765">
        <v>1013470</v>
      </c>
      <c r="W6765">
        <v>243916</v>
      </c>
      <c r="X6765">
        <v>40.836128299999999</v>
      </c>
      <c r="Y6765">
        <v>-73.894405259999999</v>
      </c>
      <c r="Z6765" t="s">
        <v>5986</v>
      </c>
    </row>
    <row r="6766" spans="1:26" x14ac:dyDescent="0.25">
      <c r="A6766">
        <v>750642579</v>
      </c>
      <c r="B6766" s="1">
        <v>42423</v>
      </c>
      <c r="C6766" s="2">
        <v>0.90972222222222221</v>
      </c>
      <c r="D6766" s="2" t="str">
        <f t="shared" si="210"/>
        <v>02/23/2016 21:50:00</v>
      </c>
      <c r="E6766" t="s">
        <v>32</v>
      </c>
      <c r="F6766" t="s">
        <v>32</v>
      </c>
      <c r="G6766" s="2" t="str">
        <f t="shared" si="211"/>
        <v>nan nan</v>
      </c>
      <c r="H6766" s="1">
        <v>42423</v>
      </c>
      <c r="I6766">
        <v>341</v>
      </c>
      <c r="J6766" t="s">
        <v>46</v>
      </c>
      <c r="K6766">
        <v>333</v>
      </c>
      <c r="L6766" t="s">
        <v>47</v>
      </c>
      <c r="M6766" t="s">
        <v>26</v>
      </c>
      <c r="N6766" t="s">
        <v>42</v>
      </c>
      <c r="O6766" t="s">
        <v>28</v>
      </c>
      <c r="P6766" t="s">
        <v>72</v>
      </c>
      <c r="Q6766">
        <v>14</v>
      </c>
      <c r="R6766" t="s">
        <v>44</v>
      </c>
      <c r="S6766" t="s">
        <v>90</v>
      </c>
      <c r="T6766" t="s">
        <v>32</v>
      </c>
      <c r="U6766" t="s">
        <v>32</v>
      </c>
      <c r="V6766">
        <v>987705</v>
      </c>
      <c r="W6766">
        <v>212566</v>
      </c>
      <c r="X6766">
        <v>40.750128670000002</v>
      </c>
      <c r="Y6766">
        <v>-73.987531779999998</v>
      </c>
      <c r="Z6766" t="s">
        <v>1921</v>
      </c>
    </row>
    <row r="6767" spans="1:26" x14ac:dyDescent="0.25">
      <c r="A6767">
        <v>620725367</v>
      </c>
      <c r="B6767" s="1">
        <v>42391</v>
      </c>
      <c r="C6767" s="2">
        <v>0.68402777777777779</v>
      </c>
      <c r="D6767" s="2" t="str">
        <f t="shared" si="210"/>
        <v>01/22/2016 16:25:00</v>
      </c>
      <c r="E6767" t="s">
        <v>32</v>
      </c>
      <c r="F6767" t="s">
        <v>32</v>
      </c>
      <c r="G6767" s="2" t="str">
        <f t="shared" si="211"/>
        <v>nan nan</v>
      </c>
      <c r="H6767" s="1">
        <v>42392</v>
      </c>
      <c r="I6767">
        <v>110</v>
      </c>
      <c r="J6767" t="s">
        <v>34</v>
      </c>
      <c r="K6767">
        <v>441</v>
      </c>
      <c r="L6767" t="s">
        <v>35</v>
      </c>
      <c r="M6767" t="s">
        <v>26</v>
      </c>
      <c r="N6767" t="s">
        <v>36</v>
      </c>
      <c r="O6767" t="s">
        <v>28</v>
      </c>
      <c r="P6767" t="s">
        <v>37</v>
      </c>
      <c r="Q6767">
        <v>52</v>
      </c>
      <c r="R6767" t="s">
        <v>44</v>
      </c>
      <c r="S6767" t="s">
        <v>160</v>
      </c>
      <c r="T6767" t="s">
        <v>32</v>
      </c>
      <c r="U6767" t="s">
        <v>32</v>
      </c>
      <c r="V6767">
        <v>1011734</v>
      </c>
      <c r="W6767">
        <v>255297</v>
      </c>
      <c r="X6767">
        <v>40.867371329999997</v>
      </c>
      <c r="Y6767">
        <v>-73.900632220000006</v>
      </c>
      <c r="Z6767" t="s">
        <v>5987</v>
      </c>
    </row>
    <row r="6768" spans="1:26" x14ac:dyDescent="0.25">
      <c r="A6768">
        <v>544565084</v>
      </c>
      <c r="B6768" s="1">
        <v>42370</v>
      </c>
      <c r="C6768" s="2">
        <v>0.44444444444444442</v>
      </c>
      <c r="D6768" s="2" t="str">
        <f t="shared" si="210"/>
        <v>01/01/2016 10:40:00</v>
      </c>
      <c r="E6768" t="s">
        <v>32</v>
      </c>
      <c r="F6768" t="s">
        <v>32</v>
      </c>
      <c r="G6768" s="2" t="str">
        <f t="shared" si="211"/>
        <v>nan nan</v>
      </c>
      <c r="H6768" s="1">
        <v>42373</v>
      </c>
      <c r="I6768">
        <v>235</v>
      </c>
      <c r="J6768" t="s">
        <v>101</v>
      </c>
      <c r="K6768">
        <v>567</v>
      </c>
      <c r="L6768" t="s">
        <v>151</v>
      </c>
      <c r="M6768" t="s">
        <v>26</v>
      </c>
      <c r="N6768" t="s">
        <v>42</v>
      </c>
      <c r="O6768" t="s">
        <v>103</v>
      </c>
      <c r="P6768" t="s">
        <v>37</v>
      </c>
      <c r="Q6768">
        <v>43</v>
      </c>
      <c r="R6768" t="s">
        <v>44</v>
      </c>
      <c r="S6768" t="s">
        <v>104</v>
      </c>
      <c r="T6768" t="s">
        <v>32</v>
      </c>
      <c r="U6768" t="s">
        <v>32</v>
      </c>
      <c r="V6768">
        <v>1021282</v>
      </c>
      <c r="W6768">
        <v>238581</v>
      </c>
      <c r="X6768">
        <v>40.821455960000002</v>
      </c>
      <c r="Y6768">
        <v>-73.866203490000004</v>
      </c>
      <c r="Z6768" t="s">
        <v>5521</v>
      </c>
    </row>
    <row r="6769" spans="1:26" x14ac:dyDescent="0.25">
      <c r="A6769">
        <v>153594220</v>
      </c>
      <c r="B6769" s="1">
        <v>42374</v>
      </c>
      <c r="C6769" s="2">
        <v>0.72222222222222221</v>
      </c>
      <c r="D6769" s="2" t="str">
        <f t="shared" si="210"/>
        <v>01/05/2016 17:20:00</v>
      </c>
      <c r="E6769" s="1">
        <v>42374</v>
      </c>
      <c r="F6769" s="2">
        <v>0.72569444444444453</v>
      </c>
      <c r="G6769" s="2" t="str">
        <f t="shared" si="211"/>
        <v>01/05/2016 17:25:00</v>
      </c>
      <c r="H6769" s="1">
        <v>42374</v>
      </c>
      <c r="I6769">
        <v>341</v>
      </c>
      <c r="J6769" t="s">
        <v>46</v>
      </c>
      <c r="K6769">
        <v>343</v>
      </c>
      <c r="L6769" t="s">
        <v>746</v>
      </c>
      <c r="M6769" t="s">
        <v>26</v>
      </c>
      <c r="N6769" t="s">
        <v>42</v>
      </c>
      <c r="O6769" t="s">
        <v>28</v>
      </c>
      <c r="P6769" t="s">
        <v>29</v>
      </c>
      <c r="Q6769">
        <v>75</v>
      </c>
      <c r="R6769" t="s">
        <v>30</v>
      </c>
      <c r="S6769" t="s">
        <v>69</v>
      </c>
      <c r="T6769" t="s">
        <v>32</v>
      </c>
      <c r="U6769" t="s">
        <v>32</v>
      </c>
      <c r="V6769">
        <v>1017201</v>
      </c>
      <c r="W6769">
        <v>180736</v>
      </c>
      <c r="X6769">
        <v>40.662702189999997</v>
      </c>
      <c r="Y6769">
        <v>-73.881231630000002</v>
      </c>
      <c r="Z6769" t="s">
        <v>5988</v>
      </c>
    </row>
    <row r="6770" spans="1:26" x14ac:dyDescent="0.25">
      <c r="A6770">
        <v>110470523</v>
      </c>
      <c r="B6770" s="1">
        <v>42382</v>
      </c>
      <c r="C6770" s="2">
        <v>0.81944444444444453</v>
      </c>
      <c r="D6770" s="2" t="str">
        <f t="shared" si="210"/>
        <v>01/13/2016 19:40:00</v>
      </c>
      <c r="E6770" s="1">
        <v>42382</v>
      </c>
      <c r="F6770" s="2">
        <v>0.82291666666666663</v>
      </c>
      <c r="G6770" s="2" t="str">
        <f t="shared" si="211"/>
        <v>01/13/2016 19:45:00</v>
      </c>
      <c r="H6770" s="1">
        <v>42382</v>
      </c>
      <c r="I6770">
        <v>344</v>
      </c>
      <c r="J6770" t="s">
        <v>40</v>
      </c>
      <c r="K6770">
        <v>101</v>
      </c>
      <c r="L6770" t="s">
        <v>41</v>
      </c>
      <c r="M6770" t="s">
        <v>26</v>
      </c>
      <c r="N6770" t="s">
        <v>42</v>
      </c>
      <c r="O6770" t="s">
        <v>103</v>
      </c>
      <c r="P6770" t="s">
        <v>72</v>
      </c>
      <c r="Q6770">
        <v>25</v>
      </c>
      <c r="R6770" t="s">
        <v>44</v>
      </c>
      <c r="S6770" t="s">
        <v>104</v>
      </c>
      <c r="T6770" t="s">
        <v>32</v>
      </c>
      <c r="U6770" t="s">
        <v>1168</v>
      </c>
      <c r="V6770">
        <v>1001769</v>
      </c>
      <c r="W6770">
        <v>234797</v>
      </c>
      <c r="X6770">
        <v>40.81113019</v>
      </c>
      <c r="Y6770">
        <v>-73.936714510000002</v>
      </c>
      <c r="Z6770" t="s">
        <v>1169</v>
      </c>
    </row>
    <row r="6771" spans="1:26" x14ac:dyDescent="0.25">
      <c r="A6771">
        <v>581205084</v>
      </c>
      <c r="B6771" s="1">
        <v>42390</v>
      </c>
      <c r="C6771" s="2">
        <v>0.95833333333333337</v>
      </c>
      <c r="D6771" s="2" t="str">
        <f t="shared" si="210"/>
        <v>01/21/2016 23:00:00</v>
      </c>
      <c r="E6771" s="1">
        <v>42391</v>
      </c>
      <c r="F6771" s="2">
        <v>0.1076388888888889</v>
      </c>
      <c r="G6771" s="2" t="str">
        <f t="shared" si="211"/>
        <v>01/22/2016 02:35:00</v>
      </c>
      <c r="H6771" s="1">
        <v>42391</v>
      </c>
      <c r="I6771">
        <v>231</v>
      </c>
      <c r="J6771" t="s">
        <v>259</v>
      </c>
      <c r="K6771">
        <v>209</v>
      </c>
      <c r="L6771" t="s">
        <v>260</v>
      </c>
      <c r="M6771" t="s">
        <v>26</v>
      </c>
      <c r="N6771" t="s">
        <v>42</v>
      </c>
      <c r="O6771" t="s">
        <v>28</v>
      </c>
      <c r="P6771" t="s">
        <v>72</v>
      </c>
      <c r="Q6771">
        <v>24</v>
      </c>
      <c r="R6771" t="s">
        <v>30</v>
      </c>
      <c r="S6771" t="s">
        <v>38</v>
      </c>
      <c r="T6771" t="s">
        <v>32</v>
      </c>
      <c r="U6771" t="s">
        <v>32</v>
      </c>
      <c r="V6771">
        <v>993380</v>
      </c>
      <c r="W6771">
        <v>232164</v>
      </c>
      <c r="X6771">
        <v>40.80391599</v>
      </c>
      <c r="Y6771">
        <v>-73.967023130000001</v>
      </c>
      <c r="Z6771" t="s">
        <v>5989</v>
      </c>
    </row>
    <row r="6772" spans="1:26" x14ac:dyDescent="0.25">
      <c r="A6772">
        <v>704208774</v>
      </c>
      <c r="B6772" s="1">
        <v>42434</v>
      </c>
      <c r="C6772" s="2">
        <v>0.35416666666666669</v>
      </c>
      <c r="D6772" s="2" t="str">
        <f t="shared" si="210"/>
        <v>03/05/2016 08:30:00</v>
      </c>
      <c r="E6772" s="1">
        <v>42435</v>
      </c>
      <c r="F6772" s="2">
        <v>0.55555555555555558</v>
      </c>
      <c r="G6772" s="2" t="str">
        <f t="shared" si="211"/>
        <v>03/06/2016 13:20:00</v>
      </c>
      <c r="H6772" s="1">
        <v>42435</v>
      </c>
      <c r="I6772">
        <v>112</v>
      </c>
      <c r="J6772" t="s">
        <v>223</v>
      </c>
      <c r="K6772">
        <v>739</v>
      </c>
      <c r="L6772" t="s">
        <v>224</v>
      </c>
      <c r="M6772" t="s">
        <v>26</v>
      </c>
      <c r="N6772" t="s">
        <v>36</v>
      </c>
      <c r="O6772" t="s">
        <v>28</v>
      </c>
      <c r="P6772" t="s">
        <v>37</v>
      </c>
      <c r="Q6772">
        <v>52</v>
      </c>
      <c r="R6772" t="s">
        <v>30</v>
      </c>
      <c r="S6772" t="s">
        <v>51</v>
      </c>
      <c r="T6772" t="s">
        <v>32</v>
      </c>
      <c r="U6772" t="s">
        <v>32</v>
      </c>
      <c r="V6772">
        <v>1017373</v>
      </c>
      <c r="W6772">
        <v>258715</v>
      </c>
      <c r="X6772">
        <v>40.87673332</v>
      </c>
      <c r="Y6772">
        <v>-73.88022737</v>
      </c>
      <c r="Z6772" t="s">
        <v>5990</v>
      </c>
    </row>
    <row r="6773" spans="1:26" x14ac:dyDescent="0.25">
      <c r="A6773">
        <v>101363611</v>
      </c>
      <c r="B6773" s="1">
        <v>42437</v>
      </c>
      <c r="C6773" s="2">
        <v>0.66666666666666663</v>
      </c>
      <c r="D6773" s="2" t="str">
        <f t="shared" si="210"/>
        <v>03/08/2016 16:00:00</v>
      </c>
      <c r="E6773" s="1">
        <v>42437</v>
      </c>
      <c r="F6773" s="2">
        <v>0.71527777777777779</v>
      </c>
      <c r="G6773" s="2" t="str">
        <f t="shared" si="211"/>
        <v>03/08/2016 17:10:00</v>
      </c>
      <c r="H6773" s="1">
        <v>42437</v>
      </c>
      <c r="I6773">
        <v>578</v>
      </c>
      <c r="J6773" t="s">
        <v>24</v>
      </c>
      <c r="K6773">
        <v>637</v>
      </c>
      <c r="L6773" t="s">
        <v>76</v>
      </c>
      <c r="M6773" t="s">
        <v>26</v>
      </c>
      <c r="N6773" t="s">
        <v>27</v>
      </c>
      <c r="O6773" t="s">
        <v>28</v>
      </c>
      <c r="P6773" t="s">
        <v>50</v>
      </c>
      <c r="Q6773">
        <v>109</v>
      </c>
      <c r="R6773" t="s">
        <v>44</v>
      </c>
      <c r="S6773" t="s">
        <v>61</v>
      </c>
      <c r="T6773" t="s">
        <v>32</v>
      </c>
      <c r="U6773" t="s">
        <v>32</v>
      </c>
      <c r="V6773">
        <v>1031321</v>
      </c>
      <c r="W6773">
        <v>216580</v>
      </c>
      <c r="X6773">
        <v>40.761021460000002</v>
      </c>
      <c r="Y6773">
        <v>-73.830086480000006</v>
      </c>
      <c r="Z6773" t="s">
        <v>5991</v>
      </c>
    </row>
    <row r="6774" spans="1:26" x14ac:dyDescent="0.25">
      <c r="A6774">
        <v>357737483</v>
      </c>
      <c r="B6774" s="1">
        <v>42404</v>
      </c>
      <c r="C6774" s="2">
        <v>0.16944444444444443</v>
      </c>
      <c r="D6774" s="2" t="str">
        <f t="shared" si="210"/>
        <v>02/04/2016 04:04:00</v>
      </c>
      <c r="E6774" s="1">
        <v>42404</v>
      </c>
      <c r="F6774" s="2">
        <v>0.18194444444444444</v>
      </c>
      <c r="G6774" s="2" t="str">
        <f t="shared" si="211"/>
        <v>02/04/2016 04:22:00</v>
      </c>
      <c r="H6774" s="1">
        <v>42404</v>
      </c>
      <c r="I6774">
        <v>106</v>
      </c>
      <c r="J6774" t="s">
        <v>66</v>
      </c>
      <c r="K6774">
        <v>109</v>
      </c>
      <c r="L6774" t="s">
        <v>81</v>
      </c>
      <c r="M6774" t="s">
        <v>26</v>
      </c>
      <c r="N6774" t="s">
        <v>36</v>
      </c>
      <c r="O6774" t="s">
        <v>28</v>
      </c>
      <c r="P6774" t="s">
        <v>37</v>
      </c>
      <c r="Q6774">
        <v>50</v>
      </c>
      <c r="R6774" t="s">
        <v>30</v>
      </c>
      <c r="S6774" t="s">
        <v>38</v>
      </c>
      <c r="T6774" t="s">
        <v>32</v>
      </c>
      <c r="U6774" t="s">
        <v>32</v>
      </c>
      <c r="V6774">
        <v>1011038</v>
      </c>
      <c r="W6774">
        <v>260357</v>
      </c>
      <c r="X6774">
        <v>40.881261600000002</v>
      </c>
      <c r="Y6774">
        <v>-73.903128390000006</v>
      </c>
      <c r="Z6774" t="s">
        <v>5992</v>
      </c>
    </row>
    <row r="6775" spans="1:26" x14ac:dyDescent="0.25">
      <c r="A6775">
        <v>329674444</v>
      </c>
      <c r="B6775" s="1">
        <v>42447</v>
      </c>
      <c r="C6775" s="2">
        <v>0.60763888888888895</v>
      </c>
      <c r="D6775" s="2" t="str">
        <f t="shared" si="210"/>
        <v>03/18/2016 14:35:00</v>
      </c>
      <c r="E6775" s="1">
        <v>42447</v>
      </c>
      <c r="F6775" s="2">
        <v>0.61111111111111105</v>
      </c>
      <c r="G6775" s="2" t="str">
        <f t="shared" si="211"/>
        <v>03/18/2016 14:40:00</v>
      </c>
      <c r="H6775" s="1">
        <v>42447</v>
      </c>
      <c r="I6775">
        <v>344</v>
      </c>
      <c r="J6775" t="s">
        <v>40</v>
      </c>
      <c r="K6775">
        <v>113</v>
      </c>
      <c r="L6775" t="s">
        <v>176</v>
      </c>
      <c r="M6775" t="s">
        <v>26</v>
      </c>
      <c r="N6775" t="s">
        <v>42</v>
      </c>
      <c r="O6775" t="s">
        <v>28</v>
      </c>
      <c r="P6775" t="s">
        <v>50</v>
      </c>
      <c r="Q6775">
        <v>100</v>
      </c>
      <c r="R6775" t="s">
        <v>181</v>
      </c>
      <c r="S6775" t="s">
        <v>38</v>
      </c>
      <c r="T6775" t="s">
        <v>32</v>
      </c>
      <c r="U6775" t="s">
        <v>32</v>
      </c>
      <c r="V6775">
        <v>1040606</v>
      </c>
      <c r="W6775">
        <v>154882</v>
      </c>
      <c r="X6775">
        <v>40.591620540000001</v>
      </c>
      <c r="Y6775">
        <v>-73.797085879999997</v>
      </c>
      <c r="Z6775" t="s">
        <v>5993</v>
      </c>
    </row>
    <row r="6776" spans="1:26" x14ac:dyDescent="0.25">
      <c r="A6776">
        <v>971408154</v>
      </c>
      <c r="B6776" s="1">
        <v>42369</v>
      </c>
      <c r="C6776" s="2">
        <v>0.62361111111111112</v>
      </c>
      <c r="D6776" s="2" t="str">
        <f t="shared" si="210"/>
        <v>12/31/2015 14:58:00</v>
      </c>
      <c r="E6776" t="s">
        <v>32</v>
      </c>
      <c r="F6776" t="s">
        <v>32</v>
      </c>
      <c r="G6776" s="2" t="str">
        <f t="shared" si="211"/>
        <v>nan nan</v>
      </c>
      <c r="H6776" s="1">
        <v>42403</v>
      </c>
      <c r="I6776">
        <v>121</v>
      </c>
      <c r="J6776" t="s">
        <v>56</v>
      </c>
      <c r="K6776">
        <v>273</v>
      </c>
      <c r="L6776" t="s">
        <v>83</v>
      </c>
      <c r="M6776" t="s">
        <v>26</v>
      </c>
      <c r="N6776" t="s">
        <v>36</v>
      </c>
      <c r="O6776" t="s">
        <v>84</v>
      </c>
      <c r="P6776" t="s">
        <v>37</v>
      </c>
      <c r="Q6776">
        <v>46</v>
      </c>
      <c r="R6776" t="s">
        <v>32</v>
      </c>
      <c r="S6776" t="s">
        <v>85</v>
      </c>
      <c r="T6776" t="s">
        <v>32</v>
      </c>
      <c r="U6776" t="s">
        <v>32</v>
      </c>
      <c r="V6776">
        <v>1009494</v>
      </c>
      <c r="W6776">
        <v>247830</v>
      </c>
      <c r="X6776">
        <v>40.846883339999998</v>
      </c>
      <c r="Y6776">
        <v>-73.908759119999999</v>
      </c>
      <c r="Z6776" t="s">
        <v>1723</v>
      </c>
    </row>
    <row r="6777" spans="1:26" x14ac:dyDescent="0.25">
      <c r="A6777">
        <v>556589970</v>
      </c>
      <c r="B6777" s="1">
        <v>42375</v>
      </c>
      <c r="C6777" s="2">
        <v>0.66666666666666663</v>
      </c>
      <c r="D6777" s="2" t="str">
        <f t="shared" si="210"/>
        <v>01/06/2016 16:00:00</v>
      </c>
      <c r="E6777" s="1">
        <v>42375</v>
      </c>
      <c r="F6777" s="2">
        <v>0.67499999999999993</v>
      </c>
      <c r="G6777" s="2" t="str">
        <f t="shared" si="211"/>
        <v>01/06/2016 16:12:00</v>
      </c>
      <c r="H6777" s="1">
        <v>42375</v>
      </c>
      <c r="I6777">
        <v>126</v>
      </c>
      <c r="J6777" t="s">
        <v>59</v>
      </c>
      <c r="K6777">
        <v>779</v>
      </c>
      <c r="L6777" t="s">
        <v>519</v>
      </c>
      <c r="M6777" t="s">
        <v>26</v>
      </c>
      <c r="N6777" t="s">
        <v>36</v>
      </c>
      <c r="O6777" t="s">
        <v>28</v>
      </c>
      <c r="P6777" t="s">
        <v>43</v>
      </c>
      <c r="Q6777">
        <v>120</v>
      </c>
      <c r="R6777" t="s">
        <v>44</v>
      </c>
      <c r="S6777" t="s">
        <v>31</v>
      </c>
      <c r="T6777" t="s">
        <v>32</v>
      </c>
      <c r="U6777" t="s">
        <v>32</v>
      </c>
      <c r="V6777">
        <v>961140</v>
      </c>
      <c r="W6777">
        <v>165608</v>
      </c>
      <c r="X6777">
        <v>40.621210230000003</v>
      </c>
      <c r="Y6777">
        <v>-74.083248190000006</v>
      </c>
      <c r="Z6777" t="s">
        <v>5994</v>
      </c>
    </row>
    <row r="6778" spans="1:26" x14ac:dyDescent="0.25">
      <c r="A6778">
        <v>512052925</v>
      </c>
      <c r="B6778" s="1">
        <v>42455</v>
      </c>
      <c r="C6778" s="2">
        <v>0.11805555555555557</v>
      </c>
      <c r="D6778" s="2" t="str">
        <f t="shared" si="210"/>
        <v>03/26/2016 02:50:00</v>
      </c>
      <c r="E6778" s="1">
        <v>42455</v>
      </c>
      <c r="F6778" s="2">
        <v>0.12569444444444444</v>
      </c>
      <c r="G6778" s="2" t="str">
        <f t="shared" si="211"/>
        <v>03/26/2016 03:01:00</v>
      </c>
      <c r="H6778" s="1">
        <v>42455</v>
      </c>
      <c r="I6778">
        <v>121</v>
      </c>
      <c r="J6778" t="s">
        <v>56</v>
      </c>
      <c r="K6778">
        <v>267</v>
      </c>
      <c r="L6778" t="s">
        <v>106</v>
      </c>
      <c r="M6778" t="s">
        <v>26</v>
      </c>
      <c r="N6778" t="s">
        <v>36</v>
      </c>
      <c r="O6778" t="s">
        <v>28</v>
      </c>
      <c r="P6778" t="s">
        <v>37</v>
      </c>
      <c r="Q6778">
        <v>40</v>
      </c>
      <c r="R6778" t="s">
        <v>32</v>
      </c>
      <c r="S6778" t="s">
        <v>38</v>
      </c>
      <c r="T6778" t="s">
        <v>32</v>
      </c>
      <c r="U6778" t="s">
        <v>32</v>
      </c>
      <c r="V6778">
        <v>1005789</v>
      </c>
      <c r="W6778">
        <v>236294</v>
      </c>
      <c r="X6778">
        <v>40.815230159999999</v>
      </c>
      <c r="Y6778">
        <v>-73.922187559999998</v>
      </c>
      <c r="Z6778" t="s">
        <v>5995</v>
      </c>
    </row>
    <row r="6779" spans="1:26" x14ac:dyDescent="0.25">
      <c r="A6779">
        <v>803812922</v>
      </c>
      <c r="B6779" s="1">
        <v>42278</v>
      </c>
      <c r="C6779" s="2">
        <v>0.61805555555555558</v>
      </c>
      <c r="D6779" s="2" t="str">
        <f t="shared" si="210"/>
        <v>10/01/2015 14:50:00</v>
      </c>
      <c r="E6779" s="1">
        <v>42278</v>
      </c>
      <c r="F6779" s="2">
        <v>0.625</v>
      </c>
      <c r="G6779" s="2" t="str">
        <f t="shared" si="211"/>
        <v>10/01/2015 15:00:00</v>
      </c>
      <c r="H6779" s="1">
        <v>42417</v>
      </c>
      <c r="I6779">
        <v>341</v>
      </c>
      <c r="J6779" t="s">
        <v>46</v>
      </c>
      <c r="K6779">
        <v>338</v>
      </c>
      <c r="L6779" t="s">
        <v>71</v>
      </c>
      <c r="M6779" t="s">
        <v>26</v>
      </c>
      <c r="N6779" t="s">
        <v>42</v>
      </c>
      <c r="O6779" t="s">
        <v>28</v>
      </c>
      <c r="P6779" t="s">
        <v>72</v>
      </c>
      <c r="Q6779">
        <v>34</v>
      </c>
      <c r="R6779" t="s">
        <v>44</v>
      </c>
      <c r="S6779" t="s">
        <v>439</v>
      </c>
      <c r="T6779" t="s">
        <v>32</v>
      </c>
      <c r="U6779" t="s">
        <v>32</v>
      </c>
      <c r="V6779">
        <v>1003080</v>
      </c>
      <c r="W6779">
        <v>251898</v>
      </c>
      <c r="X6779">
        <v>40.858064800000001</v>
      </c>
      <c r="Y6779">
        <v>-73.931930550000004</v>
      </c>
      <c r="Z6779" t="s">
        <v>5996</v>
      </c>
    </row>
    <row r="6780" spans="1:26" x14ac:dyDescent="0.25">
      <c r="A6780">
        <v>959917093</v>
      </c>
      <c r="B6780" s="1">
        <v>42373</v>
      </c>
      <c r="C6780" s="2">
        <v>8.6111111111111124E-2</v>
      </c>
      <c r="D6780" s="2" t="str">
        <f t="shared" si="210"/>
        <v>01/04/2016 02:04:00</v>
      </c>
      <c r="E6780" s="1">
        <v>42373</v>
      </c>
      <c r="F6780" s="2">
        <v>0.10416666666666667</v>
      </c>
      <c r="G6780" s="2" t="str">
        <f t="shared" si="211"/>
        <v>01/04/2016 02:30:00</v>
      </c>
      <c r="H6780" s="1">
        <v>42373</v>
      </c>
      <c r="I6780">
        <v>347</v>
      </c>
      <c r="J6780" t="s">
        <v>206</v>
      </c>
      <c r="K6780">
        <v>905</v>
      </c>
      <c r="L6780" t="s">
        <v>207</v>
      </c>
      <c r="M6780" t="s">
        <v>26</v>
      </c>
      <c r="N6780" t="s">
        <v>42</v>
      </c>
      <c r="O6780" t="s">
        <v>28</v>
      </c>
      <c r="P6780" t="s">
        <v>37</v>
      </c>
      <c r="Q6780">
        <v>44</v>
      </c>
      <c r="R6780" t="s">
        <v>32</v>
      </c>
      <c r="S6780" t="s">
        <v>38</v>
      </c>
      <c r="T6780" t="s">
        <v>32</v>
      </c>
      <c r="U6780" t="s">
        <v>32</v>
      </c>
      <c r="V6780">
        <v>1006578</v>
      </c>
      <c r="W6780">
        <v>244640</v>
      </c>
      <c r="X6780">
        <v>40.838135579999999</v>
      </c>
      <c r="Y6780">
        <v>-73.919309369999993</v>
      </c>
      <c r="Z6780" t="s">
        <v>5997</v>
      </c>
    </row>
    <row r="6781" spans="1:26" x14ac:dyDescent="0.25">
      <c r="A6781">
        <v>388123516</v>
      </c>
      <c r="B6781" s="1">
        <v>42454</v>
      </c>
      <c r="C6781" s="2">
        <v>0.5</v>
      </c>
      <c r="D6781" s="2" t="str">
        <f t="shared" si="210"/>
        <v>03/25/2016 12:00:00</v>
      </c>
      <c r="E6781" t="s">
        <v>32</v>
      </c>
      <c r="F6781" t="s">
        <v>32</v>
      </c>
      <c r="G6781" s="2" t="str">
        <f t="shared" si="211"/>
        <v>nan nan</v>
      </c>
      <c r="H6781" s="1">
        <v>42454</v>
      </c>
      <c r="I6781">
        <v>344</v>
      </c>
      <c r="J6781" t="s">
        <v>40</v>
      </c>
      <c r="K6781">
        <v>113</v>
      </c>
      <c r="L6781" t="s">
        <v>176</v>
      </c>
      <c r="M6781" t="s">
        <v>26</v>
      </c>
      <c r="N6781" t="s">
        <v>42</v>
      </c>
      <c r="O6781" t="s">
        <v>28</v>
      </c>
      <c r="P6781" t="s">
        <v>37</v>
      </c>
      <c r="Q6781">
        <v>41</v>
      </c>
      <c r="R6781" t="s">
        <v>30</v>
      </c>
      <c r="S6781" t="s">
        <v>38</v>
      </c>
      <c r="T6781" t="s">
        <v>32</v>
      </c>
      <c r="U6781" t="s">
        <v>32</v>
      </c>
      <c r="V6781">
        <v>1012928</v>
      </c>
      <c r="W6781">
        <v>238405</v>
      </c>
      <c r="X6781">
        <v>40.821003959999999</v>
      </c>
      <c r="Y6781">
        <v>-73.896387509999997</v>
      </c>
      <c r="Z6781" t="s">
        <v>5998</v>
      </c>
    </row>
    <row r="6782" spans="1:26" x14ac:dyDescent="0.25">
      <c r="A6782">
        <v>961517902</v>
      </c>
      <c r="B6782" s="1">
        <v>42411</v>
      </c>
      <c r="C6782" s="2">
        <v>0.79166666666666663</v>
      </c>
      <c r="D6782" s="2" t="str">
        <f t="shared" si="210"/>
        <v>02/11/2016 19:00:00</v>
      </c>
      <c r="E6782" s="1">
        <v>42411</v>
      </c>
      <c r="F6782" s="2">
        <v>0.79652777777777783</v>
      </c>
      <c r="G6782" s="2" t="str">
        <f t="shared" si="211"/>
        <v>02/11/2016 19:07:00</v>
      </c>
      <c r="H6782" s="1">
        <v>42411</v>
      </c>
      <c r="I6782">
        <v>235</v>
      </c>
      <c r="J6782" t="s">
        <v>101</v>
      </c>
      <c r="K6782">
        <v>567</v>
      </c>
      <c r="L6782" t="s">
        <v>151</v>
      </c>
      <c r="M6782" t="s">
        <v>26</v>
      </c>
      <c r="N6782" t="s">
        <v>42</v>
      </c>
      <c r="O6782" t="s">
        <v>28</v>
      </c>
      <c r="P6782" t="s">
        <v>37</v>
      </c>
      <c r="Q6782">
        <v>41</v>
      </c>
      <c r="R6782" t="s">
        <v>32</v>
      </c>
      <c r="S6782" t="s">
        <v>38</v>
      </c>
      <c r="T6782" t="s">
        <v>32</v>
      </c>
      <c r="U6782" t="s">
        <v>32</v>
      </c>
      <c r="V6782">
        <v>1015669</v>
      </c>
      <c r="W6782">
        <v>239971</v>
      </c>
      <c r="X6782">
        <v>40.825292859999998</v>
      </c>
      <c r="Y6782">
        <v>-73.886476930000001</v>
      </c>
      <c r="Z6782" t="s">
        <v>5999</v>
      </c>
    </row>
    <row r="6783" spans="1:26" x14ac:dyDescent="0.25">
      <c r="A6783">
        <v>569326327</v>
      </c>
      <c r="B6783" s="1">
        <v>42411</v>
      </c>
      <c r="C6783" s="2">
        <v>0.52083333333333337</v>
      </c>
      <c r="D6783" s="2" t="str">
        <f t="shared" si="210"/>
        <v>02/11/2016 12:30:00</v>
      </c>
      <c r="E6783" s="1">
        <v>42411</v>
      </c>
      <c r="F6783" s="2">
        <v>0.54305555555555551</v>
      </c>
      <c r="G6783" s="2" t="str">
        <f t="shared" si="211"/>
        <v>02/11/2016 13:02:00</v>
      </c>
      <c r="H6783" s="1">
        <v>42411</v>
      </c>
      <c r="I6783">
        <v>359</v>
      </c>
      <c r="J6783" t="s">
        <v>173</v>
      </c>
      <c r="K6783">
        <v>749</v>
      </c>
      <c r="L6783" t="s">
        <v>174</v>
      </c>
      <c r="M6783" t="s">
        <v>26</v>
      </c>
      <c r="N6783" t="s">
        <v>42</v>
      </c>
      <c r="O6783" t="s">
        <v>103</v>
      </c>
      <c r="P6783" t="s">
        <v>37</v>
      </c>
      <c r="Q6783">
        <v>47</v>
      </c>
      <c r="R6783" t="s">
        <v>44</v>
      </c>
      <c r="S6783" t="s">
        <v>104</v>
      </c>
      <c r="T6783" t="s">
        <v>32</v>
      </c>
      <c r="U6783" t="s">
        <v>32</v>
      </c>
      <c r="V6783">
        <v>1027110</v>
      </c>
      <c r="W6783">
        <v>262158</v>
      </c>
      <c r="X6783">
        <v>40.886141360000003</v>
      </c>
      <c r="Y6783">
        <v>-73.844996019999996</v>
      </c>
      <c r="Z6783" t="s">
        <v>1437</v>
      </c>
    </row>
    <row r="6784" spans="1:26" x14ac:dyDescent="0.25">
      <c r="A6784">
        <v>310641852</v>
      </c>
      <c r="B6784" s="1">
        <v>42424</v>
      </c>
      <c r="C6784" s="2">
        <v>0.66666666666666663</v>
      </c>
      <c r="D6784" s="2" t="str">
        <f t="shared" si="210"/>
        <v>02/24/2016 16:00:00</v>
      </c>
      <c r="E6784" s="1">
        <v>42424</v>
      </c>
      <c r="F6784" s="2">
        <v>0.97916666666666663</v>
      </c>
      <c r="G6784" s="2" t="str">
        <f t="shared" si="211"/>
        <v>02/24/2016 23:30:00</v>
      </c>
      <c r="H6784" s="1">
        <v>42434</v>
      </c>
      <c r="I6784">
        <v>341</v>
      </c>
      <c r="J6784" t="s">
        <v>46</v>
      </c>
      <c r="K6784">
        <v>338</v>
      </c>
      <c r="L6784" t="s">
        <v>71</v>
      </c>
      <c r="M6784" t="s">
        <v>26</v>
      </c>
      <c r="N6784" t="s">
        <v>42</v>
      </c>
      <c r="O6784" t="s">
        <v>419</v>
      </c>
      <c r="P6784" t="s">
        <v>72</v>
      </c>
      <c r="Q6784">
        <v>1</v>
      </c>
      <c r="R6784" t="s">
        <v>44</v>
      </c>
      <c r="S6784" t="s">
        <v>149</v>
      </c>
      <c r="T6784" t="s">
        <v>32</v>
      </c>
      <c r="U6784" t="s">
        <v>32</v>
      </c>
      <c r="V6784">
        <v>981170</v>
      </c>
      <c r="W6784">
        <v>197738</v>
      </c>
      <c r="X6784">
        <v>40.709429569999998</v>
      </c>
      <c r="Y6784">
        <v>-74.011110889999998</v>
      </c>
      <c r="Z6784" t="s">
        <v>6000</v>
      </c>
    </row>
    <row r="6785" spans="1:26" x14ac:dyDescent="0.25">
      <c r="A6785">
        <v>130816422</v>
      </c>
      <c r="B6785" s="1">
        <v>42379</v>
      </c>
      <c r="C6785" s="2">
        <v>0.75</v>
      </c>
      <c r="D6785" s="2" t="str">
        <f t="shared" si="210"/>
        <v>01/10/2016 18:00:00</v>
      </c>
      <c r="E6785" s="1">
        <v>42379</v>
      </c>
      <c r="F6785" s="2">
        <v>0.76388888888888884</v>
      </c>
      <c r="G6785" s="2" t="str">
        <f t="shared" si="211"/>
        <v>01/10/2016 18:20:00</v>
      </c>
      <c r="H6785" s="1">
        <v>42379</v>
      </c>
      <c r="I6785">
        <v>106</v>
      </c>
      <c r="J6785" t="s">
        <v>66</v>
      </c>
      <c r="K6785">
        <v>105</v>
      </c>
      <c r="L6785" t="s">
        <v>125</v>
      </c>
      <c r="M6785" t="s">
        <v>26</v>
      </c>
      <c r="N6785" t="s">
        <v>36</v>
      </c>
      <c r="O6785" t="s">
        <v>28</v>
      </c>
      <c r="P6785" t="s">
        <v>50</v>
      </c>
      <c r="Q6785">
        <v>113</v>
      </c>
      <c r="R6785" t="s">
        <v>44</v>
      </c>
      <c r="S6785" t="s">
        <v>51</v>
      </c>
      <c r="T6785" t="s">
        <v>32</v>
      </c>
      <c r="U6785" t="s">
        <v>32</v>
      </c>
      <c r="V6785">
        <v>1049487</v>
      </c>
      <c r="W6785">
        <v>191469</v>
      </c>
      <c r="X6785">
        <v>40.691982729999999</v>
      </c>
      <c r="Y6785">
        <v>-73.764755300000004</v>
      </c>
      <c r="Z6785" t="s">
        <v>6001</v>
      </c>
    </row>
    <row r="6786" spans="1:26" x14ac:dyDescent="0.25">
      <c r="A6786">
        <v>250227781</v>
      </c>
      <c r="B6786" s="1">
        <v>42456</v>
      </c>
      <c r="C6786" s="2">
        <v>0.95833333333333337</v>
      </c>
      <c r="D6786" s="2" t="str">
        <f t="shared" si="210"/>
        <v>03/27/2016 23:00:00</v>
      </c>
      <c r="E6786" s="1">
        <v>42457</v>
      </c>
      <c r="F6786" s="2">
        <v>0.45833333333333331</v>
      </c>
      <c r="G6786" s="2" t="str">
        <f t="shared" si="211"/>
        <v>03/28/2016 11:00:00</v>
      </c>
      <c r="H6786" s="1">
        <v>42457</v>
      </c>
      <c r="I6786">
        <v>351</v>
      </c>
      <c r="J6786" t="s">
        <v>56</v>
      </c>
      <c r="K6786">
        <v>259</v>
      </c>
      <c r="L6786" t="s">
        <v>79</v>
      </c>
      <c r="M6786" t="s">
        <v>26</v>
      </c>
      <c r="N6786" t="s">
        <v>42</v>
      </c>
      <c r="O6786" t="s">
        <v>28</v>
      </c>
      <c r="P6786" t="s">
        <v>29</v>
      </c>
      <c r="Q6786">
        <v>67</v>
      </c>
      <c r="R6786" t="s">
        <v>44</v>
      </c>
      <c r="S6786" t="s">
        <v>51</v>
      </c>
      <c r="T6786" t="s">
        <v>32</v>
      </c>
      <c r="U6786" t="s">
        <v>32</v>
      </c>
      <c r="V6786">
        <v>1004990</v>
      </c>
      <c r="W6786">
        <v>173542</v>
      </c>
      <c r="X6786">
        <v>40.642993250000004</v>
      </c>
      <c r="Y6786">
        <v>-73.925267509999998</v>
      </c>
      <c r="Z6786" t="s">
        <v>6002</v>
      </c>
    </row>
    <row r="6787" spans="1:26" x14ac:dyDescent="0.25">
      <c r="A6787">
        <v>272554563</v>
      </c>
      <c r="B6787" s="1">
        <v>42413</v>
      </c>
      <c r="C6787" s="2">
        <v>0.85416666666666663</v>
      </c>
      <c r="D6787" s="2" t="str">
        <f t="shared" ref="D6787:D6850" si="212">CONCATENATE(TEXT(B6787,"mm/dd/yyyy")," ",TEXT(C6787,"HH:MM:SS"))</f>
        <v>02/13/2016 20:30:00</v>
      </c>
      <c r="E6787" s="1">
        <v>42414</v>
      </c>
      <c r="F6787" s="2">
        <v>0.26041666666666669</v>
      </c>
      <c r="G6787" s="2" t="str">
        <f t="shared" ref="G6787:G6850" si="213">CONCATENATE(TEXT(E6787,"mm/dd/yyyy")," ",TEXT(F6787,"HH:MM:SS"))</f>
        <v>02/14/2016 06:15:00</v>
      </c>
      <c r="H6787" s="1">
        <v>42414</v>
      </c>
      <c r="I6787">
        <v>341</v>
      </c>
      <c r="J6787" t="s">
        <v>46</v>
      </c>
      <c r="K6787">
        <v>321</v>
      </c>
      <c r="L6787" t="s">
        <v>231</v>
      </c>
      <c r="M6787" t="s">
        <v>26</v>
      </c>
      <c r="N6787" t="s">
        <v>42</v>
      </c>
      <c r="O6787" t="s">
        <v>28</v>
      </c>
      <c r="P6787" t="s">
        <v>37</v>
      </c>
      <c r="Q6787">
        <v>46</v>
      </c>
      <c r="R6787" t="s">
        <v>30</v>
      </c>
      <c r="S6787" t="s">
        <v>38</v>
      </c>
      <c r="T6787" t="s">
        <v>32</v>
      </c>
      <c r="U6787" t="s">
        <v>32</v>
      </c>
      <c r="V6787">
        <v>1012313</v>
      </c>
      <c r="W6787">
        <v>252560</v>
      </c>
      <c r="X6787">
        <v>40.859857269999999</v>
      </c>
      <c r="Y6787">
        <v>-73.898550290000003</v>
      </c>
      <c r="Z6787" t="s">
        <v>6003</v>
      </c>
    </row>
    <row r="6788" spans="1:26" x14ac:dyDescent="0.25">
      <c r="A6788">
        <v>760164998</v>
      </c>
      <c r="B6788" s="1">
        <v>42450</v>
      </c>
      <c r="C6788" s="2">
        <v>0.96875</v>
      </c>
      <c r="D6788" s="2" t="str">
        <f t="shared" si="212"/>
        <v>03/21/2016 23:15:00</v>
      </c>
      <c r="E6788" s="1">
        <v>42450</v>
      </c>
      <c r="F6788" s="2">
        <v>0.97569444444444453</v>
      </c>
      <c r="G6788" s="2" t="str">
        <f t="shared" si="213"/>
        <v>03/21/2016 23:25:00</v>
      </c>
      <c r="H6788" s="1">
        <v>42451</v>
      </c>
      <c r="I6788">
        <v>106</v>
      </c>
      <c r="J6788" t="s">
        <v>66</v>
      </c>
      <c r="K6788">
        <v>105</v>
      </c>
      <c r="L6788" t="s">
        <v>125</v>
      </c>
      <c r="M6788" t="s">
        <v>26</v>
      </c>
      <c r="N6788" t="s">
        <v>36</v>
      </c>
      <c r="O6788" t="s">
        <v>28</v>
      </c>
      <c r="P6788" t="s">
        <v>72</v>
      </c>
      <c r="Q6788">
        <v>30</v>
      </c>
      <c r="R6788" t="s">
        <v>44</v>
      </c>
      <c r="S6788" t="s">
        <v>51</v>
      </c>
      <c r="T6788" t="s">
        <v>32</v>
      </c>
      <c r="U6788" t="s">
        <v>32</v>
      </c>
      <c r="V6788">
        <v>998506</v>
      </c>
      <c r="W6788">
        <v>240391</v>
      </c>
      <c r="X6788">
        <v>40.826490020000001</v>
      </c>
      <c r="Y6788">
        <v>-73.948490129999996</v>
      </c>
      <c r="Z6788" t="s">
        <v>6004</v>
      </c>
    </row>
    <row r="6789" spans="1:26" x14ac:dyDescent="0.25">
      <c r="A6789">
        <v>495673656</v>
      </c>
      <c r="B6789" s="1">
        <v>42450</v>
      </c>
      <c r="C6789" s="2">
        <v>0.77083333333333337</v>
      </c>
      <c r="D6789" s="2" t="str">
        <f t="shared" si="212"/>
        <v>03/21/2016 18:30:00</v>
      </c>
      <c r="E6789" s="1">
        <v>42450</v>
      </c>
      <c r="F6789" s="2">
        <v>0.91666666666666663</v>
      </c>
      <c r="G6789" s="2" t="str">
        <f t="shared" si="213"/>
        <v>03/21/2016 22:00:00</v>
      </c>
      <c r="H6789" s="1">
        <v>42451</v>
      </c>
      <c r="I6789">
        <v>361</v>
      </c>
      <c r="J6789" t="s">
        <v>53</v>
      </c>
      <c r="K6789">
        <v>639</v>
      </c>
      <c r="L6789" t="s">
        <v>54</v>
      </c>
      <c r="M6789" t="s">
        <v>26</v>
      </c>
      <c r="N6789" t="s">
        <v>42</v>
      </c>
      <c r="O6789" t="s">
        <v>28</v>
      </c>
      <c r="P6789" t="s">
        <v>29</v>
      </c>
      <c r="Q6789">
        <v>60</v>
      </c>
      <c r="R6789" t="s">
        <v>44</v>
      </c>
      <c r="S6789" t="s">
        <v>51</v>
      </c>
      <c r="T6789" t="s">
        <v>32</v>
      </c>
      <c r="U6789" t="s">
        <v>32</v>
      </c>
      <c r="V6789">
        <v>986771</v>
      </c>
      <c r="W6789">
        <v>148698</v>
      </c>
      <c r="X6789">
        <v>40.574825480000001</v>
      </c>
      <c r="Y6789">
        <v>-73.990926610000002</v>
      </c>
      <c r="Z6789" t="s">
        <v>6005</v>
      </c>
    </row>
    <row r="6790" spans="1:26" x14ac:dyDescent="0.25">
      <c r="A6790">
        <v>574645138</v>
      </c>
      <c r="B6790" s="1">
        <v>42402</v>
      </c>
      <c r="C6790" s="2">
        <v>0.70833333333333337</v>
      </c>
      <c r="D6790" s="2" t="str">
        <f t="shared" si="212"/>
        <v>02/02/2016 17:00:00</v>
      </c>
      <c r="E6790" s="1">
        <v>42402</v>
      </c>
      <c r="F6790" s="2">
        <v>0.75</v>
      </c>
      <c r="G6790" s="2" t="str">
        <f t="shared" si="213"/>
        <v>02/02/2016 18:00:00</v>
      </c>
      <c r="H6790" s="1">
        <v>42402</v>
      </c>
      <c r="I6790">
        <v>351</v>
      </c>
      <c r="J6790" t="s">
        <v>56</v>
      </c>
      <c r="K6790">
        <v>254</v>
      </c>
      <c r="L6790" t="s">
        <v>57</v>
      </c>
      <c r="M6790" t="s">
        <v>26</v>
      </c>
      <c r="N6790" t="s">
        <v>42</v>
      </c>
      <c r="O6790" t="s">
        <v>28</v>
      </c>
      <c r="P6790" t="s">
        <v>29</v>
      </c>
      <c r="Q6790">
        <v>83</v>
      </c>
      <c r="R6790" t="s">
        <v>30</v>
      </c>
      <c r="S6790" t="s">
        <v>38</v>
      </c>
      <c r="T6790" t="s">
        <v>32</v>
      </c>
      <c r="U6790" t="s">
        <v>32</v>
      </c>
      <c r="V6790">
        <v>1005530</v>
      </c>
      <c r="W6790">
        <v>192652</v>
      </c>
      <c r="X6790">
        <v>40.695444639999998</v>
      </c>
      <c r="Y6790">
        <v>-73.923261370000006</v>
      </c>
      <c r="Z6790" t="s">
        <v>6006</v>
      </c>
    </row>
    <row r="6791" spans="1:26" x14ac:dyDescent="0.25">
      <c r="A6791">
        <v>449931079</v>
      </c>
      <c r="B6791" s="1">
        <v>42416</v>
      </c>
      <c r="C6791" s="2">
        <v>0.4069444444444445</v>
      </c>
      <c r="D6791" s="2" t="str">
        <f t="shared" si="212"/>
        <v>02/16/2016 09:46:00</v>
      </c>
      <c r="E6791" s="1">
        <v>42416</v>
      </c>
      <c r="F6791" s="2">
        <v>0.40902777777777777</v>
      </c>
      <c r="G6791" s="2" t="str">
        <f t="shared" si="213"/>
        <v>02/16/2016 09:49:00</v>
      </c>
      <c r="H6791" s="1">
        <v>42424</v>
      </c>
      <c r="I6791">
        <v>341</v>
      </c>
      <c r="J6791" t="s">
        <v>46</v>
      </c>
      <c r="K6791">
        <v>333</v>
      </c>
      <c r="L6791" t="s">
        <v>47</v>
      </c>
      <c r="M6791" t="s">
        <v>26</v>
      </c>
      <c r="N6791" t="s">
        <v>42</v>
      </c>
      <c r="O6791" t="s">
        <v>28</v>
      </c>
      <c r="P6791" t="s">
        <v>29</v>
      </c>
      <c r="Q6791">
        <v>75</v>
      </c>
      <c r="R6791" t="s">
        <v>44</v>
      </c>
      <c r="S6791" t="s">
        <v>191</v>
      </c>
      <c r="T6791" t="s">
        <v>32</v>
      </c>
      <c r="U6791" t="s">
        <v>32</v>
      </c>
      <c r="V6791">
        <v>1020754</v>
      </c>
      <c r="W6791">
        <v>176732</v>
      </c>
      <c r="X6791">
        <v>40.651698160000002</v>
      </c>
      <c r="Y6791">
        <v>-73.868446759999998</v>
      </c>
      <c r="Z6791" t="s">
        <v>729</v>
      </c>
    </row>
    <row r="6792" spans="1:26" x14ac:dyDescent="0.25">
      <c r="A6792">
        <v>191412451</v>
      </c>
      <c r="B6792" s="1">
        <v>42432</v>
      </c>
      <c r="C6792" s="2">
        <v>0.75</v>
      </c>
      <c r="D6792" s="2" t="str">
        <f t="shared" si="212"/>
        <v>03/03/2016 18:00:00</v>
      </c>
      <c r="E6792" s="1">
        <v>42432</v>
      </c>
      <c r="F6792" s="2">
        <v>0.76041666666666663</v>
      </c>
      <c r="G6792" s="2" t="str">
        <f t="shared" si="213"/>
        <v>03/03/2016 18:15:00</v>
      </c>
      <c r="H6792" s="1">
        <v>42432</v>
      </c>
      <c r="I6792">
        <v>121</v>
      </c>
      <c r="J6792" t="s">
        <v>56</v>
      </c>
      <c r="K6792">
        <v>269</v>
      </c>
      <c r="L6792" t="s">
        <v>233</v>
      </c>
      <c r="M6792" t="s">
        <v>26</v>
      </c>
      <c r="N6792" t="s">
        <v>36</v>
      </c>
      <c r="O6792" t="s">
        <v>28</v>
      </c>
      <c r="P6792" t="s">
        <v>29</v>
      </c>
      <c r="Q6792">
        <v>68</v>
      </c>
      <c r="R6792" t="s">
        <v>44</v>
      </c>
      <c r="S6792" t="s">
        <v>51</v>
      </c>
      <c r="T6792" t="s">
        <v>32</v>
      </c>
      <c r="U6792" t="s">
        <v>32</v>
      </c>
      <c r="V6792">
        <v>974960</v>
      </c>
      <c r="W6792">
        <v>171172</v>
      </c>
      <c r="X6792">
        <v>40.636507510000001</v>
      </c>
      <c r="Y6792">
        <v>-74.033473509999993</v>
      </c>
      <c r="Z6792" t="s">
        <v>6007</v>
      </c>
    </row>
    <row r="6793" spans="1:26" x14ac:dyDescent="0.25">
      <c r="A6793">
        <v>693095622</v>
      </c>
      <c r="B6793" s="1">
        <v>42375</v>
      </c>
      <c r="C6793" s="2">
        <v>0.86805555555555547</v>
      </c>
      <c r="D6793" s="2" t="str">
        <f t="shared" si="212"/>
        <v>01/06/2016 20:50:00</v>
      </c>
      <c r="E6793" t="s">
        <v>32</v>
      </c>
      <c r="F6793" t="s">
        <v>32</v>
      </c>
      <c r="G6793" s="2" t="str">
        <f t="shared" si="213"/>
        <v>nan nan</v>
      </c>
      <c r="H6793" s="1">
        <v>42375</v>
      </c>
      <c r="I6793">
        <v>113</v>
      </c>
      <c r="J6793" t="s">
        <v>299</v>
      </c>
      <c r="K6793">
        <v>723</v>
      </c>
      <c r="L6793" t="s">
        <v>550</v>
      </c>
      <c r="M6793" t="s">
        <v>26</v>
      </c>
      <c r="N6793" t="s">
        <v>36</v>
      </c>
      <c r="O6793" t="s">
        <v>28</v>
      </c>
      <c r="P6793" t="s">
        <v>72</v>
      </c>
      <c r="Q6793">
        <v>34</v>
      </c>
      <c r="R6793" t="s">
        <v>32</v>
      </c>
      <c r="S6793" t="s">
        <v>38</v>
      </c>
      <c r="T6793" t="s">
        <v>32</v>
      </c>
      <c r="U6793" t="s">
        <v>32</v>
      </c>
      <c r="V6793">
        <v>1006765</v>
      </c>
      <c r="W6793">
        <v>254910</v>
      </c>
      <c r="X6793">
        <v>40.866323199999997</v>
      </c>
      <c r="Y6793">
        <v>-73.918599080000007</v>
      </c>
      <c r="Z6793" t="s">
        <v>6008</v>
      </c>
    </row>
    <row r="6794" spans="1:26" x14ac:dyDescent="0.25">
      <c r="A6794">
        <v>723569246</v>
      </c>
      <c r="B6794" s="1">
        <v>42396</v>
      </c>
      <c r="C6794" s="2">
        <v>0.88541666666666663</v>
      </c>
      <c r="D6794" s="2" t="str">
        <f t="shared" si="212"/>
        <v>01/27/2016 21:15:00</v>
      </c>
      <c r="E6794" s="1">
        <v>42396</v>
      </c>
      <c r="F6794" s="2">
        <v>0.89583333333333337</v>
      </c>
      <c r="G6794" s="2" t="str">
        <f t="shared" si="213"/>
        <v>01/27/2016 21:30:00</v>
      </c>
      <c r="H6794" s="1">
        <v>42396</v>
      </c>
      <c r="I6794">
        <v>341</v>
      </c>
      <c r="J6794" t="s">
        <v>46</v>
      </c>
      <c r="K6794">
        <v>321</v>
      </c>
      <c r="L6794" t="s">
        <v>231</v>
      </c>
      <c r="M6794" t="s">
        <v>26</v>
      </c>
      <c r="N6794" t="s">
        <v>42</v>
      </c>
      <c r="O6794" t="s">
        <v>28</v>
      </c>
      <c r="P6794" t="s">
        <v>50</v>
      </c>
      <c r="Q6794">
        <v>104</v>
      </c>
      <c r="R6794" t="s">
        <v>32</v>
      </c>
      <c r="S6794" t="s">
        <v>38</v>
      </c>
      <c r="T6794" t="s">
        <v>32</v>
      </c>
      <c r="U6794" t="s">
        <v>32</v>
      </c>
      <c r="V6794">
        <v>1009668</v>
      </c>
      <c r="W6794">
        <v>201773</v>
      </c>
      <c r="X6794">
        <v>40.720468699999998</v>
      </c>
      <c r="Y6794">
        <v>-73.908304459999997</v>
      </c>
      <c r="Z6794" t="s">
        <v>6009</v>
      </c>
    </row>
    <row r="6795" spans="1:26" x14ac:dyDescent="0.25">
      <c r="A6795">
        <v>355189157</v>
      </c>
      <c r="B6795" s="1">
        <v>42414</v>
      </c>
      <c r="C6795" s="2">
        <v>0.64583333333333337</v>
      </c>
      <c r="D6795" s="2" t="str">
        <f t="shared" si="212"/>
        <v>02/14/2016 15:30:00</v>
      </c>
      <c r="E6795" t="s">
        <v>32</v>
      </c>
      <c r="F6795" t="s">
        <v>32</v>
      </c>
      <c r="G6795" s="2" t="str">
        <f t="shared" si="213"/>
        <v>nan nan</v>
      </c>
      <c r="H6795" s="1">
        <v>42414</v>
      </c>
      <c r="I6795">
        <v>578</v>
      </c>
      <c r="J6795" t="s">
        <v>24</v>
      </c>
      <c r="K6795">
        <v>637</v>
      </c>
      <c r="L6795" t="s">
        <v>76</v>
      </c>
      <c r="M6795" t="s">
        <v>26</v>
      </c>
      <c r="N6795" t="s">
        <v>27</v>
      </c>
      <c r="O6795" t="s">
        <v>28</v>
      </c>
      <c r="P6795" t="s">
        <v>50</v>
      </c>
      <c r="Q6795">
        <v>112</v>
      </c>
      <c r="R6795" t="s">
        <v>32</v>
      </c>
      <c r="S6795" t="s">
        <v>38</v>
      </c>
      <c r="T6795" t="s">
        <v>32</v>
      </c>
      <c r="U6795" t="s">
        <v>32</v>
      </c>
      <c r="V6795">
        <v>1024865</v>
      </c>
      <c r="W6795">
        <v>202359</v>
      </c>
      <c r="X6795">
        <v>40.722020409999999</v>
      </c>
      <c r="Y6795">
        <v>-73.853476900000004</v>
      </c>
      <c r="Z6795" t="s">
        <v>6010</v>
      </c>
    </row>
    <row r="6796" spans="1:26" x14ac:dyDescent="0.25">
      <c r="A6796">
        <v>824293507</v>
      </c>
      <c r="B6796" s="1">
        <v>42450</v>
      </c>
      <c r="C6796" s="2">
        <v>0.72777777777777775</v>
      </c>
      <c r="D6796" s="2" t="str">
        <f t="shared" si="212"/>
        <v>03/21/2016 17:28:00</v>
      </c>
      <c r="E6796" s="1">
        <v>42450</v>
      </c>
      <c r="F6796" s="2">
        <v>0.75</v>
      </c>
      <c r="G6796" s="2" t="str">
        <f t="shared" si="213"/>
        <v>03/21/2016 18:00:00</v>
      </c>
      <c r="H6796" s="1">
        <v>42450</v>
      </c>
      <c r="I6796">
        <v>578</v>
      </c>
      <c r="J6796" t="s">
        <v>24</v>
      </c>
      <c r="K6796">
        <v>638</v>
      </c>
      <c r="L6796" t="s">
        <v>25</v>
      </c>
      <c r="M6796" t="s">
        <v>26</v>
      </c>
      <c r="N6796" t="s">
        <v>27</v>
      </c>
      <c r="O6796" t="s">
        <v>103</v>
      </c>
      <c r="P6796" t="s">
        <v>72</v>
      </c>
      <c r="Q6796">
        <v>26</v>
      </c>
      <c r="R6796" t="s">
        <v>44</v>
      </c>
      <c r="S6796" t="s">
        <v>104</v>
      </c>
      <c r="T6796" t="s">
        <v>32</v>
      </c>
      <c r="U6796" t="s">
        <v>32</v>
      </c>
      <c r="V6796">
        <v>996077</v>
      </c>
      <c r="W6796">
        <v>236553</v>
      </c>
      <c r="X6796">
        <v>40.815959380000002</v>
      </c>
      <c r="Y6796">
        <v>-73.957273619999995</v>
      </c>
      <c r="Z6796" t="s">
        <v>577</v>
      </c>
    </row>
    <row r="6797" spans="1:26" x14ac:dyDescent="0.25">
      <c r="A6797">
        <v>916622025</v>
      </c>
      <c r="B6797" s="1">
        <v>42376</v>
      </c>
      <c r="C6797" s="2">
        <v>9.7916666666666666E-2</v>
      </c>
      <c r="D6797" s="2" t="str">
        <f t="shared" si="212"/>
        <v>01/07/2016 02:21:00</v>
      </c>
      <c r="E6797" s="1">
        <v>42376</v>
      </c>
      <c r="F6797" s="2">
        <v>9.930555555555555E-2</v>
      </c>
      <c r="G6797" s="2" t="str">
        <f t="shared" si="213"/>
        <v>01/07/2016 02:23:00</v>
      </c>
      <c r="H6797" s="1">
        <v>42376</v>
      </c>
      <c r="I6797">
        <v>121</v>
      </c>
      <c r="J6797" t="s">
        <v>56</v>
      </c>
      <c r="K6797">
        <v>269</v>
      </c>
      <c r="L6797" t="s">
        <v>233</v>
      </c>
      <c r="M6797" t="s">
        <v>26</v>
      </c>
      <c r="N6797" t="s">
        <v>36</v>
      </c>
      <c r="O6797" t="s">
        <v>28</v>
      </c>
      <c r="P6797" t="s">
        <v>43</v>
      </c>
      <c r="Q6797">
        <v>120</v>
      </c>
      <c r="R6797" t="s">
        <v>44</v>
      </c>
      <c r="S6797" t="s">
        <v>77</v>
      </c>
      <c r="T6797" t="s">
        <v>32</v>
      </c>
      <c r="U6797" t="s">
        <v>32</v>
      </c>
      <c r="V6797">
        <v>950383</v>
      </c>
      <c r="W6797">
        <v>162676</v>
      </c>
      <c r="X6797">
        <v>40.613127919999997</v>
      </c>
      <c r="Y6797">
        <v>-74.121982270000004</v>
      </c>
      <c r="Z6797" t="s">
        <v>6011</v>
      </c>
    </row>
    <row r="6798" spans="1:26" x14ac:dyDescent="0.25">
      <c r="A6798">
        <v>852090493</v>
      </c>
      <c r="B6798" s="1">
        <v>41064</v>
      </c>
      <c r="C6798" s="2">
        <v>0.35416666666666669</v>
      </c>
      <c r="D6798" s="2" t="str">
        <f t="shared" si="212"/>
        <v>06/04/2012 08:30:00</v>
      </c>
      <c r="E6798" s="1">
        <v>41064</v>
      </c>
      <c r="F6798" s="2">
        <v>0.70833333333333337</v>
      </c>
      <c r="G6798" s="2" t="str">
        <f t="shared" si="213"/>
        <v>06/04/2012 17:00:00</v>
      </c>
      <c r="H6798" s="1">
        <v>42386</v>
      </c>
      <c r="I6798">
        <v>113</v>
      </c>
      <c r="J6798" t="s">
        <v>299</v>
      </c>
      <c r="K6798">
        <v>723</v>
      </c>
      <c r="L6798" t="s">
        <v>550</v>
      </c>
      <c r="M6798" t="s">
        <v>26</v>
      </c>
      <c r="N6798" t="s">
        <v>36</v>
      </c>
      <c r="O6798" t="s">
        <v>28</v>
      </c>
      <c r="P6798" t="s">
        <v>50</v>
      </c>
      <c r="Q6798">
        <v>103</v>
      </c>
      <c r="R6798" t="s">
        <v>44</v>
      </c>
      <c r="S6798" t="s">
        <v>770</v>
      </c>
      <c r="T6798" t="s">
        <v>32</v>
      </c>
      <c r="U6798" t="s">
        <v>32</v>
      </c>
      <c r="V6798">
        <v>1041879</v>
      </c>
      <c r="W6798">
        <v>197084</v>
      </c>
      <c r="X6798">
        <v>40.707447360000003</v>
      </c>
      <c r="Y6798">
        <v>-73.792141770000001</v>
      </c>
      <c r="Z6798" t="s">
        <v>2198</v>
      </c>
    </row>
    <row r="6799" spans="1:26" x14ac:dyDescent="0.25">
      <c r="A6799">
        <v>258582441</v>
      </c>
      <c r="B6799" s="1">
        <v>42402</v>
      </c>
      <c r="C6799" s="2">
        <v>0.13194444444444445</v>
      </c>
      <c r="D6799" s="2" t="str">
        <f t="shared" si="212"/>
        <v>02/02/2016 03:10:00</v>
      </c>
      <c r="E6799" s="1">
        <v>42402</v>
      </c>
      <c r="F6799" s="2">
        <v>0.13263888888888889</v>
      </c>
      <c r="G6799" s="2" t="str">
        <f t="shared" si="213"/>
        <v>02/02/2016 03:11:00</v>
      </c>
      <c r="H6799" s="1">
        <v>42402</v>
      </c>
      <c r="I6799">
        <v>126</v>
      </c>
      <c r="J6799" t="s">
        <v>59</v>
      </c>
      <c r="K6799">
        <v>117</v>
      </c>
      <c r="L6799" t="s">
        <v>706</v>
      </c>
      <c r="M6799" t="s">
        <v>26</v>
      </c>
      <c r="N6799" t="s">
        <v>36</v>
      </c>
      <c r="O6799" t="s">
        <v>28</v>
      </c>
      <c r="P6799" t="s">
        <v>29</v>
      </c>
      <c r="Q6799">
        <v>81</v>
      </c>
      <c r="R6799" t="s">
        <v>32</v>
      </c>
      <c r="S6799" t="s">
        <v>38</v>
      </c>
      <c r="T6799" t="s">
        <v>32</v>
      </c>
      <c r="U6799" t="s">
        <v>32</v>
      </c>
      <c r="V6799">
        <v>1000815</v>
      </c>
      <c r="W6799">
        <v>192179</v>
      </c>
      <c r="X6799">
        <v>40.694156450000001</v>
      </c>
      <c r="Y6799">
        <v>-73.940265789999998</v>
      </c>
      <c r="Z6799" t="s">
        <v>6012</v>
      </c>
    </row>
    <row r="6800" spans="1:26" x14ac:dyDescent="0.25">
      <c r="A6800">
        <v>890946521</v>
      </c>
      <c r="B6800" s="1">
        <v>42384</v>
      </c>
      <c r="C6800" s="2">
        <v>4.1666666666666664E-2</v>
      </c>
      <c r="D6800" s="2" t="str">
        <f t="shared" si="212"/>
        <v>01/15/2016 01:00:00</v>
      </c>
      <c r="E6800" s="1">
        <v>42384</v>
      </c>
      <c r="F6800" s="2">
        <v>0.375</v>
      </c>
      <c r="G6800" s="2" t="str">
        <f t="shared" si="213"/>
        <v>01/15/2016 09:00:00</v>
      </c>
      <c r="H6800" s="1">
        <v>42384</v>
      </c>
      <c r="I6800">
        <v>359</v>
      </c>
      <c r="J6800" t="s">
        <v>173</v>
      </c>
      <c r="K6800">
        <v>749</v>
      </c>
      <c r="L6800" t="s">
        <v>174</v>
      </c>
      <c r="M6800" t="s">
        <v>26</v>
      </c>
      <c r="N6800" t="s">
        <v>42</v>
      </c>
      <c r="O6800" t="s">
        <v>103</v>
      </c>
      <c r="P6800" t="s">
        <v>72</v>
      </c>
      <c r="Q6800">
        <v>7</v>
      </c>
      <c r="R6800" t="s">
        <v>30</v>
      </c>
      <c r="S6800" t="s">
        <v>104</v>
      </c>
      <c r="T6800" t="s">
        <v>32</v>
      </c>
      <c r="U6800" t="s">
        <v>6013</v>
      </c>
      <c r="V6800">
        <v>988733</v>
      </c>
      <c r="W6800">
        <v>198985</v>
      </c>
      <c r="X6800">
        <v>40.712851690000001</v>
      </c>
      <c r="Y6800">
        <v>-73.983830600000005</v>
      </c>
      <c r="Z6800" t="s">
        <v>6014</v>
      </c>
    </row>
    <row r="6801" spans="1:26" x14ac:dyDescent="0.25">
      <c r="A6801">
        <v>386685511</v>
      </c>
      <c r="B6801" s="1">
        <v>42372</v>
      </c>
      <c r="C6801" s="2">
        <v>0.68402777777777779</v>
      </c>
      <c r="D6801" s="2" t="str">
        <f t="shared" si="212"/>
        <v>01/03/2016 16:25:00</v>
      </c>
      <c r="E6801" s="1">
        <v>42372</v>
      </c>
      <c r="F6801" s="2">
        <v>0.69444444444444453</v>
      </c>
      <c r="G6801" s="2" t="str">
        <f t="shared" si="213"/>
        <v>01/03/2016 16:40:00</v>
      </c>
      <c r="H6801" s="1">
        <v>42372</v>
      </c>
      <c r="I6801">
        <v>352</v>
      </c>
      <c r="J6801" t="s">
        <v>186</v>
      </c>
      <c r="K6801">
        <v>205</v>
      </c>
      <c r="L6801" t="s">
        <v>187</v>
      </c>
      <c r="M6801" t="s">
        <v>26</v>
      </c>
      <c r="N6801" t="s">
        <v>42</v>
      </c>
      <c r="O6801" t="s">
        <v>28</v>
      </c>
      <c r="P6801" t="s">
        <v>50</v>
      </c>
      <c r="Q6801">
        <v>115</v>
      </c>
      <c r="R6801" t="s">
        <v>44</v>
      </c>
      <c r="S6801" t="s">
        <v>51</v>
      </c>
      <c r="T6801" t="s">
        <v>32</v>
      </c>
      <c r="U6801" t="s">
        <v>32</v>
      </c>
      <c r="V6801">
        <v>1022831</v>
      </c>
      <c r="W6801">
        <v>216346</v>
      </c>
      <c r="X6801">
        <v>40.760420310000001</v>
      </c>
      <c r="Y6801">
        <v>-73.860734620000002</v>
      </c>
      <c r="Z6801" t="s">
        <v>6015</v>
      </c>
    </row>
    <row r="6802" spans="1:26" x14ac:dyDescent="0.25">
      <c r="A6802">
        <v>221913518</v>
      </c>
      <c r="B6802" s="1">
        <v>42437</v>
      </c>
      <c r="C6802" s="2">
        <v>0.92013888888888884</v>
      </c>
      <c r="D6802" s="2" t="str">
        <f t="shared" si="212"/>
        <v>03/08/2016 22:05:00</v>
      </c>
      <c r="E6802" s="1">
        <v>42437</v>
      </c>
      <c r="F6802" s="2">
        <v>0.92222222222222217</v>
      </c>
      <c r="G6802" s="2" t="str">
        <f t="shared" si="213"/>
        <v>03/08/2016 22:08:00</v>
      </c>
      <c r="H6802" s="1">
        <v>42437</v>
      </c>
      <c r="I6802">
        <v>106</v>
      </c>
      <c r="J6802" t="s">
        <v>66</v>
      </c>
      <c r="K6802">
        <v>109</v>
      </c>
      <c r="L6802" t="s">
        <v>81</v>
      </c>
      <c r="M6802" t="s">
        <v>26</v>
      </c>
      <c r="N6802" t="s">
        <v>36</v>
      </c>
      <c r="O6802" t="s">
        <v>28</v>
      </c>
      <c r="P6802" t="s">
        <v>37</v>
      </c>
      <c r="Q6802">
        <v>46</v>
      </c>
      <c r="R6802" t="s">
        <v>30</v>
      </c>
      <c r="S6802" t="s">
        <v>403</v>
      </c>
      <c r="T6802" t="s">
        <v>32</v>
      </c>
      <c r="U6802" t="s">
        <v>32</v>
      </c>
      <c r="V6802">
        <v>1010585</v>
      </c>
      <c r="W6802">
        <v>248617</v>
      </c>
      <c r="X6802">
        <v>40.849040240000001</v>
      </c>
      <c r="Y6802">
        <v>-73.904812699999994</v>
      </c>
      <c r="Z6802" t="s">
        <v>6016</v>
      </c>
    </row>
    <row r="6803" spans="1:26" x14ac:dyDescent="0.25">
      <c r="A6803">
        <v>917267237</v>
      </c>
      <c r="B6803" s="1">
        <v>42435</v>
      </c>
      <c r="C6803" s="2">
        <v>0.3125</v>
      </c>
      <c r="D6803" s="2" t="str">
        <f t="shared" si="212"/>
        <v>03/06/2016 07:30:00</v>
      </c>
      <c r="E6803" s="1">
        <v>42435</v>
      </c>
      <c r="F6803" s="2">
        <v>0.6875</v>
      </c>
      <c r="G6803" s="2" t="str">
        <f t="shared" si="213"/>
        <v>03/06/2016 16:30:00</v>
      </c>
      <c r="H6803" s="1">
        <v>42436</v>
      </c>
      <c r="I6803">
        <v>109</v>
      </c>
      <c r="J6803" t="s">
        <v>63</v>
      </c>
      <c r="K6803">
        <v>443</v>
      </c>
      <c r="L6803" t="s">
        <v>1716</v>
      </c>
      <c r="M6803" t="s">
        <v>26</v>
      </c>
      <c r="N6803" t="s">
        <v>36</v>
      </c>
      <c r="O6803" t="s">
        <v>28</v>
      </c>
      <c r="P6803" t="s">
        <v>72</v>
      </c>
      <c r="Q6803">
        <v>19</v>
      </c>
      <c r="R6803" t="s">
        <v>30</v>
      </c>
      <c r="S6803" t="s">
        <v>38</v>
      </c>
      <c r="T6803" t="s">
        <v>32</v>
      </c>
      <c r="U6803" t="s">
        <v>32</v>
      </c>
      <c r="V6803">
        <v>995726</v>
      </c>
      <c r="W6803">
        <v>223403</v>
      </c>
      <c r="X6803">
        <v>40.779866669999997</v>
      </c>
      <c r="Y6803">
        <v>-73.958564159999995</v>
      </c>
      <c r="Z6803" t="s">
        <v>6017</v>
      </c>
    </row>
    <row r="6804" spans="1:26" x14ac:dyDescent="0.25">
      <c r="A6804">
        <v>861347932</v>
      </c>
      <c r="B6804" s="1">
        <v>42459</v>
      </c>
      <c r="C6804" s="2">
        <v>4.1666666666666664E-2</v>
      </c>
      <c r="D6804" s="2" t="str">
        <f t="shared" si="212"/>
        <v>03/30/2016 01:00:00</v>
      </c>
      <c r="E6804" s="1">
        <v>42459</v>
      </c>
      <c r="F6804" s="2">
        <v>5.2083333333333336E-2</v>
      </c>
      <c r="G6804" s="2" t="str">
        <f t="shared" si="213"/>
        <v>03/30/2016 01:15:00</v>
      </c>
      <c r="H6804" s="1">
        <v>42459</v>
      </c>
      <c r="I6804">
        <v>351</v>
      </c>
      <c r="J6804" t="s">
        <v>56</v>
      </c>
      <c r="K6804">
        <v>259</v>
      </c>
      <c r="L6804" t="s">
        <v>79</v>
      </c>
      <c r="M6804" t="s">
        <v>26</v>
      </c>
      <c r="N6804" t="s">
        <v>42</v>
      </c>
      <c r="O6804" t="s">
        <v>28</v>
      </c>
      <c r="P6804" t="s">
        <v>29</v>
      </c>
      <c r="Q6804">
        <v>61</v>
      </c>
      <c r="R6804" t="s">
        <v>44</v>
      </c>
      <c r="S6804" t="s">
        <v>51</v>
      </c>
      <c r="T6804" t="s">
        <v>32</v>
      </c>
      <c r="U6804" t="s">
        <v>32</v>
      </c>
      <c r="V6804">
        <v>997089</v>
      </c>
      <c r="W6804">
        <v>157976</v>
      </c>
      <c r="X6804">
        <v>40.600282800000002</v>
      </c>
      <c r="Y6804">
        <v>-73.953767350000007</v>
      </c>
      <c r="Z6804" t="s">
        <v>6018</v>
      </c>
    </row>
    <row r="6805" spans="1:26" x14ac:dyDescent="0.25">
      <c r="A6805">
        <v>238588131</v>
      </c>
      <c r="B6805" s="1">
        <v>42239</v>
      </c>
      <c r="C6805" s="2">
        <v>0.66666666666666663</v>
      </c>
      <c r="D6805" s="2" t="str">
        <f t="shared" si="212"/>
        <v>08/23/2015 16:00:00</v>
      </c>
      <c r="E6805" s="1">
        <v>42239</v>
      </c>
      <c r="F6805" s="2">
        <v>0.6875</v>
      </c>
      <c r="G6805" s="2" t="str">
        <f t="shared" si="213"/>
        <v>08/23/2015 16:30:00</v>
      </c>
      <c r="H6805" s="1">
        <v>42407</v>
      </c>
      <c r="I6805">
        <v>578</v>
      </c>
      <c r="J6805" t="s">
        <v>24</v>
      </c>
      <c r="K6805">
        <v>637</v>
      </c>
      <c r="L6805" t="s">
        <v>76</v>
      </c>
      <c r="M6805" t="s">
        <v>26</v>
      </c>
      <c r="N6805" t="s">
        <v>27</v>
      </c>
      <c r="O6805" t="s">
        <v>28</v>
      </c>
      <c r="P6805" t="s">
        <v>29</v>
      </c>
      <c r="Q6805">
        <v>77</v>
      </c>
      <c r="R6805" t="s">
        <v>44</v>
      </c>
      <c r="S6805" t="s">
        <v>51</v>
      </c>
      <c r="T6805" t="s">
        <v>32</v>
      </c>
      <c r="U6805" t="s">
        <v>32</v>
      </c>
      <c r="V6805">
        <v>1004254</v>
      </c>
      <c r="W6805">
        <v>184677</v>
      </c>
      <c r="X6805">
        <v>40.673558069999999</v>
      </c>
      <c r="Y6805">
        <v>-73.927886560000005</v>
      </c>
      <c r="Z6805" t="s">
        <v>6019</v>
      </c>
    </row>
    <row r="6806" spans="1:26" x14ac:dyDescent="0.25">
      <c r="A6806">
        <v>277848464</v>
      </c>
      <c r="B6806" s="1">
        <v>42388</v>
      </c>
      <c r="C6806" s="2">
        <v>0.47916666666666669</v>
      </c>
      <c r="D6806" s="2" t="str">
        <f t="shared" si="212"/>
        <v>01/19/2016 11:30:00</v>
      </c>
      <c r="E6806" s="1">
        <v>42388</v>
      </c>
      <c r="F6806" s="2">
        <v>0.48055555555555557</v>
      </c>
      <c r="G6806" s="2" t="str">
        <f t="shared" si="213"/>
        <v>01/19/2016 11:32:00</v>
      </c>
      <c r="H6806" s="1">
        <v>42389</v>
      </c>
      <c r="I6806">
        <v>110</v>
      </c>
      <c r="J6806" t="s">
        <v>34</v>
      </c>
      <c r="K6806">
        <v>455</v>
      </c>
      <c r="L6806" t="s">
        <v>6020</v>
      </c>
      <c r="M6806" t="s">
        <v>26</v>
      </c>
      <c r="N6806" t="s">
        <v>36</v>
      </c>
      <c r="O6806" t="s">
        <v>28</v>
      </c>
      <c r="P6806" t="s">
        <v>37</v>
      </c>
      <c r="Q6806">
        <v>40</v>
      </c>
      <c r="R6806" t="s">
        <v>263</v>
      </c>
      <c r="S6806" t="s">
        <v>38</v>
      </c>
      <c r="T6806" t="s">
        <v>32</v>
      </c>
      <c r="U6806" t="s">
        <v>32</v>
      </c>
      <c r="V6806">
        <v>1004010</v>
      </c>
      <c r="W6806">
        <v>236477</v>
      </c>
      <c r="X6806">
        <v>40.815736600000001</v>
      </c>
      <c r="Y6806">
        <v>-73.928614010000004</v>
      </c>
      <c r="Z6806" t="s">
        <v>6021</v>
      </c>
    </row>
    <row r="6807" spans="1:26" x14ac:dyDescent="0.25">
      <c r="A6807">
        <v>642341929</v>
      </c>
      <c r="B6807" s="1">
        <v>42423</v>
      </c>
      <c r="C6807" s="2">
        <v>0.94791666666666663</v>
      </c>
      <c r="D6807" s="2" t="str">
        <f t="shared" si="212"/>
        <v>02/23/2016 22:45:00</v>
      </c>
      <c r="E6807" s="1">
        <v>42423</v>
      </c>
      <c r="F6807" s="2">
        <v>0.97638888888888886</v>
      </c>
      <c r="G6807" s="2" t="str">
        <f t="shared" si="213"/>
        <v>02/23/2016 23:26:00</v>
      </c>
      <c r="H6807" s="1">
        <v>42424</v>
      </c>
      <c r="I6807">
        <v>126</v>
      </c>
      <c r="J6807" t="s">
        <v>59</v>
      </c>
      <c r="K6807">
        <v>117</v>
      </c>
      <c r="L6807" t="s">
        <v>706</v>
      </c>
      <c r="M6807" t="s">
        <v>26</v>
      </c>
      <c r="N6807" t="s">
        <v>36</v>
      </c>
      <c r="O6807" t="s">
        <v>28</v>
      </c>
      <c r="P6807" t="s">
        <v>29</v>
      </c>
      <c r="Q6807">
        <v>66</v>
      </c>
      <c r="R6807" t="s">
        <v>32</v>
      </c>
      <c r="S6807" t="s">
        <v>38</v>
      </c>
      <c r="T6807" t="s">
        <v>32</v>
      </c>
      <c r="U6807" t="s">
        <v>32</v>
      </c>
      <c r="V6807">
        <v>985823</v>
      </c>
      <c r="W6807">
        <v>172434</v>
      </c>
      <c r="X6807">
        <v>40.639976169999997</v>
      </c>
      <c r="Y6807">
        <v>-73.994333600000004</v>
      </c>
      <c r="Z6807" t="s">
        <v>6022</v>
      </c>
    </row>
    <row r="6808" spans="1:26" x14ac:dyDescent="0.25">
      <c r="A6808">
        <v>198976000</v>
      </c>
      <c r="B6808" s="1">
        <v>42397</v>
      </c>
      <c r="C6808" s="2">
        <v>0.89583333333333337</v>
      </c>
      <c r="D6808" s="2" t="str">
        <f t="shared" si="212"/>
        <v>01/28/2016 21:30:00</v>
      </c>
      <c r="E6808" s="1">
        <v>42399</v>
      </c>
      <c r="F6808" s="2">
        <v>0.80555555555555547</v>
      </c>
      <c r="G6808" s="2" t="str">
        <f t="shared" si="213"/>
        <v>01/30/2016 19:20:00</v>
      </c>
      <c r="H6808" s="1">
        <v>42399</v>
      </c>
      <c r="I6808">
        <v>351</v>
      </c>
      <c r="J6808" t="s">
        <v>56</v>
      </c>
      <c r="K6808">
        <v>259</v>
      </c>
      <c r="L6808" t="s">
        <v>79</v>
      </c>
      <c r="M6808" t="s">
        <v>26</v>
      </c>
      <c r="N6808" t="s">
        <v>42</v>
      </c>
      <c r="O6808" t="s">
        <v>28</v>
      </c>
      <c r="P6808" t="s">
        <v>72</v>
      </c>
      <c r="Q6808">
        <v>13</v>
      </c>
      <c r="R6808" t="s">
        <v>181</v>
      </c>
      <c r="S6808" t="s">
        <v>38</v>
      </c>
      <c r="T6808" t="s">
        <v>32</v>
      </c>
      <c r="U6808" t="s">
        <v>32</v>
      </c>
      <c r="V6808">
        <v>984870</v>
      </c>
      <c r="W6808">
        <v>208384</v>
      </c>
      <c r="X6808">
        <v>40.73865078</v>
      </c>
      <c r="Y6808">
        <v>-73.997764149999995</v>
      </c>
      <c r="Z6808" t="s">
        <v>5136</v>
      </c>
    </row>
    <row r="6809" spans="1:26" x14ac:dyDescent="0.25">
      <c r="A6809">
        <v>518265149</v>
      </c>
      <c r="B6809" s="1">
        <v>42397</v>
      </c>
      <c r="C6809" s="2">
        <v>0.5</v>
      </c>
      <c r="D6809" s="2" t="str">
        <f t="shared" si="212"/>
        <v>01/28/2016 12:00:00</v>
      </c>
      <c r="E6809" s="1">
        <v>42397</v>
      </c>
      <c r="F6809" s="2">
        <v>0.54166666666666663</v>
      </c>
      <c r="G6809" s="2" t="str">
        <f t="shared" si="213"/>
        <v>01/28/2016 13:00:00</v>
      </c>
      <c r="H6809" s="1">
        <v>42398</v>
      </c>
      <c r="I6809">
        <v>578</v>
      </c>
      <c r="J6809" t="s">
        <v>24</v>
      </c>
      <c r="K6809">
        <v>638</v>
      </c>
      <c r="L6809" t="s">
        <v>25</v>
      </c>
      <c r="M6809" t="s">
        <v>26</v>
      </c>
      <c r="N6809" t="s">
        <v>27</v>
      </c>
      <c r="O6809" t="s">
        <v>28</v>
      </c>
      <c r="P6809" t="s">
        <v>29</v>
      </c>
      <c r="Q6809">
        <v>62</v>
      </c>
      <c r="R6809" t="s">
        <v>44</v>
      </c>
      <c r="S6809" t="s">
        <v>51</v>
      </c>
      <c r="T6809" t="s">
        <v>32</v>
      </c>
      <c r="U6809" t="s">
        <v>32</v>
      </c>
      <c r="V6809">
        <v>983776</v>
      </c>
      <c r="W6809">
        <v>158765</v>
      </c>
      <c r="X6809">
        <v>40.602457729999998</v>
      </c>
      <c r="Y6809">
        <v>-74.001708399999998</v>
      </c>
      <c r="Z6809" t="s">
        <v>6023</v>
      </c>
    </row>
    <row r="6810" spans="1:26" x14ac:dyDescent="0.25">
      <c r="A6810">
        <v>818410461</v>
      </c>
      <c r="B6810" s="1">
        <v>42418</v>
      </c>
      <c r="C6810" s="2">
        <v>0</v>
      </c>
      <c r="D6810" s="2" t="str">
        <f t="shared" si="212"/>
        <v>02/18/2016 00:00:00</v>
      </c>
      <c r="E6810" s="1">
        <v>42418</v>
      </c>
      <c r="F6810" s="2">
        <v>0.41666666666666669</v>
      </c>
      <c r="G6810" s="2" t="str">
        <f t="shared" si="213"/>
        <v>02/18/2016 10:00:00</v>
      </c>
      <c r="H6810" s="1">
        <v>42418</v>
      </c>
      <c r="I6810">
        <v>341</v>
      </c>
      <c r="J6810" t="s">
        <v>46</v>
      </c>
      <c r="K6810">
        <v>357</v>
      </c>
      <c r="L6810" t="s">
        <v>936</v>
      </c>
      <c r="M6810" t="s">
        <v>26</v>
      </c>
      <c r="N6810" t="s">
        <v>42</v>
      </c>
      <c r="O6810" t="s">
        <v>28</v>
      </c>
      <c r="P6810" t="s">
        <v>29</v>
      </c>
      <c r="Q6810">
        <v>75</v>
      </c>
      <c r="R6810" t="s">
        <v>181</v>
      </c>
      <c r="S6810" t="s">
        <v>38</v>
      </c>
      <c r="T6810" t="s">
        <v>32</v>
      </c>
      <c r="U6810" t="s">
        <v>32</v>
      </c>
      <c r="V6810">
        <v>1020866</v>
      </c>
      <c r="W6810">
        <v>187181</v>
      </c>
      <c r="X6810">
        <v>40.680377849999999</v>
      </c>
      <c r="Y6810">
        <v>-73.867986380000005</v>
      </c>
      <c r="Z6810" t="s">
        <v>6024</v>
      </c>
    </row>
    <row r="6811" spans="1:26" x14ac:dyDescent="0.25">
      <c r="A6811">
        <v>139441400</v>
      </c>
      <c r="B6811" s="1">
        <v>42435</v>
      </c>
      <c r="C6811" s="2">
        <v>0.52083333333333337</v>
      </c>
      <c r="D6811" s="2" t="str">
        <f t="shared" si="212"/>
        <v>03/06/2016 12:30:00</v>
      </c>
      <c r="E6811" s="1">
        <v>42435</v>
      </c>
      <c r="F6811" s="2">
        <v>0.5625</v>
      </c>
      <c r="G6811" s="2" t="str">
        <f t="shared" si="213"/>
        <v>03/06/2016 13:30:00</v>
      </c>
      <c r="H6811" s="1">
        <v>42435</v>
      </c>
      <c r="I6811">
        <v>341</v>
      </c>
      <c r="J6811" t="s">
        <v>46</v>
      </c>
      <c r="K6811">
        <v>338</v>
      </c>
      <c r="L6811" t="s">
        <v>71</v>
      </c>
      <c r="M6811" t="s">
        <v>26</v>
      </c>
      <c r="N6811" t="s">
        <v>42</v>
      </c>
      <c r="O6811" t="s">
        <v>28</v>
      </c>
      <c r="P6811" t="s">
        <v>72</v>
      </c>
      <c r="Q6811">
        <v>28</v>
      </c>
      <c r="R6811" t="s">
        <v>30</v>
      </c>
      <c r="S6811" t="s">
        <v>61</v>
      </c>
      <c r="T6811" t="s">
        <v>32</v>
      </c>
      <c r="U6811" t="s">
        <v>32</v>
      </c>
      <c r="V6811">
        <v>998151</v>
      </c>
      <c r="W6811">
        <v>234236</v>
      </c>
      <c r="X6811">
        <v>40.809596839999998</v>
      </c>
      <c r="Y6811">
        <v>-73.949785599999998</v>
      </c>
      <c r="Z6811" t="s">
        <v>2002</v>
      </c>
    </row>
    <row r="6812" spans="1:26" x14ac:dyDescent="0.25">
      <c r="A6812">
        <v>376596384</v>
      </c>
      <c r="B6812" s="1">
        <v>42383</v>
      </c>
      <c r="C6812" s="2">
        <v>0.5</v>
      </c>
      <c r="D6812" s="2" t="str">
        <f t="shared" si="212"/>
        <v>01/14/2016 12:00:00</v>
      </c>
      <c r="E6812" s="1">
        <v>42394</v>
      </c>
      <c r="F6812" s="2">
        <v>0.54166666666666663</v>
      </c>
      <c r="G6812" s="2" t="str">
        <f t="shared" si="213"/>
        <v>01/25/2016 13:00:00</v>
      </c>
      <c r="H6812" s="1">
        <v>42394</v>
      </c>
      <c r="I6812">
        <v>341</v>
      </c>
      <c r="J6812" t="s">
        <v>46</v>
      </c>
      <c r="K6812">
        <v>343</v>
      </c>
      <c r="L6812" t="s">
        <v>746</v>
      </c>
      <c r="M6812" t="s">
        <v>26</v>
      </c>
      <c r="N6812" t="s">
        <v>42</v>
      </c>
      <c r="O6812" t="s">
        <v>28</v>
      </c>
      <c r="P6812" t="s">
        <v>72</v>
      </c>
      <c r="Q6812">
        <v>13</v>
      </c>
      <c r="R6812" t="s">
        <v>44</v>
      </c>
      <c r="S6812" t="s">
        <v>51</v>
      </c>
      <c r="T6812" t="s">
        <v>32</v>
      </c>
      <c r="U6812" t="s">
        <v>32</v>
      </c>
      <c r="V6812">
        <v>989617</v>
      </c>
      <c r="W6812">
        <v>206688</v>
      </c>
      <c r="X6812">
        <v>40.733994070000001</v>
      </c>
      <c r="Y6812">
        <v>-73.980635739999997</v>
      </c>
      <c r="Z6812" t="s">
        <v>6025</v>
      </c>
    </row>
    <row r="6813" spans="1:26" x14ac:dyDescent="0.25">
      <c r="A6813">
        <v>730344807</v>
      </c>
      <c r="B6813" s="1">
        <v>42405</v>
      </c>
      <c r="C6813" s="2">
        <v>0.13194444444444445</v>
      </c>
      <c r="D6813" s="2" t="str">
        <f t="shared" si="212"/>
        <v>02/05/2016 03:10:00</v>
      </c>
      <c r="E6813" s="1">
        <v>42405</v>
      </c>
      <c r="F6813" s="2">
        <v>0.14305555555555557</v>
      </c>
      <c r="G6813" s="2" t="str">
        <f t="shared" si="213"/>
        <v>02/05/2016 03:26:00</v>
      </c>
      <c r="H6813" s="1">
        <v>42405</v>
      </c>
      <c r="I6813">
        <v>344</v>
      </c>
      <c r="J6813" t="s">
        <v>40</v>
      </c>
      <c r="K6813">
        <v>101</v>
      </c>
      <c r="L6813" t="s">
        <v>41</v>
      </c>
      <c r="M6813" t="s">
        <v>26</v>
      </c>
      <c r="N6813" t="s">
        <v>42</v>
      </c>
      <c r="O6813" t="s">
        <v>28</v>
      </c>
      <c r="P6813" t="s">
        <v>72</v>
      </c>
      <c r="Q6813">
        <v>6</v>
      </c>
      <c r="R6813" t="s">
        <v>44</v>
      </c>
      <c r="S6813" t="s">
        <v>74</v>
      </c>
      <c r="T6813" t="s">
        <v>32</v>
      </c>
      <c r="U6813" t="s">
        <v>32</v>
      </c>
      <c r="V6813">
        <v>984234</v>
      </c>
      <c r="W6813">
        <v>204728</v>
      </c>
      <c r="X6813">
        <v>40.728615980000001</v>
      </c>
      <c r="Y6813">
        <v>-74.000059179999994</v>
      </c>
      <c r="Z6813" t="s">
        <v>6026</v>
      </c>
    </row>
    <row r="6814" spans="1:26" x14ac:dyDescent="0.25">
      <c r="A6814">
        <v>229562167</v>
      </c>
      <c r="B6814" s="1">
        <v>42419</v>
      </c>
      <c r="C6814" s="2">
        <v>0.57638888888888895</v>
      </c>
      <c r="D6814" s="2" t="str">
        <f t="shared" si="212"/>
        <v>02/19/2016 13:50:00</v>
      </c>
      <c r="E6814" s="1">
        <v>42419</v>
      </c>
      <c r="F6814" s="2">
        <v>0.58333333333333337</v>
      </c>
      <c r="G6814" s="2" t="str">
        <f t="shared" si="213"/>
        <v>02/19/2016 14:00:00</v>
      </c>
      <c r="H6814" s="1">
        <v>42419</v>
      </c>
      <c r="I6814">
        <v>105</v>
      </c>
      <c r="J6814" t="s">
        <v>121</v>
      </c>
      <c r="K6814">
        <v>389</v>
      </c>
      <c r="L6814" t="s">
        <v>684</v>
      </c>
      <c r="M6814" t="s">
        <v>26</v>
      </c>
      <c r="N6814" t="s">
        <v>36</v>
      </c>
      <c r="O6814" t="s">
        <v>28</v>
      </c>
      <c r="P6814" t="s">
        <v>29</v>
      </c>
      <c r="Q6814">
        <v>68</v>
      </c>
      <c r="R6814" t="s">
        <v>44</v>
      </c>
      <c r="S6814" t="s">
        <v>51</v>
      </c>
      <c r="T6814" t="s">
        <v>32</v>
      </c>
      <c r="U6814" t="s">
        <v>32</v>
      </c>
      <c r="V6814">
        <v>975049</v>
      </c>
      <c r="W6814">
        <v>171417</v>
      </c>
      <c r="X6814">
        <v>40.63718008</v>
      </c>
      <c r="Y6814">
        <v>-74.033153179999999</v>
      </c>
      <c r="Z6814" t="s">
        <v>6027</v>
      </c>
    </row>
    <row r="6815" spans="1:26" x14ac:dyDescent="0.25">
      <c r="A6815">
        <v>315856016</v>
      </c>
      <c r="B6815" s="1">
        <v>40987</v>
      </c>
      <c r="C6815" s="2">
        <v>6.9444444444444447E-4</v>
      </c>
      <c r="D6815" s="2" t="str">
        <f t="shared" si="212"/>
        <v>03/19/2012 00:01:00</v>
      </c>
      <c r="E6815" s="1">
        <v>42377</v>
      </c>
      <c r="F6815" s="2">
        <v>5.0694444444444452E-2</v>
      </c>
      <c r="G6815" s="2" t="str">
        <f t="shared" si="213"/>
        <v>01/08/2016 01:13:00</v>
      </c>
      <c r="H6815" s="1">
        <v>42377</v>
      </c>
      <c r="I6815">
        <v>112</v>
      </c>
      <c r="J6815" t="s">
        <v>223</v>
      </c>
      <c r="K6815">
        <v>739</v>
      </c>
      <c r="L6815" t="s">
        <v>224</v>
      </c>
      <c r="M6815" t="s">
        <v>26</v>
      </c>
      <c r="N6815" t="s">
        <v>36</v>
      </c>
      <c r="O6815" t="s">
        <v>28</v>
      </c>
      <c r="P6815" t="s">
        <v>29</v>
      </c>
      <c r="Q6815">
        <v>71</v>
      </c>
      <c r="R6815" t="s">
        <v>44</v>
      </c>
      <c r="S6815" t="s">
        <v>51</v>
      </c>
      <c r="T6815" t="s">
        <v>32</v>
      </c>
      <c r="U6815" t="s">
        <v>32</v>
      </c>
      <c r="V6815">
        <v>1002160</v>
      </c>
      <c r="W6815">
        <v>182377</v>
      </c>
      <c r="X6815">
        <v>40.667249570000003</v>
      </c>
      <c r="Y6815">
        <v>-73.935441589999996</v>
      </c>
      <c r="Z6815" t="s">
        <v>6028</v>
      </c>
    </row>
    <row r="6816" spans="1:26" x14ac:dyDescent="0.25">
      <c r="A6816">
        <v>806235536</v>
      </c>
      <c r="B6816" s="1">
        <v>42434</v>
      </c>
      <c r="C6816" s="2">
        <v>0.51388888888888895</v>
      </c>
      <c r="D6816" s="2" t="str">
        <f t="shared" si="212"/>
        <v>03/05/2016 12:20:00</v>
      </c>
      <c r="E6816" t="s">
        <v>32</v>
      </c>
      <c r="F6816" t="s">
        <v>32</v>
      </c>
      <c r="G6816" s="2" t="str">
        <f t="shared" si="213"/>
        <v>nan nan</v>
      </c>
      <c r="H6816" s="1">
        <v>42434</v>
      </c>
      <c r="I6816">
        <v>341</v>
      </c>
      <c r="J6816" t="s">
        <v>46</v>
      </c>
      <c r="K6816">
        <v>333</v>
      </c>
      <c r="L6816" t="s">
        <v>47</v>
      </c>
      <c r="M6816" t="s">
        <v>26</v>
      </c>
      <c r="N6816" t="s">
        <v>42</v>
      </c>
      <c r="O6816" t="s">
        <v>28</v>
      </c>
      <c r="P6816" t="s">
        <v>37</v>
      </c>
      <c r="Q6816">
        <v>45</v>
      </c>
      <c r="R6816" t="s">
        <v>44</v>
      </c>
      <c r="S6816" t="s">
        <v>94</v>
      </c>
      <c r="T6816" t="s">
        <v>32</v>
      </c>
      <c r="U6816" t="s">
        <v>32</v>
      </c>
      <c r="V6816">
        <v>1033597</v>
      </c>
      <c r="W6816">
        <v>255731</v>
      </c>
      <c r="X6816">
        <v>40.868467379999998</v>
      </c>
      <c r="Y6816">
        <v>-73.821582849999999</v>
      </c>
      <c r="Z6816" t="s">
        <v>49</v>
      </c>
    </row>
    <row r="6817" spans="1:26" x14ac:dyDescent="0.25">
      <c r="A6817">
        <v>634039136</v>
      </c>
      <c r="B6817" s="1">
        <v>42407</v>
      </c>
      <c r="C6817" s="2">
        <v>0.82291666666666663</v>
      </c>
      <c r="D6817" s="2" t="str">
        <f t="shared" si="212"/>
        <v>02/07/2016 19:45:00</v>
      </c>
      <c r="E6817" s="1">
        <v>42408</v>
      </c>
      <c r="F6817" s="2">
        <v>0.39583333333333331</v>
      </c>
      <c r="G6817" s="2" t="str">
        <f t="shared" si="213"/>
        <v>02/08/2016 09:30:00</v>
      </c>
      <c r="H6817" s="1">
        <v>42408</v>
      </c>
      <c r="I6817">
        <v>107</v>
      </c>
      <c r="J6817" t="s">
        <v>253</v>
      </c>
      <c r="K6817">
        <v>233</v>
      </c>
      <c r="L6817" t="s">
        <v>1116</v>
      </c>
      <c r="M6817" t="s">
        <v>26</v>
      </c>
      <c r="N6817" t="s">
        <v>36</v>
      </c>
      <c r="O6817" t="s">
        <v>28</v>
      </c>
      <c r="P6817" t="s">
        <v>29</v>
      </c>
      <c r="Q6817">
        <v>94</v>
      </c>
      <c r="R6817" t="s">
        <v>30</v>
      </c>
      <c r="S6817" t="s">
        <v>38</v>
      </c>
      <c r="T6817" t="s">
        <v>32</v>
      </c>
      <c r="U6817" t="s">
        <v>32</v>
      </c>
      <c r="V6817">
        <v>1000216</v>
      </c>
      <c r="W6817">
        <v>205314</v>
      </c>
      <c r="X6817">
        <v>40.730209989999999</v>
      </c>
      <c r="Y6817">
        <v>-73.942394719999996</v>
      </c>
      <c r="Z6817" t="s">
        <v>6029</v>
      </c>
    </row>
    <row r="6818" spans="1:26" x14ac:dyDescent="0.25">
      <c r="A6818">
        <v>571141089</v>
      </c>
      <c r="B6818" s="1">
        <v>42434</v>
      </c>
      <c r="C6818" s="2">
        <v>0.4375</v>
      </c>
      <c r="D6818" s="2" t="str">
        <f t="shared" si="212"/>
        <v>03/05/2016 10:30:00</v>
      </c>
      <c r="E6818" s="1">
        <v>42441</v>
      </c>
      <c r="F6818" s="2">
        <v>0.45833333333333331</v>
      </c>
      <c r="G6818" s="2" t="str">
        <f t="shared" si="213"/>
        <v>03/12/2016 11:00:00</v>
      </c>
      <c r="H6818" s="1">
        <v>42441</v>
      </c>
      <c r="I6818">
        <v>578</v>
      </c>
      <c r="J6818" t="s">
        <v>24</v>
      </c>
      <c r="K6818">
        <v>638</v>
      </c>
      <c r="L6818" t="s">
        <v>25</v>
      </c>
      <c r="M6818" t="s">
        <v>26</v>
      </c>
      <c r="N6818" t="s">
        <v>27</v>
      </c>
      <c r="O6818" t="s">
        <v>28</v>
      </c>
      <c r="P6818" t="s">
        <v>72</v>
      </c>
      <c r="Q6818">
        <v>14</v>
      </c>
      <c r="R6818" t="s">
        <v>32</v>
      </c>
      <c r="S6818" t="s">
        <v>38</v>
      </c>
      <c r="T6818" t="s">
        <v>32</v>
      </c>
      <c r="U6818" t="s">
        <v>32</v>
      </c>
      <c r="V6818">
        <v>991022</v>
      </c>
      <c r="W6818">
        <v>213294</v>
      </c>
      <c r="X6818">
        <v>40.752124930000001</v>
      </c>
      <c r="Y6818">
        <v>-73.975559439999998</v>
      </c>
      <c r="Z6818" t="s">
        <v>6030</v>
      </c>
    </row>
    <row r="6819" spans="1:26" x14ac:dyDescent="0.25">
      <c r="A6819">
        <v>805514459</v>
      </c>
      <c r="B6819" s="1">
        <v>42382</v>
      </c>
      <c r="C6819" s="2">
        <v>0.97430555555555554</v>
      </c>
      <c r="D6819" s="2" t="str">
        <f t="shared" si="212"/>
        <v>01/13/2016 23:23:00</v>
      </c>
      <c r="E6819" t="s">
        <v>32</v>
      </c>
      <c r="F6819" t="s">
        <v>32</v>
      </c>
      <c r="G6819" s="2" t="str">
        <f t="shared" si="213"/>
        <v>nan nan</v>
      </c>
      <c r="H6819" s="1">
        <v>42383</v>
      </c>
      <c r="I6819">
        <v>344</v>
      </c>
      <c r="J6819" t="s">
        <v>40</v>
      </c>
      <c r="K6819">
        <v>114</v>
      </c>
      <c r="L6819" t="s">
        <v>111</v>
      </c>
      <c r="M6819" t="s">
        <v>26</v>
      </c>
      <c r="N6819" t="s">
        <v>42</v>
      </c>
      <c r="O6819" t="s">
        <v>103</v>
      </c>
      <c r="P6819" t="s">
        <v>37</v>
      </c>
      <c r="Q6819">
        <v>43</v>
      </c>
      <c r="R6819" t="s">
        <v>44</v>
      </c>
      <c r="S6819" t="s">
        <v>104</v>
      </c>
      <c r="T6819" t="s">
        <v>32</v>
      </c>
      <c r="U6819" t="s">
        <v>556</v>
      </c>
      <c r="V6819">
        <v>1018882</v>
      </c>
      <c r="W6819">
        <v>243356</v>
      </c>
      <c r="X6819">
        <v>40.834571699999998</v>
      </c>
      <c r="Y6819">
        <v>-73.874850120000005</v>
      </c>
      <c r="Z6819" t="s">
        <v>557</v>
      </c>
    </row>
    <row r="6820" spans="1:26" x14ac:dyDescent="0.25">
      <c r="A6820">
        <v>796829515</v>
      </c>
      <c r="B6820" s="1">
        <v>42385</v>
      </c>
      <c r="C6820" s="2">
        <v>8.819444444444445E-2</v>
      </c>
      <c r="D6820" s="2" t="str">
        <f t="shared" si="212"/>
        <v>01/16/2016 02:07:00</v>
      </c>
      <c r="E6820" s="1">
        <v>42385</v>
      </c>
      <c r="F6820" s="2">
        <v>9.0277777777777776E-2</v>
      </c>
      <c r="G6820" s="2" t="str">
        <f t="shared" si="213"/>
        <v>01/16/2016 02:10:00</v>
      </c>
      <c r="H6820" s="1">
        <v>42385</v>
      </c>
      <c r="I6820">
        <v>341</v>
      </c>
      <c r="J6820" t="s">
        <v>46</v>
      </c>
      <c r="K6820">
        <v>338</v>
      </c>
      <c r="L6820" t="s">
        <v>71</v>
      </c>
      <c r="M6820" t="s">
        <v>26</v>
      </c>
      <c r="N6820" t="s">
        <v>42</v>
      </c>
      <c r="O6820" t="s">
        <v>28</v>
      </c>
      <c r="P6820" t="s">
        <v>50</v>
      </c>
      <c r="Q6820">
        <v>102</v>
      </c>
      <c r="R6820" t="s">
        <v>44</v>
      </c>
      <c r="S6820" t="s">
        <v>61</v>
      </c>
      <c r="T6820" t="s">
        <v>32</v>
      </c>
      <c r="U6820" t="s">
        <v>32</v>
      </c>
      <c r="V6820">
        <v>1036072</v>
      </c>
      <c r="W6820">
        <v>192790</v>
      </c>
      <c r="X6820">
        <v>40.695697279999997</v>
      </c>
      <c r="Y6820">
        <v>-73.81311977</v>
      </c>
      <c r="Z6820" t="s">
        <v>6031</v>
      </c>
    </row>
    <row r="6821" spans="1:26" x14ac:dyDescent="0.25">
      <c r="A6821">
        <v>850269355</v>
      </c>
      <c r="B6821" s="1">
        <v>42370</v>
      </c>
      <c r="C6821" s="2">
        <v>6.9444444444444447E-4</v>
      </c>
      <c r="D6821" s="2" t="str">
        <f t="shared" si="212"/>
        <v>01/01/2016 00:01:00</v>
      </c>
      <c r="E6821" s="1">
        <v>42370</v>
      </c>
      <c r="F6821" s="2">
        <v>0.99930555555555556</v>
      </c>
      <c r="G6821" s="2" t="str">
        <f t="shared" si="213"/>
        <v>01/01/2016 23:59:00</v>
      </c>
      <c r="H6821" s="1">
        <v>42378</v>
      </c>
      <c r="I6821">
        <v>351</v>
      </c>
      <c r="J6821" t="s">
        <v>56</v>
      </c>
      <c r="K6821">
        <v>258</v>
      </c>
      <c r="L6821" t="s">
        <v>163</v>
      </c>
      <c r="M6821" t="s">
        <v>26</v>
      </c>
      <c r="N6821" t="s">
        <v>42</v>
      </c>
      <c r="O6821" t="s">
        <v>28</v>
      </c>
      <c r="P6821" t="s">
        <v>29</v>
      </c>
      <c r="Q6821">
        <v>60</v>
      </c>
      <c r="R6821" t="s">
        <v>30</v>
      </c>
      <c r="S6821" t="s">
        <v>77</v>
      </c>
      <c r="T6821" t="s">
        <v>32</v>
      </c>
      <c r="U6821" t="s">
        <v>32</v>
      </c>
      <c r="V6821">
        <v>988922</v>
      </c>
      <c r="W6821">
        <v>149421</v>
      </c>
      <c r="X6821">
        <v>40.576809099999998</v>
      </c>
      <c r="Y6821">
        <v>-73.983183170000004</v>
      </c>
      <c r="Z6821" t="s">
        <v>1089</v>
      </c>
    </row>
    <row r="6822" spans="1:26" x14ac:dyDescent="0.25">
      <c r="A6822">
        <v>538179494</v>
      </c>
      <c r="B6822" s="1">
        <v>42457</v>
      </c>
      <c r="C6822" s="2">
        <v>0.41666666666666669</v>
      </c>
      <c r="D6822" s="2" t="str">
        <f t="shared" si="212"/>
        <v>03/28/2016 10:00:00</v>
      </c>
      <c r="E6822" s="1">
        <v>42457</v>
      </c>
      <c r="F6822" s="2">
        <v>0.4201388888888889</v>
      </c>
      <c r="G6822" s="2" t="str">
        <f t="shared" si="213"/>
        <v>03/28/2016 10:05:00</v>
      </c>
      <c r="H6822" s="1">
        <v>42457</v>
      </c>
      <c r="I6822">
        <v>106</v>
      </c>
      <c r="J6822" t="s">
        <v>66</v>
      </c>
      <c r="K6822">
        <v>109</v>
      </c>
      <c r="L6822" t="s">
        <v>81</v>
      </c>
      <c r="M6822" t="s">
        <v>26</v>
      </c>
      <c r="N6822" t="s">
        <v>36</v>
      </c>
      <c r="O6822" t="s">
        <v>103</v>
      </c>
      <c r="P6822" t="s">
        <v>29</v>
      </c>
      <c r="Q6822">
        <v>60</v>
      </c>
      <c r="R6822" t="s">
        <v>44</v>
      </c>
      <c r="S6822" t="s">
        <v>104</v>
      </c>
      <c r="T6822" t="s">
        <v>32</v>
      </c>
      <c r="U6822" t="s">
        <v>32</v>
      </c>
      <c r="V6822">
        <v>989902</v>
      </c>
      <c r="W6822">
        <v>155454</v>
      </c>
      <c r="X6822">
        <v>40.593367919999999</v>
      </c>
      <c r="Y6822">
        <v>-73.979650320000005</v>
      </c>
      <c r="Z6822" t="s">
        <v>6032</v>
      </c>
    </row>
    <row r="6823" spans="1:26" x14ac:dyDescent="0.25">
      <c r="A6823">
        <v>996683130</v>
      </c>
      <c r="B6823" s="1">
        <v>42412</v>
      </c>
      <c r="C6823" s="2">
        <v>0.54722222222222217</v>
      </c>
      <c r="D6823" s="2" t="str">
        <f t="shared" si="212"/>
        <v>02/12/2016 13:08:00</v>
      </c>
      <c r="E6823" s="1">
        <v>42412</v>
      </c>
      <c r="F6823" s="2">
        <v>0.55277777777777781</v>
      </c>
      <c r="G6823" s="2" t="str">
        <f t="shared" si="213"/>
        <v>02/12/2016 13:16:00</v>
      </c>
      <c r="H6823" s="1">
        <v>42427</v>
      </c>
      <c r="I6823">
        <v>121</v>
      </c>
      <c r="J6823" t="s">
        <v>56</v>
      </c>
      <c r="K6823">
        <v>273</v>
      </c>
      <c r="L6823" t="s">
        <v>83</v>
      </c>
      <c r="M6823" t="s">
        <v>26</v>
      </c>
      <c r="N6823" t="s">
        <v>36</v>
      </c>
      <c r="O6823" t="s">
        <v>84</v>
      </c>
      <c r="P6823" t="s">
        <v>29</v>
      </c>
      <c r="Q6823">
        <v>72</v>
      </c>
      <c r="R6823" t="s">
        <v>32</v>
      </c>
      <c r="S6823" t="s">
        <v>85</v>
      </c>
      <c r="T6823" t="s">
        <v>32</v>
      </c>
      <c r="U6823" t="s">
        <v>32</v>
      </c>
      <c r="V6823">
        <v>979305</v>
      </c>
      <c r="W6823">
        <v>172965</v>
      </c>
      <c r="X6823">
        <v>40.64143241</v>
      </c>
      <c r="Y6823">
        <v>-74.017819700000004</v>
      </c>
      <c r="Z6823" t="s">
        <v>3379</v>
      </c>
    </row>
    <row r="6824" spans="1:26" x14ac:dyDescent="0.25">
      <c r="A6824">
        <v>170414624</v>
      </c>
      <c r="B6824" s="1">
        <v>42339</v>
      </c>
      <c r="C6824" s="2">
        <v>0</v>
      </c>
      <c r="D6824" s="2" t="str">
        <f t="shared" si="212"/>
        <v>12/01/2015 00:00:00</v>
      </c>
      <c r="E6824" s="1">
        <v>42378</v>
      </c>
      <c r="F6824" s="2">
        <v>0.54166666666666663</v>
      </c>
      <c r="G6824" s="2" t="str">
        <f t="shared" si="213"/>
        <v>01/09/2016 13:00:00</v>
      </c>
      <c r="H6824" s="1">
        <v>42378</v>
      </c>
      <c r="I6824">
        <v>351</v>
      </c>
      <c r="J6824" t="s">
        <v>56</v>
      </c>
      <c r="K6824">
        <v>258</v>
      </c>
      <c r="L6824" t="s">
        <v>163</v>
      </c>
      <c r="M6824" t="s">
        <v>26</v>
      </c>
      <c r="N6824" t="s">
        <v>42</v>
      </c>
      <c r="O6824" t="s">
        <v>28</v>
      </c>
      <c r="P6824" t="s">
        <v>50</v>
      </c>
      <c r="Q6824">
        <v>103</v>
      </c>
      <c r="R6824" t="s">
        <v>32</v>
      </c>
      <c r="S6824" t="s">
        <v>3199</v>
      </c>
      <c r="T6824" t="s">
        <v>32</v>
      </c>
      <c r="U6824" t="s">
        <v>32</v>
      </c>
      <c r="V6824">
        <v>1042793</v>
      </c>
      <c r="W6824">
        <v>196381</v>
      </c>
      <c r="X6824">
        <v>40.705511799999996</v>
      </c>
      <c r="Y6824">
        <v>-73.788851219999998</v>
      </c>
      <c r="Z6824" t="s">
        <v>6033</v>
      </c>
    </row>
    <row r="6825" spans="1:26" x14ac:dyDescent="0.25">
      <c r="A6825">
        <v>810402314</v>
      </c>
      <c r="B6825" s="1">
        <v>42424</v>
      </c>
      <c r="C6825" s="2">
        <v>0.6875</v>
      </c>
      <c r="D6825" s="2" t="str">
        <f t="shared" si="212"/>
        <v>02/24/2016 16:30:00</v>
      </c>
      <c r="E6825" s="1">
        <v>42427</v>
      </c>
      <c r="F6825" s="2">
        <v>0.35416666666666669</v>
      </c>
      <c r="G6825" s="2" t="str">
        <f t="shared" si="213"/>
        <v>02/27/2016 08:30:00</v>
      </c>
      <c r="H6825" s="1">
        <v>42428</v>
      </c>
      <c r="I6825">
        <v>107</v>
      </c>
      <c r="J6825" t="s">
        <v>253</v>
      </c>
      <c r="K6825">
        <v>224</v>
      </c>
      <c r="L6825" t="s">
        <v>838</v>
      </c>
      <c r="M6825" t="s">
        <v>26</v>
      </c>
      <c r="N6825" t="s">
        <v>36</v>
      </c>
      <c r="O6825" t="s">
        <v>28</v>
      </c>
      <c r="P6825" t="s">
        <v>29</v>
      </c>
      <c r="Q6825">
        <v>83</v>
      </c>
      <c r="R6825" t="s">
        <v>44</v>
      </c>
      <c r="S6825" t="s">
        <v>31</v>
      </c>
      <c r="T6825" t="s">
        <v>32</v>
      </c>
      <c r="U6825" t="s">
        <v>32</v>
      </c>
      <c r="V6825">
        <v>1009398</v>
      </c>
      <c r="W6825">
        <v>188260</v>
      </c>
      <c r="X6825">
        <v>40.683379469999998</v>
      </c>
      <c r="Y6825">
        <v>-73.909328959999996</v>
      </c>
      <c r="Z6825" t="s">
        <v>6034</v>
      </c>
    </row>
    <row r="6826" spans="1:26" x14ac:dyDescent="0.25">
      <c r="A6826">
        <v>134072543</v>
      </c>
      <c r="B6826" s="1">
        <v>42382</v>
      </c>
      <c r="C6826" s="2">
        <v>0.8125</v>
      </c>
      <c r="D6826" s="2" t="str">
        <f t="shared" si="212"/>
        <v>01/13/2016 19:30:00</v>
      </c>
      <c r="E6826" s="1">
        <v>42382</v>
      </c>
      <c r="F6826" s="2">
        <v>0.82291666666666663</v>
      </c>
      <c r="G6826" s="2" t="str">
        <f t="shared" si="213"/>
        <v>01/13/2016 19:45:00</v>
      </c>
      <c r="H6826" s="1">
        <v>42382</v>
      </c>
      <c r="I6826">
        <v>578</v>
      </c>
      <c r="J6826" t="s">
        <v>24</v>
      </c>
      <c r="K6826">
        <v>638</v>
      </c>
      <c r="L6826" t="s">
        <v>25</v>
      </c>
      <c r="M6826" t="s">
        <v>26</v>
      </c>
      <c r="N6826" t="s">
        <v>27</v>
      </c>
      <c r="O6826" t="s">
        <v>28</v>
      </c>
      <c r="P6826" t="s">
        <v>50</v>
      </c>
      <c r="Q6826">
        <v>103</v>
      </c>
      <c r="R6826" t="s">
        <v>44</v>
      </c>
      <c r="S6826" t="s">
        <v>51</v>
      </c>
      <c r="T6826" t="s">
        <v>32</v>
      </c>
      <c r="U6826" t="s">
        <v>32</v>
      </c>
      <c r="V6826">
        <v>1050590</v>
      </c>
      <c r="W6826">
        <v>200003</v>
      </c>
      <c r="X6826">
        <v>40.715398280000002</v>
      </c>
      <c r="Y6826">
        <v>-73.760693799999999</v>
      </c>
      <c r="Z6826" t="s">
        <v>6035</v>
      </c>
    </row>
    <row r="6827" spans="1:26" x14ac:dyDescent="0.25">
      <c r="A6827">
        <v>822222128</v>
      </c>
      <c r="B6827" s="1">
        <v>42426</v>
      </c>
      <c r="C6827" s="2">
        <v>0.18402777777777779</v>
      </c>
      <c r="D6827" s="2" t="str">
        <f t="shared" si="212"/>
        <v>02/26/2016 04:25:00</v>
      </c>
      <c r="E6827" s="1">
        <v>42426</v>
      </c>
      <c r="F6827" s="2">
        <v>0.19444444444444445</v>
      </c>
      <c r="G6827" s="2" t="str">
        <f t="shared" si="213"/>
        <v>02/26/2016 04:40:00</v>
      </c>
      <c r="H6827" s="1">
        <v>42435</v>
      </c>
      <c r="I6827">
        <v>578</v>
      </c>
      <c r="J6827" t="s">
        <v>24</v>
      </c>
      <c r="K6827">
        <v>637</v>
      </c>
      <c r="L6827" t="s">
        <v>76</v>
      </c>
      <c r="M6827" t="s">
        <v>26</v>
      </c>
      <c r="N6827" t="s">
        <v>27</v>
      </c>
      <c r="O6827" t="s">
        <v>28</v>
      </c>
      <c r="P6827" t="s">
        <v>50</v>
      </c>
      <c r="Q6827">
        <v>106</v>
      </c>
      <c r="R6827" t="s">
        <v>44</v>
      </c>
      <c r="S6827" t="s">
        <v>31</v>
      </c>
      <c r="T6827" t="s">
        <v>32</v>
      </c>
      <c r="U6827" t="s">
        <v>32</v>
      </c>
      <c r="V6827">
        <v>1028605</v>
      </c>
      <c r="W6827">
        <v>187929</v>
      </c>
      <c r="X6827">
        <v>40.682395550000003</v>
      </c>
      <c r="Y6827">
        <v>-73.840079380000006</v>
      </c>
      <c r="Z6827" t="s">
        <v>6036</v>
      </c>
    </row>
    <row r="6828" spans="1:26" x14ac:dyDescent="0.25">
      <c r="A6828">
        <v>990880864</v>
      </c>
      <c r="B6828" s="1">
        <v>42420</v>
      </c>
      <c r="C6828" s="2">
        <v>0.24652777777777779</v>
      </c>
      <c r="D6828" s="2" t="str">
        <f t="shared" si="212"/>
        <v>02/20/2016 05:55:00</v>
      </c>
      <c r="E6828" s="1">
        <v>42420</v>
      </c>
      <c r="F6828" s="2">
        <v>0.25486111111111109</v>
      </c>
      <c r="G6828" s="2" t="str">
        <f t="shared" si="213"/>
        <v>02/20/2016 06:07:00</v>
      </c>
      <c r="H6828" s="1">
        <v>42420</v>
      </c>
      <c r="I6828">
        <v>121</v>
      </c>
      <c r="J6828" t="s">
        <v>56</v>
      </c>
      <c r="K6828">
        <v>267</v>
      </c>
      <c r="L6828" t="s">
        <v>106</v>
      </c>
      <c r="M6828" t="s">
        <v>26</v>
      </c>
      <c r="N6828" t="s">
        <v>36</v>
      </c>
      <c r="O6828" t="s">
        <v>28</v>
      </c>
      <c r="P6828" t="s">
        <v>72</v>
      </c>
      <c r="Q6828">
        <v>34</v>
      </c>
      <c r="R6828" t="s">
        <v>181</v>
      </c>
      <c r="S6828" t="s">
        <v>38</v>
      </c>
      <c r="T6828" t="s">
        <v>32</v>
      </c>
      <c r="U6828" t="s">
        <v>32</v>
      </c>
      <c r="V6828">
        <v>1004440</v>
      </c>
      <c r="W6828">
        <v>250209</v>
      </c>
      <c r="X6828">
        <v>40.853425999999999</v>
      </c>
      <c r="Y6828">
        <v>-73.927019209999997</v>
      </c>
      <c r="Z6828" t="s">
        <v>6037</v>
      </c>
    </row>
    <row r="6829" spans="1:26" x14ac:dyDescent="0.25">
      <c r="A6829">
        <v>255290404</v>
      </c>
      <c r="B6829" s="1">
        <v>42416</v>
      </c>
      <c r="C6829" s="2">
        <v>0.43055555555555558</v>
      </c>
      <c r="D6829" s="2" t="str">
        <f t="shared" si="212"/>
        <v>02/16/2016 10:20:00</v>
      </c>
      <c r="E6829" s="1">
        <v>42416</v>
      </c>
      <c r="F6829" s="2">
        <v>0.43402777777777773</v>
      </c>
      <c r="G6829" s="2" t="str">
        <f t="shared" si="213"/>
        <v>02/16/2016 10:25:00</v>
      </c>
      <c r="H6829" s="1">
        <v>42416</v>
      </c>
      <c r="I6829">
        <v>344</v>
      </c>
      <c r="J6829" t="s">
        <v>40</v>
      </c>
      <c r="K6829">
        <v>101</v>
      </c>
      <c r="L6829" t="s">
        <v>41</v>
      </c>
      <c r="M6829" t="s">
        <v>26</v>
      </c>
      <c r="N6829" t="s">
        <v>42</v>
      </c>
      <c r="O6829" t="s">
        <v>84</v>
      </c>
      <c r="P6829" t="s">
        <v>72</v>
      </c>
      <c r="Q6829">
        <v>18</v>
      </c>
      <c r="R6829" t="s">
        <v>32</v>
      </c>
      <c r="S6829" t="s">
        <v>85</v>
      </c>
      <c r="T6829" t="s">
        <v>32</v>
      </c>
      <c r="U6829" t="s">
        <v>32</v>
      </c>
      <c r="V6829">
        <v>989266</v>
      </c>
      <c r="W6829">
        <v>217247</v>
      </c>
      <c r="X6829">
        <v>40.762976080000001</v>
      </c>
      <c r="Y6829">
        <v>-73.98189438</v>
      </c>
      <c r="Z6829" t="s">
        <v>3895</v>
      </c>
    </row>
    <row r="6830" spans="1:26" x14ac:dyDescent="0.25">
      <c r="A6830">
        <v>635350516</v>
      </c>
      <c r="B6830" s="1">
        <v>42450</v>
      </c>
      <c r="C6830" s="2">
        <v>0.83333333333333337</v>
      </c>
      <c r="D6830" s="2" t="str">
        <f t="shared" si="212"/>
        <v>03/21/2016 20:00:00</v>
      </c>
      <c r="E6830" s="1">
        <v>42450</v>
      </c>
      <c r="F6830" s="2">
        <v>0.84375</v>
      </c>
      <c r="G6830" s="2" t="str">
        <f t="shared" si="213"/>
        <v>03/21/2016 20:15:00</v>
      </c>
      <c r="H6830" s="1">
        <v>42450</v>
      </c>
      <c r="I6830">
        <v>344</v>
      </c>
      <c r="J6830" t="s">
        <v>40</v>
      </c>
      <c r="K6830">
        <v>101</v>
      </c>
      <c r="L6830" t="s">
        <v>41</v>
      </c>
      <c r="M6830" t="s">
        <v>26</v>
      </c>
      <c r="N6830" t="s">
        <v>42</v>
      </c>
      <c r="O6830" t="s">
        <v>28</v>
      </c>
      <c r="P6830" t="s">
        <v>37</v>
      </c>
      <c r="Q6830">
        <v>45</v>
      </c>
      <c r="R6830" t="s">
        <v>30</v>
      </c>
      <c r="S6830" t="s">
        <v>38</v>
      </c>
      <c r="T6830" t="s">
        <v>32</v>
      </c>
      <c r="U6830" t="s">
        <v>32</v>
      </c>
      <c r="V6830">
        <v>1025821</v>
      </c>
      <c r="W6830">
        <v>246147</v>
      </c>
      <c r="X6830">
        <v>40.842202239999999</v>
      </c>
      <c r="Y6830">
        <v>-73.849757060000002</v>
      </c>
      <c r="Z6830" t="s">
        <v>6038</v>
      </c>
    </row>
    <row r="6831" spans="1:26" x14ac:dyDescent="0.25">
      <c r="A6831">
        <v>521292974</v>
      </c>
      <c r="B6831" s="1">
        <v>42369</v>
      </c>
      <c r="C6831" s="2">
        <v>0.9375</v>
      </c>
      <c r="D6831" s="2" t="str">
        <f t="shared" si="212"/>
        <v>12/31/2015 22:30:00</v>
      </c>
      <c r="E6831" s="1">
        <v>42370</v>
      </c>
      <c r="F6831" s="2">
        <v>3.2638888888888891E-2</v>
      </c>
      <c r="G6831" s="2" t="str">
        <f t="shared" si="213"/>
        <v>01/01/2016 00:47:00</v>
      </c>
      <c r="H6831" s="1">
        <v>42370</v>
      </c>
      <c r="I6831">
        <v>109</v>
      </c>
      <c r="J6831" t="s">
        <v>63</v>
      </c>
      <c r="K6831">
        <v>421</v>
      </c>
      <c r="L6831" t="s">
        <v>170</v>
      </c>
      <c r="M6831" t="s">
        <v>26</v>
      </c>
      <c r="N6831" t="s">
        <v>36</v>
      </c>
      <c r="O6831" t="s">
        <v>28</v>
      </c>
      <c r="P6831" t="s">
        <v>50</v>
      </c>
      <c r="Q6831">
        <v>109</v>
      </c>
      <c r="R6831" t="s">
        <v>181</v>
      </c>
      <c r="S6831" t="s">
        <v>38</v>
      </c>
      <c r="T6831" t="s">
        <v>32</v>
      </c>
      <c r="U6831" t="s">
        <v>32</v>
      </c>
      <c r="V6831">
        <v>1035135</v>
      </c>
      <c r="W6831">
        <v>214461</v>
      </c>
      <c r="X6831">
        <v>40.755184229999998</v>
      </c>
      <c r="Y6831">
        <v>-73.816334940000004</v>
      </c>
      <c r="Z6831" t="s">
        <v>6039</v>
      </c>
    </row>
    <row r="6832" spans="1:26" x14ac:dyDescent="0.25">
      <c r="A6832">
        <v>435333573</v>
      </c>
      <c r="B6832" s="1">
        <v>42457</v>
      </c>
      <c r="C6832" s="2">
        <v>0.95833333333333337</v>
      </c>
      <c r="D6832" s="2" t="str">
        <f t="shared" si="212"/>
        <v>03/28/2016 23:00:00</v>
      </c>
      <c r="E6832" s="1">
        <v>42458</v>
      </c>
      <c r="F6832" s="2">
        <v>0.16666666666666666</v>
      </c>
      <c r="G6832" s="2" t="str">
        <f t="shared" si="213"/>
        <v>03/29/2016 04:00:00</v>
      </c>
      <c r="H6832" s="1">
        <v>42458</v>
      </c>
      <c r="I6832">
        <v>351</v>
      </c>
      <c r="J6832" t="s">
        <v>56</v>
      </c>
      <c r="K6832">
        <v>258</v>
      </c>
      <c r="L6832" t="s">
        <v>163</v>
      </c>
      <c r="M6832" t="s">
        <v>26</v>
      </c>
      <c r="N6832" t="s">
        <v>42</v>
      </c>
      <c r="O6832" t="s">
        <v>28</v>
      </c>
      <c r="P6832" t="s">
        <v>72</v>
      </c>
      <c r="Q6832">
        <v>17</v>
      </c>
      <c r="R6832" t="s">
        <v>181</v>
      </c>
      <c r="S6832" t="s">
        <v>69</v>
      </c>
      <c r="T6832" t="s">
        <v>32</v>
      </c>
      <c r="U6832" t="s">
        <v>32</v>
      </c>
      <c r="V6832">
        <v>992661</v>
      </c>
      <c r="W6832">
        <v>214473</v>
      </c>
      <c r="X6832">
        <v>40.755359579999997</v>
      </c>
      <c r="Y6832">
        <v>-73.969642370000003</v>
      </c>
      <c r="Z6832" t="s">
        <v>219</v>
      </c>
    </row>
    <row r="6833" spans="1:26" x14ac:dyDescent="0.25">
      <c r="A6833">
        <v>316220383</v>
      </c>
      <c r="B6833" s="1">
        <v>42439</v>
      </c>
      <c r="C6833" s="2">
        <v>0.97916666666666663</v>
      </c>
      <c r="D6833" s="2" t="str">
        <f t="shared" si="212"/>
        <v>03/10/2016 23:30:00</v>
      </c>
      <c r="E6833" s="1">
        <v>42439</v>
      </c>
      <c r="F6833" s="2">
        <v>0.98611111111111116</v>
      </c>
      <c r="G6833" s="2" t="str">
        <f t="shared" si="213"/>
        <v>03/10/2016 23:40:00</v>
      </c>
      <c r="H6833" s="1">
        <v>42440</v>
      </c>
      <c r="I6833">
        <v>344</v>
      </c>
      <c r="J6833" t="s">
        <v>40</v>
      </c>
      <c r="K6833">
        <v>113</v>
      </c>
      <c r="L6833" t="s">
        <v>176</v>
      </c>
      <c r="M6833" t="s">
        <v>26</v>
      </c>
      <c r="N6833" t="s">
        <v>42</v>
      </c>
      <c r="O6833" t="s">
        <v>28</v>
      </c>
      <c r="P6833" t="s">
        <v>43</v>
      </c>
      <c r="Q6833">
        <v>123</v>
      </c>
      <c r="R6833" t="s">
        <v>44</v>
      </c>
      <c r="S6833" t="s">
        <v>51</v>
      </c>
      <c r="T6833" t="s">
        <v>32</v>
      </c>
      <c r="U6833" t="s">
        <v>32</v>
      </c>
      <c r="V6833">
        <v>929459</v>
      </c>
      <c r="W6833">
        <v>128240</v>
      </c>
      <c r="X6833">
        <v>40.518503320000001</v>
      </c>
      <c r="Y6833">
        <v>-74.197066269999993</v>
      </c>
      <c r="Z6833" t="s">
        <v>6040</v>
      </c>
    </row>
    <row r="6834" spans="1:26" x14ac:dyDescent="0.25">
      <c r="A6834">
        <v>630844418</v>
      </c>
      <c r="B6834" s="1">
        <v>42460</v>
      </c>
      <c r="C6834" s="2">
        <v>0.20277777777777781</v>
      </c>
      <c r="D6834" s="2" t="str">
        <f t="shared" si="212"/>
        <v>03/31/2016 04:52:00</v>
      </c>
      <c r="E6834" t="s">
        <v>32</v>
      </c>
      <c r="F6834" t="s">
        <v>32</v>
      </c>
      <c r="G6834" s="2" t="str">
        <f t="shared" si="213"/>
        <v>nan nan</v>
      </c>
      <c r="H6834" s="1">
        <v>42460</v>
      </c>
      <c r="I6834">
        <v>344</v>
      </c>
      <c r="J6834" t="s">
        <v>40</v>
      </c>
      <c r="K6834">
        <v>101</v>
      </c>
      <c r="L6834" t="s">
        <v>41</v>
      </c>
      <c r="M6834" t="s">
        <v>26</v>
      </c>
      <c r="N6834" t="s">
        <v>42</v>
      </c>
      <c r="O6834" t="s">
        <v>28</v>
      </c>
      <c r="P6834" t="s">
        <v>29</v>
      </c>
      <c r="Q6834">
        <v>70</v>
      </c>
      <c r="R6834" t="s">
        <v>44</v>
      </c>
      <c r="S6834" t="s">
        <v>51</v>
      </c>
      <c r="T6834" t="s">
        <v>32</v>
      </c>
      <c r="U6834" t="s">
        <v>32</v>
      </c>
      <c r="V6834">
        <v>995849</v>
      </c>
      <c r="W6834">
        <v>172757</v>
      </c>
      <c r="X6834">
        <v>40.640855279999997</v>
      </c>
      <c r="Y6834">
        <v>-73.958207270000003</v>
      </c>
      <c r="Z6834" t="s">
        <v>6041</v>
      </c>
    </row>
    <row r="6835" spans="1:26" x14ac:dyDescent="0.25">
      <c r="A6835">
        <v>587761033</v>
      </c>
      <c r="B6835" s="1">
        <v>42432</v>
      </c>
      <c r="C6835" s="2">
        <v>0.88888888888888884</v>
      </c>
      <c r="D6835" s="2" t="str">
        <f t="shared" si="212"/>
        <v>03/03/2016 21:20:00</v>
      </c>
      <c r="E6835" t="s">
        <v>32</v>
      </c>
      <c r="F6835" t="s">
        <v>32</v>
      </c>
      <c r="G6835" s="2" t="str">
        <f t="shared" si="213"/>
        <v>nan nan</v>
      </c>
      <c r="H6835" s="1">
        <v>42432</v>
      </c>
      <c r="I6835">
        <v>235</v>
      </c>
      <c r="J6835" t="s">
        <v>101</v>
      </c>
      <c r="K6835">
        <v>567</v>
      </c>
      <c r="L6835" t="s">
        <v>151</v>
      </c>
      <c r="M6835" t="s">
        <v>26</v>
      </c>
      <c r="N6835" t="s">
        <v>42</v>
      </c>
      <c r="O6835" t="s">
        <v>28</v>
      </c>
      <c r="P6835" t="s">
        <v>37</v>
      </c>
      <c r="Q6835">
        <v>44</v>
      </c>
      <c r="R6835" t="s">
        <v>44</v>
      </c>
      <c r="S6835" t="s">
        <v>51</v>
      </c>
      <c r="T6835" t="s">
        <v>32</v>
      </c>
      <c r="U6835" t="s">
        <v>32</v>
      </c>
      <c r="V6835">
        <v>1007675</v>
      </c>
      <c r="W6835">
        <v>242092</v>
      </c>
      <c r="X6835">
        <v>40.831139219999997</v>
      </c>
      <c r="Y6835">
        <v>-73.915353780000004</v>
      </c>
      <c r="Z6835" t="s">
        <v>4783</v>
      </c>
    </row>
    <row r="6836" spans="1:26" x14ac:dyDescent="0.25">
      <c r="A6836">
        <v>589589022</v>
      </c>
      <c r="B6836" s="1">
        <v>42450</v>
      </c>
      <c r="C6836" s="2">
        <v>0.64027777777777783</v>
      </c>
      <c r="D6836" s="2" t="str">
        <f t="shared" si="212"/>
        <v>03/21/2016 15:22:00</v>
      </c>
      <c r="E6836" s="1">
        <v>42450</v>
      </c>
      <c r="F6836" s="2">
        <v>0.64027777777777783</v>
      </c>
      <c r="G6836" s="2" t="str">
        <f t="shared" si="213"/>
        <v>03/21/2016 15:22:00</v>
      </c>
      <c r="H6836" s="1">
        <v>42456</v>
      </c>
      <c r="I6836">
        <v>341</v>
      </c>
      <c r="J6836" t="s">
        <v>46</v>
      </c>
      <c r="K6836">
        <v>339</v>
      </c>
      <c r="L6836" t="s">
        <v>89</v>
      </c>
      <c r="M6836" t="s">
        <v>26</v>
      </c>
      <c r="N6836" t="s">
        <v>42</v>
      </c>
      <c r="O6836" t="s">
        <v>28</v>
      </c>
      <c r="P6836" t="s">
        <v>29</v>
      </c>
      <c r="Q6836">
        <v>61</v>
      </c>
      <c r="R6836" t="s">
        <v>44</v>
      </c>
      <c r="S6836" t="s">
        <v>31</v>
      </c>
      <c r="T6836" t="s">
        <v>32</v>
      </c>
      <c r="U6836" t="s">
        <v>32</v>
      </c>
      <c r="V6836">
        <v>997921</v>
      </c>
      <c r="W6836">
        <v>161182</v>
      </c>
      <c r="X6836">
        <v>40.609081369999998</v>
      </c>
      <c r="Y6836">
        <v>-73.950764770000006</v>
      </c>
      <c r="Z6836" t="s">
        <v>6042</v>
      </c>
    </row>
    <row r="6837" spans="1:26" x14ac:dyDescent="0.25">
      <c r="A6837">
        <v>348156156</v>
      </c>
      <c r="B6837" s="1">
        <v>42426</v>
      </c>
      <c r="C6837" s="2">
        <v>0.77430555555555547</v>
      </c>
      <c r="D6837" s="2" t="str">
        <f t="shared" si="212"/>
        <v>02/26/2016 18:35:00</v>
      </c>
      <c r="E6837" s="1">
        <v>42426</v>
      </c>
      <c r="F6837" s="2">
        <v>0.77777777777777779</v>
      </c>
      <c r="G6837" s="2" t="str">
        <f t="shared" si="213"/>
        <v>02/26/2016 18:40:00</v>
      </c>
      <c r="H6837" s="1">
        <v>42426</v>
      </c>
      <c r="I6837">
        <v>351</v>
      </c>
      <c r="J6837" t="s">
        <v>56</v>
      </c>
      <c r="K6837">
        <v>259</v>
      </c>
      <c r="L6837" t="s">
        <v>79</v>
      </c>
      <c r="M6837" t="s">
        <v>26</v>
      </c>
      <c r="N6837" t="s">
        <v>42</v>
      </c>
      <c r="O6837" t="s">
        <v>28</v>
      </c>
      <c r="P6837" t="s">
        <v>37</v>
      </c>
      <c r="Q6837">
        <v>50</v>
      </c>
      <c r="R6837" t="s">
        <v>44</v>
      </c>
      <c r="S6837" t="s">
        <v>51</v>
      </c>
      <c r="T6837" t="s">
        <v>32</v>
      </c>
      <c r="U6837" t="s">
        <v>32</v>
      </c>
      <c r="V6837">
        <v>1012688</v>
      </c>
      <c r="W6837">
        <v>270928</v>
      </c>
      <c r="X6837">
        <v>40.910270449999999</v>
      </c>
      <c r="Y6837">
        <v>-73.897116629999999</v>
      </c>
      <c r="Z6837" t="s">
        <v>6043</v>
      </c>
    </row>
    <row r="6838" spans="1:26" x14ac:dyDescent="0.25">
      <c r="A6838">
        <v>899300970</v>
      </c>
      <c r="B6838" s="1">
        <v>42426</v>
      </c>
      <c r="C6838" s="2">
        <v>0.79166666666666663</v>
      </c>
      <c r="D6838" s="2" t="str">
        <f t="shared" si="212"/>
        <v>02/26/2016 19:00:00</v>
      </c>
      <c r="E6838" s="1">
        <v>42426</v>
      </c>
      <c r="F6838" s="2">
        <v>0.8125</v>
      </c>
      <c r="G6838" s="2" t="str">
        <f t="shared" si="213"/>
        <v>02/26/2016 19:30:00</v>
      </c>
      <c r="H6838" s="1">
        <v>42426</v>
      </c>
      <c r="I6838">
        <v>105</v>
      </c>
      <c r="J6838" t="s">
        <v>121</v>
      </c>
      <c r="K6838">
        <v>397</v>
      </c>
      <c r="L6838" t="s">
        <v>138</v>
      </c>
      <c r="M6838" t="s">
        <v>123</v>
      </c>
      <c r="N6838" t="s">
        <v>36</v>
      </c>
      <c r="O6838" t="s">
        <v>28</v>
      </c>
      <c r="P6838" t="s">
        <v>37</v>
      </c>
      <c r="Q6838">
        <v>41</v>
      </c>
      <c r="R6838" t="s">
        <v>30</v>
      </c>
      <c r="S6838" t="s">
        <v>38</v>
      </c>
      <c r="T6838" t="s">
        <v>32</v>
      </c>
      <c r="U6838" t="s">
        <v>32</v>
      </c>
      <c r="V6838">
        <v>1011153</v>
      </c>
      <c r="W6838">
        <v>235312</v>
      </c>
      <c r="X6838">
        <v>40.812520130000003</v>
      </c>
      <c r="Y6838">
        <v>-73.902812999999995</v>
      </c>
      <c r="Z6838" t="s">
        <v>6044</v>
      </c>
    </row>
    <row r="6839" spans="1:26" x14ac:dyDescent="0.25">
      <c r="A6839">
        <v>554459434</v>
      </c>
      <c r="B6839" s="1">
        <v>42404</v>
      </c>
      <c r="C6839" s="2">
        <v>0.45833333333333331</v>
      </c>
      <c r="D6839" s="2" t="str">
        <f t="shared" si="212"/>
        <v>02/04/2016 11:00:00</v>
      </c>
      <c r="E6839" s="1">
        <v>42404</v>
      </c>
      <c r="F6839" s="2">
        <v>0.46875</v>
      </c>
      <c r="G6839" s="2" t="str">
        <f t="shared" si="213"/>
        <v>02/04/2016 11:15:00</v>
      </c>
      <c r="H6839" s="1">
        <v>42404</v>
      </c>
      <c r="I6839">
        <v>578</v>
      </c>
      <c r="J6839" t="s">
        <v>24</v>
      </c>
      <c r="K6839">
        <v>638</v>
      </c>
      <c r="L6839" t="s">
        <v>25</v>
      </c>
      <c r="M6839" t="s">
        <v>26</v>
      </c>
      <c r="N6839" t="s">
        <v>27</v>
      </c>
      <c r="O6839" t="s">
        <v>28</v>
      </c>
      <c r="P6839" t="s">
        <v>43</v>
      </c>
      <c r="Q6839">
        <v>120</v>
      </c>
      <c r="R6839" t="s">
        <v>44</v>
      </c>
      <c r="S6839" t="s">
        <v>51</v>
      </c>
      <c r="T6839" t="s">
        <v>32</v>
      </c>
      <c r="U6839" t="s">
        <v>32</v>
      </c>
      <c r="V6839">
        <v>949708</v>
      </c>
      <c r="W6839">
        <v>164292</v>
      </c>
      <c r="X6839">
        <v>40.61756089</v>
      </c>
      <c r="Y6839">
        <v>-74.124421720000001</v>
      </c>
      <c r="Z6839" t="s">
        <v>6045</v>
      </c>
    </row>
    <row r="6840" spans="1:26" x14ac:dyDescent="0.25">
      <c r="A6840">
        <v>579678164</v>
      </c>
      <c r="B6840" s="1">
        <v>42403</v>
      </c>
      <c r="C6840" s="2">
        <v>0.73958333333333337</v>
      </c>
      <c r="D6840" s="2" t="str">
        <f t="shared" si="212"/>
        <v>02/03/2016 17:45:00</v>
      </c>
      <c r="E6840" s="1">
        <v>42403</v>
      </c>
      <c r="F6840" s="2">
        <v>0.74305555555555547</v>
      </c>
      <c r="G6840" s="2" t="str">
        <f t="shared" si="213"/>
        <v>02/03/2016 17:50:00</v>
      </c>
      <c r="H6840" s="1">
        <v>42403</v>
      </c>
      <c r="I6840">
        <v>578</v>
      </c>
      <c r="J6840" t="s">
        <v>24</v>
      </c>
      <c r="K6840">
        <v>638</v>
      </c>
      <c r="L6840" t="s">
        <v>25</v>
      </c>
      <c r="M6840" t="s">
        <v>26</v>
      </c>
      <c r="N6840" t="s">
        <v>27</v>
      </c>
      <c r="O6840" t="s">
        <v>103</v>
      </c>
      <c r="P6840" t="s">
        <v>72</v>
      </c>
      <c r="Q6840">
        <v>26</v>
      </c>
      <c r="R6840" t="s">
        <v>44</v>
      </c>
      <c r="S6840" t="s">
        <v>104</v>
      </c>
      <c r="T6840" t="s">
        <v>32</v>
      </c>
      <c r="U6840" t="s">
        <v>1394</v>
      </c>
      <c r="V6840">
        <v>996591</v>
      </c>
      <c r="W6840">
        <v>237320</v>
      </c>
      <c r="X6840">
        <v>40.818063879999997</v>
      </c>
      <c r="Y6840">
        <v>-73.955415259999995</v>
      </c>
      <c r="Z6840" t="s">
        <v>5302</v>
      </c>
    </row>
    <row r="6841" spans="1:26" x14ac:dyDescent="0.25">
      <c r="A6841">
        <v>364709209</v>
      </c>
      <c r="B6841" s="1">
        <v>42385</v>
      </c>
      <c r="C6841" s="2">
        <v>0.73611111111111116</v>
      </c>
      <c r="D6841" s="2" t="str">
        <f t="shared" si="212"/>
        <v>01/16/2016 17:40:00</v>
      </c>
      <c r="E6841" s="1">
        <v>42385</v>
      </c>
      <c r="F6841" s="2">
        <v>0.73958333333333337</v>
      </c>
      <c r="G6841" s="2" t="str">
        <f t="shared" si="213"/>
        <v>01/16/2016 17:45:00</v>
      </c>
      <c r="H6841" s="1">
        <v>42385</v>
      </c>
      <c r="I6841">
        <v>105</v>
      </c>
      <c r="J6841" t="s">
        <v>121</v>
      </c>
      <c r="K6841">
        <v>386</v>
      </c>
      <c r="L6841" t="s">
        <v>127</v>
      </c>
      <c r="M6841" t="s">
        <v>26</v>
      </c>
      <c r="N6841" t="s">
        <v>36</v>
      </c>
      <c r="O6841" t="s">
        <v>28</v>
      </c>
      <c r="P6841" t="s">
        <v>72</v>
      </c>
      <c r="Q6841">
        <v>34</v>
      </c>
      <c r="R6841" t="s">
        <v>32</v>
      </c>
      <c r="S6841" t="s">
        <v>153</v>
      </c>
      <c r="T6841" t="s">
        <v>6046</v>
      </c>
      <c r="U6841" t="s">
        <v>32</v>
      </c>
      <c r="V6841">
        <v>1003156</v>
      </c>
      <c r="W6841">
        <v>251059</v>
      </c>
      <c r="X6841">
        <v>40.855761829999999</v>
      </c>
      <c r="Y6841">
        <v>-73.931658179999999</v>
      </c>
      <c r="Z6841" t="s">
        <v>2405</v>
      </c>
    </row>
    <row r="6842" spans="1:26" x14ac:dyDescent="0.25">
      <c r="A6842">
        <v>693027428</v>
      </c>
      <c r="B6842" s="1">
        <v>42373</v>
      </c>
      <c r="C6842" s="2">
        <v>0.375</v>
      </c>
      <c r="D6842" s="2" t="str">
        <f t="shared" si="212"/>
        <v>01/04/2016 09:00:00</v>
      </c>
      <c r="E6842" t="s">
        <v>32</v>
      </c>
      <c r="F6842" t="s">
        <v>32</v>
      </c>
      <c r="G6842" s="2" t="str">
        <f t="shared" si="213"/>
        <v>nan nan</v>
      </c>
      <c r="H6842" s="1">
        <v>42379</v>
      </c>
      <c r="I6842">
        <v>578</v>
      </c>
      <c r="J6842" t="s">
        <v>24</v>
      </c>
      <c r="K6842">
        <v>638</v>
      </c>
      <c r="L6842" t="s">
        <v>25</v>
      </c>
      <c r="M6842" t="s">
        <v>26</v>
      </c>
      <c r="N6842" t="s">
        <v>27</v>
      </c>
      <c r="O6842" t="s">
        <v>28</v>
      </c>
      <c r="P6842" t="s">
        <v>37</v>
      </c>
      <c r="Q6842">
        <v>52</v>
      </c>
      <c r="R6842" t="s">
        <v>44</v>
      </c>
      <c r="S6842" t="s">
        <v>69</v>
      </c>
      <c r="T6842" t="s">
        <v>32</v>
      </c>
      <c r="U6842" t="s">
        <v>32</v>
      </c>
      <c r="V6842">
        <v>1016980</v>
      </c>
      <c r="W6842">
        <v>259033</v>
      </c>
      <c r="X6842">
        <v>40.877607599999997</v>
      </c>
      <c r="Y6842">
        <v>-73.881646910000001</v>
      </c>
      <c r="Z6842" t="s">
        <v>3311</v>
      </c>
    </row>
    <row r="6843" spans="1:26" x14ac:dyDescent="0.25">
      <c r="A6843">
        <v>122381960</v>
      </c>
      <c r="B6843" s="1">
        <v>42416</v>
      </c>
      <c r="C6843" s="2">
        <v>0.625</v>
      </c>
      <c r="D6843" s="2" t="str">
        <f t="shared" si="212"/>
        <v>02/16/2016 15:00:00</v>
      </c>
      <c r="E6843" s="1">
        <v>42416</v>
      </c>
      <c r="F6843" s="2">
        <v>0.66666666666666663</v>
      </c>
      <c r="G6843" s="2" t="str">
        <f t="shared" si="213"/>
        <v>02/16/2016 16:00:00</v>
      </c>
      <c r="H6843" s="1">
        <v>42418</v>
      </c>
      <c r="I6843">
        <v>121</v>
      </c>
      <c r="J6843" t="s">
        <v>56</v>
      </c>
      <c r="K6843">
        <v>269</v>
      </c>
      <c r="L6843" t="s">
        <v>233</v>
      </c>
      <c r="M6843" t="s">
        <v>26</v>
      </c>
      <c r="N6843" t="s">
        <v>36</v>
      </c>
      <c r="O6843" t="s">
        <v>28</v>
      </c>
      <c r="P6843" t="s">
        <v>72</v>
      </c>
      <c r="Q6843">
        <v>23</v>
      </c>
      <c r="R6843" t="s">
        <v>30</v>
      </c>
      <c r="S6843" t="s">
        <v>51</v>
      </c>
      <c r="T6843" t="s">
        <v>32</v>
      </c>
      <c r="U6843" t="s">
        <v>32</v>
      </c>
      <c r="V6843">
        <v>998658</v>
      </c>
      <c r="W6843">
        <v>227556</v>
      </c>
      <c r="X6843">
        <v>40.791261249999998</v>
      </c>
      <c r="Y6843">
        <v>-73.947968450000005</v>
      </c>
      <c r="Z6843" t="s">
        <v>6047</v>
      </c>
    </row>
    <row r="6844" spans="1:26" x14ac:dyDescent="0.25">
      <c r="A6844">
        <v>756175656</v>
      </c>
      <c r="B6844" s="1">
        <v>42361</v>
      </c>
      <c r="C6844" s="2">
        <v>0.5</v>
      </c>
      <c r="D6844" s="2" t="str">
        <f t="shared" si="212"/>
        <v>12/23/2015 12:00:00</v>
      </c>
      <c r="E6844" s="1">
        <v>42423</v>
      </c>
      <c r="F6844" s="2">
        <v>0.625</v>
      </c>
      <c r="G6844" s="2" t="str">
        <f t="shared" si="213"/>
        <v>02/23/2016 15:00:00</v>
      </c>
      <c r="H6844" s="1">
        <v>42423</v>
      </c>
      <c r="I6844">
        <v>578</v>
      </c>
      <c r="J6844" t="s">
        <v>24</v>
      </c>
      <c r="K6844">
        <v>638</v>
      </c>
      <c r="L6844" t="s">
        <v>25</v>
      </c>
      <c r="M6844" t="s">
        <v>26</v>
      </c>
      <c r="N6844" t="s">
        <v>27</v>
      </c>
      <c r="O6844" t="s">
        <v>28</v>
      </c>
      <c r="P6844" t="s">
        <v>72</v>
      </c>
      <c r="Q6844">
        <v>32</v>
      </c>
      <c r="R6844" t="s">
        <v>44</v>
      </c>
      <c r="S6844" t="s">
        <v>146</v>
      </c>
      <c r="T6844" t="s">
        <v>32</v>
      </c>
      <c r="U6844" t="s">
        <v>32</v>
      </c>
      <c r="V6844">
        <v>1001218</v>
      </c>
      <c r="W6844">
        <v>236918</v>
      </c>
      <c r="X6844">
        <v>40.816952819999997</v>
      </c>
      <c r="Y6844">
        <v>-73.938699619999994</v>
      </c>
      <c r="Z6844" t="s">
        <v>6048</v>
      </c>
    </row>
    <row r="6845" spans="1:26" x14ac:dyDescent="0.25">
      <c r="A6845">
        <v>718336080</v>
      </c>
      <c r="B6845" s="1">
        <v>42456</v>
      </c>
      <c r="C6845" s="2">
        <v>0.75</v>
      </c>
      <c r="D6845" s="2" t="str">
        <f t="shared" si="212"/>
        <v>03/27/2016 18:00:00</v>
      </c>
      <c r="E6845" s="1">
        <v>42456</v>
      </c>
      <c r="F6845" s="2">
        <v>0.75277777777777777</v>
      </c>
      <c r="G6845" s="2" t="str">
        <f t="shared" si="213"/>
        <v>03/27/2016 18:04:00</v>
      </c>
      <c r="H6845" s="1">
        <v>42456</v>
      </c>
      <c r="I6845">
        <v>126</v>
      </c>
      <c r="J6845" t="s">
        <v>59</v>
      </c>
      <c r="K6845">
        <v>117</v>
      </c>
      <c r="L6845" t="s">
        <v>706</v>
      </c>
      <c r="M6845" t="s">
        <v>26</v>
      </c>
      <c r="N6845" t="s">
        <v>36</v>
      </c>
      <c r="O6845" t="s">
        <v>103</v>
      </c>
      <c r="P6845" t="s">
        <v>29</v>
      </c>
      <c r="Q6845">
        <v>73</v>
      </c>
      <c r="R6845" t="s">
        <v>44</v>
      </c>
      <c r="S6845" t="s">
        <v>104</v>
      </c>
      <c r="T6845" t="s">
        <v>32</v>
      </c>
      <c r="U6845" t="s">
        <v>701</v>
      </c>
      <c r="V6845">
        <v>1010692</v>
      </c>
      <c r="W6845">
        <v>180903</v>
      </c>
      <c r="X6845">
        <v>40.663182390000003</v>
      </c>
      <c r="Y6845">
        <v>-73.904692240000003</v>
      </c>
      <c r="Z6845" t="s">
        <v>6049</v>
      </c>
    </row>
    <row r="6846" spans="1:26" x14ac:dyDescent="0.25">
      <c r="A6846">
        <v>846727549</v>
      </c>
      <c r="B6846" s="1">
        <v>42406</v>
      </c>
      <c r="C6846" s="2">
        <v>0.88194444444444453</v>
      </c>
      <c r="D6846" s="2" t="str">
        <f t="shared" si="212"/>
        <v>02/06/2016 21:10:00</v>
      </c>
      <c r="E6846" s="1">
        <v>42406</v>
      </c>
      <c r="F6846" s="2">
        <v>0.88888888888888884</v>
      </c>
      <c r="G6846" s="2" t="str">
        <f t="shared" si="213"/>
        <v>02/06/2016 21:20:00</v>
      </c>
      <c r="H6846" s="1">
        <v>42407</v>
      </c>
      <c r="I6846">
        <v>578</v>
      </c>
      <c r="J6846" t="s">
        <v>24</v>
      </c>
      <c r="K6846">
        <v>638</v>
      </c>
      <c r="L6846" t="s">
        <v>25</v>
      </c>
      <c r="M6846" t="s">
        <v>26</v>
      </c>
      <c r="N6846" t="s">
        <v>27</v>
      </c>
      <c r="O6846" t="s">
        <v>28</v>
      </c>
      <c r="P6846" t="s">
        <v>29</v>
      </c>
      <c r="Q6846">
        <v>67</v>
      </c>
      <c r="R6846" t="s">
        <v>44</v>
      </c>
      <c r="S6846" t="s">
        <v>51</v>
      </c>
      <c r="T6846" t="s">
        <v>32</v>
      </c>
      <c r="U6846" t="s">
        <v>32</v>
      </c>
      <c r="V6846">
        <v>998183</v>
      </c>
      <c r="W6846">
        <v>173829</v>
      </c>
      <c r="X6846">
        <v>40.643794329999999</v>
      </c>
      <c r="Y6846">
        <v>-73.94979506</v>
      </c>
      <c r="Z6846" t="s">
        <v>1764</v>
      </c>
    </row>
    <row r="6847" spans="1:26" x14ac:dyDescent="0.25">
      <c r="A6847">
        <v>841907779</v>
      </c>
      <c r="B6847" s="1">
        <v>42369</v>
      </c>
      <c r="C6847" s="2">
        <v>0.78125</v>
      </c>
      <c r="D6847" s="2" t="str">
        <f t="shared" si="212"/>
        <v>12/31/2015 18:45:00</v>
      </c>
      <c r="E6847" s="1">
        <v>42369</v>
      </c>
      <c r="F6847" s="2">
        <v>0.79513888888888884</v>
      </c>
      <c r="G6847" s="2" t="str">
        <f t="shared" si="213"/>
        <v>12/31/2015 19:05:00</v>
      </c>
      <c r="H6847" s="1">
        <v>42372</v>
      </c>
      <c r="I6847">
        <v>109</v>
      </c>
      <c r="J6847" t="s">
        <v>63</v>
      </c>
      <c r="K6847">
        <v>433</v>
      </c>
      <c r="L6847" t="s">
        <v>142</v>
      </c>
      <c r="M6847" t="s">
        <v>26</v>
      </c>
      <c r="N6847" t="s">
        <v>36</v>
      </c>
      <c r="O6847" t="s">
        <v>28</v>
      </c>
      <c r="P6847" t="s">
        <v>72</v>
      </c>
      <c r="Q6847">
        <v>19</v>
      </c>
      <c r="R6847" t="s">
        <v>44</v>
      </c>
      <c r="S6847" t="s">
        <v>191</v>
      </c>
      <c r="T6847" t="s">
        <v>32</v>
      </c>
      <c r="U6847" t="s">
        <v>32</v>
      </c>
      <c r="V6847">
        <v>996497</v>
      </c>
      <c r="W6847">
        <v>220663</v>
      </c>
      <c r="X6847">
        <v>40.772345049999998</v>
      </c>
      <c r="Y6847">
        <v>-73.955785239999997</v>
      </c>
      <c r="Z6847" t="s">
        <v>6050</v>
      </c>
    </row>
    <row r="6848" spans="1:26" x14ac:dyDescent="0.25">
      <c r="A6848">
        <v>400151105</v>
      </c>
      <c r="B6848" s="1">
        <v>42375</v>
      </c>
      <c r="C6848" s="2">
        <v>0.83333333333333337</v>
      </c>
      <c r="D6848" s="2" t="str">
        <f t="shared" si="212"/>
        <v>01/06/2016 20:00:00</v>
      </c>
      <c r="E6848" s="1">
        <v>42376</v>
      </c>
      <c r="F6848" s="2">
        <v>0.86319444444444438</v>
      </c>
      <c r="G6848" s="2" t="str">
        <f t="shared" si="213"/>
        <v>01/07/2016 20:43:00</v>
      </c>
      <c r="H6848" s="1">
        <v>42385</v>
      </c>
      <c r="I6848">
        <v>113</v>
      </c>
      <c r="J6848" t="s">
        <v>299</v>
      </c>
      <c r="K6848">
        <v>729</v>
      </c>
      <c r="L6848" t="s">
        <v>413</v>
      </c>
      <c r="M6848" t="s">
        <v>26</v>
      </c>
      <c r="N6848" t="s">
        <v>36</v>
      </c>
      <c r="O6848" t="s">
        <v>28</v>
      </c>
      <c r="P6848" t="s">
        <v>72</v>
      </c>
      <c r="Q6848">
        <v>14</v>
      </c>
      <c r="R6848" t="s">
        <v>44</v>
      </c>
      <c r="S6848" t="s">
        <v>234</v>
      </c>
      <c r="T6848" t="s">
        <v>32</v>
      </c>
      <c r="U6848" t="s">
        <v>32</v>
      </c>
      <c r="V6848">
        <v>987858</v>
      </c>
      <c r="W6848">
        <v>213966</v>
      </c>
      <c r="X6848">
        <v>40.75397126</v>
      </c>
      <c r="Y6848">
        <v>-73.986978829999998</v>
      </c>
      <c r="Z6848" t="s">
        <v>3841</v>
      </c>
    </row>
    <row r="6849" spans="1:26" x14ac:dyDescent="0.25">
      <c r="A6849">
        <v>714374457</v>
      </c>
      <c r="B6849" s="1">
        <v>42446</v>
      </c>
      <c r="C6849" s="2">
        <v>0.25</v>
      </c>
      <c r="D6849" s="2" t="str">
        <f t="shared" si="212"/>
        <v>03/17/2016 06:00:00</v>
      </c>
      <c r="E6849" s="1">
        <v>42446</v>
      </c>
      <c r="F6849" s="2">
        <v>0.38541666666666669</v>
      </c>
      <c r="G6849" s="2" t="str">
        <f t="shared" si="213"/>
        <v>03/17/2016 09:15:00</v>
      </c>
      <c r="H6849" s="1">
        <v>42446</v>
      </c>
      <c r="I6849">
        <v>361</v>
      </c>
      <c r="J6849" t="s">
        <v>53</v>
      </c>
      <c r="K6849">
        <v>639</v>
      </c>
      <c r="L6849" t="s">
        <v>54</v>
      </c>
      <c r="M6849" t="s">
        <v>26</v>
      </c>
      <c r="N6849" t="s">
        <v>42</v>
      </c>
      <c r="O6849" t="s">
        <v>28</v>
      </c>
      <c r="P6849" t="s">
        <v>29</v>
      </c>
      <c r="Q6849">
        <v>75</v>
      </c>
      <c r="R6849" t="s">
        <v>44</v>
      </c>
      <c r="S6849" t="s">
        <v>51</v>
      </c>
      <c r="T6849" t="s">
        <v>32</v>
      </c>
      <c r="U6849" t="s">
        <v>32</v>
      </c>
      <c r="V6849">
        <v>1016865</v>
      </c>
      <c r="W6849">
        <v>184574</v>
      </c>
      <c r="X6849">
        <v>40.673237880000002</v>
      </c>
      <c r="Y6849">
        <v>-73.882424150000006</v>
      </c>
      <c r="Z6849" t="s">
        <v>6051</v>
      </c>
    </row>
    <row r="6850" spans="1:26" x14ac:dyDescent="0.25">
      <c r="A6850">
        <v>251080752</v>
      </c>
      <c r="B6850" s="1">
        <v>42260</v>
      </c>
      <c r="C6850" s="2">
        <v>0.1875</v>
      </c>
      <c r="D6850" s="2" t="str">
        <f t="shared" si="212"/>
        <v>09/13/2015 04:30:00</v>
      </c>
      <c r="E6850" t="s">
        <v>32</v>
      </c>
      <c r="F6850" t="s">
        <v>32</v>
      </c>
      <c r="G6850" s="2" t="str">
        <f t="shared" si="213"/>
        <v>nan nan</v>
      </c>
      <c r="H6850" s="1">
        <v>42400</v>
      </c>
      <c r="I6850">
        <v>109</v>
      </c>
      <c r="J6850" t="s">
        <v>63</v>
      </c>
      <c r="K6850">
        <v>421</v>
      </c>
      <c r="L6850" t="s">
        <v>170</v>
      </c>
      <c r="M6850" t="s">
        <v>26</v>
      </c>
      <c r="N6850" t="s">
        <v>36</v>
      </c>
      <c r="O6850" t="s">
        <v>28</v>
      </c>
      <c r="P6850" t="s">
        <v>50</v>
      </c>
      <c r="Q6850">
        <v>104</v>
      </c>
      <c r="R6850" t="s">
        <v>30</v>
      </c>
      <c r="S6850" t="s">
        <v>38</v>
      </c>
      <c r="T6850" t="s">
        <v>32</v>
      </c>
      <c r="U6850" t="s">
        <v>32</v>
      </c>
      <c r="V6850">
        <v>1018804</v>
      </c>
      <c r="W6850">
        <v>203471</v>
      </c>
      <c r="X6850">
        <v>40.725098330000002</v>
      </c>
      <c r="Y6850">
        <v>-73.875337110000004</v>
      </c>
      <c r="Z6850" t="s">
        <v>6052</v>
      </c>
    </row>
    <row r="6851" spans="1:26" x14ac:dyDescent="0.25">
      <c r="A6851">
        <v>338731241</v>
      </c>
      <c r="B6851" s="1">
        <v>42384</v>
      </c>
      <c r="C6851" s="2">
        <v>0</v>
      </c>
      <c r="D6851" s="2" t="str">
        <f t="shared" ref="D6851:D6914" si="214">CONCATENATE(TEXT(B6851,"mm/dd/yyyy")," ",TEXT(C6851,"HH:MM:SS"))</f>
        <v>01/15/2016 00:00:00</v>
      </c>
      <c r="E6851" s="1">
        <v>42456</v>
      </c>
      <c r="F6851" s="2">
        <v>0.79166666666666663</v>
      </c>
      <c r="G6851" s="2" t="str">
        <f t="shared" ref="G6851:G6914" si="215">CONCATENATE(TEXT(E6851,"mm/dd/yyyy")," ",TEXT(F6851,"HH:MM:SS"))</f>
        <v>03/27/2016 19:00:00</v>
      </c>
      <c r="H6851" s="1">
        <v>42456</v>
      </c>
      <c r="I6851">
        <v>578</v>
      </c>
      <c r="J6851" t="s">
        <v>24</v>
      </c>
      <c r="K6851">
        <v>638</v>
      </c>
      <c r="L6851" t="s">
        <v>25</v>
      </c>
      <c r="M6851" t="s">
        <v>26</v>
      </c>
      <c r="N6851" t="s">
        <v>27</v>
      </c>
      <c r="O6851" t="s">
        <v>28</v>
      </c>
      <c r="P6851" t="s">
        <v>29</v>
      </c>
      <c r="Q6851">
        <v>73</v>
      </c>
      <c r="R6851" t="s">
        <v>30</v>
      </c>
      <c r="S6851" t="s">
        <v>31</v>
      </c>
      <c r="T6851" t="s">
        <v>32</v>
      </c>
      <c r="U6851" t="s">
        <v>32</v>
      </c>
      <c r="V6851">
        <v>1008544</v>
      </c>
      <c r="W6851">
        <v>186799</v>
      </c>
      <c r="X6851">
        <v>40.679371740000001</v>
      </c>
      <c r="Y6851">
        <v>-73.912413369999996</v>
      </c>
      <c r="Z6851" t="s">
        <v>6053</v>
      </c>
    </row>
    <row r="6852" spans="1:26" x14ac:dyDescent="0.25">
      <c r="A6852">
        <v>131956254</v>
      </c>
      <c r="B6852" s="1">
        <v>42381</v>
      </c>
      <c r="C6852" s="2">
        <v>0.76041666666666663</v>
      </c>
      <c r="D6852" s="2" t="str">
        <f t="shared" si="214"/>
        <v>01/12/2016 18:15:00</v>
      </c>
      <c r="E6852" s="1">
        <v>42381</v>
      </c>
      <c r="F6852" s="2">
        <v>0.76388888888888884</v>
      </c>
      <c r="G6852" s="2" t="str">
        <f t="shared" si="215"/>
        <v>01/12/2016 18:20:00</v>
      </c>
      <c r="H6852" s="1">
        <v>42381</v>
      </c>
      <c r="I6852">
        <v>344</v>
      </c>
      <c r="J6852" t="s">
        <v>40</v>
      </c>
      <c r="K6852">
        <v>101</v>
      </c>
      <c r="L6852" t="s">
        <v>41</v>
      </c>
      <c r="M6852" t="s">
        <v>26</v>
      </c>
      <c r="N6852" t="s">
        <v>42</v>
      </c>
      <c r="O6852" t="s">
        <v>28</v>
      </c>
      <c r="P6852" t="s">
        <v>29</v>
      </c>
      <c r="Q6852">
        <v>70</v>
      </c>
      <c r="R6852" t="s">
        <v>30</v>
      </c>
      <c r="S6852" t="s">
        <v>38</v>
      </c>
      <c r="T6852" t="s">
        <v>32</v>
      </c>
      <c r="U6852" t="s">
        <v>32</v>
      </c>
      <c r="V6852">
        <v>996595</v>
      </c>
      <c r="W6852">
        <v>163233</v>
      </c>
      <c r="X6852">
        <v>40.61471289</v>
      </c>
      <c r="Y6852">
        <v>-73.955536660000007</v>
      </c>
      <c r="Z6852" t="s">
        <v>6054</v>
      </c>
    </row>
    <row r="6853" spans="1:26" x14ac:dyDescent="0.25">
      <c r="A6853">
        <v>535069607</v>
      </c>
      <c r="B6853" s="1">
        <v>42457</v>
      </c>
      <c r="C6853" s="2">
        <v>3.472222222222222E-3</v>
      </c>
      <c r="D6853" s="2" t="str">
        <f t="shared" si="214"/>
        <v>03/28/2016 00:05:00</v>
      </c>
      <c r="E6853" s="1">
        <v>42457</v>
      </c>
      <c r="F6853" s="2">
        <v>3.8194444444444441E-2</v>
      </c>
      <c r="G6853" s="2" t="str">
        <f t="shared" si="215"/>
        <v>03/28/2016 00:55:00</v>
      </c>
      <c r="H6853" s="1">
        <v>42457</v>
      </c>
      <c r="I6853">
        <v>105</v>
      </c>
      <c r="J6853" t="s">
        <v>121</v>
      </c>
      <c r="K6853">
        <v>397</v>
      </c>
      <c r="L6853" t="s">
        <v>138</v>
      </c>
      <c r="M6853" t="s">
        <v>26</v>
      </c>
      <c r="N6853" t="s">
        <v>36</v>
      </c>
      <c r="O6853" t="s">
        <v>28</v>
      </c>
      <c r="P6853" t="s">
        <v>72</v>
      </c>
      <c r="Q6853">
        <v>14</v>
      </c>
      <c r="R6853" t="s">
        <v>32</v>
      </c>
      <c r="S6853" t="s">
        <v>38</v>
      </c>
      <c r="T6853" t="s">
        <v>32</v>
      </c>
      <c r="U6853" t="s">
        <v>32</v>
      </c>
      <c r="V6853">
        <v>986713</v>
      </c>
      <c r="W6853">
        <v>212638</v>
      </c>
      <c r="X6853">
        <v>40.750326620000003</v>
      </c>
      <c r="Y6853">
        <v>-73.991112049999998</v>
      </c>
      <c r="Z6853" t="s">
        <v>6055</v>
      </c>
    </row>
    <row r="6854" spans="1:26" x14ac:dyDescent="0.25">
      <c r="A6854">
        <v>858207769</v>
      </c>
      <c r="B6854" s="1">
        <v>42401</v>
      </c>
      <c r="C6854" s="2">
        <v>0.5</v>
      </c>
      <c r="D6854" s="2" t="str">
        <f t="shared" si="214"/>
        <v>02/01/2016 12:00:00</v>
      </c>
      <c r="E6854" s="1">
        <v>42401</v>
      </c>
      <c r="F6854" s="2">
        <v>0.51388888888888895</v>
      </c>
      <c r="G6854" s="2" t="str">
        <f t="shared" si="215"/>
        <v>02/01/2016 12:20:00</v>
      </c>
      <c r="H6854" s="1">
        <v>42401</v>
      </c>
      <c r="I6854">
        <v>126</v>
      </c>
      <c r="J6854" t="s">
        <v>59</v>
      </c>
      <c r="K6854">
        <v>198</v>
      </c>
      <c r="L6854" t="s">
        <v>193</v>
      </c>
      <c r="M6854" t="s">
        <v>26</v>
      </c>
      <c r="N6854" t="s">
        <v>36</v>
      </c>
      <c r="O6854" t="s">
        <v>28</v>
      </c>
      <c r="P6854" t="s">
        <v>50</v>
      </c>
      <c r="Q6854">
        <v>100</v>
      </c>
      <c r="R6854" t="s">
        <v>44</v>
      </c>
      <c r="S6854" t="s">
        <v>31</v>
      </c>
      <c r="T6854" t="s">
        <v>32</v>
      </c>
      <c r="U6854" t="s">
        <v>32</v>
      </c>
      <c r="V6854">
        <v>1040710</v>
      </c>
      <c r="W6854">
        <v>157090</v>
      </c>
      <c r="X6854">
        <v>40.59768038</v>
      </c>
      <c r="Y6854">
        <v>-73.796692969999995</v>
      </c>
      <c r="Z6854" t="s">
        <v>6056</v>
      </c>
    </row>
    <row r="6855" spans="1:26" x14ac:dyDescent="0.25">
      <c r="A6855">
        <v>554516573</v>
      </c>
      <c r="B6855" s="1">
        <v>42408</v>
      </c>
      <c r="C6855" s="2">
        <v>0.64097222222222217</v>
      </c>
      <c r="D6855" s="2" t="str">
        <f t="shared" si="214"/>
        <v>02/08/2016 15:23:00</v>
      </c>
      <c r="E6855" t="s">
        <v>32</v>
      </c>
      <c r="F6855" t="s">
        <v>32</v>
      </c>
      <c r="G6855" s="2" t="str">
        <f t="shared" si="215"/>
        <v>nan nan</v>
      </c>
      <c r="H6855" s="1">
        <v>42408</v>
      </c>
      <c r="I6855">
        <v>235</v>
      </c>
      <c r="J6855" t="s">
        <v>101</v>
      </c>
      <c r="K6855">
        <v>567</v>
      </c>
      <c r="L6855" t="s">
        <v>151</v>
      </c>
      <c r="M6855" t="s">
        <v>26</v>
      </c>
      <c r="N6855" t="s">
        <v>42</v>
      </c>
      <c r="O6855" t="s">
        <v>28</v>
      </c>
      <c r="P6855" t="s">
        <v>29</v>
      </c>
      <c r="Q6855">
        <v>68</v>
      </c>
      <c r="R6855" t="s">
        <v>32</v>
      </c>
      <c r="S6855" t="s">
        <v>153</v>
      </c>
      <c r="T6855" t="s">
        <v>3677</v>
      </c>
      <c r="U6855" t="s">
        <v>32</v>
      </c>
      <c r="V6855">
        <v>978657</v>
      </c>
      <c r="W6855">
        <v>170831</v>
      </c>
      <c r="X6855">
        <v>40.635574650000002</v>
      </c>
      <c r="Y6855">
        <v>-74.020152859999996</v>
      </c>
      <c r="Z6855" t="s">
        <v>6057</v>
      </c>
    </row>
    <row r="6856" spans="1:26" x14ac:dyDescent="0.25">
      <c r="A6856">
        <v>888164101</v>
      </c>
      <c r="B6856" s="1">
        <v>42421</v>
      </c>
      <c r="C6856" s="2">
        <v>0.73402777777777783</v>
      </c>
      <c r="D6856" s="2" t="str">
        <f t="shared" si="214"/>
        <v>02/21/2016 17:37:00</v>
      </c>
      <c r="E6856" s="1">
        <v>42421</v>
      </c>
      <c r="F6856" s="2">
        <v>0.73402777777777783</v>
      </c>
      <c r="G6856" s="2" t="str">
        <f t="shared" si="215"/>
        <v>02/21/2016 17:37:00</v>
      </c>
      <c r="H6856" s="1">
        <v>42421</v>
      </c>
      <c r="I6856">
        <v>678</v>
      </c>
      <c r="J6856" t="s">
        <v>59</v>
      </c>
      <c r="K6856">
        <v>566</v>
      </c>
      <c r="L6856" t="s">
        <v>667</v>
      </c>
      <c r="M6856" t="s">
        <v>26</v>
      </c>
      <c r="N6856" t="s">
        <v>27</v>
      </c>
      <c r="O6856" t="s">
        <v>28</v>
      </c>
      <c r="P6856" t="s">
        <v>29</v>
      </c>
      <c r="Q6856">
        <v>94</v>
      </c>
      <c r="R6856" t="s">
        <v>32</v>
      </c>
      <c r="S6856" t="s">
        <v>38</v>
      </c>
      <c r="T6856" t="s">
        <v>32</v>
      </c>
      <c r="U6856" t="s">
        <v>32</v>
      </c>
      <c r="V6856">
        <v>999344</v>
      </c>
      <c r="W6856">
        <v>202093</v>
      </c>
      <c r="X6856">
        <v>40.721370659999998</v>
      </c>
      <c r="Y6856">
        <v>-73.945548189999997</v>
      </c>
      <c r="Z6856" t="s">
        <v>6058</v>
      </c>
    </row>
    <row r="6857" spans="1:26" x14ac:dyDescent="0.25">
      <c r="A6857">
        <v>985683453</v>
      </c>
      <c r="B6857" s="1">
        <v>42394</v>
      </c>
      <c r="C6857" s="2">
        <v>0.91666666666666663</v>
      </c>
      <c r="D6857" s="2" t="str">
        <f t="shared" si="214"/>
        <v>01/25/2016 22:00:00</v>
      </c>
      <c r="E6857" s="1">
        <v>42395</v>
      </c>
      <c r="F6857" s="2">
        <v>0.29166666666666669</v>
      </c>
      <c r="G6857" s="2" t="str">
        <f t="shared" si="215"/>
        <v>01/26/2016 07:00:00</v>
      </c>
      <c r="H6857" s="1">
        <v>42399</v>
      </c>
      <c r="I6857">
        <v>110</v>
      </c>
      <c r="J6857" t="s">
        <v>34</v>
      </c>
      <c r="K6857">
        <v>441</v>
      </c>
      <c r="L6857" t="s">
        <v>35</v>
      </c>
      <c r="M6857" t="s">
        <v>26</v>
      </c>
      <c r="N6857" t="s">
        <v>36</v>
      </c>
      <c r="O6857" t="s">
        <v>28</v>
      </c>
      <c r="P6857" t="s">
        <v>50</v>
      </c>
      <c r="Q6857">
        <v>105</v>
      </c>
      <c r="R6857" t="s">
        <v>32</v>
      </c>
      <c r="S6857" t="s">
        <v>38</v>
      </c>
      <c r="T6857" t="s">
        <v>32</v>
      </c>
      <c r="U6857" t="s">
        <v>32</v>
      </c>
      <c r="V6857">
        <v>1057273</v>
      </c>
      <c r="W6857">
        <v>203712</v>
      </c>
      <c r="X6857">
        <v>40.725525910000002</v>
      </c>
      <c r="Y6857">
        <v>-73.736546180000005</v>
      </c>
      <c r="Z6857" t="s">
        <v>6059</v>
      </c>
    </row>
    <row r="6858" spans="1:26" x14ac:dyDescent="0.25">
      <c r="A6858">
        <v>655290134</v>
      </c>
      <c r="B6858" s="1">
        <v>42395</v>
      </c>
      <c r="C6858" s="2">
        <v>0.8125</v>
      </c>
      <c r="D6858" s="2" t="str">
        <f t="shared" si="214"/>
        <v>01/26/2016 19:30:00</v>
      </c>
      <c r="E6858" s="1">
        <v>42395</v>
      </c>
      <c r="F6858" s="2">
        <v>0.82291666666666663</v>
      </c>
      <c r="G6858" s="2" t="str">
        <f t="shared" si="215"/>
        <v>01/26/2016 19:45:00</v>
      </c>
      <c r="H6858" s="1">
        <v>42395</v>
      </c>
      <c r="I6858">
        <v>341</v>
      </c>
      <c r="J6858" t="s">
        <v>46</v>
      </c>
      <c r="K6858">
        <v>333</v>
      </c>
      <c r="L6858" t="s">
        <v>47</v>
      </c>
      <c r="M6858" t="s">
        <v>26</v>
      </c>
      <c r="N6858" t="s">
        <v>42</v>
      </c>
      <c r="O6858" t="s">
        <v>28</v>
      </c>
      <c r="P6858" t="s">
        <v>43</v>
      </c>
      <c r="Q6858">
        <v>121</v>
      </c>
      <c r="R6858" t="s">
        <v>30</v>
      </c>
      <c r="S6858" t="s">
        <v>94</v>
      </c>
      <c r="T6858" t="s">
        <v>32</v>
      </c>
      <c r="U6858" t="s">
        <v>32</v>
      </c>
      <c r="V6858">
        <v>947632</v>
      </c>
      <c r="W6858">
        <v>172419</v>
      </c>
      <c r="X6858">
        <v>40.639859440000002</v>
      </c>
      <c r="Y6858">
        <v>-74.131943550000003</v>
      </c>
      <c r="Z6858" t="s">
        <v>6060</v>
      </c>
    </row>
    <row r="6859" spans="1:26" x14ac:dyDescent="0.25">
      <c r="A6859">
        <v>945302958</v>
      </c>
      <c r="B6859" s="1">
        <v>42460</v>
      </c>
      <c r="C6859" s="2">
        <v>0.75347222222222221</v>
      </c>
      <c r="D6859" s="2" t="str">
        <f t="shared" si="214"/>
        <v>03/31/2016 18:05:00</v>
      </c>
      <c r="E6859" s="1">
        <v>42460</v>
      </c>
      <c r="F6859" s="2">
        <v>0.75694444444444453</v>
      </c>
      <c r="G6859" s="2" t="str">
        <f t="shared" si="215"/>
        <v>03/31/2016 18:10:00</v>
      </c>
      <c r="H6859" s="1">
        <v>42460</v>
      </c>
      <c r="I6859">
        <v>344</v>
      </c>
      <c r="J6859" t="s">
        <v>40</v>
      </c>
      <c r="K6859">
        <v>113</v>
      </c>
      <c r="L6859" t="s">
        <v>176</v>
      </c>
      <c r="M6859" t="s">
        <v>26</v>
      </c>
      <c r="N6859" t="s">
        <v>42</v>
      </c>
      <c r="O6859" t="s">
        <v>28</v>
      </c>
      <c r="P6859" t="s">
        <v>29</v>
      </c>
      <c r="Q6859">
        <v>66</v>
      </c>
      <c r="R6859" t="s">
        <v>44</v>
      </c>
      <c r="S6859" t="s">
        <v>51</v>
      </c>
      <c r="T6859" t="s">
        <v>32</v>
      </c>
      <c r="U6859" t="s">
        <v>32</v>
      </c>
      <c r="V6859">
        <v>984623</v>
      </c>
      <c r="W6859">
        <v>172738</v>
      </c>
      <c r="X6859">
        <v>40.640810719999998</v>
      </c>
      <c r="Y6859">
        <v>-73.998657429999994</v>
      </c>
      <c r="Z6859" t="s">
        <v>6061</v>
      </c>
    </row>
    <row r="6860" spans="1:26" x14ac:dyDescent="0.25">
      <c r="A6860">
        <v>512797709</v>
      </c>
      <c r="B6860" s="1">
        <v>42318</v>
      </c>
      <c r="C6860" s="2">
        <v>0.20833333333333334</v>
      </c>
      <c r="D6860" s="2" t="str">
        <f t="shared" si="214"/>
        <v>11/10/2015 05:00:00</v>
      </c>
      <c r="E6860" t="s">
        <v>32</v>
      </c>
      <c r="F6860" t="s">
        <v>32</v>
      </c>
      <c r="G6860" s="2" t="str">
        <f t="shared" si="215"/>
        <v>nan nan</v>
      </c>
      <c r="H6860" s="1">
        <v>42378</v>
      </c>
      <c r="I6860">
        <v>341</v>
      </c>
      <c r="J6860" t="s">
        <v>46</v>
      </c>
      <c r="K6860">
        <v>349</v>
      </c>
      <c r="L6860" t="s">
        <v>376</v>
      </c>
      <c r="M6860" t="s">
        <v>26</v>
      </c>
      <c r="N6860" t="s">
        <v>42</v>
      </c>
      <c r="O6860" t="s">
        <v>28</v>
      </c>
      <c r="P6860" t="s">
        <v>50</v>
      </c>
      <c r="Q6860">
        <v>105</v>
      </c>
      <c r="R6860" t="s">
        <v>30</v>
      </c>
      <c r="S6860" t="s">
        <v>38</v>
      </c>
      <c r="T6860" t="s">
        <v>32</v>
      </c>
      <c r="U6860" t="s">
        <v>32</v>
      </c>
      <c r="V6860">
        <v>1054720</v>
      </c>
      <c r="W6860">
        <v>198426</v>
      </c>
      <c r="X6860">
        <v>40.711037869999998</v>
      </c>
      <c r="Y6860">
        <v>-73.745812279999996</v>
      </c>
      <c r="Z6860" t="s">
        <v>6062</v>
      </c>
    </row>
    <row r="6861" spans="1:26" x14ac:dyDescent="0.25">
      <c r="A6861">
        <v>778841081</v>
      </c>
      <c r="B6861" s="1">
        <v>42403</v>
      </c>
      <c r="C6861" s="2">
        <v>0.5</v>
      </c>
      <c r="D6861" s="2" t="str">
        <f t="shared" si="214"/>
        <v>02/03/2016 12:00:00</v>
      </c>
      <c r="E6861" s="1">
        <v>42403</v>
      </c>
      <c r="F6861" s="2">
        <v>0.66666666666666663</v>
      </c>
      <c r="G6861" s="2" t="str">
        <f t="shared" si="215"/>
        <v>02/03/2016 16:00:00</v>
      </c>
      <c r="H6861" s="1">
        <v>42403</v>
      </c>
      <c r="I6861">
        <v>341</v>
      </c>
      <c r="J6861" t="s">
        <v>46</v>
      </c>
      <c r="K6861">
        <v>338</v>
      </c>
      <c r="L6861" t="s">
        <v>71</v>
      </c>
      <c r="M6861" t="s">
        <v>26</v>
      </c>
      <c r="N6861" t="s">
        <v>42</v>
      </c>
      <c r="O6861" t="s">
        <v>28</v>
      </c>
      <c r="P6861" t="s">
        <v>43</v>
      </c>
      <c r="Q6861">
        <v>120</v>
      </c>
      <c r="R6861" t="s">
        <v>44</v>
      </c>
      <c r="S6861" t="s">
        <v>432</v>
      </c>
      <c r="T6861" t="s">
        <v>32</v>
      </c>
      <c r="U6861" t="s">
        <v>32</v>
      </c>
      <c r="V6861">
        <v>954651</v>
      </c>
      <c r="W6861">
        <v>170721</v>
      </c>
      <c r="X6861">
        <v>40.635225030000001</v>
      </c>
      <c r="Y6861">
        <v>-74.10664525</v>
      </c>
      <c r="Z6861" t="s">
        <v>1031</v>
      </c>
    </row>
    <row r="6862" spans="1:26" x14ac:dyDescent="0.25">
      <c r="A6862">
        <v>600600809</v>
      </c>
      <c r="B6862" s="1">
        <v>42391</v>
      </c>
      <c r="C6862" s="2">
        <v>0.625</v>
      </c>
      <c r="D6862" s="2" t="str">
        <f t="shared" si="214"/>
        <v>01/22/2016 15:00:00</v>
      </c>
      <c r="E6862" t="s">
        <v>32</v>
      </c>
      <c r="F6862" t="s">
        <v>32</v>
      </c>
      <c r="G6862" s="2" t="str">
        <f t="shared" si="215"/>
        <v>nan nan</v>
      </c>
      <c r="H6862" s="1">
        <v>42391</v>
      </c>
      <c r="I6862">
        <v>341</v>
      </c>
      <c r="J6862" t="s">
        <v>46</v>
      </c>
      <c r="K6862">
        <v>333</v>
      </c>
      <c r="L6862" t="s">
        <v>47</v>
      </c>
      <c r="M6862" t="s">
        <v>26</v>
      </c>
      <c r="N6862" t="s">
        <v>42</v>
      </c>
      <c r="O6862" t="s">
        <v>28</v>
      </c>
      <c r="P6862" t="s">
        <v>37</v>
      </c>
      <c r="Q6862">
        <v>50</v>
      </c>
      <c r="R6862" t="s">
        <v>44</v>
      </c>
      <c r="S6862" t="s">
        <v>157</v>
      </c>
      <c r="T6862" t="s">
        <v>32</v>
      </c>
      <c r="U6862" t="s">
        <v>32</v>
      </c>
      <c r="V6862">
        <v>1011778</v>
      </c>
      <c r="W6862">
        <v>261901</v>
      </c>
      <c r="X6862">
        <v>40.885497119999997</v>
      </c>
      <c r="Y6862">
        <v>-73.900446000000002</v>
      </c>
      <c r="Z6862" t="s">
        <v>6063</v>
      </c>
    </row>
    <row r="6863" spans="1:26" x14ac:dyDescent="0.25">
      <c r="A6863">
        <v>269654687</v>
      </c>
      <c r="B6863" s="1">
        <v>42415</v>
      </c>
      <c r="C6863" s="2">
        <v>0.51041666666666663</v>
      </c>
      <c r="D6863" s="2" t="str">
        <f t="shared" si="214"/>
        <v>02/15/2016 12:15:00</v>
      </c>
      <c r="E6863" s="1">
        <v>42415</v>
      </c>
      <c r="F6863" s="2">
        <v>0.52777777777777779</v>
      </c>
      <c r="G6863" s="2" t="str">
        <f t="shared" si="215"/>
        <v>02/15/2016 12:40:00</v>
      </c>
      <c r="H6863" s="1">
        <v>42415</v>
      </c>
      <c r="I6863">
        <v>359</v>
      </c>
      <c r="J6863" t="s">
        <v>173</v>
      </c>
      <c r="K6863">
        <v>750</v>
      </c>
      <c r="L6863" t="s">
        <v>418</v>
      </c>
      <c r="M6863" t="s">
        <v>26</v>
      </c>
      <c r="N6863" t="s">
        <v>42</v>
      </c>
      <c r="O6863" t="s">
        <v>103</v>
      </c>
      <c r="P6863" t="s">
        <v>37</v>
      </c>
      <c r="Q6863">
        <v>45</v>
      </c>
      <c r="R6863" t="s">
        <v>44</v>
      </c>
      <c r="S6863" t="s">
        <v>104</v>
      </c>
      <c r="T6863" t="s">
        <v>32</v>
      </c>
      <c r="U6863" t="s">
        <v>1467</v>
      </c>
      <c r="V6863">
        <v>1032218</v>
      </c>
      <c r="W6863">
        <v>239444</v>
      </c>
      <c r="X6863">
        <v>40.823772030000001</v>
      </c>
      <c r="Y6863">
        <v>-73.826685240000003</v>
      </c>
      <c r="Z6863" t="s">
        <v>2323</v>
      </c>
    </row>
    <row r="6864" spans="1:26" x14ac:dyDescent="0.25">
      <c r="A6864">
        <v>192176986</v>
      </c>
      <c r="B6864" s="1">
        <v>42419</v>
      </c>
      <c r="C6864" s="2">
        <v>0.625</v>
      </c>
      <c r="D6864" s="2" t="str">
        <f t="shared" si="214"/>
        <v>02/19/2016 15:00:00</v>
      </c>
      <c r="E6864" s="1">
        <v>42419</v>
      </c>
      <c r="F6864" s="2">
        <v>0.65972222222222221</v>
      </c>
      <c r="G6864" s="2" t="str">
        <f t="shared" si="215"/>
        <v>02/19/2016 15:50:00</v>
      </c>
      <c r="H6864" s="1">
        <v>42419</v>
      </c>
      <c r="I6864">
        <v>341</v>
      </c>
      <c r="J6864" t="s">
        <v>46</v>
      </c>
      <c r="K6864">
        <v>333</v>
      </c>
      <c r="L6864" t="s">
        <v>47</v>
      </c>
      <c r="M6864" t="s">
        <v>26</v>
      </c>
      <c r="N6864" t="s">
        <v>42</v>
      </c>
      <c r="O6864" t="s">
        <v>28</v>
      </c>
      <c r="P6864" t="s">
        <v>29</v>
      </c>
      <c r="Q6864">
        <v>61</v>
      </c>
      <c r="R6864" t="s">
        <v>44</v>
      </c>
      <c r="S6864" t="s">
        <v>61</v>
      </c>
      <c r="T6864" t="s">
        <v>32</v>
      </c>
      <c r="U6864" t="s">
        <v>32</v>
      </c>
      <c r="V6864">
        <v>997209</v>
      </c>
      <c r="W6864">
        <v>154320</v>
      </c>
      <c r="X6864">
        <v>40.590247640000001</v>
      </c>
      <c r="Y6864">
        <v>-73.953342230000004</v>
      </c>
      <c r="Z6864" t="s">
        <v>6064</v>
      </c>
    </row>
    <row r="6865" spans="1:26" x14ac:dyDescent="0.25">
      <c r="A6865">
        <v>367508249</v>
      </c>
      <c r="B6865" s="1">
        <v>42416</v>
      </c>
      <c r="C6865" s="2">
        <v>0.10902777777777778</v>
      </c>
      <c r="D6865" s="2" t="str">
        <f t="shared" si="214"/>
        <v>02/16/2016 02:37:00</v>
      </c>
      <c r="E6865" s="1">
        <v>42416</v>
      </c>
      <c r="F6865" s="2">
        <v>0.11805555555555557</v>
      </c>
      <c r="G6865" s="2" t="str">
        <f t="shared" si="215"/>
        <v>02/16/2016 02:50:00</v>
      </c>
      <c r="H6865" s="1">
        <v>42417</v>
      </c>
      <c r="I6865">
        <v>114</v>
      </c>
      <c r="J6865" t="s">
        <v>824</v>
      </c>
      <c r="K6865">
        <v>264</v>
      </c>
      <c r="L6865" t="s">
        <v>2381</v>
      </c>
      <c r="M6865" t="s">
        <v>26</v>
      </c>
      <c r="N6865" t="s">
        <v>36</v>
      </c>
      <c r="O6865" t="s">
        <v>69</v>
      </c>
      <c r="P6865" t="s">
        <v>50</v>
      </c>
      <c r="Q6865">
        <v>105</v>
      </c>
      <c r="R6865" t="s">
        <v>263</v>
      </c>
      <c r="S6865" t="s">
        <v>160</v>
      </c>
      <c r="T6865" t="s">
        <v>32</v>
      </c>
      <c r="U6865" t="s">
        <v>32</v>
      </c>
      <c r="V6865">
        <v>1052200</v>
      </c>
      <c r="W6865">
        <v>183019</v>
      </c>
      <c r="X6865">
        <v>40.668769070000003</v>
      </c>
      <c r="Y6865">
        <v>-73.755057410000006</v>
      </c>
      <c r="Z6865" t="s">
        <v>6065</v>
      </c>
    </row>
    <row r="6866" spans="1:26" x14ac:dyDescent="0.25">
      <c r="A6866">
        <v>673899713</v>
      </c>
      <c r="B6866" s="1">
        <v>42441</v>
      </c>
      <c r="C6866" s="2">
        <v>0.5</v>
      </c>
      <c r="D6866" s="2" t="str">
        <f t="shared" si="214"/>
        <v>03/12/2016 12:00:00</v>
      </c>
      <c r="E6866" s="1">
        <v>42442</v>
      </c>
      <c r="F6866" s="2">
        <v>0.60416666666666663</v>
      </c>
      <c r="G6866" s="2" t="str">
        <f t="shared" si="215"/>
        <v>03/13/2016 14:30:00</v>
      </c>
      <c r="H6866" s="1">
        <v>42442</v>
      </c>
      <c r="I6866">
        <v>341</v>
      </c>
      <c r="J6866" t="s">
        <v>46</v>
      </c>
      <c r="K6866">
        <v>321</v>
      </c>
      <c r="L6866" t="s">
        <v>231</v>
      </c>
      <c r="M6866" t="s">
        <v>26</v>
      </c>
      <c r="N6866" t="s">
        <v>42</v>
      </c>
      <c r="O6866" t="s">
        <v>28</v>
      </c>
      <c r="P6866" t="s">
        <v>29</v>
      </c>
      <c r="Q6866">
        <v>75</v>
      </c>
      <c r="R6866" t="s">
        <v>30</v>
      </c>
      <c r="S6866" t="s">
        <v>38</v>
      </c>
      <c r="T6866" t="s">
        <v>32</v>
      </c>
      <c r="U6866" t="s">
        <v>32</v>
      </c>
      <c r="V6866">
        <v>1012414</v>
      </c>
      <c r="W6866">
        <v>180950</v>
      </c>
      <c r="X6866">
        <v>40.663306089999999</v>
      </c>
      <c r="Y6866">
        <v>-73.898485160000007</v>
      </c>
      <c r="Z6866" t="s">
        <v>6066</v>
      </c>
    </row>
    <row r="6867" spans="1:26" x14ac:dyDescent="0.25">
      <c r="A6867">
        <v>309708448</v>
      </c>
      <c r="B6867" s="1">
        <v>42449</v>
      </c>
      <c r="C6867" s="2">
        <v>0.51041666666666663</v>
      </c>
      <c r="D6867" s="2" t="str">
        <f t="shared" si="214"/>
        <v>03/20/2016 12:15:00</v>
      </c>
      <c r="E6867" s="1">
        <v>42449</v>
      </c>
      <c r="F6867" s="2">
        <v>0.52083333333333337</v>
      </c>
      <c r="G6867" s="2" t="str">
        <f t="shared" si="215"/>
        <v>03/20/2016 12:30:00</v>
      </c>
      <c r="H6867" s="1">
        <v>42449</v>
      </c>
      <c r="I6867">
        <v>344</v>
      </c>
      <c r="J6867" t="s">
        <v>40</v>
      </c>
      <c r="K6867">
        <v>101</v>
      </c>
      <c r="L6867" t="s">
        <v>41</v>
      </c>
      <c r="M6867" t="s">
        <v>26</v>
      </c>
      <c r="N6867" t="s">
        <v>42</v>
      </c>
      <c r="O6867" t="s">
        <v>28</v>
      </c>
      <c r="P6867" t="s">
        <v>72</v>
      </c>
      <c r="Q6867">
        <v>5</v>
      </c>
      <c r="R6867" t="s">
        <v>44</v>
      </c>
      <c r="S6867" t="s">
        <v>61</v>
      </c>
      <c r="T6867" t="s">
        <v>32</v>
      </c>
      <c r="U6867" t="s">
        <v>32</v>
      </c>
      <c r="V6867">
        <v>986374</v>
      </c>
      <c r="W6867">
        <v>202540</v>
      </c>
      <c r="X6867">
        <v>40.722610189999997</v>
      </c>
      <c r="Y6867">
        <v>-73.992338739999994</v>
      </c>
      <c r="Z6867" t="s">
        <v>6067</v>
      </c>
    </row>
    <row r="6868" spans="1:26" x14ac:dyDescent="0.25">
      <c r="A6868">
        <v>352382206</v>
      </c>
      <c r="B6868" s="1">
        <v>42403</v>
      </c>
      <c r="C6868" s="2">
        <v>5.5555555555555552E-2</v>
      </c>
      <c r="D6868" s="2" t="str">
        <f t="shared" si="214"/>
        <v>02/03/2016 01:20:00</v>
      </c>
      <c r="E6868" s="1">
        <v>42403</v>
      </c>
      <c r="F6868" s="2">
        <v>6.25E-2</v>
      </c>
      <c r="G6868" s="2" t="str">
        <f t="shared" si="215"/>
        <v>02/03/2016 01:30:00</v>
      </c>
      <c r="H6868" s="1">
        <v>42403</v>
      </c>
      <c r="I6868">
        <v>578</v>
      </c>
      <c r="J6868" t="s">
        <v>24</v>
      </c>
      <c r="K6868">
        <v>638</v>
      </c>
      <c r="L6868" t="s">
        <v>25</v>
      </c>
      <c r="M6868" t="s">
        <v>26</v>
      </c>
      <c r="N6868" t="s">
        <v>27</v>
      </c>
      <c r="O6868" t="s">
        <v>28</v>
      </c>
      <c r="P6868" t="s">
        <v>29</v>
      </c>
      <c r="Q6868">
        <v>68</v>
      </c>
      <c r="R6868" t="s">
        <v>44</v>
      </c>
      <c r="S6868" t="s">
        <v>51</v>
      </c>
      <c r="T6868" t="s">
        <v>32</v>
      </c>
      <c r="U6868" t="s">
        <v>32</v>
      </c>
      <c r="V6868">
        <v>981730</v>
      </c>
      <c r="W6868">
        <v>169359</v>
      </c>
      <c r="X6868">
        <v>40.631535730000003</v>
      </c>
      <c r="Y6868">
        <v>-74.00908038</v>
      </c>
      <c r="Z6868" t="s">
        <v>1311</v>
      </c>
    </row>
    <row r="6869" spans="1:26" x14ac:dyDescent="0.25">
      <c r="A6869">
        <v>366058303</v>
      </c>
      <c r="B6869" s="1">
        <v>42377</v>
      </c>
      <c r="C6869" s="2">
        <v>0.60416666666666663</v>
      </c>
      <c r="D6869" s="2" t="str">
        <f t="shared" si="214"/>
        <v>01/08/2016 14:30:00</v>
      </c>
      <c r="E6869" s="1">
        <v>42377</v>
      </c>
      <c r="F6869" s="2">
        <v>0.61458333333333337</v>
      </c>
      <c r="G6869" s="2" t="str">
        <f t="shared" si="215"/>
        <v>01/08/2016 14:45:00</v>
      </c>
      <c r="H6869" s="1">
        <v>42377</v>
      </c>
      <c r="I6869">
        <v>578</v>
      </c>
      <c r="J6869" t="s">
        <v>24</v>
      </c>
      <c r="K6869">
        <v>638</v>
      </c>
      <c r="L6869" t="s">
        <v>25</v>
      </c>
      <c r="M6869" t="s">
        <v>26</v>
      </c>
      <c r="N6869" t="s">
        <v>27</v>
      </c>
      <c r="O6869" t="s">
        <v>28</v>
      </c>
      <c r="P6869" t="s">
        <v>29</v>
      </c>
      <c r="Q6869">
        <v>81</v>
      </c>
      <c r="R6869" t="s">
        <v>44</v>
      </c>
      <c r="S6869" t="s">
        <v>31</v>
      </c>
      <c r="T6869" t="s">
        <v>32</v>
      </c>
      <c r="U6869" t="s">
        <v>32</v>
      </c>
      <c r="V6869">
        <v>1005828</v>
      </c>
      <c r="W6869">
        <v>186352</v>
      </c>
      <c r="X6869">
        <v>40.678151870000001</v>
      </c>
      <c r="Y6869">
        <v>-73.922206889999998</v>
      </c>
      <c r="Z6869" t="s">
        <v>6068</v>
      </c>
    </row>
    <row r="6870" spans="1:26" x14ac:dyDescent="0.25">
      <c r="A6870">
        <v>876848001</v>
      </c>
      <c r="B6870" s="1">
        <v>42387</v>
      </c>
      <c r="C6870" s="2">
        <v>0.45833333333333331</v>
      </c>
      <c r="D6870" s="2" t="str">
        <f t="shared" si="214"/>
        <v>01/18/2016 11:00:00</v>
      </c>
      <c r="E6870" s="1">
        <v>42394</v>
      </c>
      <c r="F6870" s="2">
        <v>0.5</v>
      </c>
      <c r="G6870" s="2" t="str">
        <f t="shared" si="215"/>
        <v>01/25/2016 12:00:00</v>
      </c>
      <c r="H6870" s="1">
        <v>42427</v>
      </c>
      <c r="I6870">
        <v>109</v>
      </c>
      <c r="J6870" t="s">
        <v>63</v>
      </c>
      <c r="K6870">
        <v>422</v>
      </c>
      <c r="L6870" t="s">
        <v>64</v>
      </c>
      <c r="M6870" t="s">
        <v>26</v>
      </c>
      <c r="N6870" t="s">
        <v>36</v>
      </c>
      <c r="O6870" t="s">
        <v>28</v>
      </c>
      <c r="P6870" t="s">
        <v>50</v>
      </c>
      <c r="Q6870">
        <v>102</v>
      </c>
      <c r="R6870" t="s">
        <v>44</v>
      </c>
      <c r="S6870" t="s">
        <v>31</v>
      </c>
      <c r="T6870" t="s">
        <v>32</v>
      </c>
      <c r="U6870" t="s">
        <v>32</v>
      </c>
      <c r="V6870">
        <v>1033119</v>
      </c>
      <c r="W6870">
        <v>196310</v>
      </c>
      <c r="X6870">
        <v>40.70537564</v>
      </c>
      <c r="Y6870">
        <v>-73.823743379999996</v>
      </c>
      <c r="Z6870" t="s">
        <v>6069</v>
      </c>
    </row>
    <row r="6871" spans="1:26" x14ac:dyDescent="0.25">
      <c r="A6871">
        <v>975549777</v>
      </c>
      <c r="B6871" s="1">
        <v>42431</v>
      </c>
      <c r="C6871" s="2">
        <v>0.44097222222222227</v>
      </c>
      <c r="D6871" s="2" t="str">
        <f t="shared" si="214"/>
        <v>03/02/2016 10:35:00</v>
      </c>
      <c r="E6871" s="1">
        <v>42431</v>
      </c>
      <c r="F6871" s="2">
        <v>0.44444444444444442</v>
      </c>
      <c r="G6871" s="2" t="str">
        <f t="shared" si="215"/>
        <v>03/02/2016 10:40:00</v>
      </c>
      <c r="H6871" s="1">
        <v>42431</v>
      </c>
      <c r="I6871">
        <v>341</v>
      </c>
      <c r="J6871" t="s">
        <v>46</v>
      </c>
      <c r="K6871">
        <v>333</v>
      </c>
      <c r="L6871" t="s">
        <v>47</v>
      </c>
      <c r="M6871" t="s">
        <v>26</v>
      </c>
      <c r="N6871" t="s">
        <v>42</v>
      </c>
      <c r="O6871" t="s">
        <v>28</v>
      </c>
      <c r="P6871" t="s">
        <v>72</v>
      </c>
      <c r="Q6871">
        <v>30</v>
      </c>
      <c r="R6871" t="s">
        <v>44</v>
      </c>
      <c r="S6871" t="s">
        <v>157</v>
      </c>
      <c r="T6871" t="s">
        <v>32</v>
      </c>
      <c r="U6871" t="s">
        <v>32</v>
      </c>
      <c r="V6871">
        <v>997868</v>
      </c>
      <c r="W6871">
        <v>240264</v>
      </c>
      <c r="X6871">
        <v>40.826142449999999</v>
      </c>
      <c r="Y6871">
        <v>-73.950795670000005</v>
      </c>
      <c r="Z6871" t="s">
        <v>2127</v>
      </c>
    </row>
    <row r="6872" spans="1:26" x14ac:dyDescent="0.25">
      <c r="A6872">
        <v>938136686</v>
      </c>
      <c r="B6872" s="1">
        <v>42419</v>
      </c>
      <c r="C6872" s="2">
        <v>8.4722222222222213E-2</v>
      </c>
      <c r="D6872" s="2" t="str">
        <f t="shared" si="214"/>
        <v>02/19/2016 02:02:00</v>
      </c>
      <c r="E6872" t="s">
        <v>32</v>
      </c>
      <c r="F6872" t="s">
        <v>32</v>
      </c>
      <c r="G6872" s="2" t="str">
        <f t="shared" si="215"/>
        <v>nan nan</v>
      </c>
      <c r="H6872" s="1">
        <v>42419</v>
      </c>
      <c r="I6872">
        <v>107</v>
      </c>
      <c r="J6872" t="s">
        <v>253</v>
      </c>
      <c r="K6872">
        <v>223</v>
      </c>
      <c r="L6872" t="s">
        <v>446</v>
      </c>
      <c r="M6872" t="s">
        <v>26</v>
      </c>
      <c r="N6872" t="s">
        <v>36</v>
      </c>
      <c r="O6872" t="s">
        <v>28</v>
      </c>
      <c r="P6872" t="s">
        <v>50</v>
      </c>
      <c r="Q6872">
        <v>111</v>
      </c>
      <c r="R6872" t="s">
        <v>44</v>
      </c>
      <c r="S6872" t="s">
        <v>51</v>
      </c>
      <c r="T6872" t="s">
        <v>32</v>
      </c>
      <c r="U6872" t="s">
        <v>32</v>
      </c>
      <c r="V6872">
        <v>1051317</v>
      </c>
      <c r="W6872">
        <v>209080</v>
      </c>
      <c r="X6872">
        <v>40.740306859999997</v>
      </c>
      <c r="Y6872">
        <v>-73.757980849999996</v>
      </c>
      <c r="Z6872" t="s">
        <v>6070</v>
      </c>
    </row>
    <row r="6873" spans="1:26" x14ac:dyDescent="0.25">
      <c r="A6873">
        <v>618156998</v>
      </c>
      <c r="B6873" s="1">
        <v>42432</v>
      </c>
      <c r="C6873" s="2">
        <v>7.6388888888888895E-2</v>
      </c>
      <c r="D6873" s="2" t="str">
        <f t="shared" si="214"/>
        <v>03/03/2016 01:50:00</v>
      </c>
      <c r="E6873" s="1">
        <v>42432</v>
      </c>
      <c r="F6873" s="2">
        <v>9.0277777777777776E-2</v>
      </c>
      <c r="G6873" s="2" t="str">
        <f t="shared" si="215"/>
        <v>03/03/2016 02:10:00</v>
      </c>
      <c r="H6873" s="1">
        <v>42432</v>
      </c>
      <c r="I6873">
        <v>343</v>
      </c>
      <c r="J6873" t="s">
        <v>471</v>
      </c>
      <c r="K6873">
        <v>478</v>
      </c>
      <c r="L6873" t="s">
        <v>472</v>
      </c>
      <c r="M6873" t="s">
        <v>26</v>
      </c>
      <c r="N6873" t="s">
        <v>42</v>
      </c>
      <c r="O6873" t="s">
        <v>28</v>
      </c>
      <c r="P6873" t="s">
        <v>50</v>
      </c>
      <c r="Q6873">
        <v>115</v>
      </c>
      <c r="R6873" t="s">
        <v>30</v>
      </c>
      <c r="S6873" t="s">
        <v>38</v>
      </c>
      <c r="T6873" t="s">
        <v>32</v>
      </c>
      <c r="U6873" t="s">
        <v>32</v>
      </c>
      <c r="V6873">
        <v>1018714</v>
      </c>
      <c r="W6873">
        <v>214946</v>
      </c>
      <c r="X6873">
        <v>40.756594679999999</v>
      </c>
      <c r="Y6873">
        <v>-73.87560302</v>
      </c>
      <c r="Z6873" t="s">
        <v>3140</v>
      </c>
    </row>
    <row r="6874" spans="1:26" x14ac:dyDescent="0.25">
      <c r="A6874">
        <v>443020291</v>
      </c>
      <c r="B6874" s="1">
        <v>42412</v>
      </c>
      <c r="C6874" s="2">
        <v>9.375E-2</v>
      </c>
      <c r="D6874" s="2" t="str">
        <f t="shared" si="214"/>
        <v>02/12/2016 02:15:00</v>
      </c>
      <c r="E6874" s="1">
        <v>42412</v>
      </c>
      <c r="F6874" s="2">
        <v>0.10069444444444443</v>
      </c>
      <c r="G6874" s="2" t="str">
        <f t="shared" si="215"/>
        <v>02/12/2016 02:25:00</v>
      </c>
      <c r="H6874" s="1">
        <v>42412</v>
      </c>
      <c r="I6874">
        <v>344</v>
      </c>
      <c r="J6874" t="s">
        <v>40</v>
      </c>
      <c r="K6874">
        <v>101</v>
      </c>
      <c r="L6874" t="s">
        <v>41</v>
      </c>
      <c r="M6874" t="s">
        <v>26</v>
      </c>
      <c r="N6874" t="s">
        <v>42</v>
      </c>
      <c r="O6874" t="s">
        <v>84</v>
      </c>
      <c r="P6874" t="s">
        <v>37</v>
      </c>
      <c r="Q6874">
        <v>40</v>
      </c>
      <c r="R6874" t="s">
        <v>32</v>
      </c>
      <c r="S6874" t="s">
        <v>85</v>
      </c>
      <c r="T6874" t="s">
        <v>32</v>
      </c>
      <c r="U6874" t="s">
        <v>32</v>
      </c>
      <c r="V6874">
        <v>1011485</v>
      </c>
      <c r="W6874">
        <v>237929</v>
      </c>
      <c r="X6874">
        <v>40.819702049999997</v>
      </c>
      <c r="Y6874">
        <v>-73.901603019999996</v>
      </c>
      <c r="Z6874" t="s">
        <v>5564</v>
      </c>
    </row>
    <row r="6875" spans="1:26" x14ac:dyDescent="0.25">
      <c r="A6875">
        <v>289468589</v>
      </c>
      <c r="B6875" s="1">
        <v>42379</v>
      </c>
      <c r="C6875" s="2">
        <v>0.77083333333333337</v>
      </c>
      <c r="D6875" s="2" t="str">
        <f t="shared" si="214"/>
        <v>01/10/2016 18:30:00</v>
      </c>
      <c r="E6875" s="1">
        <v>42379</v>
      </c>
      <c r="F6875" s="2">
        <v>0.78125</v>
      </c>
      <c r="G6875" s="2" t="str">
        <f t="shared" si="215"/>
        <v>01/10/2016 18:45:00</v>
      </c>
      <c r="H6875" s="1">
        <v>42379</v>
      </c>
      <c r="I6875">
        <v>117</v>
      </c>
      <c r="J6875" t="s">
        <v>101</v>
      </c>
      <c r="K6875">
        <v>503</v>
      </c>
      <c r="L6875" t="s">
        <v>814</v>
      </c>
      <c r="M6875" t="s">
        <v>26</v>
      </c>
      <c r="N6875" t="s">
        <v>36</v>
      </c>
      <c r="O6875" t="s">
        <v>28</v>
      </c>
      <c r="P6875" t="s">
        <v>72</v>
      </c>
      <c r="Q6875">
        <v>13</v>
      </c>
      <c r="R6875" t="s">
        <v>44</v>
      </c>
      <c r="S6875" t="s">
        <v>51</v>
      </c>
      <c r="T6875" t="s">
        <v>32</v>
      </c>
      <c r="U6875" t="s">
        <v>32</v>
      </c>
      <c r="V6875">
        <v>989612</v>
      </c>
      <c r="W6875">
        <v>207459</v>
      </c>
      <c r="X6875">
        <v>40.736110279999998</v>
      </c>
      <c r="Y6875">
        <v>-73.980653169999997</v>
      </c>
      <c r="Z6875" t="s">
        <v>6071</v>
      </c>
    </row>
    <row r="6876" spans="1:26" x14ac:dyDescent="0.25">
      <c r="A6876">
        <v>536796656</v>
      </c>
      <c r="B6876" s="1">
        <v>42449</v>
      </c>
      <c r="C6876" s="2">
        <v>0.6875</v>
      </c>
      <c r="D6876" s="2" t="str">
        <f t="shared" si="214"/>
        <v>03/20/2016 16:30:00</v>
      </c>
      <c r="E6876" s="1">
        <v>42449</v>
      </c>
      <c r="F6876" s="2">
        <v>0.69097222222222221</v>
      </c>
      <c r="G6876" s="2" t="str">
        <f t="shared" si="215"/>
        <v>03/20/2016 16:35:00</v>
      </c>
      <c r="H6876" s="1">
        <v>42449</v>
      </c>
      <c r="I6876">
        <v>578</v>
      </c>
      <c r="J6876" t="s">
        <v>24</v>
      </c>
      <c r="K6876">
        <v>637</v>
      </c>
      <c r="L6876" t="s">
        <v>76</v>
      </c>
      <c r="M6876" t="s">
        <v>26</v>
      </c>
      <c r="N6876" t="s">
        <v>27</v>
      </c>
      <c r="O6876" t="s">
        <v>28</v>
      </c>
      <c r="P6876" t="s">
        <v>29</v>
      </c>
      <c r="Q6876">
        <v>66</v>
      </c>
      <c r="R6876" t="s">
        <v>30</v>
      </c>
      <c r="S6876" t="s">
        <v>38</v>
      </c>
      <c r="T6876" t="s">
        <v>32</v>
      </c>
      <c r="U6876" t="s">
        <v>32</v>
      </c>
      <c r="V6876">
        <v>984516</v>
      </c>
      <c r="W6876">
        <v>168835</v>
      </c>
      <c r="X6876">
        <v>40.630097810000002</v>
      </c>
      <c r="Y6876">
        <v>-73.999043130000004</v>
      </c>
      <c r="Z6876" t="s">
        <v>6072</v>
      </c>
    </row>
    <row r="6877" spans="1:26" x14ac:dyDescent="0.25">
      <c r="A6877">
        <v>934277189</v>
      </c>
      <c r="B6877" s="1">
        <v>42433</v>
      </c>
      <c r="C6877" s="2">
        <v>0.83333333333333337</v>
      </c>
      <c r="D6877" s="2" t="str">
        <f t="shared" si="214"/>
        <v>03/04/2016 20:00:00</v>
      </c>
      <c r="E6877" s="1">
        <v>42433</v>
      </c>
      <c r="F6877" s="2">
        <v>0.95833333333333337</v>
      </c>
      <c r="G6877" s="2" t="str">
        <f t="shared" si="215"/>
        <v>03/04/2016 23:00:00</v>
      </c>
      <c r="H6877" s="1">
        <v>42435</v>
      </c>
      <c r="I6877">
        <v>361</v>
      </c>
      <c r="J6877" t="s">
        <v>53</v>
      </c>
      <c r="K6877">
        <v>639</v>
      </c>
      <c r="L6877" t="s">
        <v>54</v>
      </c>
      <c r="M6877" t="s">
        <v>26</v>
      </c>
      <c r="N6877" t="s">
        <v>42</v>
      </c>
      <c r="O6877" t="s">
        <v>28</v>
      </c>
      <c r="P6877" t="s">
        <v>50</v>
      </c>
      <c r="Q6877">
        <v>111</v>
      </c>
      <c r="R6877" t="s">
        <v>44</v>
      </c>
      <c r="S6877" t="s">
        <v>31</v>
      </c>
      <c r="T6877" t="s">
        <v>32</v>
      </c>
      <c r="U6877" t="s">
        <v>32</v>
      </c>
      <c r="V6877">
        <v>1043058</v>
      </c>
      <c r="W6877">
        <v>215779</v>
      </c>
      <c r="X6877">
        <v>40.758752639999997</v>
      </c>
      <c r="Y6877">
        <v>-73.787725899999998</v>
      </c>
      <c r="Z6877" t="s">
        <v>6073</v>
      </c>
    </row>
    <row r="6878" spans="1:26" x14ac:dyDescent="0.25">
      <c r="A6878">
        <v>701425005</v>
      </c>
      <c r="B6878" s="1">
        <v>42372</v>
      </c>
      <c r="C6878" s="2">
        <v>0.64583333333333337</v>
      </c>
      <c r="D6878" s="2" t="str">
        <f t="shared" si="214"/>
        <v>01/03/2016 15:30:00</v>
      </c>
      <c r="E6878" s="1">
        <v>42372</v>
      </c>
      <c r="F6878" s="2">
        <v>0.65625</v>
      </c>
      <c r="G6878" s="2" t="str">
        <f t="shared" si="215"/>
        <v>01/03/2016 15:45:00</v>
      </c>
      <c r="H6878" s="1">
        <v>42373</v>
      </c>
      <c r="I6878">
        <v>341</v>
      </c>
      <c r="J6878" t="s">
        <v>46</v>
      </c>
      <c r="K6878">
        <v>338</v>
      </c>
      <c r="L6878" t="s">
        <v>71</v>
      </c>
      <c r="M6878" t="s">
        <v>26</v>
      </c>
      <c r="N6878" t="s">
        <v>42</v>
      </c>
      <c r="O6878" t="s">
        <v>28</v>
      </c>
      <c r="P6878" t="s">
        <v>43</v>
      </c>
      <c r="Q6878">
        <v>120</v>
      </c>
      <c r="R6878" t="s">
        <v>44</v>
      </c>
      <c r="S6878" t="s">
        <v>157</v>
      </c>
      <c r="T6878" t="s">
        <v>32</v>
      </c>
      <c r="U6878" t="s">
        <v>32</v>
      </c>
      <c r="V6878">
        <v>954695</v>
      </c>
      <c r="W6878">
        <v>169014</v>
      </c>
      <c r="X6878">
        <v>40.630539829999996</v>
      </c>
      <c r="Y6878">
        <v>-74.106479239999999</v>
      </c>
      <c r="Z6878" t="s">
        <v>6074</v>
      </c>
    </row>
    <row r="6879" spans="1:26" x14ac:dyDescent="0.25">
      <c r="A6879">
        <v>595791001</v>
      </c>
      <c r="B6879" s="1">
        <v>42375</v>
      </c>
      <c r="C6879" s="2">
        <v>0.86111111111111116</v>
      </c>
      <c r="D6879" s="2" t="str">
        <f t="shared" si="214"/>
        <v>01/06/2016 20:40:00</v>
      </c>
      <c r="E6879" s="1">
        <v>42375</v>
      </c>
      <c r="F6879" s="2">
        <v>0.8666666666666667</v>
      </c>
      <c r="G6879" s="2" t="str">
        <f t="shared" si="215"/>
        <v>01/06/2016 20:48:00</v>
      </c>
      <c r="H6879" s="1">
        <v>42375</v>
      </c>
      <c r="I6879">
        <v>113</v>
      </c>
      <c r="J6879" t="s">
        <v>299</v>
      </c>
      <c r="K6879">
        <v>729</v>
      </c>
      <c r="L6879" t="s">
        <v>413</v>
      </c>
      <c r="M6879" t="s">
        <v>26</v>
      </c>
      <c r="N6879" t="s">
        <v>36</v>
      </c>
      <c r="O6879" t="s">
        <v>28</v>
      </c>
      <c r="P6879" t="s">
        <v>72</v>
      </c>
      <c r="Q6879">
        <v>26</v>
      </c>
      <c r="R6879" t="s">
        <v>32</v>
      </c>
      <c r="S6879" t="s">
        <v>38</v>
      </c>
      <c r="T6879" t="s">
        <v>32</v>
      </c>
      <c r="U6879" t="s">
        <v>32</v>
      </c>
      <c r="V6879">
        <v>996351</v>
      </c>
      <c r="W6879">
        <v>236132</v>
      </c>
      <c r="X6879">
        <v>40.814803480000002</v>
      </c>
      <c r="Y6879">
        <v>-73.956284479999994</v>
      </c>
      <c r="Z6879" t="s">
        <v>595</v>
      </c>
    </row>
    <row r="6880" spans="1:26" x14ac:dyDescent="0.25">
      <c r="A6880">
        <v>556120518</v>
      </c>
      <c r="B6880" s="1">
        <v>42444</v>
      </c>
      <c r="C6880" s="2">
        <v>0.79861111111111116</v>
      </c>
      <c r="D6880" s="2" t="str">
        <f t="shared" si="214"/>
        <v>03/15/2016 19:10:00</v>
      </c>
      <c r="E6880" s="1">
        <v>42444</v>
      </c>
      <c r="F6880" s="2">
        <v>0.83888888888888891</v>
      </c>
      <c r="G6880" s="2" t="str">
        <f t="shared" si="215"/>
        <v>03/15/2016 20:08:00</v>
      </c>
      <c r="H6880" s="1">
        <v>42444</v>
      </c>
      <c r="I6880">
        <v>341</v>
      </c>
      <c r="J6880" t="s">
        <v>46</v>
      </c>
      <c r="K6880">
        <v>333</v>
      </c>
      <c r="L6880" t="s">
        <v>47</v>
      </c>
      <c r="M6880" t="s">
        <v>26</v>
      </c>
      <c r="N6880" t="s">
        <v>42</v>
      </c>
      <c r="O6880" t="s">
        <v>28</v>
      </c>
      <c r="P6880" t="s">
        <v>37</v>
      </c>
      <c r="Q6880">
        <v>45</v>
      </c>
      <c r="R6880" t="s">
        <v>44</v>
      </c>
      <c r="S6880" t="s">
        <v>94</v>
      </c>
      <c r="T6880" t="s">
        <v>32</v>
      </c>
      <c r="U6880" t="s">
        <v>32</v>
      </c>
      <c r="V6880">
        <v>1033597</v>
      </c>
      <c r="W6880">
        <v>255731</v>
      </c>
      <c r="X6880">
        <v>40.868467379999998</v>
      </c>
      <c r="Y6880">
        <v>-73.821582849999999</v>
      </c>
      <c r="Z6880" t="s">
        <v>49</v>
      </c>
    </row>
    <row r="6881" spans="1:26" x14ac:dyDescent="0.25">
      <c r="A6881">
        <v>628524874</v>
      </c>
      <c r="B6881" s="1">
        <v>42446</v>
      </c>
      <c r="C6881" s="2">
        <v>0.83333333333333337</v>
      </c>
      <c r="D6881" s="2" t="str">
        <f t="shared" si="214"/>
        <v>03/17/2016 20:00:00</v>
      </c>
      <c r="E6881" s="1">
        <v>42446</v>
      </c>
      <c r="F6881" s="2">
        <v>0.85416666666666663</v>
      </c>
      <c r="G6881" s="2" t="str">
        <f t="shared" si="215"/>
        <v>03/17/2016 20:30:00</v>
      </c>
      <c r="H6881" s="1">
        <v>42449</v>
      </c>
      <c r="I6881">
        <v>109</v>
      </c>
      <c r="J6881" t="s">
        <v>63</v>
      </c>
      <c r="K6881">
        <v>408</v>
      </c>
      <c r="L6881" t="s">
        <v>2389</v>
      </c>
      <c r="M6881" t="s">
        <v>26</v>
      </c>
      <c r="N6881" t="s">
        <v>36</v>
      </c>
      <c r="O6881" t="s">
        <v>84</v>
      </c>
      <c r="P6881" t="s">
        <v>72</v>
      </c>
      <c r="Q6881">
        <v>19</v>
      </c>
      <c r="R6881" t="s">
        <v>32</v>
      </c>
      <c r="S6881" t="s">
        <v>85</v>
      </c>
      <c r="T6881" t="s">
        <v>32</v>
      </c>
      <c r="U6881" t="s">
        <v>32</v>
      </c>
      <c r="V6881">
        <v>998908</v>
      </c>
      <c r="W6881">
        <v>225000</v>
      </c>
      <c r="X6881">
        <v>40.784245300000002</v>
      </c>
      <c r="Y6881">
        <v>-73.947071179999995</v>
      </c>
      <c r="Z6881" t="s">
        <v>6075</v>
      </c>
    </row>
    <row r="6882" spans="1:26" x14ac:dyDescent="0.25">
      <c r="A6882">
        <v>875204778</v>
      </c>
      <c r="B6882" s="1">
        <v>42409</v>
      </c>
      <c r="C6882" s="2">
        <v>0.4826388888888889</v>
      </c>
      <c r="D6882" s="2" t="str">
        <f t="shared" si="214"/>
        <v>02/09/2016 11:35:00</v>
      </c>
      <c r="E6882" s="1">
        <v>42409</v>
      </c>
      <c r="F6882" s="2">
        <v>0.49236111111111108</v>
      </c>
      <c r="G6882" s="2" t="str">
        <f t="shared" si="215"/>
        <v>02/09/2016 11:49:00</v>
      </c>
      <c r="H6882" s="1">
        <v>42409</v>
      </c>
      <c r="I6882">
        <v>106</v>
      </c>
      <c r="J6882" t="s">
        <v>66</v>
      </c>
      <c r="K6882">
        <v>109</v>
      </c>
      <c r="L6882" t="s">
        <v>81</v>
      </c>
      <c r="M6882" t="s">
        <v>26</v>
      </c>
      <c r="N6882" t="s">
        <v>36</v>
      </c>
      <c r="O6882" t="s">
        <v>103</v>
      </c>
      <c r="P6882" t="s">
        <v>72</v>
      </c>
      <c r="Q6882">
        <v>5</v>
      </c>
      <c r="R6882" t="s">
        <v>44</v>
      </c>
      <c r="S6882" t="s">
        <v>104</v>
      </c>
      <c r="T6882" t="s">
        <v>32</v>
      </c>
      <c r="U6882" t="s">
        <v>952</v>
      </c>
      <c r="V6882">
        <v>985275</v>
      </c>
      <c r="W6882">
        <v>197741</v>
      </c>
      <c r="X6882">
        <v>40.709438280000001</v>
      </c>
      <c r="Y6882">
        <v>-73.996304309999999</v>
      </c>
      <c r="Z6882" t="s">
        <v>953</v>
      </c>
    </row>
    <row r="6883" spans="1:26" x14ac:dyDescent="0.25">
      <c r="A6883">
        <v>723953383</v>
      </c>
      <c r="B6883" s="1">
        <v>42386</v>
      </c>
      <c r="C6883" s="2">
        <v>0.83333333333333337</v>
      </c>
      <c r="D6883" s="2" t="str">
        <f t="shared" si="214"/>
        <v>01/17/2016 20:00:00</v>
      </c>
      <c r="E6883" s="1">
        <v>42386</v>
      </c>
      <c r="F6883" s="2">
        <v>0.84375</v>
      </c>
      <c r="G6883" s="2" t="str">
        <f t="shared" si="215"/>
        <v>01/17/2016 20:15:00</v>
      </c>
      <c r="H6883" s="1">
        <v>42386</v>
      </c>
      <c r="I6883">
        <v>348</v>
      </c>
      <c r="J6883" t="s">
        <v>215</v>
      </c>
      <c r="K6883">
        <v>916</v>
      </c>
      <c r="L6883" t="s">
        <v>216</v>
      </c>
      <c r="M6883" t="s">
        <v>26</v>
      </c>
      <c r="N6883" t="s">
        <v>42</v>
      </c>
      <c r="O6883" t="s">
        <v>28</v>
      </c>
      <c r="P6883" t="s">
        <v>50</v>
      </c>
      <c r="Q6883">
        <v>110</v>
      </c>
      <c r="R6883" t="s">
        <v>32</v>
      </c>
      <c r="S6883" t="s">
        <v>38</v>
      </c>
      <c r="T6883" t="s">
        <v>32</v>
      </c>
      <c r="U6883" t="s">
        <v>32</v>
      </c>
      <c r="V6883">
        <v>1020429</v>
      </c>
      <c r="W6883">
        <v>212242</v>
      </c>
      <c r="X6883">
        <v>40.749166039999999</v>
      </c>
      <c r="Y6883">
        <v>-73.869427250000001</v>
      </c>
      <c r="Z6883" t="s">
        <v>124</v>
      </c>
    </row>
    <row r="6884" spans="1:26" x14ac:dyDescent="0.25">
      <c r="A6884">
        <v>717172610</v>
      </c>
      <c r="B6884" s="1">
        <v>42396</v>
      </c>
      <c r="C6884" s="2">
        <v>0.46875</v>
      </c>
      <c r="D6884" s="2" t="str">
        <f t="shared" si="214"/>
        <v>01/27/2016 11:15:00</v>
      </c>
      <c r="E6884" s="1">
        <v>42396</v>
      </c>
      <c r="F6884" s="2">
        <v>0.47013888888888888</v>
      </c>
      <c r="G6884" s="2" t="str">
        <f t="shared" si="215"/>
        <v>01/27/2016 11:17:00</v>
      </c>
      <c r="H6884" s="1">
        <v>42396</v>
      </c>
      <c r="I6884">
        <v>341</v>
      </c>
      <c r="J6884" t="s">
        <v>46</v>
      </c>
      <c r="K6884">
        <v>321</v>
      </c>
      <c r="L6884" t="s">
        <v>231</v>
      </c>
      <c r="M6884" t="s">
        <v>26</v>
      </c>
      <c r="N6884" t="s">
        <v>42</v>
      </c>
      <c r="O6884" t="s">
        <v>28</v>
      </c>
      <c r="P6884" t="s">
        <v>29</v>
      </c>
      <c r="Q6884">
        <v>71</v>
      </c>
      <c r="R6884" t="s">
        <v>44</v>
      </c>
      <c r="S6884" t="s">
        <v>38</v>
      </c>
      <c r="T6884" t="s">
        <v>32</v>
      </c>
      <c r="U6884" t="s">
        <v>32</v>
      </c>
      <c r="V6884">
        <v>1003593</v>
      </c>
      <c r="W6884">
        <v>181126</v>
      </c>
      <c r="X6884">
        <v>40.663812829999998</v>
      </c>
      <c r="Y6884">
        <v>-73.930279670000004</v>
      </c>
      <c r="Z6884" t="s">
        <v>6076</v>
      </c>
    </row>
    <row r="6885" spans="1:26" x14ac:dyDescent="0.25">
      <c r="A6885">
        <v>477298248</v>
      </c>
      <c r="B6885" s="1">
        <v>42374</v>
      </c>
      <c r="C6885" s="2">
        <v>0.63541666666666663</v>
      </c>
      <c r="D6885" s="2" t="str">
        <f t="shared" si="214"/>
        <v>01/05/2016 15:15:00</v>
      </c>
      <c r="E6885" s="1">
        <v>42374</v>
      </c>
      <c r="F6885" s="2">
        <v>0.63750000000000007</v>
      </c>
      <c r="G6885" s="2" t="str">
        <f t="shared" si="215"/>
        <v>01/05/2016 15:18:00</v>
      </c>
      <c r="H6885" s="1">
        <v>42374</v>
      </c>
      <c r="I6885">
        <v>118</v>
      </c>
      <c r="J6885" t="s">
        <v>129</v>
      </c>
      <c r="K6885">
        <v>793</v>
      </c>
      <c r="L6885" t="s">
        <v>197</v>
      </c>
      <c r="M6885" t="s">
        <v>26</v>
      </c>
      <c r="N6885" t="s">
        <v>36</v>
      </c>
      <c r="O6885" t="s">
        <v>84</v>
      </c>
      <c r="P6885" t="s">
        <v>29</v>
      </c>
      <c r="Q6885">
        <v>77</v>
      </c>
      <c r="R6885" t="s">
        <v>32</v>
      </c>
      <c r="S6885" t="s">
        <v>85</v>
      </c>
      <c r="T6885" t="s">
        <v>32</v>
      </c>
      <c r="U6885" t="s">
        <v>32</v>
      </c>
      <c r="V6885">
        <v>1003358</v>
      </c>
      <c r="W6885">
        <v>182945</v>
      </c>
      <c r="X6885">
        <v>40.668806089999997</v>
      </c>
      <c r="Y6885">
        <v>-73.931121570000002</v>
      </c>
      <c r="Z6885" t="s">
        <v>1242</v>
      </c>
    </row>
    <row r="6886" spans="1:26" x14ac:dyDescent="0.25">
      <c r="A6886">
        <v>311522505</v>
      </c>
      <c r="B6886" s="1">
        <v>42438</v>
      </c>
      <c r="C6886" s="2">
        <v>0.53125</v>
      </c>
      <c r="D6886" s="2" t="str">
        <f t="shared" si="214"/>
        <v>03/09/2016 12:45:00</v>
      </c>
      <c r="E6886" s="1">
        <v>42438</v>
      </c>
      <c r="F6886" s="2">
        <v>0.55555555555555558</v>
      </c>
      <c r="G6886" s="2" t="str">
        <f t="shared" si="215"/>
        <v>03/09/2016 13:20:00</v>
      </c>
      <c r="H6886" s="1">
        <v>42438</v>
      </c>
      <c r="I6886">
        <v>126</v>
      </c>
      <c r="J6886" t="s">
        <v>59</v>
      </c>
      <c r="K6886">
        <v>204</v>
      </c>
      <c r="L6886" t="s">
        <v>4412</v>
      </c>
      <c r="M6886" t="s">
        <v>26</v>
      </c>
      <c r="N6886" t="s">
        <v>36</v>
      </c>
      <c r="O6886" t="s">
        <v>28</v>
      </c>
      <c r="P6886" t="s">
        <v>72</v>
      </c>
      <c r="Q6886">
        <v>28</v>
      </c>
      <c r="R6886" t="s">
        <v>44</v>
      </c>
      <c r="S6886" t="s">
        <v>149</v>
      </c>
      <c r="T6886" t="s">
        <v>32</v>
      </c>
      <c r="U6886" t="s">
        <v>32</v>
      </c>
      <c r="V6886">
        <v>997700</v>
      </c>
      <c r="W6886">
        <v>234324</v>
      </c>
      <c r="X6886">
        <v>40.809839070000002</v>
      </c>
      <c r="Y6886">
        <v>-73.95141461</v>
      </c>
      <c r="Z6886" t="s">
        <v>6077</v>
      </c>
    </row>
    <row r="6887" spans="1:26" x14ac:dyDescent="0.25">
      <c r="A6887">
        <v>471177863</v>
      </c>
      <c r="B6887" s="1">
        <v>42439</v>
      </c>
      <c r="C6887" s="2">
        <v>0.43333333333333335</v>
      </c>
      <c r="D6887" s="2" t="str">
        <f t="shared" si="214"/>
        <v>03/10/2016 10:24:00</v>
      </c>
      <c r="E6887" t="s">
        <v>32</v>
      </c>
      <c r="F6887" t="s">
        <v>32</v>
      </c>
      <c r="G6887" s="2" t="str">
        <f t="shared" si="215"/>
        <v>nan nan</v>
      </c>
      <c r="H6887" s="1">
        <v>42439</v>
      </c>
      <c r="I6887">
        <v>344</v>
      </c>
      <c r="J6887" t="s">
        <v>40</v>
      </c>
      <c r="K6887">
        <v>101</v>
      </c>
      <c r="L6887" t="s">
        <v>41</v>
      </c>
      <c r="M6887" t="s">
        <v>26</v>
      </c>
      <c r="N6887" t="s">
        <v>42</v>
      </c>
      <c r="O6887" t="s">
        <v>28</v>
      </c>
      <c r="P6887" t="s">
        <v>37</v>
      </c>
      <c r="Q6887">
        <v>43</v>
      </c>
      <c r="R6887" t="s">
        <v>44</v>
      </c>
      <c r="S6887" t="s">
        <v>51</v>
      </c>
      <c r="T6887" t="s">
        <v>32</v>
      </c>
      <c r="U6887" t="s">
        <v>32</v>
      </c>
      <c r="V6887">
        <v>1019677</v>
      </c>
      <c r="W6887">
        <v>243586</v>
      </c>
      <c r="X6887">
        <v>40.835199830000001</v>
      </c>
      <c r="Y6887">
        <v>-73.871975969999994</v>
      </c>
      <c r="Z6887" t="s">
        <v>6078</v>
      </c>
    </row>
    <row r="6888" spans="1:26" x14ac:dyDescent="0.25">
      <c r="A6888">
        <v>537848511</v>
      </c>
      <c r="B6888" s="1">
        <v>42435</v>
      </c>
      <c r="C6888" s="2">
        <v>0.53472222222222221</v>
      </c>
      <c r="D6888" s="2" t="str">
        <f t="shared" si="214"/>
        <v>03/06/2016 12:50:00</v>
      </c>
      <c r="E6888" s="1">
        <v>42435</v>
      </c>
      <c r="F6888" s="2">
        <v>0.53680555555555554</v>
      </c>
      <c r="G6888" s="2" t="str">
        <f t="shared" si="215"/>
        <v>03/06/2016 12:53:00</v>
      </c>
      <c r="H6888" s="1">
        <v>42435</v>
      </c>
      <c r="I6888">
        <v>348</v>
      </c>
      <c r="J6888" t="s">
        <v>215</v>
      </c>
      <c r="K6888">
        <v>918</v>
      </c>
      <c r="L6888" t="s">
        <v>4241</v>
      </c>
      <c r="M6888" t="s">
        <v>26</v>
      </c>
      <c r="N6888" t="s">
        <v>42</v>
      </c>
      <c r="O6888" t="s">
        <v>28</v>
      </c>
      <c r="P6888" t="s">
        <v>29</v>
      </c>
      <c r="Q6888">
        <v>81</v>
      </c>
      <c r="R6888" t="s">
        <v>30</v>
      </c>
      <c r="S6888" t="s">
        <v>38</v>
      </c>
      <c r="T6888" t="s">
        <v>32</v>
      </c>
      <c r="U6888" t="s">
        <v>32</v>
      </c>
      <c r="V6888">
        <v>1002260</v>
      </c>
      <c r="W6888">
        <v>187204</v>
      </c>
      <c r="X6888">
        <v>40.680498389999997</v>
      </c>
      <c r="Y6888">
        <v>-73.935068220000005</v>
      </c>
      <c r="Z6888" t="s">
        <v>6079</v>
      </c>
    </row>
    <row r="6889" spans="1:26" x14ac:dyDescent="0.25">
      <c r="A6889">
        <v>634551342</v>
      </c>
      <c r="B6889" s="1">
        <v>42403</v>
      </c>
      <c r="C6889" s="2">
        <v>0.33333333333333331</v>
      </c>
      <c r="D6889" s="2" t="str">
        <f t="shared" si="214"/>
        <v>02/03/2016 08:00:00</v>
      </c>
      <c r="E6889" s="1">
        <v>42403</v>
      </c>
      <c r="F6889" s="2">
        <v>0.5</v>
      </c>
      <c r="G6889" s="2" t="str">
        <f t="shared" si="215"/>
        <v>02/03/2016 12:00:00</v>
      </c>
      <c r="H6889" s="1">
        <v>42406</v>
      </c>
      <c r="I6889">
        <v>109</v>
      </c>
      <c r="J6889" t="s">
        <v>63</v>
      </c>
      <c r="K6889">
        <v>430</v>
      </c>
      <c r="L6889" t="s">
        <v>1080</v>
      </c>
      <c r="M6889" t="s">
        <v>123</v>
      </c>
      <c r="N6889" t="s">
        <v>36</v>
      </c>
      <c r="O6889" t="s">
        <v>28</v>
      </c>
      <c r="P6889" t="s">
        <v>72</v>
      </c>
      <c r="Q6889">
        <v>13</v>
      </c>
      <c r="R6889" t="s">
        <v>44</v>
      </c>
      <c r="S6889" t="s">
        <v>51</v>
      </c>
      <c r="T6889" t="s">
        <v>32</v>
      </c>
      <c r="U6889" t="s">
        <v>32</v>
      </c>
      <c r="V6889">
        <v>987428</v>
      </c>
      <c r="W6889">
        <v>206807</v>
      </c>
      <c r="X6889">
        <v>40.734321749999999</v>
      </c>
      <c r="Y6889">
        <v>-73.988534240000007</v>
      </c>
      <c r="Z6889" t="s">
        <v>6080</v>
      </c>
    </row>
    <row r="6890" spans="1:26" x14ac:dyDescent="0.25">
      <c r="A6890">
        <v>235329404</v>
      </c>
      <c r="B6890" s="1">
        <v>42411</v>
      </c>
      <c r="C6890" s="2">
        <v>0.68472222222222223</v>
      </c>
      <c r="D6890" s="2" t="str">
        <f t="shared" si="214"/>
        <v>02/11/2016 16:26:00</v>
      </c>
      <c r="E6890" t="s">
        <v>32</v>
      </c>
      <c r="F6890" t="s">
        <v>32</v>
      </c>
      <c r="G6890" s="2" t="str">
        <f t="shared" si="215"/>
        <v>nan nan</v>
      </c>
      <c r="H6890" s="1">
        <v>42411</v>
      </c>
      <c r="I6890">
        <v>114</v>
      </c>
      <c r="J6890" t="s">
        <v>824</v>
      </c>
      <c r="K6890">
        <v>263</v>
      </c>
      <c r="L6890" t="s">
        <v>2574</v>
      </c>
      <c r="M6890" t="s">
        <v>26</v>
      </c>
      <c r="N6890" t="s">
        <v>36</v>
      </c>
      <c r="O6890" t="s">
        <v>28</v>
      </c>
      <c r="P6890" t="s">
        <v>50</v>
      </c>
      <c r="Q6890">
        <v>109</v>
      </c>
      <c r="R6890" t="s">
        <v>44</v>
      </c>
      <c r="S6890" t="s">
        <v>1941</v>
      </c>
      <c r="T6890" t="s">
        <v>32</v>
      </c>
      <c r="U6890" t="s">
        <v>32</v>
      </c>
      <c r="V6890">
        <v>1036063</v>
      </c>
      <c r="W6890">
        <v>216909</v>
      </c>
      <c r="X6890">
        <v>40.761897959999999</v>
      </c>
      <c r="Y6890">
        <v>-73.812966520000003</v>
      </c>
      <c r="Z6890" t="s">
        <v>6081</v>
      </c>
    </row>
    <row r="6891" spans="1:26" x14ac:dyDescent="0.25">
      <c r="A6891">
        <v>921487988</v>
      </c>
      <c r="B6891" s="1">
        <v>42384</v>
      </c>
      <c r="C6891" s="2">
        <v>0</v>
      </c>
      <c r="D6891" s="2" t="str">
        <f t="shared" si="214"/>
        <v>01/15/2016 00:00:00</v>
      </c>
      <c r="E6891" t="s">
        <v>32</v>
      </c>
      <c r="F6891" t="s">
        <v>32</v>
      </c>
      <c r="G6891" s="2" t="str">
        <f t="shared" si="215"/>
        <v>nan nan</v>
      </c>
      <c r="H6891" s="1">
        <v>42384</v>
      </c>
      <c r="I6891">
        <v>344</v>
      </c>
      <c r="J6891" t="s">
        <v>40</v>
      </c>
      <c r="K6891">
        <v>101</v>
      </c>
      <c r="L6891" t="s">
        <v>41</v>
      </c>
      <c r="M6891" t="s">
        <v>26</v>
      </c>
      <c r="N6891" t="s">
        <v>42</v>
      </c>
      <c r="O6891" t="s">
        <v>103</v>
      </c>
      <c r="P6891" t="s">
        <v>37</v>
      </c>
      <c r="Q6891">
        <v>40</v>
      </c>
      <c r="R6891" t="s">
        <v>44</v>
      </c>
      <c r="S6891" t="s">
        <v>104</v>
      </c>
      <c r="T6891" t="s">
        <v>32</v>
      </c>
      <c r="U6891" t="s">
        <v>3431</v>
      </c>
      <c r="V6891">
        <v>1009563</v>
      </c>
      <c r="W6891">
        <v>236603</v>
      </c>
      <c r="X6891">
        <v>40.816068270000002</v>
      </c>
      <c r="Y6891">
        <v>-73.908552090000001</v>
      </c>
      <c r="Z6891" t="s">
        <v>3432</v>
      </c>
    </row>
    <row r="6892" spans="1:26" x14ac:dyDescent="0.25">
      <c r="A6892">
        <v>501713317</v>
      </c>
      <c r="B6892" s="1">
        <v>42453</v>
      </c>
      <c r="C6892" s="2">
        <v>0.70833333333333337</v>
      </c>
      <c r="D6892" s="2" t="str">
        <f t="shared" si="214"/>
        <v>03/24/2016 17:00:00</v>
      </c>
      <c r="E6892" s="1">
        <v>42453</v>
      </c>
      <c r="F6892" s="2">
        <v>0.71944444444444444</v>
      </c>
      <c r="G6892" s="2" t="str">
        <f t="shared" si="215"/>
        <v>03/24/2016 17:16:00</v>
      </c>
      <c r="H6892" s="1">
        <v>42453</v>
      </c>
      <c r="I6892">
        <v>126</v>
      </c>
      <c r="J6892" t="s">
        <v>59</v>
      </c>
      <c r="K6892">
        <v>760</v>
      </c>
      <c r="L6892" t="s">
        <v>1350</v>
      </c>
      <c r="M6892" t="s">
        <v>26</v>
      </c>
      <c r="N6892" t="s">
        <v>36</v>
      </c>
      <c r="O6892" t="s">
        <v>28</v>
      </c>
      <c r="P6892" t="s">
        <v>29</v>
      </c>
      <c r="Q6892">
        <v>77</v>
      </c>
      <c r="R6892" t="s">
        <v>30</v>
      </c>
      <c r="S6892" t="s">
        <v>38</v>
      </c>
      <c r="T6892" t="s">
        <v>32</v>
      </c>
      <c r="U6892" t="s">
        <v>32</v>
      </c>
      <c r="V6892">
        <v>996040</v>
      </c>
      <c r="W6892">
        <v>184098</v>
      </c>
      <c r="X6892">
        <v>40.671983590000004</v>
      </c>
      <c r="Y6892">
        <v>-73.957499229999996</v>
      </c>
      <c r="Z6892" t="s">
        <v>6082</v>
      </c>
    </row>
    <row r="6893" spans="1:26" x14ac:dyDescent="0.25">
      <c r="A6893">
        <v>719472556</v>
      </c>
      <c r="B6893" s="1">
        <v>42427</v>
      </c>
      <c r="C6893" s="2">
        <v>0.79166666666666663</v>
      </c>
      <c r="D6893" s="2" t="str">
        <f t="shared" si="214"/>
        <v>02/27/2016 19:00:00</v>
      </c>
      <c r="E6893" s="1">
        <v>42427</v>
      </c>
      <c r="F6893" s="2">
        <v>0.8125</v>
      </c>
      <c r="G6893" s="2" t="str">
        <f t="shared" si="215"/>
        <v>02/27/2016 19:30:00</v>
      </c>
      <c r="H6893" s="1">
        <v>42427</v>
      </c>
      <c r="I6893">
        <v>578</v>
      </c>
      <c r="J6893" t="s">
        <v>24</v>
      </c>
      <c r="K6893">
        <v>638</v>
      </c>
      <c r="L6893" t="s">
        <v>25</v>
      </c>
      <c r="M6893" t="s">
        <v>26</v>
      </c>
      <c r="N6893" t="s">
        <v>27</v>
      </c>
      <c r="O6893" t="s">
        <v>28</v>
      </c>
      <c r="P6893" t="s">
        <v>50</v>
      </c>
      <c r="Q6893">
        <v>103</v>
      </c>
      <c r="R6893" t="s">
        <v>44</v>
      </c>
      <c r="S6893" t="s">
        <v>31</v>
      </c>
      <c r="T6893" t="s">
        <v>32</v>
      </c>
      <c r="U6893" t="s">
        <v>32</v>
      </c>
      <c r="V6893">
        <v>1048496</v>
      </c>
      <c r="W6893">
        <v>199224</v>
      </c>
      <c r="X6893">
        <v>40.71327557</v>
      </c>
      <c r="Y6893">
        <v>-73.768254870000007</v>
      </c>
      <c r="Z6893" t="s">
        <v>6083</v>
      </c>
    </row>
    <row r="6894" spans="1:26" x14ac:dyDescent="0.25">
      <c r="A6894">
        <v>791109313</v>
      </c>
      <c r="B6894" s="1">
        <v>42380</v>
      </c>
      <c r="C6894" s="2">
        <v>0.70833333333333337</v>
      </c>
      <c r="D6894" s="2" t="str">
        <f t="shared" si="214"/>
        <v>01/11/2016 17:00:00</v>
      </c>
      <c r="E6894" s="1">
        <v>42380</v>
      </c>
      <c r="F6894" s="2">
        <v>0.71875</v>
      </c>
      <c r="G6894" s="2" t="str">
        <f t="shared" si="215"/>
        <v>01/11/2016 17:15:00</v>
      </c>
      <c r="H6894" s="1">
        <v>42380</v>
      </c>
      <c r="I6894">
        <v>121</v>
      </c>
      <c r="J6894" t="s">
        <v>56</v>
      </c>
      <c r="K6894">
        <v>269</v>
      </c>
      <c r="L6894" t="s">
        <v>233</v>
      </c>
      <c r="M6894" t="s">
        <v>26</v>
      </c>
      <c r="N6894" t="s">
        <v>36</v>
      </c>
      <c r="O6894" t="s">
        <v>28</v>
      </c>
      <c r="P6894" t="s">
        <v>72</v>
      </c>
      <c r="Q6894">
        <v>24</v>
      </c>
      <c r="R6894" t="s">
        <v>44</v>
      </c>
      <c r="S6894" t="s">
        <v>149</v>
      </c>
      <c r="T6894" t="s">
        <v>32</v>
      </c>
      <c r="U6894" t="s">
        <v>32</v>
      </c>
      <c r="V6894">
        <v>990948</v>
      </c>
      <c r="W6894">
        <v>226846</v>
      </c>
      <c r="X6894">
        <v>40.789321700000002</v>
      </c>
      <c r="Y6894">
        <v>-73.975813020000004</v>
      </c>
      <c r="Z6894" t="s">
        <v>6084</v>
      </c>
    </row>
    <row r="6895" spans="1:26" x14ac:dyDescent="0.25">
      <c r="A6895">
        <v>597196696</v>
      </c>
      <c r="B6895" s="1">
        <v>42431</v>
      </c>
      <c r="C6895" s="2">
        <v>0.39583333333333331</v>
      </c>
      <c r="D6895" s="2" t="str">
        <f t="shared" si="214"/>
        <v>03/02/2016 09:30:00</v>
      </c>
      <c r="E6895" s="1">
        <v>42431</v>
      </c>
      <c r="F6895" s="2">
        <v>0.44791666666666669</v>
      </c>
      <c r="G6895" s="2" t="str">
        <f t="shared" si="215"/>
        <v>03/02/2016 10:45:00</v>
      </c>
      <c r="H6895" s="1">
        <v>42431</v>
      </c>
      <c r="I6895">
        <v>110</v>
      </c>
      <c r="J6895" t="s">
        <v>34</v>
      </c>
      <c r="K6895">
        <v>441</v>
      </c>
      <c r="L6895" t="s">
        <v>35</v>
      </c>
      <c r="M6895" t="s">
        <v>26</v>
      </c>
      <c r="N6895" t="s">
        <v>36</v>
      </c>
      <c r="O6895" t="s">
        <v>28</v>
      </c>
      <c r="P6895" t="s">
        <v>29</v>
      </c>
      <c r="Q6895">
        <v>72</v>
      </c>
      <c r="R6895" t="s">
        <v>30</v>
      </c>
      <c r="S6895" t="s">
        <v>38</v>
      </c>
      <c r="T6895" t="s">
        <v>32</v>
      </c>
      <c r="U6895" t="s">
        <v>32</v>
      </c>
      <c r="V6895">
        <v>980849</v>
      </c>
      <c r="W6895">
        <v>171743</v>
      </c>
      <c r="X6895">
        <v>40.638079009999998</v>
      </c>
      <c r="Y6895">
        <v>-74.012255609999997</v>
      </c>
      <c r="Z6895" t="s">
        <v>1432</v>
      </c>
    </row>
    <row r="6896" spans="1:26" x14ac:dyDescent="0.25">
      <c r="A6896">
        <v>915653292</v>
      </c>
      <c r="B6896" s="1">
        <v>42432</v>
      </c>
      <c r="C6896" s="2">
        <v>0.12847222222222224</v>
      </c>
      <c r="D6896" s="2" t="str">
        <f t="shared" si="214"/>
        <v>03/03/2016 03:05:00</v>
      </c>
      <c r="E6896" s="1">
        <v>42432</v>
      </c>
      <c r="F6896" s="2">
        <v>0.14444444444444446</v>
      </c>
      <c r="G6896" s="2" t="str">
        <f t="shared" si="215"/>
        <v>03/03/2016 03:28:00</v>
      </c>
      <c r="H6896" s="1">
        <v>42432</v>
      </c>
      <c r="I6896">
        <v>347</v>
      </c>
      <c r="J6896" t="s">
        <v>206</v>
      </c>
      <c r="K6896">
        <v>905</v>
      </c>
      <c r="L6896" t="s">
        <v>207</v>
      </c>
      <c r="M6896" t="s">
        <v>26</v>
      </c>
      <c r="N6896" t="s">
        <v>42</v>
      </c>
      <c r="O6896" t="s">
        <v>28</v>
      </c>
      <c r="P6896" t="s">
        <v>29</v>
      </c>
      <c r="Q6896">
        <v>69</v>
      </c>
      <c r="R6896" t="s">
        <v>32</v>
      </c>
      <c r="S6896" t="s">
        <v>38</v>
      </c>
      <c r="T6896" t="s">
        <v>32</v>
      </c>
      <c r="U6896" t="s">
        <v>32</v>
      </c>
      <c r="V6896">
        <v>1012873</v>
      </c>
      <c r="W6896">
        <v>171609</v>
      </c>
      <c r="X6896">
        <v>40.637665609999999</v>
      </c>
      <c r="Y6896">
        <v>-73.89687035</v>
      </c>
      <c r="Z6896" t="s">
        <v>6085</v>
      </c>
    </row>
    <row r="6897" spans="1:26" x14ac:dyDescent="0.25">
      <c r="A6897">
        <v>140599830</v>
      </c>
      <c r="B6897" s="1">
        <v>42435</v>
      </c>
      <c r="C6897" s="2">
        <v>0.55208333333333337</v>
      </c>
      <c r="D6897" s="2" t="str">
        <f t="shared" si="214"/>
        <v>03/06/2016 13:15:00</v>
      </c>
      <c r="E6897" s="1">
        <v>42435</v>
      </c>
      <c r="F6897" s="2">
        <v>0.55208333333333337</v>
      </c>
      <c r="G6897" s="2" t="str">
        <f t="shared" si="215"/>
        <v>03/06/2016 13:15:00</v>
      </c>
      <c r="H6897" s="1">
        <v>42435</v>
      </c>
      <c r="I6897">
        <v>578</v>
      </c>
      <c r="J6897" t="s">
        <v>24</v>
      </c>
      <c r="K6897">
        <v>638</v>
      </c>
      <c r="L6897" t="s">
        <v>25</v>
      </c>
      <c r="M6897" t="s">
        <v>26</v>
      </c>
      <c r="N6897" t="s">
        <v>27</v>
      </c>
      <c r="O6897" t="s">
        <v>28</v>
      </c>
      <c r="P6897" t="s">
        <v>29</v>
      </c>
      <c r="Q6897">
        <v>62</v>
      </c>
      <c r="R6897" t="s">
        <v>44</v>
      </c>
      <c r="S6897" t="s">
        <v>51</v>
      </c>
      <c r="T6897" t="s">
        <v>32</v>
      </c>
      <c r="U6897" t="s">
        <v>32</v>
      </c>
      <c r="V6897">
        <v>985846</v>
      </c>
      <c r="W6897">
        <v>164054</v>
      </c>
      <c r="X6897">
        <v>40.616974829999997</v>
      </c>
      <c r="Y6897">
        <v>-73.994252700000004</v>
      </c>
      <c r="Z6897" t="s">
        <v>6086</v>
      </c>
    </row>
    <row r="6898" spans="1:26" x14ac:dyDescent="0.25">
      <c r="A6898">
        <v>938242569</v>
      </c>
      <c r="B6898" s="1">
        <v>42426</v>
      </c>
      <c r="C6898" s="2">
        <v>0.93541666666666667</v>
      </c>
      <c r="D6898" s="2" t="str">
        <f t="shared" si="214"/>
        <v>02/26/2016 22:27:00</v>
      </c>
      <c r="E6898" s="1">
        <v>42426</v>
      </c>
      <c r="F6898" s="2">
        <v>0.96458333333333324</v>
      </c>
      <c r="G6898" s="2" t="str">
        <f t="shared" si="215"/>
        <v>02/26/2016 23:09:00</v>
      </c>
      <c r="H6898" s="1">
        <v>42427</v>
      </c>
      <c r="I6898">
        <v>344</v>
      </c>
      <c r="J6898" t="s">
        <v>40</v>
      </c>
      <c r="K6898">
        <v>101</v>
      </c>
      <c r="L6898" t="s">
        <v>41</v>
      </c>
      <c r="M6898" t="s">
        <v>26</v>
      </c>
      <c r="N6898" t="s">
        <v>42</v>
      </c>
      <c r="O6898" t="s">
        <v>28</v>
      </c>
      <c r="P6898" t="s">
        <v>37</v>
      </c>
      <c r="Q6898">
        <v>46</v>
      </c>
      <c r="R6898" t="s">
        <v>44</v>
      </c>
      <c r="S6898" t="s">
        <v>77</v>
      </c>
      <c r="T6898" t="s">
        <v>32</v>
      </c>
      <c r="U6898" t="s">
        <v>32</v>
      </c>
      <c r="V6898">
        <v>1005675</v>
      </c>
      <c r="W6898">
        <v>247185</v>
      </c>
      <c r="X6898">
        <v>40.845123100000002</v>
      </c>
      <c r="Y6898">
        <v>-73.922564629999997</v>
      </c>
      <c r="Z6898" t="s">
        <v>6087</v>
      </c>
    </row>
    <row r="6899" spans="1:26" x14ac:dyDescent="0.25">
      <c r="A6899">
        <v>683312691</v>
      </c>
      <c r="B6899" s="1">
        <v>42405</v>
      </c>
      <c r="C6899" s="2">
        <v>0.70138888888888884</v>
      </c>
      <c r="D6899" s="2" t="str">
        <f t="shared" si="214"/>
        <v>02/05/2016 16:50:00</v>
      </c>
      <c r="E6899" s="1">
        <v>42405</v>
      </c>
      <c r="F6899" s="2">
        <v>0.72222222222222221</v>
      </c>
      <c r="G6899" s="2" t="str">
        <f t="shared" si="215"/>
        <v>02/05/2016 17:20:00</v>
      </c>
      <c r="H6899" s="1">
        <v>42405</v>
      </c>
      <c r="I6899">
        <v>343</v>
      </c>
      <c r="J6899" t="s">
        <v>399</v>
      </c>
      <c r="K6899">
        <v>475</v>
      </c>
      <c r="L6899" t="s">
        <v>400</v>
      </c>
      <c r="M6899" t="s">
        <v>26</v>
      </c>
      <c r="N6899" t="s">
        <v>42</v>
      </c>
      <c r="O6899" t="s">
        <v>84</v>
      </c>
      <c r="P6899" t="s">
        <v>37</v>
      </c>
      <c r="Q6899">
        <v>44</v>
      </c>
      <c r="R6899" t="s">
        <v>32</v>
      </c>
      <c r="S6899" t="s">
        <v>85</v>
      </c>
      <c r="T6899" t="s">
        <v>32</v>
      </c>
      <c r="U6899" t="s">
        <v>32</v>
      </c>
      <c r="V6899">
        <v>1004749</v>
      </c>
      <c r="W6899">
        <v>240880</v>
      </c>
      <c r="X6899">
        <v>40.827819900000001</v>
      </c>
      <c r="Y6899">
        <v>-73.92593076</v>
      </c>
      <c r="Z6899" t="s">
        <v>1130</v>
      </c>
    </row>
    <row r="6900" spans="1:26" x14ac:dyDescent="0.25">
      <c r="A6900">
        <v>247171441</v>
      </c>
      <c r="B6900" s="1">
        <v>42418</v>
      </c>
      <c r="C6900" s="2">
        <v>0.71875</v>
      </c>
      <c r="D6900" s="2" t="str">
        <f t="shared" si="214"/>
        <v>02/18/2016 17:15:00</v>
      </c>
      <c r="E6900" s="1">
        <v>42418</v>
      </c>
      <c r="F6900" s="2">
        <v>0.72916666666666663</v>
      </c>
      <c r="G6900" s="2" t="str">
        <f t="shared" si="215"/>
        <v>02/18/2016 17:30:00</v>
      </c>
      <c r="H6900" s="1">
        <v>42418</v>
      </c>
      <c r="I6900">
        <v>105</v>
      </c>
      <c r="J6900" t="s">
        <v>121</v>
      </c>
      <c r="K6900">
        <v>397</v>
      </c>
      <c r="L6900" t="s">
        <v>138</v>
      </c>
      <c r="M6900" t="s">
        <v>123</v>
      </c>
      <c r="N6900" t="s">
        <v>36</v>
      </c>
      <c r="O6900" t="s">
        <v>103</v>
      </c>
      <c r="P6900" t="s">
        <v>29</v>
      </c>
      <c r="Q6900">
        <v>76</v>
      </c>
      <c r="R6900" t="s">
        <v>30</v>
      </c>
      <c r="S6900" t="s">
        <v>104</v>
      </c>
      <c r="T6900" t="s">
        <v>32</v>
      </c>
      <c r="U6900" t="s">
        <v>1750</v>
      </c>
      <c r="V6900">
        <v>983641</v>
      </c>
      <c r="W6900">
        <v>184891</v>
      </c>
      <c r="X6900">
        <v>40.674168029999997</v>
      </c>
      <c r="Y6900">
        <v>-74.002196920000003</v>
      </c>
      <c r="Z6900" t="s">
        <v>6088</v>
      </c>
    </row>
    <row r="6901" spans="1:26" x14ac:dyDescent="0.25">
      <c r="A6901">
        <v>704403817</v>
      </c>
      <c r="B6901" s="1">
        <v>42393</v>
      </c>
      <c r="C6901" s="2">
        <v>9.375E-2</v>
      </c>
      <c r="D6901" s="2" t="str">
        <f t="shared" si="214"/>
        <v>01/24/2016 02:15:00</v>
      </c>
      <c r="E6901" t="s">
        <v>32</v>
      </c>
      <c r="F6901" t="s">
        <v>32</v>
      </c>
      <c r="G6901" s="2" t="str">
        <f t="shared" si="215"/>
        <v>nan nan</v>
      </c>
      <c r="H6901" s="1">
        <v>42393</v>
      </c>
      <c r="I6901">
        <v>105</v>
      </c>
      <c r="J6901" t="s">
        <v>121</v>
      </c>
      <c r="K6901">
        <v>397</v>
      </c>
      <c r="L6901" t="s">
        <v>138</v>
      </c>
      <c r="M6901" t="s">
        <v>26</v>
      </c>
      <c r="N6901" t="s">
        <v>36</v>
      </c>
      <c r="O6901" t="s">
        <v>28</v>
      </c>
      <c r="P6901" t="s">
        <v>37</v>
      </c>
      <c r="Q6901">
        <v>44</v>
      </c>
      <c r="R6901" t="s">
        <v>32</v>
      </c>
      <c r="S6901" t="s">
        <v>38</v>
      </c>
      <c r="T6901" t="s">
        <v>32</v>
      </c>
      <c r="U6901" t="s">
        <v>32</v>
      </c>
      <c r="V6901">
        <v>1007840</v>
      </c>
      <c r="W6901">
        <v>240790</v>
      </c>
      <c r="X6901">
        <v>40.827565159999999</v>
      </c>
      <c r="Y6901">
        <v>-73.914762120000006</v>
      </c>
      <c r="Z6901" t="s">
        <v>6089</v>
      </c>
    </row>
    <row r="6902" spans="1:26" x14ac:dyDescent="0.25">
      <c r="A6902">
        <v>683698861</v>
      </c>
      <c r="B6902" s="1">
        <v>42338</v>
      </c>
      <c r="C6902" s="2">
        <v>0.89583333333333337</v>
      </c>
      <c r="D6902" s="2" t="str">
        <f t="shared" si="214"/>
        <v>11/30/2015 21:30:00</v>
      </c>
      <c r="E6902" t="s">
        <v>32</v>
      </c>
      <c r="F6902" t="s">
        <v>32</v>
      </c>
      <c r="G6902" s="2" t="str">
        <f t="shared" si="215"/>
        <v>nan nan</v>
      </c>
      <c r="H6902" s="1">
        <v>42399</v>
      </c>
      <c r="I6902">
        <v>344</v>
      </c>
      <c r="J6902" t="s">
        <v>40</v>
      </c>
      <c r="K6902">
        <v>113</v>
      </c>
      <c r="L6902" t="s">
        <v>176</v>
      </c>
      <c r="M6902" t="s">
        <v>26</v>
      </c>
      <c r="N6902" t="s">
        <v>42</v>
      </c>
      <c r="O6902" t="s">
        <v>28</v>
      </c>
      <c r="P6902" t="s">
        <v>50</v>
      </c>
      <c r="Q6902">
        <v>106</v>
      </c>
      <c r="R6902" t="s">
        <v>30</v>
      </c>
      <c r="S6902" t="s">
        <v>31</v>
      </c>
      <c r="T6902" t="s">
        <v>32</v>
      </c>
      <c r="U6902" t="s">
        <v>32</v>
      </c>
      <c r="V6902">
        <v>1037348</v>
      </c>
      <c r="W6902">
        <v>185678</v>
      </c>
      <c r="X6902">
        <v>40.676168949999997</v>
      </c>
      <c r="Y6902">
        <v>-73.808574289999996</v>
      </c>
      <c r="Z6902" t="s">
        <v>6090</v>
      </c>
    </row>
    <row r="6903" spans="1:26" x14ac:dyDescent="0.25">
      <c r="A6903">
        <v>962181955</v>
      </c>
      <c r="B6903" s="1">
        <v>42441</v>
      </c>
      <c r="C6903" s="2">
        <v>0.50208333333333333</v>
      </c>
      <c r="D6903" s="2" t="str">
        <f t="shared" si="214"/>
        <v>03/12/2016 12:03:00</v>
      </c>
      <c r="E6903" s="1">
        <v>42441</v>
      </c>
      <c r="F6903" s="2">
        <v>0.51041666666666663</v>
      </c>
      <c r="G6903" s="2" t="str">
        <f t="shared" si="215"/>
        <v>03/12/2016 12:15:00</v>
      </c>
      <c r="H6903" s="1">
        <v>42441</v>
      </c>
      <c r="I6903">
        <v>359</v>
      </c>
      <c r="J6903" t="s">
        <v>173</v>
      </c>
      <c r="K6903">
        <v>748</v>
      </c>
      <c r="L6903" t="s">
        <v>269</v>
      </c>
      <c r="M6903" t="s">
        <v>26</v>
      </c>
      <c r="N6903" t="s">
        <v>42</v>
      </c>
      <c r="O6903" t="s">
        <v>28</v>
      </c>
      <c r="P6903" t="s">
        <v>72</v>
      </c>
      <c r="Q6903">
        <v>30</v>
      </c>
      <c r="R6903" t="s">
        <v>30</v>
      </c>
      <c r="S6903" t="s">
        <v>403</v>
      </c>
      <c r="T6903" t="s">
        <v>32</v>
      </c>
      <c r="U6903" t="s">
        <v>32</v>
      </c>
      <c r="V6903">
        <v>998004</v>
      </c>
      <c r="W6903">
        <v>240509</v>
      </c>
      <c r="X6903">
        <v>40.826814689999999</v>
      </c>
      <c r="Y6903">
        <v>-73.950303770000005</v>
      </c>
      <c r="Z6903" t="s">
        <v>6091</v>
      </c>
    </row>
    <row r="6904" spans="1:26" x14ac:dyDescent="0.25">
      <c r="A6904">
        <v>642740338</v>
      </c>
      <c r="B6904" s="1">
        <v>42415</v>
      </c>
      <c r="C6904" s="2">
        <v>0.1388888888888889</v>
      </c>
      <c r="D6904" s="2" t="str">
        <f t="shared" si="214"/>
        <v>02/15/2016 03:20:00</v>
      </c>
      <c r="E6904" s="1">
        <v>42415</v>
      </c>
      <c r="F6904" s="2">
        <v>0.14583333333333334</v>
      </c>
      <c r="G6904" s="2" t="str">
        <f t="shared" si="215"/>
        <v>02/15/2016 03:30:00</v>
      </c>
      <c r="H6904" s="1">
        <v>42415</v>
      </c>
      <c r="I6904">
        <v>344</v>
      </c>
      <c r="J6904" t="s">
        <v>40</v>
      </c>
      <c r="K6904">
        <v>101</v>
      </c>
      <c r="L6904" t="s">
        <v>41</v>
      </c>
      <c r="M6904" t="s">
        <v>26</v>
      </c>
      <c r="N6904" t="s">
        <v>42</v>
      </c>
      <c r="O6904" t="s">
        <v>28</v>
      </c>
      <c r="P6904" t="s">
        <v>50</v>
      </c>
      <c r="Q6904">
        <v>102</v>
      </c>
      <c r="R6904" t="s">
        <v>30</v>
      </c>
      <c r="S6904" t="s">
        <v>38</v>
      </c>
      <c r="T6904" t="s">
        <v>32</v>
      </c>
      <c r="U6904" t="s">
        <v>32</v>
      </c>
      <c r="V6904">
        <v>1028102</v>
      </c>
      <c r="W6904">
        <v>191417</v>
      </c>
      <c r="X6904">
        <v>40.691971799999997</v>
      </c>
      <c r="Y6904">
        <v>-73.841870240000006</v>
      </c>
      <c r="Z6904" t="s">
        <v>6092</v>
      </c>
    </row>
    <row r="6905" spans="1:26" x14ac:dyDescent="0.25">
      <c r="A6905">
        <v>362574969</v>
      </c>
      <c r="B6905" s="1">
        <v>42412</v>
      </c>
      <c r="C6905" s="2">
        <v>0.70833333333333337</v>
      </c>
      <c r="D6905" s="2" t="str">
        <f t="shared" si="214"/>
        <v>02/12/2016 17:00:00</v>
      </c>
      <c r="E6905" s="1">
        <v>42412</v>
      </c>
      <c r="F6905" s="2">
        <v>0.71180555555555547</v>
      </c>
      <c r="G6905" s="2" t="str">
        <f t="shared" si="215"/>
        <v>02/12/2016 17:05:00</v>
      </c>
      <c r="H6905" s="1">
        <v>42414</v>
      </c>
      <c r="I6905">
        <v>578</v>
      </c>
      <c r="J6905" t="s">
        <v>24</v>
      </c>
      <c r="K6905">
        <v>638</v>
      </c>
      <c r="L6905" t="s">
        <v>25</v>
      </c>
      <c r="M6905" t="s">
        <v>26</v>
      </c>
      <c r="N6905" t="s">
        <v>27</v>
      </c>
      <c r="O6905" t="s">
        <v>28</v>
      </c>
      <c r="P6905" t="s">
        <v>50</v>
      </c>
      <c r="Q6905">
        <v>107</v>
      </c>
      <c r="R6905" t="s">
        <v>44</v>
      </c>
      <c r="S6905" t="s">
        <v>31</v>
      </c>
      <c r="T6905" t="s">
        <v>32</v>
      </c>
      <c r="U6905" t="s">
        <v>32</v>
      </c>
      <c r="V6905">
        <v>1036453</v>
      </c>
      <c r="W6905">
        <v>201328</v>
      </c>
      <c r="X6905">
        <v>40.719129780000003</v>
      </c>
      <c r="Y6905">
        <v>-73.811679609999999</v>
      </c>
      <c r="Z6905" t="s">
        <v>6093</v>
      </c>
    </row>
    <row r="6906" spans="1:26" x14ac:dyDescent="0.25">
      <c r="A6906">
        <v>320730304</v>
      </c>
      <c r="B6906" s="1">
        <v>42401</v>
      </c>
      <c r="C6906" s="2">
        <v>0.7319444444444444</v>
      </c>
      <c r="D6906" s="2" t="str">
        <f t="shared" si="214"/>
        <v>02/01/2016 17:34:00</v>
      </c>
      <c r="E6906" s="1">
        <v>42401</v>
      </c>
      <c r="F6906" s="2">
        <v>0.74097222222222225</v>
      </c>
      <c r="G6906" s="2" t="str">
        <f t="shared" si="215"/>
        <v>02/01/2016 17:47:00</v>
      </c>
      <c r="H6906" s="1">
        <v>42401</v>
      </c>
      <c r="I6906">
        <v>358</v>
      </c>
      <c r="J6906" t="s">
        <v>245</v>
      </c>
      <c r="K6906">
        <v>705</v>
      </c>
      <c r="L6906" t="s">
        <v>246</v>
      </c>
      <c r="M6906" t="s">
        <v>26</v>
      </c>
      <c r="N6906" t="s">
        <v>42</v>
      </c>
      <c r="O6906" t="s">
        <v>28</v>
      </c>
      <c r="P6906" t="s">
        <v>29</v>
      </c>
      <c r="Q6906">
        <v>67</v>
      </c>
      <c r="R6906" t="s">
        <v>32</v>
      </c>
      <c r="S6906" t="s">
        <v>38</v>
      </c>
      <c r="T6906" t="s">
        <v>32</v>
      </c>
      <c r="U6906" t="s">
        <v>32</v>
      </c>
      <c r="V6906">
        <v>998243</v>
      </c>
      <c r="W6906">
        <v>176387</v>
      </c>
      <c r="X6906">
        <v>40.650815389999998</v>
      </c>
      <c r="Y6906">
        <v>-73.949573549999997</v>
      </c>
      <c r="Z6906" t="s">
        <v>5171</v>
      </c>
    </row>
    <row r="6907" spans="1:26" x14ac:dyDescent="0.25">
      <c r="A6907">
        <v>515222187</v>
      </c>
      <c r="B6907" s="1">
        <v>42377</v>
      </c>
      <c r="C6907" s="2">
        <v>0.44861111111111113</v>
      </c>
      <c r="D6907" s="2" t="str">
        <f t="shared" si="214"/>
        <v>01/08/2016 10:46:00</v>
      </c>
      <c r="E6907" t="s">
        <v>32</v>
      </c>
      <c r="F6907" t="s">
        <v>32</v>
      </c>
      <c r="G6907" s="2" t="str">
        <f t="shared" si="215"/>
        <v>nan nan</v>
      </c>
      <c r="H6907" s="1">
        <v>42377</v>
      </c>
      <c r="I6907">
        <v>361</v>
      </c>
      <c r="J6907" t="s">
        <v>53</v>
      </c>
      <c r="K6907">
        <v>639</v>
      </c>
      <c r="L6907" t="s">
        <v>54</v>
      </c>
      <c r="M6907" t="s">
        <v>26</v>
      </c>
      <c r="N6907" t="s">
        <v>42</v>
      </c>
      <c r="O6907" t="s">
        <v>28</v>
      </c>
      <c r="P6907" t="s">
        <v>29</v>
      </c>
      <c r="Q6907">
        <v>71</v>
      </c>
      <c r="R6907" t="s">
        <v>44</v>
      </c>
      <c r="S6907" t="s">
        <v>51</v>
      </c>
      <c r="T6907" t="s">
        <v>32</v>
      </c>
      <c r="U6907" t="s">
        <v>32</v>
      </c>
      <c r="V6907">
        <v>995443</v>
      </c>
      <c r="W6907">
        <v>183750</v>
      </c>
      <c r="X6907">
        <v>40.671029179999998</v>
      </c>
      <c r="Y6907">
        <v>-73.959651949999994</v>
      </c>
      <c r="Z6907" t="s">
        <v>6094</v>
      </c>
    </row>
    <row r="6908" spans="1:26" x14ac:dyDescent="0.25">
      <c r="A6908">
        <v>479628687</v>
      </c>
      <c r="B6908" s="1">
        <v>42439</v>
      </c>
      <c r="C6908" s="2">
        <v>0.4861111111111111</v>
      </c>
      <c r="D6908" s="2" t="str">
        <f t="shared" si="214"/>
        <v>03/10/2016 11:40:00</v>
      </c>
      <c r="E6908" s="1">
        <v>42439</v>
      </c>
      <c r="F6908" s="2">
        <v>0.4861111111111111</v>
      </c>
      <c r="G6908" s="2" t="str">
        <f t="shared" si="215"/>
        <v>03/10/2016 11:40:00</v>
      </c>
      <c r="H6908" s="1">
        <v>42443</v>
      </c>
      <c r="I6908">
        <v>359</v>
      </c>
      <c r="J6908" t="s">
        <v>173</v>
      </c>
      <c r="K6908">
        <v>759</v>
      </c>
      <c r="L6908" t="s">
        <v>753</v>
      </c>
      <c r="M6908" t="s">
        <v>26</v>
      </c>
      <c r="N6908" t="s">
        <v>42</v>
      </c>
      <c r="O6908" t="s">
        <v>68</v>
      </c>
      <c r="P6908" t="s">
        <v>72</v>
      </c>
      <c r="Q6908">
        <v>5</v>
      </c>
      <c r="R6908" t="s">
        <v>44</v>
      </c>
      <c r="S6908" t="s">
        <v>69</v>
      </c>
      <c r="T6908" t="s">
        <v>32</v>
      </c>
      <c r="U6908" t="s">
        <v>32</v>
      </c>
      <c r="V6908">
        <v>1016268</v>
      </c>
      <c r="W6908">
        <v>227533</v>
      </c>
      <c r="X6908">
        <v>40.79115187</v>
      </c>
      <c r="Y6908">
        <v>-73.884371920000007</v>
      </c>
      <c r="Z6908" t="s">
        <v>70</v>
      </c>
    </row>
    <row r="6909" spans="1:26" x14ac:dyDescent="0.25">
      <c r="A6909">
        <v>757894343</v>
      </c>
      <c r="B6909" s="1">
        <v>42394</v>
      </c>
      <c r="C6909" s="2">
        <v>0.97916666666666663</v>
      </c>
      <c r="D6909" s="2" t="str">
        <f t="shared" si="214"/>
        <v>01/25/2016 23:30:00</v>
      </c>
      <c r="E6909" t="s">
        <v>32</v>
      </c>
      <c r="F6909" t="s">
        <v>32</v>
      </c>
      <c r="G6909" s="2" t="str">
        <f t="shared" si="215"/>
        <v>nan nan</v>
      </c>
      <c r="H6909" s="1">
        <v>42395</v>
      </c>
      <c r="I6909">
        <v>341</v>
      </c>
      <c r="J6909" t="s">
        <v>46</v>
      </c>
      <c r="K6909">
        <v>321</v>
      </c>
      <c r="L6909" t="s">
        <v>231</v>
      </c>
      <c r="M6909" t="s">
        <v>26</v>
      </c>
      <c r="N6909" t="s">
        <v>42</v>
      </c>
      <c r="O6909" t="s">
        <v>28</v>
      </c>
      <c r="P6909" t="s">
        <v>37</v>
      </c>
      <c r="Q6909">
        <v>47</v>
      </c>
      <c r="R6909" t="s">
        <v>30</v>
      </c>
      <c r="S6909" t="s">
        <v>38</v>
      </c>
      <c r="T6909" t="s">
        <v>32</v>
      </c>
      <c r="U6909" t="s">
        <v>32</v>
      </c>
      <c r="V6909">
        <v>1022198</v>
      </c>
      <c r="W6909">
        <v>263479</v>
      </c>
      <c r="X6909">
        <v>40.889789579999999</v>
      </c>
      <c r="Y6909">
        <v>-73.862753010000006</v>
      </c>
      <c r="Z6909" t="s">
        <v>6095</v>
      </c>
    </row>
    <row r="6910" spans="1:26" x14ac:dyDescent="0.25">
      <c r="A6910">
        <v>687910005</v>
      </c>
      <c r="B6910" s="1">
        <v>42439</v>
      </c>
      <c r="C6910" s="2">
        <v>0.66597222222222219</v>
      </c>
      <c r="D6910" s="2" t="str">
        <f t="shared" si="214"/>
        <v>03/10/2016 15:59:00</v>
      </c>
      <c r="E6910" s="1">
        <v>42439</v>
      </c>
      <c r="F6910" s="2">
        <v>0.66736111111111107</v>
      </c>
      <c r="G6910" s="2" t="str">
        <f t="shared" si="215"/>
        <v>03/10/2016 16:01:00</v>
      </c>
      <c r="H6910" s="1">
        <v>42439</v>
      </c>
      <c r="I6910">
        <v>341</v>
      </c>
      <c r="J6910" t="s">
        <v>46</v>
      </c>
      <c r="K6910">
        <v>333</v>
      </c>
      <c r="L6910" t="s">
        <v>47</v>
      </c>
      <c r="M6910" t="s">
        <v>26</v>
      </c>
      <c r="N6910" t="s">
        <v>42</v>
      </c>
      <c r="O6910" t="s">
        <v>28</v>
      </c>
      <c r="P6910" t="s">
        <v>72</v>
      </c>
      <c r="Q6910">
        <v>20</v>
      </c>
      <c r="R6910" t="s">
        <v>44</v>
      </c>
      <c r="S6910" t="s">
        <v>191</v>
      </c>
      <c r="T6910" t="s">
        <v>32</v>
      </c>
      <c r="U6910" t="s">
        <v>32</v>
      </c>
      <c r="V6910">
        <v>989172</v>
      </c>
      <c r="W6910">
        <v>222264</v>
      </c>
      <c r="X6910">
        <v>40.776746490000001</v>
      </c>
      <c r="Y6910">
        <v>-73.982230029999997</v>
      </c>
      <c r="Z6910" t="s">
        <v>1376</v>
      </c>
    </row>
    <row r="6911" spans="1:26" x14ac:dyDescent="0.25">
      <c r="A6911">
        <v>782615667</v>
      </c>
      <c r="B6911" s="1">
        <v>42427</v>
      </c>
      <c r="C6911" s="2">
        <v>0.625</v>
      </c>
      <c r="D6911" s="2" t="str">
        <f t="shared" si="214"/>
        <v>02/27/2016 15:00:00</v>
      </c>
      <c r="E6911" s="1">
        <v>42427</v>
      </c>
      <c r="F6911" s="2">
        <v>0.64583333333333337</v>
      </c>
      <c r="G6911" s="2" t="str">
        <f t="shared" si="215"/>
        <v>02/27/2016 15:30:00</v>
      </c>
      <c r="H6911" s="1">
        <v>42428</v>
      </c>
      <c r="I6911">
        <v>361</v>
      </c>
      <c r="J6911" t="s">
        <v>53</v>
      </c>
      <c r="K6911">
        <v>639</v>
      </c>
      <c r="L6911" t="s">
        <v>54</v>
      </c>
      <c r="M6911" t="s">
        <v>26</v>
      </c>
      <c r="N6911" t="s">
        <v>42</v>
      </c>
      <c r="O6911" t="s">
        <v>28</v>
      </c>
      <c r="P6911" t="s">
        <v>50</v>
      </c>
      <c r="Q6911">
        <v>107</v>
      </c>
      <c r="R6911" t="s">
        <v>44</v>
      </c>
      <c r="S6911" t="s">
        <v>51</v>
      </c>
      <c r="T6911" t="s">
        <v>32</v>
      </c>
      <c r="U6911" t="s">
        <v>32</v>
      </c>
      <c r="V6911">
        <v>1035063</v>
      </c>
      <c r="W6911">
        <v>198373</v>
      </c>
      <c r="X6911">
        <v>40.711027119999997</v>
      </c>
      <c r="Y6911">
        <v>-73.816716310000004</v>
      </c>
      <c r="Z6911" t="s">
        <v>6096</v>
      </c>
    </row>
    <row r="6912" spans="1:26" x14ac:dyDescent="0.25">
      <c r="A6912">
        <v>142873174</v>
      </c>
      <c r="B6912" s="1">
        <v>42460</v>
      </c>
      <c r="C6912" s="2">
        <v>0.52916666666666667</v>
      </c>
      <c r="D6912" s="2" t="str">
        <f t="shared" si="214"/>
        <v>03/31/2016 12:42:00</v>
      </c>
      <c r="E6912" s="1">
        <v>42460</v>
      </c>
      <c r="F6912" s="2">
        <v>0.53125</v>
      </c>
      <c r="G6912" s="2" t="str">
        <f t="shared" si="215"/>
        <v>03/31/2016 12:45:00</v>
      </c>
      <c r="H6912" s="1">
        <v>42460</v>
      </c>
      <c r="I6912">
        <v>118</v>
      </c>
      <c r="J6912" t="s">
        <v>129</v>
      </c>
      <c r="K6912">
        <v>793</v>
      </c>
      <c r="L6912" t="s">
        <v>197</v>
      </c>
      <c r="M6912" t="s">
        <v>26</v>
      </c>
      <c r="N6912" t="s">
        <v>36</v>
      </c>
      <c r="O6912" t="s">
        <v>28</v>
      </c>
      <c r="P6912" t="s">
        <v>72</v>
      </c>
      <c r="Q6912">
        <v>25</v>
      </c>
      <c r="R6912" t="s">
        <v>44</v>
      </c>
      <c r="S6912" t="s">
        <v>51</v>
      </c>
      <c r="T6912" t="s">
        <v>32</v>
      </c>
      <c r="U6912" t="s">
        <v>32</v>
      </c>
      <c r="V6912">
        <v>999686</v>
      </c>
      <c r="W6912">
        <v>231567</v>
      </c>
      <c r="X6912">
        <v>40.80226862</v>
      </c>
      <c r="Y6912">
        <v>-73.944246719999995</v>
      </c>
      <c r="Z6912" t="s">
        <v>5645</v>
      </c>
    </row>
    <row r="6913" spans="1:26" x14ac:dyDescent="0.25">
      <c r="A6913">
        <v>607605963</v>
      </c>
      <c r="B6913" s="1">
        <v>42425</v>
      </c>
      <c r="C6913" s="2">
        <v>0.38541666666666669</v>
      </c>
      <c r="D6913" s="2" t="str">
        <f t="shared" si="214"/>
        <v>02/25/2016 09:15:00</v>
      </c>
      <c r="E6913" s="1">
        <v>42425</v>
      </c>
      <c r="F6913" s="2">
        <v>0.3888888888888889</v>
      </c>
      <c r="G6913" s="2" t="str">
        <f t="shared" si="215"/>
        <v>02/25/2016 09:20:00</v>
      </c>
      <c r="H6913" s="1">
        <v>42425</v>
      </c>
      <c r="I6913">
        <v>578</v>
      </c>
      <c r="J6913" t="s">
        <v>24</v>
      </c>
      <c r="K6913">
        <v>637</v>
      </c>
      <c r="L6913" t="s">
        <v>76</v>
      </c>
      <c r="M6913" t="s">
        <v>26</v>
      </c>
      <c r="N6913" t="s">
        <v>27</v>
      </c>
      <c r="O6913" t="s">
        <v>28</v>
      </c>
      <c r="P6913" t="s">
        <v>43</v>
      </c>
      <c r="Q6913">
        <v>121</v>
      </c>
      <c r="R6913" t="s">
        <v>30</v>
      </c>
      <c r="S6913" t="s">
        <v>160</v>
      </c>
      <c r="T6913" t="s">
        <v>32</v>
      </c>
      <c r="U6913" t="s">
        <v>32</v>
      </c>
      <c r="V6913">
        <v>947663</v>
      </c>
      <c r="W6913">
        <v>167497</v>
      </c>
      <c r="X6913">
        <v>40.626349730000001</v>
      </c>
      <c r="Y6913">
        <v>-74.131805170000007</v>
      </c>
      <c r="Z6913" t="s">
        <v>6097</v>
      </c>
    </row>
    <row r="6914" spans="1:26" x14ac:dyDescent="0.25">
      <c r="A6914">
        <v>575198133</v>
      </c>
      <c r="B6914" s="1">
        <v>42394</v>
      </c>
      <c r="C6914" s="2">
        <v>0.52361111111111114</v>
      </c>
      <c r="D6914" s="2" t="str">
        <f t="shared" si="214"/>
        <v>01/25/2016 12:34:00</v>
      </c>
      <c r="E6914" s="1">
        <v>42394</v>
      </c>
      <c r="F6914" s="2">
        <v>0.53472222222222221</v>
      </c>
      <c r="G6914" s="2" t="str">
        <f t="shared" si="215"/>
        <v>01/25/2016 12:50:00</v>
      </c>
      <c r="H6914" s="1">
        <v>42394</v>
      </c>
      <c r="I6914">
        <v>341</v>
      </c>
      <c r="J6914" t="s">
        <v>46</v>
      </c>
      <c r="K6914">
        <v>333</v>
      </c>
      <c r="L6914" t="s">
        <v>47</v>
      </c>
      <c r="M6914" t="s">
        <v>26</v>
      </c>
      <c r="N6914" t="s">
        <v>42</v>
      </c>
      <c r="O6914" t="s">
        <v>28</v>
      </c>
      <c r="P6914" t="s">
        <v>29</v>
      </c>
      <c r="Q6914">
        <v>70</v>
      </c>
      <c r="R6914" t="s">
        <v>44</v>
      </c>
      <c r="S6914" t="s">
        <v>191</v>
      </c>
      <c r="T6914" t="s">
        <v>32</v>
      </c>
      <c r="U6914" t="s">
        <v>32</v>
      </c>
      <c r="V6914">
        <v>995871</v>
      </c>
      <c r="W6914">
        <v>175003</v>
      </c>
      <c r="X6914">
        <v>40.647020040000001</v>
      </c>
      <c r="Y6914">
        <v>-73.958124130000002</v>
      </c>
      <c r="Z6914" t="s">
        <v>1477</v>
      </c>
    </row>
    <row r="6915" spans="1:26" x14ac:dyDescent="0.25">
      <c r="A6915">
        <v>451098078</v>
      </c>
      <c r="B6915" s="1">
        <v>42394</v>
      </c>
      <c r="C6915" s="2">
        <v>0.76041666666666663</v>
      </c>
      <c r="D6915" s="2" t="str">
        <f t="shared" ref="D6915:D6978" si="216">CONCATENATE(TEXT(B6915,"mm/dd/yyyy")," ",TEXT(C6915,"HH:MM:SS"))</f>
        <v>01/25/2016 18:15:00</v>
      </c>
      <c r="E6915" s="1">
        <v>42394</v>
      </c>
      <c r="F6915" s="2">
        <v>0.76736111111111116</v>
      </c>
      <c r="G6915" s="2" t="str">
        <f t="shared" ref="G6915:G6978" si="217">CONCATENATE(TEXT(E6915,"mm/dd/yyyy")," ",TEXT(F6915,"HH:MM:SS"))</f>
        <v>01/25/2016 18:25:00</v>
      </c>
      <c r="H6915" s="1">
        <v>42394</v>
      </c>
      <c r="I6915">
        <v>106</v>
      </c>
      <c r="J6915" t="s">
        <v>66</v>
      </c>
      <c r="K6915">
        <v>109</v>
      </c>
      <c r="L6915" t="s">
        <v>81</v>
      </c>
      <c r="M6915" t="s">
        <v>26</v>
      </c>
      <c r="N6915" t="s">
        <v>36</v>
      </c>
      <c r="O6915" t="s">
        <v>28</v>
      </c>
      <c r="P6915" t="s">
        <v>37</v>
      </c>
      <c r="Q6915">
        <v>40</v>
      </c>
      <c r="R6915" t="s">
        <v>30</v>
      </c>
      <c r="S6915" t="s">
        <v>38</v>
      </c>
      <c r="T6915" t="s">
        <v>32</v>
      </c>
      <c r="U6915" t="s">
        <v>32</v>
      </c>
      <c r="V6915">
        <v>1004222</v>
      </c>
      <c r="W6915">
        <v>235402</v>
      </c>
      <c r="X6915">
        <v>40.812785550000001</v>
      </c>
      <c r="Y6915">
        <v>-73.927851309999994</v>
      </c>
      <c r="Z6915" t="s">
        <v>6098</v>
      </c>
    </row>
    <row r="6916" spans="1:26" x14ac:dyDescent="0.25">
      <c r="A6916">
        <v>139919389</v>
      </c>
      <c r="B6916" s="1">
        <v>42441</v>
      </c>
      <c r="C6916" s="2">
        <v>0.65277777777777779</v>
      </c>
      <c r="D6916" s="2" t="str">
        <f t="shared" si="216"/>
        <v>03/12/2016 15:40:00</v>
      </c>
      <c r="E6916" s="1">
        <v>42441</v>
      </c>
      <c r="F6916" s="2">
        <v>0.65625</v>
      </c>
      <c r="G6916" s="2" t="str">
        <f t="shared" si="217"/>
        <v>03/12/2016 15:45:00</v>
      </c>
      <c r="H6916" s="1">
        <v>42441</v>
      </c>
      <c r="I6916">
        <v>341</v>
      </c>
      <c r="J6916" t="s">
        <v>46</v>
      </c>
      <c r="K6916">
        <v>333</v>
      </c>
      <c r="L6916" t="s">
        <v>47</v>
      </c>
      <c r="M6916" t="s">
        <v>26</v>
      </c>
      <c r="N6916" t="s">
        <v>42</v>
      </c>
      <c r="O6916" t="s">
        <v>28</v>
      </c>
      <c r="P6916" t="s">
        <v>72</v>
      </c>
      <c r="Q6916">
        <v>18</v>
      </c>
      <c r="R6916" t="s">
        <v>44</v>
      </c>
      <c r="S6916" t="s">
        <v>146</v>
      </c>
      <c r="T6916" t="s">
        <v>32</v>
      </c>
      <c r="U6916" t="s">
        <v>32</v>
      </c>
      <c r="V6916">
        <v>989136</v>
      </c>
      <c r="W6916">
        <v>219061</v>
      </c>
      <c r="X6916">
        <v>40.767955110000003</v>
      </c>
      <c r="Y6916">
        <v>-73.982362339999995</v>
      </c>
      <c r="Z6916" t="s">
        <v>204</v>
      </c>
    </row>
    <row r="6917" spans="1:26" x14ac:dyDescent="0.25">
      <c r="A6917">
        <v>408830478</v>
      </c>
      <c r="B6917" s="1">
        <v>42382</v>
      </c>
      <c r="C6917" s="2">
        <v>0.30902777777777779</v>
      </c>
      <c r="D6917" s="2" t="str">
        <f t="shared" si="216"/>
        <v>01/13/2016 07:25:00</v>
      </c>
      <c r="E6917" s="1">
        <v>42382</v>
      </c>
      <c r="F6917" s="2">
        <v>0.31388888888888888</v>
      </c>
      <c r="G6917" s="2" t="str">
        <f t="shared" si="217"/>
        <v>01/13/2016 07:32:00</v>
      </c>
      <c r="H6917" s="1">
        <v>42382</v>
      </c>
      <c r="I6917">
        <v>578</v>
      </c>
      <c r="J6917" t="s">
        <v>24</v>
      </c>
      <c r="K6917">
        <v>638</v>
      </c>
      <c r="L6917" t="s">
        <v>25</v>
      </c>
      <c r="M6917" t="s">
        <v>26</v>
      </c>
      <c r="N6917" t="s">
        <v>27</v>
      </c>
      <c r="O6917" t="s">
        <v>28</v>
      </c>
      <c r="P6917" t="s">
        <v>29</v>
      </c>
      <c r="Q6917">
        <v>88</v>
      </c>
      <c r="R6917" t="s">
        <v>44</v>
      </c>
      <c r="S6917" t="s">
        <v>87</v>
      </c>
      <c r="T6917" t="s">
        <v>32</v>
      </c>
      <c r="U6917" t="s">
        <v>32</v>
      </c>
      <c r="V6917">
        <v>990671</v>
      </c>
      <c r="W6917">
        <v>190109</v>
      </c>
      <c r="X6917">
        <v>40.688487950000003</v>
      </c>
      <c r="Y6917">
        <v>-73.976848410000002</v>
      </c>
      <c r="Z6917" t="s">
        <v>6099</v>
      </c>
    </row>
    <row r="6918" spans="1:26" x14ac:dyDescent="0.25">
      <c r="A6918">
        <v>989857879</v>
      </c>
      <c r="B6918" s="1">
        <v>42389</v>
      </c>
      <c r="C6918" s="2">
        <v>0</v>
      </c>
      <c r="D6918" s="2" t="str">
        <f t="shared" si="216"/>
        <v>01/20/2016 00:00:00</v>
      </c>
      <c r="E6918" t="s">
        <v>32</v>
      </c>
      <c r="F6918" t="s">
        <v>32</v>
      </c>
      <c r="G6918" s="2" t="str">
        <f t="shared" si="217"/>
        <v>nan nan</v>
      </c>
      <c r="H6918" s="1">
        <v>42389</v>
      </c>
      <c r="I6918">
        <v>351</v>
      </c>
      <c r="J6918" t="s">
        <v>56</v>
      </c>
      <c r="K6918">
        <v>258</v>
      </c>
      <c r="L6918" t="s">
        <v>163</v>
      </c>
      <c r="M6918" t="s">
        <v>26</v>
      </c>
      <c r="N6918" t="s">
        <v>42</v>
      </c>
      <c r="O6918" t="s">
        <v>28</v>
      </c>
      <c r="P6918" t="s">
        <v>72</v>
      </c>
      <c r="Q6918">
        <v>33</v>
      </c>
      <c r="R6918" t="s">
        <v>32</v>
      </c>
      <c r="S6918" t="s">
        <v>378</v>
      </c>
      <c r="T6918" t="s">
        <v>32</v>
      </c>
      <c r="U6918" t="s">
        <v>32</v>
      </c>
      <c r="V6918">
        <v>1001891</v>
      </c>
      <c r="W6918">
        <v>245600</v>
      </c>
      <c r="X6918">
        <v>40.840781110000002</v>
      </c>
      <c r="Y6918">
        <v>-73.936245380000003</v>
      </c>
      <c r="Z6918" t="s">
        <v>4484</v>
      </c>
    </row>
    <row r="6919" spans="1:26" x14ac:dyDescent="0.25">
      <c r="A6919">
        <v>201772564</v>
      </c>
      <c r="B6919" s="1">
        <v>42436</v>
      </c>
      <c r="C6919" s="2">
        <v>0.48958333333333331</v>
      </c>
      <c r="D6919" s="2" t="str">
        <f t="shared" si="216"/>
        <v>03/07/2016 11:45:00</v>
      </c>
      <c r="E6919" s="1">
        <v>42436</v>
      </c>
      <c r="F6919" s="2">
        <v>0.51041666666666663</v>
      </c>
      <c r="G6919" s="2" t="str">
        <f t="shared" si="217"/>
        <v>03/07/2016 12:15:00</v>
      </c>
      <c r="H6919" s="1">
        <v>42440</v>
      </c>
      <c r="I6919">
        <v>361</v>
      </c>
      <c r="J6919" t="s">
        <v>53</v>
      </c>
      <c r="K6919">
        <v>639</v>
      </c>
      <c r="L6919" t="s">
        <v>54</v>
      </c>
      <c r="M6919" t="s">
        <v>26</v>
      </c>
      <c r="N6919" t="s">
        <v>42</v>
      </c>
      <c r="O6919" t="s">
        <v>28</v>
      </c>
      <c r="P6919" t="s">
        <v>50</v>
      </c>
      <c r="Q6919">
        <v>109</v>
      </c>
      <c r="R6919" t="s">
        <v>32</v>
      </c>
      <c r="S6919" t="s">
        <v>1218</v>
      </c>
      <c r="T6919" t="s">
        <v>32</v>
      </c>
      <c r="U6919" t="s">
        <v>32</v>
      </c>
      <c r="V6919">
        <v>1031447</v>
      </c>
      <c r="W6919">
        <v>215683</v>
      </c>
      <c r="X6919">
        <v>40.758558749999999</v>
      </c>
      <c r="Y6919">
        <v>-73.829637950000006</v>
      </c>
      <c r="Z6919" t="s">
        <v>5739</v>
      </c>
    </row>
    <row r="6920" spans="1:26" x14ac:dyDescent="0.25">
      <c r="A6920">
        <v>818840085</v>
      </c>
      <c r="B6920" s="1">
        <v>42431</v>
      </c>
      <c r="C6920" s="2">
        <v>0.63888888888888895</v>
      </c>
      <c r="D6920" s="2" t="str">
        <f t="shared" si="216"/>
        <v>03/02/2016 15:20:00</v>
      </c>
      <c r="E6920" s="1">
        <v>42431</v>
      </c>
      <c r="F6920" s="2">
        <v>0.64583333333333337</v>
      </c>
      <c r="G6920" s="2" t="str">
        <f t="shared" si="217"/>
        <v>03/02/2016 15:30:00</v>
      </c>
      <c r="H6920" s="1">
        <v>42431</v>
      </c>
      <c r="I6920">
        <v>106</v>
      </c>
      <c r="J6920" t="s">
        <v>66</v>
      </c>
      <c r="K6920">
        <v>109</v>
      </c>
      <c r="L6920" t="s">
        <v>81</v>
      </c>
      <c r="M6920" t="s">
        <v>26</v>
      </c>
      <c r="N6920" t="s">
        <v>36</v>
      </c>
      <c r="O6920" t="s">
        <v>28</v>
      </c>
      <c r="P6920" t="s">
        <v>37</v>
      </c>
      <c r="Q6920">
        <v>47</v>
      </c>
      <c r="R6920" t="s">
        <v>30</v>
      </c>
      <c r="S6920" t="s">
        <v>38</v>
      </c>
      <c r="T6920" t="s">
        <v>32</v>
      </c>
      <c r="U6920" t="s">
        <v>32</v>
      </c>
      <c r="V6920">
        <v>1025144</v>
      </c>
      <c r="W6920">
        <v>262702</v>
      </c>
      <c r="X6920">
        <v>40.887643799999999</v>
      </c>
      <c r="Y6920">
        <v>-73.852102830000007</v>
      </c>
      <c r="Z6920" t="s">
        <v>1475</v>
      </c>
    </row>
    <row r="6921" spans="1:26" x14ac:dyDescent="0.25">
      <c r="A6921">
        <v>467388341</v>
      </c>
      <c r="B6921" s="1">
        <v>42128</v>
      </c>
      <c r="C6921" s="2">
        <v>0.70833333333333337</v>
      </c>
      <c r="D6921" s="2" t="str">
        <f t="shared" si="216"/>
        <v>05/04/2015 17:00:00</v>
      </c>
      <c r="E6921" s="1">
        <v>42365</v>
      </c>
      <c r="F6921" s="2">
        <v>0.70833333333333337</v>
      </c>
      <c r="G6921" s="2" t="str">
        <f t="shared" si="217"/>
        <v>12/27/2015 17:00:00</v>
      </c>
      <c r="H6921" s="1">
        <v>42393</v>
      </c>
      <c r="I6921">
        <v>109</v>
      </c>
      <c r="J6921" t="s">
        <v>63</v>
      </c>
      <c r="K6921">
        <v>425</v>
      </c>
      <c r="L6921" t="s">
        <v>422</v>
      </c>
      <c r="M6921" t="s">
        <v>26</v>
      </c>
      <c r="N6921" t="s">
        <v>36</v>
      </c>
      <c r="O6921" t="s">
        <v>103</v>
      </c>
      <c r="P6921" t="s">
        <v>50</v>
      </c>
      <c r="Q6921">
        <v>114</v>
      </c>
      <c r="R6921" t="s">
        <v>44</v>
      </c>
      <c r="S6921" t="s">
        <v>104</v>
      </c>
      <c r="T6921" t="s">
        <v>32</v>
      </c>
      <c r="U6921" t="s">
        <v>32</v>
      </c>
      <c r="V6921">
        <v>999925</v>
      </c>
      <c r="W6921">
        <v>214507</v>
      </c>
      <c r="X6921">
        <v>40.75544301</v>
      </c>
      <c r="Y6921">
        <v>-73.943423249999995</v>
      </c>
      <c r="Z6921" t="s">
        <v>4703</v>
      </c>
    </row>
    <row r="6922" spans="1:26" x14ac:dyDescent="0.25">
      <c r="A6922">
        <v>494556089</v>
      </c>
      <c r="B6922" s="1">
        <v>42421</v>
      </c>
      <c r="C6922" s="2">
        <v>0.53125</v>
      </c>
      <c r="D6922" s="2" t="str">
        <f t="shared" si="216"/>
        <v>02/21/2016 12:45:00</v>
      </c>
      <c r="E6922" s="1">
        <v>42421</v>
      </c>
      <c r="F6922" s="2">
        <v>0.58333333333333337</v>
      </c>
      <c r="G6922" s="2" t="str">
        <f t="shared" si="217"/>
        <v>02/21/2016 14:00:00</v>
      </c>
      <c r="H6922" s="1">
        <v>42422</v>
      </c>
      <c r="I6922">
        <v>578</v>
      </c>
      <c r="J6922" t="s">
        <v>24</v>
      </c>
      <c r="K6922">
        <v>638</v>
      </c>
      <c r="L6922" t="s">
        <v>25</v>
      </c>
      <c r="M6922" t="s">
        <v>26</v>
      </c>
      <c r="N6922" t="s">
        <v>27</v>
      </c>
      <c r="O6922" t="s">
        <v>28</v>
      </c>
      <c r="P6922" t="s">
        <v>72</v>
      </c>
      <c r="Q6922">
        <v>17</v>
      </c>
      <c r="R6922" t="s">
        <v>44</v>
      </c>
      <c r="S6922" t="s">
        <v>51</v>
      </c>
      <c r="T6922" t="s">
        <v>32</v>
      </c>
      <c r="U6922" t="s">
        <v>32</v>
      </c>
      <c r="V6922">
        <v>989742</v>
      </c>
      <c r="W6922">
        <v>212040</v>
      </c>
      <c r="X6922">
        <v>40.748683900000003</v>
      </c>
      <c r="Y6922">
        <v>-73.980180340000004</v>
      </c>
      <c r="Z6922" t="s">
        <v>6100</v>
      </c>
    </row>
    <row r="6923" spans="1:26" x14ac:dyDescent="0.25">
      <c r="A6923">
        <v>917170383</v>
      </c>
      <c r="B6923" s="1">
        <v>42436</v>
      </c>
      <c r="C6923" s="2">
        <v>0.65277777777777779</v>
      </c>
      <c r="D6923" s="2" t="str">
        <f t="shared" si="216"/>
        <v>03/07/2016 15:40:00</v>
      </c>
      <c r="E6923" s="1">
        <v>42436</v>
      </c>
      <c r="F6923" s="2">
        <v>0.65833333333333333</v>
      </c>
      <c r="G6923" s="2" t="str">
        <f t="shared" si="217"/>
        <v>03/07/2016 15:48:00</v>
      </c>
      <c r="H6923" s="1">
        <v>42436</v>
      </c>
      <c r="I6923">
        <v>341</v>
      </c>
      <c r="J6923" t="s">
        <v>46</v>
      </c>
      <c r="K6923">
        <v>333</v>
      </c>
      <c r="L6923" t="s">
        <v>47</v>
      </c>
      <c r="M6923" t="s">
        <v>26</v>
      </c>
      <c r="N6923" t="s">
        <v>42</v>
      </c>
      <c r="O6923" t="s">
        <v>28</v>
      </c>
      <c r="P6923" t="s">
        <v>72</v>
      </c>
      <c r="Q6923">
        <v>18</v>
      </c>
      <c r="R6923" t="s">
        <v>44</v>
      </c>
      <c r="S6923" t="s">
        <v>90</v>
      </c>
      <c r="T6923" t="s">
        <v>32</v>
      </c>
      <c r="U6923" t="s">
        <v>32</v>
      </c>
      <c r="V6923">
        <v>991839</v>
      </c>
      <c r="W6923">
        <v>216877</v>
      </c>
      <c r="X6923">
        <v>40.76195869</v>
      </c>
      <c r="Y6923">
        <v>-73.972606619999993</v>
      </c>
      <c r="Z6923" t="s">
        <v>6101</v>
      </c>
    </row>
    <row r="6924" spans="1:26" x14ac:dyDescent="0.25">
      <c r="A6924">
        <v>642921510</v>
      </c>
      <c r="B6924" s="1">
        <v>42448</v>
      </c>
      <c r="C6924" s="2">
        <v>0.8965277777777777</v>
      </c>
      <c r="D6924" s="2" t="str">
        <f t="shared" si="216"/>
        <v>03/19/2016 21:31:00</v>
      </c>
      <c r="E6924" s="1">
        <v>42448</v>
      </c>
      <c r="F6924" s="2">
        <v>0.92708333333333337</v>
      </c>
      <c r="G6924" s="2" t="str">
        <f t="shared" si="217"/>
        <v>03/19/2016 22:15:00</v>
      </c>
      <c r="H6924" s="1">
        <v>42449</v>
      </c>
      <c r="I6924">
        <v>578</v>
      </c>
      <c r="J6924" t="s">
        <v>24</v>
      </c>
      <c r="K6924">
        <v>638</v>
      </c>
      <c r="L6924" t="s">
        <v>25</v>
      </c>
      <c r="M6924" t="s">
        <v>26</v>
      </c>
      <c r="N6924" t="s">
        <v>27</v>
      </c>
      <c r="O6924" t="s">
        <v>28</v>
      </c>
      <c r="P6924" t="s">
        <v>50</v>
      </c>
      <c r="Q6924">
        <v>111</v>
      </c>
      <c r="R6924" t="s">
        <v>44</v>
      </c>
      <c r="S6924" t="s">
        <v>31</v>
      </c>
      <c r="T6924" t="s">
        <v>32</v>
      </c>
      <c r="U6924" t="s">
        <v>32</v>
      </c>
      <c r="V6924">
        <v>1060223</v>
      </c>
      <c r="W6924">
        <v>214565</v>
      </c>
      <c r="X6924">
        <v>40.75528971</v>
      </c>
      <c r="Y6924">
        <v>-73.725780549999996</v>
      </c>
      <c r="Z6924" t="s">
        <v>6102</v>
      </c>
    </row>
    <row r="6925" spans="1:26" x14ac:dyDescent="0.25">
      <c r="A6925">
        <v>891773291</v>
      </c>
      <c r="B6925" s="1">
        <v>42370</v>
      </c>
      <c r="C6925" s="2">
        <v>0.875</v>
      </c>
      <c r="D6925" s="2" t="str">
        <f t="shared" si="216"/>
        <v>01/01/2016 21:00:00</v>
      </c>
      <c r="E6925" s="1">
        <v>42371</v>
      </c>
      <c r="F6925" s="2">
        <v>0.45833333333333331</v>
      </c>
      <c r="G6925" s="2" t="str">
        <f t="shared" si="217"/>
        <v>01/02/2016 11:00:00</v>
      </c>
      <c r="H6925" s="1">
        <v>42371</v>
      </c>
      <c r="I6925">
        <v>341</v>
      </c>
      <c r="J6925" t="s">
        <v>46</v>
      </c>
      <c r="K6925">
        <v>321</v>
      </c>
      <c r="L6925" t="s">
        <v>231</v>
      </c>
      <c r="M6925" t="s">
        <v>26</v>
      </c>
      <c r="N6925" t="s">
        <v>42</v>
      </c>
      <c r="O6925" t="s">
        <v>28</v>
      </c>
      <c r="P6925" t="s">
        <v>29</v>
      </c>
      <c r="Q6925">
        <v>73</v>
      </c>
      <c r="R6925" t="s">
        <v>32</v>
      </c>
      <c r="S6925" t="s">
        <v>38</v>
      </c>
      <c r="T6925" t="s">
        <v>32</v>
      </c>
      <c r="U6925" t="s">
        <v>32</v>
      </c>
      <c r="V6925">
        <v>1011000</v>
      </c>
      <c r="W6925">
        <v>182708</v>
      </c>
      <c r="X6925">
        <v>40.668135790000001</v>
      </c>
      <c r="Y6925">
        <v>-73.903574899999995</v>
      </c>
      <c r="Z6925" t="s">
        <v>6103</v>
      </c>
    </row>
    <row r="6926" spans="1:26" x14ac:dyDescent="0.25">
      <c r="A6926">
        <v>290262961</v>
      </c>
      <c r="B6926" s="1">
        <v>42390</v>
      </c>
      <c r="C6926" s="2">
        <v>0.29166666666666669</v>
      </c>
      <c r="D6926" s="2" t="str">
        <f t="shared" si="216"/>
        <v>01/21/2016 07:00:00</v>
      </c>
      <c r="E6926" s="1">
        <v>42390</v>
      </c>
      <c r="F6926" s="2">
        <v>0.75</v>
      </c>
      <c r="G6926" s="2" t="str">
        <f t="shared" si="217"/>
        <v>01/21/2016 18:00:00</v>
      </c>
      <c r="H6926" s="1">
        <v>42399</v>
      </c>
      <c r="I6926">
        <v>126</v>
      </c>
      <c r="J6926" t="s">
        <v>59</v>
      </c>
      <c r="K6926">
        <v>198</v>
      </c>
      <c r="L6926" t="s">
        <v>193</v>
      </c>
      <c r="M6926" t="s">
        <v>26</v>
      </c>
      <c r="N6926" t="s">
        <v>36</v>
      </c>
      <c r="O6926" t="s">
        <v>28</v>
      </c>
      <c r="P6926" t="s">
        <v>50</v>
      </c>
      <c r="Q6926">
        <v>110</v>
      </c>
      <c r="R6926" t="s">
        <v>44</v>
      </c>
      <c r="S6926" t="s">
        <v>51</v>
      </c>
      <c r="T6926" t="s">
        <v>32</v>
      </c>
      <c r="U6926" t="s">
        <v>32</v>
      </c>
      <c r="V6926">
        <v>1023078</v>
      </c>
      <c r="W6926">
        <v>212401</v>
      </c>
      <c r="X6926">
        <v>40.749591219999999</v>
      </c>
      <c r="Y6926">
        <v>-73.859865799999994</v>
      </c>
      <c r="Z6926" t="s">
        <v>6104</v>
      </c>
    </row>
    <row r="6927" spans="1:26" x14ac:dyDescent="0.25">
      <c r="A6927">
        <v>388962170</v>
      </c>
      <c r="B6927" s="1">
        <v>42459</v>
      </c>
      <c r="C6927" s="2">
        <v>0.11875000000000001</v>
      </c>
      <c r="D6927" s="2" t="str">
        <f t="shared" si="216"/>
        <v>03/30/2016 02:51:00</v>
      </c>
      <c r="E6927" s="1">
        <v>42459</v>
      </c>
      <c r="F6927" s="2">
        <v>0.13125000000000001</v>
      </c>
      <c r="G6927" s="2" t="str">
        <f t="shared" si="217"/>
        <v>03/30/2016 03:09:00</v>
      </c>
      <c r="H6927" s="1">
        <v>42459</v>
      </c>
      <c r="I6927">
        <v>235</v>
      </c>
      <c r="J6927" t="s">
        <v>101</v>
      </c>
      <c r="K6927">
        <v>511</v>
      </c>
      <c r="L6927" t="s">
        <v>102</v>
      </c>
      <c r="M6927" t="s">
        <v>26</v>
      </c>
      <c r="N6927" t="s">
        <v>42</v>
      </c>
      <c r="O6927" t="s">
        <v>103</v>
      </c>
      <c r="P6927" t="s">
        <v>72</v>
      </c>
      <c r="Q6927">
        <v>28</v>
      </c>
      <c r="R6927" t="s">
        <v>44</v>
      </c>
      <c r="S6927" t="s">
        <v>104</v>
      </c>
      <c r="T6927" t="s">
        <v>32</v>
      </c>
      <c r="U6927" t="s">
        <v>32</v>
      </c>
      <c r="V6927">
        <v>998007</v>
      </c>
      <c r="W6927">
        <v>230362</v>
      </c>
      <c r="X6927">
        <v>40.798963999999998</v>
      </c>
      <c r="Y6927">
        <v>-73.950313719999997</v>
      </c>
      <c r="Z6927" t="s">
        <v>3590</v>
      </c>
    </row>
    <row r="6928" spans="1:26" x14ac:dyDescent="0.25">
      <c r="A6928">
        <v>511465334</v>
      </c>
      <c r="B6928" s="1">
        <v>42310</v>
      </c>
      <c r="C6928" s="2">
        <v>0.5229166666666667</v>
      </c>
      <c r="D6928" s="2" t="str">
        <f t="shared" si="216"/>
        <v>11/02/2015 12:33:00</v>
      </c>
      <c r="E6928" s="1">
        <v>42358</v>
      </c>
      <c r="F6928" s="2">
        <v>0.8208333333333333</v>
      </c>
      <c r="G6928" s="2" t="str">
        <f t="shared" si="217"/>
        <v>12/20/2015 19:42:00</v>
      </c>
      <c r="H6928" s="1">
        <v>42381</v>
      </c>
      <c r="I6928">
        <v>361</v>
      </c>
      <c r="J6928" t="s">
        <v>53</v>
      </c>
      <c r="K6928">
        <v>639</v>
      </c>
      <c r="L6928" t="s">
        <v>54</v>
      </c>
      <c r="M6928" t="s">
        <v>26</v>
      </c>
      <c r="N6928" t="s">
        <v>42</v>
      </c>
      <c r="O6928" t="s">
        <v>28</v>
      </c>
      <c r="P6928" t="s">
        <v>29</v>
      </c>
      <c r="Q6928">
        <v>78</v>
      </c>
      <c r="R6928" t="s">
        <v>44</v>
      </c>
      <c r="S6928" t="s">
        <v>61</v>
      </c>
      <c r="T6928" t="s">
        <v>32</v>
      </c>
      <c r="U6928" t="s">
        <v>32</v>
      </c>
      <c r="V6928">
        <v>990878</v>
      </c>
      <c r="W6928">
        <v>184656</v>
      </c>
      <c r="X6928">
        <v>40.673520539999998</v>
      </c>
      <c r="Y6928">
        <v>-73.976107369999994</v>
      </c>
      <c r="Z6928" t="s">
        <v>6105</v>
      </c>
    </row>
    <row r="6929" spans="1:26" x14ac:dyDescent="0.25">
      <c r="A6929">
        <v>797088602</v>
      </c>
      <c r="B6929" s="1">
        <v>42374</v>
      </c>
      <c r="C6929" s="2">
        <v>0.73611111111111116</v>
      </c>
      <c r="D6929" s="2" t="str">
        <f t="shared" si="216"/>
        <v>01/05/2016 17:40:00</v>
      </c>
      <c r="E6929" s="1">
        <v>42374</v>
      </c>
      <c r="F6929" s="2">
        <v>0.74305555555555547</v>
      </c>
      <c r="G6929" s="2" t="str">
        <f t="shared" si="217"/>
        <v>01/05/2016 17:50:00</v>
      </c>
      <c r="H6929" s="1">
        <v>42374</v>
      </c>
      <c r="I6929">
        <v>341</v>
      </c>
      <c r="J6929" t="s">
        <v>46</v>
      </c>
      <c r="K6929">
        <v>338</v>
      </c>
      <c r="L6929" t="s">
        <v>71</v>
      </c>
      <c r="M6929" t="s">
        <v>26</v>
      </c>
      <c r="N6929" t="s">
        <v>42</v>
      </c>
      <c r="O6929" t="s">
        <v>28</v>
      </c>
      <c r="P6929" t="s">
        <v>72</v>
      </c>
      <c r="Q6929">
        <v>1</v>
      </c>
      <c r="R6929" t="s">
        <v>44</v>
      </c>
      <c r="S6929" t="s">
        <v>191</v>
      </c>
      <c r="T6929" t="s">
        <v>32</v>
      </c>
      <c r="U6929" t="s">
        <v>32</v>
      </c>
      <c r="V6929">
        <v>983629</v>
      </c>
      <c r="W6929">
        <v>201465</v>
      </c>
      <c r="X6929">
        <v>40.719659810000003</v>
      </c>
      <c r="Y6929">
        <v>-74.002241720000001</v>
      </c>
      <c r="Z6929" t="s">
        <v>6106</v>
      </c>
    </row>
    <row r="6930" spans="1:26" x14ac:dyDescent="0.25">
      <c r="A6930">
        <v>764069711</v>
      </c>
      <c r="B6930" s="1">
        <v>42384</v>
      </c>
      <c r="C6930" s="2">
        <v>0.70833333333333337</v>
      </c>
      <c r="D6930" s="2" t="str">
        <f t="shared" si="216"/>
        <v>01/15/2016 17:00:00</v>
      </c>
      <c r="E6930" s="1">
        <v>42384</v>
      </c>
      <c r="F6930" s="2">
        <v>0.75</v>
      </c>
      <c r="G6930" s="2" t="str">
        <f t="shared" si="217"/>
        <v>01/15/2016 18:00:00</v>
      </c>
      <c r="H6930" s="1">
        <v>42390</v>
      </c>
      <c r="I6930">
        <v>109</v>
      </c>
      <c r="J6930" t="s">
        <v>63</v>
      </c>
      <c r="K6930">
        <v>421</v>
      </c>
      <c r="L6930" t="s">
        <v>170</v>
      </c>
      <c r="M6930" t="s">
        <v>26</v>
      </c>
      <c r="N6930" t="s">
        <v>36</v>
      </c>
      <c r="O6930" t="s">
        <v>28</v>
      </c>
      <c r="P6930" t="s">
        <v>43</v>
      </c>
      <c r="Q6930">
        <v>121</v>
      </c>
      <c r="R6930" t="s">
        <v>30</v>
      </c>
      <c r="S6930" t="s">
        <v>38</v>
      </c>
      <c r="T6930" t="s">
        <v>32</v>
      </c>
      <c r="U6930" t="s">
        <v>32</v>
      </c>
      <c r="V6930">
        <v>940478</v>
      </c>
      <c r="W6930">
        <v>152331</v>
      </c>
      <c r="X6930">
        <v>40.58468963</v>
      </c>
      <c r="Y6930">
        <v>-74.157590600000006</v>
      </c>
      <c r="Z6930" t="s">
        <v>6107</v>
      </c>
    </row>
    <row r="6931" spans="1:26" x14ac:dyDescent="0.25">
      <c r="A6931">
        <v>416345585</v>
      </c>
      <c r="B6931" s="1">
        <v>42414</v>
      </c>
      <c r="C6931" s="2">
        <v>0.95833333333333337</v>
      </c>
      <c r="D6931" s="2" t="str">
        <f t="shared" si="216"/>
        <v>02/14/2016 23:00:00</v>
      </c>
      <c r="E6931" s="1">
        <v>42414</v>
      </c>
      <c r="F6931" s="2">
        <v>0.95833333333333337</v>
      </c>
      <c r="G6931" s="2" t="str">
        <f t="shared" si="217"/>
        <v>02/14/2016 23:00:00</v>
      </c>
      <c r="H6931" s="1">
        <v>42415</v>
      </c>
      <c r="I6931">
        <v>352</v>
      </c>
      <c r="J6931" t="s">
        <v>186</v>
      </c>
      <c r="K6931">
        <v>205</v>
      </c>
      <c r="L6931" t="s">
        <v>187</v>
      </c>
      <c r="M6931" t="s">
        <v>26</v>
      </c>
      <c r="N6931" t="s">
        <v>42</v>
      </c>
      <c r="O6931" t="s">
        <v>28</v>
      </c>
      <c r="P6931" t="s">
        <v>50</v>
      </c>
      <c r="Q6931">
        <v>107</v>
      </c>
      <c r="R6931" t="s">
        <v>44</v>
      </c>
      <c r="S6931" t="s">
        <v>51</v>
      </c>
      <c r="T6931" t="s">
        <v>32</v>
      </c>
      <c r="U6931" t="s">
        <v>32</v>
      </c>
      <c r="V6931">
        <v>1044835</v>
      </c>
      <c r="W6931">
        <v>208052</v>
      </c>
      <c r="X6931">
        <v>40.737532039999998</v>
      </c>
      <c r="Y6931">
        <v>-73.781381210000006</v>
      </c>
      <c r="Z6931" t="s">
        <v>6108</v>
      </c>
    </row>
    <row r="6932" spans="1:26" x14ac:dyDescent="0.25">
      <c r="A6932">
        <v>361097943</v>
      </c>
      <c r="B6932" s="1">
        <v>42404</v>
      </c>
      <c r="C6932" s="2">
        <v>0.98263888888888884</v>
      </c>
      <c r="D6932" s="2" t="str">
        <f t="shared" si="216"/>
        <v>02/04/2016 23:35:00</v>
      </c>
      <c r="E6932" s="1">
        <v>42405</v>
      </c>
      <c r="F6932" s="2">
        <v>3.472222222222222E-3</v>
      </c>
      <c r="G6932" s="2" t="str">
        <f t="shared" si="217"/>
        <v>02/05/2016 00:05:00</v>
      </c>
      <c r="H6932" s="1">
        <v>42405</v>
      </c>
      <c r="I6932">
        <v>347</v>
      </c>
      <c r="J6932" t="s">
        <v>206</v>
      </c>
      <c r="K6932">
        <v>905</v>
      </c>
      <c r="L6932" t="s">
        <v>207</v>
      </c>
      <c r="M6932" t="s">
        <v>26</v>
      </c>
      <c r="N6932" t="s">
        <v>42</v>
      </c>
      <c r="O6932" t="s">
        <v>28</v>
      </c>
      <c r="P6932" t="s">
        <v>43</v>
      </c>
      <c r="Q6932">
        <v>120</v>
      </c>
      <c r="R6932" t="s">
        <v>32</v>
      </c>
      <c r="S6932" t="s">
        <v>38</v>
      </c>
      <c r="T6932" t="s">
        <v>32</v>
      </c>
      <c r="U6932" t="s">
        <v>32</v>
      </c>
      <c r="V6932">
        <v>962051</v>
      </c>
      <c r="W6932">
        <v>166803</v>
      </c>
      <c r="X6932">
        <v>40.624492590000003</v>
      </c>
      <c r="Y6932">
        <v>-74.079970520000003</v>
      </c>
      <c r="Z6932" t="s">
        <v>6109</v>
      </c>
    </row>
    <row r="6933" spans="1:26" x14ac:dyDescent="0.25">
      <c r="A6933">
        <v>970413151</v>
      </c>
      <c r="B6933" s="1">
        <v>42387</v>
      </c>
      <c r="C6933" s="2">
        <v>0.66666666666666663</v>
      </c>
      <c r="D6933" s="2" t="str">
        <f t="shared" si="216"/>
        <v>01/18/2016 16:00:00</v>
      </c>
      <c r="E6933" s="1">
        <v>42387</v>
      </c>
      <c r="F6933" s="2">
        <v>0.875</v>
      </c>
      <c r="G6933" s="2" t="str">
        <f t="shared" si="217"/>
        <v>01/18/2016 21:00:00</v>
      </c>
      <c r="H6933" s="1">
        <v>42387</v>
      </c>
      <c r="I6933">
        <v>107</v>
      </c>
      <c r="J6933" t="s">
        <v>253</v>
      </c>
      <c r="K6933">
        <v>223</v>
      </c>
      <c r="L6933" t="s">
        <v>446</v>
      </c>
      <c r="M6933" t="s">
        <v>123</v>
      </c>
      <c r="N6933" t="s">
        <v>36</v>
      </c>
      <c r="O6933" t="s">
        <v>28</v>
      </c>
      <c r="P6933" t="s">
        <v>50</v>
      </c>
      <c r="Q6933">
        <v>113</v>
      </c>
      <c r="R6933" t="s">
        <v>44</v>
      </c>
      <c r="S6933" t="s">
        <v>31</v>
      </c>
      <c r="T6933" t="s">
        <v>32</v>
      </c>
      <c r="U6933" t="s">
        <v>32</v>
      </c>
      <c r="V6933">
        <v>1052435</v>
      </c>
      <c r="W6933">
        <v>194734</v>
      </c>
      <c r="X6933">
        <v>40.700922140000003</v>
      </c>
      <c r="Y6933">
        <v>-73.754091740000007</v>
      </c>
      <c r="Z6933" t="s">
        <v>6110</v>
      </c>
    </row>
    <row r="6934" spans="1:26" x14ac:dyDescent="0.25">
      <c r="A6934">
        <v>603936149</v>
      </c>
      <c r="B6934" s="1">
        <v>42423</v>
      </c>
      <c r="C6934" s="2">
        <v>0.76041666666666663</v>
      </c>
      <c r="D6934" s="2" t="str">
        <f t="shared" si="216"/>
        <v>02/23/2016 18:15:00</v>
      </c>
      <c r="E6934" s="1">
        <v>42423</v>
      </c>
      <c r="F6934" s="2">
        <v>0.78125</v>
      </c>
      <c r="G6934" s="2" t="str">
        <f t="shared" si="217"/>
        <v>02/23/2016 18:45:00</v>
      </c>
      <c r="H6934" s="1">
        <v>42423</v>
      </c>
      <c r="I6934">
        <v>361</v>
      </c>
      <c r="J6934" t="s">
        <v>53</v>
      </c>
      <c r="K6934">
        <v>639</v>
      </c>
      <c r="L6934" t="s">
        <v>54</v>
      </c>
      <c r="M6934" t="s">
        <v>26</v>
      </c>
      <c r="N6934" t="s">
        <v>42</v>
      </c>
      <c r="O6934" t="s">
        <v>28</v>
      </c>
      <c r="P6934" t="s">
        <v>29</v>
      </c>
      <c r="Q6934">
        <v>72</v>
      </c>
      <c r="R6934" t="s">
        <v>30</v>
      </c>
      <c r="S6934" t="s">
        <v>51</v>
      </c>
      <c r="T6934" t="s">
        <v>32</v>
      </c>
      <c r="U6934" t="s">
        <v>32</v>
      </c>
      <c r="V6934">
        <v>980372</v>
      </c>
      <c r="W6934">
        <v>174280</v>
      </c>
      <c r="X6934">
        <v>40.645042330000003</v>
      </c>
      <c r="Y6934">
        <v>-74.01397575</v>
      </c>
      <c r="Z6934" t="s">
        <v>6111</v>
      </c>
    </row>
    <row r="6935" spans="1:26" x14ac:dyDescent="0.25">
      <c r="A6935">
        <v>227186115</v>
      </c>
      <c r="B6935" s="1">
        <v>42416</v>
      </c>
      <c r="C6935" s="2">
        <v>0.28125</v>
      </c>
      <c r="D6935" s="2" t="str">
        <f t="shared" si="216"/>
        <v>02/16/2016 06:45:00</v>
      </c>
      <c r="E6935" s="1">
        <v>42417</v>
      </c>
      <c r="F6935" s="2">
        <v>0.875</v>
      </c>
      <c r="G6935" s="2" t="str">
        <f t="shared" si="217"/>
        <v>02/17/2016 21:00:00</v>
      </c>
      <c r="H6935" s="1">
        <v>42422</v>
      </c>
      <c r="I6935">
        <v>109</v>
      </c>
      <c r="J6935" t="s">
        <v>63</v>
      </c>
      <c r="K6935">
        <v>405</v>
      </c>
      <c r="L6935" t="s">
        <v>159</v>
      </c>
      <c r="M6935" t="s">
        <v>26</v>
      </c>
      <c r="N6935" t="s">
        <v>36</v>
      </c>
      <c r="O6935" t="s">
        <v>28</v>
      </c>
      <c r="P6935" t="s">
        <v>37</v>
      </c>
      <c r="Q6935">
        <v>46</v>
      </c>
      <c r="R6935" t="s">
        <v>44</v>
      </c>
      <c r="S6935" t="s">
        <v>51</v>
      </c>
      <c r="T6935" t="s">
        <v>32</v>
      </c>
      <c r="U6935" t="s">
        <v>32</v>
      </c>
      <c r="V6935">
        <v>1010252</v>
      </c>
      <c r="W6935">
        <v>248708</v>
      </c>
      <c r="X6935">
        <v>40.84929099</v>
      </c>
      <c r="Y6935">
        <v>-73.90601599</v>
      </c>
      <c r="Z6935" t="s">
        <v>6112</v>
      </c>
    </row>
    <row r="6936" spans="1:26" x14ac:dyDescent="0.25">
      <c r="A6936">
        <v>375172096</v>
      </c>
      <c r="B6936" s="1">
        <v>42388</v>
      </c>
      <c r="C6936" s="2">
        <v>0.58333333333333337</v>
      </c>
      <c r="D6936" s="2" t="str">
        <f t="shared" si="216"/>
        <v>01/19/2016 14:00:00</v>
      </c>
      <c r="E6936" s="1">
        <v>42388</v>
      </c>
      <c r="F6936" s="2">
        <v>0.59027777777777779</v>
      </c>
      <c r="G6936" s="2" t="str">
        <f t="shared" si="217"/>
        <v>01/19/2016 14:10:00</v>
      </c>
      <c r="H6936" s="1">
        <v>42388</v>
      </c>
      <c r="I6936">
        <v>107</v>
      </c>
      <c r="J6936" t="s">
        <v>253</v>
      </c>
      <c r="K6936">
        <v>221</v>
      </c>
      <c r="L6936" t="s">
        <v>254</v>
      </c>
      <c r="M6936" t="s">
        <v>26</v>
      </c>
      <c r="N6936" t="s">
        <v>36</v>
      </c>
      <c r="O6936" t="s">
        <v>28</v>
      </c>
      <c r="P6936" t="s">
        <v>29</v>
      </c>
      <c r="Q6936">
        <v>83</v>
      </c>
      <c r="R6936" t="s">
        <v>44</v>
      </c>
      <c r="S6936" t="s">
        <v>51</v>
      </c>
      <c r="T6936" t="s">
        <v>32</v>
      </c>
      <c r="U6936" t="s">
        <v>32</v>
      </c>
      <c r="V6936">
        <v>1003903</v>
      </c>
      <c r="W6936">
        <v>195693</v>
      </c>
      <c r="X6936">
        <v>40.703795239999998</v>
      </c>
      <c r="Y6936">
        <v>-73.929119790000001</v>
      </c>
      <c r="Z6936" t="s">
        <v>6113</v>
      </c>
    </row>
    <row r="6937" spans="1:26" x14ac:dyDescent="0.25">
      <c r="A6937">
        <v>859234671</v>
      </c>
      <c r="B6937" s="1">
        <v>42454</v>
      </c>
      <c r="C6937" s="2">
        <v>0.1875</v>
      </c>
      <c r="D6937" s="2" t="str">
        <f t="shared" si="216"/>
        <v>03/25/2016 04:30:00</v>
      </c>
      <c r="E6937" s="1">
        <v>42454</v>
      </c>
      <c r="F6937" s="2">
        <v>0.20833333333333334</v>
      </c>
      <c r="G6937" s="2" t="str">
        <f t="shared" si="217"/>
        <v>03/25/2016 05:00:00</v>
      </c>
      <c r="H6937" s="1">
        <v>42454</v>
      </c>
      <c r="I6937">
        <v>578</v>
      </c>
      <c r="J6937" t="s">
        <v>24</v>
      </c>
      <c r="K6937">
        <v>637</v>
      </c>
      <c r="L6937" t="s">
        <v>76</v>
      </c>
      <c r="M6937" t="s">
        <v>26</v>
      </c>
      <c r="N6937" t="s">
        <v>27</v>
      </c>
      <c r="O6937" t="s">
        <v>28</v>
      </c>
      <c r="P6937" t="s">
        <v>43</v>
      </c>
      <c r="Q6937">
        <v>122</v>
      </c>
      <c r="R6937" t="s">
        <v>44</v>
      </c>
      <c r="S6937" t="s">
        <v>51</v>
      </c>
      <c r="T6937" t="s">
        <v>32</v>
      </c>
      <c r="U6937" t="s">
        <v>32</v>
      </c>
      <c r="V6937">
        <v>947317</v>
      </c>
      <c r="W6937">
        <v>146638</v>
      </c>
      <c r="X6937">
        <v>40.569094610000001</v>
      </c>
      <c r="Y6937">
        <v>-74.132937580000004</v>
      </c>
      <c r="Z6937" t="s">
        <v>6114</v>
      </c>
    </row>
    <row r="6938" spans="1:26" x14ac:dyDescent="0.25">
      <c r="A6938">
        <v>894557543</v>
      </c>
      <c r="B6938" s="1">
        <v>42435</v>
      </c>
      <c r="C6938" s="2">
        <v>0.63541666666666663</v>
      </c>
      <c r="D6938" s="2" t="str">
        <f t="shared" si="216"/>
        <v>03/06/2016 15:15:00</v>
      </c>
      <c r="E6938" t="s">
        <v>32</v>
      </c>
      <c r="F6938" t="s">
        <v>32</v>
      </c>
      <c r="G6938" s="2" t="str">
        <f t="shared" si="217"/>
        <v>nan nan</v>
      </c>
      <c r="H6938" s="1">
        <v>42435</v>
      </c>
      <c r="I6938">
        <v>106</v>
      </c>
      <c r="J6938" t="s">
        <v>66</v>
      </c>
      <c r="K6938">
        <v>109</v>
      </c>
      <c r="L6938" t="s">
        <v>81</v>
      </c>
      <c r="M6938" t="s">
        <v>26</v>
      </c>
      <c r="N6938" t="s">
        <v>36</v>
      </c>
      <c r="O6938" t="s">
        <v>28</v>
      </c>
      <c r="P6938" t="s">
        <v>43</v>
      </c>
      <c r="Q6938">
        <v>120</v>
      </c>
      <c r="R6938" t="s">
        <v>44</v>
      </c>
      <c r="S6938" t="s">
        <v>432</v>
      </c>
      <c r="T6938" t="s">
        <v>32</v>
      </c>
      <c r="U6938" t="s">
        <v>32</v>
      </c>
      <c r="V6938">
        <v>954651</v>
      </c>
      <c r="W6938">
        <v>170721</v>
      </c>
      <c r="X6938">
        <v>40.635225030000001</v>
      </c>
      <c r="Y6938">
        <v>-74.10664525</v>
      </c>
      <c r="Z6938" t="s">
        <v>1031</v>
      </c>
    </row>
    <row r="6939" spans="1:26" x14ac:dyDescent="0.25">
      <c r="A6939">
        <v>353468722</v>
      </c>
      <c r="B6939" s="1">
        <v>42406</v>
      </c>
      <c r="C6939" s="2">
        <v>0.375</v>
      </c>
      <c r="D6939" s="2" t="str">
        <f t="shared" si="216"/>
        <v>02/06/2016 09:00:00</v>
      </c>
      <c r="E6939" s="1">
        <v>42407</v>
      </c>
      <c r="F6939" s="2">
        <v>0.89583333333333337</v>
      </c>
      <c r="G6939" s="2" t="str">
        <f t="shared" si="217"/>
        <v>02/07/2016 21:30:00</v>
      </c>
      <c r="H6939" s="1">
        <v>42407</v>
      </c>
      <c r="I6939">
        <v>341</v>
      </c>
      <c r="J6939" t="s">
        <v>46</v>
      </c>
      <c r="K6939">
        <v>343</v>
      </c>
      <c r="L6939" t="s">
        <v>746</v>
      </c>
      <c r="M6939" t="s">
        <v>26</v>
      </c>
      <c r="N6939" t="s">
        <v>42</v>
      </c>
      <c r="O6939" t="s">
        <v>28</v>
      </c>
      <c r="P6939" t="s">
        <v>29</v>
      </c>
      <c r="Q6939">
        <v>71</v>
      </c>
      <c r="R6939" t="s">
        <v>32</v>
      </c>
      <c r="S6939" t="s">
        <v>500</v>
      </c>
      <c r="T6939" t="s">
        <v>32</v>
      </c>
      <c r="U6939" t="s">
        <v>32</v>
      </c>
      <c r="V6939">
        <v>996306</v>
      </c>
      <c r="W6939">
        <v>182141</v>
      </c>
      <c r="X6939">
        <v>40.666611699999997</v>
      </c>
      <c r="Y6939">
        <v>-73.956543809999999</v>
      </c>
      <c r="Z6939" t="s">
        <v>6115</v>
      </c>
    </row>
    <row r="6940" spans="1:26" x14ac:dyDescent="0.25">
      <c r="A6940">
        <v>662832953</v>
      </c>
      <c r="B6940" s="1">
        <v>42412</v>
      </c>
      <c r="C6940" s="2">
        <v>0.375</v>
      </c>
      <c r="D6940" s="2" t="str">
        <f t="shared" si="216"/>
        <v>02/12/2016 09:00:00</v>
      </c>
      <c r="E6940" s="1">
        <v>42413</v>
      </c>
      <c r="F6940" s="2">
        <v>0.33333333333333331</v>
      </c>
      <c r="G6940" s="2" t="str">
        <f t="shared" si="217"/>
        <v>02/13/2016 08:00:00</v>
      </c>
      <c r="H6940" s="1">
        <v>42413</v>
      </c>
      <c r="I6940">
        <v>109</v>
      </c>
      <c r="J6940" t="s">
        <v>63</v>
      </c>
      <c r="K6940">
        <v>425</v>
      </c>
      <c r="L6940" t="s">
        <v>422</v>
      </c>
      <c r="M6940" t="s">
        <v>26</v>
      </c>
      <c r="N6940" t="s">
        <v>36</v>
      </c>
      <c r="O6940" t="s">
        <v>28</v>
      </c>
      <c r="P6940" t="s">
        <v>50</v>
      </c>
      <c r="Q6940">
        <v>109</v>
      </c>
      <c r="R6940" t="s">
        <v>44</v>
      </c>
      <c r="S6940" t="s">
        <v>31</v>
      </c>
      <c r="T6940" t="s">
        <v>32</v>
      </c>
      <c r="U6940" t="s">
        <v>32</v>
      </c>
      <c r="V6940">
        <v>1044320</v>
      </c>
      <c r="W6940">
        <v>225077</v>
      </c>
      <c r="X6940">
        <v>40.784264669999999</v>
      </c>
      <c r="Y6940">
        <v>-73.783087449999996</v>
      </c>
      <c r="Z6940" t="s">
        <v>6116</v>
      </c>
    </row>
    <row r="6941" spans="1:26" x14ac:dyDescent="0.25">
      <c r="A6941">
        <v>600180736</v>
      </c>
      <c r="B6941" s="1">
        <v>42448</v>
      </c>
      <c r="C6941" s="2">
        <v>0.10416666666666667</v>
      </c>
      <c r="D6941" s="2" t="str">
        <f t="shared" si="216"/>
        <v>03/19/2016 02:30:00</v>
      </c>
      <c r="E6941" t="s">
        <v>32</v>
      </c>
      <c r="F6941" t="s">
        <v>32</v>
      </c>
      <c r="G6941" s="2" t="str">
        <f t="shared" si="217"/>
        <v>nan nan</v>
      </c>
      <c r="H6941" s="1">
        <v>42448</v>
      </c>
      <c r="I6941">
        <v>110</v>
      </c>
      <c r="J6941" t="s">
        <v>34</v>
      </c>
      <c r="K6941">
        <v>441</v>
      </c>
      <c r="L6941" t="s">
        <v>35</v>
      </c>
      <c r="M6941" t="s">
        <v>26</v>
      </c>
      <c r="N6941" t="s">
        <v>36</v>
      </c>
      <c r="O6941" t="s">
        <v>28</v>
      </c>
      <c r="P6941" t="s">
        <v>29</v>
      </c>
      <c r="Q6941">
        <v>79</v>
      </c>
      <c r="R6941" t="s">
        <v>30</v>
      </c>
      <c r="S6941" t="s">
        <v>38</v>
      </c>
      <c r="T6941" t="s">
        <v>32</v>
      </c>
      <c r="U6941" t="s">
        <v>32</v>
      </c>
      <c r="V6941">
        <v>998273</v>
      </c>
      <c r="W6941">
        <v>193029</v>
      </c>
      <c r="X6941">
        <v>40.696493889999999</v>
      </c>
      <c r="Y6941">
        <v>-73.949430820000003</v>
      </c>
      <c r="Z6941" t="s">
        <v>3006</v>
      </c>
    </row>
    <row r="6942" spans="1:26" x14ac:dyDescent="0.25">
      <c r="A6942">
        <v>477210685</v>
      </c>
      <c r="B6942" s="1">
        <v>42423</v>
      </c>
      <c r="C6942" s="2">
        <v>0.80625000000000002</v>
      </c>
      <c r="D6942" s="2" t="str">
        <f t="shared" si="216"/>
        <v>02/23/2016 19:21:00</v>
      </c>
      <c r="E6942" t="s">
        <v>32</v>
      </c>
      <c r="F6942" t="s">
        <v>32</v>
      </c>
      <c r="G6942" s="2" t="str">
        <f t="shared" si="217"/>
        <v>nan nan</v>
      </c>
      <c r="H6942" s="1">
        <v>42423</v>
      </c>
      <c r="I6942">
        <v>113</v>
      </c>
      <c r="J6942" t="s">
        <v>299</v>
      </c>
      <c r="K6942">
        <v>729</v>
      </c>
      <c r="L6942" t="s">
        <v>413</v>
      </c>
      <c r="M6942" t="s">
        <v>26</v>
      </c>
      <c r="N6942" t="s">
        <v>36</v>
      </c>
      <c r="O6942" t="s">
        <v>28</v>
      </c>
      <c r="P6942" t="s">
        <v>37</v>
      </c>
      <c r="Q6942">
        <v>42</v>
      </c>
      <c r="R6942" t="s">
        <v>44</v>
      </c>
      <c r="S6942" t="s">
        <v>77</v>
      </c>
      <c r="T6942" t="s">
        <v>32</v>
      </c>
      <c r="U6942" t="s">
        <v>32</v>
      </c>
      <c r="V6942">
        <v>1008896</v>
      </c>
      <c r="W6942">
        <v>239765</v>
      </c>
      <c r="X6942">
        <v>40.82474895</v>
      </c>
      <c r="Y6942">
        <v>-73.910950170000007</v>
      </c>
      <c r="Z6942" t="s">
        <v>6117</v>
      </c>
    </row>
    <row r="6943" spans="1:26" x14ac:dyDescent="0.25">
      <c r="A6943">
        <v>963219689</v>
      </c>
      <c r="B6943" s="1">
        <v>42433</v>
      </c>
      <c r="C6943" s="2">
        <v>6.25E-2</v>
      </c>
      <c r="D6943" s="2" t="str">
        <f t="shared" si="216"/>
        <v>03/04/2016 01:30:00</v>
      </c>
      <c r="E6943" s="1">
        <v>42433</v>
      </c>
      <c r="F6943" s="2">
        <v>0.14583333333333334</v>
      </c>
      <c r="G6943" s="2" t="str">
        <f t="shared" si="217"/>
        <v>03/04/2016 03:30:00</v>
      </c>
      <c r="H6943" s="1">
        <v>42438</v>
      </c>
      <c r="I6943">
        <v>341</v>
      </c>
      <c r="J6943" t="s">
        <v>46</v>
      </c>
      <c r="K6943">
        <v>338</v>
      </c>
      <c r="L6943" t="s">
        <v>71</v>
      </c>
      <c r="M6943" t="s">
        <v>26</v>
      </c>
      <c r="N6943" t="s">
        <v>42</v>
      </c>
      <c r="O6943" t="s">
        <v>28</v>
      </c>
      <c r="P6943" t="s">
        <v>72</v>
      </c>
      <c r="Q6943">
        <v>5</v>
      </c>
      <c r="R6943" t="s">
        <v>44</v>
      </c>
      <c r="S6943" t="s">
        <v>74</v>
      </c>
      <c r="T6943" t="s">
        <v>32</v>
      </c>
      <c r="U6943" t="s">
        <v>32</v>
      </c>
      <c r="V6943">
        <v>986417</v>
      </c>
      <c r="W6943">
        <v>201125</v>
      </c>
      <c r="X6943">
        <v>40.718726349999997</v>
      </c>
      <c r="Y6943">
        <v>-73.992184069999993</v>
      </c>
      <c r="Z6943" t="s">
        <v>6118</v>
      </c>
    </row>
    <row r="6944" spans="1:26" x14ac:dyDescent="0.25">
      <c r="A6944">
        <v>337815146</v>
      </c>
      <c r="B6944" s="1">
        <v>42414</v>
      </c>
      <c r="C6944" s="2">
        <v>0.79861111111111116</v>
      </c>
      <c r="D6944" s="2" t="str">
        <f t="shared" si="216"/>
        <v>02/14/2016 19:10:00</v>
      </c>
      <c r="E6944" s="1">
        <v>42414</v>
      </c>
      <c r="F6944" s="2">
        <v>0.79861111111111116</v>
      </c>
      <c r="G6944" s="2" t="str">
        <f t="shared" si="217"/>
        <v>02/14/2016 19:10:00</v>
      </c>
      <c r="H6944" s="1">
        <v>42414</v>
      </c>
      <c r="I6944">
        <v>235</v>
      </c>
      <c r="J6944" t="s">
        <v>101</v>
      </c>
      <c r="K6944">
        <v>511</v>
      </c>
      <c r="L6944" t="s">
        <v>102</v>
      </c>
      <c r="M6944" t="s">
        <v>26</v>
      </c>
      <c r="N6944" t="s">
        <v>42</v>
      </c>
      <c r="O6944" t="s">
        <v>28</v>
      </c>
      <c r="P6944" t="s">
        <v>37</v>
      </c>
      <c r="Q6944">
        <v>46</v>
      </c>
      <c r="R6944" t="s">
        <v>30</v>
      </c>
      <c r="S6944" t="s">
        <v>38</v>
      </c>
      <c r="T6944" t="s">
        <v>32</v>
      </c>
      <c r="U6944" t="s">
        <v>32</v>
      </c>
      <c r="V6944">
        <v>1009888</v>
      </c>
      <c r="W6944">
        <v>247975</v>
      </c>
      <c r="X6944">
        <v>40.847280189999999</v>
      </c>
      <c r="Y6944">
        <v>-73.907334480000003</v>
      </c>
      <c r="Z6944" t="s">
        <v>3965</v>
      </c>
    </row>
    <row r="6945" spans="1:26" x14ac:dyDescent="0.25">
      <c r="A6945">
        <v>468120008</v>
      </c>
      <c r="B6945" s="1">
        <v>42386</v>
      </c>
      <c r="C6945" s="2">
        <v>0.58333333333333337</v>
      </c>
      <c r="D6945" s="2" t="str">
        <f t="shared" si="216"/>
        <v>01/17/2016 14:00:00</v>
      </c>
      <c r="E6945" s="1">
        <v>42386</v>
      </c>
      <c r="F6945" s="2">
        <v>0.59375</v>
      </c>
      <c r="G6945" s="2" t="str">
        <f t="shared" si="217"/>
        <v>01/17/2016 14:15:00</v>
      </c>
      <c r="H6945" s="1">
        <v>42387</v>
      </c>
      <c r="I6945">
        <v>344</v>
      </c>
      <c r="J6945" t="s">
        <v>40</v>
      </c>
      <c r="K6945">
        <v>101</v>
      </c>
      <c r="L6945" t="s">
        <v>41</v>
      </c>
      <c r="M6945" t="s">
        <v>26</v>
      </c>
      <c r="N6945" t="s">
        <v>42</v>
      </c>
      <c r="O6945" t="s">
        <v>28</v>
      </c>
      <c r="P6945" t="s">
        <v>37</v>
      </c>
      <c r="Q6945">
        <v>47</v>
      </c>
      <c r="R6945" t="s">
        <v>44</v>
      </c>
      <c r="S6945" t="s">
        <v>51</v>
      </c>
      <c r="T6945" t="s">
        <v>32</v>
      </c>
      <c r="U6945" t="s">
        <v>32</v>
      </c>
      <c r="V6945">
        <v>1021580</v>
      </c>
      <c r="W6945">
        <v>262680</v>
      </c>
      <c r="X6945">
        <v>40.887599209999998</v>
      </c>
      <c r="Y6945">
        <v>-73.864992610000002</v>
      </c>
      <c r="Z6945" t="s">
        <v>6119</v>
      </c>
    </row>
    <row r="6946" spans="1:26" x14ac:dyDescent="0.25">
      <c r="A6946">
        <v>612360255</v>
      </c>
      <c r="B6946" s="1">
        <v>42399</v>
      </c>
      <c r="C6946" s="2">
        <v>0.625</v>
      </c>
      <c r="D6946" s="2" t="str">
        <f t="shared" si="216"/>
        <v>01/30/2016 15:00:00</v>
      </c>
      <c r="E6946" s="1">
        <v>42399</v>
      </c>
      <c r="F6946" s="2">
        <v>0.76041666666666663</v>
      </c>
      <c r="G6946" s="2" t="str">
        <f t="shared" si="217"/>
        <v>01/30/2016 18:15:00</v>
      </c>
      <c r="H6946" s="1">
        <v>42399</v>
      </c>
      <c r="I6946">
        <v>351</v>
      </c>
      <c r="J6946" t="s">
        <v>56</v>
      </c>
      <c r="K6946">
        <v>259</v>
      </c>
      <c r="L6946" t="s">
        <v>79</v>
      </c>
      <c r="M6946" t="s">
        <v>26</v>
      </c>
      <c r="N6946" t="s">
        <v>42</v>
      </c>
      <c r="O6946" t="s">
        <v>28</v>
      </c>
      <c r="P6946" t="s">
        <v>29</v>
      </c>
      <c r="Q6946">
        <v>66</v>
      </c>
      <c r="R6946" t="s">
        <v>44</v>
      </c>
      <c r="S6946" t="s">
        <v>51</v>
      </c>
      <c r="T6946" t="s">
        <v>32</v>
      </c>
      <c r="U6946" t="s">
        <v>32</v>
      </c>
      <c r="V6946">
        <v>986904</v>
      </c>
      <c r="W6946">
        <v>170595</v>
      </c>
      <c r="X6946">
        <v>40.634928250000002</v>
      </c>
      <c r="Y6946">
        <v>-73.990439249999994</v>
      </c>
      <c r="Z6946" t="s">
        <v>6120</v>
      </c>
    </row>
    <row r="6947" spans="1:26" x14ac:dyDescent="0.25">
      <c r="A6947">
        <v>954644792</v>
      </c>
      <c r="B6947" s="1">
        <v>42454</v>
      </c>
      <c r="C6947" s="2">
        <v>0.41666666666666669</v>
      </c>
      <c r="D6947" s="2" t="str">
        <f t="shared" si="216"/>
        <v>03/25/2016 10:00:00</v>
      </c>
      <c r="E6947" s="1">
        <v>42454</v>
      </c>
      <c r="F6947" s="2">
        <v>0.42708333333333331</v>
      </c>
      <c r="G6947" s="2" t="str">
        <f t="shared" si="217"/>
        <v>03/25/2016 10:15:00</v>
      </c>
      <c r="H6947" s="1">
        <v>42454</v>
      </c>
      <c r="I6947">
        <v>578</v>
      </c>
      <c r="J6947" t="s">
        <v>24</v>
      </c>
      <c r="K6947">
        <v>638</v>
      </c>
      <c r="L6947" t="s">
        <v>25</v>
      </c>
      <c r="M6947" t="s">
        <v>26</v>
      </c>
      <c r="N6947" t="s">
        <v>27</v>
      </c>
      <c r="O6947" t="s">
        <v>103</v>
      </c>
      <c r="P6947" t="s">
        <v>29</v>
      </c>
      <c r="Q6947">
        <v>73</v>
      </c>
      <c r="R6947" t="s">
        <v>44</v>
      </c>
      <c r="S6947" t="s">
        <v>104</v>
      </c>
      <c r="T6947" t="s">
        <v>32</v>
      </c>
      <c r="U6947" t="s">
        <v>5412</v>
      </c>
      <c r="V6947">
        <v>1008878</v>
      </c>
      <c r="W6947">
        <v>184164</v>
      </c>
      <c r="X6947">
        <v>40.672138339999997</v>
      </c>
      <c r="Y6947">
        <v>-73.911218820000002</v>
      </c>
      <c r="Z6947" t="s">
        <v>5413</v>
      </c>
    </row>
    <row r="6948" spans="1:26" x14ac:dyDescent="0.25">
      <c r="A6948">
        <v>115771777</v>
      </c>
      <c r="B6948" s="1">
        <v>42419</v>
      </c>
      <c r="C6948" s="2">
        <v>0.55555555555555558</v>
      </c>
      <c r="D6948" s="2" t="str">
        <f t="shared" si="216"/>
        <v>02/19/2016 13:20:00</v>
      </c>
      <c r="E6948" t="s">
        <v>32</v>
      </c>
      <c r="F6948" t="s">
        <v>32</v>
      </c>
      <c r="G6948" s="2" t="str">
        <f t="shared" si="217"/>
        <v>nan nan</v>
      </c>
      <c r="H6948" s="1">
        <v>42419</v>
      </c>
      <c r="I6948">
        <v>344</v>
      </c>
      <c r="J6948" t="s">
        <v>40</v>
      </c>
      <c r="K6948">
        <v>101</v>
      </c>
      <c r="L6948" t="s">
        <v>41</v>
      </c>
      <c r="M6948" t="s">
        <v>26</v>
      </c>
      <c r="N6948" t="s">
        <v>42</v>
      </c>
      <c r="O6948" t="s">
        <v>28</v>
      </c>
      <c r="P6948" t="s">
        <v>29</v>
      </c>
      <c r="Q6948">
        <v>73</v>
      </c>
      <c r="R6948" t="s">
        <v>44</v>
      </c>
      <c r="S6948" t="s">
        <v>51</v>
      </c>
      <c r="T6948" t="s">
        <v>32</v>
      </c>
      <c r="U6948" t="s">
        <v>32</v>
      </c>
      <c r="V6948">
        <v>1007369</v>
      </c>
      <c r="W6948">
        <v>185088</v>
      </c>
      <c r="X6948">
        <v>40.674678579999998</v>
      </c>
      <c r="Y6948">
        <v>-73.916655509999998</v>
      </c>
      <c r="Z6948" t="s">
        <v>6121</v>
      </c>
    </row>
    <row r="6949" spans="1:26" x14ac:dyDescent="0.25">
      <c r="A6949">
        <v>191919652</v>
      </c>
      <c r="B6949" s="1">
        <v>42381</v>
      </c>
      <c r="C6949" s="2">
        <v>0.64930555555555558</v>
      </c>
      <c r="D6949" s="2" t="str">
        <f t="shared" si="216"/>
        <v>01/12/2016 15:35:00</v>
      </c>
      <c r="E6949" t="s">
        <v>32</v>
      </c>
      <c r="F6949" t="s">
        <v>32</v>
      </c>
      <c r="G6949" s="2" t="str">
        <f t="shared" si="217"/>
        <v>nan nan</v>
      </c>
      <c r="H6949" s="1">
        <v>42382</v>
      </c>
      <c r="I6949">
        <v>344</v>
      </c>
      <c r="J6949" t="s">
        <v>40</v>
      </c>
      <c r="K6949">
        <v>113</v>
      </c>
      <c r="L6949" t="s">
        <v>176</v>
      </c>
      <c r="M6949" t="s">
        <v>26</v>
      </c>
      <c r="N6949" t="s">
        <v>42</v>
      </c>
      <c r="O6949" t="s">
        <v>6122</v>
      </c>
      <c r="P6949" t="s">
        <v>43</v>
      </c>
      <c r="Q6949">
        <v>120</v>
      </c>
      <c r="R6949" t="s">
        <v>44</v>
      </c>
      <c r="S6949" t="s">
        <v>770</v>
      </c>
      <c r="T6949" t="s">
        <v>32</v>
      </c>
      <c r="U6949" t="s">
        <v>32</v>
      </c>
      <c r="V6949">
        <v>963248</v>
      </c>
      <c r="W6949">
        <v>173085</v>
      </c>
      <c r="X6949">
        <v>40.641738259999997</v>
      </c>
      <c r="Y6949">
        <v>-74.07567804</v>
      </c>
      <c r="Z6949" t="s">
        <v>211</v>
      </c>
    </row>
    <row r="6950" spans="1:26" x14ac:dyDescent="0.25">
      <c r="A6950">
        <v>556978903</v>
      </c>
      <c r="B6950" s="1">
        <v>42458</v>
      </c>
      <c r="C6950" s="2">
        <v>0.88888888888888884</v>
      </c>
      <c r="D6950" s="2" t="str">
        <f t="shared" si="216"/>
        <v>03/29/2016 21:20:00</v>
      </c>
      <c r="E6950" t="s">
        <v>32</v>
      </c>
      <c r="F6950" t="s">
        <v>32</v>
      </c>
      <c r="G6950" s="2" t="str">
        <f t="shared" si="217"/>
        <v>nan nan</v>
      </c>
      <c r="H6950" s="1">
        <v>42458</v>
      </c>
      <c r="I6950">
        <v>344</v>
      </c>
      <c r="J6950" t="s">
        <v>40</v>
      </c>
      <c r="K6950">
        <v>101</v>
      </c>
      <c r="L6950" t="s">
        <v>41</v>
      </c>
      <c r="M6950" t="s">
        <v>26</v>
      </c>
      <c r="N6950" t="s">
        <v>42</v>
      </c>
      <c r="O6950" t="s">
        <v>28</v>
      </c>
      <c r="P6950" t="s">
        <v>29</v>
      </c>
      <c r="Q6950">
        <v>75</v>
      </c>
      <c r="R6950" t="s">
        <v>32</v>
      </c>
      <c r="S6950" t="s">
        <v>38</v>
      </c>
      <c r="T6950" t="s">
        <v>32</v>
      </c>
      <c r="U6950" t="s">
        <v>32</v>
      </c>
      <c r="V6950">
        <v>1016455</v>
      </c>
      <c r="W6950">
        <v>181886</v>
      </c>
      <c r="X6950">
        <v>40.665861419999999</v>
      </c>
      <c r="Y6950">
        <v>-73.883915049999999</v>
      </c>
      <c r="Z6950" t="s">
        <v>6123</v>
      </c>
    </row>
    <row r="6951" spans="1:26" x14ac:dyDescent="0.25">
      <c r="A6951">
        <v>218480289</v>
      </c>
      <c r="B6951" s="1">
        <v>42322</v>
      </c>
      <c r="C6951" s="2">
        <v>0.95833333333333337</v>
      </c>
      <c r="D6951" s="2" t="str">
        <f t="shared" si="216"/>
        <v>11/14/2015 23:00:00</v>
      </c>
      <c r="E6951" s="1">
        <v>42358</v>
      </c>
      <c r="F6951" s="2">
        <v>0.4375</v>
      </c>
      <c r="G6951" s="2" t="str">
        <f t="shared" si="217"/>
        <v>12/20/2015 10:30:00</v>
      </c>
      <c r="H6951" s="1">
        <v>42371</v>
      </c>
      <c r="I6951">
        <v>351</v>
      </c>
      <c r="J6951" t="s">
        <v>56</v>
      </c>
      <c r="K6951">
        <v>258</v>
      </c>
      <c r="L6951" t="s">
        <v>163</v>
      </c>
      <c r="M6951" t="s">
        <v>26</v>
      </c>
      <c r="N6951" t="s">
        <v>42</v>
      </c>
      <c r="O6951" t="s">
        <v>28</v>
      </c>
      <c r="P6951" t="s">
        <v>43</v>
      </c>
      <c r="Q6951">
        <v>120</v>
      </c>
      <c r="R6951" t="s">
        <v>32</v>
      </c>
      <c r="S6951" t="s">
        <v>69</v>
      </c>
      <c r="T6951" t="s">
        <v>32</v>
      </c>
      <c r="U6951" t="s">
        <v>32</v>
      </c>
      <c r="V6951">
        <v>962669</v>
      </c>
      <c r="W6951">
        <v>173939</v>
      </c>
      <c r="X6951">
        <v>40.64408091</v>
      </c>
      <c r="Y6951">
        <v>-74.077767080000001</v>
      </c>
      <c r="Z6951" t="s">
        <v>6124</v>
      </c>
    </row>
    <row r="6952" spans="1:26" x14ac:dyDescent="0.25">
      <c r="A6952">
        <v>599009910</v>
      </c>
      <c r="B6952" s="1">
        <v>42438</v>
      </c>
      <c r="C6952" s="2">
        <v>0.66319444444444442</v>
      </c>
      <c r="D6952" s="2" t="str">
        <f t="shared" si="216"/>
        <v>03/09/2016 15:55:00</v>
      </c>
      <c r="E6952" s="1">
        <v>42438</v>
      </c>
      <c r="F6952" s="2">
        <v>0.66666666666666663</v>
      </c>
      <c r="G6952" s="2" t="str">
        <f t="shared" si="217"/>
        <v>03/09/2016 16:00:00</v>
      </c>
      <c r="H6952" s="1">
        <v>42438</v>
      </c>
      <c r="I6952">
        <v>113</v>
      </c>
      <c r="J6952" t="s">
        <v>299</v>
      </c>
      <c r="K6952">
        <v>729</v>
      </c>
      <c r="L6952" t="s">
        <v>413</v>
      </c>
      <c r="M6952" t="s">
        <v>26</v>
      </c>
      <c r="N6952" t="s">
        <v>36</v>
      </c>
      <c r="O6952" t="s">
        <v>28</v>
      </c>
      <c r="P6952" t="s">
        <v>29</v>
      </c>
      <c r="Q6952">
        <v>67</v>
      </c>
      <c r="R6952" t="s">
        <v>30</v>
      </c>
      <c r="S6952" t="s">
        <v>38</v>
      </c>
      <c r="T6952" t="s">
        <v>32</v>
      </c>
      <c r="U6952" t="s">
        <v>32</v>
      </c>
      <c r="V6952">
        <v>1005104</v>
      </c>
      <c r="W6952">
        <v>174348</v>
      </c>
      <c r="X6952">
        <v>40.645205279999999</v>
      </c>
      <c r="Y6952">
        <v>-73.924854229999994</v>
      </c>
      <c r="Z6952" t="s">
        <v>6125</v>
      </c>
    </row>
    <row r="6953" spans="1:26" x14ac:dyDescent="0.25">
      <c r="A6953">
        <v>390770043</v>
      </c>
      <c r="B6953" s="1">
        <v>42431</v>
      </c>
      <c r="C6953" s="2">
        <v>0.71527777777777779</v>
      </c>
      <c r="D6953" s="2" t="str">
        <f t="shared" si="216"/>
        <v>03/02/2016 17:10:00</v>
      </c>
      <c r="E6953" s="1">
        <v>42431</v>
      </c>
      <c r="F6953" s="2">
        <v>0.72222222222222221</v>
      </c>
      <c r="G6953" s="2" t="str">
        <f t="shared" si="217"/>
        <v>03/02/2016 17:20:00</v>
      </c>
      <c r="H6953" s="1">
        <v>42431</v>
      </c>
      <c r="I6953">
        <v>113</v>
      </c>
      <c r="J6953" t="s">
        <v>299</v>
      </c>
      <c r="K6953">
        <v>729</v>
      </c>
      <c r="L6953" t="s">
        <v>413</v>
      </c>
      <c r="M6953" t="s">
        <v>26</v>
      </c>
      <c r="N6953" t="s">
        <v>36</v>
      </c>
      <c r="O6953" t="s">
        <v>28</v>
      </c>
      <c r="P6953" t="s">
        <v>37</v>
      </c>
      <c r="Q6953">
        <v>40</v>
      </c>
      <c r="R6953" t="s">
        <v>32</v>
      </c>
      <c r="S6953" t="s">
        <v>38</v>
      </c>
      <c r="T6953" t="s">
        <v>32</v>
      </c>
      <c r="U6953" t="s">
        <v>32</v>
      </c>
      <c r="V6953">
        <v>1008661</v>
      </c>
      <c r="W6953">
        <v>235809</v>
      </c>
      <c r="X6953">
        <v>40.813891499999997</v>
      </c>
      <c r="Y6953">
        <v>-73.911813660000007</v>
      </c>
      <c r="Z6953" t="s">
        <v>6126</v>
      </c>
    </row>
    <row r="6954" spans="1:26" x14ac:dyDescent="0.25">
      <c r="A6954">
        <v>561648682</v>
      </c>
      <c r="B6954" s="1">
        <v>42452</v>
      </c>
      <c r="C6954" s="2">
        <v>0.90972222222222221</v>
      </c>
      <c r="D6954" s="2" t="str">
        <f t="shared" si="216"/>
        <v>03/23/2016 21:50:00</v>
      </c>
      <c r="E6954" s="1">
        <v>42452</v>
      </c>
      <c r="F6954" s="2">
        <v>0.91666666666666663</v>
      </c>
      <c r="G6954" s="2" t="str">
        <f t="shared" si="217"/>
        <v>03/23/2016 22:00:00</v>
      </c>
      <c r="H6954" s="1">
        <v>42453</v>
      </c>
      <c r="I6954">
        <v>341</v>
      </c>
      <c r="J6954" t="s">
        <v>46</v>
      </c>
      <c r="K6954">
        <v>338</v>
      </c>
      <c r="L6954" t="s">
        <v>71</v>
      </c>
      <c r="M6954" t="s">
        <v>26</v>
      </c>
      <c r="N6954" t="s">
        <v>42</v>
      </c>
      <c r="O6954" t="s">
        <v>28</v>
      </c>
      <c r="P6954" t="s">
        <v>72</v>
      </c>
      <c r="Q6954">
        <v>1</v>
      </c>
      <c r="R6954" t="s">
        <v>44</v>
      </c>
      <c r="S6954" t="s">
        <v>345</v>
      </c>
      <c r="T6954" t="s">
        <v>32</v>
      </c>
      <c r="U6954" t="s">
        <v>32</v>
      </c>
      <c r="V6954">
        <v>982383</v>
      </c>
      <c r="W6954">
        <v>198038</v>
      </c>
      <c r="X6954">
        <v>40.71025333</v>
      </c>
      <c r="Y6954">
        <v>-74.006735730000003</v>
      </c>
      <c r="Z6954" t="s">
        <v>6127</v>
      </c>
    </row>
    <row r="6955" spans="1:26" x14ac:dyDescent="0.25">
      <c r="A6955">
        <v>141466709</v>
      </c>
      <c r="B6955" s="1">
        <v>42442</v>
      </c>
      <c r="C6955" s="2">
        <v>0.65416666666666667</v>
      </c>
      <c r="D6955" s="2" t="str">
        <f t="shared" si="216"/>
        <v>03/13/2016 15:42:00</v>
      </c>
      <c r="E6955" s="1">
        <v>42442</v>
      </c>
      <c r="F6955" s="2">
        <v>0.66041666666666665</v>
      </c>
      <c r="G6955" s="2" t="str">
        <f t="shared" si="217"/>
        <v>03/13/2016 15:51:00</v>
      </c>
      <c r="H6955" s="1">
        <v>42442</v>
      </c>
      <c r="I6955">
        <v>236</v>
      </c>
      <c r="J6955" t="s">
        <v>129</v>
      </c>
      <c r="K6955">
        <v>782</v>
      </c>
      <c r="L6955" t="s">
        <v>130</v>
      </c>
      <c r="M6955" t="s">
        <v>26</v>
      </c>
      <c r="N6955" t="s">
        <v>42</v>
      </c>
      <c r="O6955" t="s">
        <v>84</v>
      </c>
      <c r="P6955" t="s">
        <v>37</v>
      </c>
      <c r="Q6955">
        <v>47</v>
      </c>
      <c r="R6955" t="s">
        <v>32</v>
      </c>
      <c r="S6955" t="s">
        <v>85</v>
      </c>
      <c r="T6955" t="s">
        <v>32</v>
      </c>
      <c r="U6955" t="s">
        <v>32</v>
      </c>
      <c r="V6955">
        <v>1024530</v>
      </c>
      <c r="W6955">
        <v>266641</v>
      </c>
      <c r="X6955">
        <v>40.898457919999998</v>
      </c>
      <c r="Y6955">
        <v>-73.854299740000002</v>
      </c>
      <c r="Z6955" t="s">
        <v>426</v>
      </c>
    </row>
    <row r="6956" spans="1:26" x14ac:dyDescent="0.25">
      <c r="A6956">
        <v>105928671</v>
      </c>
      <c r="B6956" s="1">
        <v>42379</v>
      </c>
      <c r="C6956" s="2">
        <v>0.29166666666666669</v>
      </c>
      <c r="D6956" s="2" t="str">
        <f t="shared" si="216"/>
        <v>01/10/2016 07:00:00</v>
      </c>
      <c r="E6956" s="1">
        <v>42379</v>
      </c>
      <c r="F6956" s="2">
        <v>0.2986111111111111</v>
      </c>
      <c r="G6956" s="2" t="str">
        <f t="shared" si="217"/>
        <v>01/10/2016 07:10:00</v>
      </c>
      <c r="H6956" s="1">
        <v>42379</v>
      </c>
      <c r="I6956">
        <v>351</v>
      </c>
      <c r="J6956" t="s">
        <v>56</v>
      </c>
      <c r="K6956">
        <v>254</v>
      </c>
      <c r="L6956" t="s">
        <v>57</v>
      </c>
      <c r="M6956" t="s">
        <v>26</v>
      </c>
      <c r="N6956" t="s">
        <v>42</v>
      </c>
      <c r="O6956" t="s">
        <v>28</v>
      </c>
      <c r="P6956" t="s">
        <v>72</v>
      </c>
      <c r="Q6956">
        <v>23</v>
      </c>
      <c r="R6956" t="s">
        <v>30</v>
      </c>
      <c r="S6956" t="s">
        <v>38</v>
      </c>
      <c r="T6956" t="s">
        <v>32</v>
      </c>
      <c r="U6956" t="s">
        <v>32</v>
      </c>
      <c r="V6956">
        <v>1001301</v>
      </c>
      <c r="W6956">
        <v>227784</v>
      </c>
      <c r="X6956">
        <v>40.791882350000002</v>
      </c>
      <c r="Y6956">
        <v>-73.938422950000003</v>
      </c>
      <c r="Z6956" t="s">
        <v>6128</v>
      </c>
    </row>
    <row r="6957" spans="1:26" x14ac:dyDescent="0.25">
      <c r="A6957">
        <v>803090883</v>
      </c>
      <c r="B6957" s="1">
        <v>42432</v>
      </c>
      <c r="C6957" s="2">
        <v>0.50347222222222221</v>
      </c>
      <c r="D6957" s="2" t="str">
        <f t="shared" si="216"/>
        <v>03/03/2016 12:05:00</v>
      </c>
      <c r="E6957" t="s">
        <v>32</v>
      </c>
      <c r="F6957" t="s">
        <v>32</v>
      </c>
      <c r="G6957" s="2" t="str">
        <f t="shared" si="217"/>
        <v>nan nan</v>
      </c>
      <c r="H6957" s="1">
        <v>42439</v>
      </c>
      <c r="I6957">
        <v>106</v>
      </c>
      <c r="J6957" t="s">
        <v>66</v>
      </c>
      <c r="K6957">
        <v>106</v>
      </c>
      <c r="L6957" t="s">
        <v>67</v>
      </c>
      <c r="M6957" t="s">
        <v>26</v>
      </c>
      <c r="N6957" t="s">
        <v>36</v>
      </c>
      <c r="O6957" t="s">
        <v>69</v>
      </c>
      <c r="P6957" t="s">
        <v>72</v>
      </c>
      <c r="Q6957">
        <v>25</v>
      </c>
      <c r="R6957" t="s">
        <v>44</v>
      </c>
      <c r="S6957" t="s">
        <v>432</v>
      </c>
      <c r="T6957" t="s">
        <v>32</v>
      </c>
      <c r="U6957" t="s">
        <v>32</v>
      </c>
      <c r="V6957">
        <v>1004138</v>
      </c>
      <c r="W6957">
        <v>226326</v>
      </c>
      <c r="X6957">
        <v>40.787874600000002</v>
      </c>
      <c r="Y6957">
        <v>-73.928181649999999</v>
      </c>
      <c r="Z6957" t="s">
        <v>581</v>
      </c>
    </row>
    <row r="6958" spans="1:26" x14ac:dyDescent="0.25">
      <c r="A6958">
        <v>538614460</v>
      </c>
      <c r="B6958" s="1">
        <v>42441</v>
      </c>
      <c r="C6958" s="2">
        <v>6.6666666666666666E-2</v>
      </c>
      <c r="D6958" s="2" t="str">
        <f t="shared" si="216"/>
        <v>03/12/2016 01:36:00</v>
      </c>
      <c r="E6958" s="1">
        <v>42441</v>
      </c>
      <c r="F6958" s="2">
        <v>0.13055555555555556</v>
      </c>
      <c r="G6958" s="2" t="str">
        <f t="shared" si="217"/>
        <v>03/12/2016 03:08:00</v>
      </c>
      <c r="H6958" s="1">
        <v>42444</v>
      </c>
      <c r="I6958">
        <v>361</v>
      </c>
      <c r="J6958" t="s">
        <v>53</v>
      </c>
      <c r="K6958">
        <v>639</v>
      </c>
      <c r="L6958" t="s">
        <v>54</v>
      </c>
      <c r="M6958" t="s">
        <v>26</v>
      </c>
      <c r="N6958" t="s">
        <v>42</v>
      </c>
      <c r="O6958" t="s">
        <v>28</v>
      </c>
      <c r="P6958" t="s">
        <v>72</v>
      </c>
      <c r="Q6958">
        <v>34</v>
      </c>
      <c r="R6958" t="s">
        <v>44</v>
      </c>
      <c r="S6958" t="s">
        <v>51</v>
      </c>
      <c r="T6958" t="s">
        <v>32</v>
      </c>
      <c r="U6958" t="s">
        <v>32</v>
      </c>
      <c r="V6958">
        <v>1006677</v>
      </c>
      <c r="W6958">
        <v>256706</v>
      </c>
      <c r="X6958">
        <v>40.871252900000002</v>
      </c>
      <c r="Y6958">
        <v>-73.918911230000006</v>
      </c>
      <c r="Z6958" t="s">
        <v>6129</v>
      </c>
    </row>
    <row r="6959" spans="1:26" x14ac:dyDescent="0.25">
      <c r="A6959">
        <v>647679017</v>
      </c>
      <c r="B6959" s="1">
        <v>42361</v>
      </c>
      <c r="C6959" s="2">
        <v>0</v>
      </c>
      <c r="D6959" s="2" t="str">
        <f t="shared" si="216"/>
        <v>12/23/2015 00:00:00</v>
      </c>
      <c r="E6959" s="1">
        <v>42373</v>
      </c>
      <c r="F6959" s="2">
        <v>0.78125</v>
      </c>
      <c r="G6959" s="2" t="str">
        <f t="shared" si="217"/>
        <v>01/04/2016 18:45:00</v>
      </c>
      <c r="H6959" s="1">
        <v>42373</v>
      </c>
      <c r="I6959">
        <v>351</v>
      </c>
      <c r="J6959" t="s">
        <v>56</v>
      </c>
      <c r="K6959">
        <v>258</v>
      </c>
      <c r="L6959" t="s">
        <v>163</v>
      </c>
      <c r="M6959" t="s">
        <v>123</v>
      </c>
      <c r="N6959" t="s">
        <v>42</v>
      </c>
      <c r="O6959" t="s">
        <v>103</v>
      </c>
      <c r="P6959" t="s">
        <v>29</v>
      </c>
      <c r="Q6959">
        <v>83</v>
      </c>
      <c r="R6959" t="s">
        <v>44</v>
      </c>
      <c r="S6959" t="s">
        <v>104</v>
      </c>
      <c r="T6959" t="s">
        <v>32</v>
      </c>
      <c r="U6959" t="s">
        <v>6130</v>
      </c>
      <c r="V6959">
        <v>1006631</v>
      </c>
      <c r="W6959">
        <v>192820</v>
      </c>
      <c r="X6959">
        <v>40.695903049999998</v>
      </c>
      <c r="Y6959">
        <v>-73.919290380000007</v>
      </c>
      <c r="Z6959" t="s">
        <v>6131</v>
      </c>
    </row>
    <row r="6960" spans="1:26" x14ac:dyDescent="0.25">
      <c r="A6960">
        <v>937658265</v>
      </c>
      <c r="B6960" s="1">
        <v>42410</v>
      </c>
      <c r="C6960" s="2">
        <v>0.76388888888888884</v>
      </c>
      <c r="D6960" s="2" t="str">
        <f t="shared" si="216"/>
        <v>02/10/2016 18:20:00</v>
      </c>
      <c r="E6960" s="1">
        <v>42410</v>
      </c>
      <c r="F6960" s="2">
        <v>0.79652777777777783</v>
      </c>
      <c r="G6960" s="2" t="str">
        <f t="shared" si="217"/>
        <v>02/10/2016 19:07:00</v>
      </c>
      <c r="H6960" s="1">
        <v>42410</v>
      </c>
      <c r="I6960">
        <v>341</v>
      </c>
      <c r="J6960" t="s">
        <v>46</v>
      </c>
      <c r="K6960">
        <v>333</v>
      </c>
      <c r="L6960" t="s">
        <v>47</v>
      </c>
      <c r="M6960" t="s">
        <v>26</v>
      </c>
      <c r="N6960" t="s">
        <v>42</v>
      </c>
      <c r="O6960" t="s">
        <v>28</v>
      </c>
      <c r="P6960" t="s">
        <v>50</v>
      </c>
      <c r="Q6960">
        <v>103</v>
      </c>
      <c r="R6960" t="s">
        <v>30</v>
      </c>
      <c r="S6960" t="s">
        <v>146</v>
      </c>
      <c r="T6960" t="s">
        <v>32</v>
      </c>
      <c r="U6960" t="s">
        <v>32</v>
      </c>
      <c r="V6960">
        <v>1040660</v>
      </c>
      <c r="W6960">
        <v>195811</v>
      </c>
      <c r="X6960">
        <v>40.703961139999997</v>
      </c>
      <c r="Y6960">
        <v>-73.79654918</v>
      </c>
      <c r="Z6960" t="s">
        <v>6132</v>
      </c>
    </row>
    <row r="6961" spans="1:26" x14ac:dyDescent="0.25">
      <c r="A6961">
        <v>139483026</v>
      </c>
      <c r="B6961" s="1">
        <v>42421</v>
      </c>
      <c r="C6961" s="2">
        <v>5.5555555555555552E-2</v>
      </c>
      <c r="D6961" s="2" t="str">
        <f t="shared" si="216"/>
        <v>02/21/2016 01:20:00</v>
      </c>
      <c r="E6961" s="1">
        <v>42421</v>
      </c>
      <c r="F6961" s="2">
        <v>6.25E-2</v>
      </c>
      <c r="G6961" s="2" t="str">
        <f t="shared" si="217"/>
        <v>02/21/2016 01:30:00</v>
      </c>
      <c r="H6961" s="1">
        <v>42421</v>
      </c>
      <c r="I6961">
        <v>344</v>
      </c>
      <c r="J6961" t="s">
        <v>40</v>
      </c>
      <c r="K6961">
        <v>101</v>
      </c>
      <c r="L6961" t="s">
        <v>41</v>
      </c>
      <c r="M6961" t="s">
        <v>26</v>
      </c>
      <c r="N6961" t="s">
        <v>42</v>
      </c>
      <c r="O6961" t="s">
        <v>28</v>
      </c>
      <c r="P6961" t="s">
        <v>50</v>
      </c>
      <c r="Q6961">
        <v>106</v>
      </c>
      <c r="R6961" t="s">
        <v>44</v>
      </c>
      <c r="S6961" t="s">
        <v>31</v>
      </c>
      <c r="T6961" t="s">
        <v>32</v>
      </c>
      <c r="U6961" t="s">
        <v>32</v>
      </c>
      <c r="V6961">
        <v>1025227</v>
      </c>
      <c r="W6961">
        <v>181339</v>
      </c>
      <c r="X6961">
        <v>40.664323779999997</v>
      </c>
      <c r="Y6961">
        <v>-73.8522988</v>
      </c>
      <c r="Z6961" t="s">
        <v>6133</v>
      </c>
    </row>
    <row r="6962" spans="1:26" x14ac:dyDescent="0.25">
      <c r="A6962">
        <v>271069576</v>
      </c>
      <c r="B6962" s="1">
        <v>42437</v>
      </c>
      <c r="C6962" s="2">
        <v>0.80902777777777779</v>
      </c>
      <c r="D6962" s="2" t="str">
        <f t="shared" si="216"/>
        <v>03/08/2016 19:25:00</v>
      </c>
      <c r="E6962" t="s">
        <v>32</v>
      </c>
      <c r="F6962" t="s">
        <v>32</v>
      </c>
      <c r="G6962" s="2" t="str">
        <f t="shared" si="217"/>
        <v>nan nan</v>
      </c>
      <c r="H6962" s="1">
        <v>42437</v>
      </c>
      <c r="I6962">
        <v>341</v>
      </c>
      <c r="J6962" t="s">
        <v>46</v>
      </c>
      <c r="K6962">
        <v>333</v>
      </c>
      <c r="L6962" t="s">
        <v>47</v>
      </c>
      <c r="M6962" t="s">
        <v>26</v>
      </c>
      <c r="N6962" t="s">
        <v>42</v>
      </c>
      <c r="O6962" t="s">
        <v>28</v>
      </c>
      <c r="P6962" t="s">
        <v>37</v>
      </c>
      <c r="Q6962">
        <v>43</v>
      </c>
      <c r="R6962" t="s">
        <v>44</v>
      </c>
      <c r="S6962" t="s">
        <v>191</v>
      </c>
      <c r="T6962" t="s">
        <v>32</v>
      </c>
      <c r="U6962" t="s">
        <v>32</v>
      </c>
      <c r="V6962">
        <v>1022678</v>
      </c>
      <c r="W6962">
        <v>243888</v>
      </c>
      <c r="X6962">
        <v>40.836016180000001</v>
      </c>
      <c r="Y6962">
        <v>-73.861129300000002</v>
      </c>
      <c r="Z6962" t="s">
        <v>788</v>
      </c>
    </row>
    <row r="6963" spans="1:26" x14ac:dyDescent="0.25">
      <c r="A6963">
        <v>342774045</v>
      </c>
      <c r="B6963" s="1">
        <v>42370</v>
      </c>
      <c r="C6963" s="2">
        <v>0.33333333333333331</v>
      </c>
      <c r="D6963" s="2" t="str">
        <f t="shared" si="216"/>
        <v>01/01/2016 08:00:00</v>
      </c>
      <c r="E6963" s="1">
        <v>42432</v>
      </c>
      <c r="F6963" s="2">
        <v>0.41666666666666669</v>
      </c>
      <c r="G6963" s="2" t="str">
        <f t="shared" si="217"/>
        <v>03/03/2016 10:00:00</v>
      </c>
      <c r="H6963" s="1">
        <v>42439</v>
      </c>
      <c r="I6963">
        <v>109</v>
      </c>
      <c r="J6963" t="s">
        <v>63</v>
      </c>
      <c r="K6963">
        <v>418</v>
      </c>
      <c r="L6963" t="s">
        <v>274</v>
      </c>
      <c r="M6963" t="s">
        <v>26</v>
      </c>
      <c r="N6963" t="s">
        <v>36</v>
      </c>
      <c r="O6963" t="s">
        <v>28</v>
      </c>
      <c r="P6963" t="s">
        <v>29</v>
      </c>
      <c r="Q6963">
        <v>75</v>
      </c>
      <c r="R6963" t="s">
        <v>30</v>
      </c>
      <c r="S6963" t="s">
        <v>31</v>
      </c>
      <c r="T6963" t="s">
        <v>32</v>
      </c>
      <c r="U6963" t="s">
        <v>32</v>
      </c>
      <c r="V6963">
        <v>1018512</v>
      </c>
      <c r="W6963">
        <v>181814</v>
      </c>
      <c r="X6963">
        <v>40.665656079999998</v>
      </c>
      <c r="Y6963">
        <v>-73.876500739999997</v>
      </c>
      <c r="Z6963" t="s">
        <v>6134</v>
      </c>
    </row>
    <row r="6964" spans="1:26" x14ac:dyDescent="0.25">
      <c r="A6964">
        <v>895301074</v>
      </c>
      <c r="B6964" s="1">
        <v>42403</v>
      </c>
      <c r="C6964" s="2">
        <v>0.4201388888888889</v>
      </c>
      <c r="D6964" s="2" t="str">
        <f t="shared" si="216"/>
        <v>02/03/2016 10:05:00</v>
      </c>
      <c r="E6964" s="1">
        <v>42403</v>
      </c>
      <c r="F6964" s="2">
        <v>0.4201388888888889</v>
      </c>
      <c r="G6964" s="2" t="str">
        <f t="shared" si="217"/>
        <v>02/03/2016 10:05:00</v>
      </c>
      <c r="H6964" s="1">
        <v>42403</v>
      </c>
      <c r="I6964">
        <v>344</v>
      </c>
      <c r="J6964" t="s">
        <v>40</v>
      </c>
      <c r="K6964">
        <v>113</v>
      </c>
      <c r="L6964" t="s">
        <v>176</v>
      </c>
      <c r="M6964" t="s">
        <v>26</v>
      </c>
      <c r="N6964" t="s">
        <v>42</v>
      </c>
      <c r="O6964" t="s">
        <v>103</v>
      </c>
      <c r="P6964" t="s">
        <v>72</v>
      </c>
      <c r="Q6964">
        <v>23</v>
      </c>
      <c r="R6964" t="s">
        <v>44</v>
      </c>
      <c r="S6964" t="s">
        <v>104</v>
      </c>
      <c r="T6964" t="s">
        <v>32</v>
      </c>
      <c r="U6964" t="s">
        <v>32</v>
      </c>
      <c r="V6964">
        <v>997541</v>
      </c>
      <c r="W6964">
        <v>226681</v>
      </c>
      <c r="X6964">
        <v>40.788861359999999</v>
      </c>
      <c r="Y6964">
        <v>-73.952004110000004</v>
      </c>
      <c r="Z6964" t="s">
        <v>6135</v>
      </c>
    </row>
    <row r="6965" spans="1:26" x14ac:dyDescent="0.25">
      <c r="A6965">
        <v>481297354</v>
      </c>
      <c r="B6965" s="1">
        <v>42398</v>
      </c>
      <c r="C6965" s="2">
        <v>0.8222222222222223</v>
      </c>
      <c r="D6965" s="2" t="str">
        <f t="shared" si="216"/>
        <v>01/29/2016 19:44:00</v>
      </c>
      <c r="E6965" s="1">
        <v>42398</v>
      </c>
      <c r="F6965" s="2">
        <v>0.8256944444444444</v>
      </c>
      <c r="G6965" s="2" t="str">
        <f t="shared" si="217"/>
        <v>01/29/2016 19:49:00</v>
      </c>
      <c r="H6965" s="1">
        <v>42398</v>
      </c>
      <c r="I6965">
        <v>235</v>
      </c>
      <c r="J6965" t="s">
        <v>101</v>
      </c>
      <c r="K6965">
        <v>567</v>
      </c>
      <c r="L6965" t="s">
        <v>151</v>
      </c>
      <c r="M6965" t="s">
        <v>26</v>
      </c>
      <c r="N6965" t="s">
        <v>42</v>
      </c>
      <c r="O6965" t="s">
        <v>103</v>
      </c>
      <c r="P6965" t="s">
        <v>29</v>
      </c>
      <c r="Q6965">
        <v>79</v>
      </c>
      <c r="R6965" t="s">
        <v>44</v>
      </c>
      <c r="S6965" t="s">
        <v>104</v>
      </c>
      <c r="T6965" t="s">
        <v>32</v>
      </c>
      <c r="U6965" t="s">
        <v>6136</v>
      </c>
      <c r="V6965">
        <v>998246</v>
      </c>
      <c r="W6965">
        <v>190151</v>
      </c>
      <c r="X6965">
        <v>40.68859449</v>
      </c>
      <c r="Y6965">
        <v>-73.949534159999999</v>
      </c>
      <c r="Z6965" t="s">
        <v>5929</v>
      </c>
    </row>
    <row r="6966" spans="1:26" x14ac:dyDescent="0.25">
      <c r="A6966">
        <v>729092425</v>
      </c>
      <c r="B6966" s="1">
        <v>42432</v>
      </c>
      <c r="C6966" s="2">
        <v>0.72569444444444453</v>
      </c>
      <c r="D6966" s="2" t="str">
        <f t="shared" si="216"/>
        <v>03/03/2016 17:25:00</v>
      </c>
      <c r="E6966" s="1">
        <v>42432</v>
      </c>
      <c r="F6966" s="2">
        <v>0.72916666666666663</v>
      </c>
      <c r="G6966" s="2" t="str">
        <f t="shared" si="217"/>
        <v>03/03/2016 17:30:00</v>
      </c>
      <c r="H6966" s="1">
        <v>42432</v>
      </c>
      <c r="I6966">
        <v>578</v>
      </c>
      <c r="J6966" t="s">
        <v>24</v>
      </c>
      <c r="K6966">
        <v>637</v>
      </c>
      <c r="L6966" t="s">
        <v>76</v>
      </c>
      <c r="M6966" t="s">
        <v>26</v>
      </c>
      <c r="N6966" t="s">
        <v>27</v>
      </c>
      <c r="O6966" t="s">
        <v>28</v>
      </c>
      <c r="P6966" t="s">
        <v>50</v>
      </c>
      <c r="Q6966">
        <v>105</v>
      </c>
      <c r="R6966" t="s">
        <v>44</v>
      </c>
      <c r="S6966" t="s">
        <v>875</v>
      </c>
      <c r="T6966" t="s">
        <v>32</v>
      </c>
      <c r="U6966" t="s">
        <v>32</v>
      </c>
      <c r="V6966">
        <v>1054448</v>
      </c>
      <c r="W6966">
        <v>200311</v>
      </c>
      <c r="X6966">
        <v>40.716213889999999</v>
      </c>
      <c r="Y6966">
        <v>-73.746773739999995</v>
      </c>
      <c r="Z6966" t="s">
        <v>6137</v>
      </c>
    </row>
    <row r="6967" spans="1:26" x14ac:dyDescent="0.25">
      <c r="A6967">
        <v>129541255</v>
      </c>
      <c r="B6967" s="1">
        <v>42456</v>
      </c>
      <c r="C6967" s="2">
        <v>0.79166666666666663</v>
      </c>
      <c r="D6967" s="2" t="str">
        <f t="shared" si="216"/>
        <v>03/27/2016 19:00:00</v>
      </c>
      <c r="E6967" s="1">
        <v>42457</v>
      </c>
      <c r="F6967" s="2">
        <v>0.45833333333333331</v>
      </c>
      <c r="G6967" s="2" t="str">
        <f t="shared" si="217"/>
        <v>03/28/2016 11:00:00</v>
      </c>
      <c r="H6967" s="1">
        <v>42457</v>
      </c>
      <c r="I6967">
        <v>351</v>
      </c>
      <c r="J6967" t="s">
        <v>56</v>
      </c>
      <c r="K6967">
        <v>259</v>
      </c>
      <c r="L6967" t="s">
        <v>79</v>
      </c>
      <c r="M6967" t="s">
        <v>123</v>
      </c>
      <c r="N6967" t="s">
        <v>42</v>
      </c>
      <c r="O6967" t="s">
        <v>28</v>
      </c>
      <c r="P6967" t="s">
        <v>29</v>
      </c>
      <c r="Q6967">
        <v>94</v>
      </c>
      <c r="R6967" t="s">
        <v>30</v>
      </c>
      <c r="S6967" t="s">
        <v>439</v>
      </c>
      <c r="T6967" t="s">
        <v>32</v>
      </c>
      <c r="U6967" t="s">
        <v>32</v>
      </c>
      <c r="V6967">
        <v>996354</v>
      </c>
      <c r="W6967">
        <v>202004</v>
      </c>
      <c r="X6967">
        <v>40.721130979999998</v>
      </c>
      <c r="Y6967">
        <v>-73.956335100000004</v>
      </c>
      <c r="Z6967" t="s">
        <v>6138</v>
      </c>
    </row>
    <row r="6968" spans="1:26" x14ac:dyDescent="0.25">
      <c r="A6968">
        <v>943690371</v>
      </c>
      <c r="B6968" s="1">
        <v>42373</v>
      </c>
      <c r="C6968" s="2">
        <v>1.3888888888888888E-2</v>
      </c>
      <c r="D6968" s="2" t="str">
        <f t="shared" si="216"/>
        <v>01/04/2016 00:20:00</v>
      </c>
      <c r="E6968" s="1">
        <v>42373</v>
      </c>
      <c r="F6968" s="2">
        <v>1.3888888888888888E-2</v>
      </c>
      <c r="G6968" s="2" t="str">
        <f t="shared" si="217"/>
        <v>01/04/2016 00:20:00</v>
      </c>
      <c r="H6968" s="1">
        <v>42373</v>
      </c>
      <c r="I6968">
        <v>107</v>
      </c>
      <c r="J6968" t="s">
        <v>253</v>
      </c>
      <c r="K6968">
        <v>213</v>
      </c>
      <c r="L6968" t="s">
        <v>326</v>
      </c>
      <c r="M6968" t="s">
        <v>26</v>
      </c>
      <c r="N6968" t="s">
        <v>36</v>
      </c>
      <c r="O6968" t="s">
        <v>28</v>
      </c>
      <c r="P6968" t="s">
        <v>50</v>
      </c>
      <c r="Q6968">
        <v>108</v>
      </c>
      <c r="R6968" t="s">
        <v>44</v>
      </c>
      <c r="S6968" t="s">
        <v>149</v>
      </c>
      <c r="T6968" t="s">
        <v>32</v>
      </c>
      <c r="U6968" t="s">
        <v>32</v>
      </c>
      <c r="V6968">
        <v>1005754</v>
      </c>
      <c r="W6968">
        <v>210227</v>
      </c>
      <c r="X6968">
        <v>40.743683230000002</v>
      </c>
      <c r="Y6968">
        <v>-73.922397430000004</v>
      </c>
      <c r="Z6968" t="s">
        <v>6139</v>
      </c>
    </row>
    <row r="6969" spans="1:26" x14ac:dyDescent="0.25">
      <c r="A6969">
        <v>742268857</v>
      </c>
      <c r="B6969" s="1">
        <v>42437</v>
      </c>
      <c r="C6969" s="2">
        <v>0</v>
      </c>
      <c r="D6969" s="2" t="str">
        <f t="shared" si="216"/>
        <v>03/08/2016 00:00:00</v>
      </c>
      <c r="E6969" s="1">
        <v>42438</v>
      </c>
      <c r="F6969" s="2">
        <v>0.625</v>
      </c>
      <c r="G6969" s="2" t="str">
        <f t="shared" si="217"/>
        <v>03/09/2016 15:00:00</v>
      </c>
      <c r="H6969" s="1">
        <v>42438</v>
      </c>
      <c r="I6969">
        <v>341</v>
      </c>
      <c r="J6969" t="s">
        <v>46</v>
      </c>
      <c r="K6969">
        <v>321</v>
      </c>
      <c r="L6969" t="s">
        <v>231</v>
      </c>
      <c r="M6969" t="s">
        <v>26</v>
      </c>
      <c r="N6969" t="s">
        <v>42</v>
      </c>
      <c r="O6969" t="s">
        <v>28</v>
      </c>
      <c r="P6969" t="s">
        <v>29</v>
      </c>
      <c r="Q6969">
        <v>61</v>
      </c>
      <c r="R6969" t="s">
        <v>30</v>
      </c>
      <c r="S6969" t="s">
        <v>38</v>
      </c>
      <c r="T6969" t="s">
        <v>32</v>
      </c>
      <c r="U6969" t="s">
        <v>32</v>
      </c>
      <c r="V6969">
        <v>1001588</v>
      </c>
      <c r="W6969">
        <v>155351</v>
      </c>
      <c r="X6969">
        <v>40.593070050000001</v>
      </c>
      <c r="Y6969">
        <v>-73.937572889999998</v>
      </c>
      <c r="Z6969" t="s">
        <v>6140</v>
      </c>
    </row>
    <row r="6970" spans="1:26" x14ac:dyDescent="0.25">
      <c r="A6970">
        <v>564145279</v>
      </c>
      <c r="B6970" s="1">
        <v>42391</v>
      </c>
      <c r="C6970" s="2">
        <v>0.98958333333333337</v>
      </c>
      <c r="D6970" s="2" t="str">
        <f t="shared" si="216"/>
        <v>01/22/2016 23:45:00</v>
      </c>
      <c r="E6970" t="s">
        <v>32</v>
      </c>
      <c r="F6970" t="s">
        <v>32</v>
      </c>
      <c r="G6970" s="2" t="str">
        <f t="shared" si="217"/>
        <v>nan nan</v>
      </c>
      <c r="H6970" s="1">
        <v>42392</v>
      </c>
      <c r="I6970">
        <v>344</v>
      </c>
      <c r="J6970" t="s">
        <v>40</v>
      </c>
      <c r="K6970">
        <v>114</v>
      </c>
      <c r="L6970" t="s">
        <v>111</v>
      </c>
      <c r="M6970" t="s">
        <v>26</v>
      </c>
      <c r="N6970" t="s">
        <v>42</v>
      </c>
      <c r="O6970" t="s">
        <v>28</v>
      </c>
      <c r="P6970" t="s">
        <v>29</v>
      </c>
      <c r="Q6970">
        <v>75</v>
      </c>
      <c r="R6970" t="s">
        <v>44</v>
      </c>
      <c r="S6970" t="s">
        <v>31</v>
      </c>
      <c r="T6970" t="s">
        <v>32</v>
      </c>
      <c r="U6970" t="s">
        <v>32</v>
      </c>
      <c r="V6970">
        <v>1014411</v>
      </c>
      <c r="W6970">
        <v>181053</v>
      </c>
      <c r="X6970">
        <v>40.663582220000002</v>
      </c>
      <c r="Y6970">
        <v>-73.891286579999999</v>
      </c>
      <c r="Z6970" t="s">
        <v>6141</v>
      </c>
    </row>
    <row r="6971" spans="1:26" x14ac:dyDescent="0.25">
      <c r="A6971">
        <v>119001742</v>
      </c>
      <c r="B6971" s="1">
        <v>42428</v>
      </c>
      <c r="C6971" s="2">
        <v>0.57986111111111105</v>
      </c>
      <c r="D6971" s="2" t="str">
        <f t="shared" si="216"/>
        <v>02/28/2016 13:55:00</v>
      </c>
      <c r="E6971" s="1">
        <v>42428</v>
      </c>
      <c r="F6971" s="2">
        <v>0.58333333333333337</v>
      </c>
      <c r="G6971" s="2" t="str">
        <f t="shared" si="217"/>
        <v>02/28/2016 14:00:00</v>
      </c>
      <c r="H6971" s="1">
        <v>42428</v>
      </c>
      <c r="I6971">
        <v>344</v>
      </c>
      <c r="J6971" t="s">
        <v>40</v>
      </c>
      <c r="K6971">
        <v>101</v>
      </c>
      <c r="L6971" t="s">
        <v>41</v>
      </c>
      <c r="M6971" t="s">
        <v>26</v>
      </c>
      <c r="N6971" t="s">
        <v>42</v>
      </c>
      <c r="O6971" t="s">
        <v>28</v>
      </c>
      <c r="P6971" t="s">
        <v>50</v>
      </c>
      <c r="Q6971">
        <v>108</v>
      </c>
      <c r="R6971" t="s">
        <v>30</v>
      </c>
      <c r="S6971" t="s">
        <v>51</v>
      </c>
      <c r="T6971" t="s">
        <v>32</v>
      </c>
      <c r="U6971" t="s">
        <v>32</v>
      </c>
      <c r="V6971">
        <v>999085</v>
      </c>
      <c r="W6971">
        <v>211484</v>
      </c>
      <c r="X6971">
        <v>40.747147079999998</v>
      </c>
      <c r="Y6971">
        <v>-73.946461859999999</v>
      </c>
      <c r="Z6971" t="s">
        <v>6142</v>
      </c>
    </row>
    <row r="6972" spans="1:26" x14ac:dyDescent="0.25">
      <c r="A6972">
        <v>531611763</v>
      </c>
      <c r="B6972" s="1">
        <v>42399</v>
      </c>
      <c r="C6972" s="2">
        <v>0.67986111111111114</v>
      </c>
      <c r="D6972" s="2" t="str">
        <f t="shared" si="216"/>
        <v>01/30/2016 16:19:00</v>
      </c>
      <c r="E6972" s="1">
        <v>42399</v>
      </c>
      <c r="F6972" s="2">
        <v>0.68263888888888891</v>
      </c>
      <c r="G6972" s="2" t="str">
        <f t="shared" si="217"/>
        <v>01/30/2016 16:23:00</v>
      </c>
      <c r="H6972" s="1">
        <v>42399</v>
      </c>
      <c r="I6972">
        <v>341</v>
      </c>
      <c r="J6972" t="s">
        <v>46</v>
      </c>
      <c r="K6972">
        <v>339</v>
      </c>
      <c r="L6972" t="s">
        <v>89</v>
      </c>
      <c r="M6972" t="s">
        <v>26</v>
      </c>
      <c r="N6972" t="s">
        <v>42</v>
      </c>
      <c r="O6972" t="s">
        <v>28</v>
      </c>
      <c r="P6972" t="s">
        <v>37</v>
      </c>
      <c r="Q6972">
        <v>45</v>
      </c>
      <c r="R6972" t="s">
        <v>30</v>
      </c>
      <c r="S6972" t="s">
        <v>770</v>
      </c>
      <c r="T6972" t="s">
        <v>32</v>
      </c>
      <c r="U6972" t="s">
        <v>32</v>
      </c>
      <c r="V6972">
        <v>1031525</v>
      </c>
      <c r="W6972">
        <v>258301</v>
      </c>
      <c r="X6972">
        <v>40.875532569999997</v>
      </c>
      <c r="Y6972">
        <v>-73.829056199999997</v>
      </c>
      <c r="Z6972" t="s">
        <v>4550</v>
      </c>
    </row>
    <row r="6973" spans="1:26" x14ac:dyDescent="0.25">
      <c r="A6973">
        <v>386638449</v>
      </c>
      <c r="B6973" s="1">
        <v>42408</v>
      </c>
      <c r="C6973" s="2">
        <v>5.9027777777777783E-2</v>
      </c>
      <c r="D6973" s="2" t="str">
        <f t="shared" si="216"/>
        <v>02/08/2016 01:25:00</v>
      </c>
      <c r="E6973" s="1">
        <v>42408</v>
      </c>
      <c r="F6973" s="2">
        <v>6.3888888888888884E-2</v>
      </c>
      <c r="G6973" s="2" t="str">
        <f t="shared" si="217"/>
        <v>02/08/2016 01:32:00</v>
      </c>
      <c r="H6973" s="1">
        <v>42408</v>
      </c>
      <c r="I6973">
        <v>341</v>
      </c>
      <c r="J6973" t="s">
        <v>46</v>
      </c>
      <c r="K6973">
        <v>333</v>
      </c>
      <c r="L6973" t="s">
        <v>47</v>
      </c>
      <c r="M6973" t="s">
        <v>26</v>
      </c>
      <c r="N6973" t="s">
        <v>42</v>
      </c>
      <c r="O6973" t="s">
        <v>28</v>
      </c>
      <c r="P6973" t="s">
        <v>72</v>
      </c>
      <c r="Q6973">
        <v>9</v>
      </c>
      <c r="R6973" t="s">
        <v>44</v>
      </c>
      <c r="S6973" t="s">
        <v>157</v>
      </c>
      <c r="T6973" t="s">
        <v>32</v>
      </c>
      <c r="U6973" t="s">
        <v>32</v>
      </c>
      <c r="V6973">
        <v>988519</v>
      </c>
      <c r="W6973">
        <v>202508</v>
      </c>
      <c r="X6973">
        <v>40.722521579999999</v>
      </c>
      <c r="Y6973">
        <v>-73.984600299999997</v>
      </c>
      <c r="Z6973" t="s">
        <v>4730</v>
      </c>
    </row>
    <row r="6974" spans="1:26" x14ac:dyDescent="0.25">
      <c r="A6974">
        <v>134208630</v>
      </c>
      <c r="B6974" s="1">
        <v>42376</v>
      </c>
      <c r="C6974" s="2">
        <v>0.76736111111111116</v>
      </c>
      <c r="D6974" s="2" t="str">
        <f t="shared" si="216"/>
        <v>01/07/2016 18:25:00</v>
      </c>
      <c r="E6974" s="1">
        <v>42376</v>
      </c>
      <c r="F6974" s="2">
        <v>0.76736111111111116</v>
      </c>
      <c r="G6974" s="2" t="str">
        <f t="shared" si="217"/>
        <v>01/07/2016 18:25:00</v>
      </c>
      <c r="H6974" s="1">
        <v>42376</v>
      </c>
      <c r="I6974">
        <v>106</v>
      </c>
      <c r="J6974" t="s">
        <v>66</v>
      </c>
      <c r="K6974">
        <v>105</v>
      </c>
      <c r="L6974" t="s">
        <v>125</v>
      </c>
      <c r="M6974" t="s">
        <v>26</v>
      </c>
      <c r="N6974" t="s">
        <v>36</v>
      </c>
      <c r="O6974" t="s">
        <v>28</v>
      </c>
      <c r="P6974" t="s">
        <v>29</v>
      </c>
      <c r="Q6974">
        <v>67</v>
      </c>
      <c r="R6974" t="s">
        <v>44</v>
      </c>
      <c r="S6974" t="s">
        <v>51</v>
      </c>
      <c r="T6974" t="s">
        <v>32</v>
      </c>
      <c r="U6974" t="s">
        <v>32</v>
      </c>
      <c r="V6974">
        <v>1003337</v>
      </c>
      <c r="W6974">
        <v>179537</v>
      </c>
      <c r="X6974">
        <v>40.659451939999997</v>
      </c>
      <c r="Y6974">
        <v>-73.931206919999994</v>
      </c>
      <c r="Z6974" t="s">
        <v>2109</v>
      </c>
    </row>
    <row r="6975" spans="1:26" x14ac:dyDescent="0.25">
      <c r="A6975">
        <v>889419260</v>
      </c>
      <c r="B6975" s="1">
        <v>42200</v>
      </c>
      <c r="C6975" s="2">
        <v>0.625</v>
      </c>
      <c r="D6975" s="2" t="str">
        <f t="shared" si="216"/>
        <v>07/15/2015 15:00:00</v>
      </c>
      <c r="E6975" s="1">
        <v>42384</v>
      </c>
      <c r="F6975" s="2">
        <v>0.62152777777777779</v>
      </c>
      <c r="G6975" s="2" t="str">
        <f t="shared" si="217"/>
        <v>01/15/2016 14:55:00</v>
      </c>
      <c r="H6975" s="1">
        <v>42386</v>
      </c>
      <c r="I6975">
        <v>341</v>
      </c>
      <c r="J6975" t="s">
        <v>46</v>
      </c>
      <c r="K6975">
        <v>321</v>
      </c>
      <c r="L6975" t="s">
        <v>231</v>
      </c>
      <c r="M6975" t="s">
        <v>26</v>
      </c>
      <c r="N6975" t="s">
        <v>42</v>
      </c>
      <c r="O6975" t="s">
        <v>28</v>
      </c>
      <c r="P6975" t="s">
        <v>37</v>
      </c>
      <c r="Q6975">
        <v>42</v>
      </c>
      <c r="R6975" t="s">
        <v>44</v>
      </c>
      <c r="S6975" t="s">
        <v>160</v>
      </c>
      <c r="T6975" t="s">
        <v>32</v>
      </c>
      <c r="U6975" t="s">
        <v>32</v>
      </c>
      <c r="V6975">
        <v>1015460</v>
      </c>
      <c r="W6975">
        <v>240997</v>
      </c>
      <c r="X6975">
        <v>40.828109679999997</v>
      </c>
      <c r="Y6975">
        <v>-73.887227319999994</v>
      </c>
      <c r="Z6975" t="s">
        <v>6143</v>
      </c>
    </row>
    <row r="6976" spans="1:26" x14ac:dyDescent="0.25">
      <c r="A6976">
        <v>986489797</v>
      </c>
      <c r="B6976" s="1">
        <v>42452</v>
      </c>
      <c r="C6976" s="2">
        <v>0.76041666666666663</v>
      </c>
      <c r="D6976" s="2" t="str">
        <f t="shared" si="216"/>
        <v>03/23/2016 18:15:00</v>
      </c>
      <c r="E6976" t="s">
        <v>32</v>
      </c>
      <c r="F6976" t="s">
        <v>32</v>
      </c>
      <c r="G6976" s="2" t="str">
        <f t="shared" si="217"/>
        <v>nan nan</v>
      </c>
      <c r="H6976" s="1">
        <v>42452</v>
      </c>
      <c r="I6976">
        <v>341</v>
      </c>
      <c r="J6976" t="s">
        <v>46</v>
      </c>
      <c r="K6976">
        <v>333</v>
      </c>
      <c r="L6976" t="s">
        <v>47</v>
      </c>
      <c r="M6976" t="s">
        <v>26</v>
      </c>
      <c r="N6976" t="s">
        <v>42</v>
      </c>
      <c r="O6976" t="s">
        <v>28</v>
      </c>
      <c r="P6976" t="s">
        <v>72</v>
      </c>
      <c r="Q6976">
        <v>14</v>
      </c>
      <c r="R6976" t="s">
        <v>44</v>
      </c>
      <c r="S6976" t="s">
        <v>94</v>
      </c>
      <c r="T6976" t="s">
        <v>32</v>
      </c>
      <c r="U6976" t="s">
        <v>32</v>
      </c>
      <c r="V6976">
        <v>989099</v>
      </c>
      <c r="W6976">
        <v>212984</v>
      </c>
      <c r="X6976">
        <v>40.751275319999998</v>
      </c>
      <c r="Y6976">
        <v>-73.982500299999998</v>
      </c>
      <c r="Z6976" t="s">
        <v>5101</v>
      </c>
    </row>
    <row r="6977" spans="1:26" x14ac:dyDescent="0.25">
      <c r="A6977">
        <v>207797565</v>
      </c>
      <c r="B6977" s="1">
        <v>42377</v>
      </c>
      <c r="C6977" s="2">
        <v>0.27430555555555552</v>
      </c>
      <c r="D6977" s="2" t="str">
        <f t="shared" si="216"/>
        <v>01/08/2016 06:35:00</v>
      </c>
      <c r="E6977" t="s">
        <v>32</v>
      </c>
      <c r="F6977" t="s">
        <v>32</v>
      </c>
      <c r="G6977" s="2" t="str">
        <f t="shared" si="217"/>
        <v>nan nan</v>
      </c>
      <c r="H6977" s="1">
        <v>42377</v>
      </c>
      <c r="I6977">
        <v>361</v>
      </c>
      <c r="J6977" t="s">
        <v>53</v>
      </c>
      <c r="K6977">
        <v>639</v>
      </c>
      <c r="L6977" t="s">
        <v>54</v>
      </c>
      <c r="M6977" t="s">
        <v>26</v>
      </c>
      <c r="N6977" t="s">
        <v>42</v>
      </c>
      <c r="O6977" t="s">
        <v>28</v>
      </c>
      <c r="P6977" t="s">
        <v>29</v>
      </c>
      <c r="Q6977">
        <v>70</v>
      </c>
      <c r="R6977" t="s">
        <v>44</v>
      </c>
      <c r="S6977" t="s">
        <v>51</v>
      </c>
      <c r="T6977" t="s">
        <v>32</v>
      </c>
      <c r="U6977" t="s">
        <v>32</v>
      </c>
      <c r="V6977">
        <v>996292</v>
      </c>
      <c r="W6977">
        <v>167685</v>
      </c>
      <c r="X6977">
        <v>40.626933119999997</v>
      </c>
      <c r="Y6977">
        <v>-73.956620079999993</v>
      </c>
      <c r="Z6977" t="s">
        <v>5646</v>
      </c>
    </row>
    <row r="6978" spans="1:26" x14ac:dyDescent="0.25">
      <c r="A6978">
        <v>783054754</v>
      </c>
      <c r="B6978" s="1">
        <v>42420</v>
      </c>
      <c r="C6978" s="2">
        <v>0.875</v>
      </c>
      <c r="D6978" s="2" t="str">
        <f t="shared" si="216"/>
        <v>02/20/2016 21:00:00</v>
      </c>
      <c r="E6978" s="1">
        <v>42420</v>
      </c>
      <c r="F6978" s="2">
        <v>0.88888888888888884</v>
      </c>
      <c r="G6978" s="2" t="str">
        <f t="shared" si="217"/>
        <v>02/20/2016 21:20:00</v>
      </c>
      <c r="H6978" s="1">
        <v>42420</v>
      </c>
      <c r="I6978">
        <v>578</v>
      </c>
      <c r="J6978" t="s">
        <v>24</v>
      </c>
      <c r="K6978">
        <v>637</v>
      </c>
      <c r="L6978" t="s">
        <v>76</v>
      </c>
      <c r="M6978" t="s">
        <v>26</v>
      </c>
      <c r="N6978" t="s">
        <v>27</v>
      </c>
      <c r="O6978" t="s">
        <v>28</v>
      </c>
      <c r="P6978" t="s">
        <v>50</v>
      </c>
      <c r="Q6978">
        <v>115</v>
      </c>
      <c r="R6978" t="s">
        <v>44</v>
      </c>
      <c r="S6978" t="s">
        <v>51</v>
      </c>
      <c r="T6978" t="s">
        <v>32</v>
      </c>
      <c r="U6978" t="s">
        <v>32</v>
      </c>
      <c r="V6978">
        <v>1015222</v>
      </c>
      <c r="W6978">
        <v>212679</v>
      </c>
      <c r="X6978">
        <v>40.750385260000002</v>
      </c>
      <c r="Y6978">
        <v>-73.888217879999999</v>
      </c>
      <c r="Z6978" t="s">
        <v>6144</v>
      </c>
    </row>
    <row r="6979" spans="1:26" x14ac:dyDescent="0.25">
      <c r="A6979">
        <v>763485104</v>
      </c>
      <c r="B6979" s="1">
        <v>42376</v>
      </c>
      <c r="C6979" s="2">
        <v>0.16666666666666666</v>
      </c>
      <c r="D6979" s="2" t="str">
        <f t="shared" ref="D6979:D7042" si="218">CONCATENATE(TEXT(B6979,"mm/dd/yyyy")," ",TEXT(C6979,"HH:MM:SS"))</f>
        <v>01/07/2016 04:00:00</v>
      </c>
      <c r="E6979" t="s">
        <v>32</v>
      </c>
      <c r="F6979" t="s">
        <v>32</v>
      </c>
      <c r="G6979" s="2" t="str">
        <f t="shared" ref="G6979:G7042" si="219">CONCATENATE(TEXT(E6979,"mm/dd/yyyy")," ",TEXT(F6979,"HH:MM:SS"))</f>
        <v>nan nan</v>
      </c>
      <c r="H6979" s="1">
        <v>42376</v>
      </c>
      <c r="I6979">
        <v>109</v>
      </c>
      <c r="J6979" t="s">
        <v>63</v>
      </c>
      <c r="K6979">
        <v>408</v>
      </c>
      <c r="L6979" t="s">
        <v>2389</v>
      </c>
      <c r="M6979" t="s">
        <v>26</v>
      </c>
      <c r="N6979" t="s">
        <v>36</v>
      </c>
      <c r="O6979" t="s">
        <v>84</v>
      </c>
      <c r="P6979" t="s">
        <v>37</v>
      </c>
      <c r="Q6979">
        <v>46</v>
      </c>
      <c r="R6979" t="s">
        <v>32</v>
      </c>
      <c r="S6979" t="s">
        <v>85</v>
      </c>
      <c r="T6979" t="s">
        <v>32</v>
      </c>
      <c r="U6979" t="s">
        <v>32</v>
      </c>
      <c r="V6979">
        <v>1009886</v>
      </c>
      <c r="W6979">
        <v>250359</v>
      </c>
      <c r="X6979">
        <v>40.853823570000003</v>
      </c>
      <c r="Y6979">
        <v>-73.907332600000004</v>
      </c>
      <c r="Z6979" t="s">
        <v>4432</v>
      </c>
    </row>
    <row r="6980" spans="1:26" x14ac:dyDescent="0.25">
      <c r="A6980">
        <v>223716818</v>
      </c>
      <c r="B6980" s="1">
        <v>42411</v>
      </c>
      <c r="C6980" s="2">
        <v>0.47916666666666669</v>
      </c>
      <c r="D6980" s="2" t="str">
        <f t="shared" si="218"/>
        <v>02/11/2016 11:30:00</v>
      </c>
      <c r="E6980" s="1">
        <v>42411</v>
      </c>
      <c r="F6980" s="2">
        <v>0.5083333333333333</v>
      </c>
      <c r="G6980" s="2" t="str">
        <f t="shared" si="219"/>
        <v>02/11/2016 12:12:00</v>
      </c>
      <c r="H6980" s="1">
        <v>42411</v>
      </c>
      <c r="I6980">
        <v>341</v>
      </c>
      <c r="J6980" t="s">
        <v>46</v>
      </c>
      <c r="K6980">
        <v>333</v>
      </c>
      <c r="L6980" t="s">
        <v>47</v>
      </c>
      <c r="M6980" t="s">
        <v>26</v>
      </c>
      <c r="N6980" t="s">
        <v>42</v>
      </c>
      <c r="O6980" t="s">
        <v>28</v>
      </c>
      <c r="P6980" t="s">
        <v>72</v>
      </c>
      <c r="Q6980">
        <v>9</v>
      </c>
      <c r="R6980" t="s">
        <v>44</v>
      </c>
      <c r="S6980" t="s">
        <v>90</v>
      </c>
      <c r="T6980" t="s">
        <v>32</v>
      </c>
      <c r="U6980" t="s">
        <v>32</v>
      </c>
      <c r="V6980">
        <v>986154</v>
      </c>
      <c r="W6980">
        <v>203836</v>
      </c>
      <c r="X6980">
        <v>40.726167449999998</v>
      </c>
      <c r="Y6980">
        <v>-73.993132070000001</v>
      </c>
      <c r="Z6980" t="s">
        <v>6145</v>
      </c>
    </row>
    <row r="6981" spans="1:26" x14ac:dyDescent="0.25">
      <c r="A6981">
        <v>697358652</v>
      </c>
      <c r="B6981" s="1">
        <v>42387</v>
      </c>
      <c r="C6981" s="2">
        <v>0.90277777777777779</v>
      </c>
      <c r="D6981" s="2" t="str">
        <f t="shared" si="218"/>
        <v>01/18/2016 21:40:00</v>
      </c>
      <c r="E6981" s="1">
        <v>42387</v>
      </c>
      <c r="F6981" s="2">
        <v>0.94444444444444453</v>
      </c>
      <c r="G6981" s="2" t="str">
        <f t="shared" si="219"/>
        <v>01/18/2016 22:40:00</v>
      </c>
      <c r="H6981" s="1">
        <v>42388</v>
      </c>
      <c r="I6981">
        <v>109</v>
      </c>
      <c r="J6981" t="s">
        <v>63</v>
      </c>
      <c r="K6981">
        <v>421</v>
      </c>
      <c r="L6981" t="s">
        <v>170</v>
      </c>
      <c r="M6981" t="s">
        <v>26</v>
      </c>
      <c r="N6981" t="s">
        <v>36</v>
      </c>
      <c r="O6981" t="s">
        <v>28</v>
      </c>
      <c r="P6981" t="s">
        <v>29</v>
      </c>
      <c r="Q6981">
        <v>61</v>
      </c>
      <c r="R6981" t="s">
        <v>30</v>
      </c>
      <c r="S6981" t="s">
        <v>38</v>
      </c>
      <c r="T6981" t="s">
        <v>32</v>
      </c>
      <c r="U6981" t="s">
        <v>32</v>
      </c>
      <c r="V6981">
        <v>993639</v>
      </c>
      <c r="W6981">
        <v>160038</v>
      </c>
      <c r="X6981">
        <v>40.605946899999999</v>
      </c>
      <c r="Y6981">
        <v>-73.966188160000002</v>
      </c>
      <c r="Z6981" t="s">
        <v>6146</v>
      </c>
    </row>
    <row r="6982" spans="1:26" x14ac:dyDescent="0.25">
      <c r="A6982">
        <v>733639204</v>
      </c>
      <c r="B6982" s="1">
        <v>42441</v>
      </c>
      <c r="C6982" s="2">
        <v>0.14583333333333334</v>
      </c>
      <c r="D6982" s="2" t="str">
        <f t="shared" si="218"/>
        <v>03/12/2016 03:30:00</v>
      </c>
      <c r="E6982" s="1">
        <v>42441</v>
      </c>
      <c r="F6982" s="2">
        <v>0.20833333333333334</v>
      </c>
      <c r="G6982" s="2" t="str">
        <f t="shared" si="219"/>
        <v>03/12/2016 05:00:00</v>
      </c>
      <c r="H6982" s="1">
        <v>42441</v>
      </c>
      <c r="I6982">
        <v>109</v>
      </c>
      <c r="J6982" t="s">
        <v>63</v>
      </c>
      <c r="K6982">
        <v>406</v>
      </c>
      <c r="L6982" t="s">
        <v>517</v>
      </c>
      <c r="M6982" t="s">
        <v>26</v>
      </c>
      <c r="N6982" t="s">
        <v>36</v>
      </c>
      <c r="O6982" t="s">
        <v>28</v>
      </c>
      <c r="P6982" t="s">
        <v>72</v>
      </c>
      <c r="Q6982">
        <v>6</v>
      </c>
      <c r="R6982" t="s">
        <v>44</v>
      </c>
      <c r="S6982" t="s">
        <v>61</v>
      </c>
      <c r="T6982" t="s">
        <v>32</v>
      </c>
      <c r="U6982" t="s">
        <v>32</v>
      </c>
      <c r="V6982">
        <v>981783</v>
      </c>
      <c r="W6982">
        <v>208203</v>
      </c>
      <c r="X6982">
        <v>40.738153650000001</v>
      </c>
      <c r="Y6982">
        <v>-74.008903660000001</v>
      </c>
      <c r="Z6982" t="s">
        <v>6147</v>
      </c>
    </row>
    <row r="6983" spans="1:26" x14ac:dyDescent="0.25">
      <c r="A6983">
        <v>165801563</v>
      </c>
      <c r="B6983" s="1">
        <v>42453</v>
      </c>
      <c r="C6983" s="2">
        <v>6.9444444444444441E-3</v>
      </c>
      <c r="D6983" s="2" t="str">
        <f t="shared" si="218"/>
        <v>03/24/2016 00:10:00</v>
      </c>
      <c r="E6983" s="1">
        <v>42453</v>
      </c>
      <c r="F6983" s="2">
        <v>1.3194444444444444E-2</v>
      </c>
      <c r="G6983" s="2" t="str">
        <f t="shared" si="219"/>
        <v>03/24/2016 00:19:00</v>
      </c>
      <c r="H6983" s="1">
        <v>42453</v>
      </c>
      <c r="I6983">
        <v>346</v>
      </c>
      <c r="J6983" t="s">
        <v>1704</v>
      </c>
      <c r="K6983">
        <v>802</v>
      </c>
      <c r="L6983" t="s">
        <v>1704</v>
      </c>
      <c r="M6983" t="s">
        <v>26</v>
      </c>
      <c r="N6983" t="s">
        <v>42</v>
      </c>
      <c r="O6983" t="s">
        <v>28</v>
      </c>
      <c r="P6983" t="s">
        <v>72</v>
      </c>
      <c r="Q6983">
        <v>33</v>
      </c>
      <c r="R6983" t="s">
        <v>44</v>
      </c>
      <c r="S6983" t="s">
        <v>77</v>
      </c>
      <c r="T6983" t="s">
        <v>32</v>
      </c>
      <c r="U6983" t="s">
        <v>32</v>
      </c>
      <c r="V6983">
        <v>1002119</v>
      </c>
      <c r="W6983">
        <v>246967</v>
      </c>
      <c r="X6983">
        <v>40.84453267</v>
      </c>
      <c r="Y6983">
        <v>-73.935417729999998</v>
      </c>
      <c r="Z6983" t="s">
        <v>6148</v>
      </c>
    </row>
    <row r="6984" spans="1:26" x14ac:dyDescent="0.25">
      <c r="A6984">
        <v>147972299</v>
      </c>
      <c r="B6984" s="1">
        <v>42451</v>
      </c>
      <c r="C6984" s="2">
        <v>7.6388888888888895E-2</v>
      </c>
      <c r="D6984" s="2" t="str">
        <f t="shared" si="218"/>
        <v>03/22/2016 01:50:00</v>
      </c>
      <c r="E6984" s="1">
        <v>42451</v>
      </c>
      <c r="F6984" s="2">
        <v>8.3333333333333329E-2</v>
      </c>
      <c r="G6984" s="2" t="str">
        <f t="shared" si="219"/>
        <v>03/22/2016 02:00:00</v>
      </c>
      <c r="H6984" s="1">
        <v>42451</v>
      </c>
      <c r="I6984">
        <v>235</v>
      </c>
      <c r="J6984" t="s">
        <v>101</v>
      </c>
      <c r="K6984">
        <v>567</v>
      </c>
      <c r="L6984" t="s">
        <v>151</v>
      </c>
      <c r="M6984" t="s">
        <v>26</v>
      </c>
      <c r="N6984" t="s">
        <v>42</v>
      </c>
      <c r="O6984" t="s">
        <v>28</v>
      </c>
      <c r="P6984" t="s">
        <v>72</v>
      </c>
      <c r="Q6984">
        <v>28</v>
      </c>
      <c r="R6984" t="s">
        <v>30</v>
      </c>
      <c r="S6984" t="s">
        <v>38</v>
      </c>
      <c r="T6984" t="s">
        <v>32</v>
      </c>
      <c r="U6984" t="s">
        <v>32</v>
      </c>
      <c r="V6984">
        <v>996405</v>
      </c>
      <c r="W6984">
        <v>232464</v>
      </c>
      <c r="X6984">
        <v>40.80473576</v>
      </c>
      <c r="Y6984">
        <v>-73.956096040000006</v>
      </c>
      <c r="Z6984" t="s">
        <v>4274</v>
      </c>
    </row>
    <row r="6985" spans="1:26" x14ac:dyDescent="0.25">
      <c r="A6985">
        <v>782265206</v>
      </c>
      <c r="B6985" s="1">
        <v>42457</v>
      </c>
      <c r="C6985" s="2">
        <v>0.4513888888888889</v>
      </c>
      <c r="D6985" s="2" t="str">
        <f t="shared" si="218"/>
        <v>03/28/2016 10:50:00</v>
      </c>
      <c r="E6985" t="s">
        <v>32</v>
      </c>
      <c r="F6985" t="s">
        <v>32</v>
      </c>
      <c r="G6985" s="2" t="str">
        <f t="shared" si="219"/>
        <v>nan nan</v>
      </c>
      <c r="H6985" s="1">
        <v>42457</v>
      </c>
      <c r="I6985">
        <v>578</v>
      </c>
      <c r="J6985" t="s">
        <v>24</v>
      </c>
      <c r="K6985">
        <v>638</v>
      </c>
      <c r="L6985" t="s">
        <v>25</v>
      </c>
      <c r="M6985" t="s">
        <v>26</v>
      </c>
      <c r="N6985" t="s">
        <v>27</v>
      </c>
      <c r="O6985" t="s">
        <v>28</v>
      </c>
      <c r="P6985" t="s">
        <v>37</v>
      </c>
      <c r="Q6985">
        <v>43</v>
      </c>
      <c r="R6985" t="s">
        <v>44</v>
      </c>
      <c r="S6985" t="s">
        <v>1302</v>
      </c>
      <c r="T6985" t="s">
        <v>32</v>
      </c>
      <c r="U6985" t="s">
        <v>32</v>
      </c>
      <c r="V6985">
        <v>1022811</v>
      </c>
      <c r="W6985">
        <v>244220</v>
      </c>
      <c r="X6985">
        <v>40.836926849999998</v>
      </c>
      <c r="Y6985">
        <v>-73.860646750000001</v>
      </c>
      <c r="Z6985" t="s">
        <v>3752</v>
      </c>
    </row>
    <row r="6986" spans="1:26" x14ac:dyDescent="0.25">
      <c r="A6986">
        <v>214800728</v>
      </c>
      <c r="B6986" s="1">
        <v>42407</v>
      </c>
      <c r="C6986" s="2">
        <v>0.65277777777777779</v>
      </c>
      <c r="D6986" s="2" t="str">
        <f t="shared" si="218"/>
        <v>02/07/2016 15:40:00</v>
      </c>
      <c r="E6986" s="1">
        <v>42407</v>
      </c>
      <c r="F6986" s="2">
        <v>0.65625</v>
      </c>
      <c r="G6986" s="2" t="str">
        <f t="shared" si="219"/>
        <v>02/07/2016 15:45:00</v>
      </c>
      <c r="H6986" s="1">
        <v>42408</v>
      </c>
      <c r="I6986">
        <v>344</v>
      </c>
      <c r="J6986" t="s">
        <v>40</v>
      </c>
      <c r="K6986">
        <v>101</v>
      </c>
      <c r="L6986" t="s">
        <v>41</v>
      </c>
      <c r="M6986" t="s">
        <v>26</v>
      </c>
      <c r="N6986" t="s">
        <v>42</v>
      </c>
      <c r="O6986" t="s">
        <v>28</v>
      </c>
      <c r="P6986" t="s">
        <v>72</v>
      </c>
      <c r="Q6986">
        <v>9</v>
      </c>
      <c r="R6986" t="s">
        <v>30</v>
      </c>
      <c r="S6986" t="s">
        <v>38</v>
      </c>
      <c r="T6986" t="s">
        <v>32</v>
      </c>
      <c r="U6986" t="s">
        <v>32</v>
      </c>
      <c r="V6986">
        <v>987716</v>
      </c>
      <c r="W6986">
        <v>205546</v>
      </c>
      <c r="X6986">
        <v>40.730860509999999</v>
      </c>
      <c r="Y6986">
        <v>-73.987495690000003</v>
      </c>
      <c r="Z6986" t="s">
        <v>6149</v>
      </c>
    </row>
    <row r="6987" spans="1:26" x14ac:dyDescent="0.25">
      <c r="A6987">
        <v>146044969</v>
      </c>
      <c r="B6987" s="1">
        <v>42381</v>
      </c>
      <c r="C6987" s="2">
        <v>0.47916666666666669</v>
      </c>
      <c r="D6987" s="2" t="str">
        <f t="shared" si="218"/>
        <v>01/12/2016 11:30:00</v>
      </c>
      <c r="E6987" s="1">
        <v>42381</v>
      </c>
      <c r="F6987" s="2">
        <v>0.91666666666666663</v>
      </c>
      <c r="G6987" s="2" t="str">
        <f t="shared" si="219"/>
        <v>01/12/2016 22:00:00</v>
      </c>
      <c r="H6987" s="1">
        <v>42381</v>
      </c>
      <c r="I6987">
        <v>110</v>
      </c>
      <c r="J6987" t="s">
        <v>34</v>
      </c>
      <c r="K6987">
        <v>442</v>
      </c>
      <c r="L6987" t="s">
        <v>6150</v>
      </c>
      <c r="M6987" t="s">
        <v>123</v>
      </c>
      <c r="N6987" t="s">
        <v>36</v>
      </c>
      <c r="O6987" t="s">
        <v>28</v>
      </c>
      <c r="P6987" t="s">
        <v>29</v>
      </c>
      <c r="Q6987">
        <v>90</v>
      </c>
      <c r="R6987" t="s">
        <v>30</v>
      </c>
      <c r="S6987" t="s">
        <v>38</v>
      </c>
      <c r="T6987" t="s">
        <v>32</v>
      </c>
      <c r="U6987" t="s">
        <v>32</v>
      </c>
      <c r="V6987">
        <v>993531</v>
      </c>
      <c r="W6987">
        <v>196193</v>
      </c>
      <c r="X6987">
        <v>40.705184580000001</v>
      </c>
      <c r="Y6987">
        <v>-73.966527350000007</v>
      </c>
      <c r="Z6987" t="s">
        <v>5819</v>
      </c>
    </row>
    <row r="6988" spans="1:26" x14ac:dyDescent="0.25">
      <c r="A6988">
        <v>594741369</v>
      </c>
      <c r="B6988" s="1">
        <v>42431</v>
      </c>
      <c r="C6988" s="2">
        <v>0.26041666666666669</v>
      </c>
      <c r="D6988" s="2" t="str">
        <f t="shared" si="218"/>
        <v>03/02/2016 06:15:00</v>
      </c>
      <c r="E6988" s="1">
        <v>42431</v>
      </c>
      <c r="F6988" s="2">
        <v>0.85763888888888884</v>
      </c>
      <c r="G6988" s="2" t="str">
        <f t="shared" si="219"/>
        <v>03/02/2016 20:35:00</v>
      </c>
      <c r="H6988" s="1">
        <v>42431</v>
      </c>
      <c r="I6988">
        <v>341</v>
      </c>
      <c r="J6988" t="s">
        <v>46</v>
      </c>
      <c r="K6988">
        <v>347</v>
      </c>
      <c r="L6988" t="s">
        <v>292</v>
      </c>
      <c r="M6988" t="s">
        <v>26</v>
      </c>
      <c r="N6988" t="s">
        <v>42</v>
      </c>
      <c r="O6988" t="s">
        <v>103</v>
      </c>
      <c r="P6988" t="s">
        <v>72</v>
      </c>
      <c r="Q6988">
        <v>32</v>
      </c>
      <c r="R6988" t="s">
        <v>44</v>
      </c>
      <c r="S6988" t="s">
        <v>104</v>
      </c>
      <c r="T6988" t="s">
        <v>32</v>
      </c>
      <c r="U6988" t="s">
        <v>6151</v>
      </c>
      <c r="V6988">
        <v>1001404</v>
      </c>
      <c r="W6988">
        <v>240417</v>
      </c>
      <c r="X6988">
        <v>40.826556230000001</v>
      </c>
      <c r="Y6988">
        <v>-73.938018690000007</v>
      </c>
      <c r="Z6988" t="s">
        <v>3820</v>
      </c>
    </row>
    <row r="6989" spans="1:26" x14ac:dyDescent="0.25">
      <c r="A6989">
        <v>703615926</v>
      </c>
      <c r="B6989" s="1">
        <v>42318</v>
      </c>
      <c r="C6989" s="2">
        <v>0.25972222222222224</v>
      </c>
      <c r="D6989" s="2" t="str">
        <f t="shared" si="218"/>
        <v>11/10/2015 06:14:00</v>
      </c>
      <c r="E6989" t="s">
        <v>32</v>
      </c>
      <c r="F6989" t="s">
        <v>32</v>
      </c>
      <c r="G6989" s="2" t="str">
        <f t="shared" si="219"/>
        <v>nan nan</v>
      </c>
      <c r="H6989" s="1">
        <v>42382</v>
      </c>
      <c r="I6989">
        <v>121</v>
      </c>
      <c r="J6989" t="s">
        <v>56</v>
      </c>
      <c r="K6989">
        <v>273</v>
      </c>
      <c r="L6989" t="s">
        <v>83</v>
      </c>
      <c r="M6989" t="s">
        <v>26</v>
      </c>
      <c r="N6989" t="s">
        <v>36</v>
      </c>
      <c r="O6989" t="s">
        <v>84</v>
      </c>
      <c r="P6989" t="s">
        <v>72</v>
      </c>
      <c r="Q6989">
        <v>26</v>
      </c>
      <c r="R6989" t="s">
        <v>32</v>
      </c>
      <c r="S6989" t="s">
        <v>85</v>
      </c>
      <c r="T6989" t="s">
        <v>32</v>
      </c>
      <c r="U6989" t="s">
        <v>32</v>
      </c>
      <c r="V6989">
        <v>997374</v>
      </c>
      <c r="W6989">
        <v>234664</v>
      </c>
      <c r="X6989">
        <v>40.81077277</v>
      </c>
      <c r="Y6989">
        <v>-73.952591589999997</v>
      </c>
      <c r="Z6989" t="s">
        <v>1108</v>
      </c>
    </row>
    <row r="6990" spans="1:26" x14ac:dyDescent="0.25">
      <c r="A6990">
        <v>451445517</v>
      </c>
      <c r="B6990" s="1">
        <v>42410</v>
      </c>
      <c r="C6990" s="2">
        <v>0.45833333333333331</v>
      </c>
      <c r="D6990" s="2" t="str">
        <f t="shared" si="218"/>
        <v>02/10/2016 11:00:00</v>
      </c>
      <c r="E6990" s="1">
        <v>42410</v>
      </c>
      <c r="F6990" s="2">
        <v>0.48541666666666666</v>
      </c>
      <c r="G6990" s="2" t="str">
        <f t="shared" si="219"/>
        <v>02/10/2016 11:39:00</v>
      </c>
      <c r="H6990" s="1">
        <v>42410</v>
      </c>
      <c r="I6990">
        <v>344</v>
      </c>
      <c r="J6990" t="s">
        <v>40</v>
      </c>
      <c r="K6990">
        <v>101</v>
      </c>
      <c r="L6990" t="s">
        <v>41</v>
      </c>
      <c r="M6990" t="s">
        <v>26</v>
      </c>
      <c r="N6990" t="s">
        <v>42</v>
      </c>
      <c r="O6990" t="s">
        <v>28</v>
      </c>
      <c r="P6990" t="s">
        <v>72</v>
      </c>
      <c r="Q6990">
        <v>30</v>
      </c>
      <c r="R6990" t="s">
        <v>44</v>
      </c>
      <c r="S6990" t="s">
        <v>51</v>
      </c>
      <c r="T6990" t="s">
        <v>32</v>
      </c>
      <c r="U6990" t="s">
        <v>32</v>
      </c>
      <c r="V6990">
        <v>1000354</v>
      </c>
      <c r="W6990">
        <v>241600</v>
      </c>
      <c r="X6990">
        <v>40.829805200000003</v>
      </c>
      <c r="Y6990">
        <v>-73.941809829999997</v>
      </c>
      <c r="Z6990" t="s">
        <v>6152</v>
      </c>
    </row>
    <row r="6991" spans="1:26" x14ac:dyDescent="0.25">
      <c r="A6991">
        <v>227741617</v>
      </c>
      <c r="B6991" s="1">
        <v>42430</v>
      </c>
      <c r="C6991" s="2">
        <v>0.625</v>
      </c>
      <c r="D6991" s="2" t="str">
        <f t="shared" si="218"/>
        <v>03/01/2016 15:00:00</v>
      </c>
      <c r="E6991" s="1">
        <v>42431</v>
      </c>
      <c r="F6991" s="2">
        <v>0.9868055555555556</v>
      </c>
      <c r="G6991" s="2" t="str">
        <f t="shared" si="219"/>
        <v>03/02/2016 23:41:00</v>
      </c>
      <c r="H6991" s="1">
        <v>42431</v>
      </c>
      <c r="I6991">
        <v>351</v>
      </c>
      <c r="J6991" t="s">
        <v>56</v>
      </c>
      <c r="K6991">
        <v>259</v>
      </c>
      <c r="L6991" t="s">
        <v>79</v>
      </c>
      <c r="M6991" t="s">
        <v>26</v>
      </c>
      <c r="N6991" t="s">
        <v>42</v>
      </c>
      <c r="O6991" t="s">
        <v>28</v>
      </c>
      <c r="P6991" t="s">
        <v>29</v>
      </c>
      <c r="Q6991">
        <v>71</v>
      </c>
      <c r="R6991" t="s">
        <v>44</v>
      </c>
      <c r="S6991" t="s">
        <v>51</v>
      </c>
      <c r="T6991" t="s">
        <v>32</v>
      </c>
      <c r="U6991" t="s">
        <v>32</v>
      </c>
      <c r="V6991">
        <v>996813</v>
      </c>
      <c r="W6991">
        <v>178270</v>
      </c>
      <c r="X6991">
        <v>40.655985960000002</v>
      </c>
      <c r="Y6991">
        <v>-73.954723470000005</v>
      </c>
      <c r="Z6991" t="s">
        <v>6153</v>
      </c>
    </row>
    <row r="6992" spans="1:26" x14ac:dyDescent="0.25">
      <c r="A6992">
        <v>874212944</v>
      </c>
      <c r="B6992" s="1">
        <v>42436</v>
      </c>
      <c r="C6992" s="2">
        <v>0.28472222222222221</v>
      </c>
      <c r="D6992" s="2" t="str">
        <f t="shared" si="218"/>
        <v>03/07/2016 06:50:00</v>
      </c>
      <c r="E6992" s="1">
        <v>42436</v>
      </c>
      <c r="F6992" s="2">
        <v>0.44444444444444442</v>
      </c>
      <c r="G6992" s="2" t="str">
        <f t="shared" si="219"/>
        <v>03/07/2016 10:40:00</v>
      </c>
      <c r="H6992" s="1">
        <v>42436</v>
      </c>
      <c r="I6992">
        <v>578</v>
      </c>
      <c r="J6992" t="s">
        <v>24</v>
      </c>
      <c r="K6992">
        <v>638</v>
      </c>
      <c r="L6992" t="s">
        <v>25</v>
      </c>
      <c r="M6992" t="s">
        <v>26</v>
      </c>
      <c r="N6992" t="s">
        <v>27</v>
      </c>
      <c r="O6992" t="s">
        <v>28</v>
      </c>
      <c r="P6992" t="s">
        <v>29</v>
      </c>
      <c r="Q6992">
        <v>90</v>
      </c>
      <c r="R6992" t="s">
        <v>44</v>
      </c>
      <c r="S6992" t="s">
        <v>51</v>
      </c>
      <c r="T6992" t="s">
        <v>32</v>
      </c>
      <c r="U6992" t="s">
        <v>32</v>
      </c>
      <c r="V6992">
        <v>996092</v>
      </c>
      <c r="W6992">
        <v>196065</v>
      </c>
      <c r="X6992">
        <v>40.704830190000003</v>
      </c>
      <c r="Y6992">
        <v>-73.957290740000005</v>
      </c>
      <c r="Z6992" t="s">
        <v>6154</v>
      </c>
    </row>
    <row r="6993" spans="1:26" x14ac:dyDescent="0.25">
      <c r="A6993">
        <v>310156233</v>
      </c>
      <c r="B6993" s="1">
        <v>42348</v>
      </c>
      <c r="C6993" s="2">
        <v>0.4375</v>
      </c>
      <c r="D6993" s="2" t="str">
        <f t="shared" si="218"/>
        <v>12/10/2015 10:30:00</v>
      </c>
      <c r="E6993" s="1">
        <v>42351</v>
      </c>
      <c r="F6993" s="2">
        <v>0.375</v>
      </c>
      <c r="G6993" s="2" t="str">
        <f t="shared" si="219"/>
        <v>12/13/2015 09:00:00</v>
      </c>
      <c r="H6993" s="1">
        <v>42449</v>
      </c>
      <c r="I6993">
        <v>341</v>
      </c>
      <c r="J6993" t="s">
        <v>46</v>
      </c>
      <c r="K6993">
        <v>347</v>
      </c>
      <c r="L6993" t="s">
        <v>292</v>
      </c>
      <c r="M6993" t="s">
        <v>26</v>
      </c>
      <c r="N6993" t="s">
        <v>42</v>
      </c>
      <c r="O6993" t="s">
        <v>28</v>
      </c>
      <c r="P6993" t="s">
        <v>29</v>
      </c>
      <c r="Q6993">
        <v>83</v>
      </c>
      <c r="R6993" t="s">
        <v>30</v>
      </c>
      <c r="S6993" t="s">
        <v>38</v>
      </c>
      <c r="T6993" t="s">
        <v>32</v>
      </c>
      <c r="U6993" t="s">
        <v>32</v>
      </c>
      <c r="V6993">
        <v>1005968</v>
      </c>
      <c r="W6993">
        <v>190410</v>
      </c>
      <c r="X6993">
        <v>40.689289809999998</v>
      </c>
      <c r="Y6993">
        <v>-73.921689079999993</v>
      </c>
      <c r="Z6993" t="s">
        <v>5198</v>
      </c>
    </row>
    <row r="6994" spans="1:26" x14ac:dyDescent="0.25">
      <c r="A6994">
        <v>805119116</v>
      </c>
      <c r="B6994" s="1">
        <v>42382</v>
      </c>
      <c r="C6994" s="2">
        <v>0.66666666666666663</v>
      </c>
      <c r="D6994" s="2" t="str">
        <f t="shared" si="218"/>
        <v>01/13/2016 16:00:00</v>
      </c>
      <c r="E6994" s="1">
        <v>42382</v>
      </c>
      <c r="F6994" s="2">
        <v>0.70833333333333337</v>
      </c>
      <c r="G6994" s="2" t="str">
        <f t="shared" si="219"/>
        <v>01/13/2016 17:00:00</v>
      </c>
      <c r="H6994" s="1">
        <v>42382</v>
      </c>
      <c r="I6994">
        <v>109</v>
      </c>
      <c r="J6994" t="s">
        <v>63</v>
      </c>
      <c r="K6994">
        <v>416</v>
      </c>
      <c r="L6994" t="s">
        <v>370</v>
      </c>
      <c r="M6994" t="s">
        <v>26</v>
      </c>
      <c r="N6994" t="s">
        <v>36</v>
      </c>
      <c r="O6994" t="s">
        <v>28</v>
      </c>
      <c r="P6994" t="s">
        <v>29</v>
      </c>
      <c r="Q6994">
        <v>84</v>
      </c>
      <c r="R6994" t="s">
        <v>44</v>
      </c>
      <c r="S6994" t="s">
        <v>250</v>
      </c>
      <c r="T6994" t="s">
        <v>32</v>
      </c>
      <c r="U6994" t="s">
        <v>32</v>
      </c>
      <c r="V6994">
        <v>986598</v>
      </c>
      <c r="W6994">
        <v>190448</v>
      </c>
      <c r="X6994">
        <v>40.689420439999999</v>
      </c>
      <c r="Y6994">
        <v>-73.99153484</v>
      </c>
      <c r="Z6994" t="s">
        <v>6155</v>
      </c>
    </row>
    <row r="6995" spans="1:26" x14ac:dyDescent="0.25">
      <c r="A6995">
        <v>185908064</v>
      </c>
      <c r="B6995" s="1">
        <v>42437</v>
      </c>
      <c r="C6995" s="2">
        <v>0.79166666666666663</v>
      </c>
      <c r="D6995" s="2" t="str">
        <f t="shared" si="218"/>
        <v>03/08/2016 19:00:00</v>
      </c>
      <c r="E6995" s="1">
        <v>42437</v>
      </c>
      <c r="F6995" s="2">
        <v>0.79513888888888884</v>
      </c>
      <c r="G6995" s="2" t="str">
        <f t="shared" si="219"/>
        <v>03/08/2016 19:05:00</v>
      </c>
      <c r="H6995" s="1">
        <v>42437</v>
      </c>
      <c r="I6995">
        <v>351</v>
      </c>
      <c r="J6995" t="s">
        <v>56</v>
      </c>
      <c r="K6995">
        <v>254</v>
      </c>
      <c r="L6995" t="s">
        <v>57</v>
      </c>
      <c r="M6995" t="s">
        <v>26</v>
      </c>
      <c r="N6995" t="s">
        <v>42</v>
      </c>
      <c r="O6995" t="s">
        <v>28</v>
      </c>
      <c r="P6995" t="s">
        <v>29</v>
      </c>
      <c r="Q6995">
        <v>78</v>
      </c>
      <c r="R6995" t="s">
        <v>44</v>
      </c>
      <c r="S6995" t="s">
        <v>191</v>
      </c>
      <c r="T6995" t="s">
        <v>32</v>
      </c>
      <c r="U6995" t="s">
        <v>32</v>
      </c>
      <c r="V6995">
        <v>991221</v>
      </c>
      <c r="W6995">
        <v>188242</v>
      </c>
      <c r="X6995">
        <v>40.683363040000003</v>
      </c>
      <c r="Y6995">
        <v>-73.974867130000007</v>
      </c>
      <c r="Z6995" t="s">
        <v>1535</v>
      </c>
    </row>
    <row r="6996" spans="1:26" x14ac:dyDescent="0.25">
      <c r="A6996">
        <v>993890368</v>
      </c>
      <c r="B6996" s="1">
        <v>42372</v>
      </c>
      <c r="C6996" s="2">
        <v>0.62569444444444444</v>
      </c>
      <c r="D6996" s="2" t="str">
        <f t="shared" si="218"/>
        <v>01/03/2016 15:01:00</v>
      </c>
      <c r="E6996" s="1">
        <v>42372</v>
      </c>
      <c r="F6996" s="2">
        <v>0.63611111111111118</v>
      </c>
      <c r="G6996" s="2" t="str">
        <f t="shared" si="219"/>
        <v>01/03/2016 15:16:00</v>
      </c>
      <c r="H6996" s="1">
        <v>42372</v>
      </c>
      <c r="I6996">
        <v>361</v>
      </c>
      <c r="J6996" t="s">
        <v>53</v>
      </c>
      <c r="K6996">
        <v>639</v>
      </c>
      <c r="L6996" t="s">
        <v>54</v>
      </c>
      <c r="M6996" t="s">
        <v>26</v>
      </c>
      <c r="N6996" t="s">
        <v>42</v>
      </c>
      <c r="O6996" t="s">
        <v>28</v>
      </c>
      <c r="P6996" t="s">
        <v>29</v>
      </c>
      <c r="Q6996">
        <v>83</v>
      </c>
      <c r="R6996" t="s">
        <v>44</v>
      </c>
      <c r="S6996" t="s">
        <v>51</v>
      </c>
      <c r="T6996" t="s">
        <v>32</v>
      </c>
      <c r="U6996" t="s">
        <v>32</v>
      </c>
      <c r="V6996">
        <v>1003197</v>
      </c>
      <c r="W6996">
        <v>194964</v>
      </c>
      <c r="X6996">
        <v>40.701795840000003</v>
      </c>
      <c r="Y6996">
        <v>-73.931668139999999</v>
      </c>
      <c r="Z6996" t="s">
        <v>6156</v>
      </c>
    </row>
    <row r="6997" spans="1:26" x14ac:dyDescent="0.25">
      <c r="A6997">
        <v>754352355</v>
      </c>
      <c r="B6997" s="1">
        <v>42418</v>
      </c>
      <c r="C6997" s="2">
        <v>0.20833333333333334</v>
      </c>
      <c r="D6997" s="2" t="str">
        <f t="shared" si="218"/>
        <v>02/18/2016 05:00:00</v>
      </c>
      <c r="E6997" s="1">
        <v>42418</v>
      </c>
      <c r="F6997" s="2">
        <v>0.21111111111111111</v>
      </c>
      <c r="G6997" s="2" t="str">
        <f t="shared" si="219"/>
        <v>02/18/2016 05:04:00</v>
      </c>
      <c r="H6997" s="1">
        <v>42418</v>
      </c>
      <c r="I6997">
        <v>347</v>
      </c>
      <c r="J6997" t="s">
        <v>206</v>
      </c>
      <c r="K6997">
        <v>905</v>
      </c>
      <c r="L6997" t="s">
        <v>207</v>
      </c>
      <c r="M6997" t="s">
        <v>26</v>
      </c>
      <c r="N6997" t="s">
        <v>42</v>
      </c>
      <c r="O6997" t="s">
        <v>28</v>
      </c>
      <c r="P6997" t="s">
        <v>29</v>
      </c>
      <c r="Q6997">
        <v>81</v>
      </c>
      <c r="R6997" t="s">
        <v>32</v>
      </c>
      <c r="S6997" t="s">
        <v>38</v>
      </c>
      <c r="T6997" t="s">
        <v>32</v>
      </c>
      <c r="U6997" t="s">
        <v>32</v>
      </c>
      <c r="V6997">
        <v>1004546</v>
      </c>
      <c r="W6997">
        <v>189469</v>
      </c>
      <c r="X6997">
        <v>40.686710349999998</v>
      </c>
      <c r="Y6997">
        <v>-73.926819460000004</v>
      </c>
      <c r="Z6997" t="s">
        <v>6157</v>
      </c>
    </row>
    <row r="6998" spans="1:26" x14ac:dyDescent="0.25">
      <c r="A6998">
        <v>181967413</v>
      </c>
      <c r="B6998" s="1">
        <v>42374</v>
      </c>
      <c r="C6998" s="2">
        <v>0.16666666666666666</v>
      </c>
      <c r="D6998" s="2" t="str">
        <f t="shared" si="218"/>
        <v>01/05/2016 04:00:00</v>
      </c>
      <c r="E6998" t="s">
        <v>32</v>
      </c>
      <c r="F6998" t="s">
        <v>32</v>
      </c>
      <c r="G6998" s="2" t="str">
        <f t="shared" si="219"/>
        <v>nan nan</v>
      </c>
      <c r="H6998" s="1">
        <v>42374</v>
      </c>
      <c r="I6998">
        <v>117</v>
      </c>
      <c r="J6998" t="s">
        <v>101</v>
      </c>
      <c r="K6998">
        <v>503</v>
      </c>
      <c r="L6998" t="s">
        <v>814</v>
      </c>
      <c r="M6998" t="s">
        <v>26</v>
      </c>
      <c r="N6998" t="s">
        <v>36</v>
      </c>
      <c r="O6998" t="s">
        <v>28</v>
      </c>
      <c r="P6998" t="s">
        <v>37</v>
      </c>
      <c r="Q6998">
        <v>47</v>
      </c>
      <c r="R6998" t="s">
        <v>30</v>
      </c>
      <c r="S6998" t="s">
        <v>38</v>
      </c>
      <c r="T6998" t="s">
        <v>32</v>
      </c>
      <c r="U6998" t="s">
        <v>32</v>
      </c>
      <c r="V6998">
        <v>1024586</v>
      </c>
      <c r="W6998">
        <v>259613</v>
      </c>
      <c r="X6998">
        <v>40.879168040000003</v>
      </c>
      <c r="Y6998">
        <v>-73.854139509999996</v>
      </c>
      <c r="Z6998" t="s">
        <v>6158</v>
      </c>
    </row>
    <row r="6999" spans="1:26" x14ac:dyDescent="0.25">
      <c r="A6999">
        <v>428680798</v>
      </c>
      <c r="B6999" s="1">
        <v>42270</v>
      </c>
      <c r="C6999" s="2">
        <v>0.45833333333333331</v>
      </c>
      <c r="D6999" s="2" t="str">
        <f t="shared" si="218"/>
        <v>09/23/2015 11:00:00</v>
      </c>
      <c r="E6999" s="1">
        <v>42277</v>
      </c>
      <c r="F6999" s="2">
        <v>0.75</v>
      </c>
      <c r="G6999" s="2" t="str">
        <f t="shared" si="219"/>
        <v>09/30/2015 18:00:00</v>
      </c>
      <c r="H6999" s="1">
        <v>42415</v>
      </c>
      <c r="I6999">
        <v>109</v>
      </c>
      <c r="J6999" t="s">
        <v>63</v>
      </c>
      <c r="K6999">
        <v>438</v>
      </c>
      <c r="L6999" t="s">
        <v>249</v>
      </c>
      <c r="M6999" t="s">
        <v>26</v>
      </c>
      <c r="N6999" t="s">
        <v>36</v>
      </c>
      <c r="O6999" t="s">
        <v>28</v>
      </c>
      <c r="P6999" t="s">
        <v>50</v>
      </c>
      <c r="Q6999">
        <v>114</v>
      </c>
      <c r="R6999" t="s">
        <v>44</v>
      </c>
      <c r="S6999" t="s">
        <v>1894</v>
      </c>
      <c r="T6999" t="s">
        <v>32</v>
      </c>
      <c r="U6999" t="s">
        <v>32</v>
      </c>
      <c r="V6999">
        <v>1004423</v>
      </c>
      <c r="W6999">
        <v>213281</v>
      </c>
      <c r="X6999">
        <v>40.752068829999999</v>
      </c>
      <c r="Y6999">
        <v>-73.9271916</v>
      </c>
      <c r="Z6999" t="s">
        <v>6159</v>
      </c>
    </row>
    <row r="7000" spans="1:26" x14ac:dyDescent="0.25">
      <c r="A7000">
        <v>270498177</v>
      </c>
      <c r="B7000" s="1">
        <v>42456</v>
      </c>
      <c r="C7000" s="2">
        <v>0.78819444444444453</v>
      </c>
      <c r="D7000" s="2" t="str">
        <f t="shared" si="218"/>
        <v>03/27/2016 18:55:00</v>
      </c>
      <c r="E7000" s="1">
        <v>42456</v>
      </c>
      <c r="F7000" s="2">
        <v>0.85416666666666663</v>
      </c>
      <c r="G7000" s="2" t="str">
        <f t="shared" si="219"/>
        <v>03/27/2016 20:30:00</v>
      </c>
      <c r="H7000" s="1">
        <v>42456</v>
      </c>
      <c r="I7000">
        <v>235</v>
      </c>
      <c r="J7000" t="s">
        <v>101</v>
      </c>
      <c r="K7000">
        <v>511</v>
      </c>
      <c r="L7000" t="s">
        <v>102</v>
      </c>
      <c r="M7000" t="s">
        <v>26</v>
      </c>
      <c r="N7000" t="s">
        <v>42</v>
      </c>
      <c r="O7000" t="s">
        <v>28</v>
      </c>
      <c r="P7000" t="s">
        <v>72</v>
      </c>
      <c r="Q7000">
        <v>28</v>
      </c>
      <c r="R7000" t="s">
        <v>32</v>
      </c>
      <c r="S7000" t="s">
        <v>77</v>
      </c>
      <c r="T7000" t="s">
        <v>32</v>
      </c>
      <c r="U7000" t="s">
        <v>32</v>
      </c>
      <c r="V7000">
        <v>998291</v>
      </c>
      <c r="W7000">
        <v>233536</v>
      </c>
      <c r="X7000">
        <v>40.80767531</v>
      </c>
      <c r="Y7000">
        <v>-73.949281330000005</v>
      </c>
      <c r="Z7000" t="s">
        <v>6160</v>
      </c>
    </row>
    <row r="7001" spans="1:26" x14ac:dyDescent="0.25">
      <c r="A7001">
        <v>121369269</v>
      </c>
      <c r="B7001" s="1">
        <v>42437</v>
      </c>
      <c r="C7001" s="2">
        <v>0.76736111111111116</v>
      </c>
      <c r="D7001" s="2" t="str">
        <f t="shared" si="218"/>
        <v>03/08/2016 18:25:00</v>
      </c>
      <c r="E7001" s="1">
        <v>42437</v>
      </c>
      <c r="F7001" s="2">
        <v>0.77083333333333337</v>
      </c>
      <c r="G7001" s="2" t="str">
        <f t="shared" si="219"/>
        <v>03/08/2016 18:30:00</v>
      </c>
      <c r="H7001" s="1">
        <v>42437</v>
      </c>
      <c r="I7001">
        <v>341</v>
      </c>
      <c r="J7001" t="s">
        <v>46</v>
      </c>
      <c r="K7001">
        <v>333</v>
      </c>
      <c r="L7001" t="s">
        <v>47</v>
      </c>
      <c r="M7001" t="s">
        <v>26</v>
      </c>
      <c r="N7001" t="s">
        <v>42</v>
      </c>
      <c r="O7001" t="s">
        <v>28</v>
      </c>
      <c r="P7001" t="s">
        <v>50</v>
      </c>
      <c r="Q7001">
        <v>104</v>
      </c>
      <c r="R7001" t="s">
        <v>44</v>
      </c>
      <c r="S7001" t="s">
        <v>191</v>
      </c>
      <c r="T7001" t="s">
        <v>32</v>
      </c>
      <c r="U7001" t="s">
        <v>32</v>
      </c>
      <c r="V7001">
        <v>1012783</v>
      </c>
      <c r="W7001">
        <v>196798</v>
      </c>
      <c r="X7001">
        <v>40.70680402</v>
      </c>
      <c r="Y7001">
        <v>-73.897087999999997</v>
      </c>
      <c r="Z7001" t="s">
        <v>6161</v>
      </c>
    </row>
    <row r="7002" spans="1:26" x14ac:dyDescent="0.25">
      <c r="A7002">
        <v>739167758</v>
      </c>
      <c r="B7002" s="1">
        <v>42405</v>
      </c>
      <c r="C7002" s="2">
        <v>0.92361111111111116</v>
      </c>
      <c r="D7002" s="2" t="str">
        <f t="shared" si="218"/>
        <v>02/05/2016 22:10:00</v>
      </c>
      <c r="E7002" s="1">
        <v>42405</v>
      </c>
      <c r="F7002" s="2">
        <v>0.9375</v>
      </c>
      <c r="G7002" s="2" t="str">
        <f t="shared" si="219"/>
        <v>02/05/2016 22:30:00</v>
      </c>
      <c r="H7002" s="1">
        <v>42405</v>
      </c>
      <c r="I7002">
        <v>578</v>
      </c>
      <c r="J7002" t="s">
        <v>24</v>
      </c>
      <c r="K7002">
        <v>638</v>
      </c>
      <c r="L7002" t="s">
        <v>25</v>
      </c>
      <c r="M7002" t="s">
        <v>26</v>
      </c>
      <c r="N7002" t="s">
        <v>27</v>
      </c>
      <c r="O7002" t="s">
        <v>28</v>
      </c>
      <c r="P7002" t="s">
        <v>37</v>
      </c>
      <c r="Q7002">
        <v>43</v>
      </c>
      <c r="R7002" t="s">
        <v>44</v>
      </c>
      <c r="S7002" t="s">
        <v>51</v>
      </c>
      <c r="T7002" t="s">
        <v>32</v>
      </c>
      <c r="U7002" t="s">
        <v>32</v>
      </c>
      <c r="V7002">
        <v>1018503</v>
      </c>
      <c r="W7002">
        <v>238095</v>
      </c>
      <c r="X7002">
        <v>40.820133239999997</v>
      </c>
      <c r="Y7002">
        <v>-73.87624658</v>
      </c>
      <c r="Z7002" t="s">
        <v>6162</v>
      </c>
    </row>
    <row r="7003" spans="1:26" x14ac:dyDescent="0.25">
      <c r="A7003">
        <v>128665788</v>
      </c>
      <c r="B7003" s="1">
        <v>42358</v>
      </c>
      <c r="C7003" s="2">
        <v>0.97916666666666663</v>
      </c>
      <c r="D7003" s="2" t="str">
        <f t="shared" si="218"/>
        <v>12/20/2015 23:30:00</v>
      </c>
      <c r="E7003" t="s">
        <v>32</v>
      </c>
      <c r="F7003" t="s">
        <v>32</v>
      </c>
      <c r="G7003" s="2" t="str">
        <f t="shared" si="219"/>
        <v>nan nan</v>
      </c>
      <c r="H7003" s="1">
        <v>42372</v>
      </c>
      <c r="I7003">
        <v>361</v>
      </c>
      <c r="J7003" t="s">
        <v>53</v>
      </c>
      <c r="K7003">
        <v>639</v>
      </c>
      <c r="L7003" t="s">
        <v>54</v>
      </c>
      <c r="M7003" t="s">
        <v>26</v>
      </c>
      <c r="N7003" t="s">
        <v>42</v>
      </c>
      <c r="O7003" t="s">
        <v>28</v>
      </c>
      <c r="P7003" t="s">
        <v>43</v>
      </c>
      <c r="Q7003">
        <v>121</v>
      </c>
      <c r="R7003" t="s">
        <v>44</v>
      </c>
      <c r="S7003" t="s">
        <v>31</v>
      </c>
      <c r="T7003" t="s">
        <v>32</v>
      </c>
      <c r="U7003" t="s">
        <v>32</v>
      </c>
      <c r="V7003">
        <v>941066</v>
      </c>
      <c r="W7003">
        <v>154776</v>
      </c>
      <c r="X7003">
        <v>40.591403540000002</v>
      </c>
      <c r="Y7003">
        <v>-74.155489299999999</v>
      </c>
      <c r="Z7003" t="s">
        <v>6163</v>
      </c>
    </row>
    <row r="7004" spans="1:26" x14ac:dyDescent="0.25">
      <c r="A7004">
        <v>523214988</v>
      </c>
      <c r="B7004" s="1">
        <v>42415</v>
      </c>
      <c r="C7004" s="2">
        <v>0.60416666666666663</v>
      </c>
      <c r="D7004" s="2" t="str">
        <f t="shared" si="218"/>
        <v>02/15/2016 14:30:00</v>
      </c>
      <c r="E7004" s="1">
        <v>42415</v>
      </c>
      <c r="F7004" s="2">
        <v>0.70347222222222217</v>
      </c>
      <c r="G7004" s="2" t="str">
        <f t="shared" si="219"/>
        <v>02/15/2016 16:53:00</v>
      </c>
      <c r="H7004" s="1">
        <v>42421</v>
      </c>
      <c r="I7004">
        <v>109</v>
      </c>
      <c r="J7004" t="s">
        <v>63</v>
      </c>
      <c r="K7004">
        <v>411</v>
      </c>
      <c r="L7004" t="s">
        <v>691</v>
      </c>
      <c r="M7004" t="s">
        <v>26</v>
      </c>
      <c r="N7004" t="s">
        <v>36</v>
      </c>
      <c r="O7004" t="s">
        <v>28</v>
      </c>
      <c r="P7004" t="s">
        <v>72</v>
      </c>
      <c r="Q7004">
        <v>17</v>
      </c>
      <c r="R7004" t="s">
        <v>44</v>
      </c>
      <c r="S7004" t="s">
        <v>149</v>
      </c>
      <c r="T7004" t="s">
        <v>32</v>
      </c>
      <c r="U7004" t="s">
        <v>32</v>
      </c>
      <c r="V7004">
        <v>993176</v>
      </c>
      <c r="W7004">
        <v>216137</v>
      </c>
      <c r="X7004">
        <v>40.759926329999999</v>
      </c>
      <c r="Y7004">
        <v>-73.967781290000005</v>
      </c>
      <c r="Z7004" t="s">
        <v>6164</v>
      </c>
    </row>
    <row r="7005" spans="1:26" x14ac:dyDescent="0.25">
      <c r="A7005">
        <v>292132401</v>
      </c>
      <c r="B7005" s="1">
        <v>42378</v>
      </c>
      <c r="C7005" s="2">
        <v>0.82638888888888884</v>
      </c>
      <c r="D7005" s="2" t="str">
        <f t="shared" si="218"/>
        <v>01/09/2016 19:50:00</v>
      </c>
      <c r="E7005" s="1">
        <v>42378</v>
      </c>
      <c r="F7005" s="2">
        <v>0.82986111111111116</v>
      </c>
      <c r="G7005" s="2" t="str">
        <f t="shared" si="219"/>
        <v>01/09/2016 19:55:00</v>
      </c>
      <c r="H7005" s="1">
        <v>42378</v>
      </c>
      <c r="I7005">
        <v>578</v>
      </c>
      <c r="J7005" t="s">
        <v>24</v>
      </c>
      <c r="K7005">
        <v>638</v>
      </c>
      <c r="L7005" t="s">
        <v>25</v>
      </c>
      <c r="M7005" t="s">
        <v>26</v>
      </c>
      <c r="N7005" t="s">
        <v>27</v>
      </c>
      <c r="O7005" t="s">
        <v>28</v>
      </c>
      <c r="P7005" t="s">
        <v>29</v>
      </c>
      <c r="Q7005">
        <v>60</v>
      </c>
      <c r="R7005" t="s">
        <v>44</v>
      </c>
      <c r="S7005" t="s">
        <v>432</v>
      </c>
      <c r="T7005" t="s">
        <v>32</v>
      </c>
      <c r="U7005" t="s">
        <v>32</v>
      </c>
      <c r="V7005">
        <v>993627</v>
      </c>
      <c r="W7005">
        <v>152877</v>
      </c>
      <c r="X7005">
        <v>40.586291410000001</v>
      </c>
      <c r="Y7005">
        <v>-73.966241310000001</v>
      </c>
      <c r="Z7005" t="s">
        <v>715</v>
      </c>
    </row>
    <row r="7006" spans="1:26" x14ac:dyDescent="0.25">
      <c r="A7006">
        <v>471726251</v>
      </c>
      <c r="B7006" s="1">
        <v>42445</v>
      </c>
      <c r="C7006" s="2">
        <v>0.81944444444444453</v>
      </c>
      <c r="D7006" s="2" t="str">
        <f t="shared" si="218"/>
        <v>03/16/2016 19:40:00</v>
      </c>
      <c r="E7006" t="s">
        <v>32</v>
      </c>
      <c r="F7006" t="s">
        <v>32</v>
      </c>
      <c r="G7006" s="2" t="str">
        <f t="shared" si="219"/>
        <v>nan nan</v>
      </c>
      <c r="H7006" s="1">
        <v>42445</v>
      </c>
      <c r="I7006">
        <v>118</v>
      </c>
      <c r="J7006" t="s">
        <v>129</v>
      </c>
      <c r="K7006">
        <v>793</v>
      </c>
      <c r="L7006" t="s">
        <v>197</v>
      </c>
      <c r="M7006" t="s">
        <v>26</v>
      </c>
      <c r="N7006" t="s">
        <v>36</v>
      </c>
      <c r="O7006" t="s">
        <v>103</v>
      </c>
      <c r="P7006" t="s">
        <v>37</v>
      </c>
      <c r="Q7006">
        <v>43</v>
      </c>
      <c r="R7006" t="s">
        <v>30</v>
      </c>
      <c r="S7006" t="s">
        <v>104</v>
      </c>
      <c r="T7006" t="s">
        <v>32</v>
      </c>
      <c r="U7006" t="s">
        <v>32</v>
      </c>
      <c r="V7006">
        <v>1020118</v>
      </c>
      <c r="W7006">
        <v>240039</v>
      </c>
      <c r="X7006">
        <v>40.825462559999998</v>
      </c>
      <c r="Y7006">
        <v>-73.870401259999994</v>
      </c>
      <c r="Z7006" t="s">
        <v>1659</v>
      </c>
    </row>
    <row r="7007" spans="1:26" x14ac:dyDescent="0.25">
      <c r="A7007">
        <v>944170643</v>
      </c>
      <c r="B7007" s="1">
        <v>42398</v>
      </c>
      <c r="C7007" s="2">
        <v>0.625</v>
      </c>
      <c r="D7007" s="2" t="str">
        <f t="shared" si="218"/>
        <v>01/29/2016 15:00:00</v>
      </c>
      <c r="E7007" s="1">
        <v>42398</v>
      </c>
      <c r="F7007" s="2">
        <v>0.62847222222222221</v>
      </c>
      <c r="G7007" s="2" t="str">
        <f t="shared" si="219"/>
        <v>01/29/2016 15:05:00</v>
      </c>
      <c r="H7007" s="1">
        <v>42400</v>
      </c>
      <c r="I7007">
        <v>341</v>
      </c>
      <c r="J7007" t="s">
        <v>46</v>
      </c>
      <c r="K7007">
        <v>349</v>
      </c>
      <c r="L7007" t="s">
        <v>376</v>
      </c>
      <c r="M7007" t="s">
        <v>26</v>
      </c>
      <c r="N7007" t="s">
        <v>42</v>
      </c>
      <c r="O7007" t="s">
        <v>28</v>
      </c>
      <c r="P7007" t="s">
        <v>29</v>
      </c>
      <c r="Q7007">
        <v>68</v>
      </c>
      <c r="R7007" t="s">
        <v>30</v>
      </c>
      <c r="S7007" t="s">
        <v>38</v>
      </c>
      <c r="T7007" t="s">
        <v>32</v>
      </c>
      <c r="U7007" t="s">
        <v>32</v>
      </c>
      <c r="V7007">
        <v>977707</v>
      </c>
      <c r="W7007">
        <v>166475</v>
      </c>
      <c r="X7007">
        <v>40.623617690000003</v>
      </c>
      <c r="Y7007">
        <v>-74.023571459999999</v>
      </c>
      <c r="Z7007" t="s">
        <v>6165</v>
      </c>
    </row>
    <row r="7008" spans="1:26" x14ac:dyDescent="0.25">
      <c r="A7008">
        <v>916516862</v>
      </c>
      <c r="B7008" s="1">
        <v>42392</v>
      </c>
      <c r="C7008" s="2">
        <v>0.57638888888888895</v>
      </c>
      <c r="D7008" s="2" t="str">
        <f t="shared" si="218"/>
        <v>01/23/2016 13:50:00</v>
      </c>
      <c r="E7008" t="s">
        <v>32</v>
      </c>
      <c r="F7008" t="s">
        <v>32</v>
      </c>
      <c r="G7008" s="2" t="str">
        <f t="shared" si="219"/>
        <v>nan nan</v>
      </c>
      <c r="H7008" s="1">
        <v>42392</v>
      </c>
      <c r="I7008">
        <v>578</v>
      </c>
      <c r="J7008" t="s">
        <v>24</v>
      </c>
      <c r="K7008">
        <v>638</v>
      </c>
      <c r="L7008" t="s">
        <v>25</v>
      </c>
      <c r="M7008" t="s">
        <v>26</v>
      </c>
      <c r="N7008" t="s">
        <v>27</v>
      </c>
      <c r="O7008" t="s">
        <v>28</v>
      </c>
      <c r="P7008" t="s">
        <v>37</v>
      </c>
      <c r="Q7008">
        <v>43</v>
      </c>
      <c r="R7008" t="s">
        <v>44</v>
      </c>
      <c r="S7008" t="s">
        <v>87</v>
      </c>
      <c r="T7008" t="s">
        <v>32</v>
      </c>
      <c r="U7008" t="s">
        <v>32</v>
      </c>
      <c r="V7008">
        <v>1016974</v>
      </c>
      <c r="W7008">
        <v>238454</v>
      </c>
      <c r="X7008">
        <v>40.821124390000001</v>
      </c>
      <c r="Y7008">
        <v>-73.881769050000003</v>
      </c>
      <c r="Z7008" t="s">
        <v>6166</v>
      </c>
    </row>
    <row r="7009" spans="1:26" x14ac:dyDescent="0.25">
      <c r="A7009">
        <v>987573849</v>
      </c>
      <c r="B7009" s="1">
        <v>42379</v>
      </c>
      <c r="C7009" s="2">
        <v>0.85416666666666663</v>
      </c>
      <c r="D7009" s="2" t="str">
        <f t="shared" si="218"/>
        <v>01/10/2016 20:30:00</v>
      </c>
      <c r="E7009" s="1">
        <v>42380</v>
      </c>
      <c r="F7009" s="2">
        <v>0.21875</v>
      </c>
      <c r="G7009" s="2" t="str">
        <f t="shared" si="219"/>
        <v>01/11/2016 05:15:00</v>
      </c>
      <c r="H7009" s="1">
        <v>42380</v>
      </c>
      <c r="I7009">
        <v>107</v>
      </c>
      <c r="J7009" t="s">
        <v>253</v>
      </c>
      <c r="K7009">
        <v>233</v>
      </c>
      <c r="L7009" t="s">
        <v>1116</v>
      </c>
      <c r="M7009" t="s">
        <v>26</v>
      </c>
      <c r="N7009" t="s">
        <v>36</v>
      </c>
      <c r="O7009" t="s">
        <v>28</v>
      </c>
      <c r="P7009" t="s">
        <v>50</v>
      </c>
      <c r="Q7009">
        <v>105</v>
      </c>
      <c r="R7009" t="s">
        <v>30</v>
      </c>
      <c r="S7009" t="s">
        <v>38</v>
      </c>
      <c r="T7009" t="s">
        <v>32</v>
      </c>
      <c r="U7009" t="s">
        <v>32</v>
      </c>
      <c r="V7009">
        <v>1063164</v>
      </c>
      <c r="W7009">
        <v>207085</v>
      </c>
      <c r="X7009">
        <v>40.734733329999997</v>
      </c>
      <c r="Y7009">
        <v>-73.715252989999996</v>
      </c>
      <c r="Z7009" t="s">
        <v>6167</v>
      </c>
    </row>
    <row r="7010" spans="1:26" x14ac:dyDescent="0.25">
      <c r="A7010">
        <v>426296456</v>
      </c>
      <c r="B7010" s="1">
        <v>42451</v>
      </c>
      <c r="C7010" s="2">
        <v>0.44444444444444442</v>
      </c>
      <c r="D7010" s="2" t="str">
        <f t="shared" si="218"/>
        <v>03/22/2016 10:40:00</v>
      </c>
      <c r="E7010" s="1">
        <v>42451</v>
      </c>
      <c r="F7010" s="2">
        <v>0.44791666666666669</v>
      </c>
      <c r="G7010" s="2" t="str">
        <f t="shared" si="219"/>
        <v>03/22/2016 10:45:00</v>
      </c>
      <c r="H7010" s="1">
        <v>42451</v>
      </c>
      <c r="I7010">
        <v>113</v>
      </c>
      <c r="J7010" t="s">
        <v>299</v>
      </c>
      <c r="K7010">
        <v>729</v>
      </c>
      <c r="L7010" t="s">
        <v>413</v>
      </c>
      <c r="M7010" t="s">
        <v>26</v>
      </c>
      <c r="N7010" t="s">
        <v>36</v>
      </c>
      <c r="O7010" t="s">
        <v>84</v>
      </c>
      <c r="P7010" t="s">
        <v>37</v>
      </c>
      <c r="Q7010">
        <v>46</v>
      </c>
      <c r="R7010" t="s">
        <v>32</v>
      </c>
      <c r="S7010" t="s">
        <v>85</v>
      </c>
      <c r="T7010" t="s">
        <v>32</v>
      </c>
      <c r="U7010" t="s">
        <v>32</v>
      </c>
      <c r="V7010">
        <v>1009886</v>
      </c>
      <c r="W7010">
        <v>250359</v>
      </c>
      <c r="X7010">
        <v>40.853823570000003</v>
      </c>
      <c r="Y7010">
        <v>-73.907332600000004</v>
      </c>
      <c r="Z7010" t="s">
        <v>4432</v>
      </c>
    </row>
    <row r="7011" spans="1:26" x14ac:dyDescent="0.25">
      <c r="A7011">
        <v>157209591</v>
      </c>
      <c r="B7011" s="1">
        <v>42423</v>
      </c>
      <c r="C7011" s="2">
        <v>0.9145833333333333</v>
      </c>
      <c r="D7011" s="2" t="str">
        <f t="shared" si="218"/>
        <v>02/23/2016 21:57:00</v>
      </c>
      <c r="E7011" s="1">
        <v>42423</v>
      </c>
      <c r="F7011" s="2">
        <v>0.91666666666666663</v>
      </c>
      <c r="G7011" s="2" t="str">
        <f t="shared" si="219"/>
        <v>02/23/2016 22:00:00</v>
      </c>
      <c r="H7011" s="1">
        <v>42423</v>
      </c>
      <c r="I7011">
        <v>348</v>
      </c>
      <c r="J7011" t="s">
        <v>215</v>
      </c>
      <c r="K7011">
        <v>916</v>
      </c>
      <c r="L7011" t="s">
        <v>216</v>
      </c>
      <c r="M7011" t="s">
        <v>26</v>
      </c>
      <c r="N7011" t="s">
        <v>42</v>
      </c>
      <c r="O7011" t="s">
        <v>28</v>
      </c>
      <c r="P7011" t="s">
        <v>72</v>
      </c>
      <c r="Q7011">
        <v>25</v>
      </c>
      <c r="R7011" t="s">
        <v>32</v>
      </c>
      <c r="S7011" t="s">
        <v>38</v>
      </c>
      <c r="T7011" t="s">
        <v>32</v>
      </c>
      <c r="U7011" t="s">
        <v>32</v>
      </c>
      <c r="V7011">
        <v>1001903</v>
      </c>
      <c r="W7011">
        <v>236090</v>
      </c>
      <c r="X7011">
        <v>40.81467885</v>
      </c>
      <c r="Y7011">
        <v>-73.936227029999998</v>
      </c>
      <c r="Z7011" t="s">
        <v>6168</v>
      </c>
    </row>
    <row r="7012" spans="1:26" x14ac:dyDescent="0.25">
      <c r="A7012">
        <v>225746250</v>
      </c>
      <c r="B7012" s="1">
        <v>42449</v>
      </c>
      <c r="C7012" s="2">
        <v>0.67499999999999993</v>
      </c>
      <c r="D7012" s="2" t="str">
        <f t="shared" si="218"/>
        <v>03/20/2016 16:12:00</v>
      </c>
      <c r="E7012" t="s">
        <v>32</v>
      </c>
      <c r="F7012" t="s">
        <v>32</v>
      </c>
      <c r="G7012" s="2" t="str">
        <f t="shared" si="219"/>
        <v>nan nan</v>
      </c>
      <c r="H7012" s="1">
        <v>42449</v>
      </c>
      <c r="I7012">
        <v>341</v>
      </c>
      <c r="J7012" t="s">
        <v>46</v>
      </c>
      <c r="K7012">
        <v>333</v>
      </c>
      <c r="L7012" t="s">
        <v>47</v>
      </c>
      <c r="M7012" t="s">
        <v>26</v>
      </c>
      <c r="N7012" t="s">
        <v>42</v>
      </c>
      <c r="O7012" t="s">
        <v>28</v>
      </c>
      <c r="P7012" t="s">
        <v>72</v>
      </c>
      <c r="Q7012">
        <v>14</v>
      </c>
      <c r="R7012" t="s">
        <v>44</v>
      </c>
      <c r="S7012" t="s">
        <v>94</v>
      </c>
      <c r="T7012" t="s">
        <v>32</v>
      </c>
      <c r="U7012" t="s">
        <v>32</v>
      </c>
      <c r="V7012">
        <v>987220</v>
      </c>
      <c r="W7012">
        <v>212676</v>
      </c>
      <c r="X7012">
        <v>40.750430770000001</v>
      </c>
      <c r="Y7012">
        <v>-73.989282180000004</v>
      </c>
      <c r="Z7012" t="s">
        <v>1313</v>
      </c>
    </row>
    <row r="7013" spans="1:26" x14ac:dyDescent="0.25">
      <c r="A7013">
        <v>606932990</v>
      </c>
      <c r="B7013" s="1">
        <v>42433</v>
      </c>
      <c r="C7013" s="2">
        <v>0.79166666666666663</v>
      </c>
      <c r="D7013" s="2" t="str">
        <f t="shared" si="218"/>
        <v>03/04/2016 19:00:00</v>
      </c>
      <c r="E7013" s="1">
        <v>42433</v>
      </c>
      <c r="F7013" s="2">
        <v>0.80208333333333337</v>
      </c>
      <c r="G7013" s="2" t="str">
        <f t="shared" si="219"/>
        <v>03/04/2016 19:15:00</v>
      </c>
      <c r="H7013" s="1">
        <v>42433</v>
      </c>
      <c r="I7013">
        <v>578</v>
      </c>
      <c r="J7013" t="s">
        <v>24</v>
      </c>
      <c r="K7013">
        <v>638</v>
      </c>
      <c r="L7013" t="s">
        <v>25</v>
      </c>
      <c r="M7013" t="s">
        <v>26</v>
      </c>
      <c r="N7013" t="s">
        <v>27</v>
      </c>
      <c r="O7013" t="s">
        <v>28</v>
      </c>
      <c r="P7013" t="s">
        <v>72</v>
      </c>
      <c r="Q7013">
        <v>14</v>
      </c>
      <c r="R7013" t="s">
        <v>44</v>
      </c>
      <c r="S7013" t="s">
        <v>51</v>
      </c>
      <c r="T7013" t="s">
        <v>32</v>
      </c>
      <c r="U7013" t="s">
        <v>32</v>
      </c>
      <c r="V7013">
        <v>987956</v>
      </c>
      <c r="W7013">
        <v>213029</v>
      </c>
      <c r="X7013">
        <v>40.751399390000003</v>
      </c>
      <c r="Y7013">
        <v>-73.986625619999998</v>
      </c>
      <c r="Z7013" t="s">
        <v>6169</v>
      </c>
    </row>
    <row r="7014" spans="1:26" x14ac:dyDescent="0.25">
      <c r="A7014">
        <v>955222398</v>
      </c>
      <c r="B7014" s="1">
        <v>42352</v>
      </c>
      <c r="C7014" s="2">
        <v>0.66180555555555554</v>
      </c>
      <c r="D7014" s="2" t="str">
        <f t="shared" si="218"/>
        <v>12/14/2015 15:53:00</v>
      </c>
      <c r="E7014" s="1">
        <v>42368</v>
      </c>
      <c r="F7014" s="2">
        <v>0.63750000000000007</v>
      </c>
      <c r="G7014" s="2" t="str">
        <f t="shared" si="219"/>
        <v>12/30/2015 15:18:00</v>
      </c>
      <c r="H7014" s="1">
        <v>42373</v>
      </c>
      <c r="I7014">
        <v>341</v>
      </c>
      <c r="J7014" t="s">
        <v>46</v>
      </c>
      <c r="K7014">
        <v>333</v>
      </c>
      <c r="L7014" t="s">
        <v>47</v>
      </c>
      <c r="M7014" t="s">
        <v>26</v>
      </c>
      <c r="N7014" t="s">
        <v>42</v>
      </c>
      <c r="O7014" t="s">
        <v>28</v>
      </c>
      <c r="P7014" t="s">
        <v>37</v>
      </c>
      <c r="Q7014">
        <v>44</v>
      </c>
      <c r="R7014" t="s">
        <v>44</v>
      </c>
      <c r="S7014" t="s">
        <v>61</v>
      </c>
      <c r="T7014" t="s">
        <v>32</v>
      </c>
      <c r="U7014" t="s">
        <v>32</v>
      </c>
      <c r="V7014">
        <v>1006539</v>
      </c>
      <c r="W7014">
        <v>244510</v>
      </c>
      <c r="X7014">
        <v>40.837778870000001</v>
      </c>
      <c r="Y7014">
        <v>-73.919450749999996</v>
      </c>
      <c r="Z7014" t="s">
        <v>239</v>
      </c>
    </row>
    <row r="7015" spans="1:26" x14ac:dyDescent="0.25">
      <c r="A7015">
        <v>731673009</v>
      </c>
      <c r="B7015" s="1">
        <v>42014</v>
      </c>
      <c r="C7015" s="2">
        <v>0.57291666666666663</v>
      </c>
      <c r="D7015" s="2" t="str">
        <f t="shared" si="218"/>
        <v>01/10/2015 13:45:00</v>
      </c>
      <c r="E7015" s="1">
        <v>42379</v>
      </c>
      <c r="F7015" s="2">
        <v>0.5756944444444444</v>
      </c>
      <c r="G7015" s="2" t="str">
        <f t="shared" si="219"/>
        <v>01/10/2016 13:49:00</v>
      </c>
      <c r="H7015" s="1">
        <v>42379</v>
      </c>
      <c r="I7015">
        <v>235</v>
      </c>
      <c r="J7015" t="s">
        <v>101</v>
      </c>
      <c r="K7015">
        <v>567</v>
      </c>
      <c r="L7015" t="s">
        <v>151</v>
      </c>
      <c r="M7015" t="s">
        <v>26</v>
      </c>
      <c r="N7015" t="s">
        <v>42</v>
      </c>
      <c r="O7015" t="s">
        <v>28</v>
      </c>
      <c r="P7015" t="s">
        <v>29</v>
      </c>
      <c r="Q7015">
        <v>62</v>
      </c>
      <c r="R7015" t="s">
        <v>30</v>
      </c>
      <c r="S7015" t="s">
        <v>31</v>
      </c>
      <c r="T7015" t="s">
        <v>32</v>
      </c>
      <c r="U7015" t="s">
        <v>32</v>
      </c>
      <c r="V7015">
        <v>985153</v>
      </c>
      <c r="W7015">
        <v>161899</v>
      </c>
      <c r="X7015">
        <v>40.61105989</v>
      </c>
      <c r="Y7015">
        <v>-73.996749149999999</v>
      </c>
      <c r="Z7015" t="s">
        <v>6170</v>
      </c>
    </row>
    <row r="7016" spans="1:26" x14ac:dyDescent="0.25">
      <c r="A7016">
        <v>132069700</v>
      </c>
      <c r="B7016" s="1">
        <v>42315</v>
      </c>
      <c r="C7016" s="2">
        <v>0.5</v>
      </c>
      <c r="D7016" s="2" t="str">
        <f t="shared" si="218"/>
        <v>11/07/2015 12:00:00</v>
      </c>
      <c r="E7016" s="1">
        <v>42335</v>
      </c>
      <c r="F7016" s="2">
        <v>0.375</v>
      </c>
      <c r="G7016" s="2" t="str">
        <f t="shared" si="219"/>
        <v>11/27/2015 09:00:00</v>
      </c>
      <c r="H7016" s="1">
        <v>42376</v>
      </c>
      <c r="I7016">
        <v>340</v>
      </c>
      <c r="J7016" t="s">
        <v>96</v>
      </c>
      <c r="K7016">
        <v>718</v>
      </c>
      <c r="L7016" t="s">
        <v>530</v>
      </c>
      <c r="M7016" t="s">
        <v>26</v>
      </c>
      <c r="N7016" t="s">
        <v>42</v>
      </c>
      <c r="O7016" t="s">
        <v>28</v>
      </c>
      <c r="P7016" t="s">
        <v>72</v>
      </c>
      <c r="Q7016">
        <v>20</v>
      </c>
      <c r="R7016" t="s">
        <v>44</v>
      </c>
      <c r="S7016" t="s">
        <v>51</v>
      </c>
      <c r="T7016" t="s">
        <v>32</v>
      </c>
      <c r="U7016" t="s">
        <v>32</v>
      </c>
      <c r="V7016">
        <v>991562</v>
      </c>
      <c r="W7016">
        <v>226035</v>
      </c>
      <c r="X7016">
        <v>40.787095229999998</v>
      </c>
      <c r="Y7016">
        <v>-73.973596569999998</v>
      </c>
      <c r="Z7016" t="s">
        <v>6171</v>
      </c>
    </row>
    <row r="7017" spans="1:26" x14ac:dyDescent="0.25">
      <c r="A7017">
        <v>517905300</v>
      </c>
      <c r="B7017" s="1">
        <v>42390</v>
      </c>
      <c r="C7017" s="2">
        <v>0.54375000000000007</v>
      </c>
      <c r="D7017" s="2" t="str">
        <f t="shared" si="218"/>
        <v>01/21/2016 13:03:00</v>
      </c>
      <c r="E7017" s="1">
        <v>42390</v>
      </c>
      <c r="F7017" s="2">
        <v>0.54513888888888895</v>
      </c>
      <c r="G7017" s="2" t="str">
        <f t="shared" si="219"/>
        <v>01/21/2016 13:05:00</v>
      </c>
      <c r="H7017" s="1">
        <v>42399</v>
      </c>
      <c r="I7017">
        <v>106</v>
      </c>
      <c r="J7017" t="s">
        <v>66</v>
      </c>
      <c r="K7017">
        <v>109</v>
      </c>
      <c r="L7017" t="s">
        <v>81</v>
      </c>
      <c r="M7017" t="s">
        <v>26</v>
      </c>
      <c r="N7017" t="s">
        <v>36</v>
      </c>
      <c r="O7017" t="s">
        <v>28</v>
      </c>
      <c r="P7017" t="s">
        <v>50</v>
      </c>
      <c r="Q7017">
        <v>105</v>
      </c>
      <c r="R7017" t="s">
        <v>44</v>
      </c>
      <c r="S7017" t="s">
        <v>432</v>
      </c>
      <c r="T7017" t="s">
        <v>32</v>
      </c>
      <c r="U7017" t="s">
        <v>32</v>
      </c>
      <c r="V7017">
        <v>1057964</v>
      </c>
      <c r="W7017">
        <v>208196</v>
      </c>
      <c r="X7017">
        <v>40.737827600000003</v>
      </c>
      <c r="Y7017">
        <v>-73.734004060000004</v>
      </c>
      <c r="Z7017" t="s">
        <v>6172</v>
      </c>
    </row>
    <row r="7018" spans="1:26" x14ac:dyDescent="0.25">
      <c r="A7018">
        <v>334013520</v>
      </c>
      <c r="B7018" s="1">
        <v>41044</v>
      </c>
      <c r="C7018" s="2">
        <v>0.36736111111111108</v>
      </c>
      <c r="D7018" s="2" t="str">
        <f t="shared" si="218"/>
        <v>05/15/2012 08:49:00</v>
      </c>
      <c r="E7018" t="s">
        <v>32</v>
      </c>
      <c r="F7018" t="s">
        <v>32</v>
      </c>
      <c r="G7018" s="2" t="str">
        <f t="shared" si="219"/>
        <v>nan nan</v>
      </c>
      <c r="H7018" s="1">
        <v>42458</v>
      </c>
      <c r="I7018">
        <v>113</v>
      </c>
      <c r="J7018" t="s">
        <v>299</v>
      </c>
      <c r="K7018">
        <v>723</v>
      </c>
      <c r="L7018" t="s">
        <v>550</v>
      </c>
      <c r="M7018" t="s">
        <v>26</v>
      </c>
      <c r="N7018" t="s">
        <v>36</v>
      </c>
      <c r="O7018" t="s">
        <v>28</v>
      </c>
      <c r="P7018" t="s">
        <v>29</v>
      </c>
      <c r="Q7018">
        <v>78</v>
      </c>
      <c r="R7018" t="s">
        <v>44</v>
      </c>
      <c r="S7018" t="s">
        <v>770</v>
      </c>
      <c r="T7018" t="s">
        <v>32</v>
      </c>
      <c r="U7018" t="s">
        <v>32</v>
      </c>
      <c r="V7018">
        <v>991221</v>
      </c>
      <c r="W7018">
        <v>188242</v>
      </c>
      <c r="X7018">
        <v>40.683363040000003</v>
      </c>
      <c r="Y7018">
        <v>-73.974867130000007</v>
      </c>
      <c r="Z7018" t="s">
        <v>1535</v>
      </c>
    </row>
    <row r="7019" spans="1:26" x14ac:dyDescent="0.25">
      <c r="A7019">
        <v>129474804</v>
      </c>
      <c r="B7019" s="1">
        <v>42459</v>
      </c>
      <c r="C7019" s="2">
        <v>0.56597222222222221</v>
      </c>
      <c r="D7019" s="2" t="str">
        <f t="shared" si="218"/>
        <v>03/30/2016 13:35:00</v>
      </c>
      <c r="E7019" s="1">
        <v>42459</v>
      </c>
      <c r="F7019" s="2">
        <v>0.5708333333333333</v>
      </c>
      <c r="G7019" s="2" t="str">
        <f t="shared" si="219"/>
        <v>03/30/2016 13:42:00</v>
      </c>
      <c r="H7019" s="1">
        <v>42459</v>
      </c>
      <c r="I7019">
        <v>341</v>
      </c>
      <c r="J7019" t="s">
        <v>46</v>
      </c>
      <c r="K7019">
        <v>333</v>
      </c>
      <c r="L7019" t="s">
        <v>47</v>
      </c>
      <c r="M7019" t="s">
        <v>26</v>
      </c>
      <c r="N7019" t="s">
        <v>42</v>
      </c>
      <c r="O7019" t="s">
        <v>28</v>
      </c>
      <c r="P7019" t="s">
        <v>72</v>
      </c>
      <c r="Q7019">
        <v>18</v>
      </c>
      <c r="R7019" t="s">
        <v>44</v>
      </c>
      <c r="S7019" t="s">
        <v>157</v>
      </c>
      <c r="T7019" t="s">
        <v>32</v>
      </c>
      <c r="U7019" t="s">
        <v>32</v>
      </c>
      <c r="V7019">
        <v>989136</v>
      </c>
      <c r="W7019">
        <v>218534</v>
      </c>
      <c r="X7019">
        <v>40.766508629999997</v>
      </c>
      <c r="Y7019">
        <v>-73.982362730000006</v>
      </c>
      <c r="Z7019" t="s">
        <v>3975</v>
      </c>
    </row>
    <row r="7020" spans="1:26" x14ac:dyDescent="0.25">
      <c r="A7020">
        <v>570955260</v>
      </c>
      <c r="B7020" s="1">
        <v>42399</v>
      </c>
      <c r="C7020" s="2">
        <v>0.9770833333333333</v>
      </c>
      <c r="D7020" s="2" t="str">
        <f t="shared" si="218"/>
        <v>01/30/2016 23:27:00</v>
      </c>
      <c r="E7020" s="1">
        <v>42399</v>
      </c>
      <c r="F7020" s="2">
        <v>0.98958333333333337</v>
      </c>
      <c r="G7020" s="2" t="str">
        <f t="shared" si="219"/>
        <v>01/30/2016 23:45:00</v>
      </c>
      <c r="H7020" s="1">
        <v>42400</v>
      </c>
      <c r="I7020">
        <v>578</v>
      </c>
      <c r="J7020" t="s">
        <v>24</v>
      </c>
      <c r="K7020">
        <v>638</v>
      </c>
      <c r="L7020" t="s">
        <v>25</v>
      </c>
      <c r="M7020" t="s">
        <v>26</v>
      </c>
      <c r="N7020" t="s">
        <v>27</v>
      </c>
      <c r="O7020" t="s">
        <v>28</v>
      </c>
      <c r="P7020" t="s">
        <v>29</v>
      </c>
      <c r="Q7020">
        <v>70</v>
      </c>
      <c r="R7020" t="s">
        <v>44</v>
      </c>
      <c r="S7020" t="s">
        <v>51</v>
      </c>
      <c r="T7020" t="s">
        <v>32</v>
      </c>
      <c r="U7020" t="s">
        <v>32</v>
      </c>
      <c r="V7020">
        <v>995957</v>
      </c>
      <c r="W7020">
        <v>177431</v>
      </c>
      <c r="X7020">
        <v>40.653684259999999</v>
      </c>
      <c r="Y7020">
        <v>-73.957810010000003</v>
      </c>
      <c r="Z7020" t="s">
        <v>1076</v>
      </c>
    </row>
    <row r="7021" spans="1:26" x14ac:dyDescent="0.25">
      <c r="A7021">
        <v>871987051</v>
      </c>
      <c r="B7021" s="1">
        <v>42448</v>
      </c>
      <c r="C7021" s="2">
        <v>0.64930555555555558</v>
      </c>
      <c r="D7021" s="2" t="str">
        <f t="shared" si="218"/>
        <v>03/19/2016 15:35:00</v>
      </c>
      <c r="E7021" s="1">
        <v>42448</v>
      </c>
      <c r="F7021" s="2">
        <v>0.65277777777777779</v>
      </c>
      <c r="G7021" s="2" t="str">
        <f t="shared" si="219"/>
        <v>03/19/2016 15:40:00</v>
      </c>
      <c r="H7021" s="1">
        <v>42448</v>
      </c>
      <c r="I7021">
        <v>105</v>
      </c>
      <c r="J7021" t="s">
        <v>121</v>
      </c>
      <c r="K7021">
        <v>399</v>
      </c>
      <c r="L7021" t="s">
        <v>1556</v>
      </c>
      <c r="M7021" t="s">
        <v>26</v>
      </c>
      <c r="N7021" t="s">
        <v>36</v>
      </c>
      <c r="O7021" t="s">
        <v>28</v>
      </c>
      <c r="P7021" t="s">
        <v>29</v>
      </c>
      <c r="Q7021">
        <v>76</v>
      </c>
      <c r="R7021" t="s">
        <v>44</v>
      </c>
      <c r="S7021" t="s">
        <v>61</v>
      </c>
      <c r="T7021" t="s">
        <v>32</v>
      </c>
      <c r="U7021" t="s">
        <v>32</v>
      </c>
      <c r="V7021">
        <v>984950</v>
      </c>
      <c r="W7021">
        <v>186688</v>
      </c>
      <c r="X7021">
        <v>40.679100380000001</v>
      </c>
      <c r="Y7021">
        <v>-73.997477720000006</v>
      </c>
      <c r="Z7021" t="s">
        <v>6173</v>
      </c>
    </row>
    <row r="7022" spans="1:26" x14ac:dyDescent="0.25">
      <c r="A7022">
        <v>194587955</v>
      </c>
      <c r="B7022" s="1">
        <v>42452</v>
      </c>
      <c r="C7022" s="2">
        <v>0.45833333333333331</v>
      </c>
      <c r="D7022" s="2" t="str">
        <f t="shared" si="218"/>
        <v>03/23/2016 11:00:00</v>
      </c>
      <c r="E7022" s="1">
        <v>42452</v>
      </c>
      <c r="F7022" s="2">
        <v>0.5</v>
      </c>
      <c r="G7022" s="2" t="str">
        <f t="shared" si="219"/>
        <v>03/23/2016 12:00:00</v>
      </c>
      <c r="H7022" s="1">
        <v>42452</v>
      </c>
      <c r="I7022">
        <v>113</v>
      </c>
      <c r="J7022" t="s">
        <v>299</v>
      </c>
      <c r="K7022">
        <v>729</v>
      </c>
      <c r="L7022" t="s">
        <v>413</v>
      </c>
      <c r="M7022" t="s">
        <v>26</v>
      </c>
      <c r="N7022" t="s">
        <v>36</v>
      </c>
      <c r="O7022" t="s">
        <v>28</v>
      </c>
      <c r="P7022" t="s">
        <v>29</v>
      </c>
      <c r="Q7022">
        <v>72</v>
      </c>
      <c r="R7022" t="s">
        <v>32</v>
      </c>
      <c r="S7022" t="s">
        <v>38</v>
      </c>
      <c r="T7022" t="s">
        <v>32</v>
      </c>
      <c r="U7022" t="s">
        <v>32</v>
      </c>
      <c r="V7022">
        <v>979678</v>
      </c>
      <c r="W7022">
        <v>174654</v>
      </c>
      <c r="X7022">
        <v>40.646068550000003</v>
      </c>
      <c r="Y7022">
        <v>-74.016476819999994</v>
      </c>
      <c r="Z7022" t="s">
        <v>6174</v>
      </c>
    </row>
    <row r="7023" spans="1:26" x14ac:dyDescent="0.25">
      <c r="A7023">
        <v>349347639</v>
      </c>
      <c r="B7023" s="1">
        <v>42381</v>
      </c>
      <c r="C7023" s="2">
        <v>0.3576388888888889</v>
      </c>
      <c r="D7023" s="2" t="str">
        <f t="shared" si="218"/>
        <v>01/12/2016 08:35:00</v>
      </c>
      <c r="E7023" s="1">
        <v>42381</v>
      </c>
      <c r="F7023" s="2">
        <v>0.36458333333333331</v>
      </c>
      <c r="G7023" s="2" t="str">
        <f t="shared" si="219"/>
        <v>01/12/2016 08:45:00</v>
      </c>
      <c r="H7023" s="1">
        <v>42402</v>
      </c>
      <c r="I7023">
        <v>578</v>
      </c>
      <c r="J7023" t="s">
        <v>24</v>
      </c>
      <c r="K7023">
        <v>638</v>
      </c>
      <c r="L7023" t="s">
        <v>25</v>
      </c>
      <c r="M7023" t="s">
        <v>26</v>
      </c>
      <c r="N7023" t="s">
        <v>27</v>
      </c>
      <c r="O7023" t="s">
        <v>28</v>
      </c>
      <c r="P7023" t="s">
        <v>72</v>
      </c>
      <c r="Q7023">
        <v>13</v>
      </c>
      <c r="R7023" t="s">
        <v>44</v>
      </c>
      <c r="S7023" t="s">
        <v>32</v>
      </c>
      <c r="T7023" t="s">
        <v>32</v>
      </c>
      <c r="U7023" t="s">
        <v>32</v>
      </c>
      <c r="V7023">
        <v>990004</v>
      </c>
      <c r="W7023">
        <v>208170</v>
      </c>
      <c r="X7023">
        <v>40.738061549999998</v>
      </c>
      <c r="Y7023">
        <v>-73.979238069999994</v>
      </c>
      <c r="Z7023" t="s">
        <v>6175</v>
      </c>
    </row>
    <row r="7024" spans="1:26" x14ac:dyDescent="0.25">
      <c r="A7024">
        <v>765055363</v>
      </c>
      <c r="B7024" s="1">
        <v>42401</v>
      </c>
      <c r="C7024" s="2">
        <v>0.4375</v>
      </c>
      <c r="D7024" s="2" t="str">
        <f t="shared" si="218"/>
        <v>02/01/2016 10:30:00</v>
      </c>
      <c r="E7024" s="1">
        <v>42401</v>
      </c>
      <c r="F7024" s="2">
        <v>0.4604166666666667</v>
      </c>
      <c r="G7024" s="2" t="str">
        <f t="shared" si="219"/>
        <v>02/01/2016 11:03:00</v>
      </c>
      <c r="H7024" s="1">
        <v>42401</v>
      </c>
      <c r="I7024">
        <v>341</v>
      </c>
      <c r="J7024" t="s">
        <v>46</v>
      </c>
      <c r="K7024">
        <v>333</v>
      </c>
      <c r="L7024" t="s">
        <v>47</v>
      </c>
      <c r="M7024" t="s">
        <v>26</v>
      </c>
      <c r="N7024" t="s">
        <v>42</v>
      </c>
      <c r="O7024" t="s">
        <v>28</v>
      </c>
      <c r="P7024" t="s">
        <v>43</v>
      </c>
      <c r="Q7024">
        <v>123</v>
      </c>
      <c r="R7024" t="s">
        <v>44</v>
      </c>
      <c r="S7024" t="s">
        <v>191</v>
      </c>
      <c r="T7024" t="s">
        <v>32</v>
      </c>
      <c r="U7024" t="s">
        <v>32</v>
      </c>
      <c r="V7024">
        <v>914928</v>
      </c>
      <c r="W7024">
        <v>125757</v>
      </c>
      <c r="X7024">
        <v>40.511586340000001</v>
      </c>
      <c r="Y7024">
        <v>-74.249303729999994</v>
      </c>
      <c r="Z7024" t="s">
        <v>6176</v>
      </c>
    </row>
    <row r="7025" spans="1:26" x14ac:dyDescent="0.25">
      <c r="A7025">
        <v>303431441</v>
      </c>
      <c r="B7025" s="1">
        <v>42422</v>
      </c>
      <c r="C7025" s="2">
        <v>0.28472222222222221</v>
      </c>
      <c r="D7025" s="2" t="str">
        <f t="shared" si="218"/>
        <v>02/22/2016 06:50:00</v>
      </c>
      <c r="E7025" s="1">
        <v>42422</v>
      </c>
      <c r="F7025" s="2">
        <v>0.28819444444444448</v>
      </c>
      <c r="G7025" s="2" t="str">
        <f t="shared" si="219"/>
        <v>02/22/2016 06:55:00</v>
      </c>
      <c r="H7025" s="1">
        <v>42422</v>
      </c>
      <c r="I7025">
        <v>109</v>
      </c>
      <c r="J7025" t="s">
        <v>63</v>
      </c>
      <c r="K7025">
        <v>405</v>
      </c>
      <c r="L7025" t="s">
        <v>159</v>
      </c>
      <c r="M7025" t="s">
        <v>26</v>
      </c>
      <c r="N7025" t="s">
        <v>36</v>
      </c>
      <c r="O7025" t="s">
        <v>28</v>
      </c>
      <c r="P7025" t="s">
        <v>50</v>
      </c>
      <c r="Q7025">
        <v>108</v>
      </c>
      <c r="R7025" t="s">
        <v>44</v>
      </c>
      <c r="S7025" t="s">
        <v>61</v>
      </c>
      <c r="T7025" t="s">
        <v>32</v>
      </c>
      <c r="U7025" t="s">
        <v>32</v>
      </c>
      <c r="V7025">
        <v>1006416</v>
      </c>
      <c r="W7025">
        <v>204345</v>
      </c>
      <c r="X7025">
        <v>40.727536960000002</v>
      </c>
      <c r="Y7025">
        <v>-73.920027770000004</v>
      </c>
      <c r="Z7025" t="s">
        <v>6177</v>
      </c>
    </row>
    <row r="7026" spans="1:26" x14ac:dyDescent="0.25">
      <c r="A7026">
        <v>954422029</v>
      </c>
      <c r="B7026" s="1">
        <v>42365</v>
      </c>
      <c r="C7026" s="2">
        <v>0.625</v>
      </c>
      <c r="D7026" s="2" t="str">
        <f t="shared" si="218"/>
        <v>12/27/2015 15:00:00</v>
      </c>
      <c r="E7026" s="1">
        <v>42365</v>
      </c>
      <c r="F7026" s="2">
        <v>0.70833333333333337</v>
      </c>
      <c r="G7026" s="2" t="str">
        <f t="shared" si="219"/>
        <v>12/27/2015 17:00:00</v>
      </c>
      <c r="H7026" s="1">
        <v>42371</v>
      </c>
      <c r="I7026">
        <v>341</v>
      </c>
      <c r="J7026" t="s">
        <v>46</v>
      </c>
      <c r="K7026">
        <v>333</v>
      </c>
      <c r="L7026" t="s">
        <v>47</v>
      </c>
      <c r="M7026" t="s">
        <v>26</v>
      </c>
      <c r="N7026" t="s">
        <v>42</v>
      </c>
      <c r="O7026" t="s">
        <v>28</v>
      </c>
      <c r="P7026" t="s">
        <v>72</v>
      </c>
      <c r="Q7026">
        <v>19</v>
      </c>
      <c r="R7026" t="s">
        <v>44</v>
      </c>
      <c r="S7026" t="s">
        <v>826</v>
      </c>
      <c r="T7026" t="s">
        <v>32</v>
      </c>
      <c r="U7026" t="s">
        <v>32</v>
      </c>
      <c r="V7026">
        <v>997305</v>
      </c>
      <c r="W7026">
        <v>222854</v>
      </c>
      <c r="X7026">
        <v>40.778357620000001</v>
      </c>
      <c r="Y7026">
        <v>-73.952863800000003</v>
      </c>
      <c r="Z7026" t="s">
        <v>6178</v>
      </c>
    </row>
    <row r="7027" spans="1:26" x14ac:dyDescent="0.25">
      <c r="A7027">
        <v>482625451</v>
      </c>
      <c r="B7027" s="1">
        <v>42370</v>
      </c>
      <c r="C7027" s="2">
        <v>0.28125</v>
      </c>
      <c r="D7027" s="2" t="str">
        <f t="shared" si="218"/>
        <v>01/01/2016 06:45:00</v>
      </c>
      <c r="E7027" s="1">
        <v>42370</v>
      </c>
      <c r="F7027" s="2">
        <v>0.28125</v>
      </c>
      <c r="G7027" s="2" t="str">
        <f t="shared" si="219"/>
        <v>01/01/2016 06:45:00</v>
      </c>
      <c r="H7027" s="1">
        <v>42370</v>
      </c>
      <c r="I7027">
        <v>578</v>
      </c>
      <c r="J7027" t="s">
        <v>24</v>
      </c>
      <c r="K7027">
        <v>638</v>
      </c>
      <c r="L7027" t="s">
        <v>25</v>
      </c>
      <c r="M7027" t="s">
        <v>26</v>
      </c>
      <c r="N7027" t="s">
        <v>27</v>
      </c>
      <c r="O7027" t="s">
        <v>28</v>
      </c>
      <c r="P7027" t="s">
        <v>50</v>
      </c>
      <c r="Q7027">
        <v>113</v>
      </c>
      <c r="R7027" t="s">
        <v>44</v>
      </c>
      <c r="S7027" t="s">
        <v>31</v>
      </c>
      <c r="T7027" t="s">
        <v>32</v>
      </c>
      <c r="U7027" t="s">
        <v>32</v>
      </c>
      <c r="V7027">
        <v>1044812</v>
      </c>
      <c r="W7027">
        <v>188444</v>
      </c>
      <c r="X7027">
        <v>40.683713050000001</v>
      </c>
      <c r="Y7027">
        <v>-73.781640580000001</v>
      </c>
      <c r="Z7027" t="s">
        <v>6179</v>
      </c>
    </row>
    <row r="7028" spans="1:26" x14ac:dyDescent="0.25">
      <c r="A7028">
        <v>258445689</v>
      </c>
      <c r="B7028" s="1">
        <v>42394</v>
      </c>
      <c r="C7028" s="2">
        <v>0.625</v>
      </c>
      <c r="D7028" s="2" t="str">
        <f t="shared" si="218"/>
        <v>01/25/2016 15:00:00</v>
      </c>
      <c r="E7028" s="1">
        <v>42394</v>
      </c>
      <c r="F7028" s="2">
        <v>0.64583333333333337</v>
      </c>
      <c r="G7028" s="2" t="str">
        <f t="shared" si="219"/>
        <v>01/25/2016 15:30:00</v>
      </c>
      <c r="H7028" s="1">
        <v>42394</v>
      </c>
      <c r="I7028">
        <v>109</v>
      </c>
      <c r="J7028" t="s">
        <v>63</v>
      </c>
      <c r="K7028">
        <v>438</v>
      </c>
      <c r="L7028" t="s">
        <v>249</v>
      </c>
      <c r="M7028" t="s">
        <v>26</v>
      </c>
      <c r="N7028" t="s">
        <v>36</v>
      </c>
      <c r="O7028" t="s">
        <v>28</v>
      </c>
      <c r="P7028" t="s">
        <v>72</v>
      </c>
      <c r="Q7028">
        <v>23</v>
      </c>
      <c r="R7028" t="s">
        <v>44</v>
      </c>
      <c r="S7028" t="s">
        <v>432</v>
      </c>
      <c r="T7028" t="s">
        <v>32</v>
      </c>
      <c r="U7028" t="s">
        <v>32</v>
      </c>
      <c r="V7028">
        <v>997271</v>
      </c>
      <c r="W7028">
        <v>226680</v>
      </c>
      <c r="X7028">
        <v>40.788859019999997</v>
      </c>
      <c r="Y7028">
        <v>-73.952979150000004</v>
      </c>
      <c r="Z7028" t="s">
        <v>6180</v>
      </c>
    </row>
    <row r="7029" spans="1:26" x14ac:dyDescent="0.25">
      <c r="A7029">
        <v>638719888</v>
      </c>
      <c r="B7029" s="1">
        <v>42402</v>
      </c>
      <c r="C7029" s="2">
        <v>0.58750000000000002</v>
      </c>
      <c r="D7029" s="2" t="str">
        <f t="shared" si="218"/>
        <v>02/02/2016 14:06:00</v>
      </c>
      <c r="E7029" s="1">
        <v>42406</v>
      </c>
      <c r="F7029" s="2">
        <v>0.66666666666666663</v>
      </c>
      <c r="G7029" s="2" t="str">
        <f t="shared" si="219"/>
        <v>02/06/2016 16:00:00</v>
      </c>
      <c r="H7029" s="1">
        <v>42413</v>
      </c>
      <c r="I7029">
        <v>109</v>
      </c>
      <c r="J7029" t="s">
        <v>63</v>
      </c>
      <c r="K7029">
        <v>422</v>
      </c>
      <c r="L7029" t="s">
        <v>64</v>
      </c>
      <c r="M7029" t="s">
        <v>26</v>
      </c>
      <c r="N7029" t="s">
        <v>36</v>
      </c>
      <c r="O7029" t="s">
        <v>28</v>
      </c>
      <c r="P7029" t="s">
        <v>29</v>
      </c>
      <c r="Q7029">
        <v>78</v>
      </c>
      <c r="R7029" t="s">
        <v>44</v>
      </c>
      <c r="S7029" t="s">
        <v>51</v>
      </c>
      <c r="T7029" t="s">
        <v>32</v>
      </c>
      <c r="U7029" t="s">
        <v>32</v>
      </c>
      <c r="V7029">
        <v>989270</v>
      </c>
      <c r="W7029">
        <v>181380</v>
      </c>
      <c r="X7029">
        <v>40.664529709999996</v>
      </c>
      <c r="Y7029">
        <v>-73.981906679999994</v>
      </c>
      <c r="Z7029" t="s">
        <v>6181</v>
      </c>
    </row>
    <row r="7030" spans="1:26" x14ac:dyDescent="0.25">
      <c r="A7030">
        <v>846604180</v>
      </c>
      <c r="B7030" s="1">
        <v>42281</v>
      </c>
      <c r="C7030" s="2">
        <v>0.70833333333333337</v>
      </c>
      <c r="D7030" s="2" t="str">
        <f t="shared" si="218"/>
        <v>10/04/2015 17:00:00</v>
      </c>
      <c r="E7030" s="1">
        <v>42341</v>
      </c>
      <c r="F7030" s="2">
        <v>0.59027777777777779</v>
      </c>
      <c r="G7030" s="2" t="str">
        <f t="shared" si="219"/>
        <v>12/03/2015 14:10:00</v>
      </c>
      <c r="H7030" s="1">
        <v>42380</v>
      </c>
      <c r="I7030">
        <v>117</v>
      </c>
      <c r="J7030" t="s">
        <v>101</v>
      </c>
      <c r="K7030">
        <v>512</v>
      </c>
      <c r="L7030" t="s">
        <v>4529</v>
      </c>
      <c r="M7030" t="s">
        <v>26</v>
      </c>
      <c r="N7030" t="s">
        <v>36</v>
      </c>
      <c r="O7030" t="s">
        <v>28</v>
      </c>
      <c r="P7030" t="s">
        <v>43</v>
      </c>
      <c r="Q7030">
        <v>120</v>
      </c>
      <c r="R7030" t="s">
        <v>44</v>
      </c>
      <c r="S7030" t="s">
        <v>31</v>
      </c>
      <c r="T7030" t="s">
        <v>32</v>
      </c>
      <c r="U7030" t="s">
        <v>32</v>
      </c>
      <c r="V7030">
        <v>959784</v>
      </c>
      <c r="W7030">
        <v>171202</v>
      </c>
      <c r="X7030">
        <v>40.636560940000003</v>
      </c>
      <c r="Y7030">
        <v>-74.088153050000003</v>
      </c>
      <c r="Z7030" t="s">
        <v>6182</v>
      </c>
    </row>
    <row r="7031" spans="1:26" x14ac:dyDescent="0.25">
      <c r="A7031">
        <v>125895027</v>
      </c>
      <c r="B7031" s="1">
        <v>42430</v>
      </c>
      <c r="C7031" s="2">
        <v>0.375</v>
      </c>
      <c r="D7031" s="2" t="str">
        <f t="shared" si="218"/>
        <v>03/01/2016 09:00:00</v>
      </c>
      <c r="E7031" t="s">
        <v>32</v>
      </c>
      <c r="F7031" t="s">
        <v>32</v>
      </c>
      <c r="G7031" s="2" t="str">
        <f t="shared" si="219"/>
        <v>nan nan</v>
      </c>
      <c r="H7031" s="1">
        <v>42442</v>
      </c>
      <c r="I7031">
        <v>109</v>
      </c>
      <c r="J7031" t="s">
        <v>63</v>
      </c>
      <c r="K7031">
        <v>422</v>
      </c>
      <c r="L7031" t="s">
        <v>64</v>
      </c>
      <c r="M7031" t="s">
        <v>26</v>
      </c>
      <c r="N7031" t="s">
        <v>36</v>
      </c>
      <c r="O7031" t="s">
        <v>28</v>
      </c>
      <c r="P7031" t="s">
        <v>29</v>
      </c>
      <c r="Q7031">
        <v>75</v>
      </c>
      <c r="R7031" t="s">
        <v>44</v>
      </c>
      <c r="S7031" t="s">
        <v>51</v>
      </c>
      <c r="T7031" t="s">
        <v>32</v>
      </c>
      <c r="U7031" t="s">
        <v>32</v>
      </c>
      <c r="V7031">
        <v>1021396</v>
      </c>
      <c r="W7031">
        <v>183855</v>
      </c>
      <c r="X7031">
        <v>40.671246529999998</v>
      </c>
      <c r="Y7031">
        <v>-73.866093849999999</v>
      </c>
      <c r="Z7031" t="s">
        <v>6183</v>
      </c>
    </row>
    <row r="7032" spans="1:26" x14ac:dyDescent="0.25">
      <c r="A7032">
        <v>171410671</v>
      </c>
      <c r="B7032" s="1">
        <v>42401</v>
      </c>
      <c r="C7032" s="2">
        <v>0.78125</v>
      </c>
      <c r="D7032" s="2" t="str">
        <f t="shared" si="218"/>
        <v>02/01/2016 18:45:00</v>
      </c>
      <c r="E7032" s="1">
        <v>42401</v>
      </c>
      <c r="F7032" s="2">
        <v>0.78888888888888886</v>
      </c>
      <c r="G7032" s="2" t="str">
        <f t="shared" si="219"/>
        <v>02/01/2016 18:56:00</v>
      </c>
      <c r="H7032" s="1">
        <v>42401</v>
      </c>
      <c r="I7032">
        <v>348</v>
      </c>
      <c r="J7032" t="s">
        <v>215</v>
      </c>
      <c r="K7032">
        <v>916</v>
      </c>
      <c r="L7032" t="s">
        <v>216</v>
      </c>
      <c r="M7032" t="s">
        <v>26</v>
      </c>
      <c r="N7032" t="s">
        <v>42</v>
      </c>
      <c r="O7032" t="s">
        <v>28</v>
      </c>
      <c r="P7032" t="s">
        <v>37</v>
      </c>
      <c r="Q7032">
        <v>46</v>
      </c>
      <c r="R7032" t="s">
        <v>32</v>
      </c>
      <c r="S7032" t="s">
        <v>38</v>
      </c>
      <c r="T7032" t="s">
        <v>32</v>
      </c>
      <c r="U7032" t="s">
        <v>32</v>
      </c>
      <c r="V7032">
        <v>1011859</v>
      </c>
      <c r="W7032">
        <v>252256</v>
      </c>
      <c r="X7032">
        <v>40.859024310000002</v>
      </c>
      <c r="Y7032">
        <v>-73.900192799999999</v>
      </c>
      <c r="Z7032" t="s">
        <v>6184</v>
      </c>
    </row>
    <row r="7033" spans="1:26" x14ac:dyDescent="0.25">
      <c r="A7033">
        <v>555238823</v>
      </c>
      <c r="B7033" s="1">
        <v>42370</v>
      </c>
      <c r="C7033" s="2">
        <v>8.3333333333333329E-2</v>
      </c>
      <c r="D7033" s="2" t="str">
        <f t="shared" si="218"/>
        <v>01/01/2016 02:00:00</v>
      </c>
      <c r="E7033" s="1">
        <v>42370</v>
      </c>
      <c r="F7033" s="2">
        <v>9.0277777777777776E-2</v>
      </c>
      <c r="G7033" s="2" t="str">
        <f t="shared" si="219"/>
        <v>01/01/2016 02:10:00</v>
      </c>
      <c r="H7033" s="1">
        <v>42370</v>
      </c>
      <c r="I7033">
        <v>344</v>
      </c>
      <c r="J7033" t="s">
        <v>40</v>
      </c>
      <c r="K7033">
        <v>101</v>
      </c>
      <c r="L7033" t="s">
        <v>41</v>
      </c>
      <c r="M7033" t="s">
        <v>26</v>
      </c>
      <c r="N7033" t="s">
        <v>42</v>
      </c>
      <c r="O7033" t="s">
        <v>28</v>
      </c>
      <c r="P7033" t="s">
        <v>72</v>
      </c>
      <c r="Q7033">
        <v>10</v>
      </c>
      <c r="R7033" t="s">
        <v>44</v>
      </c>
      <c r="S7033" t="s">
        <v>74</v>
      </c>
      <c r="T7033" t="s">
        <v>32</v>
      </c>
      <c r="U7033" t="s">
        <v>32</v>
      </c>
      <c r="V7033">
        <v>983423</v>
      </c>
      <c r="W7033">
        <v>209491</v>
      </c>
      <c r="X7033">
        <v>40.741689200000003</v>
      </c>
      <c r="Y7033">
        <v>-74.002985850000002</v>
      </c>
      <c r="Z7033" t="s">
        <v>2453</v>
      </c>
    </row>
    <row r="7034" spans="1:26" x14ac:dyDescent="0.25">
      <c r="A7034">
        <v>699179975</v>
      </c>
      <c r="B7034" s="1">
        <v>42433</v>
      </c>
      <c r="C7034" s="2">
        <v>0.57986111111111105</v>
      </c>
      <c r="D7034" s="2" t="str">
        <f t="shared" si="218"/>
        <v>03/04/2016 13:55:00</v>
      </c>
      <c r="E7034" s="1">
        <v>42433</v>
      </c>
      <c r="F7034" s="2">
        <v>0.58124999999999993</v>
      </c>
      <c r="G7034" s="2" t="str">
        <f t="shared" si="219"/>
        <v>03/04/2016 13:57:00</v>
      </c>
      <c r="H7034" s="1">
        <v>42433</v>
      </c>
      <c r="I7034">
        <v>107</v>
      </c>
      <c r="J7034" t="s">
        <v>253</v>
      </c>
      <c r="K7034">
        <v>221</v>
      </c>
      <c r="L7034" t="s">
        <v>254</v>
      </c>
      <c r="M7034" t="s">
        <v>123</v>
      </c>
      <c r="N7034" t="s">
        <v>36</v>
      </c>
      <c r="O7034" t="s">
        <v>28</v>
      </c>
      <c r="P7034" t="s">
        <v>37</v>
      </c>
      <c r="Q7034">
        <v>46</v>
      </c>
      <c r="R7034" t="s">
        <v>44</v>
      </c>
      <c r="S7034" t="s">
        <v>51</v>
      </c>
      <c r="T7034" t="s">
        <v>32</v>
      </c>
      <c r="U7034" t="s">
        <v>32</v>
      </c>
      <c r="V7034">
        <v>1011910</v>
      </c>
      <c r="W7034">
        <v>252371</v>
      </c>
      <c r="X7034">
        <v>40.85933979</v>
      </c>
      <c r="Y7034">
        <v>-73.900007959999996</v>
      </c>
      <c r="Z7034" t="s">
        <v>6185</v>
      </c>
    </row>
    <row r="7035" spans="1:26" x14ac:dyDescent="0.25">
      <c r="A7035">
        <v>821565534</v>
      </c>
      <c r="B7035" s="1">
        <v>42454</v>
      </c>
      <c r="C7035" s="2">
        <v>0.83263888888888893</v>
      </c>
      <c r="D7035" s="2" t="str">
        <f t="shared" si="218"/>
        <v>03/25/2016 19:59:00</v>
      </c>
      <c r="E7035" s="1">
        <v>42454</v>
      </c>
      <c r="F7035" s="2">
        <v>0.97361111111111109</v>
      </c>
      <c r="G7035" s="2" t="str">
        <f t="shared" si="219"/>
        <v>03/25/2016 23:22:00</v>
      </c>
      <c r="H7035" s="1">
        <v>42455</v>
      </c>
      <c r="I7035">
        <v>361</v>
      </c>
      <c r="J7035" t="s">
        <v>53</v>
      </c>
      <c r="K7035">
        <v>639</v>
      </c>
      <c r="L7035" t="s">
        <v>54</v>
      </c>
      <c r="M7035" t="s">
        <v>26</v>
      </c>
      <c r="N7035" t="s">
        <v>42</v>
      </c>
      <c r="O7035" t="s">
        <v>28</v>
      </c>
      <c r="P7035" t="s">
        <v>29</v>
      </c>
      <c r="Q7035">
        <v>63</v>
      </c>
      <c r="R7035" t="s">
        <v>44</v>
      </c>
      <c r="S7035" t="s">
        <v>31</v>
      </c>
      <c r="T7035" t="s">
        <v>32</v>
      </c>
      <c r="U7035" t="s">
        <v>32</v>
      </c>
      <c r="V7035">
        <v>1006317</v>
      </c>
      <c r="W7035">
        <v>166218</v>
      </c>
      <c r="X7035">
        <v>40.622887220000003</v>
      </c>
      <c r="Y7035">
        <v>-73.920509780000003</v>
      </c>
      <c r="Z7035" t="s">
        <v>6186</v>
      </c>
    </row>
    <row r="7036" spans="1:26" x14ac:dyDescent="0.25">
      <c r="A7036">
        <v>831521584</v>
      </c>
      <c r="B7036" s="1">
        <v>42441</v>
      </c>
      <c r="C7036" s="2">
        <v>2.0833333333333332E-2</v>
      </c>
      <c r="D7036" s="2" t="str">
        <f t="shared" si="218"/>
        <v>03/12/2016 00:30:00</v>
      </c>
      <c r="E7036" t="s">
        <v>32</v>
      </c>
      <c r="F7036" t="s">
        <v>32</v>
      </c>
      <c r="G7036" s="2" t="str">
        <f t="shared" si="219"/>
        <v>nan nan</v>
      </c>
      <c r="H7036" s="1">
        <v>42441</v>
      </c>
      <c r="I7036">
        <v>344</v>
      </c>
      <c r="J7036" t="s">
        <v>40</v>
      </c>
      <c r="K7036">
        <v>101</v>
      </c>
      <c r="L7036" t="s">
        <v>41</v>
      </c>
      <c r="M7036" t="s">
        <v>26</v>
      </c>
      <c r="N7036" t="s">
        <v>42</v>
      </c>
      <c r="O7036" t="s">
        <v>28</v>
      </c>
      <c r="P7036" t="s">
        <v>72</v>
      </c>
      <c r="Q7036">
        <v>25</v>
      </c>
      <c r="R7036" t="s">
        <v>30</v>
      </c>
      <c r="S7036" t="s">
        <v>38</v>
      </c>
      <c r="T7036" t="s">
        <v>32</v>
      </c>
      <c r="U7036" t="s">
        <v>32</v>
      </c>
      <c r="V7036">
        <v>1000788</v>
      </c>
      <c r="W7036">
        <v>229871</v>
      </c>
      <c r="X7036">
        <v>40.797611570000001</v>
      </c>
      <c r="Y7036">
        <v>-73.940270479999995</v>
      </c>
      <c r="Z7036" t="s">
        <v>6187</v>
      </c>
    </row>
    <row r="7037" spans="1:26" x14ac:dyDescent="0.25">
      <c r="A7037">
        <v>175892774</v>
      </c>
      <c r="B7037" s="1">
        <v>42380</v>
      </c>
      <c r="C7037" s="2">
        <v>6.1805555555555558E-2</v>
      </c>
      <c r="D7037" s="2" t="str">
        <f t="shared" si="218"/>
        <v>01/11/2016 01:29:00</v>
      </c>
      <c r="E7037" s="1">
        <v>42380</v>
      </c>
      <c r="F7037" s="2">
        <v>9.0972222222222218E-2</v>
      </c>
      <c r="G7037" s="2" t="str">
        <f t="shared" si="219"/>
        <v>01/11/2016 02:11:00</v>
      </c>
      <c r="H7037" s="1">
        <v>42380</v>
      </c>
      <c r="I7037">
        <v>106</v>
      </c>
      <c r="J7037" t="s">
        <v>66</v>
      </c>
      <c r="K7037">
        <v>106</v>
      </c>
      <c r="L7037" t="s">
        <v>67</v>
      </c>
      <c r="M7037" t="s">
        <v>26</v>
      </c>
      <c r="N7037" t="s">
        <v>36</v>
      </c>
      <c r="O7037" t="s">
        <v>28</v>
      </c>
      <c r="P7037" t="s">
        <v>29</v>
      </c>
      <c r="Q7037">
        <v>78</v>
      </c>
      <c r="R7037" t="s">
        <v>44</v>
      </c>
      <c r="S7037" t="s">
        <v>432</v>
      </c>
      <c r="T7037" t="s">
        <v>32</v>
      </c>
      <c r="U7037" t="s">
        <v>32</v>
      </c>
      <c r="V7037">
        <v>990105</v>
      </c>
      <c r="W7037">
        <v>182698</v>
      </c>
      <c r="X7037">
        <v>40.668146819999997</v>
      </c>
      <c r="Y7037">
        <v>-73.978895750000007</v>
      </c>
      <c r="Z7037" t="s">
        <v>2716</v>
      </c>
    </row>
    <row r="7038" spans="1:26" x14ac:dyDescent="0.25">
      <c r="A7038">
        <v>404553503</v>
      </c>
      <c r="B7038" s="1">
        <v>42393</v>
      </c>
      <c r="C7038" s="2">
        <v>0.83472222222222225</v>
      </c>
      <c r="D7038" s="2" t="str">
        <f t="shared" si="218"/>
        <v>01/24/2016 20:02:00</v>
      </c>
      <c r="E7038" s="1">
        <v>42393</v>
      </c>
      <c r="F7038" s="2">
        <v>0.85416666666666663</v>
      </c>
      <c r="G7038" s="2" t="str">
        <f t="shared" si="219"/>
        <v>01/24/2016 20:30:00</v>
      </c>
      <c r="H7038" s="1">
        <v>42393</v>
      </c>
      <c r="I7038">
        <v>355</v>
      </c>
      <c r="J7038" t="s">
        <v>587</v>
      </c>
      <c r="K7038">
        <v>181</v>
      </c>
      <c r="L7038" t="s">
        <v>1306</v>
      </c>
      <c r="M7038" t="s">
        <v>26</v>
      </c>
      <c r="N7038" t="s">
        <v>42</v>
      </c>
      <c r="O7038" t="s">
        <v>28</v>
      </c>
      <c r="P7038" t="s">
        <v>50</v>
      </c>
      <c r="Q7038">
        <v>111</v>
      </c>
      <c r="R7038" t="s">
        <v>30</v>
      </c>
      <c r="S7038" t="s">
        <v>38</v>
      </c>
      <c r="T7038" t="s">
        <v>32</v>
      </c>
      <c r="U7038" t="s">
        <v>32</v>
      </c>
      <c r="V7038">
        <v>1057139</v>
      </c>
      <c r="W7038">
        <v>213431</v>
      </c>
      <c r="X7038">
        <v>40.752203139999999</v>
      </c>
      <c r="Y7038">
        <v>-73.73692432</v>
      </c>
      <c r="Z7038" t="s">
        <v>6188</v>
      </c>
    </row>
    <row r="7039" spans="1:26" x14ac:dyDescent="0.25">
      <c r="A7039">
        <v>667466334</v>
      </c>
      <c r="B7039" s="1">
        <v>42401</v>
      </c>
      <c r="C7039" s="2">
        <v>0.56597222222222221</v>
      </c>
      <c r="D7039" s="2" t="str">
        <f t="shared" si="218"/>
        <v>02/01/2016 13:35:00</v>
      </c>
      <c r="E7039" s="1">
        <v>42401</v>
      </c>
      <c r="F7039" s="2">
        <v>0.58888888888888891</v>
      </c>
      <c r="G7039" s="2" t="str">
        <f t="shared" si="219"/>
        <v>02/01/2016 14:08:00</v>
      </c>
      <c r="H7039" s="1">
        <v>42401</v>
      </c>
      <c r="I7039">
        <v>341</v>
      </c>
      <c r="J7039" t="s">
        <v>46</v>
      </c>
      <c r="K7039">
        <v>333</v>
      </c>
      <c r="L7039" t="s">
        <v>47</v>
      </c>
      <c r="M7039" t="s">
        <v>26</v>
      </c>
      <c r="N7039" t="s">
        <v>42</v>
      </c>
      <c r="O7039" t="s">
        <v>28</v>
      </c>
      <c r="P7039" t="s">
        <v>37</v>
      </c>
      <c r="Q7039">
        <v>47</v>
      </c>
      <c r="R7039" t="s">
        <v>44</v>
      </c>
      <c r="S7039" t="s">
        <v>157</v>
      </c>
      <c r="T7039" t="s">
        <v>32</v>
      </c>
      <c r="U7039" t="s">
        <v>32</v>
      </c>
      <c r="V7039">
        <v>1023530</v>
      </c>
      <c r="W7039">
        <v>264435</v>
      </c>
      <c r="X7039">
        <v>40.892407660000003</v>
      </c>
      <c r="Y7039">
        <v>-73.857929900000002</v>
      </c>
      <c r="Z7039" t="s">
        <v>3497</v>
      </c>
    </row>
    <row r="7040" spans="1:26" x14ac:dyDescent="0.25">
      <c r="A7040">
        <v>162110742</v>
      </c>
      <c r="B7040" s="1">
        <v>42388</v>
      </c>
      <c r="C7040" s="2">
        <v>0.83333333333333337</v>
      </c>
      <c r="D7040" s="2" t="str">
        <f t="shared" si="218"/>
        <v>01/19/2016 20:00:00</v>
      </c>
      <c r="E7040" s="1">
        <v>42388</v>
      </c>
      <c r="F7040" s="2">
        <v>0.875</v>
      </c>
      <c r="G7040" s="2" t="str">
        <f t="shared" si="219"/>
        <v>01/19/2016 21:00:00</v>
      </c>
      <c r="H7040" s="1">
        <v>42388</v>
      </c>
      <c r="I7040">
        <v>106</v>
      </c>
      <c r="J7040" t="s">
        <v>66</v>
      </c>
      <c r="K7040">
        <v>105</v>
      </c>
      <c r="L7040" t="s">
        <v>125</v>
      </c>
      <c r="M7040" t="s">
        <v>26</v>
      </c>
      <c r="N7040" t="s">
        <v>36</v>
      </c>
      <c r="O7040" t="s">
        <v>28</v>
      </c>
      <c r="P7040" t="s">
        <v>29</v>
      </c>
      <c r="Q7040">
        <v>66</v>
      </c>
      <c r="R7040" t="s">
        <v>44</v>
      </c>
      <c r="S7040" t="s">
        <v>51</v>
      </c>
      <c r="T7040" t="s">
        <v>32</v>
      </c>
      <c r="U7040" t="s">
        <v>32</v>
      </c>
      <c r="V7040">
        <v>985542</v>
      </c>
      <c r="W7040">
        <v>169581</v>
      </c>
      <c r="X7040">
        <v>40.632145340000001</v>
      </c>
      <c r="Y7040">
        <v>-73.995346639999994</v>
      </c>
      <c r="Z7040" t="s">
        <v>6189</v>
      </c>
    </row>
    <row r="7041" spans="1:26" x14ac:dyDescent="0.25">
      <c r="A7041">
        <v>595616127</v>
      </c>
      <c r="B7041" s="1">
        <v>42382</v>
      </c>
      <c r="C7041" s="2">
        <v>0.74236111111111114</v>
      </c>
      <c r="D7041" s="2" t="str">
        <f t="shared" si="218"/>
        <v>01/13/2016 17:49:00</v>
      </c>
      <c r="E7041" s="1">
        <v>42382</v>
      </c>
      <c r="F7041" s="2">
        <v>0.75902777777777775</v>
      </c>
      <c r="G7041" s="2" t="str">
        <f t="shared" si="219"/>
        <v>01/13/2016 18:13:00</v>
      </c>
      <c r="H7041" s="1">
        <v>42382</v>
      </c>
      <c r="I7041">
        <v>361</v>
      </c>
      <c r="J7041" t="s">
        <v>53</v>
      </c>
      <c r="K7041">
        <v>639</v>
      </c>
      <c r="L7041" t="s">
        <v>54</v>
      </c>
      <c r="M7041" t="s">
        <v>26</v>
      </c>
      <c r="N7041" t="s">
        <v>42</v>
      </c>
      <c r="O7041" t="s">
        <v>28</v>
      </c>
      <c r="P7041" t="s">
        <v>29</v>
      </c>
      <c r="Q7041">
        <v>88</v>
      </c>
      <c r="R7041" t="s">
        <v>44</v>
      </c>
      <c r="S7041" t="s">
        <v>51</v>
      </c>
      <c r="T7041" t="s">
        <v>32</v>
      </c>
      <c r="U7041" t="s">
        <v>32</v>
      </c>
      <c r="V7041">
        <v>994414</v>
      </c>
      <c r="W7041">
        <v>192417</v>
      </c>
      <c r="X7041">
        <v>40.694819369999998</v>
      </c>
      <c r="Y7041">
        <v>-73.963348310000001</v>
      </c>
      <c r="Z7041" t="s">
        <v>6190</v>
      </c>
    </row>
    <row r="7042" spans="1:26" x14ac:dyDescent="0.25">
      <c r="A7042">
        <v>485885105</v>
      </c>
      <c r="B7042" s="1">
        <v>42384</v>
      </c>
      <c r="C7042" s="2">
        <v>0.70138888888888884</v>
      </c>
      <c r="D7042" s="2" t="str">
        <f t="shared" si="218"/>
        <v>01/15/2016 16:50:00</v>
      </c>
      <c r="E7042" t="s">
        <v>32</v>
      </c>
      <c r="F7042" t="s">
        <v>32</v>
      </c>
      <c r="G7042" s="2" t="str">
        <f t="shared" si="219"/>
        <v>nan nan</v>
      </c>
      <c r="H7042" s="1">
        <v>42384</v>
      </c>
      <c r="I7042">
        <v>578</v>
      </c>
      <c r="J7042" t="s">
        <v>24</v>
      </c>
      <c r="K7042">
        <v>637</v>
      </c>
      <c r="L7042" t="s">
        <v>76</v>
      </c>
      <c r="M7042" t="s">
        <v>26</v>
      </c>
      <c r="N7042" t="s">
        <v>27</v>
      </c>
      <c r="O7042" t="s">
        <v>28</v>
      </c>
      <c r="P7042" t="s">
        <v>29</v>
      </c>
      <c r="Q7042">
        <v>71</v>
      </c>
      <c r="R7042" t="s">
        <v>44</v>
      </c>
      <c r="S7042" t="s">
        <v>31</v>
      </c>
      <c r="T7042" t="s">
        <v>32</v>
      </c>
      <c r="U7042" t="s">
        <v>32</v>
      </c>
      <c r="V7042">
        <v>996107</v>
      </c>
      <c r="W7042">
        <v>182879</v>
      </c>
      <c r="X7042">
        <v>40.668637619999998</v>
      </c>
      <c r="Y7042">
        <v>-73.957259840000006</v>
      </c>
      <c r="Z7042" t="s">
        <v>6191</v>
      </c>
    </row>
    <row r="7043" spans="1:26" x14ac:dyDescent="0.25">
      <c r="A7043">
        <v>361776174</v>
      </c>
      <c r="B7043" s="1">
        <v>42433</v>
      </c>
      <c r="C7043" s="2">
        <v>0.95833333333333337</v>
      </c>
      <c r="D7043" s="2" t="str">
        <f t="shared" ref="D7043:D7106" si="220">CONCATENATE(TEXT(B7043,"mm/dd/yyyy")," ",TEXT(C7043,"HH:MM:SS"))</f>
        <v>03/04/2016 23:00:00</v>
      </c>
      <c r="E7043" s="1">
        <v>42433</v>
      </c>
      <c r="F7043" s="2">
        <v>0.96875</v>
      </c>
      <c r="G7043" s="2" t="str">
        <f t="shared" ref="G7043:G7106" si="221">CONCATENATE(TEXT(E7043,"mm/dd/yyyy")," ",TEXT(F7043,"HH:MM:SS"))</f>
        <v>03/04/2016 23:15:00</v>
      </c>
      <c r="H7043" s="1">
        <v>42433</v>
      </c>
      <c r="I7043">
        <v>346</v>
      </c>
      <c r="J7043" t="s">
        <v>1704</v>
      </c>
      <c r="K7043">
        <v>802</v>
      </c>
      <c r="L7043" t="s">
        <v>1704</v>
      </c>
      <c r="M7043" t="s">
        <v>26</v>
      </c>
      <c r="N7043" t="s">
        <v>42</v>
      </c>
      <c r="O7043" t="s">
        <v>28</v>
      </c>
      <c r="P7043" t="s">
        <v>37</v>
      </c>
      <c r="Q7043">
        <v>49</v>
      </c>
      <c r="R7043" t="s">
        <v>44</v>
      </c>
      <c r="S7043" t="s">
        <v>74</v>
      </c>
      <c r="T7043" t="s">
        <v>32</v>
      </c>
      <c r="U7043" t="s">
        <v>32</v>
      </c>
      <c r="V7043">
        <v>1021037</v>
      </c>
      <c r="W7043">
        <v>248168</v>
      </c>
      <c r="X7043">
        <v>40.847770509999997</v>
      </c>
      <c r="Y7043">
        <v>-73.867036100000007</v>
      </c>
      <c r="Z7043" t="s">
        <v>6192</v>
      </c>
    </row>
    <row r="7044" spans="1:26" x14ac:dyDescent="0.25">
      <c r="A7044">
        <v>993286213</v>
      </c>
      <c r="B7044" s="1">
        <v>42379</v>
      </c>
      <c r="C7044" s="2">
        <v>0.63888888888888895</v>
      </c>
      <c r="D7044" s="2" t="str">
        <f t="shared" si="220"/>
        <v>01/10/2016 15:20:00</v>
      </c>
      <c r="E7044" s="1">
        <v>42379</v>
      </c>
      <c r="F7044" s="2">
        <v>0.64930555555555558</v>
      </c>
      <c r="G7044" s="2" t="str">
        <f t="shared" si="221"/>
        <v>01/10/2016 15:35:00</v>
      </c>
      <c r="H7044" s="1">
        <v>42379</v>
      </c>
      <c r="I7044">
        <v>355</v>
      </c>
      <c r="J7044" t="s">
        <v>587</v>
      </c>
      <c r="K7044">
        <v>115</v>
      </c>
      <c r="L7044" t="s">
        <v>1440</v>
      </c>
      <c r="M7044" t="s">
        <v>26</v>
      </c>
      <c r="N7044" t="s">
        <v>42</v>
      </c>
      <c r="O7044" t="s">
        <v>84</v>
      </c>
      <c r="P7044" t="s">
        <v>29</v>
      </c>
      <c r="Q7044">
        <v>79</v>
      </c>
      <c r="R7044" t="s">
        <v>32</v>
      </c>
      <c r="S7044" t="s">
        <v>85</v>
      </c>
      <c r="T7044" t="s">
        <v>32</v>
      </c>
      <c r="U7044" t="s">
        <v>32</v>
      </c>
      <c r="V7044">
        <v>998241</v>
      </c>
      <c r="W7044">
        <v>187165</v>
      </c>
      <c r="X7044">
        <v>40.680398609999997</v>
      </c>
      <c r="Y7044">
        <v>-73.949558390000007</v>
      </c>
      <c r="Z7044" t="s">
        <v>190</v>
      </c>
    </row>
    <row r="7045" spans="1:26" x14ac:dyDescent="0.25">
      <c r="A7045">
        <v>975303157</v>
      </c>
      <c r="B7045" s="1">
        <v>42363</v>
      </c>
      <c r="C7045" s="2">
        <v>0.5</v>
      </c>
      <c r="D7045" s="2" t="str">
        <f t="shared" si="220"/>
        <v>12/25/2015 12:00:00</v>
      </c>
      <c r="E7045" s="1">
        <v>42444</v>
      </c>
      <c r="F7045" s="2">
        <v>0.5</v>
      </c>
      <c r="G7045" s="2" t="str">
        <f t="shared" si="221"/>
        <v>03/15/2016 12:00:00</v>
      </c>
      <c r="H7045" s="1">
        <v>42445</v>
      </c>
      <c r="I7045">
        <v>359</v>
      </c>
      <c r="J7045" t="s">
        <v>173</v>
      </c>
      <c r="K7045">
        <v>749</v>
      </c>
      <c r="L7045" t="s">
        <v>174</v>
      </c>
      <c r="M7045" t="s">
        <v>26</v>
      </c>
      <c r="N7045" t="s">
        <v>42</v>
      </c>
      <c r="O7045" t="s">
        <v>28</v>
      </c>
      <c r="P7045" t="s">
        <v>37</v>
      </c>
      <c r="Q7045">
        <v>48</v>
      </c>
      <c r="R7045" t="s">
        <v>44</v>
      </c>
      <c r="S7045" t="s">
        <v>51</v>
      </c>
      <c r="T7045" t="s">
        <v>32</v>
      </c>
      <c r="U7045" t="s">
        <v>32</v>
      </c>
      <c r="V7045">
        <v>1015216</v>
      </c>
      <c r="W7045">
        <v>247321</v>
      </c>
      <c r="X7045">
        <v>40.845468080000003</v>
      </c>
      <c r="Y7045">
        <v>-73.8880798</v>
      </c>
      <c r="Z7045" t="s">
        <v>6193</v>
      </c>
    </row>
    <row r="7046" spans="1:26" x14ac:dyDescent="0.25">
      <c r="A7046">
        <v>106987450</v>
      </c>
      <c r="B7046" s="1">
        <v>42459</v>
      </c>
      <c r="C7046" s="2">
        <v>6.9444444444444441E-3</v>
      </c>
      <c r="D7046" s="2" t="str">
        <f t="shared" si="220"/>
        <v>03/30/2016 00:10:00</v>
      </c>
      <c r="E7046" s="1">
        <v>42459</v>
      </c>
      <c r="F7046" s="2">
        <v>0.10902777777777778</v>
      </c>
      <c r="G7046" s="2" t="str">
        <f t="shared" si="221"/>
        <v>03/30/2016 02:37:00</v>
      </c>
      <c r="H7046" s="1">
        <v>42459</v>
      </c>
      <c r="I7046">
        <v>233</v>
      </c>
      <c r="J7046" t="s">
        <v>462</v>
      </c>
      <c r="K7046">
        <v>681</v>
      </c>
      <c r="L7046" t="s">
        <v>463</v>
      </c>
      <c r="M7046" t="s">
        <v>26</v>
      </c>
      <c r="N7046" t="s">
        <v>42</v>
      </c>
      <c r="O7046" t="s">
        <v>419</v>
      </c>
      <c r="P7046" t="s">
        <v>72</v>
      </c>
      <c r="Q7046">
        <v>14</v>
      </c>
      <c r="R7046" t="s">
        <v>44</v>
      </c>
      <c r="S7046" t="s">
        <v>420</v>
      </c>
      <c r="T7046" t="s">
        <v>32</v>
      </c>
      <c r="U7046" t="s">
        <v>32</v>
      </c>
      <c r="Z7046" t="s">
        <v>32</v>
      </c>
    </row>
    <row r="7047" spans="1:26" x14ac:dyDescent="0.25">
      <c r="A7047">
        <v>201477765</v>
      </c>
      <c r="B7047" s="1">
        <v>42452</v>
      </c>
      <c r="C7047" s="2">
        <v>0.58333333333333337</v>
      </c>
      <c r="D7047" s="2" t="str">
        <f t="shared" si="220"/>
        <v>03/23/2016 14:00:00</v>
      </c>
      <c r="E7047" s="1">
        <v>42452</v>
      </c>
      <c r="F7047" s="2">
        <v>0.59027777777777779</v>
      </c>
      <c r="G7047" s="2" t="str">
        <f t="shared" si="221"/>
        <v>03/23/2016 14:10:00</v>
      </c>
      <c r="H7047" s="1">
        <v>42452</v>
      </c>
      <c r="I7047">
        <v>361</v>
      </c>
      <c r="J7047" t="s">
        <v>53</v>
      </c>
      <c r="K7047">
        <v>639</v>
      </c>
      <c r="L7047" t="s">
        <v>54</v>
      </c>
      <c r="M7047" t="s">
        <v>26</v>
      </c>
      <c r="N7047" t="s">
        <v>42</v>
      </c>
      <c r="O7047" t="s">
        <v>28</v>
      </c>
      <c r="P7047" t="s">
        <v>50</v>
      </c>
      <c r="Q7047">
        <v>107</v>
      </c>
      <c r="R7047" t="s">
        <v>44</v>
      </c>
      <c r="S7047" t="s">
        <v>32</v>
      </c>
      <c r="T7047" t="s">
        <v>32</v>
      </c>
      <c r="U7047" t="s">
        <v>32</v>
      </c>
      <c r="V7047">
        <v>1043114</v>
      </c>
      <c r="W7047">
        <v>204224</v>
      </c>
      <c r="X7047">
        <v>40.727036769999998</v>
      </c>
      <c r="Y7047">
        <v>-73.787624879999996</v>
      </c>
      <c r="Z7047" t="s">
        <v>6194</v>
      </c>
    </row>
    <row r="7048" spans="1:26" x14ac:dyDescent="0.25">
      <c r="A7048">
        <v>598800451</v>
      </c>
      <c r="B7048" s="1">
        <v>42444</v>
      </c>
      <c r="C7048" s="2">
        <v>0.71597222222222223</v>
      </c>
      <c r="D7048" s="2" t="str">
        <f t="shared" si="220"/>
        <v>03/15/2016 17:11:00</v>
      </c>
      <c r="E7048" s="1">
        <v>42444</v>
      </c>
      <c r="F7048" s="2">
        <v>0.72569444444444453</v>
      </c>
      <c r="G7048" s="2" t="str">
        <f t="shared" si="221"/>
        <v>03/15/2016 17:25:00</v>
      </c>
      <c r="H7048" s="1">
        <v>42446</v>
      </c>
      <c r="I7048">
        <v>352</v>
      </c>
      <c r="J7048" t="s">
        <v>186</v>
      </c>
      <c r="K7048">
        <v>205</v>
      </c>
      <c r="L7048" t="s">
        <v>187</v>
      </c>
      <c r="M7048" t="s">
        <v>26</v>
      </c>
      <c r="N7048" t="s">
        <v>42</v>
      </c>
      <c r="O7048" t="s">
        <v>28</v>
      </c>
      <c r="P7048" t="s">
        <v>29</v>
      </c>
      <c r="Q7048">
        <v>88</v>
      </c>
      <c r="R7048" t="s">
        <v>44</v>
      </c>
      <c r="S7048" t="s">
        <v>500</v>
      </c>
      <c r="T7048" t="s">
        <v>32</v>
      </c>
      <c r="U7048" t="s">
        <v>32</v>
      </c>
      <c r="V7048">
        <v>993765</v>
      </c>
      <c r="W7048">
        <v>187874</v>
      </c>
      <c r="X7048">
        <v>40.682350599999999</v>
      </c>
      <c r="Y7048">
        <v>-73.96569513</v>
      </c>
      <c r="Z7048" t="s">
        <v>6195</v>
      </c>
    </row>
    <row r="7049" spans="1:26" x14ac:dyDescent="0.25">
      <c r="A7049">
        <v>555039834</v>
      </c>
      <c r="B7049" s="1">
        <v>42420</v>
      </c>
      <c r="C7049" s="2">
        <v>0.76041666666666663</v>
      </c>
      <c r="D7049" s="2" t="str">
        <f t="shared" si="220"/>
        <v>02/20/2016 18:15:00</v>
      </c>
      <c r="E7049" s="1">
        <v>42420</v>
      </c>
      <c r="F7049" s="2">
        <v>0.78472222222222221</v>
      </c>
      <c r="G7049" s="2" t="str">
        <f t="shared" si="221"/>
        <v>02/20/2016 18:50:00</v>
      </c>
      <c r="H7049" s="1">
        <v>42420</v>
      </c>
      <c r="I7049">
        <v>341</v>
      </c>
      <c r="J7049" t="s">
        <v>46</v>
      </c>
      <c r="K7049">
        <v>333</v>
      </c>
      <c r="L7049" t="s">
        <v>47</v>
      </c>
      <c r="M7049" t="s">
        <v>123</v>
      </c>
      <c r="N7049" t="s">
        <v>42</v>
      </c>
      <c r="O7049" t="s">
        <v>28</v>
      </c>
      <c r="P7049" t="s">
        <v>29</v>
      </c>
      <c r="Q7049">
        <v>84</v>
      </c>
      <c r="R7049" t="s">
        <v>44</v>
      </c>
      <c r="S7049" t="s">
        <v>90</v>
      </c>
      <c r="T7049" t="s">
        <v>32</v>
      </c>
      <c r="U7049" t="s">
        <v>32</v>
      </c>
      <c r="V7049">
        <v>988839</v>
      </c>
      <c r="W7049">
        <v>191044</v>
      </c>
      <c r="X7049">
        <v>40.69105544</v>
      </c>
      <c r="Y7049">
        <v>-73.983453650000001</v>
      </c>
      <c r="Z7049" t="s">
        <v>2547</v>
      </c>
    </row>
    <row r="7050" spans="1:26" x14ac:dyDescent="0.25">
      <c r="A7050">
        <v>866389551</v>
      </c>
      <c r="B7050" s="1">
        <v>42389</v>
      </c>
      <c r="C7050" s="2">
        <v>0.625</v>
      </c>
      <c r="D7050" s="2" t="str">
        <f t="shared" si="220"/>
        <v>01/20/2016 15:00:00</v>
      </c>
      <c r="E7050" s="1">
        <v>42453</v>
      </c>
      <c r="F7050" s="2">
        <v>0.41666666666666669</v>
      </c>
      <c r="G7050" s="2" t="str">
        <f t="shared" si="221"/>
        <v>03/24/2016 10:00:00</v>
      </c>
      <c r="H7050" s="1">
        <v>42453</v>
      </c>
      <c r="I7050">
        <v>109</v>
      </c>
      <c r="J7050" t="s">
        <v>63</v>
      </c>
      <c r="K7050">
        <v>401</v>
      </c>
      <c r="L7050" t="s">
        <v>240</v>
      </c>
      <c r="M7050" t="s">
        <v>26</v>
      </c>
      <c r="N7050" t="s">
        <v>36</v>
      </c>
      <c r="O7050" t="s">
        <v>28</v>
      </c>
      <c r="P7050" t="s">
        <v>29</v>
      </c>
      <c r="Q7050">
        <v>88</v>
      </c>
      <c r="R7050" t="s">
        <v>44</v>
      </c>
      <c r="S7050" t="s">
        <v>38</v>
      </c>
      <c r="T7050" t="s">
        <v>32</v>
      </c>
      <c r="U7050" t="s">
        <v>32</v>
      </c>
      <c r="V7050">
        <v>991103</v>
      </c>
      <c r="W7050">
        <v>193587</v>
      </c>
      <c r="X7050">
        <v>40.698033930000001</v>
      </c>
      <c r="Y7050">
        <v>-73.97528715</v>
      </c>
      <c r="Z7050" t="s">
        <v>6196</v>
      </c>
    </row>
    <row r="7051" spans="1:26" x14ac:dyDescent="0.25">
      <c r="A7051">
        <v>726929982</v>
      </c>
      <c r="B7051" s="1">
        <v>42407</v>
      </c>
      <c r="C7051" s="2">
        <v>0.64583333333333337</v>
      </c>
      <c r="D7051" s="2" t="str">
        <f t="shared" si="220"/>
        <v>02/07/2016 15:30:00</v>
      </c>
      <c r="E7051" s="1">
        <v>42407</v>
      </c>
      <c r="F7051" s="2">
        <v>0.66666666666666663</v>
      </c>
      <c r="G7051" s="2" t="str">
        <f t="shared" si="221"/>
        <v>02/07/2016 16:00:00</v>
      </c>
      <c r="H7051" s="1">
        <v>42414</v>
      </c>
      <c r="I7051">
        <v>107</v>
      </c>
      <c r="J7051" t="s">
        <v>253</v>
      </c>
      <c r="K7051">
        <v>231</v>
      </c>
      <c r="L7051" t="s">
        <v>1297</v>
      </c>
      <c r="M7051" t="s">
        <v>26</v>
      </c>
      <c r="N7051" t="s">
        <v>36</v>
      </c>
      <c r="O7051" t="s">
        <v>28</v>
      </c>
      <c r="P7051" t="s">
        <v>72</v>
      </c>
      <c r="Q7051">
        <v>10</v>
      </c>
      <c r="R7051" t="s">
        <v>181</v>
      </c>
      <c r="S7051" t="s">
        <v>38</v>
      </c>
      <c r="T7051" t="s">
        <v>32</v>
      </c>
      <c r="U7051" t="s">
        <v>32</v>
      </c>
      <c r="V7051">
        <v>982629</v>
      </c>
      <c r="W7051">
        <v>212698</v>
      </c>
      <c r="X7051">
        <v>40.750491500000003</v>
      </c>
      <c r="Y7051">
        <v>-74.005851939999999</v>
      </c>
      <c r="Z7051" t="s">
        <v>6197</v>
      </c>
    </row>
    <row r="7052" spans="1:26" x14ac:dyDescent="0.25">
      <c r="A7052">
        <v>788433145</v>
      </c>
      <c r="B7052" s="1">
        <v>42431</v>
      </c>
      <c r="C7052" s="2">
        <v>0.8125</v>
      </c>
      <c r="D7052" s="2" t="str">
        <f t="shared" si="220"/>
        <v>03/02/2016 19:30:00</v>
      </c>
      <c r="E7052" s="1">
        <v>42431</v>
      </c>
      <c r="F7052" s="2">
        <v>0.85416666666666663</v>
      </c>
      <c r="G7052" s="2" t="str">
        <f t="shared" si="221"/>
        <v>03/02/2016 20:30:00</v>
      </c>
      <c r="H7052" s="1">
        <v>42433</v>
      </c>
      <c r="I7052">
        <v>112</v>
      </c>
      <c r="J7052" t="s">
        <v>223</v>
      </c>
      <c r="K7052">
        <v>739</v>
      </c>
      <c r="L7052" t="s">
        <v>224</v>
      </c>
      <c r="M7052" t="s">
        <v>26</v>
      </c>
      <c r="N7052" t="s">
        <v>36</v>
      </c>
      <c r="O7052" t="s">
        <v>28</v>
      </c>
      <c r="P7052" t="s">
        <v>72</v>
      </c>
      <c r="Q7052">
        <v>34</v>
      </c>
      <c r="R7052" t="s">
        <v>44</v>
      </c>
      <c r="S7052" t="s">
        <v>51</v>
      </c>
      <c r="T7052" t="s">
        <v>32</v>
      </c>
      <c r="U7052" t="s">
        <v>32</v>
      </c>
      <c r="V7052">
        <v>1002276</v>
      </c>
      <c r="W7052">
        <v>251937</v>
      </c>
      <c r="X7052">
        <v>40.858173520000001</v>
      </c>
      <c r="Y7052">
        <v>-73.934836919999995</v>
      </c>
      <c r="Z7052" t="s">
        <v>6198</v>
      </c>
    </row>
    <row r="7053" spans="1:26" x14ac:dyDescent="0.25">
      <c r="A7053">
        <v>987746683</v>
      </c>
      <c r="B7053" s="1">
        <v>42369</v>
      </c>
      <c r="C7053" s="2">
        <v>0.85416666666666663</v>
      </c>
      <c r="D7053" s="2" t="str">
        <f t="shared" si="220"/>
        <v>12/31/2015 20:30:00</v>
      </c>
      <c r="E7053" s="1">
        <v>42379</v>
      </c>
      <c r="F7053" s="2">
        <v>0.4909722222222222</v>
      </c>
      <c r="G7053" s="2" t="str">
        <f t="shared" si="221"/>
        <v>01/10/2016 11:47:00</v>
      </c>
      <c r="H7053" s="1">
        <v>42379</v>
      </c>
      <c r="I7053">
        <v>341</v>
      </c>
      <c r="J7053" t="s">
        <v>46</v>
      </c>
      <c r="K7053">
        <v>313</v>
      </c>
      <c r="L7053" t="s">
        <v>776</v>
      </c>
      <c r="M7053" t="s">
        <v>26</v>
      </c>
      <c r="N7053" t="s">
        <v>42</v>
      </c>
      <c r="O7053" t="s">
        <v>28</v>
      </c>
      <c r="P7053" t="s">
        <v>50</v>
      </c>
      <c r="Q7053">
        <v>109</v>
      </c>
      <c r="R7053" t="s">
        <v>44</v>
      </c>
      <c r="S7053" t="s">
        <v>305</v>
      </c>
      <c r="T7053" t="s">
        <v>32</v>
      </c>
      <c r="U7053" t="s">
        <v>32</v>
      </c>
      <c r="V7053">
        <v>1029917</v>
      </c>
      <c r="W7053">
        <v>214137</v>
      </c>
      <c r="X7053">
        <v>40.754323419999999</v>
      </c>
      <c r="Y7053">
        <v>-73.835171169999995</v>
      </c>
      <c r="Z7053" t="s">
        <v>6199</v>
      </c>
    </row>
    <row r="7054" spans="1:26" x14ac:dyDescent="0.25">
      <c r="A7054">
        <v>463785778</v>
      </c>
      <c r="B7054" s="1">
        <v>42373</v>
      </c>
      <c r="C7054" s="2">
        <v>0.81597222222222221</v>
      </c>
      <c r="D7054" s="2" t="str">
        <f t="shared" si="220"/>
        <v>01/04/2016 19:35:00</v>
      </c>
      <c r="E7054" s="1">
        <v>42373</v>
      </c>
      <c r="F7054" s="2">
        <v>0.8208333333333333</v>
      </c>
      <c r="G7054" s="2" t="str">
        <f t="shared" si="221"/>
        <v>01/04/2016 19:42:00</v>
      </c>
      <c r="H7054" s="1">
        <v>42373</v>
      </c>
      <c r="I7054">
        <v>340</v>
      </c>
      <c r="J7054" t="s">
        <v>96</v>
      </c>
      <c r="K7054">
        <v>707</v>
      </c>
      <c r="L7054" t="s">
        <v>140</v>
      </c>
      <c r="M7054" t="s">
        <v>26</v>
      </c>
      <c r="N7054" t="s">
        <v>42</v>
      </c>
      <c r="O7054" t="s">
        <v>103</v>
      </c>
      <c r="P7054" t="s">
        <v>29</v>
      </c>
      <c r="Q7054">
        <v>79</v>
      </c>
      <c r="R7054" t="s">
        <v>30</v>
      </c>
      <c r="S7054" t="s">
        <v>104</v>
      </c>
      <c r="T7054" t="s">
        <v>6200</v>
      </c>
      <c r="U7054" t="s">
        <v>212</v>
      </c>
      <c r="V7054">
        <v>1000139</v>
      </c>
      <c r="W7054">
        <v>193715</v>
      </c>
      <c r="X7054">
        <v>40.698373650000001</v>
      </c>
      <c r="Y7054">
        <v>-73.942699910000002</v>
      </c>
      <c r="Z7054" t="s">
        <v>6201</v>
      </c>
    </row>
    <row r="7055" spans="1:26" x14ac:dyDescent="0.25">
      <c r="A7055">
        <v>723594638</v>
      </c>
      <c r="B7055" s="1">
        <v>42416</v>
      </c>
      <c r="C7055" s="2">
        <v>0.46111111111111108</v>
      </c>
      <c r="D7055" s="2" t="str">
        <f t="shared" si="220"/>
        <v>02/16/2016 11:04:00</v>
      </c>
      <c r="E7055" s="1">
        <v>42416</v>
      </c>
      <c r="F7055" s="2">
        <v>0.4694444444444445</v>
      </c>
      <c r="G7055" s="2" t="str">
        <f t="shared" si="221"/>
        <v>02/16/2016 11:16:00</v>
      </c>
      <c r="H7055" s="1">
        <v>42417</v>
      </c>
      <c r="I7055">
        <v>344</v>
      </c>
      <c r="J7055" t="s">
        <v>40</v>
      </c>
      <c r="K7055">
        <v>101</v>
      </c>
      <c r="L7055" t="s">
        <v>41</v>
      </c>
      <c r="M7055" t="s">
        <v>26</v>
      </c>
      <c r="N7055" t="s">
        <v>42</v>
      </c>
      <c r="O7055" t="s">
        <v>28</v>
      </c>
      <c r="P7055" t="s">
        <v>29</v>
      </c>
      <c r="Q7055">
        <v>67</v>
      </c>
      <c r="R7055" t="s">
        <v>44</v>
      </c>
      <c r="S7055" t="s">
        <v>403</v>
      </c>
      <c r="T7055" t="s">
        <v>32</v>
      </c>
      <c r="U7055" t="s">
        <v>32</v>
      </c>
      <c r="V7055">
        <v>1003593</v>
      </c>
      <c r="W7055">
        <v>176432</v>
      </c>
      <c r="X7055">
        <v>40.650928829999998</v>
      </c>
      <c r="Y7055">
        <v>-73.930293129999995</v>
      </c>
      <c r="Z7055" t="s">
        <v>6202</v>
      </c>
    </row>
    <row r="7056" spans="1:26" x14ac:dyDescent="0.25">
      <c r="A7056">
        <v>781249521</v>
      </c>
      <c r="B7056" s="1">
        <v>42433</v>
      </c>
      <c r="C7056" s="2">
        <v>0.75</v>
      </c>
      <c r="D7056" s="2" t="str">
        <f t="shared" si="220"/>
        <v>03/04/2016 18:00:00</v>
      </c>
      <c r="E7056" s="1">
        <v>42433</v>
      </c>
      <c r="F7056" s="2">
        <v>0.75694444444444453</v>
      </c>
      <c r="G7056" s="2" t="str">
        <f t="shared" si="221"/>
        <v>03/04/2016 18:10:00</v>
      </c>
      <c r="H7056" s="1">
        <v>42433</v>
      </c>
      <c r="I7056">
        <v>109</v>
      </c>
      <c r="J7056" t="s">
        <v>63</v>
      </c>
      <c r="K7056">
        <v>415</v>
      </c>
      <c r="L7056" t="s">
        <v>682</v>
      </c>
      <c r="M7056" t="s">
        <v>26</v>
      </c>
      <c r="N7056" t="s">
        <v>36</v>
      </c>
      <c r="O7056" t="s">
        <v>28</v>
      </c>
      <c r="P7056" t="s">
        <v>37</v>
      </c>
      <c r="Q7056">
        <v>48</v>
      </c>
      <c r="R7056" t="s">
        <v>32</v>
      </c>
      <c r="S7056" t="s">
        <v>1218</v>
      </c>
      <c r="T7056" t="s">
        <v>32</v>
      </c>
      <c r="U7056" t="s">
        <v>32</v>
      </c>
      <c r="V7056">
        <v>1014601</v>
      </c>
      <c r="W7056">
        <v>253022</v>
      </c>
      <c r="X7056">
        <v>40.861117749999998</v>
      </c>
      <c r="Y7056">
        <v>-73.890276799999995</v>
      </c>
      <c r="Z7056" t="s">
        <v>6203</v>
      </c>
    </row>
    <row r="7057" spans="1:26" x14ac:dyDescent="0.25">
      <c r="A7057">
        <v>318792289</v>
      </c>
      <c r="B7057" s="1">
        <v>42419</v>
      </c>
      <c r="C7057" s="2">
        <v>0.89583333333333337</v>
      </c>
      <c r="D7057" s="2" t="str">
        <f t="shared" si="220"/>
        <v>02/19/2016 21:30:00</v>
      </c>
      <c r="E7057" t="s">
        <v>32</v>
      </c>
      <c r="F7057" t="s">
        <v>32</v>
      </c>
      <c r="G7057" s="2" t="str">
        <f t="shared" si="221"/>
        <v>nan nan</v>
      </c>
      <c r="H7057" s="1">
        <v>42419</v>
      </c>
      <c r="I7057">
        <v>344</v>
      </c>
      <c r="J7057" t="s">
        <v>40</v>
      </c>
      <c r="K7057">
        <v>101</v>
      </c>
      <c r="L7057" t="s">
        <v>41</v>
      </c>
      <c r="M7057" t="s">
        <v>26</v>
      </c>
      <c r="N7057" t="s">
        <v>42</v>
      </c>
      <c r="O7057" t="s">
        <v>84</v>
      </c>
      <c r="P7057" t="s">
        <v>72</v>
      </c>
      <c r="Q7057">
        <v>13</v>
      </c>
      <c r="R7057" t="s">
        <v>32</v>
      </c>
      <c r="S7057" t="s">
        <v>85</v>
      </c>
      <c r="T7057" t="s">
        <v>32</v>
      </c>
      <c r="U7057" t="s">
        <v>32</v>
      </c>
      <c r="V7057">
        <v>984843</v>
      </c>
      <c r="W7057">
        <v>209263</v>
      </c>
      <c r="X7057">
        <v>40.741063420000003</v>
      </c>
      <c r="Y7057">
        <v>-73.997861499999999</v>
      </c>
      <c r="Z7057" t="s">
        <v>6204</v>
      </c>
    </row>
    <row r="7058" spans="1:26" x14ac:dyDescent="0.25">
      <c r="A7058">
        <v>322971616</v>
      </c>
      <c r="B7058" s="1">
        <v>42386</v>
      </c>
      <c r="C7058" s="2">
        <v>0.8041666666666667</v>
      </c>
      <c r="D7058" s="2" t="str">
        <f t="shared" si="220"/>
        <v>01/17/2016 19:18:00</v>
      </c>
      <c r="E7058" t="s">
        <v>32</v>
      </c>
      <c r="F7058" t="s">
        <v>32</v>
      </c>
      <c r="G7058" s="2" t="str">
        <f t="shared" si="221"/>
        <v>nan nan</v>
      </c>
      <c r="H7058" s="1">
        <v>42387</v>
      </c>
      <c r="I7058">
        <v>578</v>
      </c>
      <c r="J7058" t="s">
        <v>24</v>
      </c>
      <c r="K7058">
        <v>638</v>
      </c>
      <c r="L7058" t="s">
        <v>25</v>
      </c>
      <c r="M7058" t="s">
        <v>26</v>
      </c>
      <c r="N7058" t="s">
        <v>27</v>
      </c>
      <c r="O7058" t="s">
        <v>103</v>
      </c>
      <c r="P7058" t="s">
        <v>29</v>
      </c>
      <c r="Q7058">
        <v>75</v>
      </c>
      <c r="R7058" t="s">
        <v>30</v>
      </c>
      <c r="S7058" t="s">
        <v>104</v>
      </c>
      <c r="T7058" t="s">
        <v>32</v>
      </c>
      <c r="U7058" t="s">
        <v>4368</v>
      </c>
      <c r="V7058">
        <v>1015572</v>
      </c>
      <c r="W7058">
        <v>178302</v>
      </c>
      <c r="X7058">
        <v>40.656027309999999</v>
      </c>
      <c r="Y7058">
        <v>-73.887114560000001</v>
      </c>
      <c r="Z7058" t="s">
        <v>4369</v>
      </c>
    </row>
    <row r="7059" spans="1:26" x14ac:dyDescent="0.25">
      <c r="A7059">
        <v>779562890</v>
      </c>
      <c r="B7059" s="1">
        <v>42409</v>
      </c>
      <c r="C7059" s="2">
        <v>0.6875</v>
      </c>
      <c r="D7059" s="2" t="str">
        <f t="shared" si="220"/>
        <v>02/09/2016 16:30:00</v>
      </c>
      <c r="E7059" s="1">
        <v>42410</v>
      </c>
      <c r="F7059" s="2">
        <v>0.27083333333333331</v>
      </c>
      <c r="G7059" s="2" t="str">
        <f t="shared" si="221"/>
        <v>02/10/2016 06:30:00</v>
      </c>
      <c r="H7059" s="1">
        <v>42410</v>
      </c>
      <c r="I7059">
        <v>121</v>
      </c>
      <c r="J7059" t="s">
        <v>56</v>
      </c>
      <c r="K7059">
        <v>267</v>
      </c>
      <c r="L7059" t="s">
        <v>106</v>
      </c>
      <c r="M7059" t="s">
        <v>26</v>
      </c>
      <c r="N7059" t="s">
        <v>36</v>
      </c>
      <c r="O7059" t="s">
        <v>28</v>
      </c>
      <c r="P7059" t="s">
        <v>50</v>
      </c>
      <c r="Q7059">
        <v>115</v>
      </c>
      <c r="R7059" t="s">
        <v>30</v>
      </c>
      <c r="S7059" t="s">
        <v>38</v>
      </c>
      <c r="T7059" t="s">
        <v>32</v>
      </c>
      <c r="U7059" t="s">
        <v>32</v>
      </c>
      <c r="V7059">
        <v>1022980</v>
      </c>
      <c r="W7059">
        <v>214849</v>
      </c>
      <c r="X7059">
        <v>40.75631078</v>
      </c>
      <c r="Y7059">
        <v>-73.860205399999998</v>
      </c>
      <c r="Z7059" t="s">
        <v>6205</v>
      </c>
    </row>
    <row r="7060" spans="1:26" x14ac:dyDescent="0.25">
      <c r="A7060">
        <v>731752819</v>
      </c>
      <c r="B7060" s="1">
        <v>42433</v>
      </c>
      <c r="C7060" s="2">
        <v>0.94791666666666663</v>
      </c>
      <c r="D7060" s="2" t="str">
        <f t="shared" si="220"/>
        <v>03/04/2016 22:45:00</v>
      </c>
      <c r="E7060" s="1">
        <v>42433</v>
      </c>
      <c r="F7060" s="2">
        <v>0.9604166666666667</v>
      </c>
      <c r="G7060" s="2" t="str">
        <f t="shared" si="221"/>
        <v>03/04/2016 23:03:00</v>
      </c>
      <c r="H7060" s="1">
        <v>42438</v>
      </c>
      <c r="I7060">
        <v>121</v>
      </c>
      <c r="J7060" t="s">
        <v>56</v>
      </c>
      <c r="K7060">
        <v>268</v>
      </c>
      <c r="L7060" t="s">
        <v>314</v>
      </c>
      <c r="M7060" t="s">
        <v>26</v>
      </c>
      <c r="N7060" t="s">
        <v>36</v>
      </c>
      <c r="O7060" t="s">
        <v>84</v>
      </c>
      <c r="P7060" t="s">
        <v>50</v>
      </c>
      <c r="Q7060">
        <v>100</v>
      </c>
      <c r="R7060" t="s">
        <v>32</v>
      </c>
      <c r="S7060" t="s">
        <v>85</v>
      </c>
      <c r="T7060" t="s">
        <v>32</v>
      </c>
      <c r="U7060" t="s">
        <v>32</v>
      </c>
      <c r="V7060">
        <v>1035328</v>
      </c>
      <c r="W7060">
        <v>160816</v>
      </c>
      <c r="X7060">
        <v>40.607940120000002</v>
      </c>
      <c r="Y7060">
        <v>-73.816044930000004</v>
      </c>
      <c r="Z7060" t="s">
        <v>6206</v>
      </c>
    </row>
    <row r="7061" spans="1:26" x14ac:dyDescent="0.25">
      <c r="A7061">
        <v>491635733</v>
      </c>
      <c r="B7061" s="1">
        <v>42450</v>
      </c>
      <c r="C7061" s="2">
        <v>0.4777777777777778</v>
      </c>
      <c r="D7061" s="2" t="str">
        <f t="shared" si="220"/>
        <v>03/21/2016 11:28:00</v>
      </c>
      <c r="E7061" s="1">
        <v>42450</v>
      </c>
      <c r="F7061" s="2">
        <v>0.4777777777777778</v>
      </c>
      <c r="G7061" s="2" t="str">
        <f t="shared" si="221"/>
        <v>03/21/2016 11:28:00</v>
      </c>
      <c r="H7061" s="1">
        <v>42450</v>
      </c>
      <c r="I7061">
        <v>341</v>
      </c>
      <c r="J7061" t="s">
        <v>46</v>
      </c>
      <c r="K7061">
        <v>313</v>
      </c>
      <c r="L7061" t="s">
        <v>776</v>
      </c>
      <c r="M7061" t="s">
        <v>26</v>
      </c>
      <c r="N7061" t="s">
        <v>42</v>
      </c>
      <c r="O7061" t="s">
        <v>28</v>
      </c>
      <c r="P7061" t="s">
        <v>72</v>
      </c>
      <c r="Q7061">
        <v>19</v>
      </c>
      <c r="R7061" t="s">
        <v>44</v>
      </c>
      <c r="S7061" t="s">
        <v>51</v>
      </c>
      <c r="T7061" t="s">
        <v>32</v>
      </c>
      <c r="U7061" t="s">
        <v>32</v>
      </c>
      <c r="V7061">
        <v>996966</v>
      </c>
      <c r="W7061">
        <v>225007</v>
      </c>
      <c r="X7061">
        <v>40.78426752</v>
      </c>
      <c r="Y7061">
        <v>-73.954083760000003</v>
      </c>
      <c r="Z7061" t="s">
        <v>6207</v>
      </c>
    </row>
    <row r="7062" spans="1:26" x14ac:dyDescent="0.25">
      <c r="A7062">
        <v>755021210</v>
      </c>
      <c r="B7062" s="1">
        <v>42400</v>
      </c>
      <c r="C7062" s="2">
        <v>0.4201388888888889</v>
      </c>
      <c r="D7062" s="2" t="str">
        <f t="shared" si="220"/>
        <v>01/31/2016 10:05:00</v>
      </c>
      <c r="E7062" s="1">
        <v>42400</v>
      </c>
      <c r="F7062" s="2">
        <v>0.4201388888888889</v>
      </c>
      <c r="G7062" s="2" t="str">
        <f t="shared" si="221"/>
        <v>01/31/2016 10:05:00</v>
      </c>
      <c r="H7062" s="1">
        <v>42402</v>
      </c>
      <c r="I7062">
        <v>344</v>
      </c>
      <c r="J7062" t="s">
        <v>40</v>
      </c>
      <c r="K7062">
        <v>101</v>
      </c>
      <c r="L7062" t="s">
        <v>41</v>
      </c>
      <c r="M7062" t="s">
        <v>26</v>
      </c>
      <c r="N7062" t="s">
        <v>42</v>
      </c>
      <c r="O7062" t="s">
        <v>28</v>
      </c>
      <c r="P7062" t="s">
        <v>50</v>
      </c>
      <c r="Q7062">
        <v>110</v>
      </c>
      <c r="R7062" t="s">
        <v>44</v>
      </c>
      <c r="S7062" t="s">
        <v>87</v>
      </c>
      <c r="T7062" t="s">
        <v>32</v>
      </c>
      <c r="U7062" t="s">
        <v>32</v>
      </c>
      <c r="V7062">
        <v>1020109</v>
      </c>
      <c r="W7062">
        <v>210199</v>
      </c>
      <c r="X7062">
        <v>40.743559830000002</v>
      </c>
      <c r="Y7062">
        <v>-73.870593060000004</v>
      </c>
      <c r="Z7062" t="s">
        <v>6208</v>
      </c>
    </row>
    <row r="7063" spans="1:26" x14ac:dyDescent="0.25">
      <c r="A7063">
        <v>661999113</v>
      </c>
      <c r="B7063" s="1">
        <v>42418</v>
      </c>
      <c r="C7063" s="2">
        <v>0.95486111111111116</v>
      </c>
      <c r="D7063" s="2" t="str">
        <f t="shared" si="220"/>
        <v>02/18/2016 22:55:00</v>
      </c>
      <c r="E7063" s="1">
        <v>42418</v>
      </c>
      <c r="F7063" s="2">
        <v>0.95833333333333337</v>
      </c>
      <c r="G7063" s="2" t="str">
        <f t="shared" si="221"/>
        <v>02/18/2016 23:00:00</v>
      </c>
      <c r="H7063" s="1">
        <v>42419</v>
      </c>
      <c r="I7063">
        <v>578</v>
      </c>
      <c r="J7063" t="s">
        <v>24</v>
      </c>
      <c r="K7063">
        <v>638</v>
      </c>
      <c r="L7063" t="s">
        <v>25</v>
      </c>
      <c r="M7063" t="s">
        <v>26</v>
      </c>
      <c r="N7063" t="s">
        <v>27</v>
      </c>
      <c r="O7063" t="s">
        <v>28</v>
      </c>
      <c r="P7063" t="s">
        <v>50</v>
      </c>
      <c r="Q7063">
        <v>105</v>
      </c>
      <c r="R7063" t="s">
        <v>32</v>
      </c>
      <c r="S7063" t="s">
        <v>38</v>
      </c>
      <c r="T7063" t="s">
        <v>32</v>
      </c>
      <c r="U7063" t="s">
        <v>32</v>
      </c>
      <c r="V7063">
        <v>1054515</v>
      </c>
      <c r="W7063">
        <v>200150</v>
      </c>
      <c r="X7063">
        <v>40.715771449999998</v>
      </c>
      <c r="Y7063">
        <v>-73.746533729999996</v>
      </c>
      <c r="Z7063" t="s">
        <v>6209</v>
      </c>
    </row>
    <row r="7064" spans="1:26" x14ac:dyDescent="0.25">
      <c r="A7064">
        <v>517125545</v>
      </c>
      <c r="B7064" s="1">
        <v>42379</v>
      </c>
      <c r="C7064" s="2">
        <v>0.5625</v>
      </c>
      <c r="D7064" s="2" t="str">
        <f t="shared" si="220"/>
        <v>01/10/2016 13:30:00</v>
      </c>
      <c r="E7064" s="1">
        <v>42379</v>
      </c>
      <c r="F7064" s="2">
        <v>0.56597222222222221</v>
      </c>
      <c r="G7064" s="2" t="str">
        <f t="shared" si="221"/>
        <v>01/10/2016 13:35:00</v>
      </c>
      <c r="H7064" s="1">
        <v>42379</v>
      </c>
      <c r="I7064">
        <v>348</v>
      </c>
      <c r="J7064" t="s">
        <v>215</v>
      </c>
      <c r="K7064">
        <v>916</v>
      </c>
      <c r="L7064" t="s">
        <v>216</v>
      </c>
      <c r="M7064" t="s">
        <v>26</v>
      </c>
      <c r="N7064" t="s">
        <v>42</v>
      </c>
      <c r="O7064" t="s">
        <v>28</v>
      </c>
      <c r="P7064" t="s">
        <v>29</v>
      </c>
      <c r="Q7064">
        <v>77</v>
      </c>
      <c r="R7064" t="s">
        <v>32</v>
      </c>
      <c r="S7064" t="s">
        <v>770</v>
      </c>
      <c r="T7064" t="s">
        <v>32</v>
      </c>
      <c r="U7064" t="s">
        <v>32</v>
      </c>
      <c r="V7064">
        <v>1002041</v>
      </c>
      <c r="W7064">
        <v>186214</v>
      </c>
      <c r="X7064">
        <v>40.677781510000003</v>
      </c>
      <c r="Y7064">
        <v>-73.935860419999997</v>
      </c>
      <c r="Z7064" t="s">
        <v>1672</v>
      </c>
    </row>
    <row r="7065" spans="1:26" x14ac:dyDescent="0.25">
      <c r="A7065">
        <v>913605863</v>
      </c>
      <c r="B7065" s="1">
        <v>42430</v>
      </c>
      <c r="C7065" s="2">
        <v>2.7777777777777776E-2</v>
      </c>
      <c r="D7065" s="2" t="str">
        <f t="shared" si="220"/>
        <v>03/01/2016 00:40:00</v>
      </c>
      <c r="E7065" s="1">
        <v>42430</v>
      </c>
      <c r="F7065" s="2">
        <v>3.1944444444444449E-2</v>
      </c>
      <c r="G7065" s="2" t="str">
        <f t="shared" si="221"/>
        <v>03/01/2016 00:46:00</v>
      </c>
      <c r="H7065" s="1">
        <v>42430</v>
      </c>
      <c r="I7065">
        <v>113</v>
      </c>
      <c r="J7065" t="s">
        <v>299</v>
      </c>
      <c r="K7065">
        <v>729</v>
      </c>
      <c r="L7065" t="s">
        <v>413</v>
      </c>
      <c r="M7065" t="s">
        <v>26</v>
      </c>
      <c r="N7065" t="s">
        <v>36</v>
      </c>
      <c r="O7065" t="s">
        <v>28</v>
      </c>
      <c r="P7065" t="s">
        <v>50</v>
      </c>
      <c r="Q7065">
        <v>103</v>
      </c>
      <c r="R7065" t="s">
        <v>32</v>
      </c>
      <c r="S7065" t="s">
        <v>38</v>
      </c>
      <c r="T7065" t="s">
        <v>32</v>
      </c>
      <c r="U7065" t="s">
        <v>32</v>
      </c>
      <c r="V7065">
        <v>1043630</v>
      </c>
      <c r="W7065">
        <v>194450</v>
      </c>
      <c r="X7065">
        <v>40.700206100000003</v>
      </c>
      <c r="Y7065">
        <v>-73.785849409999997</v>
      </c>
      <c r="Z7065" t="s">
        <v>6210</v>
      </c>
    </row>
    <row r="7066" spans="1:26" x14ac:dyDescent="0.25">
      <c r="A7066">
        <v>947339830</v>
      </c>
      <c r="B7066" s="1">
        <v>42401</v>
      </c>
      <c r="C7066" s="2">
        <v>6.9444444444444447E-4</v>
      </c>
      <c r="D7066" s="2" t="str">
        <f t="shared" si="220"/>
        <v>02/01/2016 00:01:00</v>
      </c>
      <c r="E7066" s="1">
        <v>42431</v>
      </c>
      <c r="F7066" s="2">
        <v>0.9784722222222223</v>
      </c>
      <c r="G7066" s="2" t="str">
        <f t="shared" si="221"/>
        <v>03/02/2016 23:29:00</v>
      </c>
      <c r="H7066" s="1">
        <v>42432</v>
      </c>
      <c r="I7066">
        <v>351</v>
      </c>
      <c r="J7066" t="s">
        <v>56</v>
      </c>
      <c r="K7066">
        <v>258</v>
      </c>
      <c r="L7066" t="s">
        <v>163</v>
      </c>
      <c r="M7066" t="s">
        <v>26</v>
      </c>
      <c r="N7066" t="s">
        <v>42</v>
      </c>
      <c r="O7066" t="s">
        <v>28</v>
      </c>
      <c r="P7066" t="s">
        <v>50</v>
      </c>
      <c r="Q7066">
        <v>114</v>
      </c>
      <c r="R7066" t="s">
        <v>32</v>
      </c>
      <c r="S7066" t="s">
        <v>38</v>
      </c>
      <c r="T7066" t="s">
        <v>32</v>
      </c>
      <c r="U7066" t="s">
        <v>32</v>
      </c>
      <c r="V7066">
        <v>1004077</v>
      </c>
      <c r="W7066">
        <v>217418</v>
      </c>
      <c r="X7066">
        <v>40.763424620000002</v>
      </c>
      <c r="Y7066">
        <v>-73.928428210000007</v>
      </c>
      <c r="Z7066" t="s">
        <v>6211</v>
      </c>
    </row>
    <row r="7067" spans="1:26" x14ac:dyDescent="0.25">
      <c r="A7067">
        <v>801098153</v>
      </c>
      <c r="B7067" s="1">
        <v>42434</v>
      </c>
      <c r="C7067" s="2">
        <v>0.625</v>
      </c>
      <c r="D7067" s="2" t="str">
        <f t="shared" si="220"/>
        <v>03/05/2016 15:00:00</v>
      </c>
      <c r="E7067" s="1">
        <v>42434</v>
      </c>
      <c r="F7067" s="2">
        <v>0.86458333333333337</v>
      </c>
      <c r="G7067" s="2" t="str">
        <f t="shared" si="221"/>
        <v>03/05/2016 20:45:00</v>
      </c>
      <c r="H7067" s="1">
        <v>42457</v>
      </c>
      <c r="I7067">
        <v>341</v>
      </c>
      <c r="J7067" t="s">
        <v>46</v>
      </c>
      <c r="K7067">
        <v>307</v>
      </c>
      <c r="L7067" t="s">
        <v>1049</v>
      </c>
      <c r="M7067" t="s">
        <v>26</v>
      </c>
      <c r="N7067" t="s">
        <v>42</v>
      </c>
      <c r="O7067" t="s">
        <v>28</v>
      </c>
      <c r="P7067" t="s">
        <v>72</v>
      </c>
      <c r="Q7067">
        <v>18</v>
      </c>
      <c r="R7067" t="s">
        <v>44</v>
      </c>
      <c r="S7067" t="s">
        <v>149</v>
      </c>
      <c r="T7067" t="s">
        <v>32</v>
      </c>
      <c r="U7067" t="s">
        <v>32</v>
      </c>
      <c r="V7067">
        <v>985168</v>
      </c>
      <c r="W7067">
        <v>217281</v>
      </c>
      <c r="X7067">
        <v>40.763070769999999</v>
      </c>
      <c r="Y7067">
        <v>-73.996687589999993</v>
      </c>
      <c r="Z7067" t="s">
        <v>6212</v>
      </c>
    </row>
    <row r="7068" spans="1:26" x14ac:dyDescent="0.25">
      <c r="A7068">
        <v>177923144</v>
      </c>
      <c r="B7068" s="1">
        <v>42383</v>
      </c>
      <c r="C7068" s="2">
        <v>0.66666666666666663</v>
      </c>
      <c r="D7068" s="2" t="str">
        <f t="shared" si="220"/>
        <v>01/14/2016 16:00:00</v>
      </c>
      <c r="E7068" t="s">
        <v>32</v>
      </c>
      <c r="F7068" t="s">
        <v>32</v>
      </c>
      <c r="G7068" s="2" t="str">
        <f t="shared" si="221"/>
        <v>nan nan</v>
      </c>
      <c r="H7068" s="1">
        <v>42383</v>
      </c>
      <c r="I7068">
        <v>341</v>
      </c>
      <c r="J7068" t="s">
        <v>46</v>
      </c>
      <c r="K7068">
        <v>339</v>
      </c>
      <c r="L7068" t="s">
        <v>89</v>
      </c>
      <c r="M7068" t="s">
        <v>26</v>
      </c>
      <c r="N7068" t="s">
        <v>42</v>
      </c>
      <c r="O7068" t="s">
        <v>28</v>
      </c>
      <c r="P7068" t="s">
        <v>37</v>
      </c>
      <c r="Q7068">
        <v>40</v>
      </c>
      <c r="R7068" t="s">
        <v>32</v>
      </c>
      <c r="S7068" t="s">
        <v>38</v>
      </c>
      <c r="T7068" t="s">
        <v>32</v>
      </c>
      <c r="U7068" t="s">
        <v>32</v>
      </c>
      <c r="V7068">
        <v>1005597</v>
      </c>
      <c r="W7068">
        <v>234066</v>
      </c>
      <c r="X7068">
        <v>40.809115380000001</v>
      </c>
      <c r="Y7068">
        <v>-73.922888279999995</v>
      </c>
      <c r="Z7068" t="s">
        <v>3290</v>
      </c>
    </row>
    <row r="7069" spans="1:26" x14ac:dyDescent="0.25">
      <c r="A7069">
        <v>160522920</v>
      </c>
      <c r="B7069" s="1">
        <v>42386</v>
      </c>
      <c r="C7069" s="2">
        <v>0.4513888888888889</v>
      </c>
      <c r="D7069" s="2" t="str">
        <f t="shared" si="220"/>
        <v>01/17/2016 10:50:00</v>
      </c>
      <c r="E7069" s="1">
        <v>42386</v>
      </c>
      <c r="F7069" s="2">
        <v>0.4548611111111111</v>
      </c>
      <c r="G7069" s="2" t="str">
        <f t="shared" si="221"/>
        <v>01/17/2016 10:55:00</v>
      </c>
      <c r="H7069" s="1">
        <v>42386</v>
      </c>
      <c r="I7069">
        <v>341</v>
      </c>
      <c r="J7069" t="s">
        <v>46</v>
      </c>
      <c r="K7069">
        <v>333</v>
      </c>
      <c r="L7069" t="s">
        <v>47</v>
      </c>
      <c r="M7069" t="s">
        <v>26</v>
      </c>
      <c r="N7069" t="s">
        <v>42</v>
      </c>
      <c r="O7069" t="s">
        <v>28</v>
      </c>
      <c r="P7069" t="s">
        <v>50</v>
      </c>
      <c r="Q7069">
        <v>107</v>
      </c>
      <c r="R7069" t="s">
        <v>44</v>
      </c>
      <c r="S7069" t="s">
        <v>77</v>
      </c>
      <c r="T7069" t="s">
        <v>32</v>
      </c>
      <c r="U7069" t="s">
        <v>32</v>
      </c>
      <c r="V7069">
        <v>1034907</v>
      </c>
      <c r="W7069">
        <v>197067</v>
      </c>
      <c r="X7069">
        <v>40.707443359999999</v>
      </c>
      <c r="Y7069">
        <v>-73.817288840000003</v>
      </c>
      <c r="Z7069" t="s">
        <v>6213</v>
      </c>
    </row>
    <row r="7070" spans="1:26" x14ac:dyDescent="0.25">
      <c r="A7070">
        <v>594566525</v>
      </c>
      <c r="B7070" s="1">
        <v>42437</v>
      </c>
      <c r="C7070" s="2">
        <v>0.3125</v>
      </c>
      <c r="D7070" s="2" t="str">
        <f t="shared" si="220"/>
        <v>03/08/2016 07:30:00</v>
      </c>
      <c r="E7070" s="1">
        <v>42437</v>
      </c>
      <c r="F7070" s="2">
        <v>0.3125</v>
      </c>
      <c r="G7070" s="2" t="str">
        <f t="shared" si="221"/>
        <v>03/08/2016 07:30:00</v>
      </c>
      <c r="H7070" s="1">
        <v>42437</v>
      </c>
      <c r="I7070">
        <v>351</v>
      </c>
      <c r="J7070" t="s">
        <v>56</v>
      </c>
      <c r="K7070">
        <v>258</v>
      </c>
      <c r="L7070" t="s">
        <v>163</v>
      </c>
      <c r="M7070" t="s">
        <v>26</v>
      </c>
      <c r="N7070" t="s">
        <v>42</v>
      </c>
      <c r="O7070" t="s">
        <v>28</v>
      </c>
      <c r="P7070" t="s">
        <v>72</v>
      </c>
      <c r="Q7070">
        <v>34</v>
      </c>
      <c r="R7070" t="s">
        <v>30</v>
      </c>
      <c r="S7070" t="s">
        <v>90</v>
      </c>
      <c r="T7070" t="s">
        <v>32</v>
      </c>
      <c r="U7070" t="s">
        <v>32</v>
      </c>
      <c r="V7070">
        <v>1004804</v>
      </c>
      <c r="W7070">
        <v>253729</v>
      </c>
      <c r="X7070">
        <v>40.863086500000001</v>
      </c>
      <c r="Y7070">
        <v>-73.925692639999994</v>
      </c>
      <c r="Z7070" t="s">
        <v>4313</v>
      </c>
    </row>
    <row r="7071" spans="1:26" x14ac:dyDescent="0.25">
      <c r="A7071">
        <v>889520744</v>
      </c>
      <c r="B7071" s="1">
        <v>42401</v>
      </c>
      <c r="C7071" s="2">
        <v>0.70833333333333337</v>
      </c>
      <c r="D7071" s="2" t="str">
        <f t="shared" si="220"/>
        <v>02/01/2016 17:00:00</v>
      </c>
      <c r="E7071" t="s">
        <v>32</v>
      </c>
      <c r="F7071" t="s">
        <v>32</v>
      </c>
      <c r="G7071" s="2" t="str">
        <f t="shared" si="221"/>
        <v>nan nan</v>
      </c>
      <c r="H7071" s="1">
        <v>42402</v>
      </c>
      <c r="I7071">
        <v>578</v>
      </c>
      <c r="J7071" t="s">
        <v>24</v>
      </c>
      <c r="K7071">
        <v>638</v>
      </c>
      <c r="L7071" t="s">
        <v>25</v>
      </c>
      <c r="M7071" t="s">
        <v>26</v>
      </c>
      <c r="N7071" t="s">
        <v>27</v>
      </c>
      <c r="O7071" t="s">
        <v>28</v>
      </c>
      <c r="P7071" t="s">
        <v>29</v>
      </c>
      <c r="Q7071">
        <v>73</v>
      </c>
      <c r="R7071" t="s">
        <v>44</v>
      </c>
      <c r="S7071" t="s">
        <v>31</v>
      </c>
      <c r="T7071" t="s">
        <v>32</v>
      </c>
      <c r="U7071" t="s">
        <v>32</v>
      </c>
      <c r="V7071">
        <v>1011356</v>
      </c>
      <c r="W7071">
        <v>179582</v>
      </c>
      <c r="X7071">
        <v>40.659554530000001</v>
      </c>
      <c r="Y7071">
        <v>-73.902304189999995</v>
      </c>
      <c r="Z7071" t="s">
        <v>6214</v>
      </c>
    </row>
    <row r="7072" spans="1:26" x14ac:dyDescent="0.25">
      <c r="A7072">
        <v>770531845</v>
      </c>
      <c r="B7072" s="1">
        <v>42382</v>
      </c>
      <c r="C7072" s="2">
        <v>0.4201388888888889</v>
      </c>
      <c r="D7072" s="2" t="str">
        <f t="shared" si="220"/>
        <v>01/13/2016 10:05:00</v>
      </c>
      <c r="E7072" s="1">
        <v>42382</v>
      </c>
      <c r="F7072" s="2">
        <v>0.50694444444444442</v>
      </c>
      <c r="G7072" s="2" t="str">
        <f t="shared" si="221"/>
        <v>01/13/2016 12:10:00</v>
      </c>
      <c r="H7072" s="1">
        <v>42382</v>
      </c>
      <c r="I7072">
        <v>109</v>
      </c>
      <c r="J7072" t="s">
        <v>63</v>
      </c>
      <c r="K7072">
        <v>405</v>
      </c>
      <c r="L7072" t="s">
        <v>159</v>
      </c>
      <c r="M7072" t="s">
        <v>26</v>
      </c>
      <c r="N7072" t="s">
        <v>36</v>
      </c>
      <c r="O7072" t="s">
        <v>28</v>
      </c>
      <c r="P7072" t="s">
        <v>50</v>
      </c>
      <c r="Q7072">
        <v>105</v>
      </c>
      <c r="R7072" t="s">
        <v>181</v>
      </c>
      <c r="S7072" t="s">
        <v>308</v>
      </c>
      <c r="T7072" t="s">
        <v>32</v>
      </c>
      <c r="U7072" t="s">
        <v>32</v>
      </c>
      <c r="V7072">
        <v>1057767</v>
      </c>
      <c r="W7072">
        <v>203992</v>
      </c>
      <c r="X7072">
        <v>40.726290339999998</v>
      </c>
      <c r="Y7072">
        <v>-73.734760859999994</v>
      </c>
      <c r="Z7072" t="s">
        <v>618</v>
      </c>
    </row>
    <row r="7073" spans="1:26" x14ac:dyDescent="0.25">
      <c r="A7073">
        <v>727060590</v>
      </c>
      <c r="B7073" s="1">
        <v>42418</v>
      </c>
      <c r="C7073" s="2">
        <v>0.74305555555555547</v>
      </c>
      <c r="D7073" s="2" t="str">
        <f t="shared" si="220"/>
        <v>02/18/2016 17:50:00</v>
      </c>
      <c r="E7073" s="1">
        <v>42418</v>
      </c>
      <c r="F7073" s="2">
        <v>0.75</v>
      </c>
      <c r="G7073" s="2" t="str">
        <f t="shared" si="221"/>
        <v>02/18/2016 18:00:00</v>
      </c>
      <c r="H7073" s="1">
        <v>42418</v>
      </c>
      <c r="I7073">
        <v>106</v>
      </c>
      <c r="J7073" t="s">
        <v>66</v>
      </c>
      <c r="K7073">
        <v>109</v>
      </c>
      <c r="L7073" t="s">
        <v>81</v>
      </c>
      <c r="M7073" t="s">
        <v>26</v>
      </c>
      <c r="N7073" t="s">
        <v>36</v>
      </c>
      <c r="O7073" t="s">
        <v>28</v>
      </c>
      <c r="P7073" t="s">
        <v>43</v>
      </c>
      <c r="Q7073">
        <v>120</v>
      </c>
      <c r="R7073" t="s">
        <v>32</v>
      </c>
      <c r="S7073" t="s">
        <v>38</v>
      </c>
      <c r="T7073" t="s">
        <v>32</v>
      </c>
      <c r="U7073" t="s">
        <v>32</v>
      </c>
      <c r="V7073">
        <v>960238</v>
      </c>
      <c r="W7073">
        <v>173392</v>
      </c>
      <c r="X7073">
        <v>40.642573259999999</v>
      </c>
      <c r="Y7073">
        <v>-74.086525069999993</v>
      </c>
      <c r="Z7073" t="s">
        <v>6215</v>
      </c>
    </row>
    <row r="7074" spans="1:26" x14ac:dyDescent="0.25">
      <c r="A7074">
        <v>404592832</v>
      </c>
      <c r="B7074" s="1">
        <v>42387</v>
      </c>
      <c r="C7074" s="2">
        <v>0.91388888888888886</v>
      </c>
      <c r="D7074" s="2" t="str">
        <f t="shared" si="220"/>
        <v>01/18/2016 21:56:00</v>
      </c>
      <c r="E7074" s="1">
        <v>42387</v>
      </c>
      <c r="F7074" s="2">
        <v>0.91527777777777775</v>
      </c>
      <c r="G7074" s="2" t="str">
        <f t="shared" si="221"/>
        <v>01/18/2016 21:58:00</v>
      </c>
      <c r="H7074" s="1">
        <v>42388</v>
      </c>
      <c r="I7074">
        <v>107</v>
      </c>
      <c r="J7074" t="s">
        <v>253</v>
      </c>
      <c r="K7074">
        <v>223</v>
      </c>
      <c r="L7074" t="s">
        <v>446</v>
      </c>
      <c r="M7074" t="s">
        <v>26</v>
      </c>
      <c r="N7074" t="s">
        <v>36</v>
      </c>
      <c r="O7074" t="s">
        <v>28</v>
      </c>
      <c r="P7074" t="s">
        <v>72</v>
      </c>
      <c r="Q7074">
        <v>7</v>
      </c>
      <c r="R7074" t="s">
        <v>44</v>
      </c>
      <c r="S7074" t="s">
        <v>51</v>
      </c>
      <c r="T7074" t="s">
        <v>32</v>
      </c>
      <c r="U7074" t="s">
        <v>32</v>
      </c>
      <c r="V7074">
        <v>988638</v>
      </c>
      <c r="W7074">
        <v>201889</v>
      </c>
      <c r="X7074">
        <v>40.720822519999999</v>
      </c>
      <c r="Y7074">
        <v>-73.98417139</v>
      </c>
      <c r="Z7074" t="s">
        <v>4511</v>
      </c>
    </row>
    <row r="7075" spans="1:26" x14ac:dyDescent="0.25">
      <c r="A7075">
        <v>965575199</v>
      </c>
      <c r="B7075" s="1">
        <v>42399</v>
      </c>
      <c r="C7075" s="2">
        <v>0.10555555555555556</v>
      </c>
      <c r="D7075" s="2" t="str">
        <f t="shared" si="220"/>
        <v>01/30/2016 02:32:00</v>
      </c>
      <c r="E7075" s="1">
        <v>42399</v>
      </c>
      <c r="F7075" s="2">
        <v>0.13055555555555556</v>
      </c>
      <c r="G7075" s="2" t="str">
        <f t="shared" si="221"/>
        <v>01/30/2016 03:08:00</v>
      </c>
      <c r="H7075" s="1">
        <v>42399</v>
      </c>
      <c r="I7075">
        <v>347</v>
      </c>
      <c r="J7075" t="s">
        <v>206</v>
      </c>
      <c r="K7075">
        <v>905</v>
      </c>
      <c r="L7075" t="s">
        <v>207</v>
      </c>
      <c r="M7075" t="s">
        <v>26</v>
      </c>
      <c r="N7075" t="s">
        <v>42</v>
      </c>
      <c r="O7075" t="s">
        <v>28</v>
      </c>
      <c r="P7075" t="s">
        <v>43</v>
      </c>
      <c r="Q7075">
        <v>121</v>
      </c>
      <c r="R7075" t="s">
        <v>32</v>
      </c>
      <c r="S7075" t="s">
        <v>378</v>
      </c>
      <c r="T7075" t="s">
        <v>32</v>
      </c>
      <c r="U7075" t="s">
        <v>32</v>
      </c>
      <c r="V7075">
        <v>931154</v>
      </c>
      <c r="W7075">
        <v>156914</v>
      </c>
      <c r="X7075">
        <v>40.597218069999997</v>
      </c>
      <c r="Y7075">
        <v>-74.191195039999997</v>
      </c>
      <c r="Z7075" t="s">
        <v>6216</v>
      </c>
    </row>
    <row r="7076" spans="1:26" x14ac:dyDescent="0.25">
      <c r="A7076">
        <v>492421090</v>
      </c>
      <c r="B7076" s="1">
        <v>42371</v>
      </c>
      <c r="C7076" s="2">
        <v>1.0416666666666666E-2</v>
      </c>
      <c r="D7076" s="2" t="str">
        <f t="shared" si="220"/>
        <v>01/02/2016 00:15:00</v>
      </c>
      <c r="E7076" s="1">
        <v>42371</v>
      </c>
      <c r="F7076" s="2">
        <v>2.6388888888888889E-2</v>
      </c>
      <c r="G7076" s="2" t="str">
        <f t="shared" si="221"/>
        <v>01/02/2016 00:38:00</v>
      </c>
      <c r="H7076" s="1">
        <v>42371</v>
      </c>
      <c r="I7076">
        <v>106</v>
      </c>
      <c r="J7076" t="s">
        <v>66</v>
      </c>
      <c r="K7076">
        <v>109</v>
      </c>
      <c r="L7076" t="s">
        <v>81</v>
      </c>
      <c r="M7076" t="s">
        <v>26</v>
      </c>
      <c r="N7076" t="s">
        <v>36</v>
      </c>
      <c r="O7076" t="s">
        <v>28</v>
      </c>
      <c r="P7076" t="s">
        <v>72</v>
      </c>
      <c r="Q7076">
        <v>25</v>
      </c>
      <c r="R7076" t="s">
        <v>44</v>
      </c>
      <c r="S7076" t="s">
        <v>51</v>
      </c>
      <c r="T7076" t="s">
        <v>32</v>
      </c>
      <c r="U7076" t="s">
        <v>32</v>
      </c>
      <c r="V7076">
        <v>1002128</v>
      </c>
      <c r="W7076">
        <v>235489</v>
      </c>
      <c r="X7076">
        <v>40.81302882</v>
      </c>
      <c r="Y7076">
        <v>-73.935415789999993</v>
      </c>
      <c r="Z7076" t="s">
        <v>6217</v>
      </c>
    </row>
    <row r="7077" spans="1:26" x14ac:dyDescent="0.25">
      <c r="A7077">
        <v>646584185</v>
      </c>
      <c r="B7077" s="1">
        <v>42376</v>
      </c>
      <c r="C7077" s="2">
        <v>0.25</v>
      </c>
      <c r="D7077" s="2" t="str">
        <f t="shared" si="220"/>
        <v>01/07/2016 06:00:00</v>
      </c>
      <c r="E7077" s="1">
        <v>42376</v>
      </c>
      <c r="F7077" s="2">
        <v>0.25694444444444448</v>
      </c>
      <c r="G7077" s="2" t="str">
        <f t="shared" si="221"/>
        <v>01/07/2016 06:10:00</v>
      </c>
      <c r="H7077" s="1">
        <v>42376</v>
      </c>
      <c r="I7077">
        <v>578</v>
      </c>
      <c r="J7077" t="s">
        <v>24</v>
      </c>
      <c r="K7077">
        <v>637</v>
      </c>
      <c r="L7077" t="s">
        <v>76</v>
      </c>
      <c r="M7077" t="s">
        <v>26</v>
      </c>
      <c r="N7077" t="s">
        <v>27</v>
      </c>
      <c r="O7077" t="s">
        <v>103</v>
      </c>
      <c r="P7077" t="s">
        <v>29</v>
      </c>
      <c r="Q7077">
        <v>77</v>
      </c>
      <c r="R7077" t="s">
        <v>44</v>
      </c>
      <c r="S7077" t="s">
        <v>104</v>
      </c>
      <c r="T7077" t="s">
        <v>32</v>
      </c>
      <c r="U7077" t="s">
        <v>2917</v>
      </c>
      <c r="V7077">
        <v>1001186</v>
      </c>
      <c r="W7077">
        <v>184867</v>
      </c>
      <c r="X7077">
        <v>40.67408597</v>
      </c>
      <c r="Y7077">
        <v>-73.938946290000004</v>
      </c>
      <c r="Z7077" t="s">
        <v>6218</v>
      </c>
    </row>
    <row r="7078" spans="1:26" x14ac:dyDescent="0.25">
      <c r="A7078">
        <v>119812524</v>
      </c>
      <c r="B7078" s="1">
        <v>42398</v>
      </c>
      <c r="C7078" s="2">
        <v>0.80555555555555547</v>
      </c>
      <c r="D7078" s="2" t="str">
        <f t="shared" si="220"/>
        <v>01/29/2016 19:20:00</v>
      </c>
      <c r="E7078" s="1">
        <v>42398</v>
      </c>
      <c r="F7078" s="2">
        <v>0.80902777777777779</v>
      </c>
      <c r="G7078" s="2" t="str">
        <f t="shared" si="221"/>
        <v>01/29/2016 19:25:00</v>
      </c>
      <c r="H7078" s="1">
        <v>42398</v>
      </c>
      <c r="I7078">
        <v>235</v>
      </c>
      <c r="J7078" t="s">
        <v>101</v>
      </c>
      <c r="K7078">
        <v>567</v>
      </c>
      <c r="L7078" t="s">
        <v>151</v>
      </c>
      <c r="M7078" t="s">
        <v>26</v>
      </c>
      <c r="N7078" t="s">
        <v>42</v>
      </c>
      <c r="O7078" t="s">
        <v>103</v>
      </c>
      <c r="P7078" t="s">
        <v>37</v>
      </c>
      <c r="Q7078">
        <v>42</v>
      </c>
      <c r="R7078" t="s">
        <v>44</v>
      </c>
      <c r="S7078" t="s">
        <v>104</v>
      </c>
      <c r="T7078" t="s">
        <v>32</v>
      </c>
      <c r="U7078" t="s">
        <v>1155</v>
      </c>
      <c r="V7078">
        <v>1009580</v>
      </c>
      <c r="W7078">
        <v>243263</v>
      </c>
      <c r="X7078">
        <v>40.83434802</v>
      </c>
      <c r="Y7078">
        <v>-73.908465530000001</v>
      </c>
      <c r="Z7078" t="s">
        <v>4458</v>
      </c>
    </row>
    <row r="7079" spans="1:26" x14ac:dyDescent="0.25">
      <c r="A7079">
        <v>553204178</v>
      </c>
      <c r="B7079" s="1">
        <v>42395</v>
      </c>
      <c r="C7079" s="2">
        <v>2.0833333333333332E-2</v>
      </c>
      <c r="D7079" s="2" t="str">
        <f t="shared" si="220"/>
        <v>01/26/2016 00:30:00</v>
      </c>
      <c r="E7079" s="1">
        <v>42395</v>
      </c>
      <c r="F7079" s="2">
        <v>2.7083333333333334E-2</v>
      </c>
      <c r="G7079" s="2" t="str">
        <f t="shared" si="221"/>
        <v>01/26/2016 00:39:00</v>
      </c>
      <c r="H7079" s="1">
        <v>42395</v>
      </c>
      <c r="I7079">
        <v>344</v>
      </c>
      <c r="J7079" t="s">
        <v>40</v>
      </c>
      <c r="K7079">
        <v>101</v>
      </c>
      <c r="L7079" t="s">
        <v>41</v>
      </c>
      <c r="M7079" t="s">
        <v>26</v>
      </c>
      <c r="N7079" t="s">
        <v>42</v>
      </c>
      <c r="O7079" t="s">
        <v>28</v>
      </c>
      <c r="P7079" t="s">
        <v>50</v>
      </c>
      <c r="Q7079">
        <v>114</v>
      </c>
      <c r="R7079" t="s">
        <v>30</v>
      </c>
      <c r="S7079" t="s">
        <v>38</v>
      </c>
      <c r="T7079" t="s">
        <v>32</v>
      </c>
      <c r="U7079" t="s">
        <v>32</v>
      </c>
      <c r="V7079">
        <v>1005277</v>
      </c>
      <c r="W7079">
        <v>214742</v>
      </c>
      <c r="X7079">
        <v>40.756076909999997</v>
      </c>
      <c r="Y7079">
        <v>-73.924104720000003</v>
      </c>
      <c r="Z7079" t="s">
        <v>5604</v>
      </c>
    </row>
    <row r="7080" spans="1:26" x14ac:dyDescent="0.25">
      <c r="A7080">
        <v>125456107</v>
      </c>
      <c r="B7080" s="1">
        <v>41183</v>
      </c>
      <c r="C7080" s="2">
        <v>0.33333333333333331</v>
      </c>
      <c r="D7080" s="2" t="str">
        <f t="shared" si="220"/>
        <v>10/01/2012 08:00:00</v>
      </c>
      <c r="E7080" s="1">
        <v>42387</v>
      </c>
      <c r="F7080" s="2">
        <v>0.81597222222222221</v>
      </c>
      <c r="G7080" s="2" t="str">
        <f t="shared" si="221"/>
        <v>01/18/2016 19:35:00</v>
      </c>
      <c r="H7080" s="1">
        <v>42387</v>
      </c>
      <c r="I7080">
        <v>112</v>
      </c>
      <c r="J7080" t="s">
        <v>223</v>
      </c>
      <c r="K7080">
        <v>739</v>
      </c>
      <c r="L7080" t="s">
        <v>224</v>
      </c>
      <c r="M7080" t="s">
        <v>26</v>
      </c>
      <c r="N7080" t="s">
        <v>36</v>
      </c>
      <c r="O7080" t="s">
        <v>28</v>
      </c>
      <c r="P7080" t="s">
        <v>72</v>
      </c>
      <c r="Q7080">
        <v>19</v>
      </c>
      <c r="R7080" t="s">
        <v>44</v>
      </c>
      <c r="S7080" t="s">
        <v>51</v>
      </c>
      <c r="T7080" t="s">
        <v>32</v>
      </c>
      <c r="U7080" t="s">
        <v>32</v>
      </c>
      <c r="V7080">
        <v>995679</v>
      </c>
      <c r="W7080">
        <v>216726</v>
      </c>
      <c r="X7080">
        <v>40.761540099999998</v>
      </c>
      <c r="Y7080">
        <v>-73.958745219999997</v>
      </c>
      <c r="Z7080" t="s">
        <v>6219</v>
      </c>
    </row>
    <row r="7081" spans="1:26" x14ac:dyDescent="0.25">
      <c r="A7081">
        <v>831268943</v>
      </c>
      <c r="B7081" s="1">
        <v>42437</v>
      </c>
      <c r="C7081" s="2">
        <v>0.61805555555555558</v>
      </c>
      <c r="D7081" s="2" t="str">
        <f t="shared" si="220"/>
        <v>03/08/2016 14:50:00</v>
      </c>
      <c r="E7081" s="1">
        <v>42437</v>
      </c>
      <c r="F7081" s="2">
        <v>0.625</v>
      </c>
      <c r="G7081" s="2" t="str">
        <f t="shared" si="221"/>
        <v>03/08/2016 15:00:00</v>
      </c>
      <c r="H7081" s="1">
        <v>42437</v>
      </c>
      <c r="I7081">
        <v>351</v>
      </c>
      <c r="J7081" t="s">
        <v>56</v>
      </c>
      <c r="K7081">
        <v>254</v>
      </c>
      <c r="L7081" t="s">
        <v>57</v>
      </c>
      <c r="M7081" t="s">
        <v>26</v>
      </c>
      <c r="N7081" t="s">
        <v>42</v>
      </c>
      <c r="O7081" t="s">
        <v>28</v>
      </c>
      <c r="P7081" t="s">
        <v>43</v>
      </c>
      <c r="Q7081">
        <v>122</v>
      </c>
      <c r="R7081" t="s">
        <v>32</v>
      </c>
      <c r="S7081" t="s">
        <v>38</v>
      </c>
      <c r="T7081" t="s">
        <v>32</v>
      </c>
      <c r="U7081" t="s">
        <v>32</v>
      </c>
      <c r="V7081">
        <v>953756</v>
      </c>
      <c r="W7081">
        <v>147132</v>
      </c>
      <c r="X7081">
        <v>40.570475029999997</v>
      </c>
      <c r="Y7081">
        <v>-74.109763389999998</v>
      </c>
      <c r="Z7081" t="s">
        <v>353</v>
      </c>
    </row>
    <row r="7082" spans="1:26" x14ac:dyDescent="0.25">
      <c r="A7082">
        <v>388735629</v>
      </c>
      <c r="B7082" s="1">
        <v>42444</v>
      </c>
      <c r="C7082" s="2">
        <v>0.88402777777777775</v>
      </c>
      <c r="D7082" s="2" t="str">
        <f t="shared" si="220"/>
        <v>03/15/2016 21:13:00</v>
      </c>
      <c r="E7082" s="1">
        <v>42444</v>
      </c>
      <c r="F7082" s="2">
        <v>0.88402777777777775</v>
      </c>
      <c r="G7082" s="2" t="str">
        <f t="shared" si="221"/>
        <v>03/15/2016 21:13:00</v>
      </c>
      <c r="H7082" s="1">
        <v>42444</v>
      </c>
      <c r="I7082">
        <v>351</v>
      </c>
      <c r="J7082" t="s">
        <v>56</v>
      </c>
      <c r="K7082">
        <v>254</v>
      </c>
      <c r="L7082" t="s">
        <v>57</v>
      </c>
      <c r="M7082" t="s">
        <v>26</v>
      </c>
      <c r="N7082" t="s">
        <v>42</v>
      </c>
      <c r="O7082" t="s">
        <v>28</v>
      </c>
      <c r="P7082" t="s">
        <v>37</v>
      </c>
      <c r="Q7082">
        <v>52</v>
      </c>
      <c r="R7082" t="s">
        <v>32</v>
      </c>
      <c r="S7082" t="s">
        <v>38</v>
      </c>
      <c r="T7082" t="s">
        <v>32</v>
      </c>
      <c r="U7082" t="s">
        <v>32</v>
      </c>
      <c r="V7082">
        <v>1010538</v>
      </c>
      <c r="W7082">
        <v>253128</v>
      </c>
      <c r="X7082">
        <v>40.861421720000003</v>
      </c>
      <c r="Y7082">
        <v>-73.904964899999996</v>
      </c>
      <c r="Z7082" t="s">
        <v>6220</v>
      </c>
    </row>
    <row r="7083" spans="1:26" x14ac:dyDescent="0.25">
      <c r="A7083">
        <v>487972453</v>
      </c>
      <c r="B7083" s="1">
        <v>42403</v>
      </c>
      <c r="C7083" s="2">
        <v>0.88194444444444453</v>
      </c>
      <c r="D7083" s="2" t="str">
        <f t="shared" si="220"/>
        <v>02/03/2016 21:10:00</v>
      </c>
      <c r="E7083" s="1">
        <v>42403</v>
      </c>
      <c r="F7083" s="2">
        <v>0.88541666666666663</v>
      </c>
      <c r="G7083" s="2" t="str">
        <f t="shared" si="221"/>
        <v>02/03/2016 21:15:00</v>
      </c>
      <c r="H7083" s="1">
        <v>42403</v>
      </c>
      <c r="I7083">
        <v>106</v>
      </c>
      <c r="J7083" t="s">
        <v>66</v>
      </c>
      <c r="K7083">
        <v>109</v>
      </c>
      <c r="L7083" t="s">
        <v>81</v>
      </c>
      <c r="M7083" t="s">
        <v>26</v>
      </c>
      <c r="N7083" t="s">
        <v>36</v>
      </c>
      <c r="O7083" t="s">
        <v>69</v>
      </c>
      <c r="P7083" t="s">
        <v>72</v>
      </c>
      <c r="Q7083">
        <v>13</v>
      </c>
      <c r="R7083" t="s">
        <v>44</v>
      </c>
      <c r="S7083" t="s">
        <v>51</v>
      </c>
      <c r="T7083" t="s">
        <v>32</v>
      </c>
      <c r="U7083" t="s">
        <v>32</v>
      </c>
      <c r="V7083">
        <v>991383</v>
      </c>
      <c r="W7083">
        <v>209177</v>
      </c>
      <c r="X7083">
        <v>40.740824510000003</v>
      </c>
      <c r="Y7083">
        <v>-73.974260860000001</v>
      </c>
      <c r="Z7083" t="s">
        <v>6221</v>
      </c>
    </row>
    <row r="7084" spans="1:26" x14ac:dyDescent="0.25">
      <c r="A7084">
        <v>360025552</v>
      </c>
      <c r="B7084" s="1">
        <v>42401</v>
      </c>
      <c r="C7084" s="2">
        <v>0.70833333333333337</v>
      </c>
      <c r="D7084" s="2" t="str">
        <f t="shared" si="220"/>
        <v>02/01/2016 17:00:00</v>
      </c>
      <c r="E7084" s="1">
        <v>42404</v>
      </c>
      <c r="F7084" s="2">
        <v>0.58333333333333337</v>
      </c>
      <c r="G7084" s="2" t="str">
        <f t="shared" si="221"/>
        <v>02/04/2016 14:00:00</v>
      </c>
      <c r="H7084" s="1">
        <v>42404</v>
      </c>
      <c r="I7084">
        <v>341</v>
      </c>
      <c r="J7084" t="s">
        <v>46</v>
      </c>
      <c r="K7084">
        <v>321</v>
      </c>
      <c r="L7084" t="s">
        <v>231</v>
      </c>
      <c r="M7084" t="s">
        <v>26</v>
      </c>
      <c r="N7084" t="s">
        <v>42</v>
      </c>
      <c r="O7084" t="s">
        <v>103</v>
      </c>
      <c r="P7084" t="s">
        <v>37</v>
      </c>
      <c r="Q7084">
        <v>43</v>
      </c>
      <c r="R7084" t="s">
        <v>181</v>
      </c>
      <c r="S7084" t="s">
        <v>104</v>
      </c>
      <c r="T7084" t="s">
        <v>32</v>
      </c>
      <c r="U7084" t="s">
        <v>1135</v>
      </c>
      <c r="V7084">
        <v>1020948</v>
      </c>
      <c r="W7084">
        <v>237938</v>
      </c>
      <c r="X7084">
        <v>40.819692500000002</v>
      </c>
      <c r="Y7084">
        <v>-73.867413760000005</v>
      </c>
      <c r="Z7084" t="s">
        <v>5697</v>
      </c>
    </row>
    <row r="7085" spans="1:26" x14ac:dyDescent="0.25">
      <c r="A7085">
        <v>364294663</v>
      </c>
      <c r="B7085" s="1">
        <v>42447</v>
      </c>
      <c r="C7085" s="2">
        <v>0.98611111111111116</v>
      </c>
      <c r="D7085" s="2" t="str">
        <f t="shared" si="220"/>
        <v>03/18/2016 23:40:00</v>
      </c>
      <c r="E7085" s="1">
        <v>42447</v>
      </c>
      <c r="F7085" s="2">
        <v>0.99097222222222225</v>
      </c>
      <c r="G7085" s="2" t="str">
        <f t="shared" si="221"/>
        <v>03/18/2016 23:47:00</v>
      </c>
      <c r="H7085" s="1">
        <v>42448</v>
      </c>
      <c r="I7085">
        <v>105</v>
      </c>
      <c r="J7085" t="s">
        <v>121</v>
      </c>
      <c r="K7085">
        <v>389</v>
      </c>
      <c r="L7085" t="s">
        <v>684</v>
      </c>
      <c r="M7085" t="s">
        <v>123</v>
      </c>
      <c r="N7085" t="s">
        <v>36</v>
      </c>
      <c r="O7085" t="s">
        <v>28</v>
      </c>
      <c r="P7085" t="s">
        <v>37</v>
      </c>
      <c r="Q7085">
        <v>40</v>
      </c>
      <c r="R7085" t="s">
        <v>44</v>
      </c>
      <c r="S7085" t="s">
        <v>51</v>
      </c>
      <c r="T7085" t="s">
        <v>32</v>
      </c>
      <c r="U7085" t="s">
        <v>32</v>
      </c>
      <c r="V7085">
        <v>1006230</v>
      </c>
      <c r="W7085">
        <v>234035</v>
      </c>
      <c r="X7085">
        <v>40.809028740000002</v>
      </c>
      <c r="Y7085">
        <v>-73.920601759999997</v>
      </c>
      <c r="Z7085" t="s">
        <v>6222</v>
      </c>
    </row>
    <row r="7086" spans="1:26" x14ac:dyDescent="0.25">
      <c r="A7086">
        <v>889176771</v>
      </c>
      <c r="B7086" s="1">
        <v>42414</v>
      </c>
      <c r="C7086" s="2">
        <v>0.3888888888888889</v>
      </c>
      <c r="D7086" s="2" t="str">
        <f t="shared" si="220"/>
        <v>02/14/2016 09:20:00</v>
      </c>
      <c r="E7086" s="1">
        <v>42414</v>
      </c>
      <c r="F7086" s="2">
        <v>0.39930555555555558</v>
      </c>
      <c r="G7086" s="2" t="str">
        <f t="shared" si="221"/>
        <v>02/14/2016 09:35:00</v>
      </c>
      <c r="H7086" s="1">
        <v>42414</v>
      </c>
      <c r="I7086">
        <v>341</v>
      </c>
      <c r="J7086" t="s">
        <v>46</v>
      </c>
      <c r="K7086">
        <v>333</v>
      </c>
      <c r="L7086" t="s">
        <v>47</v>
      </c>
      <c r="M7086" t="s">
        <v>26</v>
      </c>
      <c r="N7086" t="s">
        <v>42</v>
      </c>
      <c r="O7086" t="s">
        <v>28</v>
      </c>
      <c r="P7086" t="s">
        <v>29</v>
      </c>
      <c r="Q7086">
        <v>72</v>
      </c>
      <c r="R7086" t="s">
        <v>44</v>
      </c>
      <c r="S7086" t="s">
        <v>157</v>
      </c>
      <c r="T7086" t="s">
        <v>32</v>
      </c>
      <c r="U7086" t="s">
        <v>32</v>
      </c>
      <c r="V7086">
        <v>978710</v>
      </c>
      <c r="W7086">
        <v>172250</v>
      </c>
      <c r="X7086">
        <v>40.63946953</v>
      </c>
      <c r="Y7086">
        <v>-74.019963070000003</v>
      </c>
      <c r="Z7086" t="s">
        <v>1333</v>
      </c>
    </row>
    <row r="7087" spans="1:26" x14ac:dyDescent="0.25">
      <c r="A7087">
        <v>246488891</v>
      </c>
      <c r="B7087" s="1">
        <v>42359</v>
      </c>
      <c r="C7087" s="2">
        <v>0.70833333333333337</v>
      </c>
      <c r="D7087" s="2" t="str">
        <f t="shared" si="220"/>
        <v>12/21/2015 17:00:00</v>
      </c>
      <c r="E7087" s="1">
        <v>42360</v>
      </c>
      <c r="F7087" s="2">
        <v>0.75</v>
      </c>
      <c r="G7087" s="2" t="str">
        <f t="shared" si="221"/>
        <v>12/22/2015 18:00:00</v>
      </c>
      <c r="H7087" s="1">
        <v>42399</v>
      </c>
      <c r="I7087">
        <v>112</v>
      </c>
      <c r="J7087" t="s">
        <v>223</v>
      </c>
      <c r="K7087">
        <v>739</v>
      </c>
      <c r="L7087" t="s">
        <v>224</v>
      </c>
      <c r="M7087" t="s">
        <v>26</v>
      </c>
      <c r="N7087" t="s">
        <v>36</v>
      </c>
      <c r="O7087" t="s">
        <v>28</v>
      </c>
      <c r="P7087" t="s">
        <v>29</v>
      </c>
      <c r="Q7087">
        <v>78</v>
      </c>
      <c r="R7087" t="s">
        <v>44</v>
      </c>
      <c r="S7087" t="s">
        <v>51</v>
      </c>
      <c r="T7087" t="s">
        <v>32</v>
      </c>
      <c r="U7087" t="s">
        <v>32</v>
      </c>
      <c r="V7087">
        <v>990453</v>
      </c>
      <c r="W7087">
        <v>187232</v>
      </c>
      <c r="X7087">
        <v>40.680591389999996</v>
      </c>
      <c r="Y7087">
        <v>-73.977637130000005</v>
      </c>
      <c r="Z7087" t="s">
        <v>6223</v>
      </c>
    </row>
    <row r="7088" spans="1:26" x14ac:dyDescent="0.25">
      <c r="A7088">
        <v>972578872</v>
      </c>
      <c r="B7088" s="1">
        <v>42370</v>
      </c>
      <c r="C7088" s="2">
        <v>4.1666666666666664E-2</v>
      </c>
      <c r="D7088" s="2" t="str">
        <f t="shared" si="220"/>
        <v>01/01/2016 01:00:00</v>
      </c>
      <c r="E7088" s="1">
        <v>42370</v>
      </c>
      <c r="F7088" s="2">
        <v>6.25E-2</v>
      </c>
      <c r="G7088" s="2" t="str">
        <f t="shared" si="221"/>
        <v>01/01/2016 01:30:00</v>
      </c>
      <c r="H7088" s="1">
        <v>42372</v>
      </c>
      <c r="I7088">
        <v>116</v>
      </c>
      <c r="J7088" t="s">
        <v>462</v>
      </c>
      <c r="K7088">
        <v>177</v>
      </c>
      <c r="L7088" t="s">
        <v>3383</v>
      </c>
      <c r="M7088" t="s">
        <v>26</v>
      </c>
      <c r="N7088" t="s">
        <v>36</v>
      </c>
      <c r="O7088" t="s">
        <v>103</v>
      </c>
      <c r="P7088" t="s">
        <v>37</v>
      </c>
      <c r="Q7088">
        <v>47</v>
      </c>
      <c r="R7088" t="s">
        <v>44</v>
      </c>
      <c r="S7088" t="s">
        <v>104</v>
      </c>
      <c r="T7088" t="s">
        <v>32</v>
      </c>
      <c r="U7088" t="s">
        <v>32</v>
      </c>
      <c r="Z7088" t="s">
        <v>32</v>
      </c>
    </row>
    <row r="7089" spans="1:26" x14ac:dyDescent="0.25">
      <c r="A7089">
        <v>912282547</v>
      </c>
      <c r="B7089" s="1">
        <v>42199</v>
      </c>
      <c r="C7089" s="2">
        <v>0.84375</v>
      </c>
      <c r="D7089" s="2" t="str">
        <f t="shared" si="220"/>
        <v>07/14/2015 20:15:00</v>
      </c>
      <c r="E7089" s="1">
        <v>42436</v>
      </c>
      <c r="F7089" s="2">
        <v>0.75</v>
      </c>
      <c r="G7089" s="2" t="str">
        <f t="shared" si="221"/>
        <v>03/07/2016 18:00:00</v>
      </c>
      <c r="H7089" s="1">
        <v>42436</v>
      </c>
      <c r="I7089">
        <v>121</v>
      </c>
      <c r="J7089" t="s">
        <v>56</v>
      </c>
      <c r="K7089">
        <v>269</v>
      </c>
      <c r="L7089" t="s">
        <v>233</v>
      </c>
      <c r="M7089" t="s">
        <v>26</v>
      </c>
      <c r="N7089" t="s">
        <v>36</v>
      </c>
      <c r="O7089" t="s">
        <v>28</v>
      </c>
      <c r="P7089" t="s">
        <v>72</v>
      </c>
      <c r="Q7089">
        <v>14</v>
      </c>
      <c r="R7089" t="s">
        <v>44</v>
      </c>
      <c r="S7089" t="s">
        <v>61</v>
      </c>
      <c r="T7089" t="s">
        <v>32</v>
      </c>
      <c r="U7089" t="s">
        <v>32</v>
      </c>
      <c r="V7089">
        <v>986426</v>
      </c>
      <c r="W7089">
        <v>214907</v>
      </c>
      <c r="X7089">
        <v>40.756554530000003</v>
      </c>
      <c r="Y7089">
        <v>-73.992147149999994</v>
      </c>
      <c r="Z7089" t="s">
        <v>6224</v>
      </c>
    </row>
    <row r="7090" spans="1:26" x14ac:dyDescent="0.25">
      <c r="A7090">
        <v>718894181</v>
      </c>
      <c r="B7090" s="1">
        <v>42391</v>
      </c>
      <c r="C7090" s="2">
        <v>0.20833333333333334</v>
      </c>
      <c r="D7090" s="2" t="str">
        <f t="shared" si="220"/>
        <v>01/22/2016 05:00:00</v>
      </c>
      <c r="E7090" s="1">
        <v>42391</v>
      </c>
      <c r="F7090" s="2">
        <v>0.22222222222222221</v>
      </c>
      <c r="G7090" s="2" t="str">
        <f t="shared" si="221"/>
        <v>01/22/2016 05:20:00</v>
      </c>
      <c r="H7090" s="1">
        <v>42391</v>
      </c>
      <c r="I7090">
        <v>351</v>
      </c>
      <c r="J7090" t="s">
        <v>56</v>
      </c>
      <c r="K7090">
        <v>259</v>
      </c>
      <c r="L7090" t="s">
        <v>79</v>
      </c>
      <c r="M7090" t="s">
        <v>26</v>
      </c>
      <c r="N7090" t="s">
        <v>42</v>
      </c>
      <c r="O7090" t="s">
        <v>28</v>
      </c>
      <c r="P7090" t="s">
        <v>37</v>
      </c>
      <c r="Q7090">
        <v>52</v>
      </c>
      <c r="R7090" t="s">
        <v>44</v>
      </c>
      <c r="S7090" t="s">
        <v>51</v>
      </c>
      <c r="T7090" t="s">
        <v>32</v>
      </c>
      <c r="U7090" t="s">
        <v>32</v>
      </c>
      <c r="V7090">
        <v>1015091</v>
      </c>
      <c r="W7090">
        <v>254482</v>
      </c>
      <c r="X7090">
        <v>40.865123310000001</v>
      </c>
      <c r="Y7090">
        <v>-73.888498639999995</v>
      </c>
      <c r="Z7090" t="s">
        <v>4319</v>
      </c>
    </row>
    <row r="7091" spans="1:26" x14ac:dyDescent="0.25">
      <c r="A7091">
        <v>680726456</v>
      </c>
      <c r="B7091" s="1">
        <v>42378</v>
      </c>
      <c r="C7091" s="2">
        <v>0.54166666666666663</v>
      </c>
      <c r="D7091" s="2" t="str">
        <f t="shared" si="220"/>
        <v>01/09/2016 13:00:00</v>
      </c>
      <c r="E7091" s="1">
        <v>42378</v>
      </c>
      <c r="F7091" s="2">
        <v>0.54861111111111105</v>
      </c>
      <c r="G7091" s="2" t="str">
        <f t="shared" si="221"/>
        <v>01/09/2016 13:10:00</v>
      </c>
      <c r="H7091" s="1">
        <v>42378</v>
      </c>
      <c r="I7091">
        <v>344</v>
      </c>
      <c r="J7091" t="s">
        <v>40</v>
      </c>
      <c r="K7091">
        <v>101</v>
      </c>
      <c r="L7091" t="s">
        <v>41</v>
      </c>
      <c r="M7091" t="s">
        <v>26</v>
      </c>
      <c r="N7091" t="s">
        <v>42</v>
      </c>
      <c r="O7091" t="s">
        <v>28</v>
      </c>
      <c r="P7091" t="s">
        <v>50</v>
      </c>
      <c r="Q7091">
        <v>109</v>
      </c>
      <c r="R7091" t="s">
        <v>44</v>
      </c>
      <c r="S7091" t="s">
        <v>51</v>
      </c>
      <c r="T7091" t="s">
        <v>32</v>
      </c>
      <c r="U7091" t="s">
        <v>32</v>
      </c>
      <c r="V7091">
        <v>1036827</v>
      </c>
      <c r="W7091">
        <v>227600</v>
      </c>
      <c r="X7091">
        <v>40.791237369999997</v>
      </c>
      <c r="Y7091">
        <v>-73.810124979999998</v>
      </c>
      <c r="Z7091" t="s">
        <v>6225</v>
      </c>
    </row>
    <row r="7092" spans="1:26" x14ac:dyDescent="0.25">
      <c r="A7092">
        <v>194887507</v>
      </c>
      <c r="B7092" s="1">
        <v>42420</v>
      </c>
      <c r="C7092" s="2">
        <v>0.21180555555555555</v>
      </c>
      <c r="D7092" s="2" t="str">
        <f t="shared" si="220"/>
        <v>02/20/2016 05:05:00</v>
      </c>
      <c r="E7092" s="1">
        <v>42420</v>
      </c>
      <c r="F7092" s="2">
        <v>0.21597222222222223</v>
      </c>
      <c r="G7092" s="2" t="str">
        <f t="shared" si="221"/>
        <v>02/20/2016 05:11:00</v>
      </c>
      <c r="H7092" s="1">
        <v>42420</v>
      </c>
      <c r="I7092">
        <v>106</v>
      </c>
      <c r="J7092" t="s">
        <v>66</v>
      </c>
      <c r="K7092">
        <v>109</v>
      </c>
      <c r="L7092" t="s">
        <v>81</v>
      </c>
      <c r="M7092" t="s">
        <v>26</v>
      </c>
      <c r="N7092" t="s">
        <v>36</v>
      </c>
      <c r="O7092" t="s">
        <v>28</v>
      </c>
      <c r="P7092" t="s">
        <v>29</v>
      </c>
      <c r="Q7092">
        <v>72</v>
      </c>
      <c r="R7092" t="s">
        <v>32</v>
      </c>
      <c r="S7092" t="s">
        <v>38</v>
      </c>
      <c r="T7092" t="s">
        <v>32</v>
      </c>
      <c r="U7092" t="s">
        <v>32</v>
      </c>
      <c r="V7092">
        <v>979343</v>
      </c>
      <c r="W7092">
        <v>174263</v>
      </c>
      <c r="X7092">
        <v>40.644995160000001</v>
      </c>
      <c r="Y7092">
        <v>-74.017683719999994</v>
      </c>
      <c r="Z7092" t="s">
        <v>6226</v>
      </c>
    </row>
    <row r="7093" spans="1:26" x14ac:dyDescent="0.25">
      <c r="A7093">
        <v>994398711</v>
      </c>
      <c r="B7093" s="1">
        <v>42399</v>
      </c>
      <c r="C7093" s="2">
        <v>0.40763888888888888</v>
      </c>
      <c r="D7093" s="2" t="str">
        <f t="shared" si="220"/>
        <v>01/30/2016 09:47:00</v>
      </c>
      <c r="E7093" s="1">
        <v>42399</v>
      </c>
      <c r="F7093" s="2">
        <v>0.43888888888888888</v>
      </c>
      <c r="G7093" s="2" t="str">
        <f t="shared" si="221"/>
        <v>01/30/2016 10:32:00</v>
      </c>
      <c r="H7093" s="1">
        <v>42399</v>
      </c>
      <c r="I7093">
        <v>578</v>
      </c>
      <c r="J7093" t="s">
        <v>24</v>
      </c>
      <c r="K7093">
        <v>638</v>
      </c>
      <c r="L7093" t="s">
        <v>25</v>
      </c>
      <c r="M7093" t="s">
        <v>26</v>
      </c>
      <c r="N7093" t="s">
        <v>27</v>
      </c>
      <c r="O7093" t="s">
        <v>28</v>
      </c>
      <c r="P7093" t="s">
        <v>29</v>
      </c>
      <c r="Q7093">
        <v>60</v>
      </c>
      <c r="R7093" t="s">
        <v>44</v>
      </c>
      <c r="S7093" t="s">
        <v>31</v>
      </c>
      <c r="T7093" t="s">
        <v>32</v>
      </c>
      <c r="U7093" t="s">
        <v>32</v>
      </c>
      <c r="V7093">
        <v>987232</v>
      </c>
      <c r="W7093">
        <v>154509</v>
      </c>
      <c r="X7093">
        <v>40.590775379999997</v>
      </c>
      <c r="Y7093">
        <v>-73.989264590000005</v>
      </c>
      <c r="Z7093" t="s">
        <v>6227</v>
      </c>
    </row>
    <row r="7094" spans="1:26" x14ac:dyDescent="0.25">
      <c r="A7094">
        <v>892806413</v>
      </c>
      <c r="B7094" s="1">
        <v>42416</v>
      </c>
      <c r="C7094" s="2">
        <v>0.83333333333333337</v>
      </c>
      <c r="D7094" s="2" t="str">
        <f t="shared" si="220"/>
        <v>02/16/2016 20:00:00</v>
      </c>
      <c r="E7094" s="1">
        <v>42417</v>
      </c>
      <c r="F7094" s="2">
        <v>0.22916666666666666</v>
      </c>
      <c r="G7094" s="2" t="str">
        <f t="shared" si="221"/>
        <v>02/17/2016 05:30:00</v>
      </c>
      <c r="H7094" s="1">
        <v>42418</v>
      </c>
      <c r="I7094">
        <v>341</v>
      </c>
      <c r="J7094" t="s">
        <v>46</v>
      </c>
      <c r="K7094">
        <v>321</v>
      </c>
      <c r="L7094" t="s">
        <v>231</v>
      </c>
      <c r="M7094" t="s">
        <v>26</v>
      </c>
      <c r="N7094" t="s">
        <v>42</v>
      </c>
      <c r="O7094" t="s">
        <v>28</v>
      </c>
      <c r="P7094" t="s">
        <v>50</v>
      </c>
      <c r="Q7094">
        <v>104</v>
      </c>
      <c r="R7094" t="s">
        <v>181</v>
      </c>
      <c r="S7094" t="s">
        <v>38</v>
      </c>
      <c r="T7094" t="s">
        <v>32</v>
      </c>
      <c r="U7094" t="s">
        <v>32</v>
      </c>
      <c r="V7094">
        <v>1021630</v>
      </c>
      <c r="W7094">
        <v>195507</v>
      </c>
      <c r="X7094">
        <v>40.703227589999997</v>
      </c>
      <c r="Y7094">
        <v>-73.865185659999995</v>
      </c>
      <c r="Z7094" t="s">
        <v>6228</v>
      </c>
    </row>
    <row r="7095" spans="1:26" x14ac:dyDescent="0.25">
      <c r="A7095">
        <v>576599858</v>
      </c>
      <c r="B7095" s="1">
        <v>42416</v>
      </c>
      <c r="C7095" s="2">
        <v>0.94305555555555554</v>
      </c>
      <c r="D7095" s="2" t="str">
        <f t="shared" si="220"/>
        <v>02/16/2016 22:38:00</v>
      </c>
      <c r="E7095" s="1">
        <v>42416</v>
      </c>
      <c r="F7095" s="2">
        <v>0.95833333333333337</v>
      </c>
      <c r="G7095" s="2" t="str">
        <f t="shared" si="221"/>
        <v>02/16/2016 23:00:00</v>
      </c>
      <c r="H7095" s="1">
        <v>42416</v>
      </c>
      <c r="I7095">
        <v>126</v>
      </c>
      <c r="J7095" t="s">
        <v>59</v>
      </c>
      <c r="K7095">
        <v>198</v>
      </c>
      <c r="L7095" t="s">
        <v>193</v>
      </c>
      <c r="M7095" t="s">
        <v>26</v>
      </c>
      <c r="N7095" t="s">
        <v>36</v>
      </c>
      <c r="O7095" t="s">
        <v>28</v>
      </c>
      <c r="P7095" t="s">
        <v>37</v>
      </c>
      <c r="Q7095">
        <v>49</v>
      </c>
      <c r="R7095" t="s">
        <v>44</v>
      </c>
      <c r="S7095" t="s">
        <v>31</v>
      </c>
      <c r="T7095" t="s">
        <v>32</v>
      </c>
      <c r="U7095" t="s">
        <v>32</v>
      </c>
      <c r="V7095">
        <v>1026258</v>
      </c>
      <c r="W7095">
        <v>248921</v>
      </c>
      <c r="X7095">
        <v>40.84981397</v>
      </c>
      <c r="Y7095">
        <v>-73.848160300000004</v>
      </c>
      <c r="Z7095" t="s">
        <v>6229</v>
      </c>
    </row>
    <row r="7096" spans="1:26" x14ac:dyDescent="0.25">
      <c r="A7096">
        <v>886615539</v>
      </c>
      <c r="B7096" s="1">
        <v>42361</v>
      </c>
      <c r="C7096" s="2">
        <v>0.3125</v>
      </c>
      <c r="D7096" s="2" t="str">
        <f t="shared" si="220"/>
        <v>12/23/2015 07:30:00</v>
      </c>
      <c r="E7096" s="1">
        <v>42371</v>
      </c>
      <c r="F7096" s="2">
        <v>0.875</v>
      </c>
      <c r="G7096" s="2" t="str">
        <f t="shared" si="221"/>
        <v>01/02/2016 21:00:00</v>
      </c>
      <c r="H7096" s="1">
        <v>42371</v>
      </c>
      <c r="I7096">
        <v>107</v>
      </c>
      <c r="J7096" t="s">
        <v>253</v>
      </c>
      <c r="K7096">
        <v>221</v>
      </c>
      <c r="L7096" t="s">
        <v>254</v>
      </c>
      <c r="M7096" t="s">
        <v>26</v>
      </c>
      <c r="N7096" t="s">
        <v>36</v>
      </c>
      <c r="O7096" t="s">
        <v>28</v>
      </c>
      <c r="P7096" t="s">
        <v>72</v>
      </c>
      <c r="Q7096">
        <v>7</v>
      </c>
      <c r="R7096" t="s">
        <v>44</v>
      </c>
      <c r="S7096" t="s">
        <v>51</v>
      </c>
      <c r="T7096" t="s">
        <v>32</v>
      </c>
      <c r="U7096" t="s">
        <v>32</v>
      </c>
      <c r="V7096">
        <v>988470</v>
      </c>
      <c r="W7096">
        <v>201468</v>
      </c>
      <c r="X7096">
        <v>40.719667059999999</v>
      </c>
      <c r="Y7096">
        <v>-73.984777730000005</v>
      </c>
      <c r="Z7096" t="s">
        <v>5736</v>
      </c>
    </row>
    <row r="7097" spans="1:26" x14ac:dyDescent="0.25">
      <c r="A7097">
        <v>319556699</v>
      </c>
      <c r="B7097" s="1">
        <v>42453</v>
      </c>
      <c r="C7097" s="2">
        <v>0.59722222222222221</v>
      </c>
      <c r="D7097" s="2" t="str">
        <f t="shared" si="220"/>
        <v>03/24/2016 14:20:00</v>
      </c>
      <c r="E7097" s="1">
        <v>42453</v>
      </c>
      <c r="F7097" s="2">
        <v>0.59930555555555554</v>
      </c>
      <c r="G7097" s="2" t="str">
        <f t="shared" si="221"/>
        <v>03/24/2016 14:23:00</v>
      </c>
      <c r="H7097" s="1">
        <v>42453</v>
      </c>
      <c r="I7097">
        <v>235</v>
      </c>
      <c r="J7097" t="s">
        <v>101</v>
      </c>
      <c r="K7097">
        <v>567</v>
      </c>
      <c r="L7097" t="s">
        <v>151</v>
      </c>
      <c r="M7097" t="s">
        <v>26</v>
      </c>
      <c r="N7097" t="s">
        <v>42</v>
      </c>
      <c r="O7097" t="s">
        <v>28</v>
      </c>
      <c r="P7097" t="s">
        <v>29</v>
      </c>
      <c r="Q7097">
        <v>68</v>
      </c>
      <c r="R7097" t="s">
        <v>32</v>
      </c>
      <c r="S7097" t="s">
        <v>38</v>
      </c>
      <c r="T7097" t="s">
        <v>32</v>
      </c>
      <c r="U7097" t="s">
        <v>32</v>
      </c>
      <c r="V7097">
        <v>977127</v>
      </c>
      <c r="W7097">
        <v>168577</v>
      </c>
      <c r="X7097">
        <v>40.629386799999999</v>
      </c>
      <c r="Y7097">
        <v>-74.025663019999996</v>
      </c>
      <c r="Z7097" t="s">
        <v>6230</v>
      </c>
    </row>
    <row r="7098" spans="1:26" x14ac:dyDescent="0.25">
      <c r="A7098">
        <v>891581630</v>
      </c>
      <c r="B7098" s="1">
        <v>42391</v>
      </c>
      <c r="C7098" s="2">
        <v>0.66666666666666663</v>
      </c>
      <c r="D7098" s="2" t="str">
        <f t="shared" si="220"/>
        <v>01/22/2016 16:00:00</v>
      </c>
      <c r="E7098" s="1">
        <v>42391</v>
      </c>
      <c r="F7098" s="2">
        <v>0.70833333333333337</v>
      </c>
      <c r="G7098" s="2" t="str">
        <f t="shared" si="221"/>
        <v>01/22/2016 17:00:00</v>
      </c>
      <c r="H7098" s="1">
        <v>42394</v>
      </c>
      <c r="I7098">
        <v>341</v>
      </c>
      <c r="J7098" t="s">
        <v>46</v>
      </c>
      <c r="K7098">
        <v>333</v>
      </c>
      <c r="L7098" t="s">
        <v>47</v>
      </c>
      <c r="M7098" t="s">
        <v>26</v>
      </c>
      <c r="N7098" t="s">
        <v>42</v>
      </c>
      <c r="O7098" t="s">
        <v>28</v>
      </c>
      <c r="P7098" t="s">
        <v>29</v>
      </c>
      <c r="Q7098">
        <v>83</v>
      </c>
      <c r="R7098" t="s">
        <v>32</v>
      </c>
      <c r="S7098" t="s">
        <v>146</v>
      </c>
      <c r="T7098" t="s">
        <v>32</v>
      </c>
      <c r="U7098" t="s">
        <v>32</v>
      </c>
      <c r="V7098">
        <v>1009546</v>
      </c>
      <c r="W7098">
        <v>193683</v>
      </c>
      <c r="X7098">
        <v>40.698263930000003</v>
      </c>
      <c r="Y7098">
        <v>-73.908774980000004</v>
      </c>
      <c r="Z7098" t="s">
        <v>6231</v>
      </c>
    </row>
    <row r="7099" spans="1:26" x14ac:dyDescent="0.25">
      <c r="A7099">
        <v>411516949</v>
      </c>
      <c r="B7099" s="1">
        <v>42422</v>
      </c>
      <c r="C7099" s="2">
        <v>0.6875</v>
      </c>
      <c r="D7099" s="2" t="str">
        <f t="shared" si="220"/>
        <v>02/22/2016 16:30:00</v>
      </c>
      <c r="E7099" s="1">
        <v>42422</v>
      </c>
      <c r="F7099" s="2">
        <v>0.69791666666666663</v>
      </c>
      <c r="G7099" s="2" t="str">
        <f t="shared" si="221"/>
        <v>02/22/2016 16:45:00</v>
      </c>
      <c r="H7099" s="1">
        <v>42424</v>
      </c>
      <c r="I7099">
        <v>112</v>
      </c>
      <c r="J7099" t="s">
        <v>223</v>
      </c>
      <c r="K7099">
        <v>739</v>
      </c>
      <c r="L7099" t="s">
        <v>224</v>
      </c>
      <c r="M7099" t="s">
        <v>26</v>
      </c>
      <c r="N7099" t="s">
        <v>36</v>
      </c>
      <c r="O7099" t="s">
        <v>28</v>
      </c>
      <c r="P7099" t="s">
        <v>72</v>
      </c>
      <c r="Q7099">
        <v>34</v>
      </c>
      <c r="R7099" t="s">
        <v>44</v>
      </c>
      <c r="S7099" t="s">
        <v>51</v>
      </c>
      <c r="T7099" t="s">
        <v>32</v>
      </c>
      <c r="U7099" t="s">
        <v>32</v>
      </c>
      <c r="V7099">
        <v>1003409</v>
      </c>
      <c r="W7099">
        <v>252238</v>
      </c>
      <c r="X7099">
        <v>40.858997289999998</v>
      </c>
      <c r="Y7099">
        <v>-73.930740240000006</v>
      </c>
      <c r="Z7099" t="s">
        <v>6232</v>
      </c>
    </row>
    <row r="7100" spans="1:26" x14ac:dyDescent="0.25">
      <c r="A7100">
        <v>624662634</v>
      </c>
      <c r="B7100" s="1">
        <v>42411</v>
      </c>
      <c r="C7100" s="2">
        <v>0.91666666666666663</v>
      </c>
      <c r="D7100" s="2" t="str">
        <f t="shared" si="220"/>
        <v>02/11/2016 22:00:00</v>
      </c>
      <c r="E7100" s="1">
        <v>42412</v>
      </c>
      <c r="F7100" s="2">
        <v>0.5</v>
      </c>
      <c r="G7100" s="2" t="str">
        <f t="shared" si="221"/>
        <v>02/12/2016 12:00:00</v>
      </c>
      <c r="H7100" s="1">
        <v>42412</v>
      </c>
      <c r="I7100">
        <v>107</v>
      </c>
      <c r="J7100" t="s">
        <v>253</v>
      </c>
      <c r="K7100">
        <v>213</v>
      </c>
      <c r="L7100" t="s">
        <v>326</v>
      </c>
      <c r="M7100" t="s">
        <v>26</v>
      </c>
      <c r="N7100" t="s">
        <v>36</v>
      </c>
      <c r="O7100" t="s">
        <v>28</v>
      </c>
      <c r="P7100" t="s">
        <v>50</v>
      </c>
      <c r="Q7100">
        <v>114</v>
      </c>
      <c r="R7100" t="s">
        <v>30</v>
      </c>
      <c r="S7100" t="s">
        <v>38</v>
      </c>
      <c r="T7100" t="s">
        <v>32</v>
      </c>
      <c r="U7100" t="s">
        <v>32</v>
      </c>
      <c r="V7100">
        <v>1008288</v>
      </c>
      <c r="W7100">
        <v>218885</v>
      </c>
      <c r="X7100">
        <v>40.767440710000002</v>
      </c>
      <c r="Y7100">
        <v>-73.913221739999997</v>
      </c>
      <c r="Z7100" t="s">
        <v>6233</v>
      </c>
    </row>
    <row r="7101" spans="1:26" x14ac:dyDescent="0.25">
      <c r="A7101">
        <v>625960473</v>
      </c>
      <c r="B7101" s="1">
        <v>42406</v>
      </c>
      <c r="C7101" s="2">
        <v>0.70833333333333337</v>
      </c>
      <c r="D7101" s="2" t="str">
        <f t="shared" si="220"/>
        <v>02/06/2016 17:00:00</v>
      </c>
      <c r="E7101" t="s">
        <v>32</v>
      </c>
      <c r="F7101" t="s">
        <v>32</v>
      </c>
      <c r="G7101" s="2" t="str">
        <f t="shared" si="221"/>
        <v>nan nan</v>
      </c>
      <c r="H7101" s="1">
        <v>42407</v>
      </c>
      <c r="I7101">
        <v>341</v>
      </c>
      <c r="J7101" t="s">
        <v>46</v>
      </c>
      <c r="K7101">
        <v>343</v>
      </c>
      <c r="L7101" t="s">
        <v>746</v>
      </c>
      <c r="M7101" t="s">
        <v>26</v>
      </c>
      <c r="N7101" t="s">
        <v>42</v>
      </c>
      <c r="O7101" t="s">
        <v>28</v>
      </c>
      <c r="P7101" t="s">
        <v>72</v>
      </c>
      <c r="Q7101">
        <v>5</v>
      </c>
      <c r="R7101" t="s">
        <v>30</v>
      </c>
      <c r="S7101" t="s">
        <v>38</v>
      </c>
      <c r="T7101" t="s">
        <v>32</v>
      </c>
      <c r="U7101" t="s">
        <v>32</v>
      </c>
      <c r="V7101">
        <v>986248</v>
      </c>
      <c r="W7101">
        <v>202837</v>
      </c>
      <c r="X7101">
        <v>40.723425409999997</v>
      </c>
      <c r="Y7101">
        <v>-73.992793219999996</v>
      </c>
      <c r="Z7101" t="s">
        <v>6234</v>
      </c>
    </row>
    <row r="7102" spans="1:26" x14ac:dyDescent="0.25">
      <c r="A7102">
        <v>788375055</v>
      </c>
      <c r="B7102" s="1">
        <v>42439</v>
      </c>
      <c r="C7102" s="2">
        <v>0.65277777777777779</v>
      </c>
      <c r="D7102" s="2" t="str">
        <f t="shared" si="220"/>
        <v>03/10/2016 15:40:00</v>
      </c>
      <c r="E7102" s="1">
        <v>42439</v>
      </c>
      <c r="F7102" s="2">
        <v>0.65416666666666667</v>
      </c>
      <c r="G7102" s="2" t="str">
        <f t="shared" si="221"/>
        <v>03/10/2016 15:42:00</v>
      </c>
      <c r="H7102" s="1">
        <v>42442</v>
      </c>
      <c r="I7102">
        <v>341</v>
      </c>
      <c r="J7102" t="s">
        <v>46</v>
      </c>
      <c r="K7102">
        <v>343</v>
      </c>
      <c r="L7102" t="s">
        <v>746</v>
      </c>
      <c r="M7102" t="s">
        <v>26</v>
      </c>
      <c r="N7102" t="s">
        <v>42</v>
      </c>
      <c r="O7102" t="s">
        <v>28</v>
      </c>
      <c r="P7102" t="s">
        <v>29</v>
      </c>
      <c r="Q7102">
        <v>68</v>
      </c>
      <c r="R7102" t="s">
        <v>263</v>
      </c>
      <c r="S7102" t="s">
        <v>31</v>
      </c>
      <c r="T7102" t="s">
        <v>32</v>
      </c>
      <c r="U7102" t="s">
        <v>32</v>
      </c>
      <c r="V7102">
        <v>973870</v>
      </c>
      <c r="W7102">
        <v>167314</v>
      </c>
      <c r="X7102">
        <v>40.625916910000001</v>
      </c>
      <c r="Y7102">
        <v>-74.03739487</v>
      </c>
      <c r="Z7102" t="s">
        <v>6235</v>
      </c>
    </row>
    <row r="7103" spans="1:26" x14ac:dyDescent="0.25">
      <c r="A7103">
        <v>702913199</v>
      </c>
      <c r="B7103" s="1">
        <v>42412</v>
      </c>
      <c r="C7103" s="2">
        <v>0.59375</v>
      </c>
      <c r="D7103" s="2" t="str">
        <f t="shared" si="220"/>
        <v>02/12/2016 14:15:00</v>
      </c>
      <c r="E7103" s="1">
        <v>42414</v>
      </c>
      <c r="F7103" s="2">
        <v>0.50416666666666665</v>
      </c>
      <c r="G7103" s="2" t="str">
        <f t="shared" si="221"/>
        <v>02/14/2016 12:06:00</v>
      </c>
      <c r="H7103" s="1">
        <v>42412</v>
      </c>
      <c r="I7103">
        <v>578</v>
      </c>
      <c r="J7103" t="s">
        <v>24</v>
      </c>
      <c r="K7103">
        <v>637</v>
      </c>
      <c r="L7103" t="s">
        <v>76</v>
      </c>
      <c r="M7103" t="s">
        <v>26</v>
      </c>
      <c r="N7103" t="s">
        <v>27</v>
      </c>
      <c r="O7103" t="s">
        <v>28</v>
      </c>
      <c r="P7103" t="s">
        <v>37</v>
      </c>
      <c r="Q7103">
        <v>44</v>
      </c>
      <c r="R7103" t="s">
        <v>44</v>
      </c>
      <c r="S7103" t="s">
        <v>51</v>
      </c>
      <c r="T7103" t="s">
        <v>32</v>
      </c>
      <c r="U7103" t="s">
        <v>32</v>
      </c>
      <c r="V7103">
        <v>1006526</v>
      </c>
      <c r="W7103">
        <v>245206</v>
      </c>
      <c r="X7103">
        <v>40.839689219999997</v>
      </c>
      <c r="Y7103">
        <v>-73.919495420000004</v>
      </c>
      <c r="Z7103" t="s">
        <v>6236</v>
      </c>
    </row>
    <row r="7104" spans="1:26" x14ac:dyDescent="0.25">
      <c r="A7104">
        <v>116691233</v>
      </c>
      <c r="B7104" s="1">
        <v>42423</v>
      </c>
      <c r="C7104" s="2">
        <v>0.94444444444444453</v>
      </c>
      <c r="D7104" s="2" t="str">
        <f t="shared" si="220"/>
        <v>02/23/2016 22:40:00</v>
      </c>
      <c r="E7104" s="1">
        <v>42423</v>
      </c>
      <c r="F7104" s="2">
        <v>0.95138888888888884</v>
      </c>
      <c r="G7104" s="2" t="str">
        <f t="shared" si="221"/>
        <v>02/23/2016 22:50:00</v>
      </c>
      <c r="H7104" s="1">
        <v>42423</v>
      </c>
      <c r="I7104">
        <v>109</v>
      </c>
      <c r="J7104" t="s">
        <v>63</v>
      </c>
      <c r="K7104">
        <v>417</v>
      </c>
      <c r="L7104" t="s">
        <v>1078</v>
      </c>
      <c r="M7104" t="s">
        <v>26</v>
      </c>
      <c r="N7104" t="s">
        <v>36</v>
      </c>
      <c r="O7104" t="s">
        <v>28</v>
      </c>
      <c r="P7104" t="s">
        <v>72</v>
      </c>
      <c r="Q7104">
        <v>24</v>
      </c>
      <c r="R7104" t="s">
        <v>30</v>
      </c>
      <c r="S7104" t="s">
        <v>38</v>
      </c>
      <c r="T7104" t="s">
        <v>32</v>
      </c>
      <c r="U7104" t="s">
        <v>32</v>
      </c>
      <c r="V7104">
        <v>991045</v>
      </c>
      <c r="W7104">
        <v>228436</v>
      </c>
      <c r="X7104">
        <v>40.793685750000002</v>
      </c>
      <c r="Y7104">
        <v>-73.975461120000006</v>
      </c>
      <c r="Z7104" t="s">
        <v>6237</v>
      </c>
    </row>
    <row r="7105" spans="1:26" x14ac:dyDescent="0.25">
      <c r="A7105">
        <v>107370844</v>
      </c>
      <c r="B7105" s="1">
        <v>42370</v>
      </c>
      <c r="C7105" s="2">
        <v>4.1666666666666664E-2</v>
      </c>
      <c r="D7105" s="2" t="str">
        <f t="shared" si="220"/>
        <v>01/01/2016 01:00:00</v>
      </c>
      <c r="E7105" s="1">
        <v>42400</v>
      </c>
      <c r="F7105" s="2">
        <v>0.4375</v>
      </c>
      <c r="G7105" s="2" t="str">
        <f t="shared" si="221"/>
        <v>01/31/2016 10:30:00</v>
      </c>
      <c r="H7105" s="1">
        <v>42411</v>
      </c>
      <c r="I7105">
        <v>351</v>
      </c>
      <c r="J7105" t="s">
        <v>56</v>
      </c>
      <c r="K7105">
        <v>258</v>
      </c>
      <c r="L7105" t="s">
        <v>163</v>
      </c>
      <c r="M7105" t="s">
        <v>26</v>
      </c>
      <c r="N7105" t="s">
        <v>42</v>
      </c>
      <c r="O7105" t="s">
        <v>28</v>
      </c>
      <c r="P7105" t="s">
        <v>50</v>
      </c>
      <c r="Q7105">
        <v>111</v>
      </c>
      <c r="R7105" t="s">
        <v>32</v>
      </c>
      <c r="S7105" t="s">
        <v>38</v>
      </c>
      <c r="T7105" t="s">
        <v>32</v>
      </c>
      <c r="U7105" t="s">
        <v>32</v>
      </c>
      <c r="V7105">
        <v>1048659</v>
      </c>
      <c r="W7105">
        <v>216392</v>
      </c>
      <c r="X7105">
        <v>40.760396139999997</v>
      </c>
      <c r="Y7105">
        <v>-73.767502539999995</v>
      </c>
      <c r="Z7105" t="s">
        <v>2125</v>
      </c>
    </row>
    <row r="7106" spans="1:26" x14ac:dyDescent="0.25">
      <c r="A7106">
        <v>944965253</v>
      </c>
      <c r="B7106" s="1">
        <v>42380</v>
      </c>
      <c r="C7106" s="2">
        <v>0.7680555555555556</v>
      </c>
      <c r="D7106" s="2" t="str">
        <f t="shared" si="220"/>
        <v>01/11/2016 18:26:00</v>
      </c>
      <c r="E7106" s="1">
        <v>42380</v>
      </c>
      <c r="F7106" s="2">
        <v>0.77083333333333337</v>
      </c>
      <c r="G7106" s="2" t="str">
        <f t="shared" si="221"/>
        <v>01/11/2016 18:30:00</v>
      </c>
      <c r="H7106" s="1">
        <v>42380</v>
      </c>
      <c r="I7106">
        <v>344</v>
      </c>
      <c r="J7106" t="s">
        <v>40</v>
      </c>
      <c r="K7106">
        <v>101</v>
      </c>
      <c r="L7106" t="s">
        <v>41</v>
      </c>
      <c r="M7106" t="s">
        <v>26</v>
      </c>
      <c r="N7106" t="s">
        <v>42</v>
      </c>
      <c r="O7106" t="s">
        <v>28</v>
      </c>
      <c r="P7106" t="s">
        <v>29</v>
      </c>
      <c r="Q7106">
        <v>72</v>
      </c>
      <c r="R7106" t="s">
        <v>30</v>
      </c>
      <c r="S7106" t="s">
        <v>51</v>
      </c>
      <c r="T7106" t="s">
        <v>32</v>
      </c>
      <c r="U7106" t="s">
        <v>32</v>
      </c>
      <c r="V7106">
        <v>980019</v>
      </c>
      <c r="W7106">
        <v>175721</v>
      </c>
      <c r="X7106">
        <v>40.64899741</v>
      </c>
      <c r="Y7106">
        <v>-74.015248679999999</v>
      </c>
      <c r="Z7106" t="s">
        <v>1374</v>
      </c>
    </row>
    <row r="7107" spans="1:26" x14ac:dyDescent="0.25">
      <c r="A7107">
        <v>863207753</v>
      </c>
      <c r="B7107" s="1">
        <v>42378</v>
      </c>
      <c r="C7107" s="2">
        <v>0.59722222222222221</v>
      </c>
      <c r="D7107" s="2" t="str">
        <f t="shared" ref="D7107:D7170" si="222">CONCATENATE(TEXT(B7107,"mm/dd/yyyy")," ",TEXT(C7107,"HH:MM:SS"))</f>
        <v>01/09/2016 14:20:00</v>
      </c>
      <c r="E7107" s="1">
        <v>42378</v>
      </c>
      <c r="F7107" s="2">
        <v>0.59722222222222221</v>
      </c>
      <c r="G7107" s="2" t="str">
        <f t="shared" ref="G7107:G7170" si="223">CONCATENATE(TEXT(E7107,"mm/dd/yyyy")," ",TEXT(F7107,"HH:MM:SS"))</f>
        <v>01/09/2016 14:20:00</v>
      </c>
      <c r="H7107" s="1">
        <v>42378</v>
      </c>
      <c r="I7107">
        <v>344</v>
      </c>
      <c r="J7107" t="s">
        <v>40</v>
      </c>
      <c r="K7107">
        <v>101</v>
      </c>
      <c r="L7107" t="s">
        <v>41</v>
      </c>
      <c r="M7107" t="s">
        <v>26</v>
      </c>
      <c r="N7107" t="s">
        <v>42</v>
      </c>
      <c r="O7107" t="s">
        <v>103</v>
      </c>
      <c r="P7107" t="s">
        <v>29</v>
      </c>
      <c r="Q7107">
        <v>75</v>
      </c>
      <c r="R7107" t="s">
        <v>44</v>
      </c>
      <c r="S7107" t="s">
        <v>104</v>
      </c>
      <c r="T7107" t="s">
        <v>32</v>
      </c>
      <c r="U7107" t="s">
        <v>624</v>
      </c>
      <c r="V7107">
        <v>1016887</v>
      </c>
      <c r="W7107">
        <v>179406</v>
      </c>
      <c r="X7107">
        <v>40.659052799999998</v>
      </c>
      <c r="Y7107">
        <v>-73.882369859999997</v>
      </c>
      <c r="Z7107" t="s">
        <v>2564</v>
      </c>
    </row>
    <row r="7108" spans="1:26" x14ac:dyDescent="0.25">
      <c r="A7108">
        <v>504444926</v>
      </c>
      <c r="B7108" s="1">
        <v>42438</v>
      </c>
      <c r="C7108" s="2">
        <v>0.11666666666666665</v>
      </c>
      <c r="D7108" s="2" t="str">
        <f t="shared" si="222"/>
        <v>03/09/2016 02:48:00</v>
      </c>
      <c r="E7108" s="1">
        <v>42438</v>
      </c>
      <c r="F7108" s="2">
        <v>0.12569444444444444</v>
      </c>
      <c r="G7108" s="2" t="str">
        <f t="shared" si="223"/>
        <v>03/09/2016 03:01:00</v>
      </c>
      <c r="H7108" s="1">
        <v>42438</v>
      </c>
      <c r="I7108">
        <v>347</v>
      </c>
      <c r="J7108" t="s">
        <v>206</v>
      </c>
      <c r="K7108">
        <v>905</v>
      </c>
      <c r="L7108" t="s">
        <v>207</v>
      </c>
      <c r="M7108" t="s">
        <v>26</v>
      </c>
      <c r="N7108" t="s">
        <v>42</v>
      </c>
      <c r="O7108" t="s">
        <v>28</v>
      </c>
      <c r="P7108" t="s">
        <v>37</v>
      </c>
      <c r="Q7108">
        <v>50</v>
      </c>
      <c r="R7108" t="s">
        <v>32</v>
      </c>
      <c r="S7108" t="s">
        <v>38</v>
      </c>
      <c r="T7108" t="s">
        <v>32</v>
      </c>
      <c r="U7108" t="s">
        <v>32</v>
      </c>
      <c r="V7108">
        <v>1010205</v>
      </c>
      <c r="W7108">
        <v>267795</v>
      </c>
      <c r="X7108">
        <v>40.901679039999998</v>
      </c>
      <c r="Y7108">
        <v>-73.906111929999994</v>
      </c>
      <c r="Z7108" t="s">
        <v>6238</v>
      </c>
    </row>
    <row r="7109" spans="1:26" x14ac:dyDescent="0.25">
      <c r="A7109">
        <v>513373908</v>
      </c>
      <c r="B7109" s="1">
        <v>42383</v>
      </c>
      <c r="C7109" s="2">
        <v>0</v>
      </c>
      <c r="D7109" s="2" t="str">
        <f t="shared" si="222"/>
        <v>01/14/2016 00:00:00</v>
      </c>
      <c r="E7109" s="1">
        <v>42383</v>
      </c>
      <c r="F7109" s="2">
        <v>0.6430555555555556</v>
      </c>
      <c r="G7109" s="2" t="str">
        <f t="shared" si="223"/>
        <v>01/14/2016 15:26:00</v>
      </c>
      <c r="H7109" s="1">
        <v>42383</v>
      </c>
      <c r="I7109">
        <v>109</v>
      </c>
      <c r="J7109" t="s">
        <v>63</v>
      </c>
      <c r="K7109">
        <v>405</v>
      </c>
      <c r="L7109" t="s">
        <v>159</v>
      </c>
      <c r="M7109" t="s">
        <v>26</v>
      </c>
      <c r="N7109" t="s">
        <v>36</v>
      </c>
      <c r="O7109" t="s">
        <v>28</v>
      </c>
      <c r="P7109" t="s">
        <v>29</v>
      </c>
      <c r="Q7109">
        <v>76</v>
      </c>
      <c r="R7109" t="s">
        <v>44</v>
      </c>
      <c r="S7109" t="s">
        <v>31</v>
      </c>
      <c r="T7109" t="s">
        <v>32</v>
      </c>
      <c r="U7109" t="s">
        <v>32</v>
      </c>
      <c r="V7109">
        <v>983978</v>
      </c>
      <c r="W7109">
        <v>186537</v>
      </c>
      <c r="X7109">
        <v>40.678685940000001</v>
      </c>
      <c r="Y7109">
        <v>-74.000982089999994</v>
      </c>
      <c r="Z7109" t="s">
        <v>6239</v>
      </c>
    </row>
    <row r="7110" spans="1:26" x14ac:dyDescent="0.25">
      <c r="A7110">
        <v>570103706</v>
      </c>
      <c r="B7110" s="1">
        <v>42419</v>
      </c>
      <c r="C7110" s="2">
        <v>0.21458333333333335</v>
      </c>
      <c r="D7110" s="2" t="str">
        <f t="shared" si="222"/>
        <v>02/19/2016 05:09:00</v>
      </c>
      <c r="E7110" s="1">
        <v>42419</v>
      </c>
      <c r="F7110" s="2">
        <v>0.21527777777777779</v>
      </c>
      <c r="G7110" s="2" t="str">
        <f t="shared" si="223"/>
        <v>02/19/2016 05:10:00</v>
      </c>
      <c r="H7110" s="1">
        <v>42419</v>
      </c>
      <c r="I7110">
        <v>347</v>
      </c>
      <c r="J7110" t="s">
        <v>206</v>
      </c>
      <c r="K7110">
        <v>905</v>
      </c>
      <c r="L7110" t="s">
        <v>207</v>
      </c>
      <c r="M7110" t="s">
        <v>26</v>
      </c>
      <c r="N7110" t="s">
        <v>42</v>
      </c>
      <c r="O7110" t="s">
        <v>28</v>
      </c>
      <c r="P7110" t="s">
        <v>29</v>
      </c>
      <c r="Q7110">
        <v>75</v>
      </c>
      <c r="R7110" t="s">
        <v>32</v>
      </c>
      <c r="S7110" t="s">
        <v>38</v>
      </c>
      <c r="T7110" t="s">
        <v>32</v>
      </c>
      <c r="U7110" t="s">
        <v>32</v>
      </c>
      <c r="V7110">
        <v>1018441</v>
      </c>
      <c r="W7110">
        <v>181412</v>
      </c>
      <c r="X7110">
        <v>40.664552950000001</v>
      </c>
      <c r="Y7110">
        <v>-73.876758710000004</v>
      </c>
      <c r="Z7110" t="s">
        <v>6240</v>
      </c>
    </row>
    <row r="7111" spans="1:26" x14ac:dyDescent="0.25">
      <c r="A7111">
        <v>583825817</v>
      </c>
      <c r="B7111" s="1">
        <v>42426</v>
      </c>
      <c r="C7111" s="2">
        <v>0.56666666666666665</v>
      </c>
      <c r="D7111" s="2" t="str">
        <f t="shared" si="222"/>
        <v>02/26/2016 13:36:00</v>
      </c>
      <c r="E7111" t="s">
        <v>32</v>
      </c>
      <c r="F7111" t="s">
        <v>32</v>
      </c>
      <c r="G7111" s="2" t="str">
        <f t="shared" si="223"/>
        <v>nan nan</v>
      </c>
      <c r="H7111" s="1">
        <v>42426</v>
      </c>
      <c r="I7111">
        <v>235</v>
      </c>
      <c r="J7111" t="s">
        <v>101</v>
      </c>
      <c r="K7111">
        <v>567</v>
      </c>
      <c r="L7111" t="s">
        <v>151</v>
      </c>
      <c r="M7111" t="s">
        <v>26</v>
      </c>
      <c r="N7111" t="s">
        <v>42</v>
      </c>
      <c r="O7111" t="s">
        <v>28</v>
      </c>
      <c r="P7111" t="s">
        <v>37</v>
      </c>
      <c r="Q7111">
        <v>52</v>
      </c>
      <c r="R7111" t="s">
        <v>44</v>
      </c>
      <c r="S7111" t="s">
        <v>51</v>
      </c>
      <c r="T7111" t="s">
        <v>32</v>
      </c>
      <c r="U7111" t="s">
        <v>32</v>
      </c>
      <c r="V7111">
        <v>1017562</v>
      </c>
      <c r="W7111">
        <v>257208</v>
      </c>
      <c r="X7111">
        <v>40.872596369999997</v>
      </c>
      <c r="Y7111">
        <v>-73.879551430000006</v>
      </c>
      <c r="Z7111" t="s">
        <v>6241</v>
      </c>
    </row>
    <row r="7112" spans="1:26" x14ac:dyDescent="0.25">
      <c r="A7112">
        <v>782563667</v>
      </c>
      <c r="B7112" s="1">
        <v>42409</v>
      </c>
      <c r="C7112" s="2">
        <v>0.125</v>
      </c>
      <c r="D7112" s="2" t="str">
        <f t="shared" si="222"/>
        <v>02/09/2016 03:00:00</v>
      </c>
      <c r="E7112" s="1">
        <v>42409</v>
      </c>
      <c r="F7112" s="2">
        <v>0.16666666666666666</v>
      </c>
      <c r="G7112" s="2" t="str">
        <f t="shared" si="223"/>
        <v>02/09/2016 04:00:00</v>
      </c>
      <c r="H7112" s="1">
        <v>42409</v>
      </c>
      <c r="I7112">
        <v>110</v>
      </c>
      <c r="J7112" t="s">
        <v>34</v>
      </c>
      <c r="K7112">
        <v>441</v>
      </c>
      <c r="L7112" t="s">
        <v>35</v>
      </c>
      <c r="M7112" t="s">
        <v>26</v>
      </c>
      <c r="N7112" t="s">
        <v>36</v>
      </c>
      <c r="O7112" t="s">
        <v>28</v>
      </c>
      <c r="P7112" t="s">
        <v>50</v>
      </c>
      <c r="Q7112">
        <v>104</v>
      </c>
      <c r="R7112" t="s">
        <v>30</v>
      </c>
      <c r="S7112" t="s">
        <v>38</v>
      </c>
      <c r="T7112" t="s">
        <v>32</v>
      </c>
      <c r="U7112" t="s">
        <v>32</v>
      </c>
      <c r="V7112">
        <v>1015713</v>
      </c>
      <c r="W7112">
        <v>201733</v>
      </c>
      <c r="X7112">
        <v>40.72033948</v>
      </c>
      <c r="Y7112">
        <v>-73.886496960000002</v>
      </c>
      <c r="Z7112" t="s">
        <v>6242</v>
      </c>
    </row>
    <row r="7113" spans="1:26" x14ac:dyDescent="0.25">
      <c r="A7113">
        <v>287297580</v>
      </c>
      <c r="B7113" s="1">
        <v>42438</v>
      </c>
      <c r="C7113" s="2">
        <v>0.62152777777777779</v>
      </c>
      <c r="D7113" s="2" t="str">
        <f t="shared" si="222"/>
        <v>03/09/2016 14:55:00</v>
      </c>
      <c r="E7113" s="1">
        <v>42438</v>
      </c>
      <c r="F7113" s="2">
        <v>0.62847222222222221</v>
      </c>
      <c r="G7113" s="2" t="str">
        <f t="shared" si="223"/>
        <v>03/09/2016 15:05:00</v>
      </c>
      <c r="H7113" s="1">
        <v>42438</v>
      </c>
      <c r="I7113">
        <v>344</v>
      </c>
      <c r="J7113" t="s">
        <v>40</v>
      </c>
      <c r="K7113">
        <v>101</v>
      </c>
      <c r="L7113" t="s">
        <v>41</v>
      </c>
      <c r="M7113" t="s">
        <v>26</v>
      </c>
      <c r="N7113" t="s">
        <v>42</v>
      </c>
      <c r="O7113" t="s">
        <v>28</v>
      </c>
      <c r="P7113" t="s">
        <v>72</v>
      </c>
      <c r="Q7113">
        <v>24</v>
      </c>
      <c r="R7113" t="s">
        <v>32</v>
      </c>
      <c r="S7113" t="s">
        <v>38</v>
      </c>
      <c r="T7113" t="s">
        <v>32</v>
      </c>
      <c r="U7113" t="s">
        <v>32</v>
      </c>
      <c r="V7113">
        <v>991419</v>
      </c>
      <c r="W7113">
        <v>227632</v>
      </c>
      <c r="X7113">
        <v>40.791478689999998</v>
      </c>
      <c r="Y7113">
        <v>-73.974111269999995</v>
      </c>
      <c r="Z7113" t="s">
        <v>6243</v>
      </c>
    </row>
    <row r="7114" spans="1:26" x14ac:dyDescent="0.25">
      <c r="A7114">
        <v>983606047</v>
      </c>
      <c r="B7114" s="1">
        <v>42392</v>
      </c>
      <c r="C7114" s="2">
        <v>0.89930555555555547</v>
      </c>
      <c r="D7114" s="2" t="str">
        <f t="shared" si="222"/>
        <v>01/23/2016 21:35:00</v>
      </c>
      <c r="E7114" s="1">
        <v>42392</v>
      </c>
      <c r="F7114" s="2">
        <v>0.90277777777777779</v>
      </c>
      <c r="G7114" s="2" t="str">
        <f t="shared" si="223"/>
        <v>01/23/2016 21:40:00</v>
      </c>
      <c r="H7114" s="1">
        <v>42392</v>
      </c>
      <c r="I7114">
        <v>578</v>
      </c>
      <c r="J7114" t="s">
        <v>24</v>
      </c>
      <c r="K7114">
        <v>638</v>
      </c>
      <c r="L7114" t="s">
        <v>25</v>
      </c>
      <c r="M7114" t="s">
        <v>26</v>
      </c>
      <c r="N7114" t="s">
        <v>27</v>
      </c>
      <c r="O7114" t="s">
        <v>28</v>
      </c>
      <c r="P7114" t="s">
        <v>29</v>
      </c>
      <c r="Q7114">
        <v>79</v>
      </c>
      <c r="R7114" t="s">
        <v>44</v>
      </c>
      <c r="S7114" t="s">
        <v>77</v>
      </c>
      <c r="T7114" t="s">
        <v>32</v>
      </c>
      <c r="U7114" t="s">
        <v>32</v>
      </c>
      <c r="V7114">
        <v>999873</v>
      </c>
      <c r="W7114">
        <v>187804</v>
      </c>
      <c r="X7114">
        <v>40.682149789999997</v>
      </c>
      <c r="Y7114">
        <v>-73.943672910000004</v>
      </c>
      <c r="Z7114" t="s">
        <v>6244</v>
      </c>
    </row>
    <row r="7115" spans="1:26" x14ac:dyDescent="0.25">
      <c r="A7115">
        <v>701938267</v>
      </c>
      <c r="B7115" s="1">
        <v>42459</v>
      </c>
      <c r="C7115" s="2">
        <v>0.73958333333333337</v>
      </c>
      <c r="D7115" s="2" t="str">
        <f t="shared" si="222"/>
        <v>03/30/2016 17:45:00</v>
      </c>
      <c r="E7115" s="1">
        <v>42459</v>
      </c>
      <c r="F7115" s="2">
        <v>0.76041666666666663</v>
      </c>
      <c r="G7115" s="2" t="str">
        <f t="shared" si="223"/>
        <v>03/30/2016 18:15:00</v>
      </c>
      <c r="H7115" s="1">
        <v>42459</v>
      </c>
      <c r="I7115">
        <v>341</v>
      </c>
      <c r="J7115" t="s">
        <v>46</v>
      </c>
      <c r="K7115">
        <v>343</v>
      </c>
      <c r="L7115" t="s">
        <v>746</v>
      </c>
      <c r="M7115" t="s">
        <v>26</v>
      </c>
      <c r="N7115" t="s">
        <v>42</v>
      </c>
      <c r="O7115" t="s">
        <v>28</v>
      </c>
      <c r="P7115" t="s">
        <v>72</v>
      </c>
      <c r="Q7115">
        <v>9</v>
      </c>
      <c r="R7115" t="s">
        <v>30</v>
      </c>
      <c r="S7115" t="s">
        <v>38</v>
      </c>
      <c r="T7115" t="s">
        <v>32</v>
      </c>
      <c r="U7115" t="s">
        <v>32</v>
      </c>
      <c r="V7115">
        <v>986447</v>
      </c>
      <c r="W7115">
        <v>203566</v>
      </c>
      <c r="X7115">
        <v>40.725426300000002</v>
      </c>
      <c r="Y7115">
        <v>-73.992075049999997</v>
      </c>
      <c r="Z7115" t="s">
        <v>6245</v>
      </c>
    </row>
    <row r="7116" spans="1:26" x14ac:dyDescent="0.25">
      <c r="A7116">
        <v>168585581</v>
      </c>
      <c r="B7116" s="1">
        <v>42378</v>
      </c>
      <c r="C7116" s="2">
        <v>0.3125</v>
      </c>
      <c r="D7116" s="2" t="str">
        <f t="shared" si="222"/>
        <v>01/09/2016 07:30:00</v>
      </c>
      <c r="E7116" s="1">
        <v>42378</v>
      </c>
      <c r="F7116" s="2">
        <v>0.31597222222222221</v>
      </c>
      <c r="G7116" s="2" t="str">
        <f t="shared" si="223"/>
        <v>01/09/2016 07:35:00</v>
      </c>
      <c r="H7116" s="1">
        <v>42379</v>
      </c>
      <c r="I7116">
        <v>341</v>
      </c>
      <c r="J7116" t="s">
        <v>46</v>
      </c>
      <c r="K7116">
        <v>338</v>
      </c>
      <c r="L7116" t="s">
        <v>71</v>
      </c>
      <c r="M7116" t="s">
        <v>26</v>
      </c>
      <c r="N7116" t="s">
        <v>42</v>
      </c>
      <c r="O7116" t="s">
        <v>28</v>
      </c>
      <c r="P7116" t="s">
        <v>29</v>
      </c>
      <c r="Q7116">
        <v>70</v>
      </c>
      <c r="R7116" t="s">
        <v>44</v>
      </c>
      <c r="S7116" t="s">
        <v>77</v>
      </c>
      <c r="T7116" t="s">
        <v>32</v>
      </c>
      <c r="U7116" t="s">
        <v>32</v>
      </c>
      <c r="V7116">
        <v>993327</v>
      </c>
      <c r="W7116">
        <v>170293</v>
      </c>
      <c r="X7116">
        <v>40.634095070000001</v>
      </c>
      <c r="Y7116">
        <v>-73.967298</v>
      </c>
      <c r="Z7116" t="s">
        <v>6246</v>
      </c>
    </row>
    <row r="7117" spans="1:26" x14ac:dyDescent="0.25">
      <c r="A7117">
        <v>295336860</v>
      </c>
      <c r="B7117" s="1">
        <v>42445</v>
      </c>
      <c r="C7117" s="2">
        <v>0.44791666666666669</v>
      </c>
      <c r="D7117" s="2" t="str">
        <f t="shared" si="222"/>
        <v>03/16/2016 10:45:00</v>
      </c>
      <c r="E7117" s="1">
        <v>42445</v>
      </c>
      <c r="F7117" s="2">
        <v>0.4513888888888889</v>
      </c>
      <c r="G7117" s="2" t="str">
        <f t="shared" si="223"/>
        <v>03/16/2016 10:50:00</v>
      </c>
      <c r="H7117" s="1">
        <v>42445</v>
      </c>
      <c r="I7117">
        <v>344</v>
      </c>
      <c r="J7117" t="s">
        <v>40</v>
      </c>
      <c r="K7117">
        <v>101</v>
      </c>
      <c r="L7117" t="s">
        <v>41</v>
      </c>
      <c r="M7117" t="s">
        <v>26</v>
      </c>
      <c r="N7117" t="s">
        <v>42</v>
      </c>
      <c r="O7117" t="s">
        <v>28</v>
      </c>
      <c r="P7117" t="s">
        <v>50</v>
      </c>
      <c r="Q7117">
        <v>109</v>
      </c>
      <c r="R7117" t="s">
        <v>30</v>
      </c>
      <c r="S7117" t="s">
        <v>38</v>
      </c>
      <c r="T7117" t="s">
        <v>32</v>
      </c>
      <c r="U7117" t="s">
        <v>32</v>
      </c>
      <c r="V7117">
        <v>1034022</v>
      </c>
      <c r="W7117">
        <v>216979</v>
      </c>
      <c r="X7117">
        <v>40.762101809999997</v>
      </c>
      <c r="Y7117">
        <v>-73.820333599999998</v>
      </c>
      <c r="Z7117" t="s">
        <v>6247</v>
      </c>
    </row>
    <row r="7118" spans="1:26" x14ac:dyDescent="0.25">
      <c r="A7118">
        <v>591822307</v>
      </c>
      <c r="B7118" s="1">
        <v>42410</v>
      </c>
      <c r="C7118" s="2">
        <v>0.3125</v>
      </c>
      <c r="D7118" s="2" t="str">
        <f t="shared" si="222"/>
        <v>02/10/2016 07:30:00</v>
      </c>
      <c r="E7118" s="1">
        <v>42410</v>
      </c>
      <c r="F7118" s="2">
        <v>0.3263888888888889</v>
      </c>
      <c r="G7118" s="2" t="str">
        <f t="shared" si="223"/>
        <v>02/10/2016 07:50:00</v>
      </c>
      <c r="H7118" s="1">
        <v>42410</v>
      </c>
      <c r="I7118">
        <v>578</v>
      </c>
      <c r="J7118" t="s">
        <v>24</v>
      </c>
      <c r="K7118">
        <v>637</v>
      </c>
      <c r="L7118" t="s">
        <v>76</v>
      </c>
      <c r="M7118" t="s">
        <v>26</v>
      </c>
      <c r="N7118" t="s">
        <v>27</v>
      </c>
      <c r="O7118" t="s">
        <v>28</v>
      </c>
      <c r="P7118" t="s">
        <v>72</v>
      </c>
      <c r="Q7118">
        <v>32</v>
      </c>
      <c r="R7118" t="s">
        <v>32</v>
      </c>
      <c r="S7118" t="s">
        <v>1218</v>
      </c>
      <c r="T7118" t="s">
        <v>32</v>
      </c>
      <c r="U7118" t="s">
        <v>32</v>
      </c>
      <c r="V7118">
        <v>1000326</v>
      </c>
      <c r="W7118">
        <v>239064</v>
      </c>
      <c r="X7118">
        <v>40.822844660000001</v>
      </c>
      <c r="Y7118">
        <v>-73.941917090000004</v>
      </c>
      <c r="Z7118" t="s">
        <v>6248</v>
      </c>
    </row>
    <row r="7119" spans="1:26" x14ac:dyDescent="0.25">
      <c r="A7119">
        <v>255238901</v>
      </c>
      <c r="B7119" s="1">
        <v>42370</v>
      </c>
      <c r="C7119" s="2">
        <v>0.90416666666666667</v>
      </c>
      <c r="D7119" s="2" t="str">
        <f t="shared" si="222"/>
        <v>01/01/2016 21:42:00</v>
      </c>
      <c r="E7119" s="1">
        <v>42370</v>
      </c>
      <c r="F7119" s="2">
        <v>0.90625</v>
      </c>
      <c r="G7119" s="2" t="str">
        <f t="shared" si="223"/>
        <v>01/01/2016 21:45:00</v>
      </c>
      <c r="H7119" s="1">
        <v>42370</v>
      </c>
      <c r="I7119">
        <v>351</v>
      </c>
      <c r="J7119" t="s">
        <v>56</v>
      </c>
      <c r="K7119">
        <v>254</v>
      </c>
      <c r="L7119" t="s">
        <v>57</v>
      </c>
      <c r="M7119" t="s">
        <v>26</v>
      </c>
      <c r="N7119" t="s">
        <v>42</v>
      </c>
      <c r="O7119" t="s">
        <v>28</v>
      </c>
      <c r="P7119" t="s">
        <v>72</v>
      </c>
      <c r="Q7119">
        <v>24</v>
      </c>
      <c r="R7119" t="s">
        <v>30</v>
      </c>
      <c r="S7119" t="s">
        <v>38</v>
      </c>
      <c r="T7119" t="s">
        <v>32</v>
      </c>
      <c r="U7119" t="s">
        <v>32</v>
      </c>
      <c r="V7119">
        <v>992273</v>
      </c>
      <c r="W7119">
        <v>228674</v>
      </c>
      <c r="X7119">
        <v>40.79433796</v>
      </c>
      <c r="Y7119">
        <v>-73.971025879999999</v>
      </c>
      <c r="Z7119" t="s">
        <v>6249</v>
      </c>
    </row>
    <row r="7120" spans="1:26" x14ac:dyDescent="0.25">
      <c r="A7120">
        <v>254520367</v>
      </c>
      <c r="B7120" s="1">
        <v>42445</v>
      </c>
      <c r="C7120" s="2">
        <v>0.79166666666666663</v>
      </c>
      <c r="D7120" s="2" t="str">
        <f t="shared" si="222"/>
        <v>03/16/2016 19:00:00</v>
      </c>
      <c r="E7120" s="1">
        <v>42445</v>
      </c>
      <c r="F7120" s="2">
        <v>0.79375000000000007</v>
      </c>
      <c r="G7120" s="2" t="str">
        <f t="shared" si="223"/>
        <v>03/16/2016 19:03:00</v>
      </c>
      <c r="H7120" s="1">
        <v>42445</v>
      </c>
      <c r="I7120">
        <v>578</v>
      </c>
      <c r="J7120" t="s">
        <v>24</v>
      </c>
      <c r="K7120">
        <v>638</v>
      </c>
      <c r="L7120" t="s">
        <v>25</v>
      </c>
      <c r="M7120" t="s">
        <v>26</v>
      </c>
      <c r="N7120" t="s">
        <v>27</v>
      </c>
      <c r="O7120" t="s">
        <v>28</v>
      </c>
      <c r="P7120" t="s">
        <v>29</v>
      </c>
      <c r="Q7120">
        <v>71</v>
      </c>
      <c r="R7120" t="s">
        <v>44</v>
      </c>
      <c r="S7120" t="s">
        <v>51</v>
      </c>
      <c r="T7120" t="s">
        <v>32</v>
      </c>
      <c r="U7120" t="s">
        <v>32</v>
      </c>
      <c r="V7120">
        <v>995814</v>
      </c>
      <c r="W7120">
        <v>181281</v>
      </c>
      <c r="X7120">
        <v>40.664251849999999</v>
      </c>
      <c r="Y7120">
        <v>-73.958318770000005</v>
      </c>
      <c r="Z7120" t="s">
        <v>6250</v>
      </c>
    </row>
    <row r="7121" spans="1:26" x14ac:dyDescent="0.25">
      <c r="A7121">
        <v>651294476</v>
      </c>
      <c r="B7121" s="1">
        <v>42378</v>
      </c>
      <c r="C7121" s="2">
        <v>0.58333333333333337</v>
      </c>
      <c r="D7121" s="2" t="str">
        <f t="shared" si="222"/>
        <v>01/09/2016 14:00:00</v>
      </c>
      <c r="E7121" t="s">
        <v>32</v>
      </c>
      <c r="F7121" t="s">
        <v>32</v>
      </c>
      <c r="G7121" s="2" t="str">
        <f t="shared" si="223"/>
        <v>nan nan</v>
      </c>
      <c r="H7121" s="1">
        <v>42378</v>
      </c>
      <c r="I7121">
        <v>107</v>
      </c>
      <c r="J7121" t="s">
        <v>253</v>
      </c>
      <c r="K7121">
        <v>221</v>
      </c>
      <c r="L7121" t="s">
        <v>254</v>
      </c>
      <c r="M7121" t="s">
        <v>123</v>
      </c>
      <c r="N7121" t="s">
        <v>36</v>
      </c>
      <c r="O7121" t="s">
        <v>28</v>
      </c>
      <c r="P7121" t="s">
        <v>29</v>
      </c>
      <c r="Q7121">
        <v>75</v>
      </c>
      <c r="R7121" t="s">
        <v>44</v>
      </c>
      <c r="S7121" t="s">
        <v>31</v>
      </c>
      <c r="T7121" t="s">
        <v>32</v>
      </c>
      <c r="U7121" t="s">
        <v>32</v>
      </c>
      <c r="V7121">
        <v>1020848</v>
      </c>
      <c r="W7121">
        <v>182583</v>
      </c>
      <c r="X7121">
        <v>40.667757459999997</v>
      </c>
      <c r="Y7121">
        <v>-73.868076239999994</v>
      </c>
      <c r="Z7121" t="s">
        <v>6251</v>
      </c>
    </row>
    <row r="7122" spans="1:26" x14ac:dyDescent="0.25">
      <c r="A7122">
        <v>685006072</v>
      </c>
      <c r="B7122" s="1">
        <v>42409</v>
      </c>
      <c r="C7122" s="2">
        <v>0.5</v>
      </c>
      <c r="D7122" s="2" t="str">
        <f t="shared" si="222"/>
        <v>02/09/2016 12:00:00</v>
      </c>
      <c r="E7122" s="1">
        <v>42409</v>
      </c>
      <c r="F7122" s="2">
        <v>0.6333333333333333</v>
      </c>
      <c r="G7122" s="2" t="str">
        <f t="shared" si="223"/>
        <v>02/09/2016 15:12:00</v>
      </c>
      <c r="H7122" s="1">
        <v>42409</v>
      </c>
      <c r="I7122">
        <v>107</v>
      </c>
      <c r="J7122" t="s">
        <v>253</v>
      </c>
      <c r="K7122">
        <v>221</v>
      </c>
      <c r="L7122" t="s">
        <v>254</v>
      </c>
      <c r="M7122" t="s">
        <v>26</v>
      </c>
      <c r="N7122" t="s">
        <v>36</v>
      </c>
      <c r="O7122" t="s">
        <v>103</v>
      </c>
      <c r="P7122" t="s">
        <v>72</v>
      </c>
      <c r="Q7122">
        <v>32</v>
      </c>
      <c r="R7122" t="s">
        <v>44</v>
      </c>
      <c r="S7122" t="s">
        <v>104</v>
      </c>
      <c r="T7122" t="s">
        <v>32</v>
      </c>
      <c r="U7122" t="s">
        <v>32</v>
      </c>
      <c r="V7122">
        <v>1001250</v>
      </c>
      <c r="W7122">
        <v>237934</v>
      </c>
      <c r="X7122">
        <v>40.819741389999997</v>
      </c>
      <c r="Y7122">
        <v>-73.938581429999999</v>
      </c>
      <c r="Z7122" t="s">
        <v>6252</v>
      </c>
    </row>
    <row r="7123" spans="1:26" x14ac:dyDescent="0.25">
      <c r="A7123">
        <v>140423902</v>
      </c>
      <c r="B7123" s="1">
        <v>42408</v>
      </c>
      <c r="C7123" s="2">
        <v>0.55347222222222225</v>
      </c>
      <c r="D7123" s="2" t="str">
        <f t="shared" si="222"/>
        <v>02/08/2016 13:17:00</v>
      </c>
      <c r="E7123" s="1">
        <v>42408</v>
      </c>
      <c r="F7123" s="2">
        <v>0.55486111111111114</v>
      </c>
      <c r="G7123" s="2" t="str">
        <f t="shared" si="223"/>
        <v>02/08/2016 13:19:00</v>
      </c>
      <c r="H7123" s="1">
        <v>42408</v>
      </c>
      <c r="I7123">
        <v>351</v>
      </c>
      <c r="J7123" t="s">
        <v>56</v>
      </c>
      <c r="K7123">
        <v>258</v>
      </c>
      <c r="L7123" t="s">
        <v>163</v>
      </c>
      <c r="M7123" t="s">
        <v>26</v>
      </c>
      <c r="N7123" t="s">
        <v>42</v>
      </c>
      <c r="O7123" t="s">
        <v>28</v>
      </c>
      <c r="P7123" t="s">
        <v>29</v>
      </c>
      <c r="Q7123">
        <v>78</v>
      </c>
      <c r="R7123" t="s">
        <v>32</v>
      </c>
      <c r="S7123" t="s">
        <v>38</v>
      </c>
      <c r="T7123" t="s">
        <v>32</v>
      </c>
      <c r="U7123" t="s">
        <v>32</v>
      </c>
      <c r="V7123">
        <v>989542</v>
      </c>
      <c r="W7123">
        <v>183979</v>
      </c>
      <c r="X7123">
        <v>40.67166323</v>
      </c>
      <c r="Y7123">
        <v>-73.980924209999998</v>
      </c>
      <c r="Z7123" t="s">
        <v>6253</v>
      </c>
    </row>
    <row r="7124" spans="1:26" x14ac:dyDescent="0.25">
      <c r="A7124">
        <v>978030408</v>
      </c>
      <c r="B7124" s="1">
        <v>42400</v>
      </c>
      <c r="C7124" s="2">
        <v>0.5</v>
      </c>
      <c r="D7124" s="2" t="str">
        <f t="shared" si="222"/>
        <v>01/31/2016 12:00:00</v>
      </c>
      <c r="E7124" t="s">
        <v>32</v>
      </c>
      <c r="F7124" t="s">
        <v>32</v>
      </c>
      <c r="G7124" s="2" t="str">
        <f t="shared" si="223"/>
        <v>nan nan</v>
      </c>
      <c r="H7124" s="1">
        <v>42402</v>
      </c>
      <c r="I7124">
        <v>344</v>
      </c>
      <c r="J7124" t="s">
        <v>40</v>
      </c>
      <c r="K7124">
        <v>101</v>
      </c>
      <c r="L7124" t="s">
        <v>41</v>
      </c>
      <c r="M7124" t="s">
        <v>26</v>
      </c>
      <c r="N7124" t="s">
        <v>42</v>
      </c>
      <c r="O7124" t="s">
        <v>28</v>
      </c>
      <c r="P7124" t="s">
        <v>37</v>
      </c>
      <c r="Q7124">
        <v>43</v>
      </c>
      <c r="R7124" t="s">
        <v>44</v>
      </c>
      <c r="S7124" t="s">
        <v>87</v>
      </c>
      <c r="T7124" t="s">
        <v>32</v>
      </c>
      <c r="U7124" t="s">
        <v>32</v>
      </c>
      <c r="V7124">
        <v>1023130</v>
      </c>
      <c r="W7124">
        <v>239141</v>
      </c>
      <c r="X7124">
        <v>40.822985060000001</v>
      </c>
      <c r="Y7124">
        <v>-73.859523359999997</v>
      </c>
      <c r="Z7124" t="s">
        <v>4083</v>
      </c>
    </row>
    <row r="7125" spans="1:26" x14ac:dyDescent="0.25">
      <c r="A7125">
        <v>276233569</v>
      </c>
      <c r="B7125" s="1">
        <v>42400</v>
      </c>
      <c r="C7125" s="2">
        <v>0.16666666666666666</v>
      </c>
      <c r="D7125" s="2" t="str">
        <f t="shared" si="222"/>
        <v>01/31/2016 04:00:00</v>
      </c>
      <c r="E7125" s="1">
        <v>42400</v>
      </c>
      <c r="F7125" s="2">
        <v>0.25</v>
      </c>
      <c r="G7125" s="2" t="str">
        <f t="shared" si="223"/>
        <v>01/31/2016 06:00:00</v>
      </c>
      <c r="H7125" s="1">
        <v>42400</v>
      </c>
      <c r="I7125">
        <v>341</v>
      </c>
      <c r="J7125" t="s">
        <v>46</v>
      </c>
      <c r="K7125">
        <v>338</v>
      </c>
      <c r="L7125" t="s">
        <v>71</v>
      </c>
      <c r="M7125" t="s">
        <v>26</v>
      </c>
      <c r="N7125" t="s">
        <v>42</v>
      </c>
      <c r="O7125" t="s">
        <v>28</v>
      </c>
      <c r="P7125" t="s">
        <v>37</v>
      </c>
      <c r="Q7125">
        <v>44</v>
      </c>
      <c r="R7125" t="s">
        <v>44</v>
      </c>
      <c r="S7125" t="s">
        <v>432</v>
      </c>
      <c r="T7125" t="s">
        <v>32</v>
      </c>
      <c r="U7125" t="s">
        <v>32</v>
      </c>
      <c r="V7125">
        <v>1008669</v>
      </c>
      <c r="W7125">
        <v>246692</v>
      </c>
      <c r="X7125">
        <v>40.84376219</v>
      </c>
      <c r="Y7125">
        <v>-73.911745150000002</v>
      </c>
      <c r="Z7125" t="s">
        <v>1614</v>
      </c>
    </row>
    <row r="7126" spans="1:26" x14ac:dyDescent="0.25">
      <c r="A7126">
        <v>245685642</v>
      </c>
      <c r="B7126" s="1">
        <v>42409</v>
      </c>
      <c r="C7126" s="2">
        <v>0.58333333333333337</v>
      </c>
      <c r="D7126" s="2" t="str">
        <f t="shared" si="222"/>
        <v>02/09/2016 14:00:00</v>
      </c>
      <c r="E7126" s="1">
        <v>42409</v>
      </c>
      <c r="F7126" s="2">
        <v>0.60416666666666663</v>
      </c>
      <c r="G7126" s="2" t="str">
        <f t="shared" si="223"/>
        <v>02/09/2016 14:30:00</v>
      </c>
      <c r="H7126" s="1">
        <v>42410</v>
      </c>
      <c r="I7126">
        <v>107</v>
      </c>
      <c r="J7126" t="s">
        <v>253</v>
      </c>
      <c r="K7126">
        <v>221</v>
      </c>
      <c r="L7126" t="s">
        <v>254</v>
      </c>
      <c r="M7126" t="s">
        <v>26</v>
      </c>
      <c r="N7126" t="s">
        <v>36</v>
      </c>
      <c r="O7126" t="s">
        <v>28</v>
      </c>
      <c r="P7126" t="s">
        <v>37</v>
      </c>
      <c r="Q7126">
        <v>48</v>
      </c>
      <c r="R7126" t="s">
        <v>44</v>
      </c>
      <c r="S7126" t="s">
        <v>31</v>
      </c>
      <c r="T7126" t="s">
        <v>32</v>
      </c>
      <c r="U7126" t="s">
        <v>32</v>
      </c>
      <c r="V7126">
        <v>1015630</v>
      </c>
      <c r="W7126">
        <v>246174</v>
      </c>
      <c r="X7126">
        <v>40.84231844</v>
      </c>
      <c r="Y7126">
        <v>-73.886588829999994</v>
      </c>
      <c r="Z7126" t="s">
        <v>6254</v>
      </c>
    </row>
    <row r="7127" spans="1:26" x14ac:dyDescent="0.25">
      <c r="A7127">
        <v>662997088</v>
      </c>
      <c r="B7127" s="1">
        <v>42425</v>
      </c>
      <c r="C7127" s="2">
        <v>0.95833333333333337</v>
      </c>
      <c r="D7127" s="2" t="str">
        <f t="shared" si="222"/>
        <v>02/25/2016 23:00:00</v>
      </c>
      <c r="E7127" s="1">
        <v>42426</v>
      </c>
      <c r="F7127" s="2">
        <v>0.43541666666666662</v>
      </c>
      <c r="G7127" s="2" t="str">
        <f t="shared" si="223"/>
        <v>02/26/2016 10:27:00</v>
      </c>
      <c r="H7127" s="1">
        <v>42426</v>
      </c>
      <c r="I7127">
        <v>361</v>
      </c>
      <c r="J7127" t="s">
        <v>53</v>
      </c>
      <c r="K7127">
        <v>639</v>
      </c>
      <c r="L7127" t="s">
        <v>54</v>
      </c>
      <c r="M7127" t="s">
        <v>26</v>
      </c>
      <c r="N7127" t="s">
        <v>42</v>
      </c>
      <c r="O7127" t="s">
        <v>28</v>
      </c>
      <c r="P7127" t="s">
        <v>29</v>
      </c>
      <c r="Q7127">
        <v>77</v>
      </c>
      <c r="R7127" t="s">
        <v>44</v>
      </c>
      <c r="S7127" t="s">
        <v>51</v>
      </c>
      <c r="T7127" t="s">
        <v>32</v>
      </c>
      <c r="U7127" t="s">
        <v>32</v>
      </c>
      <c r="V7127">
        <v>994982</v>
      </c>
      <c r="W7127">
        <v>185593</v>
      </c>
      <c r="X7127">
        <v>40.676088380000003</v>
      </c>
      <c r="Y7127">
        <v>-73.961310870000005</v>
      </c>
      <c r="Z7127" t="s">
        <v>6255</v>
      </c>
    </row>
    <row r="7128" spans="1:26" x14ac:dyDescent="0.25">
      <c r="A7128">
        <v>437809949</v>
      </c>
      <c r="B7128" s="1">
        <v>42228</v>
      </c>
      <c r="C7128" s="2">
        <v>6.9444444444444447E-4</v>
      </c>
      <c r="D7128" s="2" t="str">
        <f t="shared" si="222"/>
        <v>08/12/2015 00:01:00</v>
      </c>
      <c r="E7128" s="1">
        <v>42259</v>
      </c>
      <c r="F7128" s="2">
        <v>0.99930555555555556</v>
      </c>
      <c r="G7128" s="2" t="str">
        <f t="shared" si="223"/>
        <v>09/12/2015 23:59:00</v>
      </c>
      <c r="H7128" s="1">
        <v>42438</v>
      </c>
      <c r="I7128">
        <v>351</v>
      </c>
      <c r="J7128" t="s">
        <v>56</v>
      </c>
      <c r="K7128">
        <v>258</v>
      </c>
      <c r="L7128" t="s">
        <v>163</v>
      </c>
      <c r="M7128" t="s">
        <v>26</v>
      </c>
      <c r="N7128" t="s">
        <v>42</v>
      </c>
      <c r="O7128" t="s">
        <v>28</v>
      </c>
      <c r="P7128" t="s">
        <v>50</v>
      </c>
      <c r="Q7128">
        <v>104</v>
      </c>
      <c r="R7128" t="s">
        <v>263</v>
      </c>
      <c r="S7128" t="s">
        <v>69</v>
      </c>
      <c r="T7128" t="s">
        <v>32</v>
      </c>
      <c r="U7128" t="s">
        <v>32</v>
      </c>
      <c r="V7128">
        <v>1012859</v>
      </c>
      <c r="W7128">
        <v>196597</v>
      </c>
      <c r="X7128">
        <v>40.706252079999999</v>
      </c>
      <c r="Y7128">
        <v>-73.896814739999996</v>
      </c>
      <c r="Z7128" t="s">
        <v>6256</v>
      </c>
    </row>
    <row r="7129" spans="1:26" x14ac:dyDescent="0.25">
      <c r="A7129">
        <v>402768667</v>
      </c>
      <c r="B7129" s="1">
        <v>42449</v>
      </c>
      <c r="C7129" s="2">
        <v>0.77777777777777779</v>
      </c>
      <c r="D7129" s="2" t="str">
        <f t="shared" si="222"/>
        <v>03/20/2016 18:40:00</v>
      </c>
      <c r="E7129" s="1">
        <v>42449</v>
      </c>
      <c r="F7129" s="2">
        <v>0.78472222222222221</v>
      </c>
      <c r="G7129" s="2" t="str">
        <f t="shared" si="223"/>
        <v>03/20/2016 18:50:00</v>
      </c>
      <c r="H7129" s="1">
        <v>42449</v>
      </c>
      <c r="I7129">
        <v>344</v>
      </c>
      <c r="J7129" t="s">
        <v>40</v>
      </c>
      <c r="K7129">
        <v>101</v>
      </c>
      <c r="L7129" t="s">
        <v>41</v>
      </c>
      <c r="M7129" t="s">
        <v>26</v>
      </c>
      <c r="N7129" t="s">
        <v>42</v>
      </c>
      <c r="O7129" t="s">
        <v>28</v>
      </c>
      <c r="P7129" t="s">
        <v>72</v>
      </c>
      <c r="Q7129">
        <v>9</v>
      </c>
      <c r="R7129" t="s">
        <v>44</v>
      </c>
      <c r="S7129" t="s">
        <v>51</v>
      </c>
      <c r="T7129" t="s">
        <v>32</v>
      </c>
      <c r="U7129" t="s">
        <v>32</v>
      </c>
      <c r="V7129">
        <v>987361</v>
      </c>
      <c r="W7129">
        <v>206352</v>
      </c>
      <c r="X7129">
        <v>40.733072909999997</v>
      </c>
      <c r="Y7129">
        <v>-73.988776209999997</v>
      </c>
      <c r="Z7129" t="s">
        <v>6257</v>
      </c>
    </row>
    <row r="7130" spans="1:26" x14ac:dyDescent="0.25">
      <c r="A7130">
        <v>213034148</v>
      </c>
      <c r="B7130" s="1">
        <v>42451</v>
      </c>
      <c r="C7130" s="2">
        <v>0.90625</v>
      </c>
      <c r="D7130" s="2" t="str">
        <f t="shared" si="222"/>
        <v>03/22/2016 21:45:00</v>
      </c>
      <c r="E7130" s="1">
        <v>42451</v>
      </c>
      <c r="F7130" s="2">
        <v>0.90972222222222221</v>
      </c>
      <c r="G7130" s="2" t="str">
        <f t="shared" si="223"/>
        <v>03/22/2016 21:50:00</v>
      </c>
      <c r="H7130" s="1">
        <v>42451</v>
      </c>
      <c r="I7130">
        <v>235</v>
      </c>
      <c r="J7130" t="s">
        <v>101</v>
      </c>
      <c r="K7130">
        <v>567</v>
      </c>
      <c r="L7130" t="s">
        <v>151</v>
      </c>
      <c r="M7130" t="s">
        <v>26</v>
      </c>
      <c r="N7130" t="s">
        <v>42</v>
      </c>
      <c r="O7130" t="s">
        <v>84</v>
      </c>
      <c r="P7130" t="s">
        <v>50</v>
      </c>
      <c r="Q7130">
        <v>106</v>
      </c>
      <c r="R7130" t="s">
        <v>32</v>
      </c>
      <c r="S7130" t="s">
        <v>85</v>
      </c>
      <c r="T7130" t="s">
        <v>32</v>
      </c>
      <c r="U7130" t="s">
        <v>32</v>
      </c>
      <c r="V7130">
        <v>1033013</v>
      </c>
      <c r="W7130">
        <v>189339</v>
      </c>
      <c r="X7130">
        <v>40.686242479999997</v>
      </c>
      <c r="Y7130">
        <v>-73.824176159999993</v>
      </c>
      <c r="Z7130" t="s">
        <v>6258</v>
      </c>
    </row>
    <row r="7131" spans="1:26" x14ac:dyDescent="0.25">
      <c r="A7131">
        <v>774136430</v>
      </c>
      <c r="B7131" s="1">
        <v>42387</v>
      </c>
      <c r="C7131" s="2">
        <v>0.66319444444444442</v>
      </c>
      <c r="D7131" s="2" t="str">
        <f t="shared" si="222"/>
        <v>01/18/2016 15:55:00</v>
      </c>
      <c r="E7131" s="1">
        <v>42387</v>
      </c>
      <c r="F7131" s="2">
        <v>0.66736111111111107</v>
      </c>
      <c r="G7131" s="2" t="str">
        <f t="shared" si="223"/>
        <v>01/18/2016 16:01:00</v>
      </c>
      <c r="H7131" s="1">
        <v>42387</v>
      </c>
      <c r="I7131">
        <v>233</v>
      </c>
      <c r="J7131" t="s">
        <v>462</v>
      </c>
      <c r="K7131">
        <v>175</v>
      </c>
      <c r="L7131" t="s">
        <v>790</v>
      </c>
      <c r="M7131" t="s">
        <v>26</v>
      </c>
      <c r="N7131" t="s">
        <v>42</v>
      </c>
      <c r="O7131" t="s">
        <v>84</v>
      </c>
      <c r="P7131" t="s">
        <v>72</v>
      </c>
      <c r="Q7131">
        <v>13</v>
      </c>
      <c r="R7131" t="s">
        <v>32</v>
      </c>
      <c r="S7131" t="s">
        <v>85</v>
      </c>
      <c r="T7131" t="s">
        <v>32</v>
      </c>
      <c r="U7131" t="s">
        <v>32</v>
      </c>
      <c r="Z7131" t="s">
        <v>32</v>
      </c>
    </row>
    <row r="7132" spans="1:26" x14ac:dyDescent="0.25">
      <c r="A7132">
        <v>202591362</v>
      </c>
      <c r="B7132" s="1">
        <v>42405</v>
      </c>
      <c r="C7132" s="2">
        <v>0.99652777777777779</v>
      </c>
      <c r="D7132" s="2" t="str">
        <f t="shared" si="222"/>
        <v>02/05/2016 23:55:00</v>
      </c>
      <c r="E7132" t="s">
        <v>32</v>
      </c>
      <c r="F7132" t="s">
        <v>32</v>
      </c>
      <c r="G7132" s="2" t="str">
        <f t="shared" si="223"/>
        <v>nan nan</v>
      </c>
      <c r="H7132" s="1">
        <v>42406</v>
      </c>
      <c r="I7132">
        <v>340</v>
      </c>
      <c r="J7132" t="s">
        <v>96</v>
      </c>
      <c r="K7132">
        <v>707</v>
      </c>
      <c r="L7132" t="s">
        <v>140</v>
      </c>
      <c r="M7132" t="s">
        <v>26</v>
      </c>
      <c r="N7132" t="s">
        <v>42</v>
      </c>
      <c r="O7132" t="s">
        <v>6122</v>
      </c>
      <c r="P7132" t="s">
        <v>43</v>
      </c>
      <c r="Q7132">
        <v>122</v>
      </c>
      <c r="R7132" t="s">
        <v>32</v>
      </c>
      <c r="S7132" t="s">
        <v>132</v>
      </c>
      <c r="T7132" t="s">
        <v>32</v>
      </c>
      <c r="U7132" t="s">
        <v>32</v>
      </c>
      <c r="V7132">
        <v>949039</v>
      </c>
      <c r="W7132">
        <v>144939</v>
      </c>
      <c r="X7132">
        <v>40.564438199999998</v>
      </c>
      <c r="Y7132">
        <v>-74.126730600000002</v>
      </c>
      <c r="Z7132" t="s">
        <v>6259</v>
      </c>
    </row>
    <row r="7133" spans="1:26" x14ac:dyDescent="0.25">
      <c r="A7133">
        <v>882965119</v>
      </c>
      <c r="B7133" s="1">
        <v>42395</v>
      </c>
      <c r="C7133" s="2">
        <v>0.13541666666666666</v>
      </c>
      <c r="D7133" s="2" t="str">
        <f t="shared" si="222"/>
        <v>01/26/2016 03:15:00</v>
      </c>
      <c r="E7133" s="1">
        <v>42395</v>
      </c>
      <c r="F7133" s="2">
        <v>0.1361111111111111</v>
      </c>
      <c r="G7133" s="2" t="str">
        <f t="shared" si="223"/>
        <v>01/26/2016 03:16:00</v>
      </c>
      <c r="H7133" s="1">
        <v>42395</v>
      </c>
      <c r="I7133">
        <v>117</v>
      </c>
      <c r="J7133" t="s">
        <v>101</v>
      </c>
      <c r="K7133">
        <v>510</v>
      </c>
      <c r="L7133" t="s">
        <v>1645</v>
      </c>
      <c r="M7133" t="s">
        <v>26</v>
      </c>
      <c r="N7133" t="s">
        <v>36</v>
      </c>
      <c r="O7133" t="s">
        <v>103</v>
      </c>
      <c r="P7133" t="s">
        <v>29</v>
      </c>
      <c r="Q7133">
        <v>60</v>
      </c>
      <c r="R7133" t="s">
        <v>44</v>
      </c>
      <c r="S7133" t="s">
        <v>104</v>
      </c>
      <c r="T7133" t="s">
        <v>32</v>
      </c>
      <c r="U7133" t="s">
        <v>32</v>
      </c>
      <c r="V7133">
        <v>987061</v>
      </c>
      <c r="W7133">
        <v>148773</v>
      </c>
      <c r="X7133">
        <v>40.575031250000002</v>
      </c>
      <c r="Y7133">
        <v>-73.98988267</v>
      </c>
      <c r="Z7133" t="s">
        <v>1338</v>
      </c>
    </row>
    <row r="7134" spans="1:26" x14ac:dyDescent="0.25">
      <c r="A7134">
        <v>290648953</v>
      </c>
      <c r="B7134" s="1">
        <v>42391</v>
      </c>
      <c r="C7134" s="2">
        <v>0.375</v>
      </c>
      <c r="D7134" s="2" t="str">
        <f t="shared" si="222"/>
        <v>01/22/2016 09:00:00</v>
      </c>
      <c r="E7134" s="1">
        <v>42391</v>
      </c>
      <c r="F7134" s="2">
        <v>0.375</v>
      </c>
      <c r="G7134" s="2" t="str">
        <f t="shared" si="223"/>
        <v>01/22/2016 09:00:00</v>
      </c>
      <c r="H7134" s="1">
        <v>42391</v>
      </c>
      <c r="I7134">
        <v>351</v>
      </c>
      <c r="J7134" t="s">
        <v>56</v>
      </c>
      <c r="K7134">
        <v>259</v>
      </c>
      <c r="L7134" t="s">
        <v>79</v>
      </c>
      <c r="M7134" t="s">
        <v>26</v>
      </c>
      <c r="N7134" t="s">
        <v>42</v>
      </c>
      <c r="O7134" t="s">
        <v>28</v>
      </c>
      <c r="P7134" t="s">
        <v>29</v>
      </c>
      <c r="Q7134">
        <v>67</v>
      </c>
      <c r="R7134" t="s">
        <v>44</v>
      </c>
      <c r="S7134" t="s">
        <v>51</v>
      </c>
      <c r="T7134" t="s">
        <v>32</v>
      </c>
      <c r="U7134" t="s">
        <v>32</v>
      </c>
      <c r="V7134">
        <v>1004500</v>
      </c>
      <c r="W7134">
        <v>180655</v>
      </c>
      <c r="X7134">
        <v>40.66251802</v>
      </c>
      <c r="Y7134">
        <v>-73.927011800000002</v>
      </c>
      <c r="Z7134" t="s">
        <v>6260</v>
      </c>
    </row>
    <row r="7135" spans="1:26" x14ac:dyDescent="0.25">
      <c r="A7135">
        <v>891383350</v>
      </c>
      <c r="B7135" s="1">
        <v>42460</v>
      </c>
      <c r="C7135" s="2">
        <v>0.43055555555555558</v>
      </c>
      <c r="D7135" s="2" t="str">
        <f t="shared" si="222"/>
        <v>03/31/2016 10:20:00</v>
      </c>
      <c r="E7135" t="s">
        <v>32</v>
      </c>
      <c r="F7135" t="s">
        <v>32</v>
      </c>
      <c r="G7135" s="2" t="str">
        <f t="shared" si="223"/>
        <v>nan nan</v>
      </c>
      <c r="H7135" s="1">
        <v>42460</v>
      </c>
      <c r="I7135">
        <v>105</v>
      </c>
      <c r="J7135" t="s">
        <v>121</v>
      </c>
      <c r="K7135">
        <v>389</v>
      </c>
      <c r="L7135" t="s">
        <v>684</v>
      </c>
      <c r="M7135" t="s">
        <v>26</v>
      </c>
      <c r="N7135" t="s">
        <v>36</v>
      </c>
      <c r="O7135" t="s">
        <v>103</v>
      </c>
      <c r="P7135" t="s">
        <v>29</v>
      </c>
      <c r="Q7135">
        <v>69</v>
      </c>
      <c r="R7135" t="s">
        <v>44</v>
      </c>
      <c r="S7135" t="s">
        <v>104</v>
      </c>
      <c r="T7135" t="s">
        <v>32</v>
      </c>
      <c r="U7135" t="s">
        <v>32</v>
      </c>
      <c r="V7135">
        <v>1016452</v>
      </c>
      <c r="W7135">
        <v>170415</v>
      </c>
      <c r="X7135">
        <v>40.63437605</v>
      </c>
      <c r="Y7135">
        <v>-73.883980620000003</v>
      </c>
      <c r="Z7135" t="s">
        <v>1314</v>
      </c>
    </row>
    <row r="7136" spans="1:26" x14ac:dyDescent="0.25">
      <c r="A7136">
        <v>403612598</v>
      </c>
      <c r="B7136" s="1">
        <v>42452</v>
      </c>
      <c r="C7136" s="2">
        <v>0.16666666666666666</v>
      </c>
      <c r="D7136" s="2" t="str">
        <f t="shared" si="222"/>
        <v>03/23/2016 04:00:00</v>
      </c>
      <c r="E7136" s="1">
        <v>42452</v>
      </c>
      <c r="F7136" s="2">
        <v>0.45833333333333331</v>
      </c>
      <c r="G7136" s="2" t="str">
        <f t="shared" si="223"/>
        <v>03/23/2016 11:00:00</v>
      </c>
      <c r="H7136" s="1">
        <v>42452</v>
      </c>
      <c r="I7136">
        <v>341</v>
      </c>
      <c r="J7136" t="s">
        <v>46</v>
      </c>
      <c r="K7136">
        <v>338</v>
      </c>
      <c r="L7136" t="s">
        <v>71</v>
      </c>
      <c r="M7136" t="s">
        <v>26</v>
      </c>
      <c r="N7136" t="s">
        <v>42</v>
      </c>
      <c r="O7136" t="s">
        <v>28</v>
      </c>
      <c r="P7136" t="s">
        <v>72</v>
      </c>
      <c r="Q7136">
        <v>13</v>
      </c>
      <c r="R7136" t="s">
        <v>44</v>
      </c>
      <c r="S7136" t="s">
        <v>32</v>
      </c>
      <c r="T7136" t="s">
        <v>32</v>
      </c>
      <c r="U7136" t="s">
        <v>32</v>
      </c>
      <c r="V7136">
        <v>990766</v>
      </c>
      <c r="W7136">
        <v>208042</v>
      </c>
      <c r="X7136">
        <v>40.737709690000003</v>
      </c>
      <c r="Y7136">
        <v>-73.976488500000002</v>
      </c>
      <c r="Z7136" t="s">
        <v>6261</v>
      </c>
    </row>
    <row r="7137" spans="1:26" x14ac:dyDescent="0.25">
      <c r="A7137">
        <v>177810968</v>
      </c>
      <c r="B7137" s="1">
        <v>42292</v>
      </c>
      <c r="C7137" s="2">
        <v>0.625</v>
      </c>
      <c r="D7137" s="2" t="str">
        <f t="shared" si="222"/>
        <v>10/15/2015 15:00:00</v>
      </c>
      <c r="E7137" s="1">
        <v>42352</v>
      </c>
      <c r="F7137" s="2">
        <v>0.58333333333333337</v>
      </c>
      <c r="G7137" s="2" t="str">
        <f t="shared" si="223"/>
        <v>12/14/2015 14:00:00</v>
      </c>
      <c r="H7137" s="1">
        <v>42373</v>
      </c>
      <c r="I7137">
        <v>340</v>
      </c>
      <c r="J7137" t="s">
        <v>96</v>
      </c>
      <c r="K7137">
        <v>718</v>
      </c>
      <c r="L7137" t="s">
        <v>530</v>
      </c>
      <c r="M7137" t="s">
        <v>26</v>
      </c>
      <c r="N7137" t="s">
        <v>42</v>
      </c>
      <c r="O7137" t="s">
        <v>28</v>
      </c>
      <c r="P7137" t="s">
        <v>72</v>
      </c>
      <c r="Q7137">
        <v>1</v>
      </c>
      <c r="R7137" t="s">
        <v>44</v>
      </c>
      <c r="S7137" t="s">
        <v>51</v>
      </c>
      <c r="T7137" t="s">
        <v>32</v>
      </c>
      <c r="U7137" t="s">
        <v>32</v>
      </c>
      <c r="V7137">
        <v>979791</v>
      </c>
      <c r="W7137">
        <v>198249</v>
      </c>
      <c r="X7137">
        <v>40.710831550000002</v>
      </c>
      <c r="Y7137">
        <v>-74.016085230000002</v>
      </c>
      <c r="Z7137" t="s">
        <v>1736</v>
      </c>
    </row>
    <row r="7138" spans="1:26" x14ac:dyDescent="0.25">
      <c r="A7138">
        <v>277978342</v>
      </c>
      <c r="B7138" s="1">
        <v>42339</v>
      </c>
      <c r="C7138" s="2">
        <v>0.40277777777777773</v>
      </c>
      <c r="D7138" s="2" t="str">
        <f t="shared" si="222"/>
        <v>12/01/2015 09:40:00</v>
      </c>
      <c r="E7138" t="s">
        <v>32</v>
      </c>
      <c r="F7138" t="s">
        <v>32</v>
      </c>
      <c r="G7138" s="2" t="str">
        <f t="shared" si="223"/>
        <v>nan nan</v>
      </c>
      <c r="H7138" s="1">
        <v>42416</v>
      </c>
      <c r="I7138">
        <v>110</v>
      </c>
      <c r="J7138" t="s">
        <v>34</v>
      </c>
      <c r="K7138">
        <v>441</v>
      </c>
      <c r="L7138" t="s">
        <v>35</v>
      </c>
      <c r="M7138" t="s">
        <v>26</v>
      </c>
      <c r="N7138" t="s">
        <v>36</v>
      </c>
      <c r="O7138" t="s">
        <v>419</v>
      </c>
      <c r="P7138" t="s">
        <v>50</v>
      </c>
      <c r="Q7138">
        <v>113</v>
      </c>
      <c r="R7138" t="s">
        <v>44</v>
      </c>
      <c r="S7138" t="s">
        <v>61</v>
      </c>
      <c r="T7138" t="s">
        <v>32</v>
      </c>
      <c r="U7138" t="s">
        <v>32</v>
      </c>
      <c r="V7138">
        <v>1046405</v>
      </c>
      <c r="W7138">
        <v>187113</v>
      </c>
      <c r="X7138">
        <v>40.680048730000003</v>
      </c>
      <c r="Y7138">
        <v>-73.775909189999993</v>
      </c>
      <c r="Z7138" t="s">
        <v>5340</v>
      </c>
    </row>
    <row r="7139" spans="1:26" x14ac:dyDescent="0.25">
      <c r="A7139">
        <v>787480704</v>
      </c>
      <c r="B7139" s="1">
        <v>42372</v>
      </c>
      <c r="C7139" s="2">
        <v>0.99305555555555547</v>
      </c>
      <c r="D7139" s="2" t="str">
        <f t="shared" si="222"/>
        <v>01/03/2016 23:50:00</v>
      </c>
      <c r="E7139" s="1">
        <v>42372</v>
      </c>
      <c r="F7139" s="2">
        <v>0.99652777777777779</v>
      </c>
      <c r="G7139" s="2" t="str">
        <f t="shared" si="223"/>
        <v>01/03/2016 23:55:00</v>
      </c>
      <c r="H7139" s="1">
        <v>42373</v>
      </c>
      <c r="I7139">
        <v>351</v>
      </c>
      <c r="J7139" t="s">
        <v>56</v>
      </c>
      <c r="K7139">
        <v>259</v>
      </c>
      <c r="L7139" t="s">
        <v>79</v>
      </c>
      <c r="M7139" t="s">
        <v>26</v>
      </c>
      <c r="N7139" t="s">
        <v>42</v>
      </c>
      <c r="O7139" t="s">
        <v>28</v>
      </c>
      <c r="P7139" t="s">
        <v>50</v>
      </c>
      <c r="Q7139">
        <v>113</v>
      </c>
      <c r="R7139" t="s">
        <v>263</v>
      </c>
      <c r="S7139" t="s">
        <v>31</v>
      </c>
      <c r="T7139" t="s">
        <v>32</v>
      </c>
      <c r="U7139" t="s">
        <v>32</v>
      </c>
      <c r="V7139">
        <v>1049607</v>
      </c>
      <c r="W7139">
        <v>187776</v>
      </c>
      <c r="X7139">
        <v>40.681845439999996</v>
      </c>
      <c r="Y7139">
        <v>-73.764358400000006</v>
      </c>
      <c r="Z7139" t="s">
        <v>6262</v>
      </c>
    </row>
    <row r="7140" spans="1:26" x14ac:dyDescent="0.25">
      <c r="A7140">
        <v>806685501</v>
      </c>
      <c r="B7140" s="1">
        <v>42402</v>
      </c>
      <c r="C7140" s="2">
        <v>0.4236111111111111</v>
      </c>
      <c r="D7140" s="2" t="str">
        <f t="shared" si="222"/>
        <v>02/02/2016 10:10:00</v>
      </c>
      <c r="E7140" s="1">
        <v>42402</v>
      </c>
      <c r="F7140" s="2">
        <v>0.42638888888888887</v>
      </c>
      <c r="G7140" s="2" t="str">
        <f t="shared" si="223"/>
        <v>02/02/2016 10:14:00</v>
      </c>
      <c r="H7140" s="1">
        <v>42402</v>
      </c>
      <c r="I7140">
        <v>107</v>
      </c>
      <c r="J7140" t="s">
        <v>253</v>
      </c>
      <c r="K7140">
        <v>211</v>
      </c>
      <c r="L7140" t="s">
        <v>393</v>
      </c>
      <c r="M7140" t="s">
        <v>26</v>
      </c>
      <c r="N7140" t="s">
        <v>36</v>
      </c>
      <c r="O7140" t="s">
        <v>28</v>
      </c>
      <c r="P7140" t="s">
        <v>29</v>
      </c>
      <c r="Q7140">
        <v>67</v>
      </c>
      <c r="R7140" t="s">
        <v>44</v>
      </c>
      <c r="S7140" t="s">
        <v>6263</v>
      </c>
      <c r="T7140" t="s">
        <v>32</v>
      </c>
      <c r="U7140" t="s">
        <v>32</v>
      </c>
      <c r="V7140">
        <v>1007550</v>
      </c>
      <c r="W7140">
        <v>179059</v>
      </c>
      <c r="X7140">
        <v>40.658129850000002</v>
      </c>
      <c r="Y7140">
        <v>-73.916023820000007</v>
      </c>
      <c r="Z7140" t="s">
        <v>6264</v>
      </c>
    </row>
    <row r="7141" spans="1:26" x14ac:dyDescent="0.25">
      <c r="A7141">
        <v>136450492</v>
      </c>
      <c r="B7141" s="1">
        <v>42392</v>
      </c>
      <c r="C7141" s="2">
        <v>0.91666666666666663</v>
      </c>
      <c r="D7141" s="2" t="str">
        <f t="shared" si="222"/>
        <v>01/23/2016 22:00:00</v>
      </c>
      <c r="E7141" s="1">
        <v>42394</v>
      </c>
      <c r="F7141" s="2">
        <v>0.35416666666666669</v>
      </c>
      <c r="G7141" s="2" t="str">
        <f t="shared" si="223"/>
        <v>01/25/2016 08:30:00</v>
      </c>
      <c r="H7141" s="1">
        <v>42394</v>
      </c>
      <c r="I7141">
        <v>341</v>
      </c>
      <c r="J7141" t="s">
        <v>46</v>
      </c>
      <c r="K7141">
        <v>357</v>
      </c>
      <c r="L7141" t="s">
        <v>936</v>
      </c>
      <c r="M7141" t="s">
        <v>26</v>
      </c>
      <c r="N7141" t="s">
        <v>42</v>
      </c>
      <c r="O7141" t="s">
        <v>28</v>
      </c>
      <c r="P7141" t="s">
        <v>37</v>
      </c>
      <c r="Q7141">
        <v>43</v>
      </c>
      <c r="R7141" t="s">
        <v>181</v>
      </c>
      <c r="S7141" t="s">
        <v>38</v>
      </c>
      <c r="T7141" t="s">
        <v>32</v>
      </c>
      <c r="U7141" t="s">
        <v>32</v>
      </c>
      <c r="V7141">
        <v>1016900</v>
      </c>
      <c r="W7141">
        <v>239675</v>
      </c>
      <c r="X7141">
        <v>40.824475960000001</v>
      </c>
      <c r="Y7141">
        <v>-73.882030470000004</v>
      </c>
      <c r="Z7141" t="s">
        <v>6265</v>
      </c>
    </row>
    <row r="7142" spans="1:26" x14ac:dyDescent="0.25">
      <c r="A7142">
        <v>428934050</v>
      </c>
      <c r="B7142" s="1">
        <v>42382</v>
      </c>
      <c r="C7142" s="2">
        <v>6.25E-2</v>
      </c>
      <c r="D7142" s="2" t="str">
        <f t="shared" si="222"/>
        <v>01/13/2016 01:30:00</v>
      </c>
      <c r="E7142" s="1">
        <v>42382</v>
      </c>
      <c r="F7142" s="2">
        <v>6.9444444444444434E-2</v>
      </c>
      <c r="G7142" s="2" t="str">
        <f t="shared" si="223"/>
        <v>01/13/2016 01:40:00</v>
      </c>
      <c r="H7142" s="1">
        <v>42387</v>
      </c>
      <c r="I7142">
        <v>344</v>
      </c>
      <c r="J7142" t="s">
        <v>40</v>
      </c>
      <c r="K7142">
        <v>101</v>
      </c>
      <c r="L7142" t="s">
        <v>41</v>
      </c>
      <c r="M7142" t="s">
        <v>26</v>
      </c>
      <c r="N7142" t="s">
        <v>42</v>
      </c>
      <c r="O7142" t="s">
        <v>714</v>
      </c>
      <c r="P7142" t="s">
        <v>29</v>
      </c>
      <c r="Q7142">
        <v>71</v>
      </c>
      <c r="R7142" t="s">
        <v>44</v>
      </c>
      <c r="S7142" t="s">
        <v>432</v>
      </c>
      <c r="T7142" t="s">
        <v>32</v>
      </c>
      <c r="U7142" t="s">
        <v>32</v>
      </c>
      <c r="V7142">
        <v>999171</v>
      </c>
      <c r="W7142">
        <v>178774</v>
      </c>
      <c r="X7142">
        <v>40.657365669999997</v>
      </c>
      <c r="Y7142">
        <v>-73.946223950000004</v>
      </c>
      <c r="Z7142" t="s">
        <v>6266</v>
      </c>
    </row>
    <row r="7143" spans="1:26" x14ac:dyDescent="0.25">
      <c r="A7143">
        <v>646164324</v>
      </c>
      <c r="B7143" s="1">
        <v>42402</v>
      </c>
      <c r="C7143" s="2">
        <v>0.15625</v>
      </c>
      <c r="D7143" s="2" t="str">
        <f t="shared" si="222"/>
        <v>02/02/2016 03:45:00</v>
      </c>
      <c r="E7143" t="s">
        <v>32</v>
      </c>
      <c r="F7143" t="s">
        <v>32</v>
      </c>
      <c r="G7143" s="2" t="str">
        <f t="shared" si="223"/>
        <v>nan nan</v>
      </c>
      <c r="H7143" s="1">
        <v>42402</v>
      </c>
      <c r="I7143">
        <v>121</v>
      </c>
      <c r="J7143" t="s">
        <v>56</v>
      </c>
      <c r="K7143">
        <v>269</v>
      </c>
      <c r="L7143" t="s">
        <v>233</v>
      </c>
      <c r="M7143" t="s">
        <v>26</v>
      </c>
      <c r="N7143" t="s">
        <v>36</v>
      </c>
      <c r="O7143" t="s">
        <v>28</v>
      </c>
      <c r="P7143" t="s">
        <v>43</v>
      </c>
      <c r="Q7143">
        <v>122</v>
      </c>
      <c r="R7143" t="s">
        <v>44</v>
      </c>
      <c r="S7143" t="s">
        <v>51</v>
      </c>
      <c r="T7143" t="s">
        <v>32</v>
      </c>
      <c r="U7143" t="s">
        <v>32</v>
      </c>
      <c r="V7143">
        <v>958298</v>
      </c>
      <c r="W7143">
        <v>157545</v>
      </c>
      <c r="X7143">
        <v>40.599071090000002</v>
      </c>
      <c r="Y7143">
        <v>-74.093454640000004</v>
      </c>
      <c r="Z7143" t="s">
        <v>6267</v>
      </c>
    </row>
    <row r="7144" spans="1:26" x14ac:dyDescent="0.25">
      <c r="A7144">
        <v>114287323</v>
      </c>
      <c r="B7144" s="1">
        <v>42316</v>
      </c>
      <c r="C7144" s="2">
        <v>0.91666666666666663</v>
      </c>
      <c r="D7144" s="2" t="str">
        <f t="shared" si="222"/>
        <v>11/08/2015 22:00:00</v>
      </c>
      <c r="E7144" s="1">
        <v>42377</v>
      </c>
      <c r="F7144" s="2">
        <v>0.92013888888888884</v>
      </c>
      <c r="G7144" s="2" t="str">
        <f t="shared" si="223"/>
        <v>01/08/2016 22:05:00</v>
      </c>
      <c r="H7144" s="1">
        <v>42377</v>
      </c>
      <c r="I7144">
        <v>126</v>
      </c>
      <c r="J7144" t="s">
        <v>59</v>
      </c>
      <c r="K7144">
        <v>198</v>
      </c>
      <c r="L7144" t="s">
        <v>193</v>
      </c>
      <c r="M7144" t="s">
        <v>26</v>
      </c>
      <c r="N7144" t="s">
        <v>36</v>
      </c>
      <c r="O7144" t="s">
        <v>28</v>
      </c>
      <c r="P7144" t="s">
        <v>37</v>
      </c>
      <c r="Q7144">
        <v>42</v>
      </c>
      <c r="R7144" t="s">
        <v>44</v>
      </c>
      <c r="S7144" t="s">
        <v>51</v>
      </c>
      <c r="T7144" t="s">
        <v>32</v>
      </c>
      <c r="U7144" t="s">
        <v>32</v>
      </c>
      <c r="V7144">
        <v>1011791</v>
      </c>
      <c r="W7144">
        <v>239580</v>
      </c>
      <c r="X7144">
        <v>40.824232619999997</v>
      </c>
      <c r="Y7144">
        <v>-73.900490680000004</v>
      </c>
      <c r="Z7144" t="s">
        <v>6268</v>
      </c>
    </row>
    <row r="7145" spans="1:26" x14ac:dyDescent="0.25">
      <c r="A7145">
        <v>651239969</v>
      </c>
      <c r="B7145" s="1">
        <v>42428</v>
      </c>
      <c r="C7145" s="2">
        <v>0.66666666666666663</v>
      </c>
      <c r="D7145" s="2" t="str">
        <f t="shared" si="222"/>
        <v>02/28/2016 16:00:00</v>
      </c>
      <c r="E7145" t="s">
        <v>32</v>
      </c>
      <c r="F7145" t="s">
        <v>32</v>
      </c>
      <c r="G7145" s="2" t="str">
        <f t="shared" si="223"/>
        <v>nan nan</v>
      </c>
      <c r="H7145" s="1">
        <v>42446</v>
      </c>
      <c r="I7145">
        <v>109</v>
      </c>
      <c r="J7145" t="s">
        <v>63</v>
      </c>
      <c r="K7145">
        <v>403</v>
      </c>
      <c r="L7145" t="s">
        <v>513</v>
      </c>
      <c r="M7145" t="s">
        <v>26</v>
      </c>
      <c r="N7145" t="s">
        <v>36</v>
      </c>
      <c r="O7145" t="s">
        <v>28</v>
      </c>
      <c r="P7145" t="s">
        <v>50</v>
      </c>
      <c r="Q7145">
        <v>109</v>
      </c>
      <c r="R7145" t="s">
        <v>44</v>
      </c>
      <c r="S7145" t="s">
        <v>31</v>
      </c>
      <c r="T7145" t="s">
        <v>32</v>
      </c>
      <c r="U7145" t="s">
        <v>32</v>
      </c>
      <c r="V7145">
        <v>1034033</v>
      </c>
      <c r="W7145">
        <v>228829</v>
      </c>
      <c r="X7145">
        <v>40.794626809999997</v>
      </c>
      <c r="Y7145">
        <v>-73.820206089999999</v>
      </c>
      <c r="Z7145" t="s">
        <v>6269</v>
      </c>
    </row>
    <row r="7146" spans="1:26" x14ac:dyDescent="0.25">
      <c r="A7146">
        <v>424310598</v>
      </c>
      <c r="B7146" s="1">
        <v>42421</v>
      </c>
      <c r="C7146" s="2">
        <v>0.72916666666666663</v>
      </c>
      <c r="D7146" s="2" t="str">
        <f t="shared" si="222"/>
        <v>02/21/2016 17:30:00</v>
      </c>
      <c r="E7146" s="1">
        <v>42421</v>
      </c>
      <c r="F7146" s="2">
        <v>0.86458333333333337</v>
      </c>
      <c r="G7146" s="2" t="str">
        <f t="shared" si="223"/>
        <v>02/21/2016 20:45:00</v>
      </c>
      <c r="H7146" s="1">
        <v>42421</v>
      </c>
      <c r="I7146">
        <v>107</v>
      </c>
      <c r="J7146" t="s">
        <v>253</v>
      </c>
      <c r="K7146">
        <v>221</v>
      </c>
      <c r="L7146" t="s">
        <v>254</v>
      </c>
      <c r="M7146" t="s">
        <v>26</v>
      </c>
      <c r="N7146" t="s">
        <v>36</v>
      </c>
      <c r="O7146" t="s">
        <v>28</v>
      </c>
      <c r="P7146" t="s">
        <v>72</v>
      </c>
      <c r="Q7146">
        <v>28</v>
      </c>
      <c r="R7146" t="s">
        <v>44</v>
      </c>
      <c r="S7146" t="s">
        <v>51</v>
      </c>
      <c r="T7146" t="s">
        <v>32</v>
      </c>
      <c r="U7146" t="s">
        <v>32</v>
      </c>
      <c r="V7146">
        <v>999256</v>
      </c>
      <c r="W7146">
        <v>233462</v>
      </c>
      <c r="X7146">
        <v>40.807470610000003</v>
      </c>
      <c r="Y7146">
        <v>-73.94579564</v>
      </c>
      <c r="Z7146" t="s">
        <v>6270</v>
      </c>
    </row>
    <row r="7147" spans="1:26" x14ac:dyDescent="0.25">
      <c r="A7147">
        <v>978657829</v>
      </c>
      <c r="B7147" s="1">
        <v>42355</v>
      </c>
      <c r="C7147" s="2">
        <v>0.41666666666666669</v>
      </c>
      <c r="D7147" s="2" t="str">
        <f t="shared" si="222"/>
        <v>12/17/2015 10:00:00</v>
      </c>
      <c r="E7147" s="1">
        <v>42377</v>
      </c>
      <c r="F7147" s="2">
        <v>0.58333333333333337</v>
      </c>
      <c r="G7147" s="2" t="str">
        <f t="shared" si="223"/>
        <v>01/08/2016 14:00:00</v>
      </c>
      <c r="H7147" s="1">
        <v>42377</v>
      </c>
      <c r="I7147">
        <v>344</v>
      </c>
      <c r="J7147" t="s">
        <v>40</v>
      </c>
      <c r="K7147">
        <v>101</v>
      </c>
      <c r="L7147" t="s">
        <v>41</v>
      </c>
      <c r="M7147" t="s">
        <v>26</v>
      </c>
      <c r="N7147" t="s">
        <v>42</v>
      </c>
      <c r="O7147" t="s">
        <v>28</v>
      </c>
      <c r="P7147" t="s">
        <v>37</v>
      </c>
      <c r="Q7147">
        <v>44</v>
      </c>
      <c r="R7147" t="s">
        <v>44</v>
      </c>
      <c r="S7147" t="s">
        <v>51</v>
      </c>
      <c r="T7147" t="s">
        <v>32</v>
      </c>
      <c r="U7147" t="s">
        <v>32</v>
      </c>
      <c r="V7147">
        <v>1007885</v>
      </c>
      <c r="W7147">
        <v>246406</v>
      </c>
      <c r="X7147">
        <v>40.842979339999999</v>
      </c>
      <c r="Y7147">
        <v>-73.91457973</v>
      </c>
      <c r="Z7147" t="s">
        <v>6271</v>
      </c>
    </row>
    <row r="7148" spans="1:26" x14ac:dyDescent="0.25">
      <c r="A7148">
        <v>421191737</v>
      </c>
      <c r="B7148" s="1">
        <v>42370</v>
      </c>
      <c r="C7148" s="2">
        <v>0.29166666666666669</v>
      </c>
      <c r="D7148" s="2" t="str">
        <f t="shared" si="222"/>
        <v>01/01/2016 07:00:00</v>
      </c>
      <c r="E7148" s="1">
        <v>42370</v>
      </c>
      <c r="F7148" s="2">
        <v>0.33333333333333331</v>
      </c>
      <c r="G7148" s="2" t="str">
        <f t="shared" si="223"/>
        <v>01/01/2016 08:00:00</v>
      </c>
      <c r="H7148" s="1">
        <v>42370</v>
      </c>
      <c r="I7148">
        <v>578</v>
      </c>
      <c r="J7148" t="s">
        <v>24</v>
      </c>
      <c r="K7148">
        <v>638</v>
      </c>
      <c r="L7148" t="s">
        <v>25</v>
      </c>
      <c r="M7148" t="s">
        <v>26</v>
      </c>
      <c r="N7148" t="s">
        <v>27</v>
      </c>
      <c r="O7148" t="s">
        <v>28</v>
      </c>
      <c r="P7148" t="s">
        <v>50</v>
      </c>
      <c r="Q7148">
        <v>111</v>
      </c>
      <c r="R7148" t="s">
        <v>44</v>
      </c>
      <c r="S7148" t="s">
        <v>31</v>
      </c>
      <c r="T7148" t="s">
        <v>32</v>
      </c>
      <c r="U7148" t="s">
        <v>32</v>
      </c>
      <c r="V7148">
        <v>1049872</v>
      </c>
      <c r="W7148">
        <v>216946</v>
      </c>
      <c r="X7148">
        <v>40.761907800000003</v>
      </c>
      <c r="Y7148">
        <v>-73.763118550000002</v>
      </c>
      <c r="Z7148" t="s">
        <v>6272</v>
      </c>
    </row>
    <row r="7149" spans="1:26" x14ac:dyDescent="0.25">
      <c r="A7149">
        <v>798901077</v>
      </c>
      <c r="B7149" s="1">
        <v>42426</v>
      </c>
      <c r="C7149" s="2">
        <v>0.19444444444444445</v>
      </c>
      <c r="D7149" s="2" t="str">
        <f t="shared" si="222"/>
        <v>02/26/2016 04:40:00</v>
      </c>
      <c r="E7149" s="1">
        <v>42426</v>
      </c>
      <c r="F7149" s="2">
        <v>0.23958333333333334</v>
      </c>
      <c r="G7149" s="2" t="str">
        <f t="shared" si="223"/>
        <v>02/26/2016 05:45:00</v>
      </c>
      <c r="H7149" s="1">
        <v>42426</v>
      </c>
      <c r="I7149">
        <v>344</v>
      </c>
      <c r="J7149" t="s">
        <v>40</v>
      </c>
      <c r="K7149">
        <v>101</v>
      </c>
      <c r="L7149" t="s">
        <v>41</v>
      </c>
      <c r="M7149" t="s">
        <v>26</v>
      </c>
      <c r="N7149" t="s">
        <v>42</v>
      </c>
      <c r="O7149" t="s">
        <v>28</v>
      </c>
      <c r="P7149" t="s">
        <v>29</v>
      </c>
      <c r="Q7149">
        <v>72</v>
      </c>
      <c r="R7149" t="s">
        <v>44</v>
      </c>
      <c r="S7149" t="s">
        <v>51</v>
      </c>
      <c r="T7149" t="s">
        <v>32</v>
      </c>
      <c r="U7149" t="s">
        <v>32</v>
      </c>
      <c r="V7149">
        <v>978228</v>
      </c>
      <c r="W7149">
        <v>173475</v>
      </c>
      <c r="X7149">
        <v>40.642831579999999</v>
      </c>
      <c r="Y7149">
        <v>-74.021700890000005</v>
      </c>
      <c r="Z7149" t="s">
        <v>6273</v>
      </c>
    </row>
    <row r="7150" spans="1:26" x14ac:dyDescent="0.25">
      <c r="A7150">
        <v>631496767</v>
      </c>
      <c r="B7150" s="1">
        <v>42404</v>
      </c>
      <c r="C7150" s="2">
        <v>9.375E-2</v>
      </c>
      <c r="D7150" s="2" t="str">
        <f t="shared" si="222"/>
        <v>02/04/2016 02:15:00</v>
      </c>
      <c r="E7150" s="1">
        <v>42404</v>
      </c>
      <c r="F7150" s="2">
        <v>0.10416666666666667</v>
      </c>
      <c r="G7150" s="2" t="str">
        <f t="shared" si="223"/>
        <v>02/04/2016 02:30:00</v>
      </c>
      <c r="H7150" s="1">
        <v>42404</v>
      </c>
      <c r="I7150">
        <v>107</v>
      </c>
      <c r="J7150" t="s">
        <v>253</v>
      </c>
      <c r="K7150">
        <v>213</v>
      </c>
      <c r="L7150" t="s">
        <v>326</v>
      </c>
      <c r="M7150" t="s">
        <v>26</v>
      </c>
      <c r="N7150" t="s">
        <v>36</v>
      </c>
      <c r="O7150" t="s">
        <v>419</v>
      </c>
      <c r="P7150" t="s">
        <v>72</v>
      </c>
      <c r="Q7150">
        <v>14</v>
      </c>
      <c r="R7150" t="s">
        <v>44</v>
      </c>
      <c r="S7150" t="s">
        <v>420</v>
      </c>
      <c r="T7150" t="s">
        <v>32</v>
      </c>
      <c r="U7150" t="s">
        <v>32</v>
      </c>
      <c r="V7150">
        <v>986882</v>
      </c>
      <c r="W7150">
        <v>214802</v>
      </c>
      <c r="X7150">
        <v>40.75626621</v>
      </c>
      <c r="Y7150">
        <v>-73.990501249999994</v>
      </c>
      <c r="Z7150" t="s">
        <v>421</v>
      </c>
    </row>
    <row r="7151" spans="1:26" x14ac:dyDescent="0.25">
      <c r="A7151">
        <v>844719537</v>
      </c>
      <c r="B7151" s="1">
        <v>42399</v>
      </c>
      <c r="C7151" s="2">
        <v>0.60416666666666663</v>
      </c>
      <c r="D7151" s="2" t="str">
        <f t="shared" si="222"/>
        <v>01/30/2016 14:30:00</v>
      </c>
      <c r="E7151" s="1">
        <v>42399</v>
      </c>
      <c r="F7151" s="2">
        <v>0.72916666666666663</v>
      </c>
      <c r="G7151" s="2" t="str">
        <f t="shared" si="223"/>
        <v>01/30/2016 17:30:00</v>
      </c>
      <c r="H7151" s="1">
        <v>42399</v>
      </c>
      <c r="I7151">
        <v>341</v>
      </c>
      <c r="J7151" t="s">
        <v>46</v>
      </c>
      <c r="K7151">
        <v>321</v>
      </c>
      <c r="L7151" t="s">
        <v>231</v>
      </c>
      <c r="M7151" t="s">
        <v>26</v>
      </c>
      <c r="N7151" t="s">
        <v>42</v>
      </c>
      <c r="O7151" t="s">
        <v>28</v>
      </c>
      <c r="P7151" t="s">
        <v>72</v>
      </c>
      <c r="Q7151">
        <v>34</v>
      </c>
      <c r="R7151" t="s">
        <v>32</v>
      </c>
      <c r="S7151" t="s">
        <v>38</v>
      </c>
      <c r="T7151" t="s">
        <v>32</v>
      </c>
      <c r="U7151" t="s">
        <v>32</v>
      </c>
      <c r="V7151">
        <v>1006288</v>
      </c>
      <c r="W7151">
        <v>255888</v>
      </c>
      <c r="X7151">
        <v>40.869008719999997</v>
      </c>
      <c r="Y7151">
        <v>-73.920320439999998</v>
      </c>
      <c r="Z7151" t="s">
        <v>6274</v>
      </c>
    </row>
    <row r="7152" spans="1:26" x14ac:dyDescent="0.25">
      <c r="A7152">
        <v>155787451</v>
      </c>
      <c r="B7152" s="1">
        <v>42420</v>
      </c>
      <c r="C7152" s="2">
        <v>0.375</v>
      </c>
      <c r="D7152" s="2" t="str">
        <f t="shared" si="222"/>
        <v>02/20/2016 09:00:00</v>
      </c>
      <c r="E7152" s="1">
        <v>42420</v>
      </c>
      <c r="F7152" s="2">
        <v>0.37847222222222227</v>
      </c>
      <c r="G7152" s="2" t="str">
        <f t="shared" si="223"/>
        <v>02/20/2016 09:05:00</v>
      </c>
      <c r="H7152" s="1">
        <v>42424</v>
      </c>
      <c r="I7152">
        <v>109</v>
      </c>
      <c r="J7152" t="s">
        <v>63</v>
      </c>
      <c r="K7152">
        <v>406</v>
      </c>
      <c r="L7152" t="s">
        <v>517</v>
      </c>
      <c r="M7152" t="s">
        <v>26</v>
      </c>
      <c r="N7152" t="s">
        <v>36</v>
      </c>
      <c r="O7152" t="s">
        <v>84</v>
      </c>
      <c r="P7152" t="s">
        <v>29</v>
      </c>
      <c r="Q7152">
        <v>79</v>
      </c>
      <c r="R7152" t="s">
        <v>32</v>
      </c>
      <c r="S7152" t="s">
        <v>85</v>
      </c>
      <c r="T7152" t="s">
        <v>32</v>
      </c>
      <c r="U7152" t="s">
        <v>32</v>
      </c>
      <c r="V7152">
        <v>996546</v>
      </c>
      <c r="W7152">
        <v>187436</v>
      </c>
      <c r="X7152">
        <v>40.681144959999997</v>
      </c>
      <c r="Y7152">
        <v>-73.955669040000004</v>
      </c>
      <c r="Z7152" t="s">
        <v>2230</v>
      </c>
    </row>
    <row r="7153" spans="1:26" x14ac:dyDescent="0.25">
      <c r="A7153">
        <v>235728933</v>
      </c>
      <c r="B7153" s="1">
        <v>42450</v>
      </c>
      <c r="C7153" s="2">
        <v>0.66666666666666663</v>
      </c>
      <c r="D7153" s="2" t="str">
        <f t="shared" si="222"/>
        <v>03/21/2016 16:00:00</v>
      </c>
      <c r="E7153" s="1">
        <v>42450</v>
      </c>
      <c r="F7153" s="2">
        <v>0.67013888888888884</v>
      </c>
      <c r="G7153" s="2" t="str">
        <f t="shared" si="223"/>
        <v>03/21/2016 16:05:00</v>
      </c>
      <c r="H7153" s="1">
        <v>42450</v>
      </c>
      <c r="I7153">
        <v>351</v>
      </c>
      <c r="J7153" t="s">
        <v>56</v>
      </c>
      <c r="K7153">
        <v>258</v>
      </c>
      <c r="L7153" t="s">
        <v>163</v>
      </c>
      <c r="M7153" t="s">
        <v>26</v>
      </c>
      <c r="N7153" t="s">
        <v>42</v>
      </c>
      <c r="O7153" t="s">
        <v>28</v>
      </c>
      <c r="P7153" t="s">
        <v>29</v>
      </c>
      <c r="Q7153">
        <v>69</v>
      </c>
      <c r="R7153" t="s">
        <v>30</v>
      </c>
      <c r="S7153" t="s">
        <v>61</v>
      </c>
      <c r="T7153" t="s">
        <v>32</v>
      </c>
      <c r="U7153" t="s">
        <v>32</v>
      </c>
      <c r="V7153">
        <v>1010114</v>
      </c>
      <c r="W7153">
        <v>176256</v>
      </c>
      <c r="X7153">
        <v>40.650429109999997</v>
      </c>
      <c r="Y7153">
        <v>-73.906793440000001</v>
      </c>
      <c r="Z7153" t="s">
        <v>3911</v>
      </c>
    </row>
    <row r="7154" spans="1:26" x14ac:dyDescent="0.25">
      <c r="A7154">
        <v>667872457</v>
      </c>
      <c r="B7154" s="1">
        <v>42387</v>
      </c>
      <c r="C7154" s="2">
        <v>0.77361111111111114</v>
      </c>
      <c r="D7154" s="2" t="str">
        <f t="shared" si="222"/>
        <v>01/18/2016 18:34:00</v>
      </c>
      <c r="E7154" s="1">
        <v>42387</v>
      </c>
      <c r="F7154" s="2">
        <v>0.77638888888888891</v>
      </c>
      <c r="G7154" s="2" t="str">
        <f t="shared" si="223"/>
        <v>01/18/2016 18:38:00</v>
      </c>
      <c r="H7154" s="1">
        <v>42387</v>
      </c>
      <c r="I7154">
        <v>235</v>
      </c>
      <c r="J7154" t="s">
        <v>101</v>
      </c>
      <c r="K7154">
        <v>567</v>
      </c>
      <c r="L7154" t="s">
        <v>151</v>
      </c>
      <c r="M7154" t="s">
        <v>26</v>
      </c>
      <c r="N7154" t="s">
        <v>42</v>
      </c>
      <c r="O7154" t="s">
        <v>28</v>
      </c>
      <c r="P7154" t="s">
        <v>72</v>
      </c>
      <c r="Q7154">
        <v>1</v>
      </c>
      <c r="R7154" t="s">
        <v>32</v>
      </c>
      <c r="S7154" t="s">
        <v>38</v>
      </c>
      <c r="T7154" t="s">
        <v>32</v>
      </c>
      <c r="U7154" t="s">
        <v>32</v>
      </c>
      <c r="V7154">
        <v>982672</v>
      </c>
      <c r="W7154">
        <v>196628</v>
      </c>
      <c r="X7154">
        <v>40.706383270000003</v>
      </c>
      <c r="Y7154">
        <v>-74.005692969999998</v>
      </c>
      <c r="Z7154" t="s">
        <v>6275</v>
      </c>
    </row>
    <row r="7155" spans="1:26" x14ac:dyDescent="0.25">
      <c r="A7155">
        <v>765510484</v>
      </c>
      <c r="B7155" s="1">
        <v>42433</v>
      </c>
      <c r="C7155" s="2">
        <v>0.21944444444444444</v>
      </c>
      <c r="D7155" s="2" t="str">
        <f t="shared" si="222"/>
        <v>03/04/2016 05:16:00</v>
      </c>
      <c r="E7155" t="s">
        <v>32</v>
      </c>
      <c r="F7155" t="s">
        <v>32</v>
      </c>
      <c r="G7155" s="2" t="str">
        <f t="shared" si="223"/>
        <v>nan nan</v>
      </c>
      <c r="H7155" s="1">
        <v>42433</v>
      </c>
      <c r="I7155">
        <v>347</v>
      </c>
      <c r="J7155" t="s">
        <v>206</v>
      </c>
      <c r="K7155">
        <v>905</v>
      </c>
      <c r="L7155" t="s">
        <v>207</v>
      </c>
      <c r="M7155" t="s">
        <v>26</v>
      </c>
      <c r="N7155" t="s">
        <v>42</v>
      </c>
      <c r="O7155" t="s">
        <v>28</v>
      </c>
      <c r="P7155" t="s">
        <v>50</v>
      </c>
      <c r="Q7155">
        <v>105</v>
      </c>
      <c r="R7155" t="s">
        <v>32</v>
      </c>
      <c r="S7155" t="s">
        <v>38</v>
      </c>
      <c r="T7155" t="s">
        <v>32</v>
      </c>
      <c r="U7155" t="s">
        <v>32</v>
      </c>
      <c r="V7155">
        <v>1064490</v>
      </c>
      <c r="W7155">
        <v>204358</v>
      </c>
      <c r="X7155">
        <v>40.727236490000003</v>
      </c>
      <c r="Y7155">
        <v>-73.710500879999998</v>
      </c>
      <c r="Z7155" t="s">
        <v>6276</v>
      </c>
    </row>
    <row r="7156" spans="1:26" x14ac:dyDescent="0.25">
      <c r="A7156">
        <v>605486694</v>
      </c>
      <c r="B7156" s="1">
        <v>42444</v>
      </c>
      <c r="C7156" s="2">
        <v>0.4375</v>
      </c>
      <c r="D7156" s="2" t="str">
        <f t="shared" si="222"/>
        <v>03/15/2016 10:30:00</v>
      </c>
      <c r="E7156" s="1">
        <v>42444</v>
      </c>
      <c r="F7156" s="2">
        <v>0.47916666666666669</v>
      </c>
      <c r="G7156" s="2" t="str">
        <f t="shared" si="223"/>
        <v>03/15/2016 11:30:00</v>
      </c>
      <c r="H7156" s="1">
        <v>42444</v>
      </c>
      <c r="I7156">
        <v>344</v>
      </c>
      <c r="J7156" t="s">
        <v>40</v>
      </c>
      <c r="K7156">
        <v>113</v>
      </c>
      <c r="L7156" t="s">
        <v>176</v>
      </c>
      <c r="M7156" t="s">
        <v>26</v>
      </c>
      <c r="N7156" t="s">
        <v>42</v>
      </c>
      <c r="O7156" t="s">
        <v>103</v>
      </c>
      <c r="P7156" t="s">
        <v>37</v>
      </c>
      <c r="Q7156">
        <v>43</v>
      </c>
      <c r="R7156" t="s">
        <v>44</v>
      </c>
      <c r="S7156" t="s">
        <v>104</v>
      </c>
      <c r="T7156" t="s">
        <v>32</v>
      </c>
      <c r="U7156" t="s">
        <v>435</v>
      </c>
      <c r="V7156">
        <v>1026304</v>
      </c>
      <c r="W7156">
        <v>236909</v>
      </c>
      <c r="X7156">
        <v>40.816844320000001</v>
      </c>
      <c r="Y7156">
        <v>-73.848069330000001</v>
      </c>
      <c r="Z7156" t="s">
        <v>4298</v>
      </c>
    </row>
    <row r="7157" spans="1:26" x14ac:dyDescent="0.25">
      <c r="A7157">
        <v>380532297</v>
      </c>
      <c r="B7157" s="1">
        <v>42348</v>
      </c>
      <c r="C7157" s="2">
        <v>0.62777777777777777</v>
      </c>
      <c r="D7157" s="2" t="str">
        <f t="shared" si="222"/>
        <v>12/10/2015 15:04:00</v>
      </c>
      <c r="E7157" t="s">
        <v>32</v>
      </c>
      <c r="F7157" t="s">
        <v>32</v>
      </c>
      <c r="G7157" s="2" t="str">
        <f t="shared" si="223"/>
        <v>nan nan</v>
      </c>
      <c r="H7157" s="1">
        <v>42393</v>
      </c>
      <c r="I7157">
        <v>121</v>
      </c>
      <c r="J7157" t="s">
        <v>56</v>
      </c>
      <c r="K7157">
        <v>273</v>
      </c>
      <c r="L7157" t="s">
        <v>83</v>
      </c>
      <c r="M7157" t="s">
        <v>26</v>
      </c>
      <c r="N7157" t="s">
        <v>36</v>
      </c>
      <c r="O7157" t="s">
        <v>84</v>
      </c>
      <c r="P7157" t="s">
        <v>72</v>
      </c>
      <c r="Q7157">
        <v>28</v>
      </c>
      <c r="R7157" t="s">
        <v>32</v>
      </c>
      <c r="S7157" t="s">
        <v>85</v>
      </c>
      <c r="T7157" t="s">
        <v>32</v>
      </c>
      <c r="U7157" t="s">
        <v>32</v>
      </c>
      <c r="V7157">
        <v>999342</v>
      </c>
      <c r="W7157">
        <v>233575</v>
      </c>
      <c r="X7157">
        <v>40.807780620000003</v>
      </c>
      <c r="Y7157">
        <v>-73.945484730000004</v>
      </c>
      <c r="Z7157" t="s">
        <v>4328</v>
      </c>
    </row>
    <row r="7158" spans="1:26" x14ac:dyDescent="0.25">
      <c r="A7158">
        <v>634557505</v>
      </c>
      <c r="B7158" s="1">
        <v>42393</v>
      </c>
      <c r="C7158" s="2">
        <v>0.77083333333333337</v>
      </c>
      <c r="D7158" s="2" t="str">
        <f t="shared" si="222"/>
        <v>01/24/2016 18:30:00</v>
      </c>
      <c r="E7158" s="1">
        <v>42394</v>
      </c>
      <c r="F7158" s="2">
        <v>0.22916666666666666</v>
      </c>
      <c r="G7158" s="2" t="str">
        <f t="shared" si="223"/>
        <v>01/25/2016 05:30:00</v>
      </c>
      <c r="H7158" s="1">
        <v>42394</v>
      </c>
      <c r="I7158">
        <v>351</v>
      </c>
      <c r="J7158" t="s">
        <v>56</v>
      </c>
      <c r="K7158">
        <v>254</v>
      </c>
      <c r="L7158" t="s">
        <v>57</v>
      </c>
      <c r="M7158" t="s">
        <v>26</v>
      </c>
      <c r="N7158" t="s">
        <v>42</v>
      </c>
      <c r="O7158" t="s">
        <v>28</v>
      </c>
      <c r="P7158" t="s">
        <v>29</v>
      </c>
      <c r="Q7158">
        <v>83</v>
      </c>
      <c r="R7158" t="s">
        <v>30</v>
      </c>
      <c r="S7158" t="s">
        <v>38</v>
      </c>
      <c r="T7158" t="s">
        <v>32</v>
      </c>
      <c r="U7158" t="s">
        <v>32</v>
      </c>
      <c r="V7158">
        <v>1007994</v>
      </c>
      <c r="W7158">
        <v>191385</v>
      </c>
      <c r="X7158">
        <v>40.69196075</v>
      </c>
      <c r="Y7158">
        <v>-73.914380140000006</v>
      </c>
      <c r="Z7158" t="s">
        <v>6277</v>
      </c>
    </row>
    <row r="7159" spans="1:26" x14ac:dyDescent="0.25">
      <c r="A7159">
        <v>945718492</v>
      </c>
      <c r="B7159" s="1">
        <v>42409</v>
      </c>
      <c r="C7159" s="2">
        <v>0.77430555555555547</v>
      </c>
      <c r="D7159" s="2" t="str">
        <f t="shared" si="222"/>
        <v>02/09/2016 18:35:00</v>
      </c>
      <c r="E7159" s="1">
        <v>42409</v>
      </c>
      <c r="F7159" s="2">
        <v>0.78125</v>
      </c>
      <c r="G7159" s="2" t="str">
        <f t="shared" si="223"/>
        <v>02/09/2016 18:45:00</v>
      </c>
      <c r="H7159" s="1">
        <v>42409</v>
      </c>
      <c r="I7159">
        <v>344</v>
      </c>
      <c r="J7159" t="s">
        <v>40</v>
      </c>
      <c r="K7159">
        <v>101</v>
      </c>
      <c r="L7159" t="s">
        <v>41</v>
      </c>
      <c r="M7159" t="s">
        <v>26</v>
      </c>
      <c r="N7159" t="s">
        <v>42</v>
      </c>
      <c r="O7159" t="s">
        <v>28</v>
      </c>
      <c r="P7159" t="s">
        <v>29</v>
      </c>
      <c r="Q7159">
        <v>71</v>
      </c>
      <c r="R7159" t="s">
        <v>44</v>
      </c>
      <c r="S7159" t="s">
        <v>51</v>
      </c>
      <c r="T7159" t="s">
        <v>32</v>
      </c>
      <c r="U7159" t="s">
        <v>32</v>
      </c>
      <c r="V7159">
        <v>1003695</v>
      </c>
      <c r="W7159">
        <v>182269</v>
      </c>
      <c r="X7159">
        <v>40.666949889999998</v>
      </c>
      <c r="Y7159">
        <v>-73.929908710000007</v>
      </c>
      <c r="Z7159" t="s">
        <v>6278</v>
      </c>
    </row>
    <row r="7160" spans="1:26" x14ac:dyDescent="0.25">
      <c r="A7160">
        <v>856477559</v>
      </c>
      <c r="B7160" s="1">
        <v>42445</v>
      </c>
      <c r="C7160" s="2">
        <v>0.90277777777777779</v>
      </c>
      <c r="D7160" s="2" t="str">
        <f t="shared" si="222"/>
        <v>03/16/2016 21:40:00</v>
      </c>
      <c r="E7160" s="1">
        <v>42446</v>
      </c>
      <c r="F7160" s="2">
        <v>0.13541666666666666</v>
      </c>
      <c r="G7160" s="2" t="str">
        <f t="shared" si="223"/>
        <v>03/17/2016 03:15:00</v>
      </c>
      <c r="H7160" s="1">
        <v>42446</v>
      </c>
      <c r="I7160">
        <v>110</v>
      </c>
      <c r="J7160" t="s">
        <v>34</v>
      </c>
      <c r="K7160">
        <v>441</v>
      </c>
      <c r="L7160" t="s">
        <v>35</v>
      </c>
      <c r="M7160" t="s">
        <v>26</v>
      </c>
      <c r="N7160" t="s">
        <v>36</v>
      </c>
      <c r="O7160" t="s">
        <v>28</v>
      </c>
      <c r="P7160" t="s">
        <v>29</v>
      </c>
      <c r="Q7160">
        <v>67</v>
      </c>
      <c r="R7160" t="s">
        <v>30</v>
      </c>
      <c r="S7160" t="s">
        <v>38</v>
      </c>
      <c r="T7160" t="s">
        <v>32</v>
      </c>
      <c r="U7160" t="s">
        <v>32</v>
      </c>
      <c r="V7160">
        <v>1007457</v>
      </c>
      <c r="W7160">
        <v>178474</v>
      </c>
      <c r="X7160">
        <v>40.656524400000002</v>
      </c>
      <c r="Y7160">
        <v>-73.916361030000004</v>
      </c>
      <c r="Z7160" t="s">
        <v>6279</v>
      </c>
    </row>
    <row r="7161" spans="1:26" x14ac:dyDescent="0.25">
      <c r="A7161">
        <v>515667794</v>
      </c>
      <c r="B7161" s="1">
        <v>42371</v>
      </c>
      <c r="C7161" s="2">
        <v>0.91666666666666663</v>
      </c>
      <c r="D7161" s="2" t="str">
        <f t="shared" si="222"/>
        <v>01/02/2016 22:00:00</v>
      </c>
      <c r="E7161" s="1">
        <v>42372</v>
      </c>
      <c r="F7161" s="2">
        <v>0.35416666666666669</v>
      </c>
      <c r="G7161" s="2" t="str">
        <f t="shared" si="223"/>
        <v>01/03/2016 08:30:00</v>
      </c>
      <c r="H7161" s="1">
        <v>42372</v>
      </c>
      <c r="I7161">
        <v>341</v>
      </c>
      <c r="J7161" t="s">
        <v>46</v>
      </c>
      <c r="K7161">
        <v>321</v>
      </c>
      <c r="L7161" t="s">
        <v>231</v>
      </c>
      <c r="M7161" t="s">
        <v>26</v>
      </c>
      <c r="N7161" t="s">
        <v>42</v>
      </c>
      <c r="O7161" t="s">
        <v>28</v>
      </c>
      <c r="P7161" t="s">
        <v>29</v>
      </c>
      <c r="Q7161">
        <v>75</v>
      </c>
      <c r="R7161" t="s">
        <v>32</v>
      </c>
      <c r="S7161" t="s">
        <v>38</v>
      </c>
      <c r="T7161" t="s">
        <v>32</v>
      </c>
      <c r="U7161" t="s">
        <v>32</v>
      </c>
      <c r="V7161">
        <v>1021190</v>
      </c>
      <c r="W7161">
        <v>183525</v>
      </c>
      <c r="X7161">
        <v>40.670341620000002</v>
      </c>
      <c r="Y7161">
        <v>-73.866838270000002</v>
      </c>
      <c r="Z7161" t="s">
        <v>6280</v>
      </c>
    </row>
    <row r="7162" spans="1:26" x14ac:dyDescent="0.25">
      <c r="A7162">
        <v>563463500</v>
      </c>
      <c r="B7162" s="1">
        <v>41791</v>
      </c>
      <c r="C7162" s="2">
        <v>0</v>
      </c>
      <c r="D7162" s="2" t="str">
        <f t="shared" si="222"/>
        <v>06/01/2014 00:00:00</v>
      </c>
      <c r="E7162" s="1">
        <v>41821</v>
      </c>
      <c r="F7162" s="2">
        <v>0.99583333333333324</v>
      </c>
      <c r="G7162" s="2" t="str">
        <f t="shared" si="223"/>
        <v>07/01/2014 23:54:00</v>
      </c>
      <c r="H7162" s="1">
        <v>42401</v>
      </c>
      <c r="I7162">
        <v>112</v>
      </c>
      <c r="J7162" t="s">
        <v>223</v>
      </c>
      <c r="K7162">
        <v>739</v>
      </c>
      <c r="L7162" t="s">
        <v>224</v>
      </c>
      <c r="M7162" t="s">
        <v>26</v>
      </c>
      <c r="N7162" t="s">
        <v>36</v>
      </c>
      <c r="O7162" t="s">
        <v>28</v>
      </c>
      <c r="P7162" t="s">
        <v>29</v>
      </c>
      <c r="Q7162">
        <v>73</v>
      </c>
      <c r="R7162" t="s">
        <v>44</v>
      </c>
      <c r="S7162" t="s">
        <v>31</v>
      </c>
      <c r="T7162" t="s">
        <v>32</v>
      </c>
      <c r="U7162" t="s">
        <v>32</v>
      </c>
      <c r="V7162">
        <v>1009674</v>
      </c>
      <c r="W7162">
        <v>184925</v>
      </c>
      <c r="X7162">
        <v>40.674224860000002</v>
      </c>
      <c r="Y7162">
        <v>-73.908346409999993</v>
      </c>
      <c r="Z7162" t="s">
        <v>4489</v>
      </c>
    </row>
    <row r="7163" spans="1:26" x14ac:dyDescent="0.25">
      <c r="A7163">
        <v>406625207</v>
      </c>
      <c r="B7163" s="1">
        <v>42381</v>
      </c>
      <c r="C7163" s="2">
        <v>0.58333333333333337</v>
      </c>
      <c r="D7163" s="2" t="str">
        <f t="shared" si="222"/>
        <v>01/12/2016 14:00:00</v>
      </c>
      <c r="E7163" s="1">
        <v>42381</v>
      </c>
      <c r="F7163" s="2">
        <v>0.58680555555555558</v>
      </c>
      <c r="G7163" s="2" t="str">
        <f t="shared" si="223"/>
        <v>01/12/2016 14:05:00</v>
      </c>
      <c r="H7163" s="1">
        <v>42390</v>
      </c>
      <c r="I7163">
        <v>109</v>
      </c>
      <c r="J7163" t="s">
        <v>63</v>
      </c>
      <c r="K7163">
        <v>433</v>
      </c>
      <c r="L7163" t="s">
        <v>142</v>
      </c>
      <c r="M7163" t="s">
        <v>26</v>
      </c>
      <c r="N7163" t="s">
        <v>36</v>
      </c>
      <c r="O7163" t="s">
        <v>28</v>
      </c>
      <c r="P7163" t="s">
        <v>72</v>
      </c>
      <c r="Q7163">
        <v>19</v>
      </c>
      <c r="R7163" t="s">
        <v>44</v>
      </c>
      <c r="S7163" t="s">
        <v>94</v>
      </c>
      <c r="T7163" t="s">
        <v>32</v>
      </c>
      <c r="U7163" t="s">
        <v>32</v>
      </c>
      <c r="V7163">
        <v>994962</v>
      </c>
      <c r="W7163">
        <v>219355</v>
      </c>
      <c r="X7163">
        <v>40.768756930000002</v>
      </c>
      <c r="Y7163">
        <v>-73.961329239999998</v>
      </c>
      <c r="Z7163" t="s">
        <v>6281</v>
      </c>
    </row>
    <row r="7164" spans="1:26" x14ac:dyDescent="0.25">
      <c r="A7164">
        <v>631884790</v>
      </c>
      <c r="B7164" s="1">
        <v>42384</v>
      </c>
      <c r="C7164" s="2">
        <v>0.1875</v>
      </c>
      <c r="D7164" s="2" t="str">
        <f t="shared" si="222"/>
        <v>01/15/2016 04:30:00</v>
      </c>
      <c r="E7164" s="1">
        <v>42384</v>
      </c>
      <c r="F7164" s="2">
        <v>0.22916666666666666</v>
      </c>
      <c r="G7164" s="2" t="str">
        <f t="shared" si="223"/>
        <v>01/15/2016 05:30:00</v>
      </c>
      <c r="H7164" s="1">
        <v>42384</v>
      </c>
      <c r="I7164">
        <v>341</v>
      </c>
      <c r="J7164" t="s">
        <v>46</v>
      </c>
      <c r="K7164">
        <v>338</v>
      </c>
      <c r="L7164" t="s">
        <v>71</v>
      </c>
      <c r="M7164" t="s">
        <v>26</v>
      </c>
      <c r="N7164" t="s">
        <v>42</v>
      </c>
      <c r="O7164" t="s">
        <v>28</v>
      </c>
      <c r="P7164" t="s">
        <v>50</v>
      </c>
      <c r="Q7164">
        <v>113</v>
      </c>
      <c r="R7164" t="s">
        <v>44</v>
      </c>
      <c r="S7164" t="s">
        <v>51</v>
      </c>
      <c r="T7164" t="s">
        <v>32</v>
      </c>
      <c r="U7164" t="s">
        <v>32</v>
      </c>
      <c r="V7164">
        <v>1044900</v>
      </c>
      <c r="W7164">
        <v>182839</v>
      </c>
      <c r="X7164">
        <v>40.668328029999998</v>
      </c>
      <c r="Y7164">
        <v>-73.781373720000005</v>
      </c>
      <c r="Z7164" t="s">
        <v>6282</v>
      </c>
    </row>
    <row r="7165" spans="1:26" x14ac:dyDescent="0.25">
      <c r="A7165">
        <v>748681336</v>
      </c>
      <c r="B7165" s="1">
        <v>42427</v>
      </c>
      <c r="C7165" s="2">
        <v>0.84722222222222221</v>
      </c>
      <c r="D7165" s="2" t="str">
        <f t="shared" si="222"/>
        <v>02/27/2016 20:20:00</v>
      </c>
      <c r="E7165" s="1">
        <v>42427</v>
      </c>
      <c r="F7165" s="2">
        <v>0.85069444444444453</v>
      </c>
      <c r="G7165" s="2" t="str">
        <f t="shared" si="223"/>
        <v>02/27/2016 20:25:00</v>
      </c>
      <c r="H7165" s="1">
        <v>42427</v>
      </c>
      <c r="I7165">
        <v>578</v>
      </c>
      <c r="J7165" t="s">
        <v>24</v>
      </c>
      <c r="K7165">
        <v>637</v>
      </c>
      <c r="L7165" t="s">
        <v>76</v>
      </c>
      <c r="M7165" t="s">
        <v>26</v>
      </c>
      <c r="N7165" t="s">
        <v>27</v>
      </c>
      <c r="O7165" t="s">
        <v>103</v>
      </c>
      <c r="P7165" t="s">
        <v>72</v>
      </c>
      <c r="Q7165">
        <v>9</v>
      </c>
      <c r="R7165" t="s">
        <v>44</v>
      </c>
      <c r="S7165" t="s">
        <v>104</v>
      </c>
      <c r="T7165" t="s">
        <v>32</v>
      </c>
      <c r="U7165" t="s">
        <v>6283</v>
      </c>
      <c r="V7165">
        <v>991258</v>
      </c>
      <c r="W7165">
        <v>203594</v>
      </c>
      <c r="X7165">
        <v>40.725500650000001</v>
      </c>
      <c r="Y7165">
        <v>-73.974717760000004</v>
      </c>
      <c r="Z7165" t="s">
        <v>6284</v>
      </c>
    </row>
    <row r="7166" spans="1:26" x14ac:dyDescent="0.25">
      <c r="A7166">
        <v>644898197</v>
      </c>
      <c r="B7166" s="1">
        <v>42397</v>
      </c>
      <c r="C7166" s="2">
        <v>0.6875</v>
      </c>
      <c r="D7166" s="2" t="str">
        <f t="shared" si="222"/>
        <v>01/28/2016 16:30:00</v>
      </c>
      <c r="E7166" s="1">
        <v>42397</v>
      </c>
      <c r="F7166" s="2">
        <v>0.69097222222222221</v>
      </c>
      <c r="G7166" s="2" t="str">
        <f t="shared" si="223"/>
        <v>01/28/2016 16:35:00</v>
      </c>
      <c r="H7166" s="1">
        <v>42397</v>
      </c>
      <c r="I7166">
        <v>578</v>
      </c>
      <c r="J7166" t="s">
        <v>24</v>
      </c>
      <c r="K7166">
        <v>638</v>
      </c>
      <c r="L7166" t="s">
        <v>25</v>
      </c>
      <c r="M7166" t="s">
        <v>26</v>
      </c>
      <c r="N7166" t="s">
        <v>27</v>
      </c>
      <c r="O7166" t="s">
        <v>28</v>
      </c>
      <c r="P7166" t="s">
        <v>29</v>
      </c>
      <c r="Q7166">
        <v>70</v>
      </c>
      <c r="R7166" t="s">
        <v>30</v>
      </c>
      <c r="S7166" t="s">
        <v>283</v>
      </c>
      <c r="T7166" t="s">
        <v>32</v>
      </c>
      <c r="U7166" t="s">
        <v>32</v>
      </c>
      <c r="V7166">
        <v>993033</v>
      </c>
      <c r="W7166">
        <v>172248</v>
      </c>
      <c r="X7166">
        <v>40.639461420000003</v>
      </c>
      <c r="Y7166">
        <v>-73.968354700000006</v>
      </c>
      <c r="Z7166" t="s">
        <v>6285</v>
      </c>
    </row>
    <row r="7167" spans="1:26" x14ac:dyDescent="0.25">
      <c r="A7167">
        <v>854880146</v>
      </c>
      <c r="B7167" s="1">
        <v>42396</v>
      </c>
      <c r="C7167" s="2">
        <v>0.96875</v>
      </c>
      <c r="D7167" s="2" t="str">
        <f t="shared" si="222"/>
        <v>01/27/2016 23:15:00</v>
      </c>
      <c r="E7167" s="1">
        <v>42396</v>
      </c>
      <c r="F7167" s="2">
        <v>0.97222222222222221</v>
      </c>
      <c r="G7167" s="2" t="str">
        <f t="shared" si="223"/>
        <v>01/27/2016 23:20:00</v>
      </c>
      <c r="H7167" s="1">
        <v>42396</v>
      </c>
      <c r="I7167">
        <v>351</v>
      </c>
      <c r="J7167" t="s">
        <v>56</v>
      </c>
      <c r="K7167">
        <v>254</v>
      </c>
      <c r="L7167" t="s">
        <v>57</v>
      </c>
      <c r="M7167" t="s">
        <v>26</v>
      </c>
      <c r="N7167" t="s">
        <v>42</v>
      </c>
      <c r="O7167" t="s">
        <v>28</v>
      </c>
      <c r="P7167" t="s">
        <v>29</v>
      </c>
      <c r="Q7167">
        <v>62</v>
      </c>
      <c r="R7167" t="s">
        <v>30</v>
      </c>
      <c r="S7167" t="s">
        <v>38</v>
      </c>
      <c r="T7167" t="s">
        <v>32</v>
      </c>
      <c r="U7167" t="s">
        <v>32</v>
      </c>
      <c r="V7167">
        <v>983762</v>
      </c>
      <c r="W7167">
        <v>165374</v>
      </c>
      <c r="X7167">
        <v>40.620598080000001</v>
      </c>
      <c r="Y7167">
        <v>-74.001759300000003</v>
      </c>
      <c r="Z7167" t="s">
        <v>6286</v>
      </c>
    </row>
    <row r="7168" spans="1:26" x14ac:dyDescent="0.25">
      <c r="A7168">
        <v>375232461</v>
      </c>
      <c r="B7168" s="1">
        <v>42390</v>
      </c>
      <c r="C7168" s="2">
        <v>0.93055555555555547</v>
      </c>
      <c r="D7168" s="2" t="str">
        <f t="shared" si="222"/>
        <v>01/21/2016 22:20:00</v>
      </c>
      <c r="E7168" s="1">
        <v>42390</v>
      </c>
      <c r="F7168" s="2">
        <v>0.95277777777777783</v>
      </c>
      <c r="G7168" s="2" t="str">
        <f t="shared" si="223"/>
        <v>01/21/2016 22:52:00</v>
      </c>
      <c r="H7168" s="1">
        <v>42391</v>
      </c>
      <c r="I7168">
        <v>348</v>
      </c>
      <c r="J7168" t="s">
        <v>215</v>
      </c>
      <c r="K7168">
        <v>922</v>
      </c>
      <c r="L7168" t="s">
        <v>333</v>
      </c>
      <c r="M7168" t="s">
        <v>26</v>
      </c>
      <c r="N7168" t="s">
        <v>42</v>
      </c>
      <c r="O7168" t="s">
        <v>28</v>
      </c>
      <c r="P7168" t="s">
        <v>29</v>
      </c>
      <c r="Q7168">
        <v>94</v>
      </c>
      <c r="R7168" t="s">
        <v>32</v>
      </c>
      <c r="S7168" t="s">
        <v>38</v>
      </c>
      <c r="T7168" t="s">
        <v>32</v>
      </c>
      <c r="U7168" t="s">
        <v>32</v>
      </c>
      <c r="V7168">
        <v>998448</v>
      </c>
      <c r="W7168">
        <v>205502</v>
      </c>
      <c r="X7168">
        <v>40.730729019999998</v>
      </c>
      <c r="Y7168">
        <v>-73.948773419999995</v>
      </c>
      <c r="Z7168" t="s">
        <v>6287</v>
      </c>
    </row>
    <row r="7169" spans="1:26" x14ac:dyDescent="0.25">
      <c r="A7169">
        <v>256390496</v>
      </c>
      <c r="B7169" s="1">
        <v>42379</v>
      </c>
      <c r="C7169" s="2">
        <v>4.1666666666666664E-2</v>
      </c>
      <c r="D7169" s="2" t="str">
        <f t="shared" si="222"/>
        <v>01/10/2016 01:00:00</v>
      </c>
      <c r="E7169" s="1">
        <v>42379</v>
      </c>
      <c r="F7169" s="2">
        <v>0.52777777777777779</v>
      </c>
      <c r="G7169" s="2" t="str">
        <f t="shared" si="223"/>
        <v>01/10/2016 12:40:00</v>
      </c>
      <c r="H7169" s="1">
        <v>42379</v>
      </c>
      <c r="I7169">
        <v>351</v>
      </c>
      <c r="J7169" t="s">
        <v>56</v>
      </c>
      <c r="K7169">
        <v>254</v>
      </c>
      <c r="L7169" t="s">
        <v>57</v>
      </c>
      <c r="M7169" t="s">
        <v>26</v>
      </c>
      <c r="N7169" t="s">
        <v>42</v>
      </c>
      <c r="O7169" t="s">
        <v>28</v>
      </c>
      <c r="P7169" t="s">
        <v>72</v>
      </c>
      <c r="Q7169">
        <v>26</v>
      </c>
      <c r="R7169" t="s">
        <v>32</v>
      </c>
      <c r="S7169" t="s">
        <v>38</v>
      </c>
      <c r="T7169" t="s">
        <v>32</v>
      </c>
      <c r="U7169" t="s">
        <v>32</v>
      </c>
      <c r="V7169">
        <v>996351</v>
      </c>
      <c r="W7169">
        <v>236132</v>
      </c>
      <c r="X7169">
        <v>40.814803480000002</v>
      </c>
      <c r="Y7169">
        <v>-73.956284479999994</v>
      </c>
      <c r="Z7169" t="s">
        <v>595</v>
      </c>
    </row>
    <row r="7170" spans="1:26" x14ac:dyDescent="0.25">
      <c r="A7170">
        <v>119577948</v>
      </c>
      <c r="B7170" s="1">
        <v>42457</v>
      </c>
      <c r="C7170" s="2">
        <v>0.54861111111111105</v>
      </c>
      <c r="D7170" s="2" t="str">
        <f t="shared" si="222"/>
        <v>03/28/2016 13:10:00</v>
      </c>
      <c r="E7170" s="1">
        <v>42457</v>
      </c>
      <c r="F7170" s="2">
        <v>0.57638888888888895</v>
      </c>
      <c r="G7170" s="2" t="str">
        <f t="shared" si="223"/>
        <v>03/28/2016 13:50:00</v>
      </c>
      <c r="H7170" s="1">
        <v>42459</v>
      </c>
      <c r="I7170">
        <v>109</v>
      </c>
      <c r="J7170" t="s">
        <v>63</v>
      </c>
      <c r="K7170">
        <v>411</v>
      </c>
      <c r="L7170" t="s">
        <v>691</v>
      </c>
      <c r="M7170" t="s">
        <v>26</v>
      </c>
      <c r="N7170" t="s">
        <v>36</v>
      </c>
      <c r="O7170" t="s">
        <v>28</v>
      </c>
      <c r="P7170" t="s">
        <v>72</v>
      </c>
      <c r="Q7170">
        <v>1</v>
      </c>
      <c r="R7170" t="s">
        <v>44</v>
      </c>
      <c r="S7170" t="s">
        <v>61</v>
      </c>
      <c r="T7170" t="s">
        <v>32</v>
      </c>
      <c r="U7170" t="s">
        <v>32</v>
      </c>
      <c r="V7170">
        <v>980679</v>
      </c>
      <c r="W7170">
        <v>200566</v>
      </c>
      <c r="X7170">
        <v>40.717191569999997</v>
      </c>
      <c r="Y7170">
        <v>-74.012883410000001</v>
      </c>
      <c r="Z7170" t="s">
        <v>6288</v>
      </c>
    </row>
    <row r="7171" spans="1:26" x14ac:dyDescent="0.25">
      <c r="A7171">
        <v>504147590</v>
      </c>
      <c r="B7171" s="1">
        <v>42424</v>
      </c>
      <c r="C7171" s="2">
        <v>0.84444444444444444</v>
      </c>
      <c r="D7171" s="2" t="str">
        <f t="shared" ref="D7171:D7234" si="224">CONCATENATE(TEXT(B7171,"mm/dd/yyyy")," ",TEXT(C7171,"HH:MM:SS"))</f>
        <v>02/24/2016 20:16:00</v>
      </c>
      <c r="E7171" s="1">
        <v>42424</v>
      </c>
      <c r="F7171" s="2">
        <v>0.84722222222222221</v>
      </c>
      <c r="G7171" s="2" t="str">
        <f t="shared" ref="G7171:G7234" si="225">CONCATENATE(TEXT(E7171,"mm/dd/yyyy")," ",TEXT(F7171,"HH:MM:SS"))</f>
        <v>02/24/2016 20:20:00</v>
      </c>
      <c r="H7171" s="1">
        <v>42424</v>
      </c>
      <c r="I7171">
        <v>106</v>
      </c>
      <c r="J7171" t="s">
        <v>66</v>
      </c>
      <c r="K7171">
        <v>106</v>
      </c>
      <c r="L7171" t="s">
        <v>67</v>
      </c>
      <c r="M7171" t="s">
        <v>26</v>
      </c>
      <c r="N7171" t="s">
        <v>36</v>
      </c>
      <c r="O7171" t="s">
        <v>28</v>
      </c>
      <c r="P7171" t="s">
        <v>37</v>
      </c>
      <c r="Q7171">
        <v>40</v>
      </c>
      <c r="R7171" t="s">
        <v>32</v>
      </c>
      <c r="S7171" t="s">
        <v>38</v>
      </c>
      <c r="T7171" t="s">
        <v>32</v>
      </c>
      <c r="U7171" t="s">
        <v>32</v>
      </c>
      <c r="V7171">
        <v>1008250</v>
      </c>
      <c r="W7171">
        <v>234269</v>
      </c>
      <c r="X7171">
        <v>40.809665750000001</v>
      </c>
      <c r="Y7171">
        <v>-73.913303959999993</v>
      </c>
      <c r="Z7171" t="s">
        <v>6289</v>
      </c>
    </row>
    <row r="7172" spans="1:26" x14ac:dyDescent="0.25">
      <c r="A7172">
        <v>752829387</v>
      </c>
      <c r="B7172" s="1">
        <v>42377</v>
      </c>
      <c r="C7172" s="2">
        <v>0.83333333333333337</v>
      </c>
      <c r="D7172" s="2" t="str">
        <f t="shared" si="224"/>
        <v>01/08/2016 20:00:00</v>
      </c>
      <c r="E7172" s="1">
        <v>42377</v>
      </c>
      <c r="F7172" s="2">
        <v>0.84375</v>
      </c>
      <c r="G7172" s="2" t="str">
        <f t="shared" si="225"/>
        <v>01/08/2016 20:15:00</v>
      </c>
      <c r="H7172" s="1">
        <v>42378</v>
      </c>
      <c r="I7172">
        <v>351</v>
      </c>
      <c r="J7172" t="s">
        <v>56</v>
      </c>
      <c r="K7172">
        <v>259</v>
      </c>
      <c r="L7172" t="s">
        <v>79</v>
      </c>
      <c r="M7172" t="s">
        <v>26</v>
      </c>
      <c r="N7172" t="s">
        <v>42</v>
      </c>
      <c r="O7172" t="s">
        <v>28</v>
      </c>
      <c r="P7172" t="s">
        <v>37</v>
      </c>
      <c r="Q7172">
        <v>48</v>
      </c>
      <c r="R7172" t="s">
        <v>44</v>
      </c>
      <c r="S7172" t="s">
        <v>90</v>
      </c>
      <c r="T7172" t="s">
        <v>32</v>
      </c>
      <c r="U7172" t="s">
        <v>32</v>
      </c>
      <c r="V7172">
        <v>1015410</v>
      </c>
      <c r="W7172">
        <v>246630</v>
      </c>
      <c r="X7172">
        <v>40.843570800000002</v>
      </c>
      <c r="Y7172">
        <v>-73.887381829999995</v>
      </c>
      <c r="Z7172" t="s">
        <v>6290</v>
      </c>
    </row>
    <row r="7173" spans="1:26" x14ac:dyDescent="0.25">
      <c r="A7173">
        <v>610750052</v>
      </c>
      <c r="B7173" s="1">
        <v>42436</v>
      </c>
      <c r="C7173" s="2">
        <v>0.8027777777777777</v>
      </c>
      <c r="D7173" s="2" t="str">
        <f t="shared" si="224"/>
        <v>03/07/2016 19:16:00</v>
      </c>
      <c r="E7173" s="1">
        <v>42436</v>
      </c>
      <c r="F7173" s="2">
        <v>0.82291666666666663</v>
      </c>
      <c r="G7173" s="2" t="str">
        <f t="shared" si="225"/>
        <v>03/07/2016 19:45:00</v>
      </c>
      <c r="H7173" s="1">
        <v>42436</v>
      </c>
      <c r="I7173">
        <v>105</v>
      </c>
      <c r="J7173" t="s">
        <v>121</v>
      </c>
      <c r="K7173">
        <v>388</v>
      </c>
      <c r="L7173" t="s">
        <v>1003</v>
      </c>
      <c r="M7173" t="s">
        <v>26</v>
      </c>
      <c r="N7173" t="s">
        <v>36</v>
      </c>
      <c r="O7173" t="s">
        <v>28</v>
      </c>
      <c r="P7173" t="s">
        <v>29</v>
      </c>
      <c r="Q7173">
        <v>83</v>
      </c>
      <c r="R7173" t="s">
        <v>44</v>
      </c>
      <c r="S7173" t="s">
        <v>51</v>
      </c>
      <c r="T7173" t="s">
        <v>32</v>
      </c>
      <c r="U7173" t="s">
        <v>32</v>
      </c>
      <c r="V7173">
        <v>1007149</v>
      </c>
      <c r="W7173">
        <v>195474</v>
      </c>
      <c r="X7173">
        <v>40.703186330000001</v>
      </c>
      <c r="Y7173">
        <v>-73.917413330000002</v>
      </c>
      <c r="Z7173" t="s">
        <v>6291</v>
      </c>
    </row>
    <row r="7174" spans="1:26" x14ac:dyDescent="0.25">
      <c r="A7174">
        <v>949903963</v>
      </c>
      <c r="B7174" s="1">
        <v>42364</v>
      </c>
      <c r="C7174" s="2">
        <v>0.33333333333333331</v>
      </c>
      <c r="D7174" s="2" t="str">
        <f t="shared" si="224"/>
        <v>12/26/2015 08:00:00</v>
      </c>
      <c r="E7174" s="1">
        <v>42367</v>
      </c>
      <c r="F7174" s="2">
        <v>0.5</v>
      </c>
      <c r="G7174" s="2" t="str">
        <f t="shared" si="225"/>
        <v>12/29/2015 12:00:00</v>
      </c>
      <c r="H7174" s="1">
        <v>42379</v>
      </c>
      <c r="I7174">
        <v>112</v>
      </c>
      <c r="J7174" t="s">
        <v>223</v>
      </c>
      <c r="K7174">
        <v>739</v>
      </c>
      <c r="L7174" t="s">
        <v>224</v>
      </c>
      <c r="M7174" t="s">
        <v>26</v>
      </c>
      <c r="N7174" t="s">
        <v>36</v>
      </c>
      <c r="O7174" t="s">
        <v>28</v>
      </c>
      <c r="P7174" t="s">
        <v>37</v>
      </c>
      <c r="Q7174">
        <v>52</v>
      </c>
      <c r="R7174" t="s">
        <v>44</v>
      </c>
      <c r="S7174" t="s">
        <v>51</v>
      </c>
      <c r="T7174" t="s">
        <v>32</v>
      </c>
      <c r="U7174" t="s">
        <v>32</v>
      </c>
      <c r="V7174">
        <v>1011163</v>
      </c>
      <c r="W7174">
        <v>254856</v>
      </c>
      <c r="X7174">
        <v>40.866162680000002</v>
      </c>
      <c r="Y7174">
        <v>-73.902698450000003</v>
      </c>
      <c r="Z7174" t="s">
        <v>1978</v>
      </c>
    </row>
    <row r="7175" spans="1:26" x14ac:dyDescent="0.25">
      <c r="A7175">
        <v>646072145</v>
      </c>
      <c r="B7175" s="1">
        <v>42454</v>
      </c>
      <c r="C7175" s="2">
        <v>0.4375</v>
      </c>
      <c r="D7175" s="2" t="str">
        <f t="shared" si="224"/>
        <v>03/25/2016 10:30:00</v>
      </c>
      <c r="E7175" t="s">
        <v>32</v>
      </c>
      <c r="F7175" t="s">
        <v>32</v>
      </c>
      <c r="G7175" s="2" t="str">
        <f t="shared" si="225"/>
        <v>nan nan</v>
      </c>
      <c r="H7175" s="1">
        <v>42454</v>
      </c>
      <c r="I7175">
        <v>106</v>
      </c>
      <c r="J7175" t="s">
        <v>66</v>
      </c>
      <c r="K7175">
        <v>105</v>
      </c>
      <c r="L7175" t="s">
        <v>125</v>
      </c>
      <c r="M7175" t="s">
        <v>26</v>
      </c>
      <c r="N7175" t="s">
        <v>36</v>
      </c>
      <c r="O7175" t="s">
        <v>28</v>
      </c>
      <c r="P7175" t="s">
        <v>50</v>
      </c>
      <c r="Q7175">
        <v>115</v>
      </c>
      <c r="R7175" t="s">
        <v>44</v>
      </c>
      <c r="S7175" t="s">
        <v>51</v>
      </c>
      <c r="T7175" t="s">
        <v>32</v>
      </c>
      <c r="U7175" t="s">
        <v>32</v>
      </c>
      <c r="V7175">
        <v>1017904</v>
      </c>
      <c r="W7175">
        <v>212282</v>
      </c>
      <c r="X7175">
        <v>40.749285800000003</v>
      </c>
      <c r="Y7175">
        <v>-73.878540060000006</v>
      </c>
      <c r="Z7175" t="s">
        <v>4944</v>
      </c>
    </row>
    <row r="7176" spans="1:26" x14ac:dyDescent="0.25">
      <c r="A7176">
        <v>481246510</v>
      </c>
      <c r="B7176" s="1">
        <v>42433</v>
      </c>
      <c r="C7176" s="2">
        <v>0.58888888888888891</v>
      </c>
      <c r="D7176" s="2" t="str">
        <f t="shared" si="224"/>
        <v>03/04/2016 14:08:00</v>
      </c>
      <c r="E7176" s="1">
        <v>42433</v>
      </c>
      <c r="F7176" s="2">
        <v>0.59583333333333333</v>
      </c>
      <c r="G7176" s="2" t="str">
        <f t="shared" si="225"/>
        <v>03/04/2016 14:18:00</v>
      </c>
      <c r="H7176" s="1">
        <v>42433</v>
      </c>
      <c r="I7176">
        <v>678</v>
      </c>
      <c r="J7176" t="s">
        <v>59</v>
      </c>
      <c r="K7176">
        <v>566</v>
      </c>
      <c r="L7176" t="s">
        <v>667</v>
      </c>
      <c r="M7176" t="s">
        <v>26</v>
      </c>
      <c r="N7176" t="s">
        <v>27</v>
      </c>
      <c r="O7176" t="s">
        <v>84</v>
      </c>
      <c r="P7176" t="s">
        <v>72</v>
      </c>
      <c r="Q7176">
        <v>20</v>
      </c>
      <c r="R7176" t="s">
        <v>32</v>
      </c>
      <c r="S7176" t="s">
        <v>85</v>
      </c>
      <c r="T7176" t="s">
        <v>32</v>
      </c>
      <c r="U7176" t="s">
        <v>32</v>
      </c>
      <c r="V7176">
        <v>989174</v>
      </c>
      <c r="W7176">
        <v>221220</v>
      </c>
      <c r="X7176">
        <v>40.773880980000001</v>
      </c>
      <c r="Y7176">
        <v>-73.982223579999996</v>
      </c>
      <c r="Z7176" t="s">
        <v>6292</v>
      </c>
    </row>
    <row r="7177" spans="1:26" x14ac:dyDescent="0.25">
      <c r="A7177">
        <v>775886085</v>
      </c>
      <c r="B7177" s="1">
        <v>42038</v>
      </c>
      <c r="C7177" s="2">
        <v>7.3611111111111113E-2</v>
      </c>
      <c r="D7177" s="2" t="str">
        <f t="shared" si="224"/>
        <v>02/03/2015 01:46:00</v>
      </c>
      <c r="E7177" s="1">
        <v>42403</v>
      </c>
      <c r="F7177" s="2">
        <v>0.18402777777777779</v>
      </c>
      <c r="G7177" s="2" t="str">
        <f t="shared" si="225"/>
        <v>02/03/2016 04:25:00</v>
      </c>
      <c r="H7177" s="1">
        <v>42403</v>
      </c>
      <c r="I7177">
        <v>107</v>
      </c>
      <c r="J7177" t="s">
        <v>253</v>
      </c>
      <c r="K7177">
        <v>213</v>
      </c>
      <c r="L7177" t="s">
        <v>326</v>
      </c>
      <c r="M7177" t="s">
        <v>26</v>
      </c>
      <c r="N7177" t="s">
        <v>36</v>
      </c>
      <c r="O7177" t="s">
        <v>28</v>
      </c>
      <c r="P7177" t="s">
        <v>29</v>
      </c>
      <c r="Q7177">
        <v>70</v>
      </c>
      <c r="R7177" t="s">
        <v>44</v>
      </c>
      <c r="S7177" t="s">
        <v>61</v>
      </c>
      <c r="T7177" t="s">
        <v>32</v>
      </c>
      <c r="U7177" t="s">
        <v>32</v>
      </c>
      <c r="V7177">
        <v>994703</v>
      </c>
      <c r="W7177">
        <v>164336</v>
      </c>
      <c r="X7177">
        <v>40.617742839999998</v>
      </c>
      <c r="Y7177">
        <v>-73.962349649999993</v>
      </c>
      <c r="Z7177" t="s">
        <v>6293</v>
      </c>
    </row>
    <row r="7178" spans="1:26" x14ac:dyDescent="0.25">
      <c r="A7178">
        <v>566902704</v>
      </c>
      <c r="B7178" s="1">
        <v>42386</v>
      </c>
      <c r="C7178" s="2">
        <v>0.82638888888888884</v>
      </c>
      <c r="D7178" s="2" t="str">
        <f t="shared" si="224"/>
        <v>01/17/2016 19:50:00</v>
      </c>
      <c r="E7178" t="s">
        <v>32</v>
      </c>
      <c r="F7178" t="s">
        <v>32</v>
      </c>
      <c r="G7178" s="2" t="str">
        <f t="shared" si="225"/>
        <v>nan nan</v>
      </c>
      <c r="H7178" s="1">
        <v>42386</v>
      </c>
      <c r="I7178">
        <v>341</v>
      </c>
      <c r="J7178" t="s">
        <v>46</v>
      </c>
      <c r="K7178">
        <v>333</v>
      </c>
      <c r="L7178" t="s">
        <v>47</v>
      </c>
      <c r="M7178" t="s">
        <v>26</v>
      </c>
      <c r="N7178" t="s">
        <v>42</v>
      </c>
      <c r="O7178" t="s">
        <v>28</v>
      </c>
      <c r="P7178" t="s">
        <v>29</v>
      </c>
      <c r="Q7178">
        <v>73</v>
      </c>
      <c r="R7178" t="s">
        <v>44</v>
      </c>
      <c r="S7178" t="s">
        <v>146</v>
      </c>
      <c r="T7178" t="s">
        <v>32</v>
      </c>
      <c r="U7178" t="s">
        <v>32</v>
      </c>
      <c r="V7178">
        <v>1011537</v>
      </c>
      <c r="W7178">
        <v>181362</v>
      </c>
      <c r="X7178">
        <v>40.664439680000001</v>
      </c>
      <c r="Y7178">
        <v>-73.901644610000005</v>
      </c>
      <c r="Z7178" t="s">
        <v>6294</v>
      </c>
    </row>
    <row r="7179" spans="1:26" x14ac:dyDescent="0.25">
      <c r="A7179">
        <v>780798092</v>
      </c>
      <c r="B7179" s="1">
        <v>42404</v>
      </c>
      <c r="C7179" s="2">
        <v>0.625</v>
      </c>
      <c r="D7179" s="2" t="str">
        <f t="shared" si="224"/>
        <v>02/04/2016 15:00:00</v>
      </c>
      <c r="E7179" t="s">
        <v>32</v>
      </c>
      <c r="F7179" t="s">
        <v>32</v>
      </c>
      <c r="G7179" s="2" t="str">
        <f t="shared" si="225"/>
        <v>nan nan</v>
      </c>
      <c r="H7179" s="1">
        <v>42405</v>
      </c>
      <c r="I7179">
        <v>578</v>
      </c>
      <c r="J7179" t="s">
        <v>24</v>
      </c>
      <c r="K7179">
        <v>638</v>
      </c>
      <c r="L7179" t="s">
        <v>25</v>
      </c>
      <c r="M7179" t="s">
        <v>26</v>
      </c>
      <c r="N7179" t="s">
        <v>27</v>
      </c>
      <c r="O7179" t="s">
        <v>28</v>
      </c>
      <c r="P7179" t="s">
        <v>37</v>
      </c>
      <c r="Q7179">
        <v>43</v>
      </c>
      <c r="R7179" t="s">
        <v>30</v>
      </c>
      <c r="S7179" t="s">
        <v>51</v>
      </c>
      <c r="T7179" t="s">
        <v>32</v>
      </c>
      <c r="U7179" t="s">
        <v>32</v>
      </c>
      <c r="V7179">
        <v>1019939</v>
      </c>
      <c r="W7179">
        <v>243591</v>
      </c>
      <c r="X7179">
        <v>40.835212499999997</v>
      </c>
      <c r="Y7179">
        <v>-73.871029140000005</v>
      </c>
      <c r="Z7179" t="s">
        <v>6295</v>
      </c>
    </row>
    <row r="7180" spans="1:26" x14ac:dyDescent="0.25">
      <c r="A7180">
        <v>530208174</v>
      </c>
      <c r="B7180" s="1">
        <v>42386</v>
      </c>
      <c r="C7180" s="2">
        <v>0.35416666666666669</v>
      </c>
      <c r="D7180" s="2" t="str">
        <f t="shared" si="224"/>
        <v>01/17/2016 08:30:00</v>
      </c>
      <c r="E7180" s="1">
        <v>42386</v>
      </c>
      <c r="F7180" s="2">
        <v>0.52083333333333337</v>
      </c>
      <c r="G7180" s="2" t="str">
        <f t="shared" si="225"/>
        <v>01/17/2016 12:30:00</v>
      </c>
      <c r="H7180" s="1">
        <v>42386</v>
      </c>
      <c r="I7180">
        <v>107</v>
      </c>
      <c r="J7180" t="s">
        <v>253</v>
      </c>
      <c r="K7180">
        <v>221</v>
      </c>
      <c r="L7180" t="s">
        <v>254</v>
      </c>
      <c r="M7180" t="s">
        <v>26</v>
      </c>
      <c r="N7180" t="s">
        <v>36</v>
      </c>
      <c r="O7180" t="s">
        <v>28</v>
      </c>
      <c r="P7180" t="s">
        <v>29</v>
      </c>
      <c r="Q7180">
        <v>83</v>
      </c>
      <c r="R7180" t="s">
        <v>44</v>
      </c>
      <c r="S7180" t="s">
        <v>318</v>
      </c>
      <c r="T7180" t="s">
        <v>32</v>
      </c>
      <c r="U7180" t="s">
        <v>32</v>
      </c>
      <c r="V7180">
        <v>1008861</v>
      </c>
      <c r="W7180">
        <v>189065</v>
      </c>
      <c r="X7180">
        <v>40.685590519999998</v>
      </c>
      <c r="Y7180">
        <v>-73.911262199999996</v>
      </c>
      <c r="Z7180" t="s">
        <v>6296</v>
      </c>
    </row>
    <row r="7181" spans="1:26" x14ac:dyDescent="0.25">
      <c r="A7181">
        <v>247440882</v>
      </c>
      <c r="B7181" s="1">
        <v>42421</v>
      </c>
      <c r="C7181" s="2">
        <v>0.89583333333333337</v>
      </c>
      <c r="D7181" s="2" t="str">
        <f t="shared" si="224"/>
        <v>02/21/2016 21:30:00</v>
      </c>
      <c r="E7181" s="1">
        <v>42421</v>
      </c>
      <c r="F7181" s="2">
        <v>0.90277777777777779</v>
      </c>
      <c r="G7181" s="2" t="str">
        <f t="shared" si="225"/>
        <v>02/21/2016 21:40:00</v>
      </c>
      <c r="H7181" s="1">
        <v>42423</v>
      </c>
      <c r="I7181">
        <v>110</v>
      </c>
      <c r="J7181" t="s">
        <v>34</v>
      </c>
      <c r="K7181">
        <v>441</v>
      </c>
      <c r="L7181" t="s">
        <v>35</v>
      </c>
      <c r="M7181" t="s">
        <v>26</v>
      </c>
      <c r="N7181" t="s">
        <v>36</v>
      </c>
      <c r="O7181" t="s">
        <v>28</v>
      </c>
      <c r="P7181" t="s">
        <v>37</v>
      </c>
      <c r="Q7181">
        <v>41</v>
      </c>
      <c r="R7181" t="s">
        <v>30</v>
      </c>
      <c r="S7181" t="s">
        <v>38</v>
      </c>
      <c r="T7181" t="s">
        <v>32</v>
      </c>
      <c r="U7181" t="s">
        <v>32</v>
      </c>
      <c r="V7181">
        <v>1014851</v>
      </c>
      <c r="W7181">
        <v>237689</v>
      </c>
      <c r="X7181">
        <v>40.819032300000003</v>
      </c>
      <c r="Y7181">
        <v>-73.889442970000005</v>
      </c>
      <c r="Z7181" t="s">
        <v>6297</v>
      </c>
    </row>
    <row r="7182" spans="1:26" x14ac:dyDescent="0.25">
      <c r="A7182">
        <v>710722386</v>
      </c>
      <c r="B7182" s="1">
        <v>42372</v>
      </c>
      <c r="C7182" s="2">
        <v>0.28472222222222221</v>
      </c>
      <c r="D7182" s="2" t="str">
        <f t="shared" si="224"/>
        <v>01/03/2016 06:50:00</v>
      </c>
      <c r="E7182" s="1">
        <v>42372</v>
      </c>
      <c r="F7182" s="2">
        <v>0.66666666666666663</v>
      </c>
      <c r="G7182" s="2" t="str">
        <f t="shared" si="225"/>
        <v>01/03/2016 16:00:00</v>
      </c>
      <c r="H7182" s="1">
        <v>42372</v>
      </c>
      <c r="I7182">
        <v>107</v>
      </c>
      <c r="J7182" t="s">
        <v>253</v>
      </c>
      <c r="K7182">
        <v>221</v>
      </c>
      <c r="L7182" t="s">
        <v>254</v>
      </c>
      <c r="M7182" t="s">
        <v>26</v>
      </c>
      <c r="N7182" t="s">
        <v>36</v>
      </c>
      <c r="O7182" t="s">
        <v>103</v>
      </c>
      <c r="P7182" t="s">
        <v>29</v>
      </c>
      <c r="Q7182">
        <v>79</v>
      </c>
      <c r="R7182" t="s">
        <v>44</v>
      </c>
      <c r="S7182" t="s">
        <v>104</v>
      </c>
      <c r="T7182" t="s">
        <v>32</v>
      </c>
      <c r="U7182" t="s">
        <v>1410</v>
      </c>
      <c r="V7182">
        <v>998989</v>
      </c>
      <c r="W7182">
        <v>189991</v>
      </c>
      <c r="X7182">
        <v>40.68815412</v>
      </c>
      <c r="Y7182">
        <v>-73.946855380000002</v>
      </c>
      <c r="Z7182" t="s">
        <v>5035</v>
      </c>
    </row>
    <row r="7183" spans="1:26" x14ac:dyDescent="0.25">
      <c r="A7183">
        <v>669232503</v>
      </c>
      <c r="B7183" s="1">
        <v>42359</v>
      </c>
      <c r="C7183" s="2">
        <v>0.64583333333333337</v>
      </c>
      <c r="D7183" s="2" t="str">
        <f t="shared" si="224"/>
        <v>12/21/2015 15:30:00</v>
      </c>
      <c r="E7183" t="s">
        <v>32</v>
      </c>
      <c r="F7183" t="s">
        <v>32</v>
      </c>
      <c r="G7183" s="2" t="str">
        <f t="shared" si="225"/>
        <v>nan nan</v>
      </c>
      <c r="H7183" s="1">
        <v>42373</v>
      </c>
      <c r="I7183">
        <v>361</v>
      </c>
      <c r="J7183" t="s">
        <v>53</v>
      </c>
      <c r="K7183">
        <v>639</v>
      </c>
      <c r="L7183" t="s">
        <v>54</v>
      </c>
      <c r="M7183" t="s">
        <v>26</v>
      </c>
      <c r="N7183" t="s">
        <v>42</v>
      </c>
      <c r="O7183" t="s">
        <v>28</v>
      </c>
      <c r="P7183" t="s">
        <v>37</v>
      </c>
      <c r="Q7183">
        <v>43</v>
      </c>
      <c r="R7183" t="s">
        <v>30</v>
      </c>
      <c r="S7183" t="s">
        <v>38</v>
      </c>
      <c r="T7183" t="s">
        <v>32</v>
      </c>
      <c r="U7183" t="s">
        <v>32</v>
      </c>
      <c r="V7183">
        <v>1024456</v>
      </c>
      <c r="W7183">
        <v>246174</v>
      </c>
      <c r="X7183">
        <v>40.842282670000003</v>
      </c>
      <c r="Y7183">
        <v>-73.854690219999995</v>
      </c>
      <c r="Z7183" t="s">
        <v>6298</v>
      </c>
    </row>
    <row r="7184" spans="1:26" x14ac:dyDescent="0.25">
      <c r="A7184">
        <v>391012691</v>
      </c>
      <c r="B7184" s="1">
        <v>42436</v>
      </c>
      <c r="C7184" s="2">
        <v>0.93402777777777779</v>
      </c>
      <c r="D7184" s="2" t="str">
        <f t="shared" si="224"/>
        <v>03/07/2016 22:25:00</v>
      </c>
      <c r="E7184" s="1">
        <v>42436</v>
      </c>
      <c r="F7184" s="2">
        <v>0.9375</v>
      </c>
      <c r="G7184" s="2" t="str">
        <f t="shared" si="225"/>
        <v>03/07/2016 22:30:00</v>
      </c>
      <c r="H7184" s="1">
        <v>42436</v>
      </c>
      <c r="I7184">
        <v>117</v>
      </c>
      <c r="J7184" t="s">
        <v>101</v>
      </c>
      <c r="K7184">
        <v>503</v>
      </c>
      <c r="L7184" t="s">
        <v>814</v>
      </c>
      <c r="M7184" t="s">
        <v>26</v>
      </c>
      <c r="N7184" t="s">
        <v>36</v>
      </c>
      <c r="O7184" t="s">
        <v>28</v>
      </c>
      <c r="P7184" t="s">
        <v>29</v>
      </c>
      <c r="Q7184">
        <v>79</v>
      </c>
      <c r="R7184" t="s">
        <v>32</v>
      </c>
      <c r="S7184" t="s">
        <v>38</v>
      </c>
      <c r="T7184" t="s">
        <v>32</v>
      </c>
      <c r="U7184" t="s">
        <v>32</v>
      </c>
      <c r="V7184">
        <v>1001059</v>
      </c>
      <c r="W7184">
        <v>190579</v>
      </c>
      <c r="X7184">
        <v>40.689764359999998</v>
      </c>
      <c r="Y7184">
        <v>-73.939389879999993</v>
      </c>
      <c r="Z7184" t="s">
        <v>6299</v>
      </c>
    </row>
    <row r="7185" spans="1:26" x14ac:dyDescent="0.25">
      <c r="A7185">
        <v>926381200</v>
      </c>
      <c r="B7185" s="1">
        <v>42426</v>
      </c>
      <c r="C7185" s="2">
        <v>6.9444444444444447E-4</v>
      </c>
      <c r="D7185" s="2" t="str">
        <f t="shared" si="224"/>
        <v>02/26/2016 00:01:00</v>
      </c>
      <c r="E7185" s="1">
        <v>42426</v>
      </c>
      <c r="F7185" s="2">
        <v>6.9444444444444441E-3</v>
      </c>
      <c r="G7185" s="2" t="str">
        <f t="shared" si="225"/>
        <v>02/26/2016 00:10:00</v>
      </c>
      <c r="H7185" s="1">
        <v>42426</v>
      </c>
      <c r="I7185">
        <v>126</v>
      </c>
      <c r="J7185" t="s">
        <v>59</v>
      </c>
      <c r="K7185">
        <v>198</v>
      </c>
      <c r="L7185" t="s">
        <v>193</v>
      </c>
      <c r="M7185" t="s">
        <v>26</v>
      </c>
      <c r="N7185" t="s">
        <v>36</v>
      </c>
      <c r="O7185" t="s">
        <v>28</v>
      </c>
      <c r="P7185" t="s">
        <v>29</v>
      </c>
      <c r="Q7185">
        <v>79</v>
      </c>
      <c r="R7185" t="s">
        <v>30</v>
      </c>
      <c r="S7185" t="s">
        <v>51</v>
      </c>
      <c r="T7185" t="s">
        <v>32</v>
      </c>
      <c r="U7185" t="s">
        <v>32</v>
      </c>
      <c r="V7185">
        <v>1000177</v>
      </c>
      <c r="W7185">
        <v>192905</v>
      </c>
      <c r="X7185">
        <v>40.696150320000001</v>
      </c>
      <c r="Y7185">
        <v>-73.942564790000006</v>
      </c>
      <c r="Z7185" t="s">
        <v>6300</v>
      </c>
    </row>
    <row r="7186" spans="1:26" x14ac:dyDescent="0.25">
      <c r="A7186">
        <v>842685144</v>
      </c>
      <c r="B7186" s="1">
        <v>42416</v>
      </c>
      <c r="C7186" s="2">
        <v>0.42708333333333331</v>
      </c>
      <c r="D7186" s="2" t="str">
        <f t="shared" si="224"/>
        <v>02/16/2016 10:15:00</v>
      </c>
      <c r="E7186" s="1">
        <v>42416</v>
      </c>
      <c r="F7186" s="2">
        <v>0.42708333333333331</v>
      </c>
      <c r="G7186" s="2" t="str">
        <f t="shared" si="225"/>
        <v>02/16/2016 10:15:00</v>
      </c>
      <c r="H7186" s="1">
        <v>42416</v>
      </c>
      <c r="I7186">
        <v>578</v>
      </c>
      <c r="J7186" t="s">
        <v>24</v>
      </c>
      <c r="K7186">
        <v>637</v>
      </c>
      <c r="L7186" t="s">
        <v>76</v>
      </c>
      <c r="M7186" t="s">
        <v>26</v>
      </c>
      <c r="N7186" t="s">
        <v>27</v>
      </c>
      <c r="O7186" t="s">
        <v>28</v>
      </c>
      <c r="P7186" t="s">
        <v>50</v>
      </c>
      <c r="Q7186">
        <v>100</v>
      </c>
      <c r="R7186" t="s">
        <v>44</v>
      </c>
      <c r="S7186" t="s">
        <v>51</v>
      </c>
      <c r="T7186" t="s">
        <v>32</v>
      </c>
      <c r="U7186" t="s">
        <v>32</v>
      </c>
      <c r="V7186">
        <v>1036893</v>
      </c>
      <c r="W7186">
        <v>154455</v>
      </c>
      <c r="X7186">
        <v>40.590471340000001</v>
      </c>
      <c r="Y7186">
        <v>-73.810458199999999</v>
      </c>
      <c r="Z7186" t="s">
        <v>4380</v>
      </c>
    </row>
    <row r="7187" spans="1:26" x14ac:dyDescent="0.25">
      <c r="A7187">
        <v>252664335</v>
      </c>
      <c r="B7187" s="1">
        <v>42387</v>
      </c>
      <c r="C7187" s="2">
        <v>0.3611111111111111</v>
      </c>
      <c r="D7187" s="2" t="str">
        <f t="shared" si="224"/>
        <v>01/18/2016 08:40:00</v>
      </c>
      <c r="E7187" s="1">
        <v>42387</v>
      </c>
      <c r="F7187" s="2">
        <v>0.375</v>
      </c>
      <c r="G7187" s="2" t="str">
        <f t="shared" si="225"/>
        <v>01/18/2016 09:00:00</v>
      </c>
      <c r="H7187" s="1">
        <v>42387</v>
      </c>
      <c r="I7187">
        <v>344</v>
      </c>
      <c r="J7187" t="s">
        <v>40</v>
      </c>
      <c r="K7187">
        <v>101</v>
      </c>
      <c r="L7187" t="s">
        <v>41</v>
      </c>
      <c r="M7187" t="s">
        <v>26</v>
      </c>
      <c r="N7187" t="s">
        <v>42</v>
      </c>
      <c r="O7187" t="s">
        <v>103</v>
      </c>
      <c r="P7187" t="s">
        <v>37</v>
      </c>
      <c r="Q7187">
        <v>45</v>
      </c>
      <c r="R7187" t="s">
        <v>44</v>
      </c>
      <c r="S7187" t="s">
        <v>104</v>
      </c>
      <c r="T7187" t="s">
        <v>32</v>
      </c>
      <c r="U7187" t="s">
        <v>1467</v>
      </c>
      <c r="V7187">
        <v>1033283</v>
      </c>
      <c r="W7187">
        <v>237655</v>
      </c>
      <c r="X7187">
        <v>40.818855900000003</v>
      </c>
      <c r="Y7187">
        <v>-73.822850310000007</v>
      </c>
      <c r="Z7187" t="s">
        <v>1468</v>
      </c>
    </row>
    <row r="7188" spans="1:26" x14ac:dyDescent="0.25">
      <c r="A7188">
        <v>978159940</v>
      </c>
      <c r="B7188" s="1">
        <v>42408</v>
      </c>
      <c r="C7188" s="2">
        <v>0.15972222222222224</v>
      </c>
      <c r="D7188" s="2" t="str">
        <f t="shared" si="224"/>
        <v>02/08/2016 03:50:00</v>
      </c>
      <c r="E7188" s="1">
        <v>42408</v>
      </c>
      <c r="F7188" s="2">
        <v>0.16805555555555554</v>
      </c>
      <c r="G7188" s="2" t="str">
        <f t="shared" si="225"/>
        <v>02/08/2016 04:02:00</v>
      </c>
      <c r="H7188" s="1">
        <v>42408</v>
      </c>
      <c r="I7188">
        <v>111</v>
      </c>
      <c r="J7188" t="s">
        <v>738</v>
      </c>
      <c r="K7188">
        <v>494</v>
      </c>
      <c r="L7188" t="s">
        <v>739</v>
      </c>
      <c r="M7188" t="s">
        <v>26</v>
      </c>
      <c r="N7188" t="s">
        <v>36</v>
      </c>
      <c r="O7188" t="s">
        <v>28</v>
      </c>
      <c r="P7188" t="s">
        <v>72</v>
      </c>
      <c r="Q7188">
        <v>18</v>
      </c>
      <c r="R7188" t="s">
        <v>32</v>
      </c>
      <c r="S7188" t="s">
        <v>38</v>
      </c>
      <c r="T7188" t="s">
        <v>32</v>
      </c>
      <c r="U7188" t="s">
        <v>32</v>
      </c>
      <c r="V7188">
        <v>986679</v>
      </c>
      <c r="W7188">
        <v>216294</v>
      </c>
      <c r="X7188">
        <v>40.760361420000002</v>
      </c>
      <c r="Y7188">
        <v>-73.991233440000002</v>
      </c>
      <c r="Z7188" t="s">
        <v>6301</v>
      </c>
    </row>
    <row r="7189" spans="1:26" x14ac:dyDescent="0.25">
      <c r="A7189">
        <v>851146206</v>
      </c>
      <c r="B7189" s="1">
        <v>42339</v>
      </c>
      <c r="C7189" s="2">
        <v>0.33333333333333331</v>
      </c>
      <c r="D7189" s="2" t="str">
        <f t="shared" si="224"/>
        <v>12/01/2015 08:00:00</v>
      </c>
      <c r="E7189" s="1">
        <v>42448</v>
      </c>
      <c r="F7189" s="2">
        <v>0.60416666666666663</v>
      </c>
      <c r="G7189" s="2" t="str">
        <f t="shared" si="225"/>
        <v>03/19/2016 14:30:00</v>
      </c>
      <c r="H7189" s="1">
        <v>42457</v>
      </c>
      <c r="I7189">
        <v>112</v>
      </c>
      <c r="J7189" t="s">
        <v>223</v>
      </c>
      <c r="K7189">
        <v>739</v>
      </c>
      <c r="L7189" t="s">
        <v>224</v>
      </c>
      <c r="M7189" t="s">
        <v>26</v>
      </c>
      <c r="N7189" t="s">
        <v>36</v>
      </c>
      <c r="O7189" t="s">
        <v>28</v>
      </c>
      <c r="P7189" t="s">
        <v>50</v>
      </c>
      <c r="Q7189">
        <v>103</v>
      </c>
      <c r="R7189" t="s">
        <v>44</v>
      </c>
      <c r="S7189" t="s">
        <v>51</v>
      </c>
      <c r="T7189" t="s">
        <v>32</v>
      </c>
      <c r="U7189" t="s">
        <v>32</v>
      </c>
      <c r="V7189">
        <v>1038442</v>
      </c>
      <c r="W7189">
        <v>193531</v>
      </c>
      <c r="X7189">
        <v>40.69771695</v>
      </c>
      <c r="Y7189">
        <v>-73.804567090000006</v>
      </c>
      <c r="Z7189" t="s">
        <v>6302</v>
      </c>
    </row>
    <row r="7190" spans="1:26" x14ac:dyDescent="0.25">
      <c r="A7190">
        <v>497148543</v>
      </c>
      <c r="B7190" s="1">
        <v>42331</v>
      </c>
      <c r="C7190" s="2">
        <v>6.9444444444444447E-4</v>
      </c>
      <c r="D7190" s="2" t="str">
        <f t="shared" si="224"/>
        <v>11/23/2015 00:01:00</v>
      </c>
      <c r="E7190" t="s">
        <v>32</v>
      </c>
      <c r="F7190" t="s">
        <v>32</v>
      </c>
      <c r="G7190" s="2" t="str">
        <f t="shared" si="225"/>
        <v>nan nan</v>
      </c>
      <c r="H7190" s="1">
        <v>42399</v>
      </c>
      <c r="I7190">
        <v>112</v>
      </c>
      <c r="J7190" t="s">
        <v>223</v>
      </c>
      <c r="K7190">
        <v>739</v>
      </c>
      <c r="L7190" t="s">
        <v>224</v>
      </c>
      <c r="M7190" t="s">
        <v>26</v>
      </c>
      <c r="N7190" t="s">
        <v>36</v>
      </c>
      <c r="O7190" t="s">
        <v>28</v>
      </c>
      <c r="P7190" t="s">
        <v>29</v>
      </c>
      <c r="Q7190">
        <v>67</v>
      </c>
      <c r="R7190" t="s">
        <v>44</v>
      </c>
      <c r="S7190" t="s">
        <v>31</v>
      </c>
      <c r="T7190" t="s">
        <v>32</v>
      </c>
      <c r="U7190" t="s">
        <v>32</v>
      </c>
      <c r="V7190">
        <v>1006497</v>
      </c>
      <c r="W7190">
        <v>176633</v>
      </c>
      <c r="X7190">
        <v>40.651473719999998</v>
      </c>
      <c r="Y7190">
        <v>-73.919827040000001</v>
      </c>
      <c r="Z7190" t="s">
        <v>5325</v>
      </c>
    </row>
    <row r="7191" spans="1:26" x14ac:dyDescent="0.25">
      <c r="A7191">
        <v>301414743</v>
      </c>
      <c r="B7191" s="1">
        <v>42431</v>
      </c>
      <c r="C7191" s="2">
        <v>0.35416666666666669</v>
      </c>
      <c r="D7191" s="2" t="str">
        <f t="shared" si="224"/>
        <v>03/02/2016 08:30:00</v>
      </c>
      <c r="E7191" s="1">
        <v>42431</v>
      </c>
      <c r="F7191" s="2">
        <v>0.3576388888888889</v>
      </c>
      <c r="G7191" s="2" t="str">
        <f t="shared" si="225"/>
        <v>03/02/2016 08:35:00</v>
      </c>
      <c r="H7191" s="1">
        <v>42431</v>
      </c>
      <c r="I7191">
        <v>361</v>
      </c>
      <c r="J7191" t="s">
        <v>53</v>
      </c>
      <c r="K7191">
        <v>639</v>
      </c>
      <c r="L7191" t="s">
        <v>54</v>
      </c>
      <c r="M7191" t="s">
        <v>26</v>
      </c>
      <c r="N7191" t="s">
        <v>42</v>
      </c>
      <c r="O7191" t="s">
        <v>28</v>
      </c>
      <c r="P7191" t="s">
        <v>43</v>
      </c>
      <c r="Q7191">
        <v>120</v>
      </c>
      <c r="R7191" t="s">
        <v>44</v>
      </c>
      <c r="S7191" t="s">
        <v>770</v>
      </c>
      <c r="T7191" t="s">
        <v>32</v>
      </c>
      <c r="U7191" t="s">
        <v>32</v>
      </c>
      <c r="V7191">
        <v>962824</v>
      </c>
      <c r="W7191">
        <v>174279</v>
      </c>
      <c r="X7191">
        <v>40.645014519999997</v>
      </c>
      <c r="Y7191">
        <v>-74.077209629999999</v>
      </c>
      <c r="Z7191" t="s">
        <v>808</v>
      </c>
    </row>
    <row r="7192" spans="1:26" x14ac:dyDescent="0.25">
      <c r="A7192">
        <v>315183830</v>
      </c>
      <c r="B7192" s="1">
        <v>42424</v>
      </c>
      <c r="C7192" s="2">
        <v>4.1666666666666664E-2</v>
      </c>
      <c r="D7192" s="2" t="str">
        <f t="shared" si="224"/>
        <v>02/24/2016 01:00:00</v>
      </c>
      <c r="E7192" s="1">
        <v>42424</v>
      </c>
      <c r="F7192" s="2">
        <v>8.3333333333333329E-2</v>
      </c>
      <c r="G7192" s="2" t="str">
        <f t="shared" si="225"/>
        <v>02/24/2016 02:00:00</v>
      </c>
      <c r="H7192" s="1">
        <v>42424</v>
      </c>
      <c r="I7192">
        <v>109</v>
      </c>
      <c r="J7192" t="s">
        <v>63</v>
      </c>
      <c r="K7192">
        <v>416</v>
      </c>
      <c r="L7192" t="s">
        <v>370</v>
      </c>
      <c r="M7192" t="s">
        <v>26</v>
      </c>
      <c r="N7192" t="s">
        <v>36</v>
      </c>
      <c r="O7192" t="s">
        <v>28</v>
      </c>
      <c r="P7192" t="s">
        <v>72</v>
      </c>
      <c r="Q7192">
        <v>6</v>
      </c>
      <c r="R7192" t="s">
        <v>44</v>
      </c>
      <c r="S7192" t="s">
        <v>74</v>
      </c>
      <c r="T7192" t="s">
        <v>32</v>
      </c>
      <c r="U7192" t="s">
        <v>32</v>
      </c>
      <c r="V7192">
        <v>981783</v>
      </c>
      <c r="W7192">
        <v>208203</v>
      </c>
      <c r="X7192">
        <v>40.738153650000001</v>
      </c>
      <c r="Y7192">
        <v>-74.008903660000001</v>
      </c>
      <c r="Z7192" t="s">
        <v>6147</v>
      </c>
    </row>
    <row r="7193" spans="1:26" x14ac:dyDescent="0.25">
      <c r="A7193">
        <v>759008682</v>
      </c>
      <c r="B7193" s="1">
        <v>42383</v>
      </c>
      <c r="C7193" s="2">
        <v>0.75</v>
      </c>
      <c r="D7193" s="2" t="str">
        <f t="shared" si="224"/>
        <v>01/14/2016 18:00:00</v>
      </c>
      <c r="E7193" s="1">
        <v>42383</v>
      </c>
      <c r="F7193" s="2">
        <v>0.75347222222222221</v>
      </c>
      <c r="G7193" s="2" t="str">
        <f t="shared" si="225"/>
        <v>01/14/2016 18:05:00</v>
      </c>
      <c r="H7193" s="1">
        <v>42383</v>
      </c>
      <c r="I7193">
        <v>236</v>
      </c>
      <c r="J7193" t="s">
        <v>129</v>
      </c>
      <c r="K7193">
        <v>782</v>
      </c>
      <c r="L7193" t="s">
        <v>130</v>
      </c>
      <c r="M7193" t="s">
        <v>26</v>
      </c>
      <c r="N7193" t="s">
        <v>42</v>
      </c>
      <c r="O7193" t="s">
        <v>84</v>
      </c>
      <c r="P7193" t="s">
        <v>29</v>
      </c>
      <c r="Q7193">
        <v>73</v>
      </c>
      <c r="R7193" t="s">
        <v>32</v>
      </c>
      <c r="S7193" t="s">
        <v>85</v>
      </c>
      <c r="T7193" t="s">
        <v>32</v>
      </c>
      <c r="U7193" t="s">
        <v>32</v>
      </c>
      <c r="V7193">
        <v>1010719</v>
      </c>
      <c r="W7193">
        <v>186857</v>
      </c>
      <c r="X7193">
        <v>40.679524700000002</v>
      </c>
      <c r="Y7193">
        <v>-73.904571540000006</v>
      </c>
      <c r="Z7193" t="s">
        <v>6303</v>
      </c>
    </row>
    <row r="7194" spans="1:26" x14ac:dyDescent="0.25">
      <c r="A7194">
        <v>971869126</v>
      </c>
      <c r="B7194" s="1">
        <v>42447</v>
      </c>
      <c r="C7194" s="2">
        <v>0.83333333333333337</v>
      </c>
      <c r="D7194" s="2" t="str">
        <f t="shared" si="224"/>
        <v>03/18/2016 20:00:00</v>
      </c>
      <c r="E7194" s="1">
        <v>42447</v>
      </c>
      <c r="F7194" s="2">
        <v>0.84375</v>
      </c>
      <c r="G7194" s="2" t="str">
        <f t="shared" si="225"/>
        <v>03/18/2016 20:15:00</v>
      </c>
      <c r="H7194" s="1">
        <v>42450</v>
      </c>
      <c r="I7194">
        <v>344</v>
      </c>
      <c r="J7194" t="s">
        <v>40</v>
      </c>
      <c r="K7194">
        <v>101</v>
      </c>
      <c r="L7194" t="s">
        <v>41</v>
      </c>
      <c r="M7194" t="s">
        <v>26</v>
      </c>
      <c r="N7194" t="s">
        <v>42</v>
      </c>
      <c r="O7194" t="s">
        <v>28</v>
      </c>
      <c r="P7194" t="s">
        <v>72</v>
      </c>
      <c r="Q7194">
        <v>33</v>
      </c>
      <c r="R7194" t="s">
        <v>44</v>
      </c>
      <c r="S7194" t="s">
        <v>51</v>
      </c>
      <c r="T7194" t="s">
        <v>32</v>
      </c>
      <c r="U7194" t="s">
        <v>32</v>
      </c>
      <c r="V7194">
        <v>1000607</v>
      </c>
      <c r="W7194">
        <v>243285</v>
      </c>
      <c r="X7194">
        <v>40.834429579999998</v>
      </c>
      <c r="Y7194">
        <v>-73.94089151</v>
      </c>
      <c r="Z7194" t="s">
        <v>5400</v>
      </c>
    </row>
    <row r="7195" spans="1:26" x14ac:dyDescent="0.25">
      <c r="A7195">
        <v>138903930</v>
      </c>
      <c r="B7195" s="1">
        <v>42377</v>
      </c>
      <c r="C7195" s="2">
        <v>0.84375</v>
      </c>
      <c r="D7195" s="2" t="str">
        <f t="shared" si="224"/>
        <v>01/08/2016 20:15:00</v>
      </c>
      <c r="E7195" s="1">
        <v>42377</v>
      </c>
      <c r="F7195" s="2">
        <v>0.85069444444444453</v>
      </c>
      <c r="G7195" s="2" t="str">
        <f t="shared" si="225"/>
        <v>01/08/2016 20:25:00</v>
      </c>
      <c r="H7195" s="1">
        <v>42377</v>
      </c>
      <c r="I7195">
        <v>121</v>
      </c>
      <c r="J7195" t="s">
        <v>56</v>
      </c>
      <c r="K7195">
        <v>269</v>
      </c>
      <c r="L7195" t="s">
        <v>233</v>
      </c>
      <c r="M7195" t="s">
        <v>26</v>
      </c>
      <c r="N7195" t="s">
        <v>36</v>
      </c>
      <c r="O7195" t="s">
        <v>28</v>
      </c>
      <c r="P7195" t="s">
        <v>37</v>
      </c>
      <c r="Q7195">
        <v>48</v>
      </c>
      <c r="R7195" t="s">
        <v>30</v>
      </c>
      <c r="S7195" t="s">
        <v>77</v>
      </c>
      <c r="T7195" t="s">
        <v>32</v>
      </c>
      <c r="U7195" t="s">
        <v>32</v>
      </c>
      <c r="V7195">
        <v>1015911</v>
      </c>
      <c r="W7195">
        <v>252122</v>
      </c>
      <c r="X7195">
        <v>40.858642920000001</v>
      </c>
      <c r="Y7195">
        <v>-73.885545160000007</v>
      </c>
      <c r="Z7195" t="s">
        <v>6304</v>
      </c>
    </row>
    <row r="7196" spans="1:26" x14ac:dyDescent="0.25">
      <c r="A7196">
        <v>392949558</v>
      </c>
      <c r="B7196" s="1">
        <v>42414</v>
      </c>
      <c r="C7196" s="2">
        <v>0.875</v>
      </c>
      <c r="D7196" s="2" t="str">
        <f t="shared" si="224"/>
        <v>02/14/2016 21:00:00</v>
      </c>
      <c r="E7196" s="1">
        <v>42415</v>
      </c>
      <c r="F7196" s="2">
        <v>0.25</v>
      </c>
      <c r="G7196" s="2" t="str">
        <f t="shared" si="225"/>
        <v>02/15/2016 06:00:00</v>
      </c>
      <c r="H7196" s="1">
        <v>42415</v>
      </c>
      <c r="I7196">
        <v>341</v>
      </c>
      <c r="J7196" t="s">
        <v>46</v>
      </c>
      <c r="K7196">
        <v>321</v>
      </c>
      <c r="L7196" t="s">
        <v>231</v>
      </c>
      <c r="M7196" t="s">
        <v>26</v>
      </c>
      <c r="N7196" t="s">
        <v>42</v>
      </c>
      <c r="O7196" t="s">
        <v>28</v>
      </c>
      <c r="P7196" t="s">
        <v>29</v>
      </c>
      <c r="Q7196">
        <v>62</v>
      </c>
      <c r="R7196" t="s">
        <v>30</v>
      </c>
      <c r="S7196" t="s">
        <v>38</v>
      </c>
      <c r="T7196" t="s">
        <v>32</v>
      </c>
      <c r="U7196" t="s">
        <v>32</v>
      </c>
      <c r="V7196">
        <v>989156</v>
      </c>
      <c r="W7196">
        <v>162090</v>
      </c>
      <c r="X7196">
        <v>40.611582839999997</v>
      </c>
      <c r="Y7196">
        <v>-73.982331619999997</v>
      </c>
      <c r="Z7196" t="s">
        <v>6305</v>
      </c>
    </row>
    <row r="7197" spans="1:26" x14ac:dyDescent="0.25">
      <c r="A7197">
        <v>963108765</v>
      </c>
      <c r="B7197" s="1">
        <v>42393</v>
      </c>
      <c r="C7197" s="2">
        <v>0.63888888888888895</v>
      </c>
      <c r="D7197" s="2" t="str">
        <f t="shared" si="224"/>
        <v>01/24/2016 15:20:00</v>
      </c>
      <c r="E7197" s="1">
        <v>42393</v>
      </c>
      <c r="F7197" s="2">
        <v>0.64027777777777783</v>
      </c>
      <c r="G7197" s="2" t="str">
        <f t="shared" si="225"/>
        <v>01/24/2016 15:22:00</v>
      </c>
      <c r="H7197" s="1">
        <v>42393</v>
      </c>
      <c r="I7197">
        <v>235</v>
      </c>
      <c r="J7197" t="s">
        <v>101</v>
      </c>
      <c r="K7197">
        <v>567</v>
      </c>
      <c r="L7197" t="s">
        <v>151</v>
      </c>
      <c r="M7197" t="s">
        <v>26</v>
      </c>
      <c r="N7197" t="s">
        <v>42</v>
      </c>
      <c r="O7197" t="s">
        <v>28</v>
      </c>
      <c r="P7197" t="s">
        <v>37</v>
      </c>
      <c r="Q7197">
        <v>52</v>
      </c>
      <c r="R7197" t="s">
        <v>30</v>
      </c>
      <c r="S7197" t="s">
        <v>38</v>
      </c>
      <c r="T7197" t="s">
        <v>32</v>
      </c>
      <c r="U7197" t="s">
        <v>32</v>
      </c>
      <c r="V7197">
        <v>1019141</v>
      </c>
      <c r="W7197">
        <v>259102</v>
      </c>
      <c r="X7197">
        <v>40.877788709999997</v>
      </c>
      <c r="Y7197">
        <v>-73.873832199999995</v>
      </c>
      <c r="Z7197" t="s">
        <v>6306</v>
      </c>
    </row>
    <row r="7198" spans="1:26" x14ac:dyDescent="0.25">
      <c r="A7198">
        <v>502937710</v>
      </c>
      <c r="B7198" s="1">
        <v>42405</v>
      </c>
      <c r="C7198" s="2">
        <v>3.8194444444444441E-2</v>
      </c>
      <c r="D7198" s="2" t="str">
        <f t="shared" si="224"/>
        <v>02/05/2016 00:55:00</v>
      </c>
      <c r="E7198" t="s">
        <v>32</v>
      </c>
      <c r="F7198" t="s">
        <v>32</v>
      </c>
      <c r="G7198" s="2" t="str">
        <f t="shared" si="225"/>
        <v>nan nan</v>
      </c>
      <c r="H7198" s="1">
        <v>42405</v>
      </c>
      <c r="I7198">
        <v>348</v>
      </c>
      <c r="J7198" t="s">
        <v>215</v>
      </c>
      <c r="K7198">
        <v>916</v>
      </c>
      <c r="L7198" t="s">
        <v>216</v>
      </c>
      <c r="M7198" t="s">
        <v>26</v>
      </c>
      <c r="N7198" t="s">
        <v>42</v>
      </c>
      <c r="O7198" t="s">
        <v>28</v>
      </c>
      <c r="P7198" t="s">
        <v>72</v>
      </c>
      <c r="Q7198">
        <v>28</v>
      </c>
      <c r="R7198" t="s">
        <v>32</v>
      </c>
      <c r="S7198" t="s">
        <v>38</v>
      </c>
      <c r="T7198" t="s">
        <v>32</v>
      </c>
      <c r="U7198" t="s">
        <v>32</v>
      </c>
      <c r="V7198">
        <v>998555</v>
      </c>
      <c r="W7198">
        <v>234012</v>
      </c>
      <c r="X7198">
        <v>40.808981379999999</v>
      </c>
      <c r="Y7198">
        <v>-73.94832667</v>
      </c>
      <c r="Z7198" t="s">
        <v>6307</v>
      </c>
    </row>
    <row r="7199" spans="1:26" x14ac:dyDescent="0.25">
      <c r="A7199">
        <v>800015466</v>
      </c>
      <c r="B7199" s="1">
        <v>42400</v>
      </c>
      <c r="C7199" s="2">
        <v>0.91666666666666663</v>
      </c>
      <c r="D7199" s="2" t="str">
        <f t="shared" si="224"/>
        <v>01/31/2016 22:00:00</v>
      </c>
      <c r="E7199" s="1">
        <v>42400</v>
      </c>
      <c r="F7199" s="2">
        <v>0.95833333333333337</v>
      </c>
      <c r="G7199" s="2" t="str">
        <f t="shared" si="225"/>
        <v>01/31/2016 23:00:00</v>
      </c>
      <c r="H7199" s="1">
        <v>42401</v>
      </c>
      <c r="I7199">
        <v>341</v>
      </c>
      <c r="J7199" t="s">
        <v>46</v>
      </c>
      <c r="K7199">
        <v>321</v>
      </c>
      <c r="L7199" t="s">
        <v>231</v>
      </c>
      <c r="M7199" t="s">
        <v>26</v>
      </c>
      <c r="N7199" t="s">
        <v>42</v>
      </c>
      <c r="O7199" t="s">
        <v>28</v>
      </c>
      <c r="P7199" t="s">
        <v>29</v>
      </c>
      <c r="Q7199">
        <v>66</v>
      </c>
      <c r="R7199" t="s">
        <v>32</v>
      </c>
      <c r="S7199" t="s">
        <v>38</v>
      </c>
      <c r="T7199" t="s">
        <v>32</v>
      </c>
      <c r="U7199" t="s">
        <v>32</v>
      </c>
      <c r="V7199">
        <v>991108</v>
      </c>
      <c r="W7199">
        <v>165493</v>
      </c>
      <c r="X7199">
        <v>40.620922069999999</v>
      </c>
      <c r="Y7199">
        <v>-73.975297690000005</v>
      </c>
      <c r="Z7199" t="s">
        <v>6308</v>
      </c>
    </row>
    <row r="7200" spans="1:26" x14ac:dyDescent="0.25">
      <c r="A7200">
        <v>930691111</v>
      </c>
      <c r="B7200" s="1">
        <v>42417</v>
      </c>
      <c r="C7200" s="2">
        <v>0</v>
      </c>
      <c r="D7200" s="2" t="str">
        <f t="shared" si="224"/>
        <v>02/17/2016 00:00:00</v>
      </c>
      <c r="E7200" s="1">
        <v>42417</v>
      </c>
      <c r="F7200" s="2">
        <v>2.0833333333333332E-2</v>
      </c>
      <c r="G7200" s="2" t="str">
        <f t="shared" si="225"/>
        <v>02/17/2016 00:30:00</v>
      </c>
      <c r="H7200" s="1">
        <v>42418</v>
      </c>
      <c r="I7200">
        <v>109</v>
      </c>
      <c r="J7200" t="s">
        <v>63</v>
      </c>
      <c r="K7200">
        <v>416</v>
      </c>
      <c r="L7200" t="s">
        <v>370</v>
      </c>
      <c r="M7200" t="s">
        <v>26</v>
      </c>
      <c r="N7200" t="s">
        <v>36</v>
      </c>
      <c r="O7200" t="s">
        <v>28</v>
      </c>
      <c r="P7200" t="s">
        <v>50</v>
      </c>
      <c r="Q7200">
        <v>114</v>
      </c>
      <c r="R7200" t="s">
        <v>44</v>
      </c>
      <c r="S7200" t="s">
        <v>74</v>
      </c>
      <c r="T7200" t="s">
        <v>32</v>
      </c>
      <c r="U7200" t="s">
        <v>32</v>
      </c>
      <c r="V7200">
        <v>1004993</v>
      </c>
      <c r="W7200">
        <v>214528</v>
      </c>
      <c r="X7200">
        <v>40.755490209999998</v>
      </c>
      <c r="Y7200">
        <v>-73.925130469999999</v>
      </c>
      <c r="Z7200" t="s">
        <v>3546</v>
      </c>
    </row>
    <row r="7201" spans="1:26" x14ac:dyDescent="0.25">
      <c r="A7201">
        <v>445538918</v>
      </c>
      <c r="B7201" s="1">
        <v>42437</v>
      </c>
      <c r="C7201" s="2">
        <v>0.125</v>
      </c>
      <c r="D7201" s="2" t="str">
        <f t="shared" si="224"/>
        <v>03/08/2016 03:00:00</v>
      </c>
      <c r="E7201" s="1">
        <v>42437</v>
      </c>
      <c r="F7201" s="2">
        <v>0.13541666666666666</v>
      </c>
      <c r="G7201" s="2" t="str">
        <f t="shared" si="225"/>
        <v>03/08/2016 03:15:00</v>
      </c>
      <c r="H7201" s="1">
        <v>42437</v>
      </c>
      <c r="I7201">
        <v>109</v>
      </c>
      <c r="J7201" t="s">
        <v>63</v>
      </c>
      <c r="K7201">
        <v>405</v>
      </c>
      <c r="L7201" t="s">
        <v>159</v>
      </c>
      <c r="M7201" t="s">
        <v>26</v>
      </c>
      <c r="N7201" t="s">
        <v>36</v>
      </c>
      <c r="O7201" t="s">
        <v>28</v>
      </c>
      <c r="P7201" t="s">
        <v>50</v>
      </c>
      <c r="Q7201">
        <v>114</v>
      </c>
      <c r="R7201" t="s">
        <v>32</v>
      </c>
      <c r="S7201" t="s">
        <v>38</v>
      </c>
      <c r="T7201" t="s">
        <v>32</v>
      </c>
      <c r="U7201" t="s">
        <v>32</v>
      </c>
      <c r="V7201">
        <v>1006686</v>
      </c>
      <c r="W7201">
        <v>219931</v>
      </c>
      <c r="X7201">
        <v>40.770315920000002</v>
      </c>
      <c r="Y7201">
        <v>-73.919001629999997</v>
      </c>
      <c r="Z7201" t="s">
        <v>6309</v>
      </c>
    </row>
    <row r="7202" spans="1:26" x14ac:dyDescent="0.25">
      <c r="A7202">
        <v>967468465</v>
      </c>
      <c r="B7202" s="1">
        <v>42339</v>
      </c>
      <c r="C7202" s="2">
        <v>0.54166666666666663</v>
      </c>
      <c r="D7202" s="2" t="str">
        <f t="shared" si="224"/>
        <v>12/01/2015 13:00:00</v>
      </c>
      <c r="E7202" s="1">
        <v>42380</v>
      </c>
      <c r="F7202" s="2">
        <v>0.5805555555555556</v>
      </c>
      <c r="G7202" s="2" t="str">
        <f t="shared" si="225"/>
        <v>01/11/2016 13:56:00</v>
      </c>
      <c r="H7202" s="1">
        <v>42380</v>
      </c>
      <c r="I7202">
        <v>341</v>
      </c>
      <c r="J7202" t="s">
        <v>46</v>
      </c>
      <c r="K7202">
        <v>338</v>
      </c>
      <c r="L7202" t="s">
        <v>71</v>
      </c>
      <c r="M7202" t="s">
        <v>26</v>
      </c>
      <c r="N7202" t="s">
        <v>42</v>
      </c>
      <c r="O7202" t="s">
        <v>28</v>
      </c>
      <c r="P7202" t="s">
        <v>29</v>
      </c>
      <c r="Q7202">
        <v>67</v>
      </c>
      <c r="R7202" t="s">
        <v>30</v>
      </c>
      <c r="S7202" t="s">
        <v>31</v>
      </c>
      <c r="T7202" t="s">
        <v>32</v>
      </c>
      <c r="U7202" t="s">
        <v>32</v>
      </c>
      <c r="V7202">
        <v>1002486</v>
      </c>
      <c r="W7202">
        <v>173540</v>
      </c>
      <c r="X7202">
        <v>40.642993269999998</v>
      </c>
      <c r="Y7202">
        <v>-73.934290349999998</v>
      </c>
      <c r="Z7202" t="s">
        <v>6310</v>
      </c>
    </row>
    <row r="7203" spans="1:26" x14ac:dyDescent="0.25">
      <c r="A7203">
        <v>892471946</v>
      </c>
      <c r="B7203" s="1">
        <v>42415</v>
      </c>
      <c r="C7203" s="2">
        <v>5.2083333333333336E-2</v>
      </c>
      <c r="D7203" s="2" t="str">
        <f t="shared" si="224"/>
        <v>02/15/2016 01:15:00</v>
      </c>
      <c r="E7203" s="1">
        <v>42415</v>
      </c>
      <c r="F7203" s="2">
        <v>5.5555555555555552E-2</v>
      </c>
      <c r="G7203" s="2" t="str">
        <f t="shared" si="225"/>
        <v>02/15/2016 01:20:00</v>
      </c>
      <c r="H7203" s="1">
        <v>42415</v>
      </c>
      <c r="I7203">
        <v>118</v>
      </c>
      <c r="J7203" t="s">
        <v>129</v>
      </c>
      <c r="K7203">
        <v>793</v>
      </c>
      <c r="L7203" t="s">
        <v>197</v>
      </c>
      <c r="M7203" t="s">
        <v>26</v>
      </c>
      <c r="N7203" t="s">
        <v>36</v>
      </c>
      <c r="O7203" t="s">
        <v>103</v>
      </c>
      <c r="P7203" t="s">
        <v>72</v>
      </c>
      <c r="Q7203">
        <v>23</v>
      </c>
      <c r="R7203" t="s">
        <v>30</v>
      </c>
      <c r="S7203" t="s">
        <v>104</v>
      </c>
      <c r="T7203" t="s">
        <v>32</v>
      </c>
      <c r="U7203" t="s">
        <v>32</v>
      </c>
      <c r="V7203">
        <v>1001028</v>
      </c>
      <c r="W7203">
        <v>229572</v>
      </c>
      <c r="X7203">
        <v>40.796790440000002</v>
      </c>
      <c r="Y7203">
        <v>-73.939404409999995</v>
      </c>
      <c r="Z7203" t="s">
        <v>3926</v>
      </c>
    </row>
    <row r="7204" spans="1:26" x14ac:dyDescent="0.25">
      <c r="A7204">
        <v>164973477</v>
      </c>
      <c r="B7204" s="1">
        <v>42458</v>
      </c>
      <c r="C7204" s="2">
        <v>0.10069444444444443</v>
      </c>
      <c r="D7204" s="2" t="str">
        <f t="shared" si="224"/>
        <v>03/29/2016 02:25:00</v>
      </c>
      <c r="E7204" s="1">
        <v>42458</v>
      </c>
      <c r="F7204" s="2">
        <v>0.10833333333333334</v>
      </c>
      <c r="G7204" s="2" t="str">
        <f t="shared" si="225"/>
        <v>03/29/2016 02:36:00</v>
      </c>
      <c r="H7204" s="1">
        <v>42458</v>
      </c>
      <c r="I7204">
        <v>236</v>
      </c>
      <c r="J7204" t="s">
        <v>129</v>
      </c>
      <c r="K7204">
        <v>782</v>
      </c>
      <c r="L7204" t="s">
        <v>130</v>
      </c>
      <c r="M7204" t="s">
        <v>26</v>
      </c>
      <c r="N7204" t="s">
        <v>42</v>
      </c>
      <c r="O7204" t="s">
        <v>28</v>
      </c>
      <c r="P7204" t="s">
        <v>37</v>
      </c>
      <c r="Q7204">
        <v>49</v>
      </c>
      <c r="R7204" t="s">
        <v>30</v>
      </c>
      <c r="S7204" t="s">
        <v>38</v>
      </c>
      <c r="T7204" t="s">
        <v>32</v>
      </c>
      <c r="U7204" t="s">
        <v>32</v>
      </c>
      <c r="V7204">
        <v>1024603</v>
      </c>
      <c r="W7204">
        <v>257351</v>
      </c>
      <c r="X7204">
        <v>40.872959479999999</v>
      </c>
      <c r="Y7204">
        <v>-73.854091659999995</v>
      </c>
      <c r="Z7204" t="s">
        <v>6311</v>
      </c>
    </row>
    <row r="7205" spans="1:26" x14ac:dyDescent="0.25">
      <c r="A7205">
        <v>274381372</v>
      </c>
      <c r="B7205" s="1">
        <v>42165</v>
      </c>
      <c r="C7205" s="2">
        <v>0.75</v>
      </c>
      <c r="D7205" s="2" t="str">
        <f t="shared" si="224"/>
        <v>06/10/2015 18:00:00</v>
      </c>
      <c r="E7205" s="1">
        <v>42428</v>
      </c>
      <c r="F7205" s="2">
        <v>0.8125</v>
      </c>
      <c r="G7205" s="2" t="str">
        <f t="shared" si="225"/>
        <v>02/28/2016 19:30:00</v>
      </c>
      <c r="H7205" s="1">
        <v>42428</v>
      </c>
      <c r="I7205">
        <v>361</v>
      </c>
      <c r="J7205" t="s">
        <v>53</v>
      </c>
      <c r="K7205">
        <v>639</v>
      </c>
      <c r="L7205" t="s">
        <v>54</v>
      </c>
      <c r="M7205" t="s">
        <v>26</v>
      </c>
      <c r="N7205" t="s">
        <v>42</v>
      </c>
      <c r="O7205" t="s">
        <v>28</v>
      </c>
      <c r="P7205" t="s">
        <v>29</v>
      </c>
      <c r="Q7205">
        <v>72</v>
      </c>
      <c r="R7205" t="s">
        <v>44</v>
      </c>
      <c r="S7205" t="s">
        <v>51</v>
      </c>
      <c r="T7205" t="s">
        <v>32</v>
      </c>
      <c r="U7205" t="s">
        <v>32</v>
      </c>
      <c r="V7205">
        <v>984803</v>
      </c>
      <c r="W7205">
        <v>179239</v>
      </c>
      <c r="X7205">
        <v>40.658654540000001</v>
      </c>
      <c r="Y7205">
        <v>-73.998008310000003</v>
      </c>
      <c r="Z7205" t="s">
        <v>6312</v>
      </c>
    </row>
    <row r="7206" spans="1:26" x14ac:dyDescent="0.25">
      <c r="A7206">
        <v>717901954</v>
      </c>
      <c r="B7206" s="1">
        <v>42446</v>
      </c>
      <c r="C7206" s="2">
        <v>0.70833333333333337</v>
      </c>
      <c r="D7206" s="2" t="str">
        <f t="shared" si="224"/>
        <v>03/17/2016 17:00:00</v>
      </c>
      <c r="E7206" s="1">
        <v>42446</v>
      </c>
      <c r="F7206" s="2">
        <v>0.75</v>
      </c>
      <c r="G7206" s="2" t="str">
        <f t="shared" si="225"/>
        <v>03/17/2016 18:00:00</v>
      </c>
      <c r="H7206" s="1">
        <v>42448</v>
      </c>
      <c r="I7206">
        <v>344</v>
      </c>
      <c r="J7206" t="s">
        <v>40</v>
      </c>
      <c r="K7206">
        <v>101</v>
      </c>
      <c r="L7206" t="s">
        <v>41</v>
      </c>
      <c r="M7206" t="s">
        <v>26</v>
      </c>
      <c r="N7206" t="s">
        <v>42</v>
      </c>
      <c r="O7206" t="s">
        <v>28</v>
      </c>
      <c r="P7206" t="s">
        <v>50</v>
      </c>
      <c r="Q7206">
        <v>110</v>
      </c>
      <c r="R7206" t="s">
        <v>44</v>
      </c>
      <c r="S7206" t="s">
        <v>61</v>
      </c>
      <c r="T7206" t="s">
        <v>32</v>
      </c>
      <c r="U7206" t="s">
        <v>32</v>
      </c>
      <c r="V7206">
        <v>1019840</v>
      </c>
      <c r="W7206">
        <v>206689</v>
      </c>
      <c r="X7206">
        <v>40.733926840000002</v>
      </c>
      <c r="Y7206">
        <v>-73.871582399999994</v>
      </c>
      <c r="Z7206" t="s">
        <v>723</v>
      </c>
    </row>
    <row r="7207" spans="1:26" x14ac:dyDescent="0.25">
      <c r="A7207">
        <v>989836186</v>
      </c>
      <c r="B7207" s="1">
        <v>42370</v>
      </c>
      <c r="C7207" s="2">
        <v>0.78472222222222221</v>
      </c>
      <c r="D7207" s="2" t="str">
        <f t="shared" si="224"/>
        <v>01/01/2016 18:50:00</v>
      </c>
      <c r="E7207" s="1">
        <v>42370</v>
      </c>
      <c r="F7207" s="2">
        <v>0.79305555555555562</v>
      </c>
      <c r="G7207" s="2" t="str">
        <f t="shared" si="225"/>
        <v>01/01/2016 19:02:00</v>
      </c>
      <c r="H7207" s="1">
        <v>42370</v>
      </c>
      <c r="I7207">
        <v>235</v>
      </c>
      <c r="J7207" t="s">
        <v>101</v>
      </c>
      <c r="K7207">
        <v>567</v>
      </c>
      <c r="L7207" t="s">
        <v>151</v>
      </c>
      <c r="M7207" t="s">
        <v>26</v>
      </c>
      <c r="N7207" t="s">
        <v>42</v>
      </c>
      <c r="O7207" t="s">
        <v>103</v>
      </c>
      <c r="P7207" t="s">
        <v>29</v>
      </c>
      <c r="Q7207">
        <v>76</v>
      </c>
      <c r="R7207" t="s">
        <v>44</v>
      </c>
      <c r="S7207" t="s">
        <v>104</v>
      </c>
      <c r="T7207" t="s">
        <v>32</v>
      </c>
      <c r="U7207" t="s">
        <v>1750</v>
      </c>
      <c r="V7207">
        <v>982705</v>
      </c>
      <c r="W7207">
        <v>185232</v>
      </c>
      <c r="X7207">
        <v>40.675103880000002</v>
      </c>
      <c r="Y7207">
        <v>-74.005571329999995</v>
      </c>
      <c r="Z7207" t="s">
        <v>6313</v>
      </c>
    </row>
    <row r="7208" spans="1:26" x14ac:dyDescent="0.25">
      <c r="A7208">
        <v>973096685</v>
      </c>
      <c r="B7208" s="1">
        <v>42379</v>
      </c>
      <c r="C7208" s="2">
        <v>0.55486111111111114</v>
      </c>
      <c r="D7208" s="2" t="str">
        <f t="shared" si="224"/>
        <v>01/10/2016 13:19:00</v>
      </c>
      <c r="E7208" s="1">
        <v>42388</v>
      </c>
      <c r="F7208" s="2">
        <v>0.61458333333333337</v>
      </c>
      <c r="G7208" s="2" t="str">
        <f t="shared" si="225"/>
        <v>01/19/2016 14:45:00</v>
      </c>
      <c r="H7208" s="1">
        <v>42388</v>
      </c>
      <c r="I7208">
        <v>341</v>
      </c>
      <c r="J7208" t="s">
        <v>46</v>
      </c>
      <c r="K7208">
        <v>333</v>
      </c>
      <c r="L7208" t="s">
        <v>47</v>
      </c>
      <c r="M7208" t="s">
        <v>26</v>
      </c>
      <c r="N7208" t="s">
        <v>42</v>
      </c>
      <c r="O7208" t="s">
        <v>28</v>
      </c>
      <c r="P7208" t="s">
        <v>29</v>
      </c>
      <c r="Q7208">
        <v>78</v>
      </c>
      <c r="R7208" t="s">
        <v>44</v>
      </c>
      <c r="S7208" t="s">
        <v>61</v>
      </c>
      <c r="T7208" t="s">
        <v>32</v>
      </c>
      <c r="U7208" t="s">
        <v>32</v>
      </c>
      <c r="V7208">
        <v>990421</v>
      </c>
      <c r="W7208">
        <v>188642</v>
      </c>
      <c r="X7208">
        <v>40.684461540000001</v>
      </c>
      <c r="Y7208">
        <v>-73.977751209999994</v>
      </c>
      <c r="Z7208" t="s">
        <v>1726</v>
      </c>
    </row>
    <row r="7209" spans="1:26" x14ac:dyDescent="0.25">
      <c r="A7209">
        <v>556517686</v>
      </c>
      <c r="B7209" s="1">
        <v>42435</v>
      </c>
      <c r="C7209" s="2">
        <v>0.35416666666666669</v>
      </c>
      <c r="D7209" s="2" t="str">
        <f t="shared" si="224"/>
        <v>03/06/2016 08:30:00</v>
      </c>
      <c r="E7209" s="1">
        <v>42435</v>
      </c>
      <c r="F7209" s="2">
        <v>0.3611111111111111</v>
      </c>
      <c r="G7209" s="2" t="str">
        <f t="shared" si="225"/>
        <v>03/06/2016 08:40:00</v>
      </c>
      <c r="H7209" s="1">
        <v>42453</v>
      </c>
      <c r="I7209">
        <v>341</v>
      </c>
      <c r="J7209" t="s">
        <v>46</v>
      </c>
      <c r="K7209">
        <v>338</v>
      </c>
      <c r="L7209" t="s">
        <v>71</v>
      </c>
      <c r="M7209" t="s">
        <v>26</v>
      </c>
      <c r="N7209" t="s">
        <v>42</v>
      </c>
      <c r="O7209" t="s">
        <v>28</v>
      </c>
      <c r="P7209" t="s">
        <v>50</v>
      </c>
      <c r="Q7209">
        <v>109</v>
      </c>
      <c r="R7209" t="s">
        <v>44</v>
      </c>
      <c r="S7209" t="s">
        <v>61</v>
      </c>
      <c r="T7209" t="s">
        <v>32</v>
      </c>
      <c r="U7209" t="s">
        <v>32</v>
      </c>
      <c r="V7209">
        <v>1038832</v>
      </c>
      <c r="W7209">
        <v>216514</v>
      </c>
      <c r="X7209">
        <v>40.76079713</v>
      </c>
      <c r="Y7209">
        <v>-73.802974199999994</v>
      </c>
      <c r="Z7209" t="s">
        <v>6314</v>
      </c>
    </row>
    <row r="7210" spans="1:26" x14ac:dyDescent="0.25">
      <c r="A7210">
        <v>956379790</v>
      </c>
      <c r="B7210" s="1">
        <v>42443</v>
      </c>
      <c r="C7210" s="2">
        <v>0.43055555555555558</v>
      </c>
      <c r="D7210" s="2" t="str">
        <f t="shared" si="224"/>
        <v>03/14/2016 10:20:00</v>
      </c>
      <c r="E7210" s="1">
        <v>42443</v>
      </c>
      <c r="F7210" s="2">
        <v>0.4375</v>
      </c>
      <c r="G7210" s="2" t="str">
        <f t="shared" si="225"/>
        <v>03/14/2016 10:30:00</v>
      </c>
      <c r="H7210" s="1">
        <v>42443</v>
      </c>
      <c r="I7210">
        <v>341</v>
      </c>
      <c r="J7210" t="s">
        <v>46</v>
      </c>
      <c r="K7210">
        <v>333</v>
      </c>
      <c r="L7210" t="s">
        <v>47</v>
      </c>
      <c r="M7210" t="s">
        <v>26</v>
      </c>
      <c r="N7210" t="s">
        <v>42</v>
      </c>
      <c r="O7210" t="s">
        <v>28</v>
      </c>
      <c r="P7210" t="s">
        <v>37</v>
      </c>
      <c r="Q7210">
        <v>52</v>
      </c>
      <c r="R7210" t="s">
        <v>44</v>
      </c>
      <c r="S7210" t="s">
        <v>191</v>
      </c>
      <c r="T7210" t="s">
        <v>32</v>
      </c>
      <c r="U7210" t="s">
        <v>32</v>
      </c>
      <c r="V7210">
        <v>1019112</v>
      </c>
      <c r="W7210">
        <v>259530</v>
      </c>
      <c r="X7210">
        <v>40.878963550000002</v>
      </c>
      <c r="Y7210">
        <v>-73.873934840000004</v>
      </c>
      <c r="Z7210" t="s">
        <v>6315</v>
      </c>
    </row>
    <row r="7211" spans="1:26" x14ac:dyDescent="0.25">
      <c r="A7211">
        <v>550488504</v>
      </c>
      <c r="B7211" s="1">
        <v>42431</v>
      </c>
      <c r="C7211" s="2">
        <v>0.54166666666666663</v>
      </c>
      <c r="D7211" s="2" t="str">
        <f t="shared" si="224"/>
        <v>03/02/2016 13:00:00</v>
      </c>
      <c r="E7211" t="s">
        <v>32</v>
      </c>
      <c r="F7211" t="s">
        <v>32</v>
      </c>
      <c r="G7211" s="2" t="str">
        <f t="shared" si="225"/>
        <v>nan nan</v>
      </c>
      <c r="H7211" s="1">
        <v>42432</v>
      </c>
      <c r="I7211">
        <v>113</v>
      </c>
      <c r="J7211" t="s">
        <v>299</v>
      </c>
      <c r="K7211">
        <v>729</v>
      </c>
      <c r="L7211" t="s">
        <v>413</v>
      </c>
      <c r="M7211" t="s">
        <v>26</v>
      </c>
      <c r="N7211" t="s">
        <v>36</v>
      </c>
      <c r="O7211" t="s">
        <v>28</v>
      </c>
      <c r="P7211" t="s">
        <v>37</v>
      </c>
      <c r="Q7211">
        <v>44</v>
      </c>
      <c r="R7211" t="s">
        <v>44</v>
      </c>
      <c r="S7211" t="s">
        <v>51</v>
      </c>
      <c r="T7211" t="s">
        <v>32</v>
      </c>
      <c r="U7211" t="s">
        <v>32</v>
      </c>
      <c r="V7211">
        <v>1006682</v>
      </c>
      <c r="W7211">
        <v>243781</v>
      </c>
      <c r="X7211">
        <v>40.835777610000001</v>
      </c>
      <c r="Y7211">
        <v>-73.918936389999999</v>
      </c>
      <c r="Z7211" t="s">
        <v>6316</v>
      </c>
    </row>
    <row r="7212" spans="1:26" x14ac:dyDescent="0.25">
      <c r="A7212">
        <v>464774486</v>
      </c>
      <c r="B7212" s="1">
        <v>42459</v>
      </c>
      <c r="C7212" s="2">
        <v>0.89583333333333337</v>
      </c>
      <c r="D7212" s="2" t="str">
        <f t="shared" si="224"/>
        <v>03/30/2016 21:30:00</v>
      </c>
      <c r="E7212" s="1">
        <v>42459</v>
      </c>
      <c r="F7212" s="2">
        <v>0.91666666666666663</v>
      </c>
      <c r="G7212" s="2" t="str">
        <f t="shared" si="225"/>
        <v>03/30/2016 22:00:00</v>
      </c>
      <c r="H7212" s="1">
        <v>42460</v>
      </c>
      <c r="I7212">
        <v>109</v>
      </c>
      <c r="J7212" t="s">
        <v>63</v>
      </c>
      <c r="K7212">
        <v>404</v>
      </c>
      <c r="L7212" t="s">
        <v>311</v>
      </c>
      <c r="M7212" t="s">
        <v>26</v>
      </c>
      <c r="N7212" t="s">
        <v>36</v>
      </c>
      <c r="O7212" t="s">
        <v>28</v>
      </c>
      <c r="P7212" t="s">
        <v>29</v>
      </c>
      <c r="Q7212">
        <v>81</v>
      </c>
      <c r="R7212" t="s">
        <v>32</v>
      </c>
      <c r="S7212" t="s">
        <v>1777</v>
      </c>
      <c r="T7212" t="s">
        <v>32</v>
      </c>
      <c r="U7212" t="s">
        <v>32</v>
      </c>
      <c r="V7212">
        <v>1001181</v>
      </c>
      <c r="W7212">
        <v>189778</v>
      </c>
      <c r="X7212">
        <v>40.687565560000003</v>
      </c>
      <c r="Y7212">
        <v>-73.938951979999999</v>
      </c>
      <c r="Z7212" t="s">
        <v>4584</v>
      </c>
    </row>
    <row r="7213" spans="1:26" x14ac:dyDescent="0.25">
      <c r="A7213">
        <v>824606271</v>
      </c>
      <c r="B7213" s="1">
        <v>42383</v>
      </c>
      <c r="C7213" s="2">
        <v>0.58333333333333337</v>
      </c>
      <c r="D7213" s="2" t="str">
        <f t="shared" si="224"/>
        <v>01/14/2016 14:00:00</v>
      </c>
      <c r="E7213" s="1">
        <v>42384</v>
      </c>
      <c r="F7213" s="2">
        <v>0.34375</v>
      </c>
      <c r="G7213" s="2" t="str">
        <f t="shared" si="225"/>
        <v>01/15/2016 08:15:00</v>
      </c>
      <c r="H7213" s="1">
        <v>42384</v>
      </c>
      <c r="I7213">
        <v>107</v>
      </c>
      <c r="J7213" t="s">
        <v>253</v>
      </c>
      <c r="K7213">
        <v>243</v>
      </c>
      <c r="L7213" t="s">
        <v>6317</v>
      </c>
      <c r="M7213" t="s">
        <v>26</v>
      </c>
      <c r="N7213" t="s">
        <v>36</v>
      </c>
      <c r="O7213" t="s">
        <v>28</v>
      </c>
      <c r="P7213" t="s">
        <v>50</v>
      </c>
      <c r="Q7213">
        <v>103</v>
      </c>
      <c r="R7213" t="s">
        <v>44</v>
      </c>
      <c r="S7213" t="s">
        <v>318</v>
      </c>
      <c r="T7213" t="s">
        <v>32</v>
      </c>
      <c r="U7213" t="s">
        <v>32</v>
      </c>
      <c r="V7213">
        <v>1039981</v>
      </c>
      <c r="W7213">
        <v>191700</v>
      </c>
      <c r="X7213">
        <v>40.692681739999998</v>
      </c>
      <c r="Y7213">
        <v>-73.799032109999999</v>
      </c>
      <c r="Z7213" t="s">
        <v>6318</v>
      </c>
    </row>
    <row r="7214" spans="1:26" x14ac:dyDescent="0.25">
      <c r="A7214">
        <v>893678454</v>
      </c>
      <c r="B7214" s="1">
        <v>42431</v>
      </c>
      <c r="C7214" s="2">
        <v>0.72152777777777777</v>
      </c>
      <c r="D7214" s="2" t="str">
        <f t="shared" si="224"/>
        <v>03/02/2016 17:19:00</v>
      </c>
      <c r="E7214" s="1">
        <v>42431</v>
      </c>
      <c r="F7214" s="2">
        <v>0.72152777777777777</v>
      </c>
      <c r="G7214" s="2" t="str">
        <f t="shared" si="225"/>
        <v>03/02/2016 17:19:00</v>
      </c>
      <c r="H7214" s="1">
        <v>42431</v>
      </c>
      <c r="I7214">
        <v>340</v>
      </c>
      <c r="J7214" t="s">
        <v>96</v>
      </c>
      <c r="K7214">
        <v>718</v>
      </c>
      <c r="L7214" t="s">
        <v>530</v>
      </c>
      <c r="M7214" t="s">
        <v>26</v>
      </c>
      <c r="N7214" t="s">
        <v>42</v>
      </c>
      <c r="O7214" t="s">
        <v>28</v>
      </c>
      <c r="P7214" t="s">
        <v>29</v>
      </c>
      <c r="Q7214">
        <v>83</v>
      </c>
      <c r="R7214" t="s">
        <v>44</v>
      </c>
      <c r="S7214" t="s">
        <v>51</v>
      </c>
      <c r="T7214" t="s">
        <v>32</v>
      </c>
      <c r="U7214" t="s">
        <v>32</v>
      </c>
      <c r="V7214">
        <v>1003492</v>
      </c>
      <c r="W7214">
        <v>193533</v>
      </c>
      <c r="X7214">
        <v>40.697867449999997</v>
      </c>
      <c r="Y7214">
        <v>-73.930608300000003</v>
      </c>
      <c r="Z7214" t="s">
        <v>6319</v>
      </c>
    </row>
    <row r="7215" spans="1:26" x14ac:dyDescent="0.25">
      <c r="A7215">
        <v>881562075</v>
      </c>
      <c r="B7215" s="1">
        <v>42445</v>
      </c>
      <c r="C7215" s="2">
        <v>0.11319444444444444</v>
      </c>
      <c r="D7215" s="2" t="str">
        <f t="shared" si="224"/>
        <v>03/16/2016 02:43:00</v>
      </c>
      <c r="E7215" s="1">
        <v>42445</v>
      </c>
      <c r="F7215" s="2">
        <v>0.11319444444444444</v>
      </c>
      <c r="G7215" s="2" t="str">
        <f t="shared" si="225"/>
        <v>03/16/2016 02:43:00</v>
      </c>
      <c r="H7215" s="1">
        <v>42445</v>
      </c>
      <c r="I7215">
        <v>126</v>
      </c>
      <c r="J7215" t="s">
        <v>59</v>
      </c>
      <c r="K7215">
        <v>760</v>
      </c>
      <c r="L7215" t="s">
        <v>1350</v>
      </c>
      <c r="M7215" t="s">
        <v>26</v>
      </c>
      <c r="N7215" t="s">
        <v>36</v>
      </c>
      <c r="O7215" t="s">
        <v>28</v>
      </c>
      <c r="P7215" t="s">
        <v>50</v>
      </c>
      <c r="Q7215">
        <v>107</v>
      </c>
      <c r="R7215" t="s">
        <v>30</v>
      </c>
      <c r="S7215" t="s">
        <v>38</v>
      </c>
      <c r="T7215" t="s">
        <v>32</v>
      </c>
      <c r="U7215" t="s">
        <v>32</v>
      </c>
      <c r="V7215">
        <v>1038774</v>
      </c>
      <c r="W7215">
        <v>200592</v>
      </c>
      <c r="X7215">
        <v>40.717095649999997</v>
      </c>
      <c r="Y7215">
        <v>-73.80331262</v>
      </c>
      <c r="Z7215" t="s">
        <v>6320</v>
      </c>
    </row>
    <row r="7216" spans="1:26" x14ac:dyDescent="0.25">
      <c r="A7216">
        <v>924014239</v>
      </c>
      <c r="B7216" s="1">
        <v>42454</v>
      </c>
      <c r="C7216" s="2">
        <v>0.67361111111111116</v>
      </c>
      <c r="D7216" s="2" t="str">
        <f t="shared" si="224"/>
        <v>03/25/2016 16:10:00</v>
      </c>
      <c r="E7216" t="s">
        <v>32</v>
      </c>
      <c r="F7216" t="s">
        <v>32</v>
      </c>
      <c r="G7216" s="2" t="str">
        <f t="shared" si="225"/>
        <v>nan nan</v>
      </c>
      <c r="H7216" s="1">
        <v>42454</v>
      </c>
      <c r="I7216">
        <v>578</v>
      </c>
      <c r="J7216" t="s">
        <v>24</v>
      </c>
      <c r="K7216">
        <v>638</v>
      </c>
      <c r="L7216" t="s">
        <v>25</v>
      </c>
      <c r="M7216" t="s">
        <v>26</v>
      </c>
      <c r="N7216" t="s">
        <v>27</v>
      </c>
      <c r="O7216" t="s">
        <v>28</v>
      </c>
      <c r="P7216" t="s">
        <v>43</v>
      </c>
      <c r="Q7216">
        <v>120</v>
      </c>
      <c r="R7216" t="s">
        <v>44</v>
      </c>
      <c r="S7216" t="s">
        <v>31</v>
      </c>
      <c r="T7216" t="s">
        <v>32</v>
      </c>
      <c r="U7216" t="s">
        <v>32</v>
      </c>
      <c r="V7216">
        <v>962823</v>
      </c>
      <c r="W7216">
        <v>162381</v>
      </c>
      <c r="X7216">
        <v>40.612357019999997</v>
      </c>
      <c r="Y7216">
        <v>-74.077175460000007</v>
      </c>
      <c r="Z7216" t="s">
        <v>6321</v>
      </c>
    </row>
    <row r="7217" spans="1:26" x14ac:dyDescent="0.25">
      <c r="A7217">
        <v>665018651</v>
      </c>
      <c r="B7217" s="1">
        <v>42394</v>
      </c>
      <c r="C7217" s="2">
        <v>6.9444444444444447E-4</v>
      </c>
      <c r="D7217" s="2" t="str">
        <f t="shared" si="224"/>
        <v>01/25/2016 00:01:00</v>
      </c>
      <c r="E7217" s="1">
        <v>42395</v>
      </c>
      <c r="F7217" s="2">
        <v>0.5</v>
      </c>
      <c r="G7217" s="2" t="str">
        <f t="shared" si="225"/>
        <v>01/26/2016 12:00:00</v>
      </c>
      <c r="H7217" s="1">
        <v>42395</v>
      </c>
      <c r="I7217">
        <v>109</v>
      </c>
      <c r="J7217" t="s">
        <v>63</v>
      </c>
      <c r="K7217">
        <v>425</v>
      </c>
      <c r="L7217" t="s">
        <v>422</v>
      </c>
      <c r="M7217" t="s">
        <v>26</v>
      </c>
      <c r="N7217" t="s">
        <v>36</v>
      </c>
      <c r="O7217" t="s">
        <v>28</v>
      </c>
      <c r="P7217" t="s">
        <v>50</v>
      </c>
      <c r="Q7217">
        <v>111</v>
      </c>
      <c r="R7217" t="s">
        <v>44</v>
      </c>
      <c r="S7217" t="s">
        <v>51</v>
      </c>
      <c r="T7217" t="s">
        <v>32</v>
      </c>
      <c r="U7217" t="s">
        <v>32</v>
      </c>
      <c r="V7217">
        <v>1051455</v>
      </c>
      <c r="W7217">
        <v>208696</v>
      </c>
      <c r="X7217">
        <v>40.739251830000001</v>
      </c>
      <c r="Y7217">
        <v>-73.757486700000001</v>
      </c>
      <c r="Z7217" t="s">
        <v>6322</v>
      </c>
    </row>
    <row r="7218" spans="1:26" x14ac:dyDescent="0.25">
      <c r="A7218">
        <v>475033700</v>
      </c>
      <c r="B7218" s="1">
        <v>42435</v>
      </c>
      <c r="C7218" s="2">
        <v>0.97222222222222221</v>
      </c>
      <c r="D7218" s="2" t="str">
        <f t="shared" si="224"/>
        <v>03/06/2016 23:20:00</v>
      </c>
      <c r="E7218" s="1">
        <v>42435</v>
      </c>
      <c r="F7218" s="2">
        <v>0.97569444444444453</v>
      </c>
      <c r="G7218" s="2" t="str">
        <f t="shared" si="225"/>
        <v>03/06/2016 23:25:00</v>
      </c>
      <c r="H7218" s="1">
        <v>42436</v>
      </c>
      <c r="I7218">
        <v>344</v>
      </c>
      <c r="J7218" t="s">
        <v>40</v>
      </c>
      <c r="K7218">
        <v>101</v>
      </c>
      <c r="L7218" t="s">
        <v>41</v>
      </c>
      <c r="M7218" t="s">
        <v>26</v>
      </c>
      <c r="N7218" t="s">
        <v>42</v>
      </c>
      <c r="O7218" t="s">
        <v>28</v>
      </c>
      <c r="P7218" t="s">
        <v>37</v>
      </c>
      <c r="Q7218">
        <v>40</v>
      </c>
      <c r="R7218" t="s">
        <v>44</v>
      </c>
      <c r="S7218" t="s">
        <v>31</v>
      </c>
      <c r="T7218" t="s">
        <v>32</v>
      </c>
      <c r="U7218" t="s">
        <v>32</v>
      </c>
      <c r="V7218">
        <v>1010725</v>
      </c>
      <c r="W7218">
        <v>238488</v>
      </c>
      <c r="X7218">
        <v>40.821238649999998</v>
      </c>
      <c r="Y7218">
        <v>-73.90434664</v>
      </c>
      <c r="Z7218" t="s">
        <v>6323</v>
      </c>
    </row>
    <row r="7219" spans="1:26" x14ac:dyDescent="0.25">
      <c r="A7219">
        <v>915536774</v>
      </c>
      <c r="B7219" s="1">
        <v>42421</v>
      </c>
      <c r="C7219" s="2">
        <v>9.0277777777777776E-2</v>
      </c>
      <c r="D7219" s="2" t="str">
        <f t="shared" si="224"/>
        <v>02/21/2016 02:10:00</v>
      </c>
      <c r="E7219" t="s">
        <v>32</v>
      </c>
      <c r="F7219" t="s">
        <v>32</v>
      </c>
      <c r="G7219" s="2" t="str">
        <f t="shared" si="225"/>
        <v>nan nan</v>
      </c>
      <c r="H7219" s="1">
        <v>42421</v>
      </c>
      <c r="I7219">
        <v>358</v>
      </c>
      <c r="J7219" t="s">
        <v>245</v>
      </c>
      <c r="K7219">
        <v>705</v>
      </c>
      <c r="L7219" t="s">
        <v>246</v>
      </c>
      <c r="M7219" t="s">
        <v>26</v>
      </c>
      <c r="N7219" t="s">
        <v>42</v>
      </c>
      <c r="O7219" t="s">
        <v>28</v>
      </c>
      <c r="P7219" t="s">
        <v>72</v>
      </c>
      <c r="Q7219">
        <v>7</v>
      </c>
      <c r="R7219" t="s">
        <v>32</v>
      </c>
      <c r="S7219" t="s">
        <v>38</v>
      </c>
      <c r="T7219" t="s">
        <v>32</v>
      </c>
      <c r="U7219" t="s">
        <v>32</v>
      </c>
      <c r="V7219">
        <v>988917</v>
      </c>
      <c r="W7219">
        <v>200245</v>
      </c>
      <c r="X7219">
        <v>40.716309989999999</v>
      </c>
      <c r="Y7219">
        <v>-73.983166010000005</v>
      </c>
      <c r="Z7219" t="s">
        <v>6324</v>
      </c>
    </row>
    <row r="7220" spans="1:26" x14ac:dyDescent="0.25">
      <c r="A7220">
        <v>259445084</v>
      </c>
      <c r="B7220" s="1">
        <v>42389</v>
      </c>
      <c r="C7220" s="2">
        <v>0.81597222222222221</v>
      </c>
      <c r="D7220" s="2" t="str">
        <f t="shared" si="224"/>
        <v>01/20/2016 19:35:00</v>
      </c>
      <c r="E7220" s="1">
        <v>42389</v>
      </c>
      <c r="F7220" s="2">
        <v>0.8208333333333333</v>
      </c>
      <c r="G7220" s="2" t="str">
        <f t="shared" si="225"/>
        <v>01/20/2016 19:42:00</v>
      </c>
      <c r="H7220" s="1">
        <v>42389</v>
      </c>
      <c r="I7220">
        <v>344</v>
      </c>
      <c r="J7220" t="s">
        <v>40</v>
      </c>
      <c r="K7220">
        <v>101</v>
      </c>
      <c r="L7220" t="s">
        <v>41</v>
      </c>
      <c r="M7220" t="s">
        <v>26</v>
      </c>
      <c r="N7220" t="s">
        <v>42</v>
      </c>
      <c r="O7220" t="s">
        <v>28</v>
      </c>
      <c r="P7220" t="s">
        <v>37</v>
      </c>
      <c r="Q7220">
        <v>40</v>
      </c>
      <c r="R7220" t="s">
        <v>44</v>
      </c>
      <c r="S7220" t="s">
        <v>51</v>
      </c>
      <c r="T7220" t="s">
        <v>32</v>
      </c>
      <c r="U7220" t="s">
        <v>32</v>
      </c>
      <c r="V7220">
        <v>1006460</v>
      </c>
      <c r="W7220">
        <v>234503</v>
      </c>
      <c r="X7220">
        <v>40.810312699999997</v>
      </c>
      <c r="Y7220">
        <v>-73.919769369999997</v>
      </c>
      <c r="Z7220" t="s">
        <v>6325</v>
      </c>
    </row>
    <row r="7221" spans="1:26" x14ac:dyDescent="0.25">
      <c r="A7221">
        <v>449286623</v>
      </c>
      <c r="B7221" s="1">
        <v>42430</v>
      </c>
      <c r="C7221" s="2">
        <v>0.30972222222222223</v>
      </c>
      <c r="D7221" s="2" t="str">
        <f t="shared" si="224"/>
        <v>03/01/2016 07:26:00</v>
      </c>
      <c r="E7221" s="1">
        <v>42430</v>
      </c>
      <c r="F7221" s="2">
        <v>0.3576388888888889</v>
      </c>
      <c r="G7221" s="2" t="str">
        <f t="shared" si="225"/>
        <v>03/01/2016 08:35:00</v>
      </c>
      <c r="H7221" s="1">
        <v>42430</v>
      </c>
      <c r="I7221">
        <v>348</v>
      </c>
      <c r="J7221" t="s">
        <v>215</v>
      </c>
      <c r="K7221">
        <v>916</v>
      </c>
      <c r="L7221" t="s">
        <v>216</v>
      </c>
      <c r="M7221" t="s">
        <v>26</v>
      </c>
      <c r="N7221" t="s">
        <v>42</v>
      </c>
      <c r="O7221" t="s">
        <v>28</v>
      </c>
      <c r="P7221" t="s">
        <v>29</v>
      </c>
      <c r="Q7221">
        <v>67</v>
      </c>
      <c r="R7221" t="s">
        <v>32</v>
      </c>
      <c r="S7221" t="s">
        <v>38</v>
      </c>
      <c r="T7221" t="s">
        <v>32</v>
      </c>
      <c r="U7221" t="s">
        <v>32</v>
      </c>
      <c r="V7221">
        <v>1004346</v>
      </c>
      <c r="W7221">
        <v>180436</v>
      </c>
      <c r="X7221">
        <v>40.661917260000003</v>
      </c>
      <c r="Y7221">
        <v>-73.927567539999998</v>
      </c>
      <c r="Z7221" t="s">
        <v>6326</v>
      </c>
    </row>
    <row r="7222" spans="1:26" x14ac:dyDescent="0.25">
      <c r="A7222">
        <v>939546484</v>
      </c>
      <c r="B7222" s="1">
        <v>42430</v>
      </c>
      <c r="C7222" s="2">
        <v>1.0416666666666666E-2</v>
      </c>
      <c r="D7222" s="2" t="str">
        <f t="shared" si="224"/>
        <v>03/01/2016 00:15:00</v>
      </c>
      <c r="E7222" s="1">
        <v>42430</v>
      </c>
      <c r="F7222" s="2">
        <v>2.0833333333333332E-2</v>
      </c>
      <c r="G7222" s="2" t="str">
        <f t="shared" si="225"/>
        <v>03/01/2016 00:30:00</v>
      </c>
      <c r="H7222" s="1">
        <v>42430</v>
      </c>
      <c r="I7222">
        <v>106</v>
      </c>
      <c r="J7222" t="s">
        <v>66</v>
      </c>
      <c r="K7222">
        <v>109</v>
      </c>
      <c r="L7222" t="s">
        <v>81</v>
      </c>
      <c r="M7222" t="s">
        <v>26</v>
      </c>
      <c r="N7222" t="s">
        <v>36</v>
      </c>
      <c r="O7222" t="s">
        <v>28</v>
      </c>
      <c r="P7222" t="s">
        <v>37</v>
      </c>
      <c r="Q7222">
        <v>50</v>
      </c>
      <c r="R7222" t="s">
        <v>44</v>
      </c>
      <c r="S7222" t="s">
        <v>31</v>
      </c>
      <c r="T7222" t="s">
        <v>32</v>
      </c>
      <c r="U7222" t="s">
        <v>32</v>
      </c>
      <c r="V7222">
        <v>1009728</v>
      </c>
      <c r="W7222">
        <v>258440</v>
      </c>
      <c r="X7222">
        <v>40.876003910000001</v>
      </c>
      <c r="Y7222">
        <v>-73.907873010000003</v>
      </c>
      <c r="Z7222" t="s">
        <v>6327</v>
      </c>
    </row>
    <row r="7223" spans="1:26" x14ac:dyDescent="0.25">
      <c r="A7223">
        <v>831858900</v>
      </c>
      <c r="B7223" s="1">
        <v>42341</v>
      </c>
      <c r="C7223" s="2">
        <v>0.33333333333333331</v>
      </c>
      <c r="D7223" s="2" t="str">
        <f t="shared" si="224"/>
        <v>12/03/2015 08:00:00</v>
      </c>
      <c r="E7223" s="1">
        <v>42341</v>
      </c>
      <c r="F7223" s="2">
        <v>0.34027777777777773</v>
      </c>
      <c r="G7223" s="2" t="str">
        <f t="shared" si="225"/>
        <v>12/03/2015 08:10:00</v>
      </c>
      <c r="H7223" s="1">
        <v>42378</v>
      </c>
      <c r="I7223">
        <v>351</v>
      </c>
      <c r="J7223" t="s">
        <v>56</v>
      </c>
      <c r="K7223">
        <v>258</v>
      </c>
      <c r="L7223" t="s">
        <v>163</v>
      </c>
      <c r="M7223" t="s">
        <v>26</v>
      </c>
      <c r="N7223" t="s">
        <v>42</v>
      </c>
      <c r="O7223" t="s">
        <v>28</v>
      </c>
      <c r="P7223" t="s">
        <v>29</v>
      </c>
      <c r="Q7223">
        <v>72</v>
      </c>
      <c r="R7223" t="s">
        <v>30</v>
      </c>
      <c r="S7223" t="s">
        <v>51</v>
      </c>
      <c r="T7223" t="s">
        <v>32</v>
      </c>
      <c r="U7223" t="s">
        <v>32</v>
      </c>
      <c r="V7223">
        <v>982960</v>
      </c>
      <c r="W7223">
        <v>177545</v>
      </c>
      <c r="X7223">
        <v>40.654004810000004</v>
      </c>
      <c r="Y7223">
        <v>-74.004650560000002</v>
      </c>
      <c r="Z7223" t="s">
        <v>801</v>
      </c>
    </row>
    <row r="7224" spans="1:26" x14ac:dyDescent="0.25">
      <c r="A7224">
        <v>842866729</v>
      </c>
      <c r="B7224" s="1">
        <v>42447</v>
      </c>
      <c r="C7224" s="2">
        <v>0.51527777777777783</v>
      </c>
      <c r="D7224" s="2" t="str">
        <f t="shared" si="224"/>
        <v>03/18/2016 12:22:00</v>
      </c>
      <c r="E7224" s="1">
        <v>42447</v>
      </c>
      <c r="F7224" s="2">
        <v>0.51597222222222217</v>
      </c>
      <c r="G7224" s="2" t="str">
        <f t="shared" si="225"/>
        <v>03/18/2016 12:23:00</v>
      </c>
      <c r="H7224" s="1">
        <v>42447</v>
      </c>
      <c r="I7224">
        <v>341</v>
      </c>
      <c r="J7224" t="s">
        <v>46</v>
      </c>
      <c r="K7224">
        <v>333</v>
      </c>
      <c r="L7224" t="s">
        <v>47</v>
      </c>
      <c r="M7224" t="s">
        <v>26</v>
      </c>
      <c r="N7224" t="s">
        <v>42</v>
      </c>
      <c r="O7224" t="s">
        <v>28</v>
      </c>
      <c r="P7224" t="s">
        <v>72</v>
      </c>
      <c r="Q7224">
        <v>18</v>
      </c>
      <c r="R7224" t="s">
        <v>44</v>
      </c>
      <c r="S7224" t="s">
        <v>90</v>
      </c>
      <c r="T7224" t="s">
        <v>32</v>
      </c>
      <c r="U7224" t="s">
        <v>32</v>
      </c>
      <c r="V7224">
        <v>990536</v>
      </c>
      <c r="W7224">
        <v>215053</v>
      </c>
      <c r="X7224">
        <v>40.756953299999999</v>
      </c>
      <c r="Y7224">
        <v>-73.977311900000004</v>
      </c>
      <c r="Z7224" t="s">
        <v>6328</v>
      </c>
    </row>
    <row r="7225" spans="1:26" x14ac:dyDescent="0.25">
      <c r="A7225">
        <v>175604638</v>
      </c>
      <c r="B7225" s="1">
        <v>42372</v>
      </c>
      <c r="C7225" s="2">
        <v>0.54166666666666663</v>
      </c>
      <c r="D7225" s="2" t="str">
        <f t="shared" si="224"/>
        <v>01/03/2016 13:00:00</v>
      </c>
      <c r="E7225" s="1">
        <v>42372</v>
      </c>
      <c r="F7225" s="2">
        <v>0.54583333333333328</v>
      </c>
      <c r="G7225" s="2" t="str">
        <f t="shared" si="225"/>
        <v>01/03/2016 13:06:00</v>
      </c>
      <c r="H7225" s="1">
        <v>42374</v>
      </c>
      <c r="I7225">
        <v>344</v>
      </c>
      <c r="J7225" t="s">
        <v>40</v>
      </c>
      <c r="K7225">
        <v>114</v>
      </c>
      <c r="L7225" t="s">
        <v>111</v>
      </c>
      <c r="M7225" t="s">
        <v>26</v>
      </c>
      <c r="N7225" t="s">
        <v>42</v>
      </c>
      <c r="O7225" t="s">
        <v>28</v>
      </c>
      <c r="P7225" t="s">
        <v>50</v>
      </c>
      <c r="Q7225">
        <v>103</v>
      </c>
      <c r="R7225" t="s">
        <v>30</v>
      </c>
      <c r="S7225" t="s">
        <v>38</v>
      </c>
      <c r="T7225" t="s">
        <v>32</v>
      </c>
      <c r="U7225" t="s">
        <v>32</v>
      </c>
      <c r="V7225">
        <v>1039993</v>
      </c>
      <c r="W7225">
        <v>193300</v>
      </c>
      <c r="X7225">
        <v>40.697073279999998</v>
      </c>
      <c r="Y7225">
        <v>-73.798975600000006</v>
      </c>
      <c r="Z7225" t="s">
        <v>6329</v>
      </c>
    </row>
    <row r="7226" spans="1:26" x14ac:dyDescent="0.25">
      <c r="A7226">
        <v>670999244</v>
      </c>
      <c r="B7226" s="1">
        <v>42434</v>
      </c>
      <c r="C7226" s="2">
        <v>0.6875</v>
      </c>
      <c r="D7226" s="2" t="str">
        <f t="shared" si="224"/>
        <v>03/05/2016 16:30:00</v>
      </c>
      <c r="E7226" s="1">
        <v>42434</v>
      </c>
      <c r="F7226" s="2">
        <v>0.69097222222222221</v>
      </c>
      <c r="G7226" s="2" t="str">
        <f t="shared" si="225"/>
        <v>03/05/2016 16:35:00</v>
      </c>
      <c r="H7226" s="1">
        <v>42434</v>
      </c>
      <c r="I7226">
        <v>105</v>
      </c>
      <c r="J7226" t="s">
        <v>121</v>
      </c>
      <c r="K7226">
        <v>399</v>
      </c>
      <c r="L7226" t="s">
        <v>1556</v>
      </c>
      <c r="M7226" t="s">
        <v>26</v>
      </c>
      <c r="N7226" t="s">
        <v>36</v>
      </c>
      <c r="O7226" t="s">
        <v>28</v>
      </c>
      <c r="P7226" t="s">
        <v>37</v>
      </c>
      <c r="Q7226">
        <v>40</v>
      </c>
      <c r="R7226" t="s">
        <v>44</v>
      </c>
      <c r="S7226" t="s">
        <v>875</v>
      </c>
      <c r="T7226" t="s">
        <v>32</v>
      </c>
      <c r="U7226" t="s">
        <v>32</v>
      </c>
      <c r="V7226">
        <v>1011277</v>
      </c>
      <c r="W7226">
        <v>237785</v>
      </c>
      <c r="X7226">
        <v>40.819307449999997</v>
      </c>
      <c r="Y7226">
        <v>-73.90235509</v>
      </c>
      <c r="Z7226" t="s">
        <v>6330</v>
      </c>
    </row>
    <row r="7227" spans="1:26" x14ac:dyDescent="0.25">
      <c r="A7227">
        <v>592683622</v>
      </c>
      <c r="B7227" s="1">
        <v>42430</v>
      </c>
      <c r="C7227" s="2">
        <v>0</v>
      </c>
      <c r="D7227" s="2" t="str">
        <f t="shared" si="224"/>
        <v>03/01/2016 00:00:00</v>
      </c>
      <c r="E7227" s="1">
        <v>42443</v>
      </c>
      <c r="F7227" s="2">
        <v>0.79166666666666663</v>
      </c>
      <c r="G7227" s="2" t="str">
        <f t="shared" si="225"/>
        <v>03/14/2016 19:00:00</v>
      </c>
      <c r="H7227" s="1">
        <v>42443</v>
      </c>
      <c r="I7227">
        <v>351</v>
      </c>
      <c r="J7227" t="s">
        <v>56</v>
      </c>
      <c r="K7227">
        <v>258</v>
      </c>
      <c r="L7227" t="s">
        <v>163</v>
      </c>
      <c r="M7227" t="s">
        <v>26</v>
      </c>
      <c r="N7227" t="s">
        <v>42</v>
      </c>
      <c r="O7227" t="s">
        <v>28</v>
      </c>
      <c r="P7227" t="s">
        <v>29</v>
      </c>
      <c r="Q7227">
        <v>83</v>
      </c>
      <c r="R7227" t="s">
        <v>30</v>
      </c>
      <c r="S7227" t="s">
        <v>61</v>
      </c>
      <c r="T7227" t="s">
        <v>32</v>
      </c>
      <c r="U7227" t="s">
        <v>32</v>
      </c>
      <c r="V7227">
        <v>1005968</v>
      </c>
      <c r="W7227">
        <v>190410</v>
      </c>
      <c r="X7227">
        <v>40.689289809999998</v>
      </c>
      <c r="Y7227">
        <v>-73.921689079999993</v>
      </c>
      <c r="Z7227" t="s">
        <v>5198</v>
      </c>
    </row>
    <row r="7228" spans="1:26" x14ac:dyDescent="0.25">
      <c r="A7228">
        <v>447154634</v>
      </c>
      <c r="B7228" s="1">
        <v>42417</v>
      </c>
      <c r="C7228" s="2">
        <v>0.375</v>
      </c>
      <c r="D7228" s="2" t="str">
        <f t="shared" si="224"/>
        <v>02/17/2016 09:00:00</v>
      </c>
      <c r="E7228" t="s">
        <v>32</v>
      </c>
      <c r="F7228" t="s">
        <v>32</v>
      </c>
      <c r="G7228" s="2" t="str">
        <f t="shared" si="225"/>
        <v>nan nan</v>
      </c>
      <c r="H7228" s="1">
        <v>42417</v>
      </c>
      <c r="I7228">
        <v>359</v>
      </c>
      <c r="J7228" t="s">
        <v>173</v>
      </c>
      <c r="K7228">
        <v>749</v>
      </c>
      <c r="L7228" t="s">
        <v>174</v>
      </c>
      <c r="M7228" t="s">
        <v>26</v>
      </c>
      <c r="N7228" t="s">
        <v>42</v>
      </c>
      <c r="O7228" t="s">
        <v>28</v>
      </c>
      <c r="P7228" t="s">
        <v>37</v>
      </c>
      <c r="Q7228">
        <v>46</v>
      </c>
      <c r="R7228" t="s">
        <v>30</v>
      </c>
      <c r="S7228" t="s">
        <v>77</v>
      </c>
      <c r="T7228" t="s">
        <v>32</v>
      </c>
      <c r="U7228" t="s">
        <v>32</v>
      </c>
      <c r="V7228">
        <v>1011330</v>
      </c>
      <c r="W7228">
        <v>249447</v>
      </c>
      <c r="X7228">
        <v>40.851316089999997</v>
      </c>
      <c r="Y7228">
        <v>-73.902116520000007</v>
      </c>
      <c r="Z7228" t="s">
        <v>6331</v>
      </c>
    </row>
    <row r="7229" spans="1:26" x14ac:dyDescent="0.25">
      <c r="A7229">
        <v>438993961</v>
      </c>
      <c r="B7229" s="1">
        <v>42441</v>
      </c>
      <c r="C7229" s="2">
        <v>0.77083333333333337</v>
      </c>
      <c r="D7229" s="2" t="str">
        <f t="shared" si="224"/>
        <v>03/12/2016 18:30:00</v>
      </c>
      <c r="E7229" s="1">
        <v>42441</v>
      </c>
      <c r="F7229" s="2">
        <v>0.78749999999999998</v>
      </c>
      <c r="G7229" s="2" t="str">
        <f t="shared" si="225"/>
        <v>03/12/2016 18:54:00</v>
      </c>
      <c r="H7229" s="1">
        <v>42441</v>
      </c>
      <c r="I7229">
        <v>109</v>
      </c>
      <c r="J7229" t="s">
        <v>63</v>
      </c>
      <c r="K7229">
        <v>415</v>
      </c>
      <c r="L7229" t="s">
        <v>682</v>
      </c>
      <c r="M7229" t="s">
        <v>26</v>
      </c>
      <c r="N7229" t="s">
        <v>36</v>
      </c>
      <c r="O7229" t="s">
        <v>28</v>
      </c>
      <c r="P7229" t="s">
        <v>29</v>
      </c>
      <c r="Q7229">
        <v>94</v>
      </c>
      <c r="R7229" t="s">
        <v>44</v>
      </c>
      <c r="S7229" t="s">
        <v>94</v>
      </c>
      <c r="T7229" t="s">
        <v>32</v>
      </c>
      <c r="U7229" t="s">
        <v>32</v>
      </c>
      <c r="V7229">
        <v>996737</v>
      </c>
      <c r="W7229">
        <v>201018</v>
      </c>
      <c r="X7229">
        <v>40.718424110000001</v>
      </c>
      <c r="Y7229">
        <v>-73.954955220000002</v>
      </c>
      <c r="Z7229" t="s">
        <v>6332</v>
      </c>
    </row>
    <row r="7230" spans="1:26" x14ac:dyDescent="0.25">
      <c r="A7230">
        <v>820567560</v>
      </c>
      <c r="B7230" s="1">
        <v>42368</v>
      </c>
      <c r="C7230" s="2">
        <v>0.72916666666666663</v>
      </c>
      <c r="D7230" s="2" t="str">
        <f t="shared" si="224"/>
        <v>12/30/2015 17:30:00</v>
      </c>
      <c r="E7230" s="1">
        <v>42368</v>
      </c>
      <c r="F7230" s="2">
        <v>0.73611111111111116</v>
      </c>
      <c r="G7230" s="2" t="str">
        <f t="shared" si="225"/>
        <v>12/30/2015 17:40:00</v>
      </c>
      <c r="H7230" s="1">
        <v>42373</v>
      </c>
      <c r="I7230">
        <v>578</v>
      </c>
      <c r="J7230" t="s">
        <v>24</v>
      </c>
      <c r="K7230">
        <v>638</v>
      </c>
      <c r="L7230" t="s">
        <v>25</v>
      </c>
      <c r="M7230" t="s">
        <v>26</v>
      </c>
      <c r="N7230" t="s">
        <v>27</v>
      </c>
      <c r="O7230" t="s">
        <v>28</v>
      </c>
      <c r="P7230" t="s">
        <v>37</v>
      </c>
      <c r="Q7230">
        <v>50</v>
      </c>
      <c r="R7230" t="s">
        <v>44</v>
      </c>
      <c r="S7230" t="s">
        <v>51</v>
      </c>
      <c r="T7230" t="s">
        <v>32</v>
      </c>
      <c r="U7230" t="s">
        <v>32</v>
      </c>
      <c r="V7230">
        <v>1013612</v>
      </c>
      <c r="W7230">
        <v>260980</v>
      </c>
      <c r="X7230">
        <v>40.882963359999998</v>
      </c>
      <c r="Y7230">
        <v>-73.893817350000006</v>
      </c>
      <c r="Z7230" t="s">
        <v>6333</v>
      </c>
    </row>
    <row r="7231" spans="1:26" x14ac:dyDescent="0.25">
      <c r="A7231">
        <v>729870689</v>
      </c>
      <c r="B7231" s="1">
        <v>42383</v>
      </c>
      <c r="C7231" s="2">
        <v>0.5625</v>
      </c>
      <c r="D7231" s="2" t="str">
        <f t="shared" si="224"/>
        <v>01/14/2016 13:30:00</v>
      </c>
      <c r="E7231" s="1">
        <v>42383</v>
      </c>
      <c r="F7231" s="2">
        <v>0.56527777777777777</v>
      </c>
      <c r="G7231" s="2" t="str">
        <f t="shared" si="225"/>
        <v>01/14/2016 13:34:00</v>
      </c>
      <c r="H7231" s="1">
        <v>42383</v>
      </c>
      <c r="I7231">
        <v>236</v>
      </c>
      <c r="J7231" t="s">
        <v>129</v>
      </c>
      <c r="K7231">
        <v>782</v>
      </c>
      <c r="L7231" t="s">
        <v>130</v>
      </c>
      <c r="M7231" t="s">
        <v>26</v>
      </c>
      <c r="N7231" t="s">
        <v>42</v>
      </c>
      <c r="O7231" t="s">
        <v>103</v>
      </c>
      <c r="P7231" t="s">
        <v>72</v>
      </c>
      <c r="Q7231">
        <v>32</v>
      </c>
      <c r="R7231" t="s">
        <v>44</v>
      </c>
      <c r="S7231" t="s">
        <v>104</v>
      </c>
      <c r="T7231" t="s">
        <v>32</v>
      </c>
      <c r="U7231" t="s">
        <v>32</v>
      </c>
      <c r="V7231">
        <v>999874</v>
      </c>
      <c r="W7231">
        <v>238251</v>
      </c>
      <c r="X7231">
        <v>40.82061401</v>
      </c>
      <c r="Y7231">
        <v>-73.943552100000005</v>
      </c>
      <c r="Z7231" t="s">
        <v>2468</v>
      </c>
    </row>
    <row r="7232" spans="1:26" x14ac:dyDescent="0.25">
      <c r="A7232">
        <v>494899961</v>
      </c>
      <c r="B7232" s="1">
        <v>42418</v>
      </c>
      <c r="C7232" s="2">
        <v>0.41666666666666669</v>
      </c>
      <c r="D7232" s="2" t="str">
        <f t="shared" si="224"/>
        <v>02/18/2016 10:00:00</v>
      </c>
      <c r="E7232" s="1">
        <v>42418</v>
      </c>
      <c r="F7232" s="2">
        <v>0.4201388888888889</v>
      </c>
      <c r="G7232" s="2" t="str">
        <f t="shared" si="225"/>
        <v>02/18/2016 10:05:00</v>
      </c>
      <c r="H7232" s="1">
        <v>42418</v>
      </c>
      <c r="I7232">
        <v>344</v>
      </c>
      <c r="J7232" t="s">
        <v>40</v>
      </c>
      <c r="K7232">
        <v>101</v>
      </c>
      <c r="L7232" t="s">
        <v>41</v>
      </c>
      <c r="M7232" t="s">
        <v>26</v>
      </c>
      <c r="N7232" t="s">
        <v>42</v>
      </c>
      <c r="O7232" t="s">
        <v>28</v>
      </c>
      <c r="P7232" t="s">
        <v>50</v>
      </c>
      <c r="Q7232">
        <v>108</v>
      </c>
      <c r="R7232" t="s">
        <v>44</v>
      </c>
      <c r="S7232" t="s">
        <v>51</v>
      </c>
      <c r="T7232" t="s">
        <v>32</v>
      </c>
      <c r="U7232" t="s">
        <v>32</v>
      </c>
      <c r="V7232">
        <v>1005975</v>
      </c>
      <c r="W7232">
        <v>210811</v>
      </c>
      <c r="X7232">
        <v>40.745285629999998</v>
      </c>
      <c r="Y7232">
        <v>-73.921598000000003</v>
      </c>
      <c r="Z7232" t="s">
        <v>6334</v>
      </c>
    </row>
    <row r="7233" spans="1:26" x14ac:dyDescent="0.25">
      <c r="A7233">
        <v>385670593</v>
      </c>
      <c r="B7233" s="1">
        <v>42375</v>
      </c>
      <c r="C7233" s="2">
        <v>0.44444444444444442</v>
      </c>
      <c r="D7233" s="2" t="str">
        <f t="shared" si="224"/>
        <v>01/06/2016 10:40:00</v>
      </c>
      <c r="E7233" s="1">
        <v>42375</v>
      </c>
      <c r="F7233" s="2">
        <v>0.4513888888888889</v>
      </c>
      <c r="G7233" s="2" t="str">
        <f t="shared" si="225"/>
        <v>01/06/2016 10:50:00</v>
      </c>
      <c r="H7233" s="1">
        <v>42376</v>
      </c>
      <c r="I7233">
        <v>341</v>
      </c>
      <c r="J7233" t="s">
        <v>46</v>
      </c>
      <c r="K7233">
        <v>339</v>
      </c>
      <c r="L7233" t="s">
        <v>89</v>
      </c>
      <c r="M7233" t="s">
        <v>26</v>
      </c>
      <c r="N7233" t="s">
        <v>42</v>
      </c>
      <c r="O7233" t="s">
        <v>28</v>
      </c>
      <c r="P7233" t="s">
        <v>50</v>
      </c>
      <c r="Q7233">
        <v>111</v>
      </c>
      <c r="R7233" t="s">
        <v>30</v>
      </c>
      <c r="S7233" t="s">
        <v>149</v>
      </c>
      <c r="T7233" t="s">
        <v>32</v>
      </c>
      <c r="U7233" t="s">
        <v>32</v>
      </c>
      <c r="V7233">
        <v>1042114</v>
      </c>
      <c r="W7233">
        <v>219114</v>
      </c>
      <c r="X7233">
        <v>40.76791257</v>
      </c>
      <c r="Y7233">
        <v>-73.791104669999996</v>
      </c>
      <c r="Z7233" t="s">
        <v>6335</v>
      </c>
    </row>
    <row r="7234" spans="1:26" x14ac:dyDescent="0.25">
      <c r="A7234">
        <v>972127058</v>
      </c>
      <c r="B7234" s="1">
        <v>42402</v>
      </c>
      <c r="C7234" s="2">
        <v>0.47916666666666669</v>
      </c>
      <c r="D7234" s="2" t="str">
        <f t="shared" si="224"/>
        <v>02/02/2016 11:30:00</v>
      </c>
      <c r="E7234" s="1">
        <v>42402</v>
      </c>
      <c r="F7234" s="2">
        <v>0.4916666666666667</v>
      </c>
      <c r="G7234" s="2" t="str">
        <f t="shared" si="225"/>
        <v>02/02/2016 11:48:00</v>
      </c>
      <c r="H7234" s="1">
        <v>42402</v>
      </c>
      <c r="I7234">
        <v>118</v>
      </c>
      <c r="J7234" t="s">
        <v>129</v>
      </c>
      <c r="K7234">
        <v>793</v>
      </c>
      <c r="L7234" t="s">
        <v>197</v>
      </c>
      <c r="M7234" t="s">
        <v>26</v>
      </c>
      <c r="N7234" t="s">
        <v>36</v>
      </c>
      <c r="O7234" t="s">
        <v>28</v>
      </c>
      <c r="P7234" t="s">
        <v>29</v>
      </c>
      <c r="Q7234">
        <v>66</v>
      </c>
      <c r="R7234" t="s">
        <v>32</v>
      </c>
      <c r="S7234" t="s">
        <v>38</v>
      </c>
      <c r="T7234" t="s">
        <v>32</v>
      </c>
      <c r="U7234" t="s">
        <v>32</v>
      </c>
      <c r="V7234">
        <v>987483</v>
      </c>
      <c r="W7234">
        <v>174108</v>
      </c>
      <c r="X7234">
        <v>40.64457049</v>
      </c>
      <c r="Y7234">
        <v>-73.988351469999998</v>
      </c>
      <c r="Z7234" t="s">
        <v>6336</v>
      </c>
    </row>
    <row r="7235" spans="1:26" x14ac:dyDescent="0.25">
      <c r="A7235">
        <v>100658355</v>
      </c>
      <c r="B7235" s="1">
        <v>42449</v>
      </c>
      <c r="C7235" s="2">
        <v>0.70833333333333337</v>
      </c>
      <c r="D7235" s="2" t="str">
        <f t="shared" ref="D7235:D7298" si="226">CONCATENATE(TEXT(B7235,"mm/dd/yyyy")," ",TEXT(C7235,"HH:MM:SS"))</f>
        <v>03/20/2016 17:00:00</v>
      </c>
      <c r="E7235" t="s">
        <v>32</v>
      </c>
      <c r="F7235" t="s">
        <v>32</v>
      </c>
      <c r="G7235" s="2" t="str">
        <f t="shared" ref="G7235:G7298" si="227">CONCATENATE(TEXT(E7235,"mm/dd/yyyy")," ",TEXT(F7235,"HH:MM:SS"))</f>
        <v>nan nan</v>
      </c>
      <c r="H7235" s="1">
        <v>42449</v>
      </c>
      <c r="I7235">
        <v>351</v>
      </c>
      <c r="J7235" t="s">
        <v>56</v>
      </c>
      <c r="K7235">
        <v>254</v>
      </c>
      <c r="L7235" t="s">
        <v>57</v>
      </c>
      <c r="M7235" t="s">
        <v>26</v>
      </c>
      <c r="N7235" t="s">
        <v>42</v>
      </c>
      <c r="O7235" t="s">
        <v>28</v>
      </c>
      <c r="P7235" t="s">
        <v>50</v>
      </c>
      <c r="Q7235">
        <v>106</v>
      </c>
      <c r="R7235" t="s">
        <v>30</v>
      </c>
      <c r="S7235" t="s">
        <v>94</v>
      </c>
      <c r="T7235" t="s">
        <v>32</v>
      </c>
      <c r="U7235" t="s">
        <v>32</v>
      </c>
      <c r="V7235">
        <v>1026712</v>
      </c>
      <c r="W7235">
        <v>187507</v>
      </c>
      <c r="X7235">
        <v>40.681246539999997</v>
      </c>
      <c r="Y7235">
        <v>-73.846907239999993</v>
      </c>
      <c r="Z7235" t="s">
        <v>5613</v>
      </c>
    </row>
    <row r="7236" spans="1:26" x14ac:dyDescent="0.25">
      <c r="A7236">
        <v>690558291</v>
      </c>
      <c r="B7236" s="1">
        <v>42426</v>
      </c>
      <c r="C7236" s="2">
        <v>0.24305555555555555</v>
      </c>
      <c r="D7236" s="2" t="str">
        <f t="shared" si="226"/>
        <v>02/26/2016 05:50:00</v>
      </c>
      <c r="E7236" s="1">
        <v>42426</v>
      </c>
      <c r="F7236" s="2">
        <v>0.25</v>
      </c>
      <c r="G7236" s="2" t="str">
        <f t="shared" si="227"/>
        <v>02/26/2016 06:00:00</v>
      </c>
      <c r="H7236" s="1">
        <v>42426</v>
      </c>
      <c r="I7236">
        <v>347</v>
      </c>
      <c r="J7236" t="s">
        <v>206</v>
      </c>
      <c r="K7236">
        <v>905</v>
      </c>
      <c r="L7236" t="s">
        <v>207</v>
      </c>
      <c r="M7236" t="s">
        <v>26</v>
      </c>
      <c r="N7236" t="s">
        <v>42</v>
      </c>
      <c r="O7236" t="s">
        <v>28</v>
      </c>
      <c r="P7236" t="s">
        <v>37</v>
      </c>
      <c r="Q7236">
        <v>52</v>
      </c>
      <c r="R7236" t="s">
        <v>181</v>
      </c>
      <c r="S7236" t="s">
        <v>38</v>
      </c>
      <c r="T7236" t="s">
        <v>32</v>
      </c>
      <c r="U7236" t="s">
        <v>32</v>
      </c>
      <c r="V7236">
        <v>1007505</v>
      </c>
      <c r="W7236">
        <v>252277</v>
      </c>
      <c r="X7236">
        <v>40.859094499999998</v>
      </c>
      <c r="Y7236">
        <v>-73.915932760000004</v>
      </c>
      <c r="Z7236" t="s">
        <v>6337</v>
      </c>
    </row>
    <row r="7237" spans="1:26" x14ac:dyDescent="0.25">
      <c r="A7237">
        <v>699054384</v>
      </c>
      <c r="B7237" s="1">
        <v>42436</v>
      </c>
      <c r="C7237" s="2">
        <v>0.37638888888888888</v>
      </c>
      <c r="D7237" s="2" t="str">
        <f t="shared" si="226"/>
        <v>03/07/2016 09:02:00</v>
      </c>
      <c r="E7237" s="1">
        <v>42436</v>
      </c>
      <c r="F7237" s="2">
        <v>0.55555555555555558</v>
      </c>
      <c r="G7237" s="2" t="str">
        <f t="shared" si="227"/>
        <v>03/07/2016 13:20:00</v>
      </c>
      <c r="H7237" s="1">
        <v>42436</v>
      </c>
      <c r="I7237">
        <v>348</v>
      </c>
      <c r="J7237" t="s">
        <v>215</v>
      </c>
      <c r="K7237">
        <v>922</v>
      </c>
      <c r="L7237" t="s">
        <v>333</v>
      </c>
      <c r="M7237" t="s">
        <v>26</v>
      </c>
      <c r="N7237" t="s">
        <v>42</v>
      </c>
      <c r="O7237" t="s">
        <v>28</v>
      </c>
      <c r="P7237" t="s">
        <v>37</v>
      </c>
      <c r="Q7237">
        <v>48</v>
      </c>
      <c r="R7237" t="s">
        <v>32</v>
      </c>
      <c r="S7237" t="s">
        <v>38</v>
      </c>
      <c r="T7237" t="s">
        <v>32</v>
      </c>
      <c r="U7237" t="s">
        <v>32</v>
      </c>
      <c r="V7237">
        <v>1016243</v>
      </c>
      <c r="W7237">
        <v>251961</v>
      </c>
      <c r="X7237">
        <v>40.858199829999997</v>
      </c>
      <c r="Y7237">
        <v>-73.884345730000007</v>
      </c>
      <c r="Z7237" t="s">
        <v>6338</v>
      </c>
    </row>
    <row r="7238" spans="1:26" x14ac:dyDescent="0.25">
      <c r="A7238">
        <v>362277420</v>
      </c>
      <c r="B7238" s="1">
        <v>42445</v>
      </c>
      <c r="C7238" s="2">
        <v>0.85416666666666663</v>
      </c>
      <c r="D7238" s="2" t="str">
        <f t="shared" si="226"/>
        <v>03/16/2016 20:30:00</v>
      </c>
      <c r="E7238" s="1">
        <v>42446</v>
      </c>
      <c r="F7238" s="2">
        <v>0.3125</v>
      </c>
      <c r="G7238" s="2" t="str">
        <f t="shared" si="227"/>
        <v>03/17/2016 07:30:00</v>
      </c>
      <c r="H7238" s="1">
        <v>42446</v>
      </c>
      <c r="I7238">
        <v>109</v>
      </c>
      <c r="J7238" t="s">
        <v>63</v>
      </c>
      <c r="K7238">
        <v>405</v>
      </c>
      <c r="L7238" t="s">
        <v>159</v>
      </c>
      <c r="M7238" t="s">
        <v>26</v>
      </c>
      <c r="N7238" t="s">
        <v>36</v>
      </c>
      <c r="O7238" t="s">
        <v>28</v>
      </c>
      <c r="P7238" t="s">
        <v>50</v>
      </c>
      <c r="Q7238">
        <v>103</v>
      </c>
      <c r="R7238" t="s">
        <v>44</v>
      </c>
      <c r="S7238" t="s">
        <v>51</v>
      </c>
      <c r="T7238" t="s">
        <v>32</v>
      </c>
      <c r="U7238" t="s">
        <v>32</v>
      </c>
      <c r="V7238">
        <v>1038142</v>
      </c>
      <c r="W7238">
        <v>189631</v>
      </c>
      <c r="X7238">
        <v>40.687014210000001</v>
      </c>
      <c r="Y7238">
        <v>-73.805680190000004</v>
      </c>
      <c r="Z7238" t="s">
        <v>6339</v>
      </c>
    </row>
    <row r="7239" spans="1:26" x14ac:dyDescent="0.25">
      <c r="A7239">
        <v>421126871</v>
      </c>
      <c r="B7239" s="1">
        <v>42434</v>
      </c>
      <c r="C7239" s="2">
        <v>0.23541666666666669</v>
      </c>
      <c r="D7239" s="2" t="str">
        <f t="shared" si="226"/>
        <v>03/05/2016 05:39:00</v>
      </c>
      <c r="E7239" s="1">
        <v>42434</v>
      </c>
      <c r="F7239" s="2">
        <v>0.25625000000000003</v>
      </c>
      <c r="G7239" s="2" t="str">
        <f t="shared" si="227"/>
        <v>03/05/2016 06:09:00</v>
      </c>
      <c r="H7239" s="1">
        <v>42434</v>
      </c>
      <c r="I7239">
        <v>359</v>
      </c>
      <c r="J7239" t="s">
        <v>173</v>
      </c>
      <c r="K7239">
        <v>750</v>
      </c>
      <c r="L7239" t="s">
        <v>418</v>
      </c>
      <c r="M7239" t="s">
        <v>26</v>
      </c>
      <c r="N7239" t="s">
        <v>42</v>
      </c>
      <c r="O7239" t="s">
        <v>28</v>
      </c>
      <c r="P7239" t="s">
        <v>29</v>
      </c>
      <c r="Q7239">
        <v>69</v>
      </c>
      <c r="R7239" t="s">
        <v>30</v>
      </c>
      <c r="S7239" t="s">
        <v>38</v>
      </c>
      <c r="T7239" t="s">
        <v>32</v>
      </c>
      <c r="U7239" t="s">
        <v>32</v>
      </c>
      <c r="V7239">
        <v>1009601</v>
      </c>
      <c r="W7239">
        <v>173774</v>
      </c>
      <c r="X7239">
        <v>40.64361804</v>
      </c>
      <c r="Y7239">
        <v>-73.908651500000005</v>
      </c>
      <c r="Z7239" t="s">
        <v>6340</v>
      </c>
    </row>
    <row r="7240" spans="1:26" x14ac:dyDescent="0.25">
      <c r="A7240">
        <v>770124519</v>
      </c>
      <c r="B7240" s="1">
        <v>42420</v>
      </c>
      <c r="C7240" s="2">
        <v>0.47916666666666669</v>
      </c>
      <c r="D7240" s="2" t="str">
        <f t="shared" si="226"/>
        <v>02/20/2016 11:30:00</v>
      </c>
      <c r="E7240" s="1">
        <v>42420</v>
      </c>
      <c r="F7240" s="2">
        <v>0.4861111111111111</v>
      </c>
      <c r="G7240" s="2" t="str">
        <f t="shared" si="227"/>
        <v>02/20/2016 11:40:00</v>
      </c>
      <c r="H7240" s="1">
        <v>42420</v>
      </c>
      <c r="I7240">
        <v>126</v>
      </c>
      <c r="J7240" t="s">
        <v>59</v>
      </c>
      <c r="K7240">
        <v>117</v>
      </c>
      <c r="L7240" t="s">
        <v>706</v>
      </c>
      <c r="M7240" t="s">
        <v>26</v>
      </c>
      <c r="N7240" t="s">
        <v>36</v>
      </c>
      <c r="O7240" t="s">
        <v>28</v>
      </c>
      <c r="P7240" t="s">
        <v>50</v>
      </c>
      <c r="Q7240">
        <v>105</v>
      </c>
      <c r="R7240" t="s">
        <v>32</v>
      </c>
      <c r="S7240" t="s">
        <v>38</v>
      </c>
      <c r="T7240" t="s">
        <v>32</v>
      </c>
      <c r="U7240" t="s">
        <v>32</v>
      </c>
      <c r="V7240">
        <v>1058590</v>
      </c>
      <c r="W7240">
        <v>196622</v>
      </c>
      <c r="X7240">
        <v>40.70605467</v>
      </c>
      <c r="Y7240">
        <v>-73.731872980000006</v>
      </c>
      <c r="Z7240" t="s">
        <v>6341</v>
      </c>
    </row>
    <row r="7241" spans="1:26" x14ac:dyDescent="0.25">
      <c r="A7241">
        <v>892337075</v>
      </c>
      <c r="B7241" s="1">
        <v>42451</v>
      </c>
      <c r="C7241" s="2">
        <v>0.59375</v>
      </c>
      <c r="D7241" s="2" t="str">
        <f t="shared" si="226"/>
        <v>03/22/2016 14:15:00</v>
      </c>
      <c r="E7241" t="s">
        <v>32</v>
      </c>
      <c r="F7241" t="s">
        <v>32</v>
      </c>
      <c r="G7241" s="2" t="str">
        <f t="shared" si="227"/>
        <v>nan nan</v>
      </c>
      <c r="H7241" s="1">
        <v>42451</v>
      </c>
      <c r="I7241">
        <v>578</v>
      </c>
      <c r="J7241" t="s">
        <v>24</v>
      </c>
      <c r="K7241">
        <v>638</v>
      </c>
      <c r="L7241" t="s">
        <v>25</v>
      </c>
      <c r="M7241" t="s">
        <v>26</v>
      </c>
      <c r="N7241" t="s">
        <v>27</v>
      </c>
      <c r="O7241" t="s">
        <v>103</v>
      </c>
      <c r="P7241" t="s">
        <v>37</v>
      </c>
      <c r="Q7241">
        <v>42</v>
      </c>
      <c r="R7241" t="s">
        <v>30</v>
      </c>
      <c r="S7241" t="s">
        <v>104</v>
      </c>
      <c r="T7241" t="s">
        <v>32</v>
      </c>
      <c r="U7241" t="s">
        <v>32</v>
      </c>
      <c r="V7241">
        <v>1011047</v>
      </c>
      <c r="W7241">
        <v>239814</v>
      </c>
      <c r="X7241">
        <v>40.824877180000001</v>
      </c>
      <c r="Y7241">
        <v>-73.903177959999994</v>
      </c>
      <c r="Z7241" t="s">
        <v>6342</v>
      </c>
    </row>
    <row r="7242" spans="1:26" x14ac:dyDescent="0.25">
      <c r="A7242">
        <v>931089472</v>
      </c>
      <c r="B7242" s="1">
        <v>42411</v>
      </c>
      <c r="C7242" s="2">
        <v>0.16666666666666666</v>
      </c>
      <c r="D7242" s="2" t="str">
        <f t="shared" si="226"/>
        <v>02/11/2016 04:00:00</v>
      </c>
      <c r="E7242" s="1">
        <v>42411</v>
      </c>
      <c r="F7242" s="2">
        <v>0.36458333333333331</v>
      </c>
      <c r="G7242" s="2" t="str">
        <f t="shared" si="227"/>
        <v>02/11/2016 08:45:00</v>
      </c>
      <c r="H7242" s="1">
        <v>42411</v>
      </c>
      <c r="I7242">
        <v>109</v>
      </c>
      <c r="J7242" t="s">
        <v>63</v>
      </c>
      <c r="K7242">
        <v>457</v>
      </c>
      <c r="L7242" t="s">
        <v>637</v>
      </c>
      <c r="M7242" t="s">
        <v>26</v>
      </c>
      <c r="N7242" t="s">
        <v>36</v>
      </c>
      <c r="O7242" t="s">
        <v>28</v>
      </c>
      <c r="P7242" t="s">
        <v>50</v>
      </c>
      <c r="Q7242">
        <v>106</v>
      </c>
      <c r="R7242" t="s">
        <v>32</v>
      </c>
      <c r="S7242" t="s">
        <v>38</v>
      </c>
      <c r="T7242" t="s">
        <v>32</v>
      </c>
      <c r="U7242" t="s">
        <v>32</v>
      </c>
      <c r="V7242">
        <v>1030870</v>
      </c>
      <c r="W7242">
        <v>188682</v>
      </c>
      <c r="X7242">
        <v>40.684450720000001</v>
      </c>
      <c r="Y7242">
        <v>-73.831907720000004</v>
      </c>
      <c r="Z7242" t="s">
        <v>6343</v>
      </c>
    </row>
    <row r="7243" spans="1:26" x14ac:dyDescent="0.25">
      <c r="A7243">
        <v>289534414</v>
      </c>
      <c r="B7243" s="1">
        <v>42422</v>
      </c>
      <c r="C7243" s="2">
        <v>0.47430555555555554</v>
      </c>
      <c r="D7243" s="2" t="str">
        <f t="shared" si="226"/>
        <v>02/22/2016 11:23:00</v>
      </c>
      <c r="E7243" s="1">
        <v>42435</v>
      </c>
      <c r="F7243" s="2">
        <v>0</v>
      </c>
      <c r="G7243" s="2" t="str">
        <f t="shared" si="227"/>
        <v>03/06/2016 00:00:00</v>
      </c>
      <c r="H7243" s="1">
        <v>42435</v>
      </c>
      <c r="I7243">
        <v>109</v>
      </c>
      <c r="J7243" t="s">
        <v>63</v>
      </c>
      <c r="K7243">
        <v>402</v>
      </c>
      <c r="L7243" t="s">
        <v>1064</v>
      </c>
      <c r="M7243" t="s">
        <v>26</v>
      </c>
      <c r="N7243" t="s">
        <v>36</v>
      </c>
      <c r="O7243" t="s">
        <v>28</v>
      </c>
      <c r="P7243" t="s">
        <v>29</v>
      </c>
      <c r="Q7243">
        <v>61</v>
      </c>
      <c r="R7243" t="s">
        <v>44</v>
      </c>
      <c r="S7243" t="s">
        <v>51</v>
      </c>
      <c r="T7243" t="s">
        <v>32</v>
      </c>
      <c r="U7243" t="s">
        <v>32</v>
      </c>
      <c r="V7243">
        <v>991921</v>
      </c>
      <c r="W7243">
        <v>157097</v>
      </c>
      <c r="X7243">
        <v>40.597876110000001</v>
      </c>
      <c r="Y7243">
        <v>-73.972378649999996</v>
      </c>
      <c r="Z7243" t="s">
        <v>6344</v>
      </c>
    </row>
    <row r="7244" spans="1:26" x14ac:dyDescent="0.25">
      <c r="A7244">
        <v>837822805</v>
      </c>
      <c r="B7244" s="1">
        <v>42350</v>
      </c>
      <c r="C7244" s="2">
        <v>0.5</v>
      </c>
      <c r="D7244" s="2" t="str">
        <f t="shared" si="226"/>
        <v>12/12/2015 12:00:00</v>
      </c>
      <c r="E7244" s="1">
        <v>42386</v>
      </c>
      <c r="F7244" s="2">
        <v>0.5</v>
      </c>
      <c r="G7244" s="2" t="str">
        <f t="shared" si="227"/>
        <v>01/17/2016 12:00:00</v>
      </c>
      <c r="H7244" s="1">
        <v>42387</v>
      </c>
      <c r="I7244">
        <v>578</v>
      </c>
      <c r="J7244" t="s">
        <v>24</v>
      </c>
      <c r="K7244">
        <v>638</v>
      </c>
      <c r="L7244" t="s">
        <v>25</v>
      </c>
      <c r="M7244" t="s">
        <v>26</v>
      </c>
      <c r="N7244" t="s">
        <v>27</v>
      </c>
      <c r="O7244" t="s">
        <v>28</v>
      </c>
      <c r="P7244" t="s">
        <v>72</v>
      </c>
      <c r="Q7244">
        <v>20</v>
      </c>
      <c r="R7244" t="s">
        <v>44</v>
      </c>
      <c r="S7244" t="s">
        <v>250</v>
      </c>
      <c r="T7244" t="s">
        <v>32</v>
      </c>
      <c r="U7244" t="s">
        <v>32</v>
      </c>
      <c r="V7244">
        <v>989492</v>
      </c>
      <c r="W7244">
        <v>220150</v>
      </c>
      <c r="X7244">
        <v>40.770943930000001</v>
      </c>
      <c r="Y7244">
        <v>-73.981076290000004</v>
      </c>
      <c r="Z7244" t="s">
        <v>6345</v>
      </c>
    </row>
    <row r="7245" spans="1:26" x14ac:dyDescent="0.25">
      <c r="A7245">
        <v>542092366</v>
      </c>
      <c r="B7245" s="1">
        <v>42376</v>
      </c>
      <c r="C7245" s="2">
        <v>4.1666666666666664E-2</v>
      </c>
      <c r="D7245" s="2" t="str">
        <f t="shared" si="226"/>
        <v>01/07/2016 01:00:00</v>
      </c>
      <c r="E7245" s="1">
        <v>42376</v>
      </c>
      <c r="F7245" s="2">
        <v>0.125</v>
      </c>
      <c r="G7245" s="2" t="str">
        <f t="shared" si="227"/>
        <v>01/07/2016 03:00:00</v>
      </c>
      <c r="H7245" s="1">
        <v>42376</v>
      </c>
      <c r="I7245">
        <v>109</v>
      </c>
      <c r="J7245" t="s">
        <v>63</v>
      </c>
      <c r="K7245">
        <v>416</v>
      </c>
      <c r="L7245" t="s">
        <v>370</v>
      </c>
      <c r="M7245" t="s">
        <v>26</v>
      </c>
      <c r="N7245" t="s">
        <v>36</v>
      </c>
      <c r="O7245" t="s">
        <v>28</v>
      </c>
      <c r="P7245" t="s">
        <v>29</v>
      </c>
      <c r="Q7245">
        <v>90</v>
      </c>
      <c r="R7245" t="s">
        <v>44</v>
      </c>
      <c r="S7245" t="s">
        <v>74</v>
      </c>
      <c r="T7245" t="s">
        <v>32</v>
      </c>
      <c r="U7245" t="s">
        <v>32</v>
      </c>
      <c r="V7245">
        <v>1002854</v>
      </c>
      <c r="W7245">
        <v>196834</v>
      </c>
      <c r="X7245">
        <v>40.706929279999997</v>
      </c>
      <c r="Y7245">
        <v>-73.932900020000005</v>
      </c>
      <c r="Z7245" t="s">
        <v>6346</v>
      </c>
    </row>
    <row r="7246" spans="1:26" x14ac:dyDescent="0.25">
      <c r="A7246">
        <v>285622958</v>
      </c>
      <c r="B7246" s="1">
        <v>42437</v>
      </c>
      <c r="C7246" s="2">
        <v>0.48055555555555557</v>
      </c>
      <c r="D7246" s="2" t="str">
        <f t="shared" si="226"/>
        <v>03/08/2016 11:32:00</v>
      </c>
      <c r="E7246" t="s">
        <v>32</v>
      </c>
      <c r="F7246" t="s">
        <v>32</v>
      </c>
      <c r="G7246" s="2" t="str">
        <f t="shared" si="227"/>
        <v>nan nan</v>
      </c>
      <c r="H7246" s="1">
        <v>42437</v>
      </c>
      <c r="I7246">
        <v>578</v>
      </c>
      <c r="J7246" t="s">
        <v>24</v>
      </c>
      <c r="K7246">
        <v>637</v>
      </c>
      <c r="L7246" t="s">
        <v>76</v>
      </c>
      <c r="M7246" t="s">
        <v>26</v>
      </c>
      <c r="N7246" t="s">
        <v>27</v>
      </c>
      <c r="O7246" t="s">
        <v>28</v>
      </c>
      <c r="P7246" t="s">
        <v>72</v>
      </c>
      <c r="Q7246">
        <v>23</v>
      </c>
      <c r="R7246" t="s">
        <v>44</v>
      </c>
      <c r="S7246" t="s">
        <v>770</v>
      </c>
      <c r="T7246" t="s">
        <v>32</v>
      </c>
      <c r="U7246" t="s">
        <v>32</v>
      </c>
      <c r="V7246">
        <v>999998</v>
      </c>
      <c r="W7246">
        <v>226211</v>
      </c>
      <c r="X7246">
        <v>40.787567299999999</v>
      </c>
      <c r="Y7246">
        <v>-73.943132329999997</v>
      </c>
      <c r="Z7246" t="s">
        <v>5888</v>
      </c>
    </row>
    <row r="7247" spans="1:26" x14ac:dyDescent="0.25">
      <c r="A7247">
        <v>427048564</v>
      </c>
      <c r="B7247" s="1">
        <v>42412</v>
      </c>
      <c r="C7247" s="2">
        <v>0.36458333333333331</v>
      </c>
      <c r="D7247" s="2" t="str">
        <f t="shared" si="226"/>
        <v>02/12/2016 08:45:00</v>
      </c>
      <c r="E7247" s="1">
        <v>42412</v>
      </c>
      <c r="F7247" s="2">
        <v>0.77083333333333337</v>
      </c>
      <c r="G7247" s="2" t="str">
        <f t="shared" si="227"/>
        <v>02/12/2016 18:30:00</v>
      </c>
      <c r="H7247" s="1">
        <v>42421</v>
      </c>
      <c r="I7247">
        <v>107</v>
      </c>
      <c r="J7247" t="s">
        <v>253</v>
      </c>
      <c r="K7247">
        <v>221</v>
      </c>
      <c r="L7247" t="s">
        <v>254</v>
      </c>
      <c r="M7247" t="s">
        <v>26</v>
      </c>
      <c r="N7247" t="s">
        <v>36</v>
      </c>
      <c r="O7247" t="s">
        <v>28</v>
      </c>
      <c r="P7247" t="s">
        <v>50</v>
      </c>
      <c r="Q7247">
        <v>106</v>
      </c>
      <c r="R7247" t="s">
        <v>44</v>
      </c>
      <c r="S7247" t="s">
        <v>31</v>
      </c>
      <c r="T7247" t="s">
        <v>32</v>
      </c>
      <c r="U7247" t="s">
        <v>32</v>
      </c>
      <c r="V7247">
        <v>1037813</v>
      </c>
      <c r="W7247">
        <v>184244</v>
      </c>
      <c r="X7247">
        <v>40.672230149999997</v>
      </c>
      <c r="Y7247">
        <v>-73.806909289999993</v>
      </c>
      <c r="Z7247" t="s">
        <v>6347</v>
      </c>
    </row>
    <row r="7248" spans="1:26" x14ac:dyDescent="0.25">
      <c r="A7248">
        <v>195376845</v>
      </c>
      <c r="B7248" s="1">
        <v>42440</v>
      </c>
      <c r="C7248" s="2">
        <v>0.58333333333333337</v>
      </c>
      <c r="D7248" s="2" t="str">
        <f t="shared" si="226"/>
        <v>03/11/2016 14:00:00</v>
      </c>
      <c r="E7248" s="1">
        <v>42440</v>
      </c>
      <c r="F7248" s="2">
        <v>0.58680555555555558</v>
      </c>
      <c r="G7248" s="2" t="str">
        <f t="shared" si="227"/>
        <v>03/11/2016 14:05:00</v>
      </c>
      <c r="H7248" s="1">
        <v>42440</v>
      </c>
      <c r="I7248">
        <v>121</v>
      </c>
      <c r="J7248" t="s">
        <v>56</v>
      </c>
      <c r="K7248">
        <v>269</v>
      </c>
      <c r="L7248" t="s">
        <v>233</v>
      </c>
      <c r="M7248" t="s">
        <v>26</v>
      </c>
      <c r="N7248" t="s">
        <v>36</v>
      </c>
      <c r="O7248" t="s">
        <v>28</v>
      </c>
      <c r="P7248" t="s">
        <v>29</v>
      </c>
      <c r="Q7248">
        <v>69</v>
      </c>
      <c r="R7248" t="s">
        <v>44</v>
      </c>
      <c r="S7248" t="s">
        <v>31</v>
      </c>
      <c r="T7248" t="s">
        <v>32</v>
      </c>
      <c r="U7248" t="s">
        <v>32</v>
      </c>
      <c r="V7248">
        <v>1007374</v>
      </c>
      <c r="W7248">
        <v>171501</v>
      </c>
      <c r="X7248">
        <v>40.63738524</v>
      </c>
      <c r="Y7248">
        <v>-73.916684070000002</v>
      </c>
      <c r="Z7248" t="s">
        <v>6348</v>
      </c>
    </row>
    <row r="7249" spans="1:26" x14ac:dyDescent="0.25">
      <c r="A7249">
        <v>123591172</v>
      </c>
      <c r="B7249" s="1">
        <v>42403</v>
      </c>
      <c r="C7249" s="2">
        <v>0.34375</v>
      </c>
      <c r="D7249" s="2" t="str">
        <f t="shared" si="226"/>
        <v>02/03/2016 08:15:00</v>
      </c>
      <c r="E7249" s="1">
        <v>42403</v>
      </c>
      <c r="F7249" s="2">
        <v>0.875</v>
      </c>
      <c r="G7249" s="2" t="str">
        <f t="shared" si="227"/>
        <v>02/03/2016 21:00:00</v>
      </c>
      <c r="H7249" s="1">
        <v>42403</v>
      </c>
      <c r="I7249">
        <v>107</v>
      </c>
      <c r="J7249" t="s">
        <v>253</v>
      </c>
      <c r="K7249">
        <v>223</v>
      </c>
      <c r="L7249" t="s">
        <v>446</v>
      </c>
      <c r="M7249" t="s">
        <v>26</v>
      </c>
      <c r="N7249" t="s">
        <v>36</v>
      </c>
      <c r="O7249" t="s">
        <v>28</v>
      </c>
      <c r="P7249" t="s">
        <v>72</v>
      </c>
      <c r="Q7249">
        <v>24</v>
      </c>
      <c r="R7249" t="s">
        <v>44</v>
      </c>
      <c r="S7249" t="s">
        <v>51</v>
      </c>
      <c r="T7249" t="s">
        <v>32</v>
      </c>
      <c r="U7249" t="s">
        <v>32</v>
      </c>
      <c r="V7249">
        <v>994472</v>
      </c>
      <c r="W7249">
        <v>228976</v>
      </c>
      <c r="X7249">
        <v>40.7951646</v>
      </c>
      <c r="Y7249">
        <v>-73.963083589999997</v>
      </c>
      <c r="Z7249" t="s">
        <v>6349</v>
      </c>
    </row>
    <row r="7250" spans="1:26" x14ac:dyDescent="0.25">
      <c r="A7250">
        <v>327833469</v>
      </c>
      <c r="B7250" s="1">
        <v>42437</v>
      </c>
      <c r="C7250" s="2">
        <v>0.48055555555555557</v>
      </c>
      <c r="D7250" s="2" t="str">
        <f t="shared" si="226"/>
        <v>03/08/2016 11:32:00</v>
      </c>
      <c r="E7250" s="1">
        <v>42437</v>
      </c>
      <c r="F7250" s="2">
        <v>0.48055555555555557</v>
      </c>
      <c r="G7250" s="2" t="str">
        <f t="shared" si="227"/>
        <v>03/08/2016 11:32:00</v>
      </c>
      <c r="H7250" s="1">
        <v>42437</v>
      </c>
      <c r="I7250">
        <v>117</v>
      </c>
      <c r="J7250" t="s">
        <v>101</v>
      </c>
      <c r="K7250">
        <v>521</v>
      </c>
      <c r="L7250" t="s">
        <v>1316</v>
      </c>
      <c r="M7250" t="s">
        <v>26</v>
      </c>
      <c r="N7250" t="s">
        <v>36</v>
      </c>
      <c r="O7250" t="s">
        <v>28</v>
      </c>
      <c r="P7250" t="s">
        <v>37</v>
      </c>
      <c r="Q7250">
        <v>48</v>
      </c>
      <c r="R7250" t="s">
        <v>44</v>
      </c>
      <c r="S7250" t="s">
        <v>77</v>
      </c>
      <c r="T7250" t="s">
        <v>32</v>
      </c>
      <c r="U7250" t="s">
        <v>32</v>
      </c>
      <c r="V7250">
        <v>1016309</v>
      </c>
      <c r="W7250">
        <v>247659</v>
      </c>
      <c r="X7250">
        <v>40.84639189</v>
      </c>
      <c r="Y7250">
        <v>-73.884127710000001</v>
      </c>
      <c r="Z7250" t="s">
        <v>6350</v>
      </c>
    </row>
    <row r="7251" spans="1:26" x14ac:dyDescent="0.25">
      <c r="A7251">
        <v>272726514</v>
      </c>
      <c r="B7251" s="1">
        <v>42402</v>
      </c>
      <c r="C7251" s="2">
        <v>0.83333333333333337</v>
      </c>
      <c r="D7251" s="2" t="str">
        <f t="shared" si="226"/>
        <v>02/02/2016 20:00:00</v>
      </c>
      <c r="E7251" s="1">
        <v>42403</v>
      </c>
      <c r="F7251" s="2">
        <v>0.45833333333333331</v>
      </c>
      <c r="G7251" s="2" t="str">
        <f t="shared" si="227"/>
        <v>02/03/2016 11:00:00</v>
      </c>
      <c r="H7251" s="1">
        <v>42403</v>
      </c>
      <c r="I7251">
        <v>351</v>
      </c>
      <c r="J7251" t="s">
        <v>56</v>
      </c>
      <c r="K7251">
        <v>258</v>
      </c>
      <c r="L7251" t="s">
        <v>163</v>
      </c>
      <c r="M7251" t="s">
        <v>26</v>
      </c>
      <c r="N7251" t="s">
        <v>42</v>
      </c>
      <c r="O7251" t="s">
        <v>28</v>
      </c>
      <c r="P7251" t="s">
        <v>29</v>
      </c>
      <c r="Q7251">
        <v>73</v>
      </c>
      <c r="R7251" t="s">
        <v>30</v>
      </c>
      <c r="S7251" t="s">
        <v>61</v>
      </c>
      <c r="T7251" t="s">
        <v>32</v>
      </c>
      <c r="U7251" t="s">
        <v>32</v>
      </c>
      <c r="V7251">
        <v>1010693</v>
      </c>
      <c r="W7251">
        <v>184317</v>
      </c>
      <c r="X7251">
        <v>40.672553059999998</v>
      </c>
      <c r="Y7251">
        <v>-73.904675240000003</v>
      </c>
      <c r="Z7251" t="s">
        <v>6351</v>
      </c>
    </row>
    <row r="7252" spans="1:26" x14ac:dyDescent="0.25">
      <c r="A7252">
        <v>359121485</v>
      </c>
      <c r="B7252" s="1">
        <v>42368</v>
      </c>
      <c r="C7252" s="2">
        <v>0.79166666666666663</v>
      </c>
      <c r="D7252" s="2" t="str">
        <f t="shared" si="226"/>
        <v>12/30/2015 19:00:00</v>
      </c>
      <c r="E7252" t="s">
        <v>32</v>
      </c>
      <c r="F7252" t="s">
        <v>32</v>
      </c>
      <c r="G7252" s="2" t="str">
        <f t="shared" si="227"/>
        <v>nan nan</v>
      </c>
      <c r="H7252" s="1">
        <v>42372</v>
      </c>
      <c r="I7252">
        <v>109</v>
      </c>
      <c r="J7252" t="s">
        <v>63</v>
      </c>
      <c r="K7252">
        <v>424</v>
      </c>
      <c r="L7252" t="s">
        <v>475</v>
      </c>
      <c r="M7252" t="s">
        <v>26</v>
      </c>
      <c r="N7252" t="s">
        <v>36</v>
      </c>
      <c r="O7252" t="s">
        <v>28</v>
      </c>
      <c r="P7252" t="s">
        <v>50</v>
      </c>
      <c r="Q7252">
        <v>105</v>
      </c>
      <c r="R7252" t="s">
        <v>44</v>
      </c>
      <c r="S7252" t="s">
        <v>31</v>
      </c>
      <c r="T7252" t="s">
        <v>32</v>
      </c>
      <c r="U7252" t="s">
        <v>32</v>
      </c>
      <c r="V7252">
        <v>1060192</v>
      </c>
      <c r="W7252">
        <v>187239</v>
      </c>
      <c r="X7252">
        <v>40.680287020000002</v>
      </c>
      <c r="Y7252">
        <v>-73.726200730000002</v>
      </c>
      <c r="Z7252" t="s">
        <v>6352</v>
      </c>
    </row>
    <row r="7253" spans="1:26" x14ac:dyDescent="0.25">
      <c r="A7253">
        <v>953762198</v>
      </c>
      <c r="B7253" s="1">
        <v>42399</v>
      </c>
      <c r="C7253" s="2">
        <v>0.66666666666666663</v>
      </c>
      <c r="D7253" s="2" t="str">
        <f t="shared" si="226"/>
        <v>01/30/2016 16:00:00</v>
      </c>
      <c r="E7253" s="1">
        <v>42399</v>
      </c>
      <c r="F7253" s="2">
        <v>0.83333333333333337</v>
      </c>
      <c r="G7253" s="2" t="str">
        <f t="shared" si="227"/>
        <v>01/30/2016 20:00:00</v>
      </c>
      <c r="H7253" s="1">
        <v>42406</v>
      </c>
      <c r="I7253">
        <v>109</v>
      </c>
      <c r="J7253" t="s">
        <v>63</v>
      </c>
      <c r="K7253">
        <v>402</v>
      </c>
      <c r="L7253" t="s">
        <v>1064</v>
      </c>
      <c r="M7253" t="s">
        <v>26</v>
      </c>
      <c r="N7253" t="s">
        <v>36</v>
      </c>
      <c r="O7253" t="s">
        <v>28</v>
      </c>
      <c r="P7253" t="s">
        <v>29</v>
      </c>
      <c r="Q7253">
        <v>72</v>
      </c>
      <c r="R7253" t="s">
        <v>44</v>
      </c>
      <c r="S7253" t="s">
        <v>31</v>
      </c>
      <c r="T7253" t="s">
        <v>32</v>
      </c>
      <c r="U7253" t="s">
        <v>32</v>
      </c>
      <c r="V7253">
        <v>981495</v>
      </c>
      <c r="W7253">
        <v>172559</v>
      </c>
      <c r="X7253">
        <v>40.640318980000004</v>
      </c>
      <c r="Y7253">
        <v>-74.009928329999994</v>
      </c>
      <c r="Z7253" t="s">
        <v>3995</v>
      </c>
    </row>
    <row r="7254" spans="1:26" x14ac:dyDescent="0.25">
      <c r="A7254">
        <v>528769753</v>
      </c>
      <c r="B7254" s="1">
        <v>42453</v>
      </c>
      <c r="C7254" s="2">
        <v>2.0833333333333332E-2</v>
      </c>
      <c r="D7254" s="2" t="str">
        <f t="shared" si="226"/>
        <v>03/24/2016 00:30:00</v>
      </c>
      <c r="E7254" s="1">
        <v>42453</v>
      </c>
      <c r="F7254" s="2">
        <v>4.5138888888888888E-2</v>
      </c>
      <c r="G7254" s="2" t="str">
        <f t="shared" si="227"/>
        <v>03/24/2016 01:05:00</v>
      </c>
      <c r="H7254" s="1">
        <v>42453</v>
      </c>
      <c r="I7254">
        <v>104</v>
      </c>
      <c r="J7254" t="s">
        <v>178</v>
      </c>
      <c r="K7254">
        <v>157</v>
      </c>
      <c r="L7254" t="s">
        <v>179</v>
      </c>
      <c r="M7254" t="s">
        <v>123</v>
      </c>
      <c r="N7254" t="s">
        <v>36</v>
      </c>
      <c r="O7254" t="s">
        <v>28</v>
      </c>
      <c r="P7254" t="s">
        <v>50</v>
      </c>
      <c r="Q7254">
        <v>111</v>
      </c>
      <c r="R7254" t="s">
        <v>32</v>
      </c>
      <c r="S7254" t="s">
        <v>38</v>
      </c>
      <c r="T7254" t="s">
        <v>32</v>
      </c>
      <c r="U7254" t="s">
        <v>32</v>
      </c>
      <c r="Z7254" t="s">
        <v>32</v>
      </c>
    </row>
    <row r="7255" spans="1:26" x14ac:dyDescent="0.25">
      <c r="A7255">
        <v>279878481</v>
      </c>
      <c r="B7255" s="1">
        <v>42456</v>
      </c>
      <c r="C7255" s="2">
        <v>0.95486111111111116</v>
      </c>
      <c r="D7255" s="2" t="str">
        <f t="shared" si="226"/>
        <v>03/27/2016 22:55:00</v>
      </c>
      <c r="E7255" s="1">
        <v>42456</v>
      </c>
      <c r="F7255" s="2">
        <v>0.95624999999999993</v>
      </c>
      <c r="G7255" s="2" t="str">
        <f t="shared" si="227"/>
        <v>03/27/2016 22:57:00</v>
      </c>
      <c r="H7255" s="1">
        <v>42456</v>
      </c>
      <c r="I7255">
        <v>341</v>
      </c>
      <c r="J7255" t="s">
        <v>46</v>
      </c>
      <c r="K7255">
        <v>333</v>
      </c>
      <c r="L7255" t="s">
        <v>47</v>
      </c>
      <c r="M7255" t="s">
        <v>26</v>
      </c>
      <c r="N7255" t="s">
        <v>42</v>
      </c>
      <c r="O7255" t="s">
        <v>28</v>
      </c>
      <c r="P7255" t="s">
        <v>72</v>
      </c>
      <c r="Q7255">
        <v>33</v>
      </c>
      <c r="R7255" t="s">
        <v>44</v>
      </c>
      <c r="S7255" t="s">
        <v>146</v>
      </c>
      <c r="T7255" t="s">
        <v>32</v>
      </c>
      <c r="U7255" t="s">
        <v>32</v>
      </c>
      <c r="V7255">
        <v>999721</v>
      </c>
      <c r="W7255">
        <v>243924</v>
      </c>
      <c r="X7255">
        <v>40.836185039999997</v>
      </c>
      <c r="Y7255">
        <v>-73.944091810000003</v>
      </c>
      <c r="Z7255" t="s">
        <v>6353</v>
      </c>
    </row>
    <row r="7256" spans="1:26" x14ac:dyDescent="0.25">
      <c r="A7256">
        <v>646901383</v>
      </c>
      <c r="B7256" s="1">
        <v>42403</v>
      </c>
      <c r="C7256" s="2">
        <v>0.81874999999999998</v>
      </c>
      <c r="D7256" s="2" t="str">
        <f t="shared" si="226"/>
        <v>02/03/2016 19:39:00</v>
      </c>
      <c r="E7256" s="1">
        <v>42403</v>
      </c>
      <c r="F7256" s="2">
        <v>0.8222222222222223</v>
      </c>
      <c r="G7256" s="2" t="str">
        <f t="shared" si="227"/>
        <v>02/03/2016 19:44:00</v>
      </c>
      <c r="H7256" s="1">
        <v>42403</v>
      </c>
      <c r="I7256">
        <v>344</v>
      </c>
      <c r="J7256" t="s">
        <v>40</v>
      </c>
      <c r="K7256">
        <v>101</v>
      </c>
      <c r="L7256" t="s">
        <v>41</v>
      </c>
      <c r="M7256" t="s">
        <v>26</v>
      </c>
      <c r="N7256" t="s">
        <v>42</v>
      </c>
      <c r="O7256" t="s">
        <v>28</v>
      </c>
      <c r="P7256" t="s">
        <v>37</v>
      </c>
      <c r="Q7256">
        <v>48</v>
      </c>
      <c r="R7256" t="s">
        <v>32</v>
      </c>
      <c r="S7256" t="s">
        <v>38</v>
      </c>
      <c r="T7256" t="s">
        <v>32</v>
      </c>
      <c r="U7256" t="s">
        <v>32</v>
      </c>
      <c r="V7256">
        <v>1012453</v>
      </c>
      <c r="W7256">
        <v>247889</v>
      </c>
      <c r="X7256">
        <v>40.847036330000002</v>
      </c>
      <c r="Y7256">
        <v>-73.898063820000004</v>
      </c>
      <c r="Z7256" t="s">
        <v>6354</v>
      </c>
    </row>
    <row r="7257" spans="1:26" x14ac:dyDescent="0.25">
      <c r="A7257">
        <v>613198885</v>
      </c>
      <c r="B7257" s="1">
        <v>42404</v>
      </c>
      <c r="C7257" s="2">
        <v>0.54027777777777775</v>
      </c>
      <c r="D7257" s="2" t="str">
        <f t="shared" si="226"/>
        <v>02/04/2016 12:58:00</v>
      </c>
      <c r="E7257" s="1">
        <v>42404</v>
      </c>
      <c r="F7257" s="2">
        <v>0.54166666666666663</v>
      </c>
      <c r="G7257" s="2" t="str">
        <f t="shared" si="227"/>
        <v>02/04/2016 13:00:00</v>
      </c>
      <c r="H7257" s="1">
        <v>42405</v>
      </c>
      <c r="I7257">
        <v>361</v>
      </c>
      <c r="J7257" t="s">
        <v>53</v>
      </c>
      <c r="K7257">
        <v>639</v>
      </c>
      <c r="L7257" t="s">
        <v>54</v>
      </c>
      <c r="M7257" t="s">
        <v>26</v>
      </c>
      <c r="N7257" t="s">
        <v>42</v>
      </c>
      <c r="O7257" t="s">
        <v>28</v>
      </c>
      <c r="P7257" t="s">
        <v>72</v>
      </c>
      <c r="Q7257">
        <v>18</v>
      </c>
      <c r="R7257" t="s">
        <v>44</v>
      </c>
      <c r="S7257" t="s">
        <v>51</v>
      </c>
      <c r="T7257" t="s">
        <v>32</v>
      </c>
      <c r="U7257" t="s">
        <v>32</v>
      </c>
      <c r="V7257">
        <v>988384</v>
      </c>
      <c r="W7257">
        <v>216842</v>
      </c>
      <c r="X7257">
        <v>40.76186491</v>
      </c>
      <c r="Y7257">
        <v>-73.985078529999996</v>
      </c>
      <c r="Z7257" t="s">
        <v>6355</v>
      </c>
    </row>
    <row r="7258" spans="1:26" x14ac:dyDescent="0.25">
      <c r="A7258">
        <v>587051174</v>
      </c>
      <c r="B7258" s="1">
        <v>42381</v>
      </c>
      <c r="C7258" s="2">
        <v>0.74652777777777779</v>
      </c>
      <c r="D7258" s="2" t="str">
        <f t="shared" si="226"/>
        <v>01/12/2016 17:55:00</v>
      </c>
      <c r="E7258" s="1">
        <v>42381</v>
      </c>
      <c r="F7258" s="2">
        <v>0.75347222222222221</v>
      </c>
      <c r="G7258" s="2" t="str">
        <f t="shared" si="227"/>
        <v>01/12/2016 18:05:00</v>
      </c>
      <c r="H7258" s="1">
        <v>42381</v>
      </c>
      <c r="I7258">
        <v>341</v>
      </c>
      <c r="J7258" t="s">
        <v>46</v>
      </c>
      <c r="K7258">
        <v>333</v>
      </c>
      <c r="L7258" t="s">
        <v>47</v>
      </c>
      <c r="M7258" t="s">
        <v>26</v>
      </c>
      <c r="N7258" t="s">
        <v>42</v>
      </c>
      <c r="O7258" t="s">
        <v>28</v>
      </c>
      <c r="P7258" t="s">
        <v>72</v>
      </c>
      <c r="Q7258">
        <v>28</v>
      </c>
      <c r="R7258" t="s">
        <v>44</v>
      </c>
      <c r="S7258" t="s">
        <v>191</v>
      </c>
      <c r="T7258" t="s">
        <v>32</v>
      </c>
      <c r="U7258" t="s">
        <v>32</v>
      </c>
      <c r="V7258">
        <v>996986</v>
      </c>
      <c r="W7258">
        <v>232141</v>
      </c>
      <c r="X7258">
        <v>40.8038484</v>
      </c>
      <c r="Y7258">
        <v>-73.953998010000007</v>
      </c>
      <c r="Z7258" t="s">
        <v>1419</v>
      </c>
    </row>
    <row r="7259" spans="1:26" x14ac:dyDescent="0.25">
      <c r="A7259">
        <v>670997705</v>
      </c>
      <c r="B7259" s="1">
        <v>42400</v>
      </c>
      <c r="C7259" s="2">
        <v>0.76388888888888884</v>
      </c>
      <c r="D7259" s="2" t="str">
        <f t="shared" si="226"/>
        <v>01/31/2016 18:20:00</v>
      </c>
      <c r="E7259" s="1">
        <v>42400</v>
      </c>
      <c r="F7259" s="2">
        <v>0.77083333333333337</v>
      </c>
      <c r="G7259" s="2" t="str">
        <f t="shared" si="227"/>
        <v>01/31/2016 18:30:00</v>
      </c>
      <c r="H7259" s="1">
        <v>42400</v>
      </c>
      <c r="I7259">
        <v>341</v>
      </c>
      <c r="J7259" t="s">
        <v>46</v>
      </c>
      <c r="K7259">
        <v>333</v>
      </c>
      <c r="L7259" t="s">
        <v>47</v>
      </c>
      <c r="M7259" t="s">
        <v>26</v>
      </c>
      <c r="N7259" t="s">
        <v>42</v>
      </c>
      <c r="O7259" t="s">
        <v>28</v>
      </c>
      <c r="P7259" t="s">
        <v>29</v>
      </c>
      <c r="Q7259">
        <v>62</v>
      </c>
      <c r="R7259" t="s">
        <v>44</v>
      </c>
      <c r="S7259" t="s">
        <v>77</v>
      </c>
      <c r="T7259" t="s">
        <v>32</v>
      </c>
      <c r="U7259" t="s">
        <v>32</v>
      </c>
      <c r="V7259">
        <v>988592</v>
      </c>
      <c r="W7259">
        <v>164417</v>
      </c>
      <c r="X7259">
        <v>40.61797026</v>
      </c>
      <c r="Y7259">
        <v>-73.984361469999996</v>
      </c>
      <c r="Z7259" t="s">
        <v>6356</v>
      </c>
    </row>
    <row r="7260" spans="1:26" x14ac:dyDescent="0.25">
      <c r="A7260">
        <v>396754578</v>
      </c>
      <c r="B7260" s="1">
        <v>42401</v>
      </c>
      <c r="C7260" s="2">
        <v>0.33333333333333331</v>
      </c>
      <c r="D7260" s="2" t="str">
        <f t="shared" si="226"/>
        <v>02/01/2016 08:00:00</v>
      </c>
      <c r="E7260" s="1">
        <v>42401</v>
      </c>
      <c r="F7260" s="2">
        <v>0.33333333333333331</v>
      </c>
      <c r="G7260" s="2" t="str">
        <f t="shared" si="227"/>
        <v>02/01/2016 08:00:00</v>
      </c>
      <c r="H7260" s="1">
        <v>42401</v>
      </c>
      <c r="I7260">
        <v>341</v>
      </c>
      <c r="J7260" t="s">
        <v>46</v>
      </c>
      <c r="K7260">
        <v>349</v>
      </c>
      <c r="L7260" t="s">
        <v>376</v>
      </c>
      <c r="M7260" t="s">
        <v>26</v>
      </c>
      <c r="N7260" t="s">
        <v>42</v>
      </c>
      <c r="O7260" t="s">
        <v>28</v>
      </c>
      <c r="P7260" t="s">
        <v>50</v>
      </c>
      <c r="Q7260">
        <v>114</v>
      </c>
      <c r="R7260" t="s">
        <v>44</v>
      </c>
      <c r="S7260" t="s">
        <v>308</v>
      </c>
      <c r="T7260" t="s">
        <v>32</v>
      </c>
      <c r="U7260" t="s">
        <v>32</v>
      </c>
      <c r="V7260">
        <v>1002456</v>
      </c>
      <c r="W7260">
        <v>213178</v>
      </c>
      <c r="X7260">
        <v>40.751790389999996</v>
      </c>
      <c r="Y7260">
        <v>-73.93429132</v>
      </c>
      <c r="Z7260" t="s">
        <v>6357</v>
      </c>
    </row>
    <row r="7261" spans="1:26" x14ac:dyDescent="0.25">
      <c r="A7261">
        <v>196705814</v>
      </c>
      <c r="B7261" s="1">
        <v>42387</v>
      </c>
      <c r="C7261" s="2">
        <v>0.98263888888888884</v>
      </c>
      <c r="D7261" s="2" t="str">
        <f t="shared" si="226"/>
        <v>01/18/2016 23:35:00</v>
      </c>
      <c r="E7261" s="1">
        <v>42387</v>
      </c>
      <c r="F7261" s="2">
        <v>0.9868055555555556</v>
      </c>
      <c r="G7261" s="2" t="str">
        <f t="shared" si="227"/>
        <v>01/18/2016 23:41:00</v>
      </c>
      <c r="H7261" s="1">
        <v>42388</v>
      </c>
      <c r="I7261">
        <v>352</v>
      </c>
      <c r="J7261" t="s">
        <v>186</v>
      </c>
      <c r="K7261">
        <v>205</v>
      </c>
      <c r="L7261" t="s">
        <v>187</v>
      </c>
      <c r="M7261" t="s">
        <v>26</v>
      </c>
      <c r="N7261" t="s">
        <v>42</v>
      </c>
      <c r="O7261" t="s">
        <v>103</v>
      </c>
      <c r="P7261" t="s">
        <v>29</v>
      </c>
      <c r="Q7261">
        <v>60</v>
      </c>
      <c r="R7261" t="s">
        <v>44</v>
      </c>
      <c r="S7261" t="s">
        <v>104</v>
      </c>
      <c r="T7261" t="s">
        <v>32</v>
      </c>
      <c r="U7261" t="s">
        <v>32</v>
      </c>
      <c r="V7261">
        <v>987061</v>
      </c>
      <c r="W7261">
        <v>148773</v>
      </c>
      <c r="X7261">
        <v>40.575031250000002</v>
      </c>
      <c r="Y7261">
        <v>-73.98988267</v>
      </c>
      <c r="Z7261" t="s">
        <v>1338</v>
      </c>
    </row>
    <row r="7262" spans="1:26" x14ac:dyDescent="0.25">
      <c r="A7262">
        <v>472174288</v>
      </c>
      <c r="B7262" s="1">
        <v>42376</v>
      </c>
      <c r="C7262" s="2">
        <v>3.8194444444444441E-2</v>
      </c>
      <c r="D7262" s="2" t="str">
        <f t="shared" si="226"/>
        <v>01/07/2016 00:55:00</v>
      </c>
      <c r="E7262" s="1">
        <v>42376</v>
      </c>
      <c r="F7262" s="2">
        <v>8.3333333333333329E-2</v>
      </c>
      <c r="G7262" s="2" t="str">
        <f t="shared" si="227"/>
        <v>01/07/2016 02:00:00</v>
      </c>
      <c r="H7262" s="1">
        <v>42376</v>
      </c>
      <c r="I7262">
        <v>118</v>
      </c>
      <c r="J7262" t="s">
        <v>129</v>
      </c>
      <c r="K7262">
        <v>793</v>
      </c>
      <c r="L7262" t="s">
        <v>197</v>
      </c>
      <c r="M7262" t="s">
        <v>26</v>
      </c>
      <c r="N7262" t="s">
        <v>36</v>
      </c>
      <c r="O7262" t="s">
        <v>28</v>
      </c>
      <c r="P7262" t="s">
        <v>29</v>
      </c>
      <c r="Q7262">
        <v>71</v>
      </c>
      <c r="R7262" t="s">
        <v>44</v>
      </c>
      <c r="S7262" t="s">
        <v>770</v>
      </c>
      <c r="T7262" t="s">
        <v>32</v>
      </c>
      <c r="U7262" t="s">
        <v>32</v>
      </c>
      <c r="V7262">
        <v>996149</v>
      </c>
      <c r="W7262">
        <v>181562</v>
      </c>
      <c r="X7262">
        <v>40.665022690000001</v>
      </c>
      <c r="Y7262">
        <v>-73.957110760000006</v>
      </c>
      <c r="Z7262" t="s">
        <v>902</v>
      </c>
    </row>
    <row r="7263" spans="1:26" x14ac:dyDescent="0.25">
      <c r="A7263">
        <v>307367739</v>
      </c>
      <c r="B7263" s="1">
        <v>42369</v>
      </c>
      <c r="C7263" s="2">
        <v>0.41666666666666669</v>
      </c>
      <c r="D7263" s="2" t="str">
        <f t="shared" si="226"/>
        <v>12/31/2015 10:00:00</v>
      </c>
      <c r="E7263" s="1">
        <v>42370</v>
      </c>
      <c r="F7263" s="2">
        <v>0.33333333333333331</v>
      </c>
      <c r="G7263" s="2" t="str">
        <f t="shared" si="227"/>
        <v>01/01/2016 08:00:00</v>
      </c>
      <c r="H7263" s="1">
        <v>42370</v>
      </c>
      <c r="I7263">
        <v>351</v>
      </c>
      <c r="J7263" t="s">
        <v>56</v>
      </c>
      <c r="K7263">
        <v>254</v>
      </c>
      <c r="L7263" t="s">
        <v>57</v>
      </c>
      <c r="M7263" t="s">
        <v>26</v>
      </c>
      <c r="N7263" t="s">
        <v>42</v>
      </c>
      <c r="O7263" t="s">
        <v>28</v>
      </c>
      <c r="P7263" t="s">
        <v>29</v>
      </c>
      <c r="Q7263">
        <v>66</v>
      </c>
      <c r="R7263" t="s">
        <v>181</v>
      </c>
      <c r="S7263" t="s">
        <v>38</v>
      </c>
      <c r="T7263" t="s">
        <v>32</v>
      </c>
      <c r="U7263" t="s">
        <v>32</v>
      </c>
      <c r="V7263">
        <v>983726</v>
      </c>
      <c r="W7263">
        <v>171455</v>
      </c>
      <c r="X7263">
        <v>40.637289150000001</v>
      </c>
      <c r="Y7263">
        <v>-74.001889449999993</v>
      </c>
      <c r="Z7263" t="s">
        <v>6358</v>
      </c>
    </row>
    <row r="7264" spans="1:26" x14ac:dyDescent="0.25">
      <c r="A7264">
        <v>534895277</v>
      </c>
      <c r="B7264" s="1">
        <v>42382</v>
      </c>
      <c r="C7264" s="2">
        <v>3.8194444444444441E-2</v>
      </c>
      <c r="D7264" s="2" t="str">
        <f t="shared" si="226"/>
        <v>01/13/2016 00:55:00</v>
      </c>
      <c r="E7264" s="1">
        <v>42382</v>
      </c>
      <c r="F7264" s="2">
        <v>3.9583333333333331E-2</v>
      </c>
      <c r="G7264" s="2" t="str">
        <f t="shared" si="227"/>
        <v>01/13/2016 00:57:00</v>
      </c>
      <c r="H7264" s="1">
        <v>42382</v>
      </c>
      <c r="I7264">
        <v>351</v>
      </c>
      <c r="J7264" t="s">
        <v>56</v>
      </c>
      <c r="K7264">
        <v>254</v>
      </c>
      <c r="L7264" t="s">
        <v>57</v>
      </c>
      <c r="M7264" t="s">
        <v>26</v>
      </c>
      <c r="N7264" t="s">
        <v>42</v>
      </c>
      <c r="O7264" t="s">
        <v>28</v>
      </c>
      <c r="P7264" t="s">
        <v>72</v>
      </c>
      <c r="Q7264">
        <v>34</v>
      </c>
      <c r="R7264" t="s">
        <v>30</v>
      </c>
      <c r="S7264" t="s">
        <v>38</v>
      </c>
      <c r="T7264" t="s">
        <v>32</v>
      </c>
      <c r="U7264" t="s">
        <v>32</v>
      </c>
      <c r="V7264">
        <v>1004980</v>
      </c>
      <c r="W7264">
        <v>253368</v>
      </c>
      <c r="X7264">
        <v>40.862095250000003</v>
      </c>
      <c r="Y7264">
        <v>-73.925057460000005</v>
      </c>
      <c r="Z7264" t="s">
        <v>6359</v>
      </c>
    </row>
    <row r="7265" spans="1:26" x14ac:dyDescent="0.25">
      <c r="A7265">
        <v>870877700</v>
      </c>
      <c r="B7265" s="1">
        <v>42436</v>
      </c>
      <c r="C7265" s="2">
        <v>0.5</v>
      </c>
      <c r="D7265" s="2" t="str">
        <f t="shared" si="226"/>
        <v>03/07/2016 12:00:00</v>
      </c>
      <c r="E7265" s="1">
        <v>42456</v>
      </c>
      <c r="F7265" s="2">
        <v>0.86805555555555547</v>
      </c>
      <c r="G7265" s="2" t="str">
        <f t="shared" si="227"/>
        <v>03/27/2016 20:50:00</v>
      </c>
      <c r="H7265" s="1">
        <v>42458</v>
      </c>
      <c r="I7265">
        <v>126</v>
      </c>
      <c r="J7265" t="s">
        <v>59</v>
      </c>
      <c r="K7265">
        <v>198</v>
      </c>
      <c r="L7265" t="s">
        <v>193</v>
      </c>
      <c r="M7265" t="s">
        <v>26</v>
      </c>
      <c r="N7265" t="s">
        <v>36</v>
      </c>
      <c r="O7265" t="s">
        <v>28</v>
      </c>
      <c r="P7265" t="s">
        <v>72</v>
      </c>
      <c r="Q7265">
        <v>34</v>
      </c>
      <c r="R7265" t="s">
        <v>44</v>
      </c>
      <c r="S7265" t="s">
        <v>69</v>
      </c>
      <c r="T7265" t="s">
        <v>32</v>
      </c>
      <c r="U7265" t="s">
        <v>32</v>
      </c>
      <c r="V7265">
        <v>1001899</v>
      </c>
      <c r="W7265">
        <v>249074</v>
      </c>
      <c r="X7265">
        <v>40.850316200000002</v>
      </c>
      <c r="Y7265">
        <v>-73.936207330000002</v>
      </c>
      <c r="Z7265" t="s">
        <v>6360</v>
      </c>
    </row>
    <row r="7266" spans="1:26" x14ac:dyDescent="0.25">
      <c r="A7266">
        <v>565394411</v>
      </c>
      <c r="B7266" s="1">
        <v>42418</v>
      </c>
      <c r="C7266" s="2">
        <v>0.56527777777777777</v>
      </c>
      <c r="D7266" s="2" t="str">
        <f t="shared" si="226"/>
        <v>02/18/2016 13:34:00</v>
      </c>
      <c r="E7266" s="1">
        <v>42418</v>
      </c>
      <c r="F7266" s="2">
        <v>0.56527777777777777</v>
      </c>
      <c r="G7266" s="2" t="str">
        <f t="shared" si="227"/>
        <v>02/18/2016 13:34:00</v>
      </c>
      <c r="H7266" s="1">
        <v>42419</v>
      </c>
      <c r="I7266">
        <v>118</v>
      </c>
      <c r="J7266" t="s">
        <v>129</v>
      </c>
      <c r="K7266">
        <v>793</v>
      </c>
      <c r="L7266" t="s">
        <v>197</v>
      </c>
      <c r="M7266" t="s">
        <v>26</v>
      </c>
      <c r="N7266" t="s">
        <v>36</v>
      </c>
      <c r="O7266" t="s">
        <v>28</v>
      </c>
      <c r="P7266" t="s">
        <v>50</v>
      </c>
      <c r="Q7266">
        <v>101</v>
      </c>
      <c r="R7266" t="s">
        <v>44</v>
      </c>
      <c r="S7266" t="s">
        <v>51</v>
      </c>
      <c r="T7266" t="s">
        <v>32</v>
      </c>
      <c r="U7266" t="s">
        <v>32</v>
      </c>
      <c r="V7266">
        <v>1051499</v>
      </c>
      <c r="W7266">
        <v>159559</v>
      </c>
      <c r="X7266">
        <v>40.604381959999998</v>
      </c>
      <c r="Y7266">
        <v>-73.757818139999998</v>
      </c>
      <c r="Z7266" t="s">
        <v>6361</v>
      </c>
    </row>
    <row r="7267" spans="1:26" x14ac:dyDescent="0.25">
      <c r="A7267">
        <v>480467813</v>
      </c>
      <c r="B7267" s="1">
        <v>42403</v>
      </c>
      <c r="C7267" s="2">
        <v>0.91666666666666663</v>
      </c>
      <c r="D7267" s="2" t="str">
        <f t="shared" si="226"/>
        <v>02/03/2016 22:00:00</v>
      </c>
      <c r="E7267" s="1">
        <v>42403</v>
      </c>
      <c r="F7267" s="2">
        <v>0.9375</v>
      </c>
      <c r="G7267" s="2" t="str">
        <f t="shared" si="227"/>
        <v>02/03/2016 22:30:00</v>
      </c>
      <c r="H7267" s="1">
        <v>42404</v>
      </c>
      <c r="I7267">
        <v>117</v>
      </c>
      <c r="J7267" t="s">
        <v>101</v>
      </c>
      <c r="K7267">
        <v>505</v>
      </c>
      <c r="L7267" t="s">
        <v>102</v>
      </c>
      <c r="M7267" t="s">
        <v>26</v>
      </c>
      <c r="N7267" t="s">
        <v>36</v>
      </c>
      <c r="O7267" t="s">
        <v>103</v>
      </c>
      <c r="P7267" t="s">
        <v>72</v>
      </c>
      <c r="Q7267">
        <v>20</v>
      </c>
      <c r="R7267" t="s">
        <v>44</v>
      </c>
      <c r="S7267" t="s">
        <v>104</v>
      </c>
      <c r="T7267" t="s">
        <v>32</v>
      </c>
      <c r="U7267" t="s">
        <v>5316</v>
      </c>
      <c r="V7267">
        <v>987998</v>
      </c>
      <c r="W7267">
        <v>220532</v>
      </c>
      <c r="X7267">
        <v>40.771993180000003</v>
      </c>
      <c r="Y7267">
        <v>-73.986469850000006</v>
      </c>
      <c r="Z7267" t="s">
        <v>5317</v>
      </c>
    </row>
    <row r="7268" spans="1:26" x14ac:dyDescent="0.25">
      <c r="A7268">
        <v>699890175</v>
      </c>
      <c r="B7268" s="1">
        <v>42387</v>
      </c>
      <c r="C7268" s="2">
        <v>0.58333333333333337</v>
      </c>
      <c r="D7268" s="2" t="str">
        <f t="shared" si="226"/>
        <v>01/18/2016 14:00:00</v>
      </c>
      <c r="E7268" s="1">
        <v>42387</v>
      </c>
      <c r="F7268" s="2">
        <v>0.59722222222222221</v>
      </c>
      <c r="G7268" s="2" t="str">
        <f t="shared" si="227"/>
        <v>01/18/2016 14:20:00</v>
      </c>
      <c r="H7268" s="1">
        <v>42387</v>
      </c>
      <c r="I7268">
        <v>361</v>
      </c>
      <c r="J7268" t="s">
        <v>53</v>
      </c>
      <c r="K7268">
        <v>639</v>
      </c>
      <c r="L7268" t="s">
        <v>54</v>
      </c>
      <c r="M7268" t="s">
        <v>26</v>
      </c>
      <c r="N7268" t="s">
        <v>42</v>
      </c>
      <c r="O7268" t="s">
        <v>28</v>
      </c>
      <c r="P7268" t="s">
        <v>72</v>
      </c>
      <c r="Q7268">
        <v>13</v>
      </c>
      <c r="R7268" t="s">
        <v>44</v>
      </c>
      <c r="S7268" t="s">
        <v>51</v>
      </c>
      <c r="T7268" t="s">
        <v>32</v>
      </c>
      <c r="U7268" t="s">
        <v>32</v>
      </c>
      <c r="V7268">
        <v>988113</v>
      </c>
      <c r="W7268">
        <v>206263</v>
      </c>
      <c r="X7268">
        <v>40.732828329999997</v>
      </c>
      <c r="Y7268">
        <v>-73.986062860000004</v>
      </c>
      <c r="Z7268" t="s">
        <v>6362</v>
      </c>
    </row>
    <row r="7269" spans="1:26" x14ac:dyDescent="0.25">
      <c r="A7269">
        <v>276456047</v>
      </c>
      <c r="B7269" s="1">
        <v>42390</v>
      </c>
      <c r="C7269" s="2">
        <v>0.66666666666666663</v>
      </c>
      <c r="D7269" s="2" t="str">
        <f t="shared" si="226"/>
        <v>01/21/2016 16:00:00</v>
      </c>
      <c r="E7269" s="1">
        <v>42391</v>
      </c>
      <c r="F7269" s="2">
        <v>8.3333333333333329E-2</v>
      </c>
      <c r="G7269" s="2" t="str">
        <f t="shared" si="227"/>
        <v>01/22/2016 02:00:00</v>
      </c>
      <c r="H7269" s="1">
        <v>42391</v>
      </c>
      <c r="I7269">
        <v>365</v>
      </c>
      <c r="J7269" t="s">
        <v>610</v>
      </c>
      <c r="K7269">
        <v>878</v>
      </c>
      <c r="L7269" t="s">
        <v>611</v>
      </c>
      <c r="M7269" t="s">
        <v>26</v>
      </c>
      <c r="N7269" t="s">
        <v>42</v>
      </c>
      <c r="O7269" t="s">
        <v>28</v>
      </c>
      <c r="P7269" t="s">
        <v>37</v>
      </c>
      <c r="Q7269">
        <v>47</v>
      </c>
      <c r="R7269" t="s">
        <v>44</v>
      </c>
      <c r="S7269" t="s">
        <v>31</v>
      </c>
      <c r="T7269" t="s">
        <v>32</v>
      </c>
      <c r="U7269" t="s">
        <v>32</v>
      </c>
      <c r="V7269">
        <v>1027734</v>
      </c>
      <c r="W7269">
        <v>260143</v>
      </c>
      <c r="X7269">
        <v>40.880607769999997</v>
      </c>
      <c r="Y7269">
        <v>-73.842752379999993</v>
      </c>
      <c r="Z7269" t="s">
        <v>6363</v>
      </c>
    </row>
    <row r="7270" spans="1:26" x14ac:dyDescent="0.25">
      <c r="A7270">
        <v>196731680</v>
      </c>
      <c r="B7270" s="1">
        <v>42418</v>
      </c>
      <c r="C7270" s="2">
        <v>0.79861111111111116</v>
      </c>
      <c r="D7270" s="2" t="str">
        <f t="shared" si="226"/>
        <v>02/18/2016 19:10:00</v>
      </c>
      <c r="E7270" s="1">
        <v>42418</v>
      </c>
      <c r="F7270" s="2">
        <v>0.80555555555555547</v>
      </c>
      <c r="G7270" s="2" t="str">
        <f t="shared" si="227"/>
        <v>02/18/2016 19:20:00</v>
      </c>
      <c r="H7270" s="1">
        <v>42418</v>
      </c>
      <c r="I7270">
        <v>351</v>
      </c>
      <c r="J7270" t="s">
        <v>56</v>
      </c>
      <c r="K7270">
        <v>259</v>
      </c>
      <c r="L7270" t="s">
        <v>79</v>
      </c>
      <c r="M7270" t="s">
        <v>26</v>
      </c>
      <c r="N7270" t="s">
        <v>42</v>
      </c>
      <c r="O7270" t="s">
        <v>103</v>
      </c>
      <c r="P7270" t="s">
        <v>37</v>
      </c>
      <c r="Q7270">
        <v>47</v>
      </c>
      <c r="R7270" t="s">
        <v>44</v>
      </c>
      <c r="S7270" t="s">
        <v>104</v>
      </c>
      <c r="T7270" t="s">
        <v>32</v>
      </c>
      <c r="U7270" t="s">
        <v>3244</v>
      </c>
      <c r="V7270">
        <v>1026242</v>
      </c>
      <c r="W7270">
        <v>262091</v>
      </c>
      <c r="X7270">
        <v>40.885961639999998</v>
      </c>
      <c r="Y7270">
        <v>-73.848135600000006</v>
      </c>
      <c r="Z7270" t="s">
        <v>6364</v>
      </c>
    </row>
    <row r="7271" spans="1:26" x14ac:dyDescent="0.25">
      <c r="A7271">
        <v>421402677</v>
      </c>
      <c r="B7271" s="1">
        <v>42432</v>
      </c>
      <c r="C7271" s="2">
        <v>0.29166666666666669</v>
      </c>
      <c r="D7271" s="2" t="str">
        <f t="shared" si="226"/>
        <v>03/03/2016 07:00:00</v>
      </c>
      <c r="E7271" t="s">
        <v>32</v>
      </c>
      <c r="F7271" t="s">
        <v>32</v>
      </c>
      <c r="G7271" s="2" t="str">
        <f t="shared" si="227"/>
        <v>nan nan</v>
      </c>
      <c r="H7271" s="1">
        <v>42432</v>
      </c>
      <c r="I7271">
        <v>341</v>
      </c>
      <c r="J7271" t="s">
        <v>46</v>
      </c>
      <c r="K7271">
        <v>357</v>
      </c>
      <c r="L7271" t="s">
        <v>936</v>
      </c>
      <c r="M7271" t="s">
        <v>26</v>
      </c>
      <c r="N7271" t="s">
        <v>42</v>
      </c>
      <c r="O7271" t="s">
        <v>28</v>
      </c>
      <c r="P7271" t="s">
        <v>43</v>
      </c>
      <c r="Q7271">
        <v>122</v>
      </c>
      <c r="R7271" t="s">
        <v>30</v>
      </c>
      <c r="S7271" t="s">
        <v>38</v>
      </c>
      <c r="T7271" t="s">
        <v>32</v>
      </c>
      <c r="U7271" t="s">
        <v>32</v>
      </c>
      <c r="V7271">
        <v>945403</v>
      </c>
      <c r="W7271">
        <v>139601</v>
      </c>
      <c r="X7271">
        <v>40.549771239999998</v>
      </c>
      <c r="Y7271">
        <v>-74.139786380000004</v>
      </c>
      <c r="Z7271" t="s">
        <v>6365</v>
      </c>
    </row>
    <row r="7272" spans="1:26" x14ac:dyDescent="0.25">
      <c r="A7272">
        <v>682693693</v>
      </c>
      <c r="B7272" s="1">
        <v>42370</v>
      </c>
      <c r="C7272" s="2">
        <v>4.1666666666666664E-2</v>
      </c>
      <c r="D7272" s="2" t="str">
        <f t="shared" si="226"/>
        <v>01/01/2016 01:00:00</v>
      </c>
      <c r="E7272" s="1">
        <v>42372</v>
      </c>
      <c r="F7272" s="2">
        <v>0.75</v>
      </c>
      <c r="G7272" s="2" t="str">
        <f t="shared" si="227"/>
        <v>01/03/2016 18:00:00</v>
      </c>
      <c r="H7272" s="1">
        <v>42373</v>
      </c>
      <c r="I7272">
        <v>351</v>
      </c>
      <c r="J7272" t="s">
        <v>56</v>
      </c>
      <c r="K7272">
        <v>258</v>
      </c>
      <c r="L7272" t="s">
        <v>163</v>
      </c>
      <c r="M7272" t="s">
        <v>26</v>
      </c>
      <c r="N7272" t="s">
        <v>42</v>
      </c>
      <c r="O7272" t="s">
        <v>28</v>
      </c>
      <c r="P7272" t="s">
        <v>43</v>
      </c>
      <c r="Q7272">
        <v>121</v>
      </c>
      <c r="R7272" t="s">
        <v>30</v>
      </c>
      <c r="S7272" t="s">
        <v>69</v>
      </c>
      <c r="T7272" t="s">
        <v>32</v>
      </c>
      <c r="U7272" t="s">
        <v>32</v>
      </c>
      <c r="V7272">
        <v>944432</v>
      </c>
      <c r="W7272">
        <v>170275</v>
      </c>
      <c r="X7272">
        <v>40.633960809999998</v>
      </c>
      <c r="Y7272">
        <v>-74.143461130000006</v>
      </c>
      <c r="Z7272" t="s">
        <v>6366</v>
      </c>
    </row>
    <row r="7273" spans="1:26" x14ac:dyDescent="0.25">
      <c r="A7273">
        <v>109893858</v>
      </c>
      <c r="B7273" s="1">
        <v>42450</v>
      </c>
      <c r="C7273" s="2">
        <v>0.29166666666666669</v>
      </c>
      <c r="D7273" s="2" t="str">
        <f t="shared" si="226"/>
        <v>03/21/2016 07:00:00</v>
      </c>
      <c r="E7273" t="s">
        <v>32</v>
      </c>
      <c r="F7273" t="s">
        <v>32</v>
      </c>
      <c r="G7273" s="2" t="str">
        <f t="shared" si="227"/>
        <v>nan nan</v>
      </c>
      <c r="H7273" s="1">
        <v>42450</v>
      </c>
      <c r="I7273">
        <v>578</v>
      </c>
      <c r="J7273" t="s">
        <v>24</v>
      </c>
      <c r="K7273">
        <v>638</v>
      </c>
      <c r="L7273" t="s">
        <v>25</v>
      </c>
      <c r="M7273" t="s">
        <v>26</v>
      </c>
      <c r="N7273" t="s">
        <v>27</v>
      </c>
      <c r="O7273" t="s">
        <v>28</v>
      </c>
      <c r="P7273" t="s">
        <v>37</v>
      </c>
      <c r="Q7273">
        <v>42</v>
      </c>
      <c r="R7273" t="s">
        <v>44</v>
      </c>
      <c r="S7273" t="s">
        <v>51</v>
      </c>
      <c r="T7273" t="s">
        <v>32</v>
      </c>
      <c r="U7273" t="s">
        <v>32</v>
      </c>
      <c r="V7273">
        <v>1010568</v>
      </c>
      <c r="W7273">
        <v>244919</v>
      </c>
      <c r="X7273">
        <v>40.838890370000001</v>
      </c>
      <c r="Y7273">
        <v>-73.904888659999997</v>
      </c>
      <c r="Z7273" t="s">
        <v>6367</v>
      </c>
    </row>
    <row r="7274" spans="1:26" x14ac:dyDescent="0.25">
      <c r="A7274">
        <v>158347172</v>
      </c>
      <c r="B7274" s="1">
        <v>42433</v>
      </c>
      <c r="C7274" s="2">
        <v>4.1666666666666664E-2</v>
      </c>
      <c r="D7274" s="2" t="str">
        <f t="shared" si="226"/>
        <v>03/04/2016 01:00:00</v>
      </c>
      <c r="E7274" s="1">
        <v>42433</v>
      </c>
      <c r="F7274" s="2">
        <v>4.5138888888888888E-2</v>
      </c>
      <c r="G7274" s="2" t="str">
        <f t="shared" si="227"/>
        <v>03/04/2016 01:05:00</v>
      </c>
      <c r="H7274" s="1">
        <v>42433</v>
      </c>
      <c r="I7274">
        <v>344</v>
      </c>
      <c r="J7274" t="s">
        <v>40</v>
      </c>
      <c r="K7274">
        <v>113</v>
      </c>
      <c r="L7274" t="s">
        <v>176</v>
      </c>
      <c r="M7274" t="s">
        <v>26</v>
      </c>
      <c r="N7274" t="s">
        <v>42</v>
      </c>
      <c r="O7274" t="s">
        <v>28</v>
      </c>
      <c r="P7274" t="s">
        <v>50</v>
      </c>
      <c r="Q7274">
        <v>113</v>
      </c>
      <c r="R7274" t="s">
        <v>32</v>
      </c>
      <c r="S7274" t="s">
        <v>38</v>
      </c>
      <c r="T7274" t="s">
        <v>32</v>
      </c>
      <c r="U7274" t="s">
        <v>32</v>
      </c>
      <c r="V7274">
        <v>1050916</v>
      </c>
      <c r="W7274">
        <v>193110</v>
      </c>
      <c r="X7274">
        <v>40.696476230000002</v>
      </c>
      <c r="Y7274">
        <v>-73.759586069999997</v>
      </c>
      <c r="Z7274" t="s">
        <v>6368</v>
      </c>
    </row>
    <row r="7275" spans="1:26" x14ac:dyDescent="0.25">
      <c r="A7275">
        <v>517494282</v>
      </c>
      <c r="B7275" s="1">
        <v>42344</v>
      </c>
      <c r="C7275" s="2">
        <v>0.25</v>
      </c>
      <c r="D7275" s="2" t="str">
        <f t="shared" si="226"/>
        <v>12/06/2015 06:00:00</v>
      </c>
      <c r="E7275" s="1">
        <v>42344</v>
      </c>
      <c r="F7275" s="2">
        <v>0.95833333333333337</v>
      </c>
      <c r="G7275" s="2" t="str">
        <f t="shared" si="227"/>
        <v>12/06/2015 23:00:00</v>
      </c>
      <c r="H7275" s="1">
        <v>42383</v>
      </c>
      <c r="I7275">
        <v>109</v>
      </c>
      <c r="J7275" t="s">
        <v>63</v>
      </c>
      <c r="K7275">
        <v>425</v>
      </c>
      <c r="L7275" t="s">
        <v>422</v>
      </c>
      <c r="M7275" t="s">
        <v>26</v>
      </c>
      <c r="N7275" t="s">
        <v>36</v>
      </c>
      <c r="O7275" t="s">
        <v>28</v>
      </c>
      <c r="P7275" t="s">
        <v>37</v>
      </c>
      <c r="Q7275">
        <v>47</v>
      </c>
      <c r="R7275" t="s">
        <v>30</v>
      </c>
      <c r="S7275" t="s">
        <v>31</v>
      </c>
      <c r="T7275" t="s">
        <v>32</v>
      </c>
      <c r="U7275" t="s">
        <v>32</v>
      </c>
      <c r="V7275">
        <v>1021416</v>
      </c>
      <c r="W7275">
        <v>257786</v>
      </c>
      <c r="X7275">
        <v>40.874167409999998</v>
      </c>
      <c r="Y7275">
        <v>-73.865612889999994</v>
      </c>
      <c r="Z7275" t="s">
        <v>6369</v>
      </c>
    </row>
    <row r="7276" spans="1:26" x14ac:dyDescent="0.25">
      <c r="A7276">
        <v>681102119</v>
      </c>
      <c r="B7276" s="1">
        <v>42008</v>
      </c>
      <c r="C7276" s="2">
        <v>0.77708333333333324</v>
      </c>
      <c r="D7276" s="2" t="str">
        <f t="shared" si="226"/>
        <v>01/04/2015 18:39:00</v>
      </c>
      <c r="E7276" s="1">
        <v>42373</v>
      </c>
      <c r="F7276" s="2">
        <v>0.8125</v>
      </c>
      <c r="G7276" s="2" t="str">
        <f t="shared" si="227"/>
        <v>01/04/2016 19:30:00</v>
      </c>
      <c r="H7276" s="1">
        <v>42373</v>
      </c>
      <c r="I7276">
        <v>341</v>
      </c>
      <c r="J7276" t="s">
        <v>46</v>
      </c>
      <c r="K7276">
        <v>333</v>
      </c>
      <c r="L7276" t="s">
        <v>47</v>
      </c>
      <c r="M7276" t="s">
        <v>26</v>
      </c>
      <c r="N7276" t="s">
        <v>42</v>
      </c>
      <c r="O7276" t="s">
        <v>28</v>
      </c>
      <c r="P7276" t="s">
        <v>37</v>
      </c>
      <c r="Q7276">
        <v>52</v>
      </c>
      <c r="R7276" t="s">
        <v>44</v>
      </c>
      <c r="S7276" t="s">
        <v>94</v>
      </c>
      <c r="T7276" t="s">
        <v>32</v>
      </c>
      <c r="U7276" t="s">
        <v>32</v>
      </c>
      <c r="V7276">
        <v>1009690</v>
      </c>
      <c r="W7276">
        <v>257590</v>
      </c>
      <c r="X7276">
        <v>40.873671039999998</v>
      </c>
      <c r="Y7276">
        <v>-73.908013650000001</v>
      </c>
      <c r="Z7276" t="s">
        <v>338</v>
      </c>
    </row>
    <row r="7277" spans="1:26" x14ac:dyDescent="0.25">
      <c r="A7277">
        <v>625739070</v>
      </c>
      <c r="B7277" s="1">
        <v>41334</v>
      </c>
      <c r="C7277" s="2">
        <v>0.5</v>
      </c>
      <c r="D7277" s="2" t="str">
        <f t="shared" si="226"/>
        <v>03/01/2013 12:00:00</v>
      </c>
      <c r="E7277" s="1">
        <v>41623</v>
      </c>
      <c r="F7277" s="2">
        <v>0.875</v>
      </c>
      <c r="G7277" s="2" t="str">
        <f t="shared" si="227"/>
        <v>12/15/2013 21:00:00</v>
      </c>
      <c r="H7277" s="1">
        <v>42396</v>
      </c>
      <c r="I7277">
        <v>116</v>
      </c>
      <c r="J7277" t="s">
        <v>462</v>
      </c>
      <c r="K7277">
        <v>177</v>
      </c>
      <c r="L7277" t="s">
        <v>3383</v>
      </c>
      <c r="M7277" t="s">
        <v>26</v>
      </c>
      <c r="N7277" t="s">
        <v>36</v>
      </c>
      <c r="O7277" t="s">
        <v>28</v>
      </c>
      <c r="P7277" t="s">
        <v>50</v>
      </c>
      <c r="Q7277">
        <v>104</v>
      </c>
      <c r="R7277" t="s">
        <v>44</v>
      </c>
      <c r="S7277" t="s">
        <v>31</v>
      </c>
      <c r="T7277" t="s">
        <v>32</v>
      </c>
      <c r="U7277" t="s">
        <v>32</v>
      </c>
      <c r="Z7277" t="s">
        <v>32</v>
      </c>
    </row>
    <row r="7278" spans="1:26" x14ac:dyDescent="0.25">
      <c r="A7278">
        <v>186517824</v>
      </c>
      <c r="B7278" s="1">
        <v>42455</v>
      </c>
      <c r="C7278" s="2">
        <v>0.29166666666666669</v>
      </c>
      <c r="D7278" s="2" t="str">
        <f t="shared" si="226"/>
        <v>03/26/2016 07:00:00</v>
      </c>
      <c r="E7278" s="1">
        <v>42455</v>
      </c>
      <c r="F7278" s="2">
        <v>0.30208333333333331</v>
      </c>
      <c r="G7278" s="2" t="str">
        <f t="shared" si="227"/>
        <v>03/26/2016 07:15:00</v>
      </c>
      <c r="H7278" s="1">
        <v>42455</v>
      </c>
      <c r="I7278">
        <v>106</v>
      </c>
      <c r="J7278" t="s">
        <v>66</v>
      </c>
      <c r="K7278">
        <v>109</v>
      </c>
      <c r="L7278" t="s">
        <v>81</v>
      </c>
      <c r="M7278" t="s">
        <v>26</v>
      </c>
      <c r="N7278" t="s">
        <v>36</v>
      </c>
      <c r="O7278" t="s">
        <v>28</v>
      </c>
      <c r="P7278" t="s">
        <v>37</v>
      </c>
      <c r="Q7278">
        <v>52</v>
      </c>
      <c r="R7278" t="s">
        <v>30</v>
      </c>
      <c r="S7278" t="s">
        <v>38</v>
      </c>
      <c r="T7278" t="s">
        <v>32</v>
      </c>
      <c r="U7278" t="s">
        <v>32</v>
      </c>
      <c r="V7278">
        <v>1015675</v>
      </c>
      <c r="W7278">
        <v>254680</v>
      </c>
      <c r="X7278">
        <v>40.865664700000004</v>
      </c>
      <c r="Y7278">
        <v>-73.88638632</v>
      </c>
      <c r="Z7278" t="s">
        <v>6370</v>
      </c>
    </row>
    <row r="7279" spans="1:26" x14ac:dyDescent="0.25">
      <c r="A7279">
        <v>370766877</v>
      </c>
      <c r="B7279" s="1">
        <v>42412</v>
      </c>
      <c r="C7279" s="2">
        <v>0.45833333333333331</v>
      </c>
      <c r="D7279" s="2" t="str">
        <f t="shared" si="226"/>
        <v>02/12/2016 11:00:00</v>
      </c>
      <c r="E7279" s="1">
        <v>42412</v>
      </c>
      <c r="F7279" s="2">
        <v>0.47916666666666669</v>
      </c>
      <c r="G7279" s="2" t="str">
        <f t="shared" si="227"/>
        <v>02/12/2016 11:30:00</v>
      </c>
      <c r="H7279" s="1">
        <v>42412</v>
      </c>
      <c r="I7279">
        <v>361</v>
      </c>
      <c r="J7279" t="s">
        <v>53</v>
      </c>
      <c r="K7279">
        <v>639</v>
      </c>
      <c r="L7279" t="s">
        <v>54</v>
      </c>
      <c r="M7279" t="s">
        <v>26</v>
      </c>
      <c r="N7279" t="s">
        <v>42</v>
      </c>
      <c r="O7279" t="s">
        <v>28</v>
      </c>
      <c r="P7279" t="s">
        <v>43</v>
      </c>
      <c r="Q7279">
        <v>121</v>
      </c>
      <c r="R7279" t="s">
        <v>44</v>
      </c>
      <c r="S7279" t="s">
        <v>31</v>
      </c>
      <c r="T7279" t="s">
        <v>32</v>
      </c>
      <c r="U7279" t="s">
        <v>32</v>
      </c>
      <c r="V7279">
        <v>947276</v>
      </c>
      <c r="W7279">
        <v>164891</v>
      </c>
      <c r="X7279">
        <v>40.619195210000001</v>
      </c>
      <c r="Y7279">
        <v>-74.133185049999994</v>
      </c>
      <c r="Z7279" t="s">
        <v>6371</v>
      </c>
    </row>
    <row r="7280" spans="1:26" x14ac:dyDescent="0.25">
      <c r="A7280">
        <v>157048078</v>
      </c>
      <c r="B7280" s="1">
        <v>42418</v>
      </c>
      <c r="C7280" s="2">
        <v>2.0833333333333332E-2</v>
      </c>
      <c r="D7280" s="2" t="str">
        <f t="shared" si="226"/>
        <v>02/18/2016 00:30:00</v>
      </c>
      <c r="E7280" t="s">
        <v>32</v>
      </c>
      <c r="F7280" t="s">
        <v>32</v>
      </c>
      <c r="G7280" s="2" t="str">
        <f t="shared" si="227"/>
        <v>nan nan</v>
      </c>
      <c r="H7280" s="1">
        <v>42418</v>
      </c>
      <c r="I7280">
        <v>351</v>
      </c>
      <c r="J7280" t="s">
        <v>56</v>
      </c>
      <c r="K7280">
        <v>259</v>
      </c>
      <c r="L7280" t="s">
        <v>79</v>
      </c>
      <c r="M7280" t="s">
        <v>26</v>
      </c>
      <c r="N7280" t="s">
        <v>42</v>
      </c>
      <c r="O7280" t="s">
        <v>28</v>
      </c>
      <c r="P7280" t="s">
        <v>37</v>
      </c>
      <c r="Q7280">
        <v>40</v>
      </c>
      <c r="R7280" t="s">
        <v>44</v>
      </c>
      <c r="S7280" t="s">
        <v>51</v>
      </c>
      <c r="T7280" t="s">
        <v>32</v>
      </c>
      <c r="U7280" t="s">
        <v>32</v>
      </c>
      <c r="V7280">
        <v>1005294</v>
      </c>
      <c r="W7280">
        <v>237197</v>
      </c>
      <c r="X7280">
        <v>40.817709829999998</v>
      </c>
      <c r="Y7280">
        <v>-73.923973009999997</v>
      </c>
      <c r="Z7280" t="s">
        <v>1781</v>
      </c>
    </row>
    <row r="7281" spans="1:26" x14ac:dyDescent="0.25">
      <c r="A7281">
        <v>437751232</v>
      </c>
      <c r="B7281" s="1">
        <v>42371</v>
      </c>
      <c r="C7281" s="2">
        <v>0.5493055555555556</v>
      </c>
      <c r="D7281" s="2" t="str">
        <f t="shared" si="226"/>
        <v>01/02/2016 13:11:00</v>
      </c>
      <c r="E7281" s="1">
        <v>42371</v>
      </c>
      <c r="F7281" s="2">
        <v>0.5541666666666667</v>
      </c>
      <c r="G7281" s="2" t="str">
        <f t="shared" si="227"/>
        <v>01/02/2016 13:18:00</v>
      </c>
      <c r="H7281" s="1">
        <v>42371</v>
      </c>
      <c r="I7281">
        <v>341</v>
      </c>
      <c r="J7281" t="s">
        <v>46</v>
      </c>
      <c r="K7281">
        <v>333</v>
      </c>
      <c r="L7281" t="s">
        <v>47</v>
      </c>
      <c r="M7281" t="s">
        <v>26</v>
      </c>
      <c r="N7281" t="s">
        <v>42</v>
      </c>
      <c r="O7281" t="s">
        <v>28</v>
      </c>
      <c r="P7281" t="s">
        <v>29</v>
      </c>
      <c r="Q7281">
        <v>90</v>
      </c>
      <c r="R7281" t="s">
        <v>44</v>
      </c>
      <c r="S7281" t="s">
        <v>191</v>
      </c>
      <c r="T7281" t="s">
        <v>32</v>
      </c>
      <c r="U7281" t="s">
        <v>32</v>
      </c>
      <c r="V7281">
        <v>1000242</v>
      </c>
      <c r="W7281">
        <v>195036</v>
      </c>
      <c r="X7281">
        <v>40.701999299999997</v>
      </c>
      <c r="Y7281">
        <v>-73.942325319999995</v>
      </c>
      <c r="Z7281" t="s">
        <v>4229</v>
      </c>
    </row>
    <row r="7282" spans="1:26" x14ac:dyDescent="0.25">
      <c r="A7282">
        <v>998742135</v>
      </c>
      <c r="B7282" s="1">
        <v>42397</v>
      </c>
      <c r="C7282" s="2">
        <v>0.5</v>
      </c>
      <c r="D7282" s="2" t="str">
        <f t="shared" si="226"/>
        <v>01/28/2016 12:00:00</v>
      </c>
      <c r="E7282" s="1">
        <v>42397</v>
      </c>
      <c r="F7282" s="2">
        <v>0.50694444444444442</v>
      </c>
      <c r="G7282" s="2" t="str">
        <f t="shared" si="227"/>
        <v>01/28/2016 12:10:00</v>
      </c>
      <c r="H7282" s="1">
        <v>42397</v>
      </c>
      <c r="I7282">
        <v>578</v>
      </c>
      <c r="J7282" t="s">
        <v>24</v>
      </c>
      <c r="K7282">
        <v>637</v>
      </c>
      <c r="L7282" t="s">
        <v>76</v>
      </c>
      <c r="M7282" t="s">
        <v>26</v>
      </c>
      <c r="N7282" t="s">
        <v>27</v>
      </c>
      <c r="O7282" t="s">
        <v>28</v>
      </c>
      <c r="P7282" t="s">
        <v>50</v>
      </c>
      <c r="Q7282">
        <v>115</v>
      </c>
      <c r="R7282" t="s">
        <v>44</v>
      </c>
      <c r="S7282" t="s">
        <v>51</v>
      </c>
      <c r="T7282" t="s">
        <v>32</v>
      </c>
      <c r="U7282" t="s">
        <v>32</v>
      </c>
      <c r="V7282">
        <v>1017001</v>
      </c>
      <c r="W7282">
        <v>214042</v>
      </c>
      <c r="X7282">
        <v>40.754119940000002</v>
      </c>
      <c r="Y7282">
        <v>-73.881790519999996</v>
      </c>
      <c r="Z7282" t="s">
        <v>6372</v>
      </c>
    </row>
    <row r="7283" spans="1:26" x14ac:dyDescent="0.25">
      <c r="A7283">
        <v>677886168</v>
      </c>
      <c r="B7283" s="1">
        <v>42430</v>
      </c>
      <c r="C7283" s="2">
        <v>4.1666666666666664E-2</v>
      </c>
      <c r="D7283" s="2" t="str">
        <f t="shared" si="226"/>
        <v>03/01/2016 01:00:00</v>
      </c>
      <c r="E7283" t="s">
        <v>32</v>
      </c>
      <c r="F7283" t="s">
        <v>32</v>
      </c>
      <c r="G7283" s="2" t="str">
        <f t="shared" si="227"/>
        <v>nan nan</v>
      </c>
      <c r="H7283" s="1">
        <v>42430</v>
      </c>
      <c r="I7283">
        <v>105</v>
      </c>
      <c r="J7283" t="s">
        <v>121</v>
      </c>
      <c r="K7283">
        <v>389</v>
      </c>
      <c r="L7283" t="s">
        <v>684</v>
      </c>
      <c r="M7283" t="s">
        <v>26</v>
      </c>
      <c r="N7283" t="s">
        <v>36</v>
      </c>
      <c r="O7283" t="s">
        <v>28</v>
      </c>
      <c r="P7283" t="s">
        <v>72</v>
      </c>
      <c r="Q7283">
        <v>14</v>
      </c>
      <c r="R7283" t="s">
        <v>44</v>
      </c>
      <c r="S7283" t="s">
        <v>345</v>
      </c>
      <c r="T7283" t="s">
        <v>32</v>
      </c>
      <c r="U7283" t="s">
        <v>32</v>
      </c>
      <c r="V7283">
        <v>986589</v>
      </c>
      <c r="W7283">
        <v>213344</v>
      </c>
      <c r="X7283">
        <v>40.752264449999998</v>
      </c>
      <c r="Y7283">
        <v>-73.991559339999995</v>
      </c>
      <c r="Z7283" t="s">
        <v>1198</v>
      </c>
    </row>
    <row r="7284" spans="1:26" x14ac:dyDescent="0.25">
      <c r="A7284">
        <v>397790554</v>
      </c>
      <c r="B7284" s="1">
        <v>42238</v>
      </c>
      <c r="C7284" s="2">
        <v>0.5</v>
      </c>
      <c r="D7284" s="2" t="str">
        <f t="shared" si="226"/>
        <v>08/22/2015 12:00:00</v>
      </c>
      <c r="E7284" t="s">
        <v>32</v>
      </c>
      <c r="F7284" t="s">
        <v>32</v>
      </c>
      <c r="G7284" s="2" t="str">
        <f t="shared" si="227"/>
        <v>nan nan</v>
      </c>
      <c r="H7284" s="1">
        <v>42432</v>
      </c>
      <c r="I7284">
        <v>344</v>
      </c>
      <c r="J7284" t="s">
        <v>40</v>
      </c>
      <c r="K7284">
        <v>101</v>
      </c>
      <c r="L7284" t="s">
        <v>41</v>
      </c>
      <c r="M7284" t="s">
        <v>26</v>
      </c>
      <c r="N7284" t="s">
        <v>42</v>
      </c>
      <c r="O7284" t="s">
        <v>103</v>
      </c>
      <c r="P7284" t="s">
        <v>37</v>
      </c>
      <c r="Q7284">
        <v>40</v>
      </c>
      <c r="R7284" t="s">
        <v>44</v>
      </c>
      <c r="S7284" t="s">
        <v>104</v>
      </c>
      <c r="T7284" t="s">
        <v>32</v>
      </c>
      <c r="U7284" t="s">
        <v>32</v>
      </c>
      <c r="V7284">
        <v>1005947</v>
      </c>
      <c r="W7284">
        <v>235372</v>
      </c>
      <c r="X7284">
        <v>40.812699139999999</v>
      </c>
      <c r="Y7284">
        <v>-73.921619739999997</v>
      </c>
      <c r="Z7284" t="s">
        <v>5121</v>
      </c>
    </row>
    <row r="7285" spans="1:26" x14ac:dyDescent="0.25">
      <c r="A7285">
        <v>193489258</v>
      </c>
      <c r="B7285" s="1">
        <v>42415</v>
      </c>
      <c r="C7285" s="2">
        <v>0.54166666666666663</v>
      </c>
      <c r="D7285" s="2" t="str">
        <f t="shared" si="226"/>
        <v>02/15/2016 13:00:00</v>
      </c>
      <c r="E7285" t="s">
        <v>32</v>
      </c>
      <c r="F7285" t="s">
        <v>32</v>
      </c>
      <c r="G7285" s="2" t="str">
        <f t="shared" si="227"/>
        <v>nan nan</v>
      </c>
      <c r="H7285" s="1">
        <v>42415</v>
      </c>
      <c r="I7285">
        <v>341</v>
      </c>
      <c r="J7285" t="s">
        <v>46</v>
      </c>
      <c r="K7285">
        <v>333</v>
      </c>
      <c r="L7285" t="s">
        <v>47</v>
      </c>
      <c r="M7285" t="s">
        <v>26</v>
      </c>
      <c r="N7285" t="s">
        <v>42</v>
      </c>
      <c r="O7285" t="s">
        <v>28</v>
      </c>
      <c r="P7285" t="s">
        <v>72</v>
      </c>
      <c r="Q7285">
        <v>1</v>
      </c>
      <c r="R7285" t="s">
        <v>44</v>
      </c>
      <c r="S7285" t="s">
        <v>94</v>
      </c>
      <c r="T7285" t="s">
        <v>32</v>
      </c>
      <c r="U7285" t="s">
        <v>32</v>
      </c>
      <c r="V7285">
        <v>981309</v>
      </c>
      <c r="W7285">
        <v>197980</v>
      </c>
      <c r="X7285">
        <v>40.71009385</v>
      </c>
      <c r="Y7285">
        <v>-74.010609630000005</v>
      </c>
      <c r="Z7285" t="s">
        <v>244</v>
      </c>
    </row>
    <row r="7286" spans="1:26" x14ac:dyDescent="0.25">
      <c r="A7286">
        <v>999997344</v>
      </c>
      <c r="B7286" s="1">
        <v>42373</v>
      </c>
      <c r="C7286" s="2">
        <v>0.1875</v>
      </c>
      <c r="D7286" s="2" t="str">
        <f t="shared" si="226"/>
        <v>01/04/2016 04:30:00</v>
      </c>
      <c r="E7286" s="1">
        <v>42373</v>
      </c>
      <c r="F7286" s="2">
        <v>0.19791666666666666</v>
      </c>
      <c r="G7286" s="2" t="str">
        <f t="shared" si="227"/>
        <v>01/04/2016 04:45:00</v>
      </c>
      <c r="H7286" s="1">
        <v>42373</v>
      </c>
      <c r="I7286">
        <v>347</v>
      </c>
      <c r="J7286" t="s">
        <v>206</v>
      </c>
      <c r="K7286">
        <v>905</v>
      </c>
      <c r="L7286" t="s">
        <v>207</v>
      </c>
      <c r="M7286" t="s">
        <v>26</v>
      </c>
      <c r="N7286" t="s">
        <v>42</v>
      </c>
      <c r="O7286" t="s">
        <v>28</v>
      </c>
      <c r="P7286" t="s">
        <v>50</v>
      </c>
      <c r="Q7286">
        <v>115</v>
      </c>
      <c r="R7286" t="s">
        <v>32</v>
      </c>
      <c r="S7286" t="s">
        <v>38</v>
      </c>
      <c r="T7286" t="s">
        <v>32</v>
      </c>
      <c r="U7286" t="s">
        <v>32</v>
      </c>
      <c r="V7286">
        <v>1014062</v>
      </c>
      <c r="W7286">
        <v>211497</v>
      </c>
      <c r="X7286">
        <v>40.74714496</v>
      </c>
      <c r="Y7286">
        <v>-73.89240977</v>
      </c>
      <c r="Z7286" t="s">
        <v>6373</v>
      </c>
    </row>
    <row r="7287" spans="1:26" x14ac:dyDescent="0.25">
      <c r="A7287">
        <v>124375987</v>
      </c>
      <c r="B7287" s="1">
        <v>42415</v>
      </c>
      <c r="C7287" s="2">
        <v>0.43194444444444446</v>
      </c>
      <c r="D7287" s="2" t="str">
        <f t="shared" si="226"/>
        <v>02/15/2016 10:22:00</v>
      </c>
      <c r="E7287" s="1">
        <v>42415</v>
      </c>
      <c r="F7287" s="2">
        <v>0.45</v>
      </c>
      <c r="G7287" s="2" t="str">
        <f t="shared" si="227"/>
        <v>02/15/2016 10:48:00</v>
      </c>
      <c r="H7287" s="1">
        <v>42415</v>
      </c>
      <c r="I7287">
        <v>126</v>
      </c>
      <c r="J7287" t="s">
        <v>59</v>
      </c>
      <c r="K7287">
        <v>198</v>
      </c>
      <c r="L7287" t="s">
        <v>193</v>
      </c>
      <c r="M7287" t="s">
        <v>26</v>
      </c>
      <c r="N7287" t="s">
        <v>36</v>
      </c>
      <c r="O7287" t="s">
        <v>28</v>
      </c>
      <c r="P7287" t="s">
        <v>50</v>
      </c>
      <c r="Q7287">
        <v>109</v>
      </c>
      <c r="R7287" t="s">
        <v>44</v>
      </c>
      <c r="S7287" t="s">
        <v>51</v>
      </c>
      <c r="T7287" t="s">
        <v>32</v>
      </c>
      <c r="U7287" t="s">
        <v>32</v>
      </c>
      <c r="V7287">
        <v>1033369</v>
      </c>
      <c r="W7287">
        <v>214646</v>
      </c>
      <c r="X7287">
        <v>40.755701989999999</v>
      </c>
      <c r="Y7287">
        <v>-73.82270785</v>
      </c>
      <c r="Z7287" t="s">
        <v>6374</v>
      </c>
    </row>
    <row r="7288" spans="1:26" x14ac:dyDescent="0.25">
      <c r="A7288">
        <v>193735945</v>
      </c>
      <c r="B7288" s="1">
        <v>42372</v>
      </c>
      <c r="C7288" s="2">
        <v>0.97916666666666663</v>
      </c>
      <c r="D7288" s="2" t="str">
        <f t="shared" si="226"/>
        <v>01/03/2016 23:30:00</v>
      </c>
      <c r="E7288" t="s">
        <v>32</v>
      </c>
      <c r="F7288" t="s">
        <v>32</v>
      </c>
      <c r="G7288" s="2" t="str">
        <f t="shared" si="227"/>
        <v>nan nan</v>
      </c>
      <c r="H7288" s="1">
        <v>42373</v>
      </c>
      <c r="I7288">
        <v>106</v>
      </c>
      <c r="J7288" t="s">
        <v>66</v>
      </c>
      <c r="K7288">
        <v>109</v>
      </c>
      <c r="L7288" t="s">
        <v>81</v>
      </c>
      <c r="M7288" t="s">
        <v>26</v>
      </c>
      <c r="N7288" t="s">
        <v>36</v>
      </c>
      <c r="O7288" t="s">
        <v>28</v>
      </c>
      <c r="P7288" t="s">
        <v>29</v>
      </c>
      <c r="Q7288">
        <v>73</v>
      </c>
      <c r="R7288" t="s">
        <v>30</v>
      </c>
      <c r="S7288" t="s">
        <v>38</v>
      </c>
      <c r="T7288" t="s">
        <v>32</v>
      </c>
      <c r="U7288" t="s">
        <v>32</v>
      </c>
      <c r="V7288">
        <v>1007524</v>
      </c>
      <c r="W7288">
        <v>188555</v>
      </c>
      <c r="X7288">
        <v>40.684194300000001</v>
      </c>
      <c r="Y7288">
        <v>-73.916084749999996</v>
      </c>
      <c r="Z7288" t="s">
        <v>975</v>
      </c>
    </row>
    <row r="7289" spans="1:26" x14ac:dyDescent="0.25">
      <c r="A7289">
        <v>757117838</v>
      </c>
      <c r="B7289" s="1">
        <v>42395</v>
      </c>
      <c r="C7289" s="2">
        <v>0.14583333333333334</v>
      </c>
      <c r="D7289" s="2" t="str">
        <f t="shared" si="226"/>
        <v>01/26/2016 03:30:00</v>
      </c>
      <c r="E7289" s="1">
        <v>42395</v>
      </c>
      <c r="F7289" s="2">
        <v>0.91666666666666663</v>
      </c>
      <c r="G7289" s="2" t="str">
        <f t="shared" si="227"/>
        <v>01/26/2016 22:00:00</v>
      </c>
      <c r="H7289" s="1">
        <v>42395</v>
      </c>
      <c r="I7289">
        <v>341</v>
      </c>
      <c r="J7289" t="s">
        <v>46</v>
      </c>
      <c r="K7289">
        <v>321</v>
      </c>
      <c r="L7289" t="s">
        <v>231</v>
      </c>
      <c r="M7289" t="s">
        <v>26</v>
      </c>
      <c r="N7289" t="s">
        <v>42</v>
      </c>
      <c r="O7289" t="s">
        <v>28</v>
      </c>
      <c r="P7289" t="s">
        <v>37</v>
      </c>
      <c r="Q7289">
        <v>43</v>
      </c>
      <c r="R7289" t="s">
        <v>32</v>
      </c>
      <c r="S7289" t="s">
        <v>38</v>
      </c>
      <c r="T7289" t="s">
        <v>32</v>
      </c>
      <c r="U7289" t="s">
        <v>32</v>
      </c>
      <c r="V7289">
        <v>1020219</v>
      </c>
      <c r="W7289">
        <v>239110</v>
      </c>
      <c r="X7289">
        <v>40.82291231</v>
      </c>
      <c r="Y7289">
        <v>-73.870041299999997</v>
      </c>
      <c r="Z7289" t="s">
        <v>6375</v>
      </c>
    </row>
    <row r="7290" spans="1:26" x14ac:dyDescent="0.25">
      <c r="A7290">
        <v>556294401</v>
      </c>
      <c r="B7290" s="1">
        <v>42399</v>
      </c>
      <c r="C7290" s="2">
        <v>6.9444444444444447E-4</v>
      </c>
      <c r="D7290" s="2" t="str">
        <f t="shared" si="226"/>
        <v>01/30/2016 00:01:00</v>
      </c>
      <c r="E7290" s="1">
        <v>42399</v>
      </c>
      <c r="F7290" s="2">
        <v>0.5</v>
      </c>
      <c r="G7290" s="2" t="str">
        <f t="shared" si="227"/>
        <v>01/30/2016 12:00:00</v>
      </c>
      <c r="H7290" s="1">
        <v>42399</v>
      </c>
      <c r="I7290">
        <v>351</v>
      </c>
      <c r="J7290" t="s">
        <v>56</v>
      </c>
      <c r="K7290">
        <v>259</v>
      </c>
      <c r="L7290" t="s">
        <v>79</v>
      </c>
      <c r="M7290" t="s">
        <v>26</v>
      </c>
      <c r="N7290" t="s">
        <v>42</v>
      </c>
      <c r="O7290" t="s">
        <v>28</v>
      </c>
      <c r="P7290" t="s">
        <v>72</v>
      </c>
      <c r="Q7290">
        <v>9</v>
      </c>
      <c r="R7290" t="s">
        <v>181</v>
      </c>
      <c r="S7290" t="s">
        <v>61</v>
      </c>
      <c r="T7290" t="s">
        <v>32</v>
      </c>
      <c r="U7290" t="s">
        <v>32</v>
      </c>
      <c r="V7290">
        <v>986505</v>
      </c>
      <c r="W7290">
        <v>203775</v>
      </c>
      <c r="X7290">
        <v>40.725999940000001</v>
      </c>
      <c r="Y7290">
        <v>-73.991865720000007</v>
      </c>
      <c r="Z7290" t="s">
        <v>6376</v>
      </c>
    </row>
    <row r="7291" spans="1:26" x14ac:dyDescent="0.25">
      <c r="A7291">
        <v>317493044</v>
      </c>
      <c r="B7291" s="1">
        <v>42436</v>
      </c>
      <c r="C7291" s="2">
        <v>0.57291666666666663</v>
      </c>
      <c r="D7291" s="2" t="str">
        <f t="shared" si="226"/>
        <v>03/07/2016 13:45:00</v>
      </c>
      <c r="E7291" s="1">
        <v>42436</v>
      </c>
      <c r="F7291" s="2">
        <v>0.57986111111111105</v>
      </c>
      <c r="G7291" s="2" t="str">
        <f t="shared" si="227"/>
        <v>03/07/2016 13:55:00</v>
      </c>
      <c r="H7291" s="1">
        <v>42436</v>
      </c>
      <c r="I7291">
        <v>117</v>
      </c>
      <c r="J7291" t="s">
        <v>101</v>
      </c>
      <c r="K7291">
        <v>503</v>
      </c>
      <c r="L7291" t="s">
        <v>814</v>
      </c>
      <c r="M7291" t="s">
        <v>26</v>
      </c>
      <c r="N7291" t="s">
        <v>36</v>
      </c>
      <c r="O7291" t="s">
        <v>28</v>
      </c>
      <c r="P7291" t="s">
        <v>29</v>
      </c>
      <c r="Q7291">
        <v>72</v>
      </c>
      <c r="R7291" t="s">
        <v>32</v>
      </c>
      <c r="S7291" t="s">
        <v>38</v>
      </c>
      <c r="T7291" t="s">
        <v>32</v>
      </c>
      <c r="U7291" t="s">
        <v>32</v>
      </c>
      <c r="V7291">
        <v>982321</v>
      </c>
      <c r="W7291">
        <v>174230</v>
      </c>
      <c r="X7291">
        <v>40.644905729999998</v>
      </c>
      <c r="Y7291">
        <v>-74.006952549999994</v>
      </c>
      <c r="Z7291" t="s">
        <v>6377</v>
      </c>
    </row>
    <row r="7292" spans="1:26" x14ac:dyDescent="0.25">
      <c r="A7292">
        <v>225587124</v>
      </c>
      <c r="B7292" s="1">
        <v>42418</v>
      </c>
      <c r="C7292" s="2">
        <v>0.60972222222222217</v>
      </c>
      <c r="D7292" s="2" t="str">
        <f t="shared" si="226"/>
        <v>02/18/2016 14:38:00</v>
      </c>
      <c r="E7292" s="1">
        <v>42418</v>
      </c>
      <c r="F7292" s="2">
        <v>0.62361111111111112</v>
      </c>
      <c r="G7292" s="2" t="str">
        <f t="shared" si="227"/>
        <v>02/18/2016 14:58:00</v>
      </c>
      <c r="H7292" s="1">
        <v>42418</v>
      </c>
      <c r="I7292">
        <v>105</v>
      </c>
      <c r="J7292" t="s">
        <v>121</v>
      </c>
      <c r="K7292">
        <v>386</v>
      </c>
      <c r="L7292" t="s">
        <v>127</v>
      </c>
      <c r="M7292" t="s">
        <v>26</v>
      </c>
      <c r="N7292" t="s">
        <v>36</v>
      </c>
      <c r="O7292" t="s">
        <v>28</v>
      </c>
      <c r="P7292" t="s">
        <v>29</v>
      </c>
      <c r="Q7292">
        <v>77</v>
      </c>
      <c r="R7292" t="s">
        <v>32</v>
      </c>
      <c r="S7292" t="s">
        <v>153</v>
      </c>
      <c r="T7292" t="s">
        <v>6378</v>
      </c>
      <c r="U7292" t="s">
        <v>32</v>
      </c>
      <c r="V7292">
        <v>1002705</v>
      </c>
      <c r="W7292">
        <v>184624</v>
      </c>
      <c r="X7292">
        <v>40.67341596</v>
      </c>
      <c r="Y7292">
        <v>-73.933470880000002</v>
      </c>
      <c r="Z7292" t="s">
        <v>6379</v>
      </c>
    </row>
    <row r="7293" spans="1:26" x14ac:dyDescent="0.25">
      <c r="A7293">
        <v>903824706</v>
      </c>
      <c r="B7293" s="1">
        <v>42386</v>
      </c>
      <c r="C7293" s="2">
        <v>0.86458333333333337</v>
      </c>
      <c r="D7293" s="2" t="str">
        <f t="shared" si="226"/>
        <v>01/17/2016 20:45:00</v>
      </c>
      <c r="E7293" s="1">
        <v>42386</v>
      </c>
      <c r="F7293" s="2">
        <v>0.87916666666666676</v>
      </c>
      <c r="G7293" s="2" t="str">
        <f t="shared" si="227"/>
        <v>01/17/2016 21:06:00</v>
      </c>
      <c r="H7293" s="1">
        <v>42386</v>
      </c>
      <c r="I7293">
        <v>344</v>
      </c>
      <c r="J7293" t="s">
        <v>40</v>
      </c>
      <c r="K7293">
        <v>101</v>
      </c>
      <c r="L7293" t="s">
        <v>41</v>
      </c>
      <c r="M7293" t="s">
        <v>26</v>
      </c>
      <c r="N7293" t="s">
        <v>42</v>
      </c>
      <c r="O7293" t="s">
        <v>28</v>
      </c>
      <c r="P7293" t="s">
        <v>29</v>
      </c>
      <c r="Q7293">
        <v>90</v>
      </c>
      <c r="R7293" t="s">
        <v>44</v>
      </c>
      <c r="S7293" t="s">
        <v>77</v>
      </c>
      <c r="T7293" t="s">
        <v>32</v>
      </c>
      <c r="U7293" t="s">
        <v>32</v>
      </c>
      <c r="V7293">
        <v>996788</v>
      </c>
      <c r="W7293">
        <v>196982</v>
      </c>
      <c r="X7293">
        <v>40.707346180000002</v>
      </c>
      <c r="Y7293">
        <v>-73.954778759999996</v>
      </c>
      <c r="Z7293" t="s">
        <v>6380</v>
      </c>
    </row>
    <row r="7294" spans="1:26" x14ac:dyDescent="0.25">
      <c r="A7294">
        <v>237401223</v>
      </c>
      <c r="B7294" s="1">
        <v>42442</v>
      </c>
      <c r="C7294" s="2">
        <v>0.65625</v>
      </c>
      <c r="D7294" s="2" t="str">
        <f t="shared" si="226"/>
        <v>03/13/2016 15:45:00</v>
      </c>
      <c r="E7294" t="s">
        <v>32</v>
      </c>
      <c r="F7294" t="s">
        <v>32</v>
      </c>
      <c r="G7294" s="2" t="str">
        <f t="shared" si="227"/>
        <v>nan nan</v>
      </c>
      <c r="H7294" s="1">
        <v>42442</v>
      </c>
      <c r="I7294">
        <v>106</v>
      </c>
      <c r="J7294" t="s">
        <v>66</v>
      </c>
      <c r="K7294">
        <v>106</v>
      </c>
      <c r="L7294" t="s">
        <v>67</v>
      </c>
      <c r="M7294" t="s">
        <v>26</v>
      </c>
      <c r="N7294" t="s">
        <v>36</v>
      </c>
      <c r="O7294" t="s">
        <v>28</v>
      </c>
      <c r="P7294" t="s">
        <v>50</v>
      </c>
      <c r="Q7294">
        <v>103</v>
      </c>
      <c r="R7294" t="s">
        <v>44</v>
      </c>
      <c r="S7294" t="s">
        <v>770</v>
      </c>
      <c r="T7294" t="s">
        <v>32</v>
      </c>
      <c r="U7294" t="s">
        <v>32</v>
      </c>
      <c r="V7294">
        <v>1038771</v>
      </c>
      <c r="W7294">
        <v>195254</v>
      </c>
      <c r="X7294">
        <v>40.702444149999998</v>
      </c>
      <c r="Y7294">
        <v>-73.803366659999995</v>
      </c>
      <c r="Z7294" t="s">
        <v>6381</v>
      </c>
    </row>
    <row r="7295" spans="1:26" x14ac:dyDescent="0.25">
      <c r="A7295">
        <v>210903158</v>
      </c>
      <c r="B7295" s="1">
        <v>42410</v>
      </c>
      <c r="C7295" s="2">
        <v>0.88888888888888884</v>
      </c>
      <c r="D7295" s="2" t="str">
        <f t="shared" si="226"/>
        <v>02/10/2016 21:20:00</v>
      </c>
      <c r="E7295" s="1">
        <v>42410</v>
      </c>
      <c r="F7295" s="2">
        <v>0.89374999999999993</v>
      </c>
      <c r="G7295" s="2" t="str">
        <f t="shared" si="227"/>
        <v>02/10/2016 21:27:00</v>
      </c>
      <c r="H7295" s="1">
        <v>42410</v>
      </c>
      <c r="I7295">
        <v>111</v>
      </c>
      <c r="J7295" t="s">
        <v>738</v>
      </c>
      <c r="K7295">
        <v>493</v>
      </c>
      <c r="L7295" t="s">
        <v>3624</v>
      </c>
      <c r="M7295" t="s">
        <v>26</v>
      </c>
      <c r="N7295" t="s">
        <v>36</v>
      </c>
      <c r="O7295" t="s">
        <v>28</v>
      </c>
      <c r="P7295" t="s">
        <v>50</v>
      </c>
      <c r="Q7295">
        <v>101</v>
      </c>
      <c r="R7295" t="s">
        <v>32</v>
      </c>
      <c r="S7295" t="s">
        <v>38</v>
      </c>
      <c r="T7295" t="s">
        <v>32</v>
      </c>
      <c r="U7295" t="s">
        <v>32</v>
      </c>
      <c r="V7295">
        <v>1042812</v>
      </c>
      <c r="W7295">
        <v>155773</v>
      </c>
      <c r="X7295">
        <v>40.59405185</v>
      </c>
      <c r="Y7295">
        <v>-73.789135259999995</v>
      </c>
      <c r="Z7295" t="s">
        <v>6382</v>
      </c>
    </row>
    <row r="7296" spans="1:26" x14ac:dyDescent="0.25">
      <c r="A7296">
        <v>613372380</v>
      </c>
      <c r="B7296" s="1">
        <v>42391</v>
      </c>
      <c r="C7296" s="2">
        <v>6.25E-2</v>
      </c>
      <c r="D7296" s="2" t="str">
        <f t="shared" si="226"/>
        <v>01/22/2016 01:30:00</v>
      </c>
      <c r="E7296" s="1">
        <v>42391</v>
      </c>
      <c r="F7296" s="2">
        <v>0.16666666666666666</v>
      </c>
      <c r="G7296" s="2" t="str">
        <f t="shared" si="227"/>
        <v>01/22/2016 04:00:00</v>
      </c>
      <c r="H7296" s="1">
        <v>42391</v>
      </c>
      <c r="I7296">
        <v>109</v>
      </c>
      <c r="J7296" t="s">
        <v>63</v>
      </c>
      <c r="K7296">
        <v>421</v>
      </c>
      <c r="L7296" t="s">
        <v>170</v>
      </c>
      <c r="M7296" t="s">
        <v>26</v>
      </c>
      <c r="N7296" t="s">
        <v>36</v>
      </c>
      <c r="O7296" t="s">
        <v>28</v>
      </c>
      <c r="P7296" t="s">
        <v>37</v>
      </c>
      <c r="Q7296">
        <v>40</v>
      </c>
      <c r="R7296" t="s">
        <v>32</v>
      </c>
      <c r="S7296" t="s">
        <v>38</v>
      </c>
      <c r="T7296" t="s">
        <v>32</v>
      </c>
      <c r="U7296" t="s">
        <v>32</v>
      </c>
      <c r="V7296">
        <v>1003813</v>
      </c>
      <c r="W7296">
        <v>235345</v>
      </c>
      <c r="X7296">
        <v>40.812630009999999</v>
      </c>
      <c r="Y7296">
        <v>-73.929329010000004</v>
      </c>
      <c r="Z7296" t="s">
        <v>1188</v>
      </c>
    </row>
    <row r="7297" spans="1:26" x14ac:dyDescent="0.25">
      <c r="A7297">
        <v>648929662</v>
      </c>
      <c r="B7297" s="1">
        <v>42387</v>
      </c>
      <c r="C7297" s="2">
        <v>0.41666666666666669</v>
      </c>
      <c r="D7297" s="2" t="str">
        <f t="shared" si="226"/>
        <v>01/18/2016 10:00:00</v>
      </c>
      <c r="E7297" s="1">
        <v>42387</v>
      </c>
      <c r="F7297" s="2">
        <v>0.625</v>
      </c>
      <c r="G7297" s="2" t="str">
        <f t="shared" si="227"/>
        <v>01/18/2016 15:00:00</v>
      </c>
      <c r="H7297" s="1">
        <v>42387</v>
      </c>
      <c r="I7297">
        <v>351</v>
      </c>
      <c r="J7297" t="s">
        <v>56</v>
      </c>
      <c r="K7297">
        <v>258</v>
      </c>
      <c r="L7297" t="s">
        <v>163</v>
      </c>
      <c r="M7297" t="s">
        <v>26</v>
      </c>
      <c r="N7297" t="s">
        <v>42</v>
      </c>
      <c r="O7297" t="s">
        <v>28</v>
      </c>
      <c r="P7297" t="s">
        <v>29</v>
      </c>
      <c r="Q7297">
        <v>68</v>
      </c>
      <c r="R7297" t="s">
        <v>32</v>
      </c>
      <c r="S7297" t="s">
        <v>38</v>
      </c>
      <c r="T7297" t="s">
        <v>32</v>
      </c>
      <c r="U7297" t="s">
        <v>32</v>
      </c>
      <c r="V7297">
        <v>979438</v>
      </c>
      <c r="W7297">
        <v>169069</v>
      </c>
      <c r="X7297">
        <v>40.630738790000002</v>
      </c>
      <c r="Y7297">
        <v>-74.017337679999997</v>
      </c>
      <c r="Z7297" t="s">
        <v>6383</v>
      </c>
    </row>
    <row r="7298" spans="1:26" x14ac:dyDescent="0.25">
      <c r="A7298">
        <v>553613122</v>
      </c>
      <c r="B7298" s="1">
        <v>42415</v>
      </c>
      <c r="C7298" s="2">
        <v>0.69444444444444453</v>
      </c>
      <c r="D7298" s="2" t="str">
        <f t="shared" si="226"/>
        <v>02/15/2016 16:40:00</v>
      </c>
      <c r="E7298" s="1">
        <v>42415</v>
      </c>
      <c r="F7298" s="2">
        <v>0.71458333333333324</v>
      </c>
      <c r="G7298" s="2" t="str">
        <f t="shared" si="227"/>
        <v>02/15/2016 17:09:00</v>
      </c>
      <c r="H7298" s="1">
        <v>42415</v>
      </c>
      <c r="I7298">
        <v>109</v>
      </c>
      <c r="J7298" t="s">
        <v>63</v>
      </c>
      <c r="K7298">
        <v>418</v>
      </c>
      <c r="L7298" t="s">
        <v>274</v>
      </c>
      <c r="M7298" t="s">
        <v>26</v>
      </c>
      <c r="N7298" t="s">
        <v>36</v>
      </c>
      <c r="O7298" t="s">
        <v>28</v>
      </c>
      <c r="P7298" t="s">
        <v>29</v>
      </c>
      <c r="Q7298">
        <v>63</v>
      </c>
      <c r="R7298" t="s">
        <v>44</v>
      </c>
      <c r="S7298" t="s">
        <v>94</v>
      </c>
      <c r="T7298" t="s">
        <v>32</v>
      </c>
      <c r="U7298" t="s">
        <v>32</v>
      </c>
      <c r="V7298">
        <v>1003360</v>
      </c>
      <c r="W7298">
        <v>164228</v>
      </c>
      <c r="X7298">
        <v>40.617431959999998</v>
      </c>
      <c r="Y7298">
        <v>-73.931167369999997</v>
      </c>
      <c r="Z7298" t="s">
        <v>6384</v>
      </c>
    </row>
    <row r="7299" spans="1:26" x14ac:dyDescent="0.25">
      <c r="A7299">
        <v>398887716</v>
      </c>
      <c r="B7299" s="1">
        <v>42441</v>
      </c>
      <c r="C7299" s="2">
        <v>0.875</v>
      </c>
      <c r="D7299" s="2" t="str">
        <f t="shared" ref="D7299:D7362" si="228">CONCATENATE(TEXT(B7299,"mm/dd/yyyy")," ",TEXT(C7299,"HH:MM:SS"))</f>
        <v>03/12/2016 21:00:00</v>
      </c>
      <c r="E7299" t="s">
        <v>32</v>
      </c>
      <c r="F7299" t="s">
        <v>32</v>
      </c>
      <c r="G7299" s="2" t="str">
        <f t="shared" ref="G7299:G7362" si="229">CONCATENATE(TEXT(E7299,"mm/dd/yyyy")," ",TEXT(F7299,"HH:MM:SS"))</f>
        <v>nan nan</v>
      </c>
      <c r="H7299" s="1">
        <v>42441</v>
      </c>
      <c r="I7299">
        <v>578</v>
      </c>
      <c r="J7299" t="s">
        <v>24</v>
      </c>
      <c r="K7299">
        <v>638</v>
      </c>
      <c r="L7299" t="s">
        <v>25</v>
      </c>
      <c r="M7299" t="s">
        <v>26</v>
      </c>
      <c r="N7299" t="s">
        <v>27</v>
      </c>
      <c r="O7299" t="s">
        <v>28</v>
      </c>
      <c r="P7299" t="s">
        <v>37</v>
      </c>
      <c r="Q7299">
        <v>44</v>
      </c>
      <c r="R7299" t="s">
        <v>44</v>
      </c>
      <c r="S7299" t="s">
        <v>51</v>
      </c>
      <c r="T7299" t="s">
        <v>32</v>
      </c>
      <c r="U7299" t="s">
        <v>32</v>
      </c>
      <c r="V7299">
        <v>1004569</v>
      </c>
      <c r="W7299">
        <v>243311</v>
      </c>
      <c r="X7299">
        <v>40.834492709999999</v>
      </c>
      <c r="Y7299">
        <v>-73.9265738</v>
      </c>
      <c r="Z7299" t="s">
        <v>3368</v>
      </c>
    </row>
    <row r="7300" spans="1:26" x14ac:dyDescent="0.25">
      <c r="A7300">
        <v>334042824</v>
      </c>
      <c r="B7300" s="1">
        <v>42428</v>
      </c>
      <c r="C7300" s="2">
        <v>0.94444444444444453</v>
      </c>
      <c r="D7300" s="2" t="str">
        <f t="shared" si="228"/>
        <v>02/28/2016 22:40:00</v>
      </c>
      <c r="E7300" s="1">
        <v>42428</v>
      </c>
      <c r="F7300" s="2">
        <v>0.95000000000000007</v>
      </c>
      <c r="G7300" s="2" t="str">
        <f t="shared" si="229"/>
        <v>02/28/2016 22:48:00</v>
      </c>
      <c r="H7300" s="1">
        <v>42428</v>
      </c>
      <c r="I7300">
        <v>578</v>
      </c>
      <c r="J7300" t="s">
        <v>24</v>
      </c>
      <c r="K7300">
        <v>638</v>
      </c>
      <c r="L7300" t="s">
        <v>25</v>
      </c>
      <c r="M7300" t="s">
        <v>26</v>
      </c>
      <c r="N7300" t="s">
        <v>27</v>
      </c>
      <c r="O7300" t="s">
        <v>28</v>
      </c>
      <c r="P7300" t="s">
        <v>29</v>
      </c>
      <c r="Q7300">
        <v>69</v>
      </c>
      <c r="R7300" t="s">
        <v>32</v>
      </c>
      <c r="S7300" t="s">
        <v>51</v>
      </c>
      <c r="T7300" t="s">
        <v>32</v>
      </c>
      <c r="U7300" t="s">
        <v>32</v>
      </c>
      <c r="V7300">
        <v>1012521</v>
      </c>
      <c r="W7300">
        <v>168750</v>
      </c>
      <c r="X7300">
        <v>40.629819400000002</v>
      </c>
      <c r="Y7300">
        <v>-73.898150610000002</v>
      </c>
      <c r="Z7300" t="s">
        <v>6385</v>
      </c>
    </row>
    <row r="7301" spans="1:26" x14ac:dyDescent="0.25">
      <c r="A7301">
        <v>483663233</v>
      </c>
      <c r="B7301" s="1">
        <v>42396</v>
      </c>
      <c r="C7301" s="2">
        <v>0.375</v>
      </c>
      <c r="D7301" s="2" t="str">
        <f t="shared" si="228"/>
        <v>01/27/2016 09:00:00</v>
      </c>
      <c r="E7301" s="1">
        <v>42428</v>
      </c>
      <c r="F7301" s="2">
        <v>0.80555555555555547</v>
      </c>
      <c r="G7301" s="2" t="str">
        <f t="shared" si="229"/>
        <v>02/28/2016 19:20:00</v>
      </c>
      <c r="H7301" s="1">
        <v>42432</v>
      </c>
      <c r="I7301">
        <v>109</v>
      </c>
      <c r="J7301" t="s">
        <v>63</v>
      </c>
      <c r="K7301">
        <v>410</v>
      </c>
      <c r="L7301" t="s">
        <v>93</v>
      </c>
      <c r="M7301" t="s">
        <v>26</v>
      </c>
      <c r="N7301" t="s">
        <v>36</v>
      </c>
      <c r="O7301" t="s">
        <v>28</v>
      </c>
      <c r="P7301" t="s">
        <v>29</v>
      </c>
      <c r="Q7301">
        <v>90</v>
      </c>
      <c r="R7301" t="s">
        <v>44</v>
      </c>
      <c r="S7301" t="s">
        <v>90</v>
      </c>
      <c r="T7301" t="s">
        <v>32</v>
      </c>
      <c r="U7301" t="s">
        <v>32</v>
      </c>
      <c r="V7301">
        <v>998412</v>
      </c>
      <c r="W7301">
        <v>196782</v>
      </c>
      <c r="X7301">
        <v>40.706794780000003</v>
      </c>
      <c r="Y7301">
        <v>-73.948921650000003</v>
      </c>
      <c r="Z7301" t="s">
        <v>2147</v>
      </c>
    </row>
    <row r="7302" spans="1:26" x14ac:dyDescent="0.25">
      <c r="A7302">
        <v>701098265</v>
      </c>
      <c r="B7302" s="1">
        <v>42370</v>
      </c>
      <c r="C7302" s="2">
        <v>0.50694444444444442</v>
      </c>
      <c r="D7302" s="2" t="str">
        <f t="shared" si="228"/>
        <v>01/01/2016 12:10:00</v>
      </c>
      <c r="E7302" s="1">
        <v>42413</v>
      </c>
      <c r="F7302" s="2">
        <v>0.79166666666666663</v>
      </c>
      <c r="G7302" s="2" t="str">
        <f t="shared" si="229"/>
        <v>02/13/2016 19:00:00</v>
      </c>
      <c r="H7302" s="1">
        <v>42415</v>
      </c>
      <c r="I7302">
        <v>361</v>
      </c>
      <c r="J7302" t="s">
        <v>53</v>
      </c>
      <c r="K7302">
        <v>639</v>
      </c>
      <c r="L7302" t="s">
        <v>54</v>
      </c>
      <c r="M7302" t="s">
        <v>26</v>
      </c>
      <c r="N7302" t="s">
        <v>42</v>
      </c>
      <c r="O7302" t="s">
        <v>28</v>
      </c>
      <c r="P7302" t="s">
        <v>72</v>
      </c>
      <c r="Q7302">
        <v>17</v>
      </c>
      <c r="R7302" t="s">
        <v>44</v>
      </c>
      <c r="S7302" t="s">
        <v>51</v>
      </c>
      <c r="T7302" t="s">
        <v>32</v>
      </c>
      <c r="U7302" t="s">
        <v>32</v>
      </c>
      <c r="V7302">
        <v>992029</v>
      </c>
      <c r="W7302">
        <v>213332</v>
      </c>
      <c r="X7302">
        <v>40.7522284</v>
      </c>
      <c r="Y7302">
        <v>-73.971924860000001</v>
      </c>
      <c r="Z7302" t="s">
        <v>998</v>
      </c>
    </row>
    <row r="7303" spans="1:26" x14ac:dyDescent="0.25">
      <c r="A7303">
        <v>205779477</v>
      </c>
      <c r="B7303" s="1">
        <v>42389</v>
      </c>
      <c r="C7303" s="2">
        <v>0.33680555555555558</v>
      </c>
      <c r="D7303" s="2" t="str">
        <f t="shared" si="228"/>
        <v>01/20/2016 08:05:00</v>
      </c>
      <c r="E7303" s="1">
        <v>42389</v>
      </c>
      <c r="F7303" s="2">
        <v>0.34027777777777773</v>
      </c>
      <c r="G7303" s="2" t="str">
        <f t="shared" si="229"/>
        <v>01/20/2016 08:10:00</v>
      </c>
      <c r="H7303" s="1">
        <v>42389</v>
      </c>
      <c r="I7303">
        <v>109</v>
      </c>
      <c r="J7303" t="s">
        <v>63</v>
      </c>
      <c r="K7303">
        <v>438</v>
      </c>
      <c r="L7303" t="s">
        <v>249</v>
      </c>
      <c r="M7303" t="s">
        <v>26</v>
      </c>
      <c r="N7303" t="s">
        <v>36</v>
      </c>
      <c r="O7303" t="s">
        <v>28</v>
      </c>
      <c r="P7303" t="s">
        <v>37</v>
      </c>
      <c r="Q7303">
        <v>40</v>
      </c>
      <c r="R7303" t="s">
        <v>44</v>
      </c>
      <c r="S7303" t="s">
        <v>61</v>
      </c>
      <c r="T7303" t="s">
        <v>32</v>
      </c>
      <c r="U7303" t="s">
        <v>32</v>
      </c>
      <c r="V7303">
        <v>1004434</v>
      </c>
      <c r="W7303">
        <v>235412</v>
      </c>
      <c r="X7303">
        <v>40.812812510000001</v>
      </c>
      <c r="Y7303">
        <v>-73.927085419999997</v>
      </c>
      <c r="Z7303" t="s">
        <v>6386</v>
      </c>
    </row>
    <row r="7304" spans="1:26" x14ac:dyDescent="0.25">
      <c r="A7304">
        <v>128721218</v>
      </c>
      <c r="B7304" s="1">
        <v>42405</v>
      </c>
      <c r="C7304" s="2">
        <v>0.63888888888888895</v>
      </c>
      <c r="D7304" s="2" t="str">
        <f t="shared" si="228"/>
        <v>02/05/2016 15:20:00</v>
      </c>
      <c r="E7304" s="1">
        <v>42405</v>
      </c>
      <c r="F7304" s="2">
        <v>0.64444444444444449</v>
      </c>
      <c r="G7304" s="2" t="str">
        <f t="shared" si="229"/>
        <v>02/05/2016 15:28:00</v>
      </c>
      <c r="H7304" s="1">
        <v>42405</v>
      </c>
      <c r="I7304">
        <v>344</v>
      </c>
      <c r="J7304" t="s">
        <v>40</v>
      </c>
      <c r="K7304">
        <v>101</v>
      </c>
      <c r="L7304" t="s">
        <v>41</v>
      </c>
      <c r="M7304" t="s">
        <v>26</v>
      </c>
      <c r="N7304" t="s">
        <v>42</v>
      </c>
      <c r="O7304" t="s">
        <v>28</v>
      </c>
      <c r="P7304" t="s">
        <v>72</v>
      </c>
      <c r="Q7304">
        <v>18</v>
      </c>
      <c r="R7304" t="s">
        <v>32</v>
      </c>
      <c r="S7304" t="s">
        <v>38</v>
      </c>
      <c r="T7304" t="s">
        <v>32</v>
      </c>
      <c r="U7304" t="s">
        <v>32</v>
      </c>
      <c r="V7304">
        <v>989278</v>
      </c>
      <c r="W7304">
        <v>218456</v>
      </c>
      <c r="X7304">
        <v>40.766294459999997</v>
      </c>
      <c r="Y7304">
        <v>-73.981850159999993</v>
      </c>
      <c r="Z7304" t="s">
        <v>6387</v>
      </c>
    </row>
    <row r="7305" spans="1:26" x14ac:dyDescent="0.25">
      <c r="A7305">
        <v>463630807</v>
      </c>
      <c r="B7305" s="1">
        <v>42379</v>
      </c>
      <c r="C7305" s="2">
        <v>0.57291666666666663</v>
      </c>
      <c r="D7305" s="2" t="str">
        <f t="shared" si="228"/>
        <v>01/10/2016 13:45:00</v>
      </c>
      <c r="E7305" s="1">
        <v>42379</v>
      </c>
      <c r="F7305" s="2">
        <v>0.58333333333333337</v>
      </c>
      <c r="G7305" s="2" t="str">
        <f t="shared" si="229"/>
        <v>01/10/2016 14:00:00</v>
      </c>
      <c r="H7305" s="1">
        <v>42379</v>
      </c>
      <c r="I7305">
        <v>341</v>
      </c>
      <c r="J7305" t="s">
        <v>46</v>
      </c>
      <c r="K7305">
        <v>333</v>
      </c>
      <c r="L7305" t="s">
        <v>47</v>
      </c>
      <c r="M7305" t="s">
        <v>26</v>
      </c>
      <c r="N7305" t="s">
        <v>42</v>
      </c>
      <c r="O7305" t="s">
        <v>28</v>
      </c>
      <c r="P7305" t="s">
        <v>50</v>
      </c>
      <c r="Q7305">
        <v>114</v>
      </c>
      <c r="R7305" t="s">
        <v>44</v>
      </c>
      <c r="S7305" t="s">
        <v>191</v>
      </c>
      <c r="T7305" t="s">
        <v>32</v>
      </c>
      <c r="U7305" t="s">
        <v>32</v>
      </c>
      <c r="V7305">
        <v>1008736</v>
      </c>
      <c r="W7305">
        <v>213682</v>
      </c>
      <c r="X7305">
        <v>40.753158579999997</v>
      </c>
      <c r="Y7305">
        <v>-73.911623359999993</v>
      </c>
      <c r="Z7305" t="s">
        <v>222</v>
      </c>
    </row>
    <row r="7306" spans="1:26" x14ac:dyDescent="0.25">
      <c r="A7306">
        <v>663051605</v>
      </c>
      <c r="B7306" s="1">
        <v>42437</v>
      </c>
      <c r="C7306" s="2">
        <v>0.54166666666666663</v>
      </c>
      <c r="D7306" s="2" t="str">
        <f t="shared" si="228"/>
        <v>03/08/2016 13:00:00</v>
      </c>
      <c r="E7306" s="1">
        <v>42437</v>
      </c>
      <c r="F7306" s="2">
        <v>0.5625</v>
      </c>
      <c r="G7306" s="2" t="str">
        <f t="shared" si="229"/>
        <v>03/08/2016 13:30:00</v>
      </c>
      <c r="H7306" s="1">
        <v>42437</v>
      </c>
      <c r="I7306">
        <v>351</v>
      </c>
      <c r="J7306" t="s">
        <v>56</v>
      </c>
      <c r="K7306">
        <v>254</v>
      </c>
      <c r="L7306" t="s">
        <v>57</v>
      </c>
      <c r="M7306" t="s">
        <v>26</v>
      </c>
      <c r="N7306" t="s">
        <v>42</v>
      </c>
      <c r="O7306" t="s">
        <v>28</v>
      </c>
      <c r="P7306" t="s">
        <v>37</v>
      </c>
      <c r="Q7306">
        <v>41</v>
      </c>
      <c r="R7306" t="s">
        <v>30</v>
      </c>
      <c r="S7306" t="s">
        <v>38</v>
      </c>
      <c r="T7306" t="s">
        <v>32</v>
      </c>
      <c r="U7306" t="s">
        <v>32</v>
      </c>
      <c r="V7306">
        <v>1012588</v>
      </c>
      <c r="W7306">
        <v>240945</v>
      </c>
      <c r="X7306">
        <v>40.827976640000003</v>
      </c>
      <c r="Y7306">
        <v>-73.897605209999995</v>
      </c>
      <c r="Z7306" t="s">
        <v>6388</v>
      </c>
    </row>
    <row r="7307" spans="1:26" x14ac:dyDescent="0.25">
      <c r="A7307">
        <v>935306062</v>
      </c>
      <c r="B7307" s="1">
        <v>42442</v>
      </c>
      <c r="C7307" s="2">
        <v>0.66597222222222219</v>
      </c>
      <c r="D7307" s="2" t="str">
        <f t="shared" si="228"/>
        <v>03/13/2016 15:59:00</v>
      </c>
      <c r="E7307" t="s">
        <v>32</v>
      </c>
      <c r="F7307" t="s">
        <v>32</v>
      </c>
      <c r="G7307" s="2" t="str">
        <f t="shared" si="229"/>
        <v>nan nan</v>
      </c>
      <c r="H7307" s="1">
        <v>42442</v>
      </c>
      <c r="I7307">
        <v>341</v>
      </c>
      <c r="J7307" t="s">
        <v>46</v>
      </c>
      <c r="K7307">
        <v>338</v>
      </c>
      <c r="L7307" t="s">
        <v>71</v>
      </c>
      <c r="M7307" t="s">
        <v>26</v>
      </c>
      <c r="N7307" t="s">
        <v>42</v>
      </c>
      <c r="O7307" t="s">
        <v>28</v>
      </c>
      <c r="P7307" t="s">
        <v>72</v>
      </c>
      <c r="Q7307">
        <v>32</v>
      </c>
      <c r="R7307" t="s">
        <v>44</v>
      </c>
      <c r="S7307" t="s">
        <v>51</v>
      </c>
      <c r="T7307" t="s">
        <v>32</v>
      </c>
      <c r="U7307" t="s">
        <v>32</v>
      </c>
      <c r="V7307">
        <v>1000995</v>
      </c>
      <c r="W7307">
        <v>237483</v>
      </c>
      <c r="X7307">
        <v>40.818504009999998</v>
      </c>
      <c r="Y7307">
        <v>-73.939503860000002</v>
      </c>
      <c r="Z7307" t="s">
        <v>5985</v>
      </c>
    </row>
    <row r="7308" spans="1:26" x14ac:dyDescent="0.25">
      <c r="A7308">
        <v>947717191</v>
      </c>
      <c r="B7308" s="1">
        <v>42377</v>
      </c>
      <c r="C7308" s="2">
        <v>0.15277777777777776</v>
      </c>
      <c r="D7308" s="2" t="str">
        <f t="shared" si="228"/>
        <v>01/08/2016 03:40:00</v>
      </c>
      <c r="E7308" t="s">
        <v>32</v>
      </c>
      <c r="F7308" t="s">
        <v>32</v>
      </c>
      <c r="G7308" s="2" t="str">
        <f t="shared" si="229"/>
        <v>nan nan</v>
      </c>
      <c r="H7308" s="1">
        <v>42377</v>
      </c>
      <c r="I7308">
        <v>351</v>
      </c>
      <c r="J7308" t="s">
        <v>56</v>
      </c>
      <c r="K7308">
        <v>259</v>
      </c>
      <c r="L7308" t="s">
        <v>79</v>
      </c>
      <c r="M7308" t="s">
        <v>26</v>
      </c>
      <c r="N7308" t="s">
        <v>42</v>
      </c>
      <c r="O7308" t="s">
        <v>28</v>
      </c>
      <c r="P7308" t="s">
        <v>37</v>
      </c>
      <c r="Q7308">
        <v>47</v>
      </c>
      <c r="R7308" t="s">
        <v>30</v>
      </c>
      <c r="S7308" t="s">
        <v>31</v>
      </c>
      <c r="T7308" t="s">
        <v>32</v>
      </c>
      <c r="U7308" t="s">
        <v>32</v>
      </c>
      <c r="V7308">
        <v>1028850</v>
      </c>
      <c r="W7308">
        <v>265330</v>
      </c>
      <c r="X7308">
        <v>40.894838870000001</v>
      </c>
      <c r="Y7308">
        <v>-73.838682109999993</v>
      </c>
      <c r="Z7308" t="s">
        <v>6389</v>
      </c>
    </row>
    <row r="7309" spans="1:26" x14ac:dyDescent="0.25">
      <c r="A7309">
        <v>515242754</v>
      </c>
      <c r="B7309" s="1">
        <v>42405</v>
      </c>
      <c r="C7309" s="2">
        <v>0.79305555555555562</v>
      </c>
      <c r="D7309" s="2" t="str">
        <f t="shared" si="228"/>
        <v>02/05/2016 19:02:00</v>
      </c>
      <c r="E7309" t="s">
        <v>32</v>
      </c>
      <c r="F7309" t="s">
        <v>32</v>
      </c>
      <c r="G7309" s="2" t="str">
        <f t="shared" si="229"/>
        <v>nan nan</v>
      </c>
      <c r="H7309" s="1">
        <v>42405</v>
      </c>
      <c r="I7309">
        <v>578</v>
      </c>
      <c r="J7309" t="s">
        <v>24</v>
      </c>
      <c r="K7309">
        <v>638</v>
      </c>
      <c r="L7309" t="s">
        <v>25</v>
      </c>
      <c r="M7309" t="s">
        <v>26</v>
      </c>
      <c r="N7309" t="s">
        <v>27</v>
      </c>
      <c r="O7309" t="s">
        <v>28</v>
      </c>
      <c r="P7309" t="s">
        <v>50</v>
      </c>
      <c r="Q7309">
        <v>103</v>
      </c>
      <c r="R7309" t="s">
        <v>32</v>
      </c>
      <c r="S7309" t="s">
        <v>38</v>
      </c>
      <c r="T7309" t="s">
        <v>32</v>
      </c>
      <c r="U7309" t="s">
        <v>32</v>
      </c>
      <c r="V7309">
        <v>1041645</v>
      </c>
      <c r="W7309">
        <v>196979</v>
      </c>
      <c r="X7309">
        <v>40.707160690000002</v>
      </c>
      <c r="Y7309">
        <v>-73.792986659999997</v>
      </c>
      <c r="Z7309" t="s">
        <v>6390</v>
      </c>
    </row>
    <row r="7310" spans="1:26" x14ac:dyDescent="0.25">
      <c r="A7310">
        <v>865497438</v>
      </c>
      <c r="B7310" s="1">
        <v>42374</v>
      </c>
      <c r="C7310" s="2">
        <v>0.53125</v>
      </c>
      <c r="D7310" s="2" t="str">
        <f t="shared" si="228"/>
        <v>01/05/2016 12:45:00</v>
      </c>
      <c r="E7310" s="1">
        <v>42374</v>
      </c>
      <c r="F7310" s="2">
        <v>0.53472222222222221</v>
      </c>
      <c r="G7310" s="2" t="str">
        <f t="shared" si="229"/>
        <v>01/05/2016 12:50:00</v>
      </c>
      <c r="H7310" s="1">
        <v>42374</v>
      </c>
      <c r="I7310">
        <v>235</v>
      </c>
      <c r="J7310" t="s">
        <v>101</v>
      </c>
      <c r="K7310">
        <v>567</v>
      </c>
      <c r="L7310" t="s">
        <v>151</v>
      </c>
      <c r="M7310" t="s">
        <v>26</v>
      </c>
      <c r="N7310" t="s">
        <v>42</v>
      </c>
      <c r="O7310" t="s">
        <v>103</v>
      </c>
      <c r="P7310" t="s">
        <v>72</v>
      </c>
      <c r="Q7310">
        <v>25</v>
      </c>
      <c r="R7310" t="s">
        <v>181</v>
      </c>
      <c r="S7310" t="s">
        <v>104</v>
      </c>
      <c r="T7310" t="s">
        <v>32</v>
      </c>
      <c r="U7310" t="s">
        <v>32</v>
      </c>
      <c r="V7310">
        <v>1000318</v>
      </c>
      <c r="W7310">
        <v>232713</v>
      </c>
      <c r="X7310">
        <v>40.805412949999997</v>
      </c>
      <c r="Y7310">
        <v>-73.941961190000001</v>
      </c>
      <c r="Z7310" t="s">
        <v>2840</v>
      </c>
    </row>
    <row r="7311" spans="1:26" x14ac:dyDescent="0.25">
      <c r="A7311">
        <v>595501544</v>
      </c>
      <c r="B7311" s="1">
        <v>42448</v>
      </c>
      <c r="C7311" s="2">
        <v>0.73819444444444438</v>
      </c>
      <c r="D7311" s="2" t="str">
        <f t="shared" si="228"/>
        <v>03/19/2016 17:43:00</v>
      </c>
      <c r="E7311" t="s">
        <v>32</v>
      </c>
      <c r="F7311" t="s">
        <v>32</v>
      </c>
      <c r="G7311" s="2" t="str">
        <f t="shared" si="229"/>
        <v>nan nan</v>
      </c>
      <c r="H7311" s="1">
        <v>42448</v>
      </c>
      <c r="I7311">
        <v>578</v>
      </c>
      <c r="J7311" t="s">
        <v>24</v>
      </c>
      <c r="K7311">
        <v>638</v>
      </c>
      <c r="L7311" t="s">
        <v>25</v>
      </c>
      <c r="M7311" t="s">
        <v>26</v>
      </c>
      <c r="N7311" t="s">
        <v>27</v>
      </c>
      <c r="O7311" t="s">
        <v>28</v>
      </c>
      <c r="P7311" t="s">
        <v>29</v>
      </c>
      <c r="Q7311">
        <v>88</v>
      </c>
      <c r="R7311" t="s">
        <v>44</v>
      </c>
      <c r="S7311" t="s">
        <v>51</v>
      </c>
      <c r="T7311" t="s">
        <v>32</v>
      </c>
      <c r="U7311" t="s">
        <v>32</v>
      </c>
      <c r="V7311">
        <v>992117</v>
      </c>
      <c r="W7311">
        <v>193223</v>
      </c>
      <c r="X7311">
        <v>40.697033990000001</v>
      </c>
      <c r="Y7311">
        <v>-73.971630739999995</v>
      </c>
      <c r="Z7311" t="s">
        <v>6391</v>
      </c>
    </row>
    <row r="7312" spans="1:26" x14ac:dyDescent="0.25">
      <c r="A7312">
        <v>705689710</v>
      </c>
      <c r="B7312" s="1">
        <v>42416</v>
      </c>
      <c r="C7312" s="2">
        <v>0.67361111111111116</v>
      </c>
      <c r="D7312" s="2" t="str">
        <f t="shared" si="228"/>
        <v>02/16/2016 16:10:00</v>
      </c>
      <c r="E7312" s="1">
        <v>42416</v>
      </c>
      <c r="F7312" s="2">
        <v>0.67708333333333337</v>
      </c>
      <c r="G7312" s="2" t="str">
        <f t="shared" si="229"/>
        <v>02/16/2016 16:15:00</v>
      </c>
      <c r="H7312" s="1">
        <v>42416</v>
      </c>
      <c r="I7312">
        <v>344</v>
      </c>
      <c r="J7312" t="s">
        <v>40</v>
      </c>
      <c r="K7312">
        <v>101</v>
      </c>
      <c r="L7312" t="s">
        <v>41</v>
      </c>
      <c r="M7312" t="s">
        <v>26</v>
      </c>
      <c r="N7312" t="s">
        <v>42</v>
      </c>
      <c r="O7312" t="s">
        <v>28</v>
      </c>
      <c r="P7312" t="s">
        <v>29</v>
      </c>
      <c r="Q7312">
        <v>61</v>
      </c>
      <c r="R7312" t="s">
        <v>30</v>
      </c>
      <c r="S7312" t="s">
        <v>77</v>
      </c>
      <c r="T7312" t="s">
        <v>32</v>
      </c>
      <c r="U7312" t="s">
        <v>32</v>
      </c>
      <c r="V7312">
        <v>1001758</v>
      </c>
      <c r="W7312">
        <v>157836</v>
      </c>
      <c r="X7312">
        <v>40.599890539999997</v>
      </c>
      <c r="Y7312">
        <v>-73.936954330000006</v>
      </c>
      <c r="Z7312" t="s">
        <v>1919</v>
      </c>
    </row>
    <row r="7313" spans="1:26" x14ac:dyDescent="0.25">
      <c r="A7313">
        <v>517146925</v>
      </c>
      <c r="B7313" s="1">
        <v>42434</v>
      </c>
      <c r="C7313" s="2">
        <v>0.81597222222222221</v>
      </c>
      <c r="D7313" s="2" t="str">
        <f t="shared" si="228"/>
        <v>03/05/2016 19:35:00</v>
      </c>
      <c r="E7313" t="s">
        <v>32</v>
      </c>
      <c r="F7313" t="s">
        <v>32</v>
      </c>
      <c r="G7313" s="2" t="str">
        <f t="shared" si="229"/>
        <v>nan nan</v>
      </c>
      <c r="H7313" s="1">
        <v>42434</v>
      </c>
      <c r="I7313">
        <v>341</v>
      </c>
      <c r="J7313" t="s">
        <v>46</v>
      </c>
      <c r="K7313">
        <v>333</v>
      </c>
      <c r="L7313" t="s">
        <v>47</v>
      </c>
      <c r="M7313" t="s">
        <v>26</v>
      </c>
      <c r="N7313" t="s">
        <v>42</v>
      </c>
      <c r="O7313" t="s">
        <v>28</v>
      </c>
      <c r="P7313" t="s">
        <v>72</v>
      </c>
      <c r="Q7313">
        <v>13</v>
      </c>
      <c r="R7313" t="s">
        <v>44</v>
      </c>
      <c r="S7313" t="s">
        <v>94</v>
      </c>
      <c r="T7313" t="s">
        <v>32</v>
      </c>
      <c r="U7313" t="s">
        <v>32</v>
      </c>
      <c r="V7313">
        <v>985689</v>
      </c>
      <c r="W7313">
        <v>208934</v>
      </c>
      <c r="X7313">
        <v>40.740160299999999</v>
      </c>
      <c r="Y7313">
        <v>-73.994808629999994</v>
      </c>
      <c r="Z7313" t="s">
        <v>4480</v>
      </c>
    </row>
    <row r="7314" spans="1:26" x14ac:dyDescent="0.25">
      <c r="A7314">
        <v>831001646</v>
      </c>
      <c r="B7314" s="1">
        <v>42368</v>
      </c>
      <c r="C7314" s="2">
        <v>0.74513888888888891</v>
      </c>
      <c r="D7314" s="2" t="str">
        <f t="shared" si="228"/>
        <v>12/30/2015 17:53:00</v>
      </c>
      <c r="E7314" s="1">
        <v>42368</v>
      </c>
      <c r="F7314" s="2">
        <v>0.74583333333333324</v>
      </c>
      <c r="G7314" s="2" t="str">
        <f t="shared" si="229"/>
        <v>12/30/2015 17:54:00</v>
      </c>
      <c r="H7314" s="1">
        <v>42379</v>
      </c>
      <c r="I7314">
        <v>341</v>
      </c>
      <c r="J7314" t="s">
        <v>46</v>
      </c>
      <c r="K7314">
        <v>338</v>
      </c>
      <c r="L7314" t="s">
        <v>71</v>
      </c>
      <c r="M7314" t="s">
        <v>26</v>
      </c>
      <c r="N7314" t="s">
        <v>42</v>
      </c>
      <c r="O7314" t="s">
        <v>28</v>
      </c>
      <c r="P7314" t="s">
        <v>72</v>
      </c>
      <c r="Q7314">
        <v>25</v>
      </c>
      <c r="R7314" t="s">
        <v>44</v>
      </c>
      <c r="S7314" t="s">
        <v>157</v>
      </c>
      <c r="T7314" t="s">
        <v>32</v>
      </c>
      <c r="U7314" t="s">
        <v>32</v>
      </c>
      <c r="V7314">
        <v>1001408</v>
      </c>
      <c r="W7314">
        <v>229525</v>
      </c>
      <c r="X7314">
        <v>40.796660709999998</v>
      </c>
      <c r="Y7314">
        <v>-73.938032079999999</v>
      </c>
      <c r="Z7314" t="s">
        <v>6392</v>
      </c>
    </row>
    <row r="7315" spans="1:26" x14ac:dyDescent="0.25">
      <c r="A7315">
        <v>392329294</v>
      </c>
      <c r="B7315" s="1">
        <v>42441</v>
      </c>
      <c r="C7315" s="2">
        <v>0.97083333333333333</v>
      </c>
      <c r="D7315" s="2" t="str">
        <f t="shared" si="228"/>
        <v>03/12/2016 23:18:00</v>
      </c>
      <c r="E7315" s="1">
        <v>42441</v>
      </c>
      <c r="F7315" s="2">
        <v>0.97083333333333333</v>
      </c>
      <c r="G7315" s="2" t="str">
        <f t="shared" si="229"/>
        <v>03/12/2016 23:18:00</v>
      </c>
      <c r="H7315" s="1">
        <v>42441</v>
      </c>
      <c r="I7315">
        <v>236</v>
      </c>
      <c r="J7315" t="s">
        <v>129</v>
      </c>
      <c r="K7315">
        <v>782</v>
      </c>
      <c r="L7315" t="s">
        <v>130</v>
      </c>
      <c r="M7315" t="s">
        <v>26</v>
      </c>
      <c r="N7315" t="s">
        <v>42</v>
      </c>
      <c r="O7315" t="s">
        <v>419</v>
      </c>
      <c r="P7315" t="s">
        <v>50</v>
      </c>
      <c r="Q7315">
        <v>113</v>
      </c>
      <c r="R7315" t="s">
        <v>32</v>
      </c>
      <c r="S7315" t="s">
        <v>834</v>
      </c>
      <c r="T7315" t="s">
        <v>32</v>
      </c>
      <c r="U7315" t="s">
        <v>32</v>
      </c>
      <c r="V7315">
        <v>1046315</v>
      </c>
      <c r="W7315">
        <v>187088</v>
      </c>
      <c r="X7315">
        <v>40.679980739999998</v>
      </c>
      <c r="Y7315">
        <v>-73.776233910000002</v>
      </c>
      <c r="Z7315" t="s">
        <v>835</v>
      </c>
    </row>
    <row r="7316" spans="1:26" x14ac:dyDescent="0.25">
      <c r="A7316">
        <v>140563456</v>
      </c>
      <c r="B7316" s="1">
        <v>42413</v>
      </c>
      <c r="C7316" s="2">
        <v>0.68958333333333333</v>
      </c>
      <c r="D7316" s="2" t="str">
        <f t="shared" si="228"/>
        <v>02/13/2016 16:33:00</v>
      </c>
      <c r="E7316" s="1">
        <v>42413</v>
      </c>
      <c r="F7316" s="2">
        <v>0.69791666666666663</v>
      </c>
      <c r="G7316" s="2" t="str">
        <f t="shared" si="229"/>
        <v>02/13/2016 16:45:00</v>
      </c>
      <c r="H7316" s="1">
        <v>42413</v>
      </c>
      <c r="I7316">
        <v>348</v>
      </c>
      <c r="J7316" t="s">
        <v>215</v>
      </c>
      <c r="K7316">
        <v>916</v>
      </c>
      <c r="L7316" t="s">
        <v>216</v>
      </c>
      <c r="M7316" t="s">
        <v>26</v>
      </c>
      <c r="N7316" t="s">
        <v>42</v>
      </c>
      <c r="O7316" t="s">
        <v>28</v>
      </c>
      <c r="P7316" t="s">
        <v>72</v>
      </c>
      <c r="Q7316">
        <v>19</v>
      </c>
      <c r="R7316" t="s">
        <v>32</v>
      </c>
      <c r="S7316" t="s">
        <v>378</v>
      </c>
      <c r="T7316" t="s">
        <v>32</v>
      </c>
      <c r="U7316" t="s">
        <v>32</v>
      </c>
      <c r="V7316">
        <v>994244</v>
      </c>
      <c r="W7316">
        <v>218713</v>
      </c>
      <c r="X7316">
        <v>40.766995639999998</v>
      </c>
      <c r="Y7316">
        <v>-73.963922299999993</v>
      </c>
      <c r="Z7316" t="s">
        <v>6393</v>
      </c>
    </row>
    <row r="7317" spans="1:26" x14ac:dyDescent="0.25">
      <c r="A7317">
        <v>439722017</v>
      </c>
      <c r="B7317" s="1">
        <v>42400</v>
      </c>
      <c r="C7317" s="2">
        <v>0.25</v>
      </c>
      <c r="D7317" s="2" t="str">
        <f t="shared" si="228"/>
        <v>01/31/2016 06:00:00</v>
      </c>
      <c r="E7317" s="1">
        <v>42400</v>
      </c>
      <c r="F7317" s="2">
        <v>0.8125</v>
      </c>
      <c r="G7317" s="2" t="str">
        <f t="shared" si="229"/>
        <v>01/31/2016 19:30:00</v>
      </c>
      <c r="H7317" s="1">
        <v>42400</v>
      </c>
      <c r="I7317">
        <v>107</v>
      </c>
      <c r="J7317" t="s">
        <v>253</v>
      </c>
      <c r="K7317">
        <v>221</v>
      </c>
      <c r="L7317" t="s">
        <v>254</v>
      </c>
      <c r="M7317" t="s">
        <v>26</v>
      </c>
      <c r="N7317" t="s">
        <v>36</v>
      </c>
      <c r="O7317" t="s">
        <v>28</v>
      </c>
      <c r="P7317" t="s">
        <v>37</v>
      </c>
      <c r="Q7317">
        <v>52</v>
      </c>
      <c r="R7317" t="s">
        <v>44</v>
      </c>
      <c r="S7317" t="s">
        <v>51</v>
      </c>
      <c r="T7317" t="s">
        <v>32</v>
      </c>
      <c r="U7317" t="s">
        <v>32</v>
      </c>
      <c r="V7317">
        <v>1013526</v>
      </c>
      <c r="W7317">
        <v>254309</v>
      </c>
      <c r="X7317">
        <v>40.86465381</v>
      </c>
      <c r="Y7317">
        <v>-73.894157509999999</v>
      </c>
      <c r="Z7317" t="s">
        <v>4587</v>
      </c>
    </row>
    <row r="7318" spans="1:26" x14ac:dyDescent="0.25">
      <c r="A7318">
        <v>844588638</v>
      </c>
      <c r="B7318" s="1">
        <v>42404</v>
      </c>
      <c r="C7318" s="2">
        <v>0.75416666666666676</v>
      </c>
      <c r="D7318" s="2" t="str">
        <f t="shared" si="228"/>
        <v>02/04/2016 18:06:00</v>
      </c>
      <c r="E7318" s="1">
        <v>42404</v>
      </c>
      <c r="F7318" s="2">
        <v>0.76736111111111116</v>
      </c>
      <c r="G7318" s="2" t="str">
        <f t="shared" si="229"/>
        <v>02/04/2016 18:25:00</v>
      </c>
      <c r="H7318" s="1">
        <v>42407</v>
      </c>
      <c r="I7318">
        <v>341</v>
      </c>
      <c r="J7318" t="s">
        <v>46</v>
      </c>
      <c r="K7318">
        <v>307</v>
      </c>
      <c r="L7318" t="s">
        <v>1049</v>
      </c>
      <c r="M7318" t="s">
        <v>26</v>
      </c>
      <c r="N7318" t="s">
        <v>42</v>
      </c>
      <c r="O7318" t="s">
        <v>28</v>
      </c>
      <c r="P7318" t="s">
        <v>37</v>
      </c>
      <c r="Q7318">
        <v>45</v>
      </c>
      <c r="R7318" t="s">
        <v>30</v>
      </c>
      <c r="S7318" t="s">
        <v>191</v>
      </c>
      <c r="T7318" t="s">
        <v>32</v>
      </c>
      <c r="U7318" t="s">
        <v>32</v>
      </c>
      <c r="V7318">
        <v>1032671</v>
      </c>
      <c r="W7318">
        <v>256005</v>
      </c>
      <c r="X7318">
        <v>40.869224549999998</v>
      </c>
      <c r="Y7318">
        <v>-73.824928900000003</v>
      </c>
      <c r="Z7318" t="s">
        <v>1762</v>
      </c>
    </row>
    <row r="7319" spans="1:26" x14ac:dyDescent="0.25">
      <c r="A7319">
        <v>853966919</v>
      </c>
      <c r="B7319" s="1">
        <v>42381</v>
      </c>
      <c r="C7319" s="2">
        <v>0.62361111111111112</v>
      </c>
      <c r="D7319" s="2" t="str">
        <f t="shared" si="228"/>
        <v>01/12/2016 14:58:00</v>
      </c>
      <c r="E7319" s="1">
        <v>42381</v>
      </c>
      <c r="F7319" s="2">
        <v>0.63194444444444442</v>
      </c>
      <c r="G7319" s="2" t="str">
        <f t="shared" si="229"/>
        <v>01/12/2016 15:10:00</v>
      </c>
      <c r="H7319" s="1">
        <v>42381</v>
      </c>
      <c r="I7319">
        <v>359</v>
      </c>
      <c r="J7319" t="s">
        <v>173</v>
      </c>
      <c r="K7319">
        <v>749</v>
      </c>
      <c r="L7319" t="s">
        <v>174</v>
      </c>
      <c r="M7319" t="s">
        <v>26</v>
      </c>
      <c r="N7319" t="s">
        <v>42</v>
      </c>
      <c r="O7319" t="s">
        <v>28</v>
      </c>
      <c r="P7319" t="s">
        <v>37</v>
      </c>
      <c r="Q7319">
        <v>44</v>
      </c>
      <c r="R7319" t="s">
        <v>44</v>
      </c>
      <c r="S7319" t="s">
        <v>51</v>
      </c>
      <c r="T7319" t="s">
        <v>32</v>
      </c>
      <c r="U7319" t="s">
        <v>32</v>
      </c>
      <c r="V7319">
        <v>1007369</v>
      </c>
      <c r="W7319">
        <v>244370</v>
      </c>
      <c r="X7319">
        <v>40.837392479999998</v>
      </c>
      <c r="Y7319">
        <v>-73.916451679999994</v>
      </c>
      <c r="Z7319" t="s">
        <v>4198</v>
      </c>
    </row>
    <row r="7320" spans="1:26" x14ac:dyDescent="0.25">
      <c r="A7320">
        <v>673688114</v>
      </c>
      <c r="B7320" s="1">
        <v>42443</v>
      </c>
      <c r="C7320" s="2">
        <v>0.72569444444444453</v>
      </c>
      <c r="D7320" s="2" t="str">
        <f t="shared" si="228"/>
        <v>03/14/2016 17:25:00</v>
      </c>
      <c r="E7320" s="1">
        <v>42443</v>
      </c>
      <c r="F7320" s="2">
        <v>0.85902777777777783</v>
      </c>
      <c r="G7320" s="2" t="str">
        <f t="shared" si="229"/>
        <v>03/14/2016 20:37:00</v>
      </c>
      <c r="H7320" s="1">
        <v>42443</v>
      </c>
      <c r="I7320">
        <v>578</v>
      </c>
      <c r="J7320" t="s">
        <v>24</v>
      </c>
      <c r="K7320">
        <v>638</v>
      </c>
      <c r="L7320" t="s">
        <v>25</v>
      </c>
      <c r="M7320" t="s">
        <v>26</v>
      </c>
      <c r="N7320" t="s">
        <v>27</v>
      </c>
      <c r="O7320" t="s">
        <v>28</v>
      </c>
      <c r="P7320" t="s">
        <v>37</v>
      </c>
      <c r="Q7320">
        <v>45</v>
      </c>
      <c r="R7320" t="s">
        <v>44</v>
      </c>
      <c r="S7320" t="s">
        <v>31</v>
      </c>
      <c r="T7320" t="s">
        <v>32</v>
      </c>
      <c r="U7320" t="s">
        <v>32</v>
      </c>
      <c r="V7320">
        <v>1031525</v>
      </c>
      <c r="W7320">
        <v>258301</v>
      </c>
      <c r="X7320">
        <v>40.875532569999997</v>
      </c>
      <c r="Y7320">
        <v>-73.829056199999997</v>
      </c>
      <c r="Z7320" t="s">
        <v>4550</v>
      </c>
    </row>
    <row r="7321" spans="1:26" x14ac:dyDescent="0.25">
      <c r="A7321">
        <v>165140339</v>
      </c>
      <c r="B7321" s="1">
        <v>42447</v>
      </c>
      <c r="C7321" s="2">
        <v>0.63194444444444442</v>
      </c>
      <c r="D7321" s="2" t="str">
        <f t="shared" si="228"/>
        <v>03/18/2016 15:10:00</v>
      </c>
      <c r="E7321" s="1">
        <v>42447</v>
      </c>
      <c r="F7321" s="2">
        <v>0.63888888888888895</v>
      </c>
      <c r="G7321" s="2" t="str">
        <f t="shared" si="229"/>
        <v>03/18/2016 15:20:00</v>
      </c>
      <c r="H7321" s="1">
        <v>42447</v>
      </c>
      <c r="I7321">
        <v>359</v>
      </c>
      <c r="J7321" t="s">
        <v>173</v>
      </c>
      <c r="K7321">
        <v>749</v>
      </c>
      <c r="L7321" t="s">
        <v>174</v>
      </c>
      <c r="M7321" t="s">
        <v>26</v>
      </c>
      <c r="N7321" t="s">
        <v>42</v>
      </c>
      <c r="O7321" t="s">
        <v>28</v>
      </c>
      <c r="P7321" t="s">
        <v>50</v>
      </c>
      <c r="Q7321">
        <v>106</v>
      </c>
      <c r="R7321" t="s">
        <v>44</v>
      </c>
      <c r="S7321" t="s">
        <v>31</v>
      </c>
      <c r="T7321" t="s">
        <v>32</v>
      </c>
      <c r="U7321" t="s">
        <v>32</v>
      </c>
      <c r="V7321">
        <v>1038650</v>
      </c>
      <c r="W7321">
        <v>182571</v>
      </c>
      <c r="X7321">
        <v>40.667633039999998</v>
      </c>
      <c r="Y7321">
        <v>-73.803905459999996</v>
      </c>
      <c r="Z7321" t="s">
        <v>6394</v>
      </c>
    </row>
    <row r="7322" spans="1:26" x14ac:dyDescent="0.25">
      <c r="A7322">
        <v>477913478</v>
      </c>
      <c r="B7322" s="1">
        <v>42396</v>
      </c>
      <c r="C7322" s="2">
        <v>0.45833333333333331</v>
      </c>
      <c r="D7322" s="2" t="str">
        <f t="shared" si="228"/>
        <v>01/27/2016 11:00:00</v>
      </c>
      <c r="E7322" t="s">
        <v>32</v>
      </c>
      <c r="F7322" t="s">
        <v>32</v>
      </c>
      <c r="G7322" s="2" t="str">
        <f t="shared" si="229"/>
        <v>nan nan</v>
      </c>
      <c r="H7322" s="1">
        <v>42397</v>
      </c>
      <c r="I7322">
        <v>358</v>
      </c>
      <c r="J7322" t="s">
        <v>245</v>
      </c>
      <c r="K7322">
        <v>705</v>
      </c>
      <c r="L7322" t="s">
        <v>246</v>
      </c>
      <c r="M7322" t="s">
        <v>26</v>
      </c>
      <c r="N7322" t="s">
        <v>42</v>
      </c>
      <c r="O7322" t="s">
        <v>28</v>
      </c>
      <c r="P7322" t="s">
        <v>29</v>
      </c>
      <c r="Q7322">
        <v>90</v>
      </c>
      <c r="R7322" t="s">
        <v>44</v>
      </c>
      <c r="S7322" t="s">
        <v>51</v>
      </c>
      <c r="T7322" t="s">
        <v>32</v>
      </c>
      <c r="U7322" t="s">
        <v>32</v>
      </c>
      <c r="V7322">
        <v>1000663</v>
      </c>
      <c r="W7322">
        <v>197339</v>
      </c>
      <c r="X7322">
        <v>40.708319719999999</v>
      </c>
      <c r="Y7322">
        <v>-73.940801350000001</v>
      </c>
      <c r="Z7322" t="s">
        <v>6395</v>
      </c>
    </row>
    <row r="7323" spans="1:26" x14ac:dyDescent="0.25">
      <c r="A7323">
        <v>617933148</v>
      </c>
      <c r="B7323" s="1">
        <v>42458</v>
      </c>
      <c r="C7323" s="2">
        <v>0.41666666666666669</v>
      </c>
      <c r="D7323" s="2" t="str">
        <f t="shared" si="228"/>
        <v>03/29/2016 10:00:00</v>
      </c>
      <c r="E7323" s="1">
        <v>42458</v>
      </c>
      <c r="F7323" s="2">
        <v>0.53125</v>
      </c>
      <c r="G7323" s="2" t="str">
        <f t="shared" si="229"/>
        <v>03/29/2016 12:45:00</v>
      </c>
      <c r="H7323" s="1">
        <v>42460</v>
      </c>
      <c r="I7323">
        <v>341</v>
      </c>
      <c r="J7323" t="s">
        <v>46</v>
      </c>
      <c r="K7323">
        <v>338</v>
      </c>
      <c r="L7323" t="s">
        <v>71</v>
      </c>
      <c r="M7323" t="s">
        <v>26</v>
      </c>
      <c r="N7323" t="s">
        <v>42</v>
      </c>
      <c r="O7323" t="s">
        <v>28</v>
      </c>
      <c r="P7323" t="s">
        <v>72</v>
      </c>
      <c r="Q7323">
        <v>13</v>
      </c>
      <c r="R7323" t="s">
        <v>44</v>
      </c>
      <c r="S7323" t="s">
        <v>69</v>
      </c>
      <c r="T7323" t="s">
        <v>32</v>
      </c>
      <c r="U7323" t="s">
        <v>32</v>
      </c>
      <c r="V7323">
        <v>990111</v>
      </c>
      <c r="W7323">
        <v>208699</v>
      </c>
      <c r="X7323">
        <v>40.739513449999997</v>
      </c>
      <c r="Y7323">
        <v>-73.978851489999997</v>
      </c>
      <c r="Z7323" t="s">
        <v>6396</v>
      </c>
    </row>
    <row r="7324" spans="1:26" x14ac:dyDescent="0.25">
      <c r="A7324">
        <v>146189657</v>
      </c>
      <c r="B7324" s="1">
        <v>42408</v>
      </c>
      <c r="C7324" s="2">
        <v>0.6875</v>
      </c>
      <c r="D7324" s="2" t="str">
        <f t="shared" si="228"/>
        <v>02/08/2016 16:30:00</v>
      </c>
      <c r="E7324" t="s">
        <v>32</v>
      </c>
      <c r="F7324" t="s">
        <v>32</v>
      </c>
      <c r="G7324" s="2" t="str">
        <f t="shared" si="229"/>
        <v>nan nan</v>
      </c>
      <c r="H7324" s="1">
        <v>42421</v>
      </c>
      <c r="I7324">
        <v>106</v>
      </c>
      <c r="J7324" t="s">
        <v>66</v>
      </c>
      <c r="K7324">
        <v>109</v>
      </c>
      <c r="L7324" t="s">
        <v>81</v>
      </c>
      <c r="M7324" t="s">
        <v>26</v>
      </c>
      <c r="N7324" t="s">
        <v>36</v>
      </c>
      <c r="O7324" t="s">
        <v>28</v>
      </c>
      <c r="P7324" t="s">
        <v>29</v>
      </c>
      <c r="Q7324">
        <v>75</v>
      </c>
      <c r="R7324" t="s">
        <v>44</v>
      </c>
      <c r="S7324" t="s">
        <v>51</v>
      </c>
      <c r="T7324" t="s">
        <v>32</v>
      </c>
      <c r="U7324" t="s">
        <v>32</v>
      </c>
      <c r="V7324">
        <v>1020178</v>
      </c>
      <c r="W7324">
        <v>187418</v>
      </c>
      <c r="X7324">
        <v>40.681031179999998</v>
      </c>
      <c r="Y7324">
        <v>-73.870465620000004</v>
      </c>
      <c r="Z7324" t="s">
        <v>1421</v>
      </c>
    </row>
    <row r="7325" spans="1:26" x14ac:dyDescent="0.25">
      <c r="A7325">
        <v>222138367</v>
      </c>
      <c r="B7325" s="1">
        <v>42415</v>
      </c>
      <c r="C7325" s="2">
        <v>0.39583333333333331</v>
      </c>
      <c r="D7325" s="2" t="str">
        <f t="shared" si="228"/>
        <v>02/15/2016 09:30:00</v>
      </c>
      <c r="E7325" t="s">
        <v>32</v>
      </c>
      <c r="F7325" t="s">
        <v>32</v>
      </c>
      <c r="G7325" s="2" t="str">
        <f t="shared" si="229"/>
        <v>nan nan</v>
      </c>
      <c r="H7325" s="1">
        <v>42415</v>
      </c>
      <c r="I7325">
        <v>351</v>
      </c>
      <c r="J7325" t="s">
        <v>56</v>
      </c>
      <c r="K7325">
        <v>258</v>
      </c>
      <c r="L7325" t="s">
        <v>163</v>
      </c>
      <c r="M7325" t="s">
        <v>26</v>
      </c>
      <c r="N7325" t="s">
        <v>42</v>
      </c>
      <c r="O7325" t="s">
        <v>28</v>
      </c>
      <c r="P7325" t="s">
        <v>29</v>
      </c>
      <c r="Q7325">
        <v>88</v>
      </c>
      <c r="R7325" t="s">
        <v>32</v>
      </c>
      <c r="S7325" t="s">
        <v>38</v>
      </c>
      <c r="T7325" t="s">
        <v>32</v>
      </c>
      <c r="U7325" t="s">
        <v>32</v>
      </c>
      <c r="V7325">
        <v>995266</v>
      </c>
      <c r="W7325">
        <v>190743</v>
      </c>
      <c r="X7325">
        <v>40.690223600000003</v>
      </c>
      <c r="Y7325">
        <v>-73.960278590000001</v>
      </c>
      <c r="Z7325" t="s">
        <v>2856</v>
      </c>
    </row>
    <row r="7326" spans="1:26" x14ac:dyDescent="0.25">
      <c r="A7326">
        <v>802866810</v>
      </c>
      <c r="B7326" s="1">
        <v>42403</v>
      </c>
      <c r="C7326" s="2">
        <v>0.29166666666666669</v>
      </c>
      <c r="D7326" s="2" t="str">
        <f t="shared" si="228"/>
        <v>02/03/2016 07:00:00</v>
      </c>
      <c r="E7326" s="1">
        <v>42407</v>
      </c>
      <c r="F7326" s="2">
        <v>0.65694444444444444</v>
      </c>
      <c r="G7326" s="2" t="str">
        <f t="shared" si="229"/>
        <v>02/07/2016 15:46:00</v>
      </c>
      <c r="H7326" s="1">
        <v>42408</v>
      </c>
      <c r="I7326">
        <v>361</v>
      </c>
      <c r="J7326" t="s">
        <v>53</v>
      </c>
      <c r="K7326">
        <v>639</v>
      </c>
      <c r="L7326" t="s">
        <v>54</v>
      </c>
      <c r="M7326" t="s">
        <v>26</v>
      </c>
      <c r="N7326" t="s">
        <v>42</v>
      </c>
      <c r="O7326" t="s">
        <v>28</v>
      </c>
      <c r="P7326" t="s">
        <v>43</v>
      </c>
      <c r="Q7326">
        <v>121</v>
      </c>
      <c r="R7326" t="s">
        <v>44</v>
      </c>
      <c r="S7326" t="s">
        <v>31</v>
      </c>
      <c r="T7326" t="s">
        <v>32</v>
      </c>
      <c r="U7326" t="s">
        <v>32</v>
      </c>
      <c r="V7326">
        <v>932095</v>
      </c>
      <c r="W7326">
        <v>154142</v>
      </c>
      <c r="X7326">
        <v>40.589615090000002</v>
      </c>
      <c r="Y7326">
        <v>-74.187785210000001</v>
      </c>
      <c r="Z7326" t="s">
        <v>3778</v>
      </c>
    </row>
    <row r="7327" spans="1:26" x14ac:dyDescent="0.25">
      <c r="A7327">
        <v>682276429</v>
      </c>
      <c r="B7327" s="1">
        <v>42441</v>
      </c>
      <c r="C7327" s="2">
        <v>0.91666666666666663</v>
      </c>
      <c r="D7327" s="2" t="str">
        <f t="shared" si="228"/>
        <v>03/12/2016 22:00:00</v>
      </c>
      <c r="E7327" s="1">
        <v>42442</v>
      </c>
      <c r="F7327" s="2">
        <v>0.41666666666666669</v>
      </c>
      <c r="G7327" s="2" t="str">
        <f t="shared" si="229"/>
        <v>03/13/2016 10:00:00</v>
      </c>
      <c r="H7327" s="1">
        <v>42442</v>
      </c>
      <c r="I7327">
        <v>107</v>
      </c>
      <c r="J7327" t="s">
        <v>253</v>
      </c>
      <c r="K7327">
        <v>223</v>
      </c>
      <c r="L7327" t="s">
        <v>446</v>
      </c>
      <c r="M7327" t="s">
        <v>26</v>
      </c>
      <c r="N7327" t="s">
        <v>36</v>
      </c>
      <c r="O7327" t="s">
        <v>28</v>
      </c>
      <c r="P7327" t="s">
        <v>72</v>
      </c>
      <c r="Q7327">
        <v>9</v>
      </c>
      <c r="R7327" t="s">
        <v>44</v>
      </c>
      <c r="S7327" t="s">
        <v>51</v>
      </c>
      <c r="T7327" t="s">
        <v>32</v>
      </c>
      <c r="U7327" t="s">
        <v>32</v>
      </c>
      <c r="V7327">
        <v>988650</v>
      </c>
      <c r="W7327">
        <v>202744</v>
      </c>
      <c r="X7327">
        <v>40.72316928</v>
      </c>
      <c r="Y7327">
        <v>-73.984127540000003</v>
      </c>
      <c r="Z7327" t="s">
        <v>1666</v>
      </c>
    </row>
    <row r="7328" spans="1:26" x14ac:dyDescent="0.25">
      <c r="A7328">
        <v>482460664</v>
      </c>
      <c r="B7328" s="1">
        <v>42413</v>
      </c>
      <c r="C7328" s="2">
        <v>2.9861111111111113E-2</v>
      </c>
      <c r="D7328" s="2" t="str">
        <f t="shared" si="228"/>
        <v>02/13/2016 00:43:00</v>
      </c>
      <c r="E7328" t="s">
        <v>32</v>
      </c>
      <c r="F7328" t="s">
        <v>32</v>
      </c>
      <c r="G7328" s="2" t="str">
        <f t="shared" si="229"/>
        <v>nan nan</v>
      </c>
      <c r="H7328" s="1">
        <v>42413</v>
      </c>
      <c r="I7328">
        <v>578</v>
      </c>
      <c r="J7328" t="s">
        <v>24</v>
      </c>
      <c r="K7328">
        <v>638</v>
      </c>
      <c r="L7328" t="s">
        <v>25</v>
      </c>
      <c r="M7328" t="s">
        <v>26</v>
      </c>
      <c r="N7328" t="s">
        <v>27</v>
      </c>
      <c r="O7328" t="s">
        <v>28</v>
      </c>
      <c r="P7328" t="s">
        <v>29</v>
      </c>
      <c r="Q7328">
        <v>69</v>
      </c>
      <c r="R7328" t="s">
        <v>44</v>
      </c>
      <c r="S7328" t="s">
        <v>51</v>
      </c>
      <c r="T7328" t="s">
        <v>32</v>
      </c>
      <c r="U7328" t="s">
        <v>32</v>
      </c>
      <c r="V7328">
        <v>1010261</v>
      </c>
      <c r="W7328">
        <v>172875</v>
      </c>
      <c r="X7328">
        <v>40.641148569999999</v>
      </c>
      <c r="Y7328">
        <v>-73.906276719999994</v>
      </c>
      <c r="Z7328" t="s">
        <v>6397</v>
      </c>
    </row>
    <row r="7329" spans="1:26" x14ac:dyDescent="0.25">
      <c r="A7329">
        <v>363687306</v>
      </c>
      <c r="B7329" s="1">
        <v>42407</v>
      </c>
      <c r="C7329" s="2">
        <v>0.69236111111111109</v>
      </c>
      <c r="D7329" s="2" t="str">
        <f t="shared" si="228"/>
        <v>02/07/2016 16:37:00</v>
      </c>
      <c r="E7329" s="1">
        <v>42407</v>
      </c>
      <c r="F7329" s="2">
        <v>0.69652777777777775</v>
      </c>
      <c r="G7329" s="2" t="str">
        <f t="shared" si="229"/>
        <v>02/07/2016 16:43:00</v>
      </c>
      <c r="H7329" s="1">
        <v>42407</v>
      </c>
      <c r="I7329">
        <v>361</v>
      </c>
      <c r="J7329" t="s">
        <v>53</v>
      </c>
      <c r="K7329">
        <v>649</v>
      </c>
      <c r="L7329" t="s">
        <v>316</v>
      </c>
      <c r="M7329" t="s">
        <v>26</v>
      </c>
      <c r="N7329" t="s">
        <v>42</v>
      </c>
      <c r="O7329" t="s">
        <v>419</v>
      </c>
      <c r="P7329" t="s">
        <v>72</v>
      </c>
      <c r="Q7329">
        <v>14</v>
      </c>
      <c r="R7329" t="s">
        <v>44</v>
      </c>
      <c r="S7329" t="s">
        <v>420</v>
      </c>
      <c r="T7329" t="s">
        <v>32</v>
      </c>
      <c r="U7329" t="s">
        <v>32</v>
      </c>
      <c r="V7329">
        <v>986882</v>
      </c>
      <c r="W7329">
        <v>214802</v>
      </c>
      <c r="X7329">
        <v>40.75626621</v>
      </c>
      <c r="Y7329">
        <v>-73.990501249999994</v>
      </c>
      <c r="Z7329" t="s">
        <v>421</v>
      </c>
    </row>
    <row r="7330" spans="1:26" x14ac:dyDescent="0.25">
      <c r="A7330">
        <v>944405450</v>
      </c>
      <c r="B7330" s="1">
        <v>42440</v>
      </c>
      <c r="C7330" s="2">
        <v>0.82638888888888884</v>
      </c>
      <c r="D7330" s="2" t="str">
        <f t="shared" si="228"/>
        <v>03/11/2016 19:50:00</v>
      </c>
      <c r="E7330" s="1">
        <v>42440</v>
      </c>
      <c r="F7330" s="2">
        <v>0.82638888888888884</v>
      </c>
      <c r="G7330" s="2" t="str">
        <f t="shared" si="229"/>
        <v>03/11/2016 19:50:00</v>
      </c>
      <c r="H7330" s="1">
        <v>42441</v>
      </c>
      <c r="I7330">
        <v>118</v>
      </c>
      <c r="J7330" t="s">
        <v>129</v>
      </c>
      <c r="K7330">
        <v>793</v>
      </c>
      <c r="L7330" t="s">
        <v>197</v>
      </c>
      <c r="M7330" t="s">
        <v>26</v>
      </c>
      <c r="N7330" t="s">
        <v>36</v>
      </c>
      <c r="O7330" t="s">
        <v>103</v>
      </c>
      <c r="P7330" t="s">
        <v>29</v>
      </c>
      <c r="Q7330">
        <v>73</v>
      </c>
      <c r="R7330" t="s">
        <v>44</v>
      </c>
      <c r="S7330" t="s">
        <v>104</v>
      </c>
      <c r="T7330" t="s">
        <v>32</v>
      </c>
      <c r="U7330" t="s">
        <v>32</v>
      </c>
      <c r="V7330">
        <v>1009588</v>
      </c>
      <c r="W7330">
        <v>187367</v>
      </c>
      <c r="X7330">
        <v>40.680927850000003</v>
      </c>
      <c r="Y7330">
        <v>-73.908647259999995</v>
      </c>
      <c r="Z7330" t="s">
        <v>6398</v>
      </c>
    </row>
    <row r="7331" spans="1:26" x14ac:dyDescent="0.25">
      <c r="A7331">
        <v>656168624</v>
      </c>
      <c r="B7331" s="1">
        <v>42455</v>
      </c>
      <c r="C7331" s="2">
        <v>0.76736111111111116</v>
      </c>
      <c r="D7331" s="2" t="str">
        <f t="shared" si="228"/>
        <v>03/26/2016 18:25:00</v>
      </c>
      <c r="E7331" s="1">
        <v>42455</v>
      </c>
      <c r="F7331" s="2">
        <v>0.7715277777777777</v>
      </c>
      <c r="G7331" s="2" t="str">
        <f t="shared" si="229"/>
        <v>03/26/2016 18:31:00</v>
      </c>
      <c r="H7331" s="1">
        <v>42455</v>
      </c>
      <c r="I7331">
        <v>235</v>
      </c>
      <c r="J7331" t="s">
        <v>101</v>
      </c>
      <c r="K7331">
        <v>567</v>
      </c>
      <c r="L7331" t="s">
        <v>151</v>
      </c>
      <c r="M7331" t="s">
        <v>26</v>
      </c>
      <c r="N7331" t="s">
        <v>42</v>
      </c>
      <c r="O7331" t="s">
        <v>28</v>
      </c>
      <c r="P7331" t="s">
        <v>29</v>
      </c>
      <c r="Q7331">
        <v>68</v>
      </c>
      <c r="R7331" t="s">
        <v>32</v>
      </c>
      <c r="S7331" t="s">
        <v>38</v>
      </c>
      <c r="T7331" t="s">
        <v>32</v>
      </c>
      <c r="U7331" t="s">
        <v>32</v>
      </c>
      <c r="V7331">
        <v>972926</v>
      </c>
      <c r="W7331">
        <v>166691</v>
      </c>
      <c r="X7331">
        <v>40.624205750000002</v>
      </c>
      <c r="Y7331">
        <v>-74.040794539999993</v>
      </c>
      <c r="Z7331" t="s">
        <v>6399</v>
      </c>
    </row>
    <row r="7332" spans="1:26" x14ac:dyDescent="0.25">
      <c r="A7332">
        <v>798594115</v>
      </c>
      <c r="B7332" s="1">
        <v>42407</v>
      </c>
      <c r="C7332" s="2">
        <v>0.50694444444444442</v>
      </c>
      <c r="D7332" s="2" t="str">
        <f t="shared" si="228"/>
        <v>02/07/2016 12:10:00</v>
      </c>
      <c r="E7332" s="1">
        <v>42407</v>
      </c>
      <c r="F7332" s="2">
        <v>0.51250000000000007</v>
      </c>
      <c r="G7332" s="2" t="str">
        <f t="shared" si="229"/>
        <v>02/07/2016 12:18:00</v>
      </c>
      <c r="H7332" s="1">
        <v>42407</v>
      </c>
      <c r="I7332">
        <v>113</v>
      </c>
      <c r="J7332" t="s">
        <v>299</v>
      </c>
      <c r="K7332">
        <v>725</v>
      </c>
      <c r="L7332" t="s">
        <v>300</v>
      </c>
      <c r="M7332" t="s">
        <v>26</v>
      </c>
      <c r="N7332" t="s">
        <v>36</v>
      </c>
      <c r="O7332" t="s">
        <v>28</v>
      </c>
      <c r="P7332" t="s">
        <v>29</v>
      </c>
      <c r="Q7332">
        <v>60</v>
      </c>
      <c r="R7332" t="s">
        <v>32</v>
      </c>
      <c r="S7332" t="s">
        <v>38</v>
      </c>
      <c r="T7332" t="s">
        <v>32</v>
      </c>
      <c r="U7332" t="s">
        <v>32</v>
      </c>
      <c r="V7332">
        <v>984053</v>
      </c>
      <c r="W7332">
        <v>150973</v>
      </c>
      <c r="X7332">
        <v>40.581070259999997</v>
      </c>
      <c r="Y7332">
        <v>-74.000710639999994</v>
      </c>
      <c r="Z7332" t="s">
        <v>6400</v>
      </c>
    </row>
    <row r="7333" spans="1:26" x14ac:dyDescent="0.25">
      <c r="A7333">
        <v>736135887</v>
      </c>
      <c r="B7333" s="1">
        <v>42390</v>
      </c>
      <c r="C7333" s="2">
        <v>0.72569444444444453</v>
      </c>
      <c r="D7333" s="2" t="str">
        <f t="shared" si="228"/>
        <v>01/21/2016 17:25:00</v>
      </c>
      <c r="E7333" s="1">
        <v>42390</v>
      </c>
      <c r="F7333" s="2">
        <v>0.73125000000000007</v>
      </c>
      <c r="G7333" s="2" t="str">
        <f t="shared" si="229"/>
        <v>01/21/2016 17:33:00</v>
      </c>
      <c r="H7333" s="1">
        <v>42390</v>
      </c>
      <c r="I7333">
        <v>678</v>
      </c>
      <c r="J7333" t="s">
        <v>59</v>
      </c>
      <c r="K7333">
        <v>566</v>
      </c>
      <c r="L7333" t="s">
        <v>667</v>
      </c>
      <c r="M7333" t="s">
        <v>26</v>
      </c>
      <c r="N7333" t="s">
        <v>27</v>
      </c>
      <c r="O7333" t="s">
        <v>84</v>
      </c>
      <c r="P7333" t="s">
        <v>37</v>
      </c>
      <c r="Q7333">
        <v>40</v>
      </c>
      <c r="R7333" t="s">
        <v>32</v>
      </c>
      <c r="S7333" t="s">
        <v>85</v>
      </c>
      <c r="T7333" t="s">
        <v>32</v>
      </c>
      <c r="U7333" t="s">
        <v>32</v>
      </c>
      <c r="V7333">
        <v>1004367</v>
      </c>
      <c r="W7333">
        <v>234794</v>
      </c>
      <c r="X7333">
        <v>40.811116429999998</v>
      </c>
      <c r="Y7333">
        <v>-73.927329310000005</v>
      </c>
      <c r="Z7333" t="s">
        <v>3319</v>
      </c>
    </row>
    <row r="7334" spans="1:26" x14ac:dyDescent="0.25">
      <c r="A7334">
        <v>825310485</v>
      </c>
      <c r="B7334" s="1">
        <v>42422</v>
      </c>
      <c r="C7334" s="2">
        <v>0.40277777777777773</v>
      </c>
      <c r="D7334" s="2" t="str">
        <f t="shared" si="228"/>
        <v>02/22/2016 09:40:00</v>
      </c>
      <c r="E7334" s="1">
        <v>42422</v>
      </c>
      <c r="F7334" s="2">
        <v>0.40972222222222227</v>
      </c>
      <c r="G7334" s="2" t="str">
        <f t="shared" si="229"/>
        <v>02/22/2016 09:50:00</v>
      </c>
      <c r="H7334" s="1">
        <v>42422</v>
      </c>
      <c r="I7334">
        <v>578</v>
      </c>
      <c r="J7334" t="s">
        <v>24</v>
      </c>
      <c r="K7334">
        <v>638</v>
      </c>
      <c r="L7334" t="s">
        <v>25</v>
      </c>
      <c r="M7334" t="s">
        <v>26</v>
      </c>
      <c r="N7334" t="s">
        <v>27</v>
      </c>
      <c r="O7334" t="s">
        <v>103</v>
      </c>
      <c r="P7334" t="s">
        <v>37</v>
      </c>
      <c r="Q7334">
        <v>43</v>
      </c>
      <c r="R7334" t="s">
        <v>44</v>
      </c>
      <c r="S7334" t="s">
        <v>104</v>
      </c>
      <c r="T7334" t="s">
        <v>32</v>
      </c>
      <c r="U7334" t="s">
        <v>5527</v>
      </c>
      <c r="V7334">
        <v>1017215</v>
      </c>
      <c r="W7334">
        <v>240131</v>
      </c>
      <c r="X7334">
        <v>40.825726379999999</v>
      </c>
      <c r="Y7334">
        <v>-73.880890070000007</v>
      </c>
      <c r="Z7334" t="s">
        <v>5528</v>
      </c>
    </row>
    <row r="7335" spans="1:26" x14ac:dyDescent="0.25">
      <c r="A7335">
        <v>491232943</v>
      </c>
      <c r="B7335" s="1">
        <v>42386</v>
      </c>
      <c r="C7335" s="2">
        <v>0.72569444444444453</v>
      </c>
      <c r="D7335" s="2" t="str">
        <f t="shared" si="228"/>
        <v>01/17/2016 17:25:00</v>
      </c>
      <c r="E7335" s="1">
        <v>42399</v>
      </c>
      <c r="F7335" s="2">
        <v>0.73263888888888884</v>
      </c>
      <c r="G7335" s="2" t="str">
        <f t="shared" si="229"/>
        <v>01/30/2016 17:35:00</v>
      </c>
      <c r="H7335" s="1">
        <v>42399</v>
      </c>
      <c r="I7335">
        <v>358</v>
      </c>
      <c r="J7335" t="s">
        <v>245</v>
      </c>
      <c r="K7335">
        <v>705</v>
      </c>
      <c r="L7335" t="s">
        <v>246</v>
      </c>
      <c r="M7335" t="s">
        <v>26</v>
      </c>
      <c r="N7335" t="s">
        <v>42</v>
      </c>
      <c r="O7335" t="s">
        <v>28</v>
      </c>
      <c r="P7335" t="s">
        <v>72</v>
      </c>
      <c r="Q7335">
        <v>34</v>
      </c>
      <c r="R7335" t="s">
        <v>32</v>
      </c>
      <c r="S7335" t="s">
        <v>38</v>
      </c>
      <c r="T7335" t="s">
        <v>32</v>
      </c>
      <c r="U7335" t="s">
        <v>32</v>
      </c>
      <c r="V7335">
        <v>1006208</v>
      </c>
      <c r="W7335">
        <v>255072</v>
      </c>
      <c r="X7335">
        <v>40.866769249999997</v>
      </c>
      <c r="Y7335">
        <v>-73.920612360000007</v>
      </c>
      <c r="Z7335" t="s">
        <v>3313</v>
      </c>
    </row>
    <row r="7336" spans="1:26" x14ac:dyDescent="0.25">
      <c r="A7336">
        <v>798160991</v>
      </c>
      <c r="B7336" s="1">
        <v>42457</v>
      </c>
      <c r="C7336" s="2">
        <v>0.54166666666666663</v>
      </c>
      <c r="D7336" s="2" t="str">
        <f t="shared" si="228"/>
        <v>03/28/2016 13:00:00</v>
      </c>
      <c r="E7336" s="1">
        <v>42457</v>
      </c>
      <c r="F7336" s="2">
        <v>0.55208333333333337</v>
      </c>
      <c r="G7336" s="2" t="str">
        <f t="shared" si="229"/>
        <v>03/28/2016 13:15:00</v>
      </c>
      <c r="H7336" s="1">
        <v>42457</v>
      </c>
      <c r="I7336">
        <v>344</v>
      </c>
      <c r="J7336" t="s">
        <v>40</v>
      </c>
      <c r="K7336">
        <v>113</v>
      </c>
      <c r="L7336" t="s">
        <v>176</v>
      </c>
      <c r="M7336" t="s">
        <v>26</v>
      </c>
      <c r="N7336" t="s">
        <v>42</v>
      </c>
      <c r="O7336" t="s">
        <v>28</v>
      </c>
      <c r="P7336" t="s">
        <v>37</v>
      </c>
      <c r="Q7336">
        <v>52</v>
      </c>
      <c r="R7336" t="s">
        <v>44</v>
      </c>
      <c r="S7336" t="s">
        <v>51</v>
      </c>
      <c r="T7336" t="s">
        <v>32</v>
      </c>
      <c r="U7336" t="s">
        <v>32</v>
      </c>
      <c r="V7336">
        <v>1014313</v>
      </c>
      <c r="W7336">
        <v>254676</v>
      </c>
      <c r="X7336">
        <v>40.865658459999999</v>
      </c>
      <c r="Y7336">
        <v>-73.891310559999994</v>
      </c>
      <c r="Z7336" t="s">
        <v>2248</v>
      </c>
    </row>
    <row r="7337" spans="1:26" x14ac:dyDescent="0.25">
      <c r="A7337">
        <v>362909132</v>
      </c>
      <c r="B7337" s="1">
        <v>42393</v>
      </c>
      <c r="C7337" s="2">
        <v>0.66666666666666663</v>
      </c>
      <c r="D7337" s="2" t="str">
        <f t="shared" si="228"/>
        <v>01/24/2016 16:00:00</v>
      </c>
      <c r="E7337" s="1">
        <v>42414</v>
      </c>
      <c r="F7337" s="2">
        <v>0.6875</v>
      </c>
      <c r="G7337" s="2" t="str">
        <f t="shared" si="229"/>
        <v>02/14/2016 16:30:00</v>
      </c>
      <c r="H7337" s="1">
        <v>42415</v>
      </c>
      <c r="I7337">
        <v>351</v>
      </c>
      <c r="J7337" t="s">
        <v>56</v>
      </c>
      <c r="K7337">
        <v>259</v>
      </c>
      <c r="L7337" t="s">
        <v>79</v>
      </c>
      <c r="M7337" t="s">
        <v>26</v>
      </c>
      <c r="N7337" t="s">
        <v>42</v>
      </c>
      <c r="O7337" t="s">
        <v>28</v>
      </c>
      <c r="P7337" t="s">
        <v>37</v>
      </c>
      <c r="Q7337">
        <v>47</v>
      </c>
      <c r="R7337" t="s">
        <v>44</v>
      </c>
      <c r="S7337" t="s">
        <v>51</v>
      </c>
      <c r="T7337" t="s">
        <v>32</v>
      </c>
      <c r="U7337" t="s">
        <v>32</v>
      </c>
      <c r="V7337">
        <v>1021788</v>
      </c>
      <c r="W7337">
        <v>259777</v>
      </c>
      <c r="X7337">
        <v>40.879630509999998</v>
      </c>
      <c r="Y7337">
        <v>-73.864256620000006</v>
      </c>
      <c r="Z7337" t="s">
        <v>6401</v>
      </c>
    </row>
    <row r="7338" spans="1:26" x14ac:dyDescent="0.25">
      <c r="A7338">
        <v>598040727</v>
      </c>
      <c r="B7338" s="1">
        <v>42459</v>
      </c>
      <c r="C7338" s="2">
        <v>0.85763888888888884</v>
      </c>
      <c r="D7338" s="2" t="str">
        <f t="shared" si="228"/>
        <v>03/30/2016 20:35:00</v>
      </c>
      <c r="E7338" s="1">
        <v>42459</v>
      </c>
      <c r="F7338" s="2">
        <v>0.85763888888888884</v>
      </c>
      <c r="G7338" s="2" t="str">
        <f t="shared" si="229"/>
        <v>03/30/2016 20:35:00</v>
      </c>
      <c r="H7338" s="1">
        <v>42459</v>
      </c>
      <c r="I7338">
        <v>359</v>
      </c>
      <c r="J7338" t="s">
        <v>173</v>
      </c>
      <c r="K7338">
        <v>759</v>
      </c>
      <c r="L7338" t="s">
        <v>753</v>
      </c>
      <c r="M7338" t="s">
        <v>26</v>
      </c>
      <c r="N7338" t="s">
        <v>42</v>
      </c>
      <c r="O7338" t="s">
        <v>68</v>
      </c>
      <c r="P7338" t="s">
        <v>37</v>
      </c>
      <c r="Q7338">
        <v>41</v>
      </c>
      <c r="R7338" t="s">
        <v>44</v>
      </c>
      <c r="S7338" t="s">
        <v>69</v>
      </c>
      <c r="T7338" t="s">
        <v>32</v>
      </c>
      <c r="U7338" t="s">
        <v>32</v>
      </c>
      <c r="V7338">
        <v>1016268</v>
      </c>
      <c r="W7338">
        <v>227533</v>
      </c>
      <c r="X7338">
        <v>40.79115187</v>
      </c>
      <c r="Y7338">
        <v>-73.884371920000007</v>
      </c>
      <c r="Z7338" t="s">
        <v>70</v>
      </c>
    </row>
    <row r="7339" spans="1:26" x14ac:dyDescent="0.25">
      <c r="A7339">
        <v>837968976</v>
      </c>
      <c r="B7339" s="1">
        <v>42419</v>
      </c>
      <c r="C7339" s="2">
        <v>0.59375</v>
      </c>
      <c r="D7339" s="2" t="str">
        <f t="shared" si="228"/>
        <v>02/19/2016 14:15:00</v>
      </c>
      <c r="E7339" s="1">
        <v>42419</v>
      </c>
      <c r="F7339" s="2">
        <v>0.6875</v>
      </c>
      <c r="G7339" s="2" t="str">
        <f t="shared" si="229"/>
        <v>02/19/2016 16:30:00</v>
      </c>
      <c r="H7339" s="1">
        <v>42419</v>
      </c>
      <c r="I7339">
        <v>341</v>
      </c>
      <c r="J7339" t="s">
        <v>46</v>
      </c>
      <c r="K7339">
        <v>343</v>
      </c>
      <c r="L7339" t="s">
        <v>746</v>
      </c>
      <c r="M7339" t="s">
        <v>26</v>
      </c>
      <c r="N7339" t="s">
        <v>42</v>
      </c>
      <c r="O7339" t="s">
        <v>28</v>
      </c>
      <c r="P7339" t="s">
        <v>29</v>
      </c>
      <c r="Q7339">
        <v>78</v>
      </c>
      <c r="R7339" t="s">
        <v>181</v>
      </c>
      <c r="S7339" t="s">
        <v>38</v>
      </c>
      <c r="T7339" t="s">
        <v>32</v>
      </c>
      <c r="U7339" t="s">
        <v>32</v>
      </c>
      <c r="V7339">
        <v>994610</v>
      </c>
      <c r="W7339">
        <v>181008</v>
      </c>
      <c r="X7339">
        <v>40.663504019999998</v>
      </c>
      <c r="Y7339">
        <v>-73.962659040000005</v>
      </c>
      <c r="Z7339" t="s">
        <v>6402</v>
      </c>
    </row>
    <row r="7340" spans="1:26" x14ac:dyDescent="0.25">
      <c r="A7340">
        <v>179413687</v>
      </c>
      <c r="B7340" s="1">
        <v>42387</v>
      </c>
      <c r="C7340" s="2">
        <v>0.96875</v>
      </c>
      <c r="D7340" s="2" t="str">
        <f t="shared" si="228"/>
        <v>01/18/2016 23:15:00</v>
      </c>
      <c r="E7340" s="1">
        <v>42387</v>
      </c>
      <c r="F7340" s="2">
        <v>0.97222222222222221</v>
      </c>
      <c r="G7340" s="2" t="str">
        <f t="shared" si="229"/>
        <v>01/18/2016 23:20:00</v>
      </c>
      <c r="H7340" s="1">
        <v>42388</v>
      </c>
      <c r="I7340">
        <v>117</v>
      </c>
      <c r="J7340" t="s">
        <v>101</v>
      </c>
      <c r="K7340">
        <v>503</v>
      </c>
      <c r="L7340" t="s">
        <v>814</v>
      </c>
      <c r="M7340" t="s">
        <v>26</v>
      </c>
      <c r="N7340" t="s">
        <v>36</v>
      </c>
      <c r="O7340" t="s">
        <v>103</v>
      </c>
      <c r="P7340" t="s">
        <v>37</v>
      </c>
      <c r="Q7340">
        <v>45</v>
      </c>
      <c r="R7340" t="s">
        <v>30</v>
      </c>
      <c r="S7340" t="s">
        <v>104</v>
      </c>
      <c r="T7340" t="s">
        <v>32</v>
      </c>
      <c r="U7340" t="s">
        <v>6403</v>
      </c>
      <c r="V7340">
        <v>1025661</v>
      </c>
      <c r="W7340">
        <v>243553</v>
      </c>
      <c r="X7340">
        <v>40.835083220000001</v>
      </c>
      <c r="Y7340">
        <v>-73.850351340000003</v>
      </c>
      <c r="Z7340" t="s">
        <v>6404</v>
      </c>
    </row>
    <row r="7341" spans="1:26" x14ac:dyDescent="0.25">
      <c r="A7341">
        <v>191708416</v>
      </c>
      <c r="B7341" s="1">
        <v>42372</v>
      </c>
      <c r="C7341" s="2">
        <v>0.91666666666666663</v>
      </c>
      <c r="D7341" s="2" t="str">
        <f t="shared" si="228"/>
        <v>01/03/2016 22:00:00</v>
      </c>
      <c r="E7341" s="1">
        <v>42372</v>
      </c>
      <c r="F7341" s="2">
        <v>0.92361111111111116</v>
      </c>
      <c r="G7341" s="2" t="str">
        <f t="shared" si="229"/>
        <v>01/03/2016 22:10:00</v>
      </c>
      <c r="H7341" s="1">
        <v>42372</v>
      </c>
      <c r="I7341">
        <v>578</v>
      </c>
      <c r="J7341" t="s">
        <v>24</v>
      </c>
      <c r="K7341">
        <v>637</v>
      </c>
      <c r="L7341" t="s">
        <v>76</v>
      </c>
      <c r="M7341" t="s">
        <v>26</v>
      </c>
      <c r="N7341" t="s">
        <v>27</v>
      </c>
      <c r="O7341" t="s">
        <v>28</v>
      </c>
      <c r="P7341" t="s">
        <v>50</v>
      </c>
      <c r="Q7341">
        <v>100</v>
      </c>
      <c r="R7341" t="s">
        <v>44</v>
      </c>
      <c r="S7341" t="s">
        <v>51</v>
      </c>
      <c r="T7341" t="s">
        <v>32</v>
      </c>
      <c r="U7341" t="s">
        <v>32</v>
      </c>
      <c r="V7341">
        <v>1041447</v>
      </c>
      <c r="W7341">
        <v>155013</v>
      </c>
      <c r="X7341">
        <v>40.591974720000003</v>
      </c>
      <c r="Y7341">
        <v>-73.794056670000003</v>
      </c>
      <c r="Z7341" t="s">
        <v>6405</v>
      </c>
    </row>
    <row r="7342" spans="1:26" x14ac:dyDescent="0.25">
      <c r="A7342">
        <v>161249412</v>
      </c>
      <c r="B7342" s="1">
        <v>42451</v>
      </c>
      <c r="C7342" s="2">
        <v>5.9027777777777783E-2</v>
      </c>
      <c r="D7342" s="2" t="str">
        <f t="shared" si="228"/>
        <v>03/22/2016 01:25:00</v>
      </c>
      <c r="E7342" t="s">
        <v>32</v>
      </c>
      <c r="F7342" t="s">
        <v>32</v>
      </c>
      <c r="G7342" s="2" t="str">
        <f t="shared" si="229"/>
        <v>nan nan</v>
      </c>
      <c r="H7342" s="1">
        <v>42451</v>
      </c>
      <c r="I7342">
        <v>118</v>
      </c>
      <c r="J7342" t="s">
        <v>129</v>
      </c>
      <c r="K7342">
        <v>793</v>
      </c>
      <c r="L7342" t="s">
        <v>197</v>
      </c>
      <c r="M7342" t="s">
        <v>26</v>
      </c>
      <c r="N7342" t="s">
        <v>36</v>
      </c>
      <c r="O7342" t="s">
        <v>28</v>
      </c>
      <c r="P7342" t="s">
        <v>72</v>
      </c>
      <c r="Q7342">
        <v>32</v>
      </c>
      <c r="R7342" t="s">
        <v>32</v>
      </c>
      <c r="S7342" t="s">
        <v>38</v>
      </c>
      <c r="T7342" t="s">
        <v>32</v>
      </c>
      <c r="U7342" t="s">
        <v>32</v>
      </c>
      <c r="V7342">
        <v>1001610</v>
      </c>
      <c r="W7342">
        <v>241367</v>
      </c>
      <c r="X7342">
        <v>40.829163299999998</v>
      </c>
      <c r="Y7342">
        <v>-73.937271890000005</v>
      </c>
      <c r="Z7342" t="s">
        <v>82</v>
      </c>
    </row>
    <row r="7343" spans="1:26" x14ac:dyDescent="0.25">
      <c r="A7343">
        <v>552152688</v>
      </c>
      <c r="B7343" s="1">
        <v>42446</v>
      </c>
      <c r="C7343" s="2">
        <v>0.64583333333333337</v>
      </c>
      <c r="D7343" s="2" t="str">
        <f t="shared" si="228"/>
        <v>03/17/2016 15:30:00</v>
      </c>
      <c r="E7343" s="1">
        <v>42446</v>
      </c>
      <c r="F7343" s="2">
        <v>0.64930555555555558</v>
      </c>
      <c r="G7343" s="2" t="str">
        <f t="shared" si="229"/>
        <v>03/17/2016 15:35:00</v>
      </c>
      <c r="H7343" s="1">
        <v>42446</v>
      </c>
      <c r="I7343">
        <v>344</v>
      </c>
      <c r="J7343" t="s">
        <v>40</v>
      </c>
      <c r="K7343">
        <v>101</v>
      </c>
      <c r="L7343" t="s">
        <v>41</v>
      </c>
      <c r="M7343" t="s">
        <v>26</v>
      </c>
      <c r="N7343" t="s">
        <v>42</v>
      </c>
      <c r="O7343" t="s">
        <v>28</v>
      </c>
      <c r="P7343" t="s">
        <v>50</v>
      </c>
      <c r="Q7343">
        <v>104</v>
      </c>
      <c r="R7343" t="s">
        <v>30</v>
      </c>
      <c r="S7343" t="s">
        <v>38</v>
      </c>
      <c r="T7343" t="s">
        <v>32</v>
      </c>
      <c r="U7343" t="s">
        <v>32</v>
      </c>
      <c r="V7343">
        <v>1009103</v>
      </c>
      <c r="W7343">
        <v>194183</v>
      </c>
      <c r="X7343">
        <v>40.69963757</v>
      </c>
      <c r="Y7343">
        <v>-73.910370749999998</v>
      </c>
      <c r="Z7343" t="s">
        <v>2368</v>
      </c>
    </row>
    <row r="7344" spans="1:26" x14ac:dyDescent="0.25">
      <c r="A7344">
        <v>328257927</v>
      </c>
      <c r="B7344" s="1">
        <v>42458</v>
      </c>
      <c r="C7344" s="2">
        <v>0.91666666666666663</v>
      </c>
      <c r="D7344" s="2" t="str">
        <f t="shared" si="228"/>
        <v>03/29/2016 22:00:00</v>
      </c>
      <c r="E7344" s="1">
        <v>42458</v>
      </c>
      <c r="F7344" s="2">
        <v>0.9375</v>
      </c>
      <c r="G7344" s="2" t="str">
        <f t="shared" si="229"/>
        <v>03/29/2016 22:30:00</v>
      </c>
      <c r="H7344" s="1">
        <v>42459</v>
      </c>
      <c r="I7344">
        <v>578</v>
      </c>
      <c r="J7344" t="s">
        <v>24</v>
      </c>
      <c r="K7344">
        <v>637</v>
      </c>
      <c r="L7344" t="s">
        <v>76</v>
      </c>
      <c r="M7344" t="s">
        <v>26</v>
      </c>
      <c r="N7344" t="s">
        <v>27</v>
      </c>
      <c r="O7344" t="s">
        <v>28</v>
      </c>
      <c r="P7344" t="s">
        <v>50</v>
      </c>
      <c r="Q7344">
        <v>104</v>
      </c>
      <c r="R7344" t="s">
        <v>44</v>
      </c>
      <c r="S7344" t="s">
        <v>31</v>
      </c>
      <c r="T7344" t="s">
        <v>32</v>
      </c>
      <c r="U7344" t="s">
        <v>32</v>
      </c>
      <c r="V7344">
        <v>1010097</v>
      </c>
      <c r="W7344">
        <v>194817</v>
      </c>
      <c r="X7344">
        <v>40.701374899999998</v>
      </c>
      <c r="Y7344">
        <v>-73.906783520000005</v>
      </c>
      <c r="Z7344" t="s">
        <v>2877</v>
      </c>
    </row>
    <row r="7345" spans="1:26" x14ac:dyDescent="0.25">
      <c r="A7345">
        <v>766378766</v>
      </c>
      <c r="B7345" s="1">
        <v>42379</v>
      </c>
      <c r="C7345" s="2">
        <v>0.35416666666666669</v>
      </c>
      <c r="D7345" s="2" t="str">
        <f t="shared" si="228"/>
        <v>01/10/2016 08:30:00</v>
      </c>
      <c r="E7345" s="1">
        <v>42380</v>
      </c>
      <c r="F7345" s="2">
        <v>0.25</v>
      </c>
      <c r="G7345" s="2" t="str">
        <f t="shared" si="229"/>
        <v>01/11/2016 06:00:00</v>
      </c>
      <c r="H7345" s="1">
        <v>42380</v>
      </c>
      <c r="I7345">
        <v>351</v>
      </c>
      <c r="J7345" t="s">
        <v>56</v>
      </c>
      <c r="K7345">
        <v>259</v>
      </c>
      <c r="L7345" t="s">
        <v>79</v>
      </c>
      <c r="M7345" t="s">
        <v>26</v>
      </c>
      <c r="N7345" t="s">
        <v>42</v>
      </c>
      <c r="O7345" t="s">
        <v>28</v>
      </c>
      <c r="P7345" t="s">
        <v>29</v>
      </c>
      <c r="Q7345">
        <v>67</v>
      </c>
      <c r="R7345" t="s">
        <v>44</v>
      </c>
      <c r="S7345" t="s">
        <v>51</v>
      </c>
      <c r="T7345" t="s">
        <v>32</v>
      </c>
      <c r="U7345" t="s">
        <v>32</v>
      </c>
      <c r="V7345">
        <v>1005697</v>
      </c>
      <c r="W7345">
        <v>180050</v>
      </c>
      <c r="X7345">
        <v>40.660854610000001</v>
      </c>
      <c r="Y7345">
        <v>-73.922699230000006</v>
      </c>
      <c r="Z7345" t="s">
        <v>6406</v>
      </c>
    </row>
    <row r="7346" spans="1:26" x14ac:dyDescent="0.25">
      <c r="A7346">
        <v>587233989</v>
      </c>
      <c r="B7346" s="1">
        <v>42391</v>
      </c>
      <c r="C7346" s="2">
        <v>0.78472222222222221</v>
      </c>
      <c r="D7346" s="2" t="str">
        <f t="shared" si="228"/>
        <v>01/22/2016 18:50:00</v>
      </c>
      <c r="E7346" s="1">
        <v>42391</v>
      </c>
      <c r="F7346" s="2">
        <v>0.79513888888888884</v>
      </c>
      <c r="G7346" s="2" t="str">
        <f t="shared" si="229"/>
        <v>01/22/2016 19:05:00</v>
      </c>
      <c r="H7346" s="1">
        <v>42391</v>
      </c>
      <c r="I7346">
        <v>109</v>
      </c>
      <c r="J7346" t="s">
        <v>63</v>
      </c>
      <c r="K7346">
        <v>415</v>
      </c>
      <c r="L7346" t="s">
        <v>682</v>
      </c>
      <c r="M7346" t="s">
        <v>26</v>
      </c>
      <c r="N7346" t="s">
        <v>36</v>
      </c>
      <c r="O7346" t="s">
        <v>28</v>
      </c>
      <c r="P7346" t="s">
        <v>72</v>
      </c>
      <c r="Q7346">
        <v>9</v>
      </c>
      <c r="R7346" t="s">
        <v>44</v>
      </c>
      <c r="S7346" t="s">
        <v>74</v>
      </c>
      <c r="T7346" t="s">
        <v>32</v>
      </c>
      <c r="U7346" t="s">
        <v>32</v>
      </c>
      <c r="V7346">
        <v>986375</v>
      </c>
      <c r="W7346">
        <v>203444</v>
      </c>
      <c r="X7346">
        <v>40.725091450000001</v>
      </c>
      <c r="Y7346">
        <v>-73.992334850000006</v>
      </c>
      <c r="Z7346" t="s">
        <v>6407</v>
      </c>
    </row>
    <row r="7347" spans="1:26" x14ac:dyDescent="0.25">
      <c r="A7347">
        <v>725029295</v>
      </c>
      <c r="B7347" s="1">
        <v>42392</v>
      </c>
      <c r="C7347" s="2">
        <v>0.86805555555555547</v>
      </c>
      <c r="D7347" s="2" t="str">
        <f t="shared" si="228"/>
        <v>01/23/2016 20:50:00</v>
      </c>
      <c r="E7347" s="1">
        <v>42392</v>
      </c>
      <c r="F7347" s="2">
        <v>0.875</v>
      </c>
      <c r="G7347" s="2" t="str">
        <f t="shared" si="229"/>
        <v>01/23/2016 21:00:00</v>
      </c>
      <c r="H7347" s="1">
        <v>42393</v>
      </c>
      <c r="I7347">
        <v>578</v>
      </c>
      <c r="J7347" t="s">
        <v>24</v>
      </c>
      <c r="K7347">
        <v>638</v>
      </c>
      <c r="L7347" t="s">
        <v>25</v>
      </c>
      <c r="M7347" t="s">
        <v>26</v>
      </c>
      <c r="N7347" t="s">
        <v>27</v>
      </c>
      <c r="O7347" t="s">
        <v>103</v>
      </c>
      <c r="P7347" t="s">
        <v>29</v>
      </c>
      <c r="Q7347">
        <v>75</v>
      </c>
      <c r="R7347" t="s">
        <v>44</v>
      </c>
      <c r="S7347" t="s">
        <v>104</v>
      </c>
      <c r="T7347" t="s">
        <v>32</v>
      </c>
      <c r="U7347" t="s">
        <v>624</v>
      </c>
      <c r="V7347">
        <v>1017605</v>
      </c>
      <c r="W7347">
        <v>179459</v>
      </c>
      <c r="X7347">
        <v>40.659195590000003</v>
      </c>
      <c r="Y7347">
        <v>-73.87978176</v>
      </c>
      <c r="Z7347" t="s">
        <v>6408</v>
      </c>
    </row>
    <row r="7348" spans="1:26" x14ac:dyDescent="0.25">
      <c r="A7348">
        <v>747100542</v>
      </c>
      <c r="B7348" s="1">
        <v>42447</v>
      </c>
      <c r="C7348" s="2">
        <v>0.6875</v>
      </c>
      <c r="D7348" s="2" t="str">
        <f t="shared" si="228"/>
        <v>03/18/2016 16:30:00</v>
      </c>
      <c r="E7348" s="1">
        <v>42447</v>
      </c>
      <c r="F7348" s="2">
        <v>0.69097222222222221</v>
      </c>
      <c r="G7348" s="2" t="str">
        <f t="shared" si="229"/>
        <v>03/18/2016 16:35:00</v>
      </c>
      <c r="H7348" s="1">
        <v>42447</v>
      </c>
      <c r="I7348">
        <v>578</v>
      </c>
      <c r="J7348" t="s">
        <v>24</v>
      </c>
      <c r="K7348">
        <v>638</v>
      </c>
      <c r="L7348" t="s">
        <v>25</v>
      </c>
      <c r="M7348" t="s">
        <v>26</v>
      </c>
      <c r="N7348" t="s">
        <v>27</v>
      </c>
      <c r="O7348" t="s">
        <v>103</v>
      </c>
      <c r="P7348" t="s">
        <v>72</v>
      </c>
      <c r="Q7348">
        <v>10</v>
      </c>
      <c r="R7348" t="s">
        <v>44</v>
      </c>
      <c r="S7348" t="s">
        <v>104</v>
      </c>
      <c r="T7348" t="s">
        <v>32</v>
      </c>
      <c r="U7348" t="s">
        <v>32</v>
      </c>
      <c r="V7348">
        <v>983910</v>
      </c>
      <c r="W7348">
        <v>211837</v>
      </c>
      <c r="X7348">
        <v>40.74812842</v>
      </c>
      <c r="Y7348">
        <v>-74.001228530000006</v>
      </c>
      <c r="Z7348" t="s">
        <v>676</v>
      </c>
    </row>
    <row r="7349" spans="1:26" x14ac:dyDescent="0.25">
      <c r="A7349">
        <v>350522633</v>
      </c>
      <c r="B7349" s="1">
        <v>42434</v>
      </c>
      <c r="C7349" s="2">
        <v>0.58333333333333337</v>
      </c>
      <c r="D7349" s="2" t="str">
        <f t="shared" si="228"/>
        <v>03/05/2016 14:00:00</v>
      </c>
      <c r="E7349" s="1">
        <v>42434</v>
      </c>
      <c r="F7349" s="2">
        <v>0.73541666666666661</v>
      </c>
      <c r="G7349" s="2" t="str">
        <f t="shared" si="229"/>
        <v>03/05/2016 17:39:00</v>
      </c>
      <c r="H7349" s="1">
        <v>42434</v>
      </c>
      <c r="I7349">
        <v>351</v>
      </c>
      <c r="J7349" t="s">
        <v>56</v>
      </c>
      <c r="K7349">
        <v>259</v>
      </c>
      <c r="L7349" t="s">
        <v>79</v>
      </c>
      <c r="M7349" t="s">
        <v>26</v>
      </c>
      <c r="N7349" t="s">
        <v>42</v>
      </c>
      <c r="O7349" t="s">
        <v>28</v>
      </c>
      <c r="P7349" t="s">
        <v>72</v>
      </c>
      <c r="Q7349">
        <v>1</v>
      </c>
      <c r="R7349" t="s">
        <v>30</v>
      </c>
      <c r="S7349" t="s">
        <v>153</v>
      </c>
      <c r="T7349" t="s">
        <v>32</v>
      </c>
      <c r="U7349" t="s">
        <v>32</v>
      </c>
      <c r="V7349">
        <v>982351</v>
      </c>
      <c r="W7349">
        <v>201758</v>
      </c>
      <c r="X7349">
        <v>40.720463840000001</v>
      </c>
      <c r="Y7349">
        <v>-74.006852199999997</v>
      </c>
      <c r="Z7349" t="s">
        <v>2308</v>
      </c>
    </row>
    <row r="7350" spans="1:26" x14ac:dyDescent="0.25">
      <c r="A7350">
        <v>468407389</v>
      </c>
      <c r="B7350" s="1">
        <v>42412</v>
      </c>
      <c r="C7350" s="2">
        <v>0.8125</v>
      </c>
      <c r="D7350" s="2" t="str">
        <f t="shared" si="228"/>
        <v>02/12/2016 19:30:00</v>
      </c>
      <c r="E7350" s="1">
        <v>42413</v>
      </c>
      <c r="F7350" s="2">
        <v>0.22916666666666666</v>
      </c>
      <c r="G7350" s="2" t="str">
        <f t="shared" si="229"/>
        <v>02/13/2016 05:30:00</v>
      </c>
      <c r="H7350" s="1">
        <v>42413</v>
      </c>
      <c r="I7350">
        <v>351</v>
      </c>
      <c r="J7350" t="s">
        <v>56</v>
      </c>
      <c r="K7350">
        <v>254</v>
      </c>
      <c r="L7350" t="s">
        <v>57</v>
      </c>
      <c r="M7350" t="s">
        <v>26</v>
      </c>
      <c r="N7350" t="s">
        <v>42</v>
      </c>
      <c r="O7350" t="s">
        <v>28</v>
      </c>
      <c r="P7350" t="s">
        <v>29</v>
      </c>
      <c r="Q7350">
        <v>68</v>
      </c>
      <c r="R7350" t="s">
        <v>30</v>
      </c>
      <c r="S7350" t="s">
        <v>38</v>
      </c>
      <c r="T7350" t="s">
        <v>32</v>
      </c>
      <c r="U7350" t="s">
        <v>32</v>
      </c>
      <c r="V7350">
        <v>975737</v>
      </c>
      <c r="W7350">
        <v>164119</v>
      </c>
      <c r="X7350">
        <v>40.61714929</v>
      </c>
      <c r="Y7350">
        <v>-74.030665069999998</v>
      </c>
      <c r="Z7350" t="s">
        <v>6409</v>
      </c>
    </row>
    <row r="7351" spans="1:26" x14ac:dyDescent="0.25">
      <c r="A7351">
        <v>923639651</v>
      </c>
      <c r="B7351" s="1">
        <v>42425</v>
      </c>
      <c r="C7351" s="2">
        <v>0.25416666666666665</v>
      </c>
      <c r="D7351" s="2" t="str">
        <f t="shared" si="228"/>
        <v>02/25/2016 06:06:00</v>
      </c>
      <c r="E7351" s="1">
        <v>42425</v>
      </c>
      <c r="F7351" s="2">
        <v>0.25972222222222224</v>
      </c>
      <c r="G7351" s="2" t="str">
        <f t="shared" si="229"/>
        <v>02/25/2016 06:14:00</v>
      </c>
      <c r="H7351" s="1">
        <v>42425</v>
      </c>
      <c r="I7351">
        <v>121</v>
      </c>
      <c r="J7351" t="s">
        <v>56</v>
      </c>
      <c r="K7351">
        <v>267</v>
      </c>
      <c r="L7351" t="s">
        <v>106</v>
      </c>
      <c r="M7351" t="s">
        <v>26</v>
      </c>
      <c r="N7351" t="s">
        <v>36</v>
      </c>
      <c r="O7351" t="s">
        <v>28</v>
      </c>
      <c r="P7351" t="s">
        <v>29</v>
      </c>
      <c r="Q7351">
        <v>75</v>
      </c>
      <c r="R7351" t="s">
        <v>44</v>
      </c>
      <c r="S7351" t="s">
        <v>77</v>
      </c>
      <c r="T7351" t="s">
        <v>32</v>
      </c>
      <c r="U7351" t="s">
        <v>32</v>
      </c>
      <c r="V7351">
        <v>1012622</v>
      </c>
      <c r="W7351">
        <v>185992</v>
      </c>
      <c r="X7351">
        <v>40.677144579999997</v>
      </c>
      <c r="Y7351">
        <v>-73.897714210000004</v>
      </c>
      <c r="Z7351" t="s">
        <v>6410</v>
      </c>
    </row>
    <row r="7352" spans="1:26" x14ac:dyDescent="0.25">
      <c r="A7352">
        <v>945120855</v>
      </c>
      <c r="B7352" s="1">
        <v>42408</v>
      </c>
      <c r="C7352" s="2">
        <v>0.41666666666666669</v>
      </c>
      <c r="D7352" s="2" t="str">
        <f t="shared" si="228"/>
        <v>02/08/2016 10:00:00</v>
      </c>
      <c r="E7352" s="1">
        <v>42408</v>
      </c>
      <c r="F7352" s="2">
        <v>0.4375</v>
      </c>
      <c r="G7352" s="2" t="str">
        <f t="shared" si="229"/>
        <v>02/08/2016 10:30:00</v>
      </c>
      <c r="H7352" s="1">
        <v>42408</v>
      </c>
      <c r="I7352">
        <v>121</v>
      </c>
      <c r="J7352" t="s">
        <v>56</v>
      </c>
      <c r="K7352">
        <v>269</v>
      </c>
      <c r="L7352" t="s">
        <v>233</v>
      </c>
      <c r="M7352" t="s">
        <v>26</v>
      </c>
      <c r="N7352" t="s">
        <v>36</v>
      </c>
      <c r="O7352" t="s">
        <v>28</v>
      </c>
      <c r="P7352" t="s">
        <v>50</v>
      </c>
      <c r="Q7352">
        <v>109</v>
      </c>
      <c r="R7352" t="s">
        <v>44</v>
      </c>
      <c r="S7352" t="s">
        <v>51</v>
      </c>
      <c r="T7352" t="s">
        <v>32</v>
      </c>
      <c r="U7352" t="s">
        <v>32</v>
      </c>
      <c r="V7352">
        <v>1033920</v>
      </c>
      <c r="W7352">
        <v>213949</v>
      </c>
      <c r="X7352">
        <v>40.753785829999998</v>
      </c>
      <c r="Y7352">
        <v>-73.820724179999999</v>
      </c>
      <c r="Z7352" t="s">
        <v>6411</v>
      </c>
    </row>
    <row r="7353" spans="1:26" x14ac:dyDescent="0.25">
      <c r="A7353">
        <v>346693026</v>
      </c>
      <c r="B7353" s="1">
        <v>42455</v>
      </c>
      <c r="C7353" s="2">
        <v>0.95694444444444438</v>
      </c>
      <c r="D7353" s="2" t="str">
        <f t="shared" si="228"/>
        <v>03/26/2016 22:58:00</v>
      </c>
      <c r="E7353" t="s">
        <v>32</v>
      </c>
      <c r="F7353" t="s">
        <v>32</v>
      </c>
      <c r="G7353" s="2" t="str">
        <f t="shared" si="229"/>
        <v>nan nan</v>
      </c>
      <c r="H7353" s="1">
        <v>42456</v>
      </c>
      <c r="I7353">
        <v>358</v>
      </c>
      <c r="J7353" t="s">
        <v>245</v>
      </c>
      <c r="K7353">
        <v>705</v>
      </c>
      <c r="L7353" t="s">
        <v>246</v>
      </c>
      <c r="M7353" t="s">
        <v>26</v>
      </c>
      <c r="N7353" t="s">
        <v>42</v>
      </c>
      <c r="O7353" t="s">
        <v>28</v>
      </c>
      <c r="P7353" t="s">
        <v>29</v>
      </c>
      <c r="Q7353">
        <v>67</v>
      </c>
      <c r="R7353" t="s">
        <v>30</v>
      </c>
      <c r="S7353" t="s">
        <v>38</v>
      </c>
      <c r="T7353" t="s">
        <v>32</v>
      </c>
      <c r="U7353" t="s">
        <v>32</v>
      </c>
      <c r="V7353">
        <v>999496</v>
      </c>
      <c r="W7353">
        <v>177439</v>
      </c>
      <c r="X7353">
        <v>40.653700829999998</v>
      </c>
      <c r="Y7353">
        <v>-73.945055620000005</v>
      </c>
      <c r="Z7353" t="s">
        <v>6412</v>
      </c>
    </row>
    <row r="7354" spans="1:26" x14ac:dyDescent="0.25">
      <c r="A7354">
        <v>672820177</v>
      </c>
      <c r="B7354" s="1">
        <v>42386</v>
      </c>
      <c r="C7354" s="2">
        <v>0.5541666666666667</v>
      </c>
      <c r="D7354" s="2" t="str">
        <f t="shared" si="228"/>
        <v>01/17/2016 13:18:00</v>
      </c>
      <c r="E7354" s="1">
        <v>42386</v>
      </c>
      <c r="F7354" s="2">
        <v>0.5541666666666667</v>
      </c>
      <c r="G7354" s="2" t="str">
        <f t="shared" si="229"/>
        <v>01/17/2016 13:18:00</v>
      </c>
      <c r="H7354" s="1">
        <v>42386</v>
      </c>
      <c r="I7354">
        <v>341</v>
      </c>
      <c r="J7354" t="s">
        <v>46</v>
      </c>
      <c r="K7354">
        <v>338</v>
      </c>
      <c r="L7354" t="s">
        <v>71</v>
      </c>
      <c r="M7354" t="s">
        <v>26</v>
      </c>
      <c r="N7354" t="s">
        <v>42</v>
      </c>
      <c r="O7354" t="s">
        <v>28</v>
      </c>
      <c r="P7354" t="s">
        <v>50</v>
      </c>
      <c r="Q7354">
        <v>101</v>
      </c>
      <c r="R7354" t="s">
        <v>30</v>
      </c>
      <c r="S7354" t="s">
        <v>31</v>
      </c>
      <c r="T7354" t="s">
        <v>32</v>
      </c>
      <c r="U7354" t="s">
        <v>32</v>
      </c>
      <c r="V7354">
        <v>1054603</v>
      </c>
      <c r="W7354">
        <v>157040</v>
      </c>
      <c r="X7354">
        <v>40.597443740000003</v>
      </c>
      <c r="Y7354">
        <v>-73.74666603</v>
      </c>
      <c r="Z7354" t="s">
        <v>6413</v>
      </c>
    </row>
    <row r="7355" spans="1:26" x14ac:dyDescent="0.25">
      <c r="A7355">
        <v>131543416</v>
      </c>
      <c r="B7355" s="1">
        <v>42459</v>
      </c>
      <c r="C7355" s="2">
        <v>0.40625</v>
      </c>
      <c r="D7355" s="2" t="str">
        <f t="shared" si="228"/>
        <v>03/30/2016 09:45:00</v>
      </c>
      <c r="E7355" s="1">
        <v>42459</v>
      </c>
      <c r="F7355" s="2">
        <v>0.4375</v>
      </c>
      <c r="G7355" s="2" t="str">
        <f t="shared" si="229"/>
        <v>03/30/2016 10:30:00</v>
      </c>
      <c r="H7355" s="1">
        <v>42459</v>
      </c>
      <c r="I7355">
        <v>359</v>
      </c>
      <c r="J7355" t="s">
        <v>173</v>
      </c>
      <c r="K7355">
        <v>749</v>
      </c>
      <c r="L7355" t="s">
        <v>174</v>
      </c>
      <c r="M7355" t="s">
        <v>26</v>
      </c>
      <c r="N7355" t="s">
        <v>42</v>
      </c>
      <c r="O7355" t="s">
        <v>103</v>
      </c>
      <c r="P7355" t="s">
        <v>72</v>
      </c>
      <c r="Q7355">
        <v>5</v>
      </c>
      <c r="R7355" t="s">
        <v>44</v>
      </c>
      <c r="S7355" t="s">
        <v>104</v>
      </c>
      <c r="T7355" t="s">
        <v>32</v>
      </c>
      <c r="U7355" t="s">
        <v>952</v>
      </c>
      <c r="V7355">
        <v>984221</v>
      </c>
      <c r="W7355">
        <v>198452</v>
      </c>
      <c r="X7355">
        <v>40.711389859999997</v>
      </c>
      <c r="Y7355">
        <v>-74.000106049999999</v>
      </c>
      <c r="Z7355" t="s">
        <v>3783</v>
      </c>
    </row>
    <row r="7356" spans="1:26" x14ac:dyDescent="0.25">
      <c r="A7356">
        <v>917274305</v>
      </c>
      <c r="B7356" s="1">
        <v>42396</v>
      </c>
      <c r="C7356" s="2">
        <v>0.34722222222222227</v>
      </c>
      <c r="D7356" s="2" t="str">
        <f t="shared" si="228"/>
        <v>01/27/2016 08:20:00</v>
      </c>
      <c r="E7356" s="1">
        <v>42396</v>
      </c>
      <c r="F7356" s="2">
        <v>0.80555555555555547</v>
      </c>
      <c r="G7356" s="2" t="str">
        <f t="shared" si="229"/>
        <v>01/27/2016 19:20:00</v>
      </c>
      <c r="H7356" s="1">
        <v>42399</v>
      </c>
      <c r="I7356">
        <v>109</v>
      </c>
      <c r="J7356" t="s">
        <v>63</v>
      </c>
      <c r="K7356">
        <v>405</v>
      </c>
      <c r="L7356" t="s">
        <v>159</v>
      </c>
      <c r="M7356" t="s">
        <v>26</v>
      </c>
      <c r="N7356" t="s">
        <v>36</v>
      </c>
      <c r="O7356" t="s">
        <v>28</v>
      </c>
      <c r="P7356" t="s">
        <v>72</v>
      </c>
      <c r="Q7356">
        <v>24</v>
      </c>
      <c r="R7356" t="s">
        <v>44</v>
      </c>
      <c r="S7356" t="s">
        <v>51</v>
      </c>
      <c r="T7356" t="s">
        <v>32</v>
      </c>
      <c r="U7356" t="s">
        <v>32</v>
      </c>
      <c r="V7356">
        <v>991468</v>
      </c>
      <c r="W7356">
        <v>228650</v>
      </c>
      <c r="X7356">
        <v>40.79427278</v>
      </c>
      <c r="Y7356">
        <v>-73.973933209999998</v>
      </c>
      <c r="Z7356" t="s">
        <v>6414</v>
      </c>
    </row>
    <row r="7357" spans="1:26" x14ac:dyDescent="0.25">
      <c r="A7357">
        <v>730967585</v>
      </c>
      <c r="B7357" s="1">
        <v>42407</v>
      </c>
      <c r="C7357" s="2">
        <v>0.875</v>
      </c>
      <c r="D7357" s="2" t="str">
        <f t="shared" si="228"/>
        <v>02/07/2016 21:00:00</v>
      </c>
      <c r="E7357" s="1">
        <v>42407</v>
      </c>
      <c r="F7357" s="2">
        <v>0.88194444444444453</v>
      </c>
      <c r="G7357" s="2" t="str">
        <f t="shared" si="229"/>
        <v>02/07/2016 21:10:00</v>
      </c>
      <c r="H7357" s="1">
        <v>42407</v>
      </c>
      <c r="I7357">
        <v>578</v>
      </c>
      <c r="J7357" t="s">
        <v>24</v>
      </c>
      <c r="K7357">
        <v>638</v>
      </c>
      <c r="L7357" t="s">
        <v>25</v>
      </c>
      <c r="M7357" t="s">
        <v>26</v>
      </c>
      <c r="N7357" t="s">
        <v>27</v>
      </c>
      <c r="O7357" t="s">
        <v>28</v>
      </c>
      <c r="P7357" t="s">
        <v>72</v>
      </c>
      <c r="Q7357">
        <v>34</v>
      </c>
      <c r="R7357" t="s">
        <v>44</v>
      </c>
      <c r="S7357" t="s">
        <v>51</v>
      </c>
      <c r="T7357" t="s">
        <v>32</v>
      </c>
      <c r="U7357" t="s">
        <v>32</v>
      </c>
      <c r="V7357">
        <v>1002273</v>
      </c>
      <c r="W7357">
        <v>248556</v>
      </c>
      <c r="X7357">
        <v>40.848893689999997</v>
      </c>
      <c r="Y7357">
        <v>-73.934856859999996</v>
      </c>
      <c r="Z7357" t="s">
        <v>6415</v>
      </c>
    </row>
    <row r="7358" spans="1:26" x14ac:dyDescent="0.25">
      <c r="A7358">
        <v>254035015</v>
      </c>
      <c r="B7358" s="1">
        <v>42334</v>
      </c>
      <c r="C7358" s="2">
        <v>0.58333333333333337</v>
      </c>
      <c r="D7358" s="2" t="str">
        <f t="shared" si="228"/>
        <v>11/26/2015 14:00:00</v>
      </c>
      <c r="E7358" t="s">
        <v>32</v>
      </c>
      <c r="F7358" t="s">
        <v>32</v>
      </c>
      <c r="G7358" s="2" t="str">
        <f t="shared" si="229"/>
        <v>nan nan</v>
      </c>
      <c r="H7358" s="1">
        <v>42401</v>
      </c>
      <c r="I7358">
        <v>341</v>
      </c>
      <c r="J7358" t="s">
        <v>46</v>
      </c>
      <c r="K7358">
        <v>303</v>
      </c>
      <c r="L7358" t="s">
        <v>527</v>
      </c>
      <c r="M7358" t="s">
        <v>26</v>
      </c>
      <c r="N7358" t="s">
        <v>42</v>
      </c>
      <c r="O7358" t="s">
        <v>28</v>
      </c>
      <c r="P7358" t="s">
        <v>43</v>
      </c>
      <c r="Q7358">
        <v>122</v>
      </c>
      <c r="R7358" t="s">
        <v>44</v>
      </c>
      <c r="S7358" t="s">
        <v>31</v>
      </c>
      <c r="T7358" t="s">
        <v>32</v>
      </c>
      <c r="U7358" t="s">
        <v>32</v>
      </c>
      <c r="V7358">
        <v>965438</v>
      </c>
      <c r="W7358">
        <v>154859</v>
      </c>
      <c r="X7358">
        <v>40.591716599999998</v>
      </c>
      <c r="Y7358">
        <v>-74.067736019999998</v>
      </c>
      <c r="Z7358" t="s">
        <v>6416</v>
      </c>
    </row>
    <row r="7359" spans="1:26" x14ac:dyDescent="0.25">
      <c r="A7359">
        <v>568545453</v>
      </c>
      <c r="B7359" s="1">
        <v>42415</v>
      </c>
      <c r="C7359" s="2">
        <v>0.67708333333333337</v>
      </c>
      <c r="D7359" s="2" t="str">
        <f t="shared" si="228"/>
        <v>02/15/2016 16:15:00</v>
      </c>
      <c r="E7359" s="1">
        <v>42415</v>
      </c>
      <c r="F7359" s="2">
        <v>0.68402777777777779</v>
      </c>
      <c r="G7359" s="2" t="str">
        <f t="shared" si="229"/>
        <v>02/15/2016 16:25:00</v>
      </c>
      <c r="H7359" s="1">
        <v>42416</v>
      </c>
      <c r="I7359">
        <v>344</v>
      </c>
      <c r="J7359" t="s">
        <v>40</v>
      </c>
      <c r="K7359">
        <v>101</v>
      </c>
      <c r="L7359" t="s">
        <v>41</v>
      </c>
      <c r="M7359" t="s">
        <v>26</v>
      </c>
      <c r="N7359" t="s">
        <v>42</v>
      </c>
      <c r="O7359" t="s">
        <v>28</v>
      </c>
      <c r="P7359" t="s">
        <v>29</v>
      </c>
      <c r="Q7359">
        <v>60</v>
      </c>
      <c r="R7359" t="s">
        <v>32</v>
      </c>
      <c r="S7359" t="s">
        <v>38</v>
      </c>
      <c r="T7359" t="s">
        <v>32</v>
      </c>
      <c r="U7359" t="s">
        <v>32</v>
      </c>
      <c r="V7359">
        <v>988786</v>
      </c>
      <c r="W7359">
        <v>155564</v>
      </c>
      <c r="X7359">
        <v>40.593670490000001</v>
      </c>
      <c r="Y7359">
        <v>-73.983668620000003</v>
      </c>
      <c r="Z7359" t="s">
        <v>6417</v>
      </c>
    </row>
    <row r="7360" spans="1:26" x14ac:dyDescent="0.25">
      <c r="A7360">
        <v>353400815</v>
      </c>
      <c r="B7360" s="1">
        <v>42438</v>
      </c>
      <c r="C7360" s="2">
        <v>0.40277777777777773</v>
      </c>
      <c r="D7360" s="2" t="str">
        <f t="shared" si="228"/>
        <v>03/09/2016 09:40:00</v>
      </c>
      <c r="E7360" t="s">
        <v>32</v>
      </c>
      <c r="F7360" t="s">
        <v>32</v>
      </c>
      <c r="G7360" s="2" t="str">
        <f t="shared" si="229"/>
        <v>nan nan</v>
      </c>
      <c r="H7360" s="1">
        <v>42438</v>
      </c>
      <c r="I7360">
        <v>351</v>
      </c>
      <c r="J7360" t="s">
        <v>56</v>
      </c>
      <c r="K7360">
        <v>258</v>
      </c>
      <c r="L7360" t="s">
        <v>163</v>
      </c>
      <c r="M7360" t="s">
        <v>26</v>
      </c>
      <c r="N7360" t="s">
        <v>42</v>
      </c>
      <c r="O7360" t="s">
        <v>28</v>
      </c>
      <c r="P7360" t="s">
        <v>29</v>
      </c>
      <c r="Q7360">
        <v>60</v>
      </c>
      <c r="R7360" t="s">
        <v>32</v>
      </c>
      <c r="S7360" t="s">
        <v>38</v>
      </c>
      <c r="T7360" t="s">
        <v>32</v>
      </c>
      <c r="U7360" t="s">
        <v>32</v>
      </c>
      <c r="V7360">
        <v>990784</v>
      </c>
      <c r="W7360">
        <v>149362</v>
      </c>
      <c r="X7360">
        <v>40.576645980000002</v>
      </c>
      <c r="Y7360">
        <v>-73.9764804</v>
      </c>
      <c r="Z7360" t="s">
        <v>1992</v>
      </c>
    </row>
    <row r="7361" spans="1:26" x14ac:dyDescent="0.25">
      <c r="A7361">
        <v>738571035</v>
      </c>
      <c r="B7361" s="1">
        <v>42415</v>
      </c>
      <c r="C7361" s="2">
        <v>0.33333333333333331</v>
      </c>
      <c r="D7361" s="2" t="str">
        <f t="shared" si="228"/>
        <v>02/15/2016 08:00:00</v>
      </c>
      <c r="E7361" s="1">
        <v>42417</v>
      </c>
      <c r="F7361" s="2">
        <v>0.83333333333333337</v>
      </c>
      <c r="G7361" s="2" t="str">
        <f t="shared" si="229"/>
        <v>02/17/2016 20:00:00</v>
      </c>
      <c r="H7361" s="1">
        <v>42417</v>
      </c>
      <c r="I7361">
        <v>109</v>
      </c>
      <c r="J7361" t="s">
        <v>63</v>
      </c>
      <c r="K7361">
        <v>412</v>
      </c>
      <c r="L7361" t="s">
        <v>350</v>
      </c>
      <c r="M7361" t="s">
        <v>26</v>
      </c>
      <c r="N7361" t="s">
        <v>36</v>
      </c>
      <c r="O7361" t="s">
        <v>28</v>
      </c>
      <c r="P7361" t="s">
        <v>72</v>
      </c>
      <c r="Q7361">
        <v>10</v>
      </c>
      <c r="R7361" t="s">
        <v>44</v>
      </c>
      <c r="S7361" t="s">
        <v>51</v>
      </c>
      <c r="T7361" t="s">
        <v>32</v>
      </c>
      <c r="U7361" t="s">
        <v>32</v>
      </c>
      <c r="V7361">
        <v>985399</v>
      </c>
      <c r="W7361">
        <v>216087</v>
      </c>
      <c r="X7361">
        <v>40.759793520000002</v>
      </c>
      <c r="Y7361">
        <v>-73.995853920000002</v>
      </c>
      <c r="Z7361" t="s">
        <v>6418</v>
      </c>
    </row>
    <row r="7362" spans="1:26" x14ac:dyDescent="0.25">
      <c r="A7362">
        <v>945212304</v>
      </c>
      <c r="B7362" s="1">
        <v>42444</v>
      </c>
      <c r="C7362" s="2">
        <v>0.73611111111111116</v>
      </c>
      <c r="D7362" s="2" t="str">
        <f t="shared" si="228"/>
        <v>03/15/2016 17:40:00</v>
      </c>
      <c r="E7362" s="1">
        <v>42444</v>
      </c>
      <c r="F7362" s="2">
        <v>0.74305555555555547</v>
      </c>
      <c r="G7362" s="2" t="str">
        <f t="shared" si="229"/>
        <v>03/15/2016 17:50:00</v>
      </c>
      <c r="H7362" s="1">
        <v>42444</v>
      </c>
      <c r="I7362">
        <v>109</v>
      </c>
      <c r="J7362" t="s">
        <v>63</v>
      </c>
      <c r="K7362">
        <v>433</v>
      </c>
      <c r="L7362" t="s">
        <v>142</v>
      </c>
      <c r="M7362" t="s">
        <v>26</v>
      </c>
      <c r="N7362" t="s">
        <v>36</v>
      </c>
      <c r="O7362" t="s">
        <v>28</v>
      </c>
      <c r="P7362" t="s">
        <v>50</v>
      </c>
      <c r="Q7362">
        <v>105</v>
      </c>
      <c r="R7362" t="s">
        <v>44</v>
      </c>
      <c r="S7362" t="s">
        <v>826</v>
      </c>
      <c r="T7362" t="s">
        <v>32</v>
      </c>
      <c r="U7362" t="s">
        <v>32</v>
      </c>
      <c r="V7362">
        <v>1056616</v>
      </c>
      <c r="W7362">
        <v>185527</v>
      </c>
      <c r="X7362">
        <v>40.675617950000003</v>
      </c>
      <c r="Y7362">
        <v>-73.739111919999999</v>
      </c>
      <c r="Z7362" t="s">
        <v>6419</v>
      </c>
    </row>
    <row r="7363" spans="1:26" x14ac:dyDescent="0.25">
      <c r="A7363">
        <v>172371969</v>
      </c>
      <c r="B7363" s="1">
        <v>42450</v>
      </c>
      <c r="C7363" s="2">
        <v>0.33333333333333331</v>
      </c>
      <c r="D7363" s="2" t="str">
        <f t="shared" ref="D7363:D7426" si="230">CONCATENATE(TEXT(B7363,"mm/dd/yyyy")," ",TEXT(C7363,"HH:MM:SS"))</f>
        <v>03/21/2016 08:00:00</v>
      </c>
      <c r="E7363" s="1">
        <v>42451</v>
      </c>
      <c r="F7363" s="2">
        <v>0.58333333333333337</v>
      </c>
      <c r="G7363" s="2" t="str">
        <f t="shared" ref="G7363:G7426" si="231">CONCATENATE(TEXT(E7363,"mm/dd/yyyy")," ",TEXT(F7363,"HH:MM:SS"))</f>
        <v>03/22/2016 14:00:00</v>
      </c>
      <c r="H7363" s="1">
        <v>42451</v>
      </c>
      <c r="I7363">
        <v>351</v>
      </c>
      <c r="J7363" t="s">
        <v>56</v>
      </c>
      <c r="K7363">
        <v>254</v>
      </c>
      <c r="L7363" t="s">
        <v>57</v>
      </c>
      <c r="M7363" t="s">
        <v>26</v>
      </c>
      <c r="N7363" t="s">
        <v>42</v>
      </c>
      <c r="O7363" t="s">
        <v>28</v>
      </c>
      <c r="P7363" t="s">
        <v>29</v>
      </c>
      <c r="Q7363">
        <v>68</v>
      </c>
      <c r="R7363" t="s">
        <v>30</v>
      </c>
      <c r="S7363" t="s">
        <v>38</v>
      </c>
      <c r="T7363" t="s">
        <v>32</v>
      </c>
      <c r="U7363" t="s">
        <v>32</v>
      </c>
      <c r="V7363">
        <v>980802</v>
      </c>
      <c r="W7363">
        <v>163523</v>
      </c>
      <c r="X7363">
        <v>40.615516810000003</v>
      </c>
      <c r="Y7363">
        <v>-74.012420750000004</v>
      </c>
      <c r="Z7363" t="s">
        <v>6420</v>
      </c>
    </row>
    <row r="7364" spans="1:26" x14ac:dyDescent="0.25">
      <c r="A7364">
        <v>946376618</v>
      </c>
      <c r="B7364" s="1">
        <v>42389</v>
      </c>
      <c r="C7364" s="2">
        <v>0.3611111111111111</v>
      </c>
      <c r="D7364" s="2" t="str">
        <f t="shared" si="230"/>
        <v>01/20/2016 08:40:00</v>
      </c>
      <c r="E7364" s="1">
        <v>42389</v>
      </c>
      <c r="F7364" s="2">
        <v>0.36527777777777781</v>
      </c>
      <c r="G7364" s="2" t="str">
        <f t="shared" si="231"/>
        <v>01/20/2016 08:46:00</v>
      </c>
      <c r="H7364" s="1">
        <v>42389</v>
      </c>
      <c r="I7364">
        <v>118</v>
      </c>
      <c r="J7364" t="s">
        <v>129</v>
      </c>
      <c r="K7364">
        <v>793</v>
      </c>
      <c r="L7364" t="s">
        <v>197</v>
      </c>
      <c r="M7364" t="s">
        <v>26</v>
      </c>
      <c r="N7364" t="s">
        <v>36</v>
      </c>
      <c r="O7364" t="s">
        <v>84</v>
      </c>
      <c r="P7364" t="s">
        <v>72</v>
      </c>
      <c r="Q7364">
        <v>19</v>
      </c>
      <c r="R7364" t="s">
        <v>32</v>
      </c>
      <c r="S7364" t="s">
        <v>85</v>
      </c>
      <c r="T7364" t="s">
        <v>32</v>
      </c>
      <c r="U7364" t="s">
        <v>32</v>
      </c>
      <c r="V7364">
        <v>995784</v>
      </c>
      <c r="W7364">
        <v>219375</v>
      </c>
      <c r="X7364">
        <v>40.768810790000003</v>
      </c>
      <c r="Y7364">
        <v>-73.958361650000001</v>
      </c>
      <c r="Z7364" t="s">
        <v>6421</v>
      </c>
    </row>
    <row r="7365" spans="1:26" x14ac:dyDescent="0.25">
      <c r="A7365">
        <v>987615744</v>
      </c>
      <c r="B7365" s="1">
        <v>42424</v>
      </c>
      <c r="C7365" s="2">
        <v>0.64583333333333337</v>
      </c>
      <c r="D7365" s="2" t="str">
        <f t="shared" si="230"/>
        <v>02/24/2016 15:30:00</v>
      </c>
      <c r="E7365" s="1">
        <v>42425</v>
      </c>
      <c r="F7365" s="2">
        <v>0.41666666666666669</v>
      </c>
      <c r="G7365" s="2" t="str">
        <f t="shared" si="231"/>
        <v>02/25/2016 10:00:00</v>
      </c>
      <c r="H7365" s="1">
        <v>42425</v>
      </c>
      <c r="I7365">
        <v>341</v>
      </c>
      <c r="J7365" t="s">
        <v>46</v>
      </c>
      <c r="K7365">
        <v>321</v>
      </c>
      <c r="L7365" t="s">
        <v>231</v>
      </c>
      <c r="M7365" t="s">
        <v>26</v>
      </c>
      <c r="N7365" t="s">
        <v>42</v>
      </c>
      <c r="O7365" t="s">
        <v>28</v>
      </c>
      <c r="P7365" t="s">
        <v>50</v>
      </c>
      <c r="Q7365">
        <v>104</v>
      </c>
      <c r="R7365" t="s">
        <v>30</v>
      </c>
      <c r="S7365" t="s">
        <v>38</v>
      </c>
      <c r="T7365" t="s">
        <v>32</v>
      </c>
      <c r="U7365" t="s">
        <v>32</v>
      </c>
      <c r="V7365">
        <v>1013787</v>
      </c>
      <c r="W7365">
        <v>195967</v>
      </c>
      <c r="X7365">
        <v>40.704519830000002</v>
      </c>
      <c r="Y7365">
        <v>-73.893470399999998</v>
      </c>
      <c r="Z7365" t="s">
        <v>6422</v>
      </c>
    </row>
    <row r="7366" spans="1:26" x14ac:dyDescent="0.25">
      <c r="A7366">
        <v>698809346</v>
      </c>
      <c r="B7366" s="1">
        <v>42393</v>
      </c>
      <c r="C7366" s="2">
        <v>0.6875</v>
      </c>
      <c r="D7366" s="2" t="str">
        <f t="shared" si="230"/>
        <v>01/24/2016 16:30:00</v>
      </c>
      <c r="E7366" s="1">
        <v>42393</v>
      </c>
      <c r="F7366" s="2">
        <v>0.69791666666666663</v>
      </c>
      <c r="G7366" s="2" t="str">
        <f t="shared" si="231"/>
        <v>01/24/2016 16:45:00</v>
      </c>
      <c r="H7366" s="1">
        <v>42393</v>
      </c>
      <c r="I7366">
        <v>578</v>
      </c>
      <c r="J7366" t="s">
        <v>24</v>
      </c>
      <c r="K7366">
        <v>638</v>
      </c>
      <c r="L7366" t="s">
        <v>25</v>
      </c>
      <c r="M7366" t="s">
        <v>26</v>
      </c>
      <c r="N7366" t="s">
        <v>27</v>
      </c>
      <c r="O7366" t="s">
        <v>28</v>
      </c>
      <c r="P7366" t="s">
        <v>29</v>
      </c>
      <c r="Q7366">
        <v>63</v>
      </c>
      <c r="R7366" t="s">
        <v>44</v>
      </c>
      <c r="S7366" t="s">
        <v>157</v>
      </c>
      <c r="T7366" t="s">
        <v>32</v>
      </c>
      <c r="U7366" t="s">
        <v>32</v>
      </c>
      <c r="V7366">
        <v>1004240</v>
      </c>
      <c r="W7366">
        <v>167353</v>
      </c>
      <c r="X7366">
        <v>40.626007489999999</v>
      </c>
      <c r="Y7366">
        <v>-73.927988369999994</v>
      </c>
      <c r="Z7366" t="s">
        <v>6423</v>
      </c>
    </row>
    <row r="7367" spans="1:26" x14ac:dyDescent="0.25">
      <c r="A7367">
        <v>224935203</v>
      </c>
      <c r="B7367" s="1">
        <v>42396</v>
      </c>
      <c r="C7367" s="2">
        <v>0.25</v>
      </c>
      <c r="D7367" s="2" t="str">
        <f t="shared" si="230"/>
        <v>01/27/2016 06:00:00</v>
      </c>
      <c r="E7367" s="1">
        <v>42396</v>
      </c>
      <c r="F7367" s="2">
        <v>0.25694444444444448</v>
      </c>
      <c r="G7367" s="2" t="str">
        <f t="shared" si="231"/>
        <v>01/27/2016 06:10:00</v>
      </c>
      <c r="H7367" s="1">
        <v>42396</v>
      </c>
      <c r="I7367">
        <v>344</v>
      </c>
      <c r="J7367" t="s">
        <v>40</v>
      </c>
      <c r="K7367">
        <v>101</v>
      </c>
      <c r="L7367" t="s">
        <v>41</v>
      </c>
      <c r="M7367" t="s">
        <v>26</v>
      </c>
      <c r="N7367" t="s">
        <v>42</v>
      </c>
      <c r="O7367" t="s">
        <v>103</v>
      </c>
      <c r="P7367" t="s">
        <v>72</v>
      </c>
      <c r="Q7367">
        <v>23</v>
      </c>
      <c r="R7367" t="s">
        <v>44</v>
      </c>
      <c r="S7367" t="s">
        <v>104</v>
      </c>
      <c r="T7367" t="s">
        <v>32</v>
      </c>
      <c r="U7367" t="s">
        <v>32</v>
      </c>
      <c r="V7367">
        <v>999155</v>
      </c>
      <c r="W7367">
        <v>226676</v>
      </c>
      <c r="X7367">
        <v>40.78884506</v>
      </c>
      <c r="Y7367">
        <v>-73.946175539999999</v>
      </c>
      <c r="Z7367" t="s">
        <v>1114</v>
      </c>
    </row>
    <row r="7368" spans="1:26" x14ac:dyDescent="0.25">
      <c r="A7368">
        <v>500239908</v>
      </c>
      <c r="B7368" s="1">
        <v>42388</v>
      </c>
      <c r="C7368" s="2">
        <v>9.0277777777777776E-2</v>
      </c>
      <c r="D7368" s="2" t="str">
        <f t="shared" si="230"/>
        <v>01/19/2016 02:10:00</v>
      </c>
      <c r="E7368" s="1">
        <v>42388</v>
      </c>
      <c r="F7368" s="2">
        <v>9.7222222222222224E-2</v>
      </c>
      <c r="G7368" s="2" t="str">
        <f t="shared" si="231"/>
        <v>01/19/2016 02:20:00</v>
      </c>
      <c r="H7368" s="1">
        <v>42388</v>
      </c>
      <c r="I7368">
        <v>578</v>
      </c>
      <c r="J7368" t="s">
        <v>24</v>
      </c>
      <c r="K7368">
        <v>637</v>
      </c>
      <c r="L7368" t="s">
        <v>76</v>
      </c>
      <c r="M7368" t="s">
        <v>26</v>
      </c>
      <c r="N7368" t="s">
        <v>27</v>
      </c>
      <c r="O7368" t="s">
        <v>103</v>
      </c>
      <c r="P7368" t="s">
        <v>29</v>
      </c>
      <c r="Q7368">
        <v>60</v>
      </c>
      <c r="R7368" t="s">
        <v>44</v>
      </c>
      <c r="S7368" t="s">
        <v>104</v>
      </c>
      <c r="T7368" t="s">
        <v>32</v>
      </c>
      <c r="U7368" t="s">
        <v>32</v>
      </c>
      <c r="V7368">
        <v>990284</v>
      </c>
      <c r="W7368">
        <v>154582</v>
      </c>
      <c r="X7368">
        <v>40.590974199999998</v>
      </c>
      <c r="Y7368">
        <v>-73.978275629999999</v>
      </c>
      <c r="Z7368" t="s">
        <v>6424</v>
      </c>
    </row>
    <row r="7369" spans="1:26" x14ac:dyDescent="0.25">
      <c r="A7369">
        <v>291979248</v>
      </c>
      <c r="B7369" s="1">
        <v>42389</v>
      </c>
      <c r="C7369" s="2">
        <v>0.75</v>
      </c>
      <c r="D7369" s="2" t="str">
        <f t="shared" si="230"/>
        <v>01/20/2016 18:00:00</v>
      </c>
      <c r="E7369" s="1">
        <v>42389</v>
      </c>
      <c r="F7369" s="2">
        <v>0.75069444444444444</v>
      </c>
      <c r="G7369" s="2" t="str">
        <f t="shared" si="231"/>
        <v>01/20/2016 18:01:00</v>
      </c>
      <c r="H7369" s="1">
        <v>42389</v>
      </c>
      <c r="I7369">
        <v>348</v>
      </c>
      <c r="J7369" t="s">
        <v>215</v>
      </c>
      <c r="K7369">
        <v>916</v>
      </c>
      <c r="L7369" t="s">
        <v>216</v>
      </c>
      <c r="M7369" t="s">
        <v>26</v>
      </c>
      <c r="N7369" t="s">
        <v>42</v>
      </c>
      <c r="O7369" t="s">
        <v>28</v>
      </c>
      <c r="P7369" t="s">
        <v>29</v>
      </c>
      <c r="Q7369">
        <v>66</v>
      </c>
      <c r="R7369" t="s">
        <v>32</v>
      </c>
      <c r="S7369" t="s">
        <v>38</v>
      </c>
      <c r="T7369" t="s">
        <v>32</v>
      </c>
      <c r="U7369" t="s">
        <v>32</v>
      </c>
      <c r="V7369">
        <v>988954</v>
      </c>
      <c r="W7369">
        <v>171297</v>
      </c>
      <c r="X7369">
        <v>40.636854239999998</v>
      </c>
      <c r="Y7369">
        <v>-73.983052740000005</v>
      </c>
      <c r="Z7369" t="s">
        <v>6425</v>
      </c>
    </row>
    <row r="7370" spans="1:26" x14ac:dyDescent="0.25">
      <c r="A7370">
        <v>840420598</v>
      </c>
      <c r="B7370" s="1">
        <v>42415</v>
      </c>
      <c r="C7370" s="2">
        <v>0.90347222222222223</v>
      </c>
      <c r="D7370" s="2" t="str">
        <f t="shared" si="230"/>
        <v>02/15/2016 21:41:00</v>
      </c>
      <c r="E7370" t="s">
        <v>32</v>
      </c>
      <c r="F7370" t="s">
        <v>32</v>
      </c>
      <c r="G7370" s="2" t="str">
        <f t="shared" si="231"/>
        <v>nan nan</v>
      </c>
      <c r="H7370" s="1">
        <v>42415</v>
      </c>
      <c r="I7370">
        <v>235</v>
      </c>
      <c r="J7370" t="s">
        <v>101</v>
      </c>
      <c r="K7370">
        <v>511</v>
      </c>
      <c r="L7370" t="s">
        <v>102</v>
      </c>
      <c r="M7370" t="s">
        <v>26</v>
      </c>
      <c r="N7370" t="s">
        <v>42</v>
      </c>
      <c r="O7370" t="s">
        <v>28</v>
      </c>
      <c r="P7370" t="s">
        <v>37</v>
      </c>
      <c r="Q7370">
        <v>46</v>
      </c>
      <c r="R7370" t="s">
        <v>44</v>
      </c>
      <c r="S7370" t="s">
        <v>51</v>
      </c>
      <c r="T7370" t="s">
        <v>32</v>
      </c>
      <c r="U7370" t="s">
        <v>32</v>
      </c>
      <c r="V7370">
        <v>1010247</v>
      </c>
      <c r="W7370">
        <v>247771</v>
      </c>
      <c r="X7370">
        <v>40.846719219999997</v>
      </c>
      <c r="Y7370">
        <v>-73.906037690000005</v>
      </c>
      <c r="Z7370" t="s">
        <v>6426</v>
      </c>
    </row>
    <row r="7371" spans="1:26" x14ac:dyDescent="0.25">
      <c r="A7371">
        <v>517971174</v>
      </c>
      <c r="B7371" s="1">
        <v>42392</v>
      </c>
      <c r="C7371" s="2">
        <v>0.67708333333333337</v>
      </c>
      <c r="D7371" s="2" t="str">
        <f t="shared" si="230"/>
        <v>01/23/2016 16:15:00</v>
      </c>
      <c r="E7371" s="1">
        <v>42392</v>
      </c>
      <c r="F7371" s="2">
        <v>0.70138888888888884</v>
      </c>
      <c r="G7371" s="2" t="str">
        <f t="shared" si="231"/>
        <v>01/23/2016 16:50:00</v>
      </c>
      <c r="H7371" s="1">
        <v>42392</v>
      </c>
      <c r="I7371">
        <v>578</v>
      </c>
      <c r="J7371" t="s">
        <v>24</v>
      </c>
      <c r="K7371">
        <v>638</v>
      </c>
      <c r="L7371" t="s">
        <v>25</v>
      </c>
      <c r="M7371" t="s">
        <v>26</v>
      </c>
      <c r="N7371" t="s">
        <v>27</v>
      </c>
      <c r="O7371" t="s">
        <v>28</v>
      </c>
      <c r="P7371" t="s">
        <v>29</v>
      </c>
      <c r="Q7371">
        <v>75</v>
      </c>
      <c r="R7371" t="s">
        <v>30</v>
      </c>
      <c r="S7371" t="s">
        <v>160</v>
      </c>
      <c r="T7371" t="s">
        <v>32</v>
      </c>
      <c r="U7371" t="s">
        <v>32</v>
      </c>
      <c r="V7371">
        <v>1020709</v>
      </c>
      <c r="W7371">
        <v>178933</v>
      </c>
      <c r="X7371">
        <v>40.657739599999999</v>
      </c>
      <c r="Y7371">
        <v>-73.868597030000004</v>
      </c>
      <c r="Z7371" t="s">
        <v>275</v>
      </c>
    </row>
    <row r="7372" spans="1:26" x14ac:dyDescent="0.25">
      <c r="A7372">
        <v>510558291</v>
      </c>
      <c r="B7372" s="1">
        <v>42460</v>
      </c>
      <c r="C7372" s="2">
        <v>0.56111111111111112</v>
      </c>
      <c r="D7372" s="2" t="str">
        <f t="shared" si="230"/>
        <v>03/31/2016 13:28:00</v>
      </c>
      <c r="E7372" s="1">
        <v>42460</v>
      </c>
      <c r="F7372" s="2">
        <v>0.625</v>
      </c>
      <c r="G7372" s="2" t="str">
        <f t="shared" si="231"/>
        <v>03/31/2016 15:00:00</v>
      </c>
      <c r="H7372" s="1">
        <v>42460</v>
      </c>
      <c r="I7372">
        <v>235</v>
      </c>
      <c r="J7372" t="s">
        <v>101</v>
      </c>
      <c r="K7372">
        <v>511</v>
      </c>
      <c r="L7372" t="s">
        <v>102</v>
      </c>
      <c r="M7372" t="s">
        <v>26</v>
      </c>
      <c r="N7372" t="s">
        <v>42</v>
      </c>
      <c r="O7372" t="s">
        <v>28</v>
      </c>
      <c r="P7372" t="s">
        <v>43</v>
      </c>
      <c r="Q7372">
        <v>122</v>
      </c>
      <c r="R7372" t="s">
        <v>44</v>
      </c>
      <c r="S7372" t="s">
        <v>87</v>
      </c>
      <c r="T7372" t="s">
        <v>32</v>
      </c>
      <c r="U7372" t="s">
        <v>32</v>
      </c>
      <c r="V7372">
        <v>952185</v>
      </c>
      <c r="W7372">
        <v>146166</v>
      </c>
      <c r="X7372">
        <v>40.567818010000003</v>
      </c>
      <c r="Y7372">
        <v>-74.11541355</v>
      </c>
      <c r="Z7372" t="s">
        <v>6427</v>
      </c>
    </row>
    <row r="7373" spans="1:26" x14ac:dyDescent="0.25">
      <c r="A7373">
        <v>734708969</v>
      </c>
      <c r="B7373" s="1">
        <v>42370</v>
      </c>
      <c r="C7373" s="2">
        <v>6.25E-2</v>
      </c>
      <c r="D7373" s="2" t="str">
        <f t="shared" si="230"/>
        <v>01/01/2016 01:30:00</v>
      </c>
      <c r="E7373" t="s">
        <v>32</v>
      </c>
      <c r="F7373" t="s">
        <v>32</v>
      </c>
      <c r="G7373" s="2" t="str">
        <f t="shared" si="231"/>
        <v>nan nan</v>
      </c>
      <c r="H7373" s="1">
        <v>42370</v>
      </c>
      <c r="I7373">
        <v>344</v>
      </c>
      <c r="J7373" t="s">
        <v>40</v>
      </c>
      <c r="K7373">
        <v>114</v>
      </c>
      <c r="L7373" t="s">
        <v>111</v>
      </c>
      <c r="M7373" t="s">
        <v>26</v>
      </c>
      <c r="N7373" t="s">
        <v>42</v>
      </c>
      <c r="O7373" t="s">
        <v>28</v>
      </c>
      <c r="P7373" t="s">
        <v>37</v>
      </c>
      <c r="Q7373">
        <v>43</v>
      </c>
      <c r="R7373" t="s">
        <v>44</v>
      </c>
      <c r="S7373" t="s">
        <v>51</v>
      </c>
      <c r="T7373" t="s">
        <v>32</v>
      </c>
      <c r="U7373" t="s">
        <v>32</v>
      </c>
      <c r="V7373">
        <v>1024014</v>
      </c>
      <c r="W7373">
        <v>242333</v>
      </c>
      <c r="X7373">
        <v>40.831742249999998</v>
      </c>
      <c r="Y7373">
        <v>-73.856310449999995</v>
      </c>
      <c r="Z7373" t="s">
        <v>1599</v>
      </c>
    </row>
    <row r="7374" spans="1:26" x14ac:dyDescent="0.25">
      <c r="A7374">
        <v>453142172</v>
      </c>
      <c r="B7374" s="1">
        <v>42440</v>
      </c>
      <c r="C7374" s="2">
        <v>0.95208333333333339</v>
      </c>
      <c r="D7374" s="2" t="str">
        <f t="shared" si="230"/>
        <v>03/11/2016 22:51:00</v>
      </c>
      <c r="E7374" s="1">
        <v>42440</v>
      </c>
      <c r="F7374" s="2">
        <v>0.95694444444444438</v>
      </c>
      <c r="G7374" s="2" t="str">
        <f t="shared" si="231"/>
        <v>03/11/2016 22:58:00</v>
      </c>
      <c r="H7374" s="1">
        <v>42446</v>
      </c>
      <c r="I7374">
        <v>351</v>
      </c>
      <c r="J7374" t="s">
        <v>56</v>
      </c>
      <c r="K7374">
        <v>256</v>
      </c>
      <c r="L7374" t="s">
        <v>118</v>
      </c>
      <c r="M7374" t="s">
        <v>26</v>
      </c>
      <c r="N7374" t="s">
        <v>42</v>
      </c>
      <c r="O7374" t="s">
        <v>103</v>
      </c>
      <c r="P7374" t="s">
        <v>37</v>
      </c>
      <c r="Q7374">
        <v>46</v>
      </c>
      <c r="R7374" t="s">
        <v>44</v>
      </c>
      <c r="S7374" t="s">
        <v>104</v>
      </c>
      <c r="T7374" t="s">
        <v>32</v>
      </c>
      <c r="U7374" t="s">
        <v>32</v>
      </c>
      <c r="V7374">
        <v>1005623</v>
      </c>
      <c r="W7374">
        <v>248047</v>
      </c>
      <c r="X7374">
        <v>40.847489160000002</v>
      </c>
      <c r="Y7374">
        <v>-73.922749830000001</v>
      </c>
      <c r="Z7374" t="s">
        <v>2874</v>
      </c>
    </row>
    <row r="7375" spans="1:26" x14ac:dyDescent="0.25">
      <c r="A7375">
        <v>709286093</v>
      </c>
      <c r="B7375" s="1">
        <v>42442</v>
      </c>
      <c r="C7375" s="2">
        <v>0.29166666666666669</v>
      </c>
      <c r="D7375" s="2" t="str">
        <f t="shared" si="230"/>
        <v>03/13/2016 07:00:00</v>
      </c>
      <c r="E7375" s="1">
        <v>42442</v>
      </c>
      <c r="F7375" s="2">
        <v>0.41666666666666669</v>
      </c>
      <c r="G7375" s="2" t="str">
        <f t="shared" si="231"/>
        <v>03/13/2016 10:00:00</v>
      </c>
      <c r="H7375" s="1">
        <v>42442</v>
      </c>
      <c r="I7375">
        <v>126</v>
      </c>
      <c r="J7375" t="s">
        <v>59</v>
      </c>
      <c r="K7375">
        <v>198</v>
      </c>
      <c r="L7375" t="s">
        <v>193</v>
      </c>
      <c r="M7375" t="s">
        <v>26</v>
      </c>
      <c r="N7375" t="s">
        <v>36</v>
      </c>
      <c r="O7375" t="s">
        <v>103</v>
      </c>
      <c r="P7375" t="s">
        <v>50</v>
      </c>
      <c r="Q7375">
        <v>107</v>
      </c>
      <c r="R7375" t="s">
        <v>44</v>
      </c>
      <c r="S7375" t="s">
        <v>104</v>
      </c>
      <c r="T7375" t="s">
        <v>32</v>
      </c>
      <c r="U7375" t="s">
        <v>32</v>
      </c>
      <c r="V7375">
        <v>1035760</v>
      </c>
      <c r="W7375">
        <v>205382</v>
      </c>
      <c r="X7375">
        <v>40.730261069999997</v>
      </c>
      <c r="Y7375">
        <v>-73.81414857</v>
      </c>
      <c r="Z7375" t="s">
        <v>6428</v>
      </c>
    </row>
    <row r="7376" spans="1:26" x14ac:dyDescent="0.25">
      <c r="A7376">
        <v>506386597</v>
      </c>
      <c r="B7376" s="1">
        <v>42406</v>
      </c>
      <c r="C7376" s="2">
        <v>0.3611111111111111</v>
      </c>
      <c r="D7376" s="2" t="str">
        <f t="shared" si="230"/>
        <v>02/06/2016 08:40:00</v>
      </c>
      <c r="E7376" t="s">
        <v>32</v>
      </c>
      <c r="F7376" t="s">
        <v>32</v>
      </c>
      <c r="G7376" s="2" t="str">
        <f t="shared" si="231"/>
        <v>nan nan</v>
      </c>
      <c r="H7376" s="1">
        <v>42406</v>
      </c>
      <c r="I7376">
        <v>361</v>
      </c>
      <c r="J7376" t="s">
        <v>53</v>
      </c>
      <c r="K7376">
        <v>639</v>
      </c>
      <c r="L7376" t="s">
        <v>54</v>
      </c>
      <c r="M7376" t="s">
        <v>26</v>
      </c>
      <c r="N7376" t="s">
        <v>42</v>
      </c>
      <c r="O7376" t="s">
        <v>28</v>
      </c>
      <c r="P7376" t="s">
        <v>29</v>
      </c>
      <c r="Q7376">
        <v>62</v>
      </c>
      <c r="R7376" t="s">
        <v>44</v>
      </c>
      <c r="S7376" t="s">
        <v>51</v>
      </c>
      <c r="T7376" t="s">
        <v>32</v>
      </c>
      <c r="U7376" t="s">
        <v>32</v>
      </c>
      <c r="V7376">
        <v>982948</v>
      </c>
      <c r="W7376">
        <v>159672</v>
      </c>
      <c r="X7376">
        <v>40.604947180000003</v>
      </c>
      <c r="Y7376">
        <v>-74.004690359999998</v>
      </c>
      <c r="Z7376" t="s">
        <v>6429</v>
      </c>
    </row>
    <row r="7377" spans="1:26" x14ac:dyDescent="0.25">
      <c r="A7377">
        <v>914818365</v>
      </c>
      <c r="B7377" s="1">
        <v>42370</v>
      </c>
      <c r="C7377" s="2">
        <v>0.69513888888888886</v>
      </c>
      <c r="D7377" s="2" t="str">
        <f t="shared" si="230"/>
        <v>01/01/2016 16:41:00</v>
      </c>
      <c r="E7377" s="1">
        <v>42375</v>
      </c>
      <c r="F7377" s="2">
        <v>0.625</v>
      </c>
      <c r="G7377" s="2" t="str">
        <f t="shared" si="231"/>
        <v>01/06/2016 15:00:00</v>
      </c>
      <c r="H7377" s="1">
        <v>42375</v>
      </c>
      <c r="I7377">
        <v>109</v>
      </c>
      <c r="J7377" t="s">
        <v>63</v>
      </c>
      <c r="K7377">
        <v>402</v>
      </c>
      <c r="L7377" t="s">
        <v>1064</v>
      </c>
      <c r="M7377" t="s">
        <v>26</v>
      </c>
      <c r="N7377" t="s">
        <v>36</v>
      </c>
      <c r="O7377" t="s">
        <v>103</v>
      </c>
      <c r="P7377" t="s">
        <v>72</v>
      </c>
      <c r="Q7377">
        <v>26</v>
      </c>
      <c r="R7377" t="s">
        <v>44</v>
      </c>
      <c r="S7377" t="s">
        <v>104</v>
      </c>
      <c r="T7377" t="s">
        <v>32</v>
      </c>
      <c r="U7377" t="s">
        <v>718</v>
      </c>
      <c r="V7377">
        <v>996279</v>
      </c>
      <c r="W7377">
        <v>235478</v>
      </c>
      <c r="X7377">
        <v>40.813008529999998</v>
      </c>
      <c r="Y7377">
        <v>-73.956545770000005</v>
      </c>
      <c r="Z7377" t="s">
        <v>719</v>
      </c>
    </row>
    <row r="7378" spans="1:26" x14ac:dyDescent="0.25">
      <c r="A7378">
        <v>960306923</v>
      </c>
      <c r="B7378" s="1">
        <v>42440</v>
      </c>
      <c r="C7378" s="2">
        <v>0.8833333333333333</v>
      </c>
      <c r="D7378" s="2" t="str">
        <f t="shared" si="230"/>
        <v>03/11/2016 21:12:00</v>
      </c>
      <c r="E7378" s="1">
        <v>42440</v>
      </c>
      <c r="F7378" s="2">
        <v>0.88402777777777775</v>
      </c>
      <c r="G7378" s="2" t="str">
        <f t="shared" si="231"/>
        <v>03/11/2016 21:13:00</v>
      </c>
      <c r="H7378" s="1">
        <v>42440</v>
      </c>
      <c r="I7378">
        <v>110</v>
      </c>
      <c r="J7378" t="s">
        <v>34</v>
      </c>
      <c r="K7378">
        <v>441</v>
      </c>
      <c r="L7378" t="s">
        <v>35</v>
      </c>
      <c r="M7378" t="s">
        <v>26</v>
      </c>
      <c r="N7378" t="s">
        <v>36</v>
      </c>
      <c r="O7378" t="s">
        <v>28</v>
      </c>
      <c r="P7378" t="s">
        <v>43</v>
      </c>
      <c r="Q7378">
        <v>120</v>
      </c>
      <c r="R7378" t="s">
        <v>263</v>
      </c>
      <c r="S7378" t="s">
        <v>403</v>
      </c>
      <c r="T7378" t="s">
        <v>32</v>
      </c>
      <c r="U7378" t="s">
        <v>32</v>
      </c>
      <c r="V7378">
        <v>960128</v>
      </c>
      <c r="W7378">
        <v>171541</v>
      </c>
      <c r="X7378">
        <v>40.637492360000003</v>
      </c>
      <c r="Y7378">
        <v>-74.086914820000004</v>
      </c>
      <c r="Z7378" t="s">
        <v>841</v>
      </c>
    </row>
    <row r="7379" spans="1:26" x14ac:dyDescent="0.25">
      <c r="A7379">
        <v>710342094</v>
      </c>
      <c r="B7379" s="1">
        <v>42383</v>
      </c>
      <c r="C7379" s="2">
        <v>0.81597222222222221</v>
      </c>
      <c r="D7379" s="2" t="str">
        <f t="shared" si="230"/>
        <v>01/14/2016 19:35:00</v>
      </c>
      <c r="E7379" s="1">
        <v>42383</v>
      </c>
      <c r="F7379" s="2">
        <v>0.81944444444444453</v>
      </c>
      <c r="G7379" s="2" t="str">
        <f t="shared" si="231"/>
        <v>01/14/2016 19:40:00</v>
      </c>
      <c r="H7379" s="1">
        <v>42383</v>
      </c>
      <c r="I7379">
        <v>117</v>
      </c>
      <c r="J7379" t="s">
        <v>101</v>
      </c>
      <c r="K7379">
        <v>503</v>
      </c>
      <c r="L7379" t="s">
        <v>814</v>
      </c>
      <c r="M7379" t="s">
        <v>26</v>
      </c>
      <c r="N7379" t="s">
        <v>36</v>
      </c>
      <c r="O7379" t="s">
        <v>28</v>
      </c>
      <c r="P7379" t="s">
        <v>37</v>
      </c>
      <c r="Q7379">
        <v>52</v>
      </c>
      <c r="R7379" t="s">
        <v>32</v>
      </c>
      <c r="S7379" t="s">
        <v>38</v>
      </c>
      <c r="T7379" t="s">
        <v>32</v>
      </c>
      <c r="U7379" t="s">
        <v>32</v>
      </c>
      <c r="V7379">
        <v>1010329</v>
      </c>
      <c r="W7379">
        <v>252246</v>
      </c>
      <c r="X7379">
        <v>40.85900152</v>
      </c>
      <c r="Y7379">
        <v>-73.905723899999998</v>
      </c>
      <c r="Z7379" t="s">
        <v>6430</v>
      </c>
    </row>
    <row r="7380" spans="1:26" x14ac:dyDescent="0.25">
      <c r="A7380">
        <v>881629086</v>
      </c>
      <c r="B7380" s="1">
        <v>42408</v>
      </c>
      <c r="C7380" s="2">
        <v>6.9444444444444447E-4</v>
      </c>
      <c r="D7380" s="2" t="str">
        <f t="shared" si="230"/>
        <v>02/08/2016 00:01:00</v>
      </c>
      <c r="E7380" s="1">
        <v>42408</v>
      </c>
      <c r="F7380" s="2">
        <v>0.98541666666666661</v>
      </c>
      <c r="G7380" s="2" t="str">
        <f t="shared" si="231"/>
        <v>02/08/2016 23:39:00</v>
      </c>
      <c r="H7380" s="1">
        <v>42415</v>
      </c>
      <c r="I7380">
        <v>109</v>
      </c>
      <c r="J7380" t="s">
        <v>63</v>
      </c>
      <c r="K7380">
        <v>424</v>
      </c>
      <c r="L7380" t="s">
        <v>475</v>
      </c>
      <c r="M7380" t="s">
        <v>26</v>
      </c>
      <c r="N7380" t="s">
        <v>36</v>
      </c>
      <c r="O7380" t="s">
        <v>28</v>
      </c>
      <c r="P7380" t="s">
        <v>72</v>
      </c>
      <c r="Q7380">
        <v>10</v>
      </c>
      <c r="R7380" t="s">
        <v>44</v>
      </c>
      <c r="S7380" t="s">
        <v>51</v>
      </c>
      <c r="T7380" t="s">
        <v>32</v>
      </c>
      <c r="U7380" t="s">
        <v>32</v>
      </c>
      <c r="V7380">
        <v>984804</v>
      </c>
      <c r="W7380">
        <v>210121</v>
      </c>
      <c r="X7380">
        <v>40.743418409999997</v>
      </c>
      <c r="Y7380">
        <v>-73.998002170000007</v>
      </c>
      <c r="Z7380" t="s">
        <v>6431</v>
      </c>
    </row>
    <row r="7381" spans="1:26" x14ac:dyDescent="0.25">
      <c r="A7381">
        <v>193496801</v>
      </c>
      <c r="B7381" s="1">
        <v>42449</v>
      </c>
      <c r="C7381" s="2">
        <v>0.375</v>
      </c>
      <c r="D7381" s="2" t="str">
        <f t="shared" si="230"/>
        <v>03/20/2016 09:00:00</v>
      </c>
      <c r="E7381" s="1">
        <v>42449</v>
      </c>
      <c r="F7381" s="2">
        <v>0.37847222222222227</v>
      </c>
      <c r="G7381" s="2" t="str">
        <f t="shared" si="231"/>
        <v>03/20/2016 09:05:00</v>
      </c>
      <c r="H7381" s="1">
        <v>42449</v>
      </c>
      <c r="I7381">
        <v>578</v>
      </c>
      <c r="J7381" t="s">
        <v>24</v>
      </c>
      <c r="K7381">
        <v>637</v>
      </c>
      <c r="L7381" t="s">
        <v>76</v>
      </c>
      <c r="M7381" t="s">
        <v>26</v>
      </c>
      <c r="N7381" t="s">
        <v>27</v>
      </c>
      <c r="O7381" t="s">
        <v>28</v>
      </c>
      <c r="P7381" t="s">
        <v>29</v>
      </c>
      <c r="Q7381">
        <v>71</v>
      </c>
      <c r="R7381" t="s">
        <v>30</v>
      </c>
      <c r="S7381" t="s">
        <v>38</v>
      </c>
      <c r="T7381" t="s">
        <v>32</v>
      </c>
      <c r="U7381" t="s">
        <v>32</v>
      </c>
      <c r="V7381">
        <v>995688</v>
      </c>
      <c r="W7381">
        <v>182817</v>
      </c>
      <c r="X7381">
        <v>40.668467990000003</v>
      </c>
      <c r="Y7381">
        <v>-73.958770340000001</v>
      </c>
      <c r="Z7381" t="s">
        <v>6432</v>
      </c>
    </row>
    <row r="7382" spans="1:26" x14ac:dyDescent="0.25">
      <c r="A7382">
        <v>968826890</v>
      </c>
      <c r="B7382" s="1">
        <v>42419</v>
      </c>
      <c r="C7382" s="2">
        <v>6.25E-2</v>
      </c>
      <c r="D7382" s="2" t="str">
        <f t="shared" si="230"/>
        <v>02/19/2016 01:30:00</v>
      </c>
      <c r="E7382" s="1">
        <v>42419</v>
      </c>
      <c r="F7382" s="2">
        <v>6.458333333333334E-2</v>
      </c>
      <c r="G7382" s="2" t="str">
        <f t="shared" si="231"/>
        <v>02/19/2016 01:33:00</v>
      </c>
      <c r="H7382" s="1">
        <v>42427</v>
      </c>
      <c r="I7382">
        <v>126</v>
      </c>
      <c r="J7382" t="s">
        <v>59</v>
      </c>
      <c r="K7382">
        <v>117</v>
      </c>
      <c r="L7382" t="s">
        <v>706</v>
      </c>
      <c r="M7382" t="s">
        <v>26</v>
      </c>
      <c r="N7382" t="s">
        <v>36</v>
      </c>
      <c r="O7382" t="s">
        <v>28</v>
      </c>
      <c r="P7382" t="s">
        <v>29</v>
      </c>
      <c r="Q7382">
        <v>75</v>
      </c>
      <c r="R7382" t="s">
        <v>32</v>
      </c>
      <c r="S7382" t="s">
        <v>38</v>
      </c>
      <c r="T7382" t="s">
        <v>32</v>
      </c>
      <c r="U7382" t="s">
        <v>32</v>
      </c>
      <c r="V7382">
        <v>1014964</v>
      </c>
      <c r="W7382">
        <v>182906</v>
      </c>
      <c r="X7382">
        <v>40.668666389999999</v>
      </c>
      <c r="Y7382">
        <v>-73.889284860000004</v>
      </c>
      <c r="Z7382" t="s">
        <v>6433</v>
      </c>
    </row>
    <row r="7383" spans="1:26" x14ac:dyDescent="0.25">
      <c r="A7383">
        <v>255497623</v>
      </c>
      <c r="B7383" s="1">
        <v>42367</v>
      </c>
      <c r="C7383" s="2">
        <v>0.49861111111111112</v>
      </c>
      <c r="D7383" s="2" t="str">
        <f t="shared" si="230"/>
        <v>12/29/2015 11:58:00</v>
      </c>
      <c r="E7383" s="1">
        <v>42367</v>
      </c>
      <c r="F7383" s="2">
        <v>0.51874999999999993</v>
      </c>
      <c r="G7383" s="2" t="str">
        <f t="shared" si="231"/>
        <v>12/29/2015 12:27:00</v>
      </c>
      <c r="H7383" s="1">
        <v>42382</v>
      </c>
      <c r="I7383">
        <v>109</v>
      </c>
      <c r="J7383" t="s">
        <v>63</v>
      </c>
      <c r="K7383">
        <v>426</v>
      </c>
      <c r="L7383" t="s">
        <v>525</v>
      </c>
      <c r="M7383" t="s">
        <v>26</v>
      </c>
      <c r="N7383" t="s">
        <v>36</v>
      </c>
      <c r="O7383" t="s">
        <v>28</v>
      </c>
      <c r="P7383" t="s">
        <v>72</v>
      </c>
      <c r="Q7383">
        <v>24</v>
      </c>
      <c r="R7383" t="s">
        <v>44</v>
      </c>
      <c r="S7383" t="s">
        <v>51</v>
      </c>
      <c r="T7383" t="s">
        <v>32</v>
      </c>
      <c r="U7383" t="s">
        <v>32</v>
      </c>
      <c r="V7383">
        <v>991934</v>
      </c>
      <c r="W7383">
        <v>230082</v>
      </c>
      <c r="X7383">
        <v>40.798202840000002</v>
      </c>
      <c r="Y7383">
        <v>-73.972248590000007</v>
      </c>
      <c r="Z7383" t="s">
        <v>6434</v>
      </c>
    </row>
    <row r="7384" spans="1:26" x14ac:dyDescent="0.25">
      <c r="A7384">
        <v>282149216</v>
      </c>
      <c r="B7384" s="1">
        <v>42397</v>
      </c>
      <c r="C7384" s="2">
        <v>0.90347222222222223</v>
      </c>
      <c r="D7384" s="2" t="str">
        <f t="shared" si="230"/>
        <v>01/28/2016 21:41:00</v>
      </c>
      <c r="E7384" s="1">
        <v>42397</v>
      </c>
      <c r="F7384" s="2">
        <v>0.9506944444444444</v>
      </c>
      <c r="G7384" s="2" t="str">
        <f t="shared" si="231"/>
        <v>01/28/2016 22:49:00</v>
      </c>
      <c r="H7384" s="1">
        <v>42398</v>
      </c>
      <c r="I7384">
        <v>361</v>
      </c>
      <c r="J7384" t="s">
        <v>53</v>
      </c>
      <c r="K7384">
        <v>639</v>
      </c>
      <c r="L7384" t="s">
        <v>54</v>
      </c>
      <c r="M7384" t="s">
        <v>26</v>
      </c>
      <c r="N7384" t="s">
        <v>42</v>
      </c>
      <c r="O7384" t="s">
        <v>28</v>
      </c>
      <c r="P7384" t="s">
        <v>29</v>
      </c>
      <c r="Q7384">
        <v>62</v>
      </c>
      <c r="R7384" t="s">
        <v>30</v>
      </c>
      <c r="S7384" t="s">
        <v>51</v>
      </c>
      <c r="T7384" t="s">
        <v>32</v>
      </c>
      <c r="U7384" t="s">
        <v>32</v>
      </c>
      <c r="V7384">
        <v>983279</v>
      </c>
      <c r="W7384">
        <v>164763</v>
      </c>
      <c r="X7384">
        <v>40.618920969999998</v>
      </c>
      <c r="Y7384">
        <v>-74.003499050000002</v>
      </c>
      <c r="Z7384" t="s">
        <v>6435</v>
      </c>
    </row>
    <row r="7385" spans="1:26" x14ac:dyDescent="0.25">
      <c r="A7385">
        <v>522092466</v>
      </c>
      <c r="B7385" s="1">
        <v>42392</v>
      </c>
      <c r="C7385" s="2">
        <v>0.5625</v>
      </c>
      <c r="D7385" s="2" t="str">
        <f t="shared" si="230"/>
        <v>01/23/2016 13:30:00</v>
      </c>
      <c r="E7385" s="1">
        <v>42392</v>
      </c>
      <c r="F7385" s="2">
        <v>0.58333333333333337</v>
      </c>
      <c r="G7385" s="2" t="str">
        <f t="shared" si="231"/>
        <v>01/23/2016 14:00:00</v>
      </c>
      <c r="H7385" s="1">
        <v>42392</v>
      </c>
      <c r="I7385">
        <v>344</v>
      </c>
      <c r="J7385" t="s">
        <v>40</v>
      </c>
      <c r="K7385">
        <v>113</v>
      </c>
      <c r="L7385" t="s">
        <v>176</v>
      </c>
      <c r="M7385" t="s">
        <v>26</v>
      </c>
      <c r="N7385" t="s">
        <v>42</v>
      </c>
      <c r="O7385" t="s">
        <v>28</v>
      </c>
      <c r="P7385" t="s">
        <v>37</v>
      </c>
      <c r="Q7385">
        <v>42</v>
      </c>
      <c r="R7385" t="s">
        <v>30</v>
      </c>
      <c r="S7385" t="s">
        <v>38</v>
      </c>
      <c r="T7385" t="s">
        <v>32</v>
      </c>
      <c r="U7385" t="s">
        <v>32</v>
      </c>
      <c r="V7385">
        <v>1009354</v>
      </c>
      <c r="W7385">
        <v>239590</v>
      </c>
      <c r="X7385">
        <v>40.824267329999998</v>
      </c>
      <c r="Y7385">
        <v>-73.909295970000002</v>
      </c>
      <c r="Z7385" t="s">
        <v>3459</v>
      </c>
    </row>
    <row r="7386" spans="1:26" x14ac:dyDescent="0.25">
      <c r="A7386">
        <v>566781739</v>
      </c>
      <c r="B7386" s="1">
        <v>42370</v>
      </c>
      <c r="C7386" s="2">
        <v>0.11458333333333333</v>
      </c>
      <c r="D7386" s="2" t="str">
        <f t="shared" si="230"/>
        <v>01/01/2016 02:45:00</v>
      </c>
      <c r="E7386" s="1">
        <v>42370</v>
      </c>
      <c r="F7386" s="2">
        <v>0.12152777777777778</v>
      </c>
      <c r="G7386" s="2" t="str">
        <f t="shared" si="231"/>
        <v>01/01/2016 02:55:00</v>
      </c>
      <c r="H7386" s="1">
        <v>42370</v>
      </c>
      <c r="I7386">
        <v>105</v>
      </c>
      <c r="J7386" t="s">
        <v>121</v>
      </c>
      <c r="K7386">
        <v>386</v>
      </c>
      <c r="L7386" t="s">
        <v>127</v>
      </c>
      <c r="M7386" t="s">
        <v>26</v>
      </c>
      <c r="N7386" t="s">
        <v>36</v>
      </c>
      <c r="O7386" t="s">
        <v>28</v>
      </c>
      <c r="P7386" t="s">
        <v>37</v>
      </c>
      <c r="Q7386">
        <v>48</v>
      </c>
      <c r="R7386" t="s">
        <v>30</v>
      </c>
      <c r="S7386" t="s">
        <v>38</v>
      </c>
      <c r="T7386" t="s">
        <v>32</v>
      </c>
      <c r="U7386" t="s">
        <v>32</v>
      </c>
      <c r="V7386">
        <v>1013706</v>
      </c>
      <c r="W7386">
        <v>250362</v>
      </c>
      <c r="X7386">
        <v>40.853819880000003</v>
      </c>
      <c r="Y7386">
        <v>-73.893524080000006</v>
      </c>
      <c r="Z7386" t="s">
        <v>6436</v>
      </c>
    </row>
    <row r="7387" spans="1:26" x14ac:dyDescent="0.25">
      <c r="A7387">
        <v>296177705</v>
      </c>
      <c r="B7387" s="1">
        <v>42430</v>
      </c>
      <c r="C7387" s="2">
        <v>0.91666666666666663</v>
      </c>
      <c r="D7387" s="2" t="str">
        <f t="shared" si="230"/>
        <v>03/01/2016 22:00:00</v>
      </c>
      <c r="E7387" s="1">
        <v>42431</v>
      </c>
      <c r="F7387" s="2">
        <v>0.25</v>
      </c>
      <c r="G7387" s="2" t="str">
        <f t="shared" si="231"/>
        <v>03/02/2016 06:00:00</v>
      </c>
      <c r="H7387" s="1">
        <v>42431</v>
      </c>
      <c r="I7387">
        <v>351</v>
      </c>
      <c r="J7387" t="s">
        <v>56</v>
      </c>
      <c r="K7387">
        <v>254</v>
      </c>
      <c r="L7387" t="s">
        <v>57</v>
      </c>
      <c r="M7387" t="s">
        <v>26</v>
      </c>
      <c r="N7387" t="s">
        <v>42</v>
      </c>
      <c r="O7387" t="s">
        <v>28</v>
      </c>
      <c r="P7387" t="s">
        <v>50</v>
      </c>
      <c r="Q7387">
        <v>104</v>
      </c>
      <c r="R7387" t="s">
        <v>30</v>
      </c>
      <c r="S7387" t="s">
        <v>38</v>
      </c>
      <c r="T7387" t="s">
        <v>32</v>
      </c>
      <c r="U7387" t="s">
        <v>32</v>
      </c>
      <c r="V7387">
        <v>1014879</v>
      </c>
      <c r="W7387">
        <v>203105</v>
      </c>
      <c r="X7387">
        <v>40.724108209999997</v>
      </c>
      <c r="Y7387">
        <v>-73.889499420000007</v>
      </c>
      <c r="Z7387" t="s">
        <v>6437</v>
      </c>
    </row>
    <row r="7388" spans="1:26" x14ac:dyDescent="0.25">
      <c r="A7388">
        <v>771929817</v>
      </c>
      <c r="B7388" s="1">
        <v>42427</v>
      </c>
      <c r="C7388" s="2">
        <v>0.83333333333333337</v>
      </c>
      <c r="D7388" s="2" t="str">
        <f t="shared" si="230"/>
        <v>02/27/2016 20:00:00</v>
      </c>
      <c r="E7388" s="1">
        <v>42428</v>
      </c>
      <c r="F7388" s="2">
        <v>0.23958333333333334</v>
      </c>
      <c r="G7388" s="2" t="str">
        <f t="shared" si="231"/>
        <v>02/28/2016 05:45:00</v>
      </c>
      <c r="H7388" s="1">
        <v>42428</v>
      </c>
      <c r="I7388">
        <v>341</v>
      </c>
      <c r="J7388" t="s">
        <v>46</v>
      </c>
      <c r="K7388">
        <v>321</v>
      </c>
      <c r="L7388" t="s">
        <v>231</v>
      </c>
      <c r="M7388" t="s">
        <v>26</v>
      </c>
      <c r="N7388" t="s">
        <v>42</v>
      </c>
      <c r="O7388" t="s">
        <v>28</v>
      </c>
      <c r="P7388" t="s">
        <v>37</v>
      </c>
      <c r="Q7388">
        <v>44</v>
      </c>
      <c r="R7388" t="s">
        <v>30</v>
      </c>
      <c r="S7388" t="s">
        <v>38</v>
      </c>
      <c r="T7388" t="s">
        <v>32</v>
      </c>
      <c r="U7388" t="s">
        <v>32</v>
      </c>
      <c r="V7388">
        <v>1010704</v>
      </c>
      <c r="W7388">
        <v>246737</v>
      </c>
      <c r="X7388">
        <v>40.84387984</v>
      </c>
      <c r="Y7388">
        <v>-73.904389989999999</v>
      </c>
      <c r="Z7388" t="s">
        <v>6438</v>
      </c>
    </row>
    <row r="7389" spans="1:26" x14ac:dyDescent="0.25">
      <c r="A7389">
        <v>297102264</v>
      </c>
      <c r="B7389" s="1">
        <v>42373</v>
      </c>
      <c r="C7389" s="2">
        <v>0.66666666666666663</v>
      </c>
      <c r="D7389" s="2" t="str">
        <f t="shared" si="230"/>
        <v>01/04/2016 16:00:00</v>
      </c>
      <c r="E7389" s="1">
        <v>42378</v>
      </c>
      <c r="F7389" s="2">
        <v>0.70833333333333337</v>
      </c>
      <c r="G7389" s="2" t="str">
        <f t="shared" si="231"/>
        <v>01/09/2016 17:00:00</v>
      </c>
      <c r="H7389" s="1">
        <v>42378</v>
      </c>
      <c r="I7389">
        <v>578</v>
      </c>
      <c r="J7389" t="s">
        <v>24</v>
      </c>
      <c r="K7389">
        <v>638</v>
      </c>
      <c r="L7389" t="s">
        <v>25</v>
      </c>
      <c r="M7389" t="s">
        <v>26</v>
      </c>
      <c r="N7389" t="s">
        <v>27</v>
      </c>
      <c r="O7389" t="s">
        <v>28</v>
      </c>
      <c r="P7389" t="s">
        <v>29</v>
      </c>
      <c r="Q7389">
        <v>79</v>
      </c>
      <c r="R7389" t="s">
        <v>44</v>
      </c>
      <c r="S7389" t="s">
        <v>51</v>
      </c>
      <c r="T7389" t="s">
        <v>32</v>
      </c>
      <c r="U7389" t="s">
        <v>32</v>
      </c>
      <c r="V7389">
        <v>998931</v>
      </c>
      <c r="W7389">
        <v>191348</v>
      </c>
      <c r="X7389">
        <v>40.691878869999996</v>
      </c>
      <c r="Y7389">
        <v>-73.947061559999995</v>
      </c>
      <c r="Z7389" t="s">
        <v>5033</v>
      </c>
    </row>
    <row r="7390" spans="1:26" x14ac:dyDescent="0.25">
      <c r="A7390">
        <v>738942990</v>
      </c>
      <c r="B7390" s="1">
        <v>42405</v>
      </c>
      <c r="C7390" s="2">
        <v>3.4722222222222224E-2</v>
      </c>
      <c r="D7390" s="2" t="str">
        <f t="shared" si="230"/>
        <v>02/05/2016 00:50:00</v>
      </c>
      <c r="E7390" s="1">
        <v>42405</v>
      </c>
      <c r="F7390" s="2">
        <v>4.1666666666666664E-2</v>
      </c>
      <c r="G7390" s="2" t="str">
        <f t="shared" si="231"/>
        <v>02/05/2016 01:00:00</v>
      </c>
      <c r="H7390" s="1">
        <v>42405</v>
      </c>
      <c r="I7390">
        <v>233</v>
      </c>
      <c r="J7390" t="s">
        <v>462</v>
      </c>
      <c r="K7390">
        <v>175</v>
      </c>
      <c r="L7390" t="s">
        <v>790</v>
      </c>
      <c r="M7390" t="s">
        <v>26</v>
      </c>
      <c r="N7390" t="s">
        <v>42</v>
      </c>
      <c r="O7390" t="s">
        <v>84</v>
      </c>
      <c r="P7390" t="s">
        <v>29</v>
      </c>
      <c r="Q7390">
        <v>88</v>
      </c>
      <c r="R7390" t="s">
        <v>32</v>
      </c>
      <c r="S7390" t="s">
        <v>85</v>
      </c>
      <c r="T7390" t="s">
        <v>32</v>
      </c>
      <c r="U7390" t="s">
        <v>32</v>
      </c>
      <c r="Z7390" t="s">
        <v>32</v>
      </c>
    </row>
    <row r="7391" spans="1:26" x14ac:dyDescent="0.25">
      <c r="A7391">
        <v>904454428</v>
      </c>
      <c r="B7391" s="1">
        <v>42407</v>
      </c>
      <c r="C7391" s="2">
        <v>0.72916666666666663</v>
      </c>
      <c r="D7391" s="2" t="str">
        <f t="shared" si="230"/>
        <v>02/07/2016 17:30:00</v>
      </c>
      <c r="E7391" s="1">
        <v>42407</v>
      </c>
      <c r="F7391" s="2">
        <v>0.73611111111111116</v>
      </c>
      <c r="G7391" s="2" t="str">
        <f t="shared" si="231"/>
        <v>02/07/2016 17:40:00</v>
      </c>
      <c r="H7391" s="1">
        <v>42407</v>
      </c>
      <c r="I7391">
        <v>341</v>
      </c>
      <c r="J7391" t="s">
        <v>46</v>
      </c>
      <c r="K7391">
        <v>338</v>
      </c>
      <c r="L7391" t="s">
        <v>71</v>
      </c>
      <c r="M7391" t="s">
        <v>26</v>
      </c>
      <c r="N7391" t="s">
        <v>42</v>
      </c>
      <c r="O7391" t="s">
        <v>28</v>
      </c>
      <c r="P7391" t="s">
        <v>29</v>
      </c>
      <c r="Q7391">
        <v>75</v>
      </c>
      <c r="R7391" t="s">
        <v>44</v>
      </c>
      <c r="S7391" t="s">
        <v>77</v>
      </c>
      <c r="T7391" t="s">
        <v>32</v>
      </c>
      <c r="U7391" t="s">
        <v>32</v>
      </c>
      <c r="V7391">
        <v>1017201</v>
      </c>
      <c r="W7391">
        <v>180736</v>
      </c>
      <c r="X7391">
        <v>40.662702189999997</v>
      </c>
      <c r="Y7391">
        <v>-73.881231630000002</v>
      </c>
      <c r="Z7391" t="s">
        <v>5988</v>
      </c>
    </row>
    <row r="7392" spans="1:26" x14ac:dyDescent="0.25">
      <c r="A7392">
        <v>509861773</v>
      </c>
      <c r="B7392" s="1">
        <v>42380</v>
      </c>
      <c r="C7392" s="2">
        <v>0.73402777777777783</v>
      </c>
      <c r="D7392" s="2" t="str">
        <f t="shared" si="230"/>
        <v>01/11/2016 17:37:00</v>
      </c>
      <c r="E7392" s="1">
        <v>42380</v>
      </c>
      <c r="F7392" s="2">
        <v>0.7680555555555556</v>
      </c>
      <c r="G7392" s="2" t="str">
        <f t="shared" si="231"/>
        <v>01/11/2016 18:26:00</v>
      </c>
      <c r="H7392" s="1">
        <v>42380</v>
      </c>
      <c r="I7392">
        <v>235</v>
      </c>
      <c r="J7392" t="s">
        <v>101</v>
      </c>
      <c r="K7392">
        <v>511</v>
      </c>
      <c r="L7392" t="s">
        <v>102</v>
      </c>
      <c r="M7392" t="s">
        <v>26</v>
      </c>
      <c r="N7392" t="s">
        <v>42</v>
      </c>
      <c r="O7392" t="s">
        <v>28</v>
      </c>
      <c r="P7392" t="s">
        <v>29</v>
      </c>
      <c r="Q7392">
        <v>61</v>
      </c>
      <c r="R7392" t="s">
        <v>44</v>
      </c>
      <c r="S7392" t="s">
        <v>146</v>
      </c>
      <c r="T7392" t="s">
        <v>32</v>
      </c>
      <c r="U7392" t="s">
        <v>32</v>
      </c>
      <c r="V7392">
        <v>998473</v>
      </c>
      <c r="W7392">
        <v>152622</v>
      </c>
      <c r="X7392">
        <v>40.585585029999997</v>
      </c>
      <c r="Y7392">
        <v>-73.948794739999997</v>
      </c>
      <c r="Z7392" t="s">
        <v>6439</v>
      </c>
    </row>
    <row r="7393" spans="1:26" x14ac:dyDescent="0.25">
      <c r="A7393">
        <v>973687339</v>
      </c>
      <c r="B7393" s="1">
        <v>42440</v>
      </c>
      <c r="C7393" s="2">
        <v>0.625</v>
      </c>
      <c r="D7393" s="2" t="str">
        <f t="shared" si="230"/>
        <v>03/11/2016 15:00:00</v>
      </c>
      <c r="E7393" t="s">
        <v>32</v>
      </c>
      <c r="F7393" t="s">
        <v>32</v>
      </c>
      <c r="G7393" s="2" t="str">
        <f t="shared" si="231"/>
        <v>nan nan</v>
      </c>
      <c r="H7393" s="1">
        <v>42450</v>
      </c>
      <c r="I7393">
        <v>109</v>
      </c>
      <c r="J7393" t="s">
        <v>63</v>
      </c>
      <c r="K7393">
        <v>424</v>
      </c>
      <c r="L7393" t="s">
        <v>475</v>
      </c>
      <c r="M7393" t="s">
        <v>26</v>
      </c>
      <c r="N7393" t="s">
        <v>36</v>
      </c>
      <c r="O7393" t="s">
        <v>28</v>
      </c>
      <c r="P7393" t="s">
        <v>50</v>
      </c>
      <c r="Q7393">
        <v>112</v>
      </c>
      <c r="R7393" t="s">
        <v>44</v>
      </c>
      <c r="S7393" t="s">
        <v>31</v>
      </c>
      <c r="T7393" t="s">
        <v>32</v>
      </c>
      <c r="U7393" t="s">
        <v>32</v>
      </c>
      <c r="V7393">
        <v>1026604</v>
      </c>
      <c r="W7393">
        <v>199511</v>
      </c>
      <c r="X7393">
        <v>40.714195189999998</v>
      </c>
      <c r="Y7393">
        <v>-73.847221140000002</v>
      </c>
      <c r="Z7393" t="s">
        <v>6440</v>
      </c>
    </row>
    <row r="7394" spans="1:26" x14ac:dyDescent="0.25">
      <c r="A7394">
        <v>593565498</v>
      </c>
      <c r="B7394" s="1">
        <v>42427</v>
      </c>
      <c r="C7394" s="2">
        <v>0.89583333333333337</v>
      </c>
      <c r="D7394" s="2" t="str">
        <f t="shared" si="230"/>
        <v>02/27/2016 21:30:00</v>
      </c>
      <c r="E7394" s="1">
        <v>42427</v>
      </c>
      <c r="F7394" s="2">
        <v>0.90972222222222221</v>
      </c>
      <c r="G7394" s="2" t="str">
        <f t="shared" si="231"/>
        <v>02/27/2016 21:50:00</v>
      </c>
      <c r="H7394" s="1">
        <v>42428</v>
      </c>
      <c r="I7394">
        <v>578</v>
      </c>
      <c r="J7394" t="s">
        <v>24</v>
      </c>
      <c r="K7394">
        <v>637</v>
      </c>
      <c r="L7394" t="s">
        <v>76</v>
      </c>
      <c r="M7394" t="s">
        <v>26</v>
      </c>
      <c r="N7394" t="s">
        <v>27</v>
      </c>
      <c r="O7394" t="s">
        <v>28</v>
      </c>
      <c r="P7394" t="s">
        <v>72</v>
      </c>
      <c r="Q7394">
        <v>23</v>
      </c>
      <c r="R7394" t="s">
        <v>30</v>
      </c>
      <c r="S7394" t="s">
        <v>51</v>
      </c>
      <c r="T7394" t="s">
        <v>32</v>
      </c>
      <c r="U7394" t="s">
        <v>32</v>
      </c>
      <c r="V7394">
        <v>999998</v>
      </c>
      <c r="W7394">
        <v>226211</v>
      </c>
      <c r="X7394">
        <v>40.787567299999999</v>
      </c>
      <c r="Y7394">
        <v>-73.943132329999997</v>
      </c>
      <c r="Z7394" t="s">
        <v>5888</v>
      </c>
    </row>
    <row r="7395" spans="1:26" x14ac:dyDescent="0.25">
      <c r="A7395">
        <v>992388879</v>
      </c>
      <c r="B7395" s="1">
        <v>42422</v>
      </c>
      <c r="C7395" s="2">
        <v>0.29166666666666669</v>
      </c>
      <c r="D7395" s="2" t="str">
        <f t="shared" si="230"/>
        <v>02/22/2016 07:00:00</v>
      </c>
      <c r="E7395" s="1">
        <v>42422</v>
      </c>
      <c r="F7395" s="2">
        <v>0.70833333333333337</v>
      </c>
      <c r="G7395" s="2" t="str">
        <f t="shared" si="231"/>
        <v>02/22/2016 17:00:00</v>
      </c>
      <c r="H7395" s="1">
        <v>42422</v>
      </c>
      <c r="I7395">
        <v>341</v>
      </c>
      <c r="J7395" t="s">
        <v>46</v>
      </c>
      <c r="K7395">
        <v>321</v>
      </c>
      <c r="L7395" t="s">
        <v>231</v>
      </c>
      <c r="M7395" t="s">
        <v>26</v>
      </c>
      <c r="N7395" t="s">
        <v>42</v>
      </c>
      <c r="O7395" t="s">
        <v>28</v>
      </c>
      <c r="P7395" t="s">
        <v>37</v>
      </c>
      <c r="Q7395">
        <v>50</v>
      </c>
      <c r="R7395" t="s">
        <v>32</v>
      </c>
      <c r="S7395" t="s">
        <v>38</v>
      </c>
      <c r="T7395" t="s">
        <v>32</v>
      </c>
      <c r="U7395" t="s">
        <v>32</v>
      </c>
      <c r="V7395">
        <v>1017396</v>
      </c>
      <c r="W7395">
        <v>265445</v>
      </c>
      <c r="X7395">
        <v>40.895204960000001</v>
      </c>
      <c r="Y7395">
        <v>-73.880110889999997</v>
      </c>
      <c r="Z7395" t="s">
        <v>847</v>
      </c>
    </row>
    <row r="7396" spans="1:26" x14ac:dyDescent="0.25">
      <c r="A7396">
        <v>147157471</v>
      </c>
      <c r="B7396" s="1">
        <v>42391</v>
      </c>
      <c r="C7396" s="2">
        <v>5.5555555555555552E-2</v>
      </c>
      <c r="D7396" s="2" t="str">
        <f t="shared" si="230"/>
        <v>01/22/2016 01:20:00</v>
      </c>
      <c r="E7396" t="s">
        <v>32</v>
      </c>
      <c r="F7396" t="s">
        <v>32</v>
      </c>
      <c r="G7396" s="2" t="str">
        <f t="shared" si="231"/>
        <v>nan nan</v>
      </c>
      <c r="H7396" s="1">
        <v>42391</v>
      </c>
      <c r="I7396">
        <v>578</v>
      </c>
      <c r="J7396" t="s">
        <v>24</v>
      </c>
      <c r="K7396">
        <v>638</v>
      </c>
      <c r="L7396" t="s">
        <v>25</v>
      </c>
      <c r="M7396" t="s">
        <v>26</v>
      </c>
      <c r="N7396" t="s">
        <v>27</v>
      </c>
      <c r="O7396" t="s">
        <v>28</v>
      </c>
      <c r="P7396" t="s">
        <v>37</v>
      </c>
      <c r="Q7396">
        <v>44</v>
      </c>
      <c r="R7396" t="s">
        <v>44</v>
      </c>
      <c r="S7396" t="s">
        <v>51</v>
      </c>
      <c r="T7396" t="s">
        <v>32</v>
      </c>
      <c r="U7396" t="s">
        <v>32</v>
      </c>
      <c r="V7396">
        <v>1009943</v>
      </c>
      <c r="W7396">
        <v>244587</v>
      </c>
      <c r="X7396">
        <v>40.837980960000003</v>
      </c>
      <c r="Y7396">
        <v>-73.907148669999998</v>
      </c>
      <c r="Z7396" t="s">
        <v>6441</v>
      </c>
    </row>
    <row r="7397" spans="1:26" x14ac:dyDescent="0.25">
      <c r="A7397">
        <v>347690169</v>
      </c>
      <c r="B7397" s="1">
        <v>42396</v>
      </c>
      <c r="C7397" s="2">
        <v>0.67361111111111116</v>
      </c>
      <c r="D7397" s="2" t="str">
        <f t="shared" si="230"/>
        <v>01/27/2016 16:10:00</v>
      </c>
      <c r="E7397" s="1">
        <v>42396</v>
      </c>
      <c r="F7397" s="2">
        <v>0.6875</v>
      </c>
      <c r="G7397" s="2" t="str">
        <f t="shared" si="231"/>
        <v>01/27/2016 16:30:00</v>
      </c>
      <c r="H7397" s="1">
        <v>42396</v>
      </c>
      <c r="I7397">
        <v>578</v>
      </c>
      <c r="J7397" t="s">
        <v>24</v>
      </c>
      <c r="K7397">
        <v>637</v>
      </c>
      <c r="L7397" t="s">
        <v>76</v>
      </c>
      <c r="M7397" t="s">
        <v>26</v>
      </c>
      <c r="N7397" t="s">
        <v>27</v>
      </c>
      <c r="O7397" t="s">
        <v>28</v>
      </c>
      <c r="P7397" t="s">
        <v>37</v>
      </c>
      <c r="Q7397">
        <v>41</v>
      </c>
      <c r="R7397" t="s">
        <v>30</v>
      </c>
      <c r="S7397" t="s">
        <v>38</v>
      </c>
      <c r="T7397" t="s">
        <v>32</v>
      </c>
      <c r="U7397" t="s">
        <v>32</v>
      </c>
      <c r="V7397">
        <v>1015723</v>
      </c>
      <c r="W7397">
        <v>236216</v>
      </c>
      <c r="X7397">
        <v>40.814986259999998</v>
      </c>
      <c r="Y7397">
        <v>-73.88629942</v>
      </c>
      <c r="Z7397" t="s">
        <v>4105</v>
      </c>
    </row>
    <row r="7398" spans="1:26" x14ac:dyDescent="0.25">
      <c r="A7398">
        <v>151800232</v>
      </c>
      <c r="B7398" s="1">
        <v>42421</v>
      </c>
      <c r="C7398" s="2">
        <v>0.375</v>
      </c>
      <c r="D7398" s="2" t="str">
        <f t="shared" si="230"/>
        <v>02/21/2016 09:00:00</v>
      </c>
      <c r="E7398" s="1">
        <v>42452</v>
      </c>
      <c r="F7398" s="2">
        <v>0.5</v>
      </c>
      <c r="G7398" s="2" t="str">
        <f t="shared" si="231"/>
        <v>03/23/2016 12:00:00</v>
      </c>
      <c r="H7398" s="1">
        <v>42452</v>
      </c>
      <c r="I7398">
        <v>109</v>
      </c>
      <c r="J7398" t="s">
        <v>63</v>
      </c>
      <c r="K7398">
        <v>403</v>
      </c>
      <c r="L7398" t="s">
        <v>513</v>
      </c>
      <c r="M7398" t="s">
        <v>26</v>
      </c>
      <c r="N7398" t="s">
        <v>36</v>
      </c>
      <c r="O7398" t="s">
        <v>28</v>
      </c>
      <c r="P7398" t="s">
        <v>29</v>
      </c>
      <c r="Q7398">
        <v>84</v>
      </c>
      <c r="R7398" t="s">
        <v>44</v>
      </c>
      <c r="S7398" t="s">
        <v>61</v>
      </c>
      <c r="T7398" t="s">
        <v>32</v>
      </c>
      <c r="U7398" t="s">
        <v>32</v>
      </c>
      <c r="V7398">
        <v>986804</v>
      </c>
      <c r="W7398">
        <v>191727</v>
      </c>
      <c r="X7398">
        <v>40.692930939999997</v>
      </c>
      <c r="Y7398">
        <v>-73.990791540000004</v>
      </c>
      <c r="Z7398" t="s">
        <v>6442</v>
      </c>
    </row>
    <row r="7399" spans="1:26" x14ac:dyDescent="0.25">
      <c r="A7399">
        <v>764102150</v>
      </c>
      <c r="B7399" s="1">
        <v>42383</v>
      </c>
      <c r="C7399" s="2">
        <v>0.53888888888888886</v>
      </c>
      <c r="D7399" s="2" t="str">
        <f t="shared" si="230"/>
        <v>01/14/2016 12:56:00</v>
      </c>
      <c r="E7399" s="1">
        <v>42383</v>
      </c>
      <c r="F7399" s="2">
        <v>0.54305555555555551</v>
      </c>
      <c r="G7399" s="2" t="str">
        <f t="shared" si="231"/>
        <v>01/14/2016 13:02:00</v>
      </c>
      <c r="H7399" s="1">
        <v>42383</v>
      </c>
      <c r="I7399">
        <v>109</v>
      </c>
      <c r="J7399" t="s">
        <v>63</v>
      </c>
      <c r="K7399">
        <v>409</v>
      </c>
      <c r="L7399" t="s">
        <v>2140</v>
      </c>
      <c r="M7399" t="s">
        <v>26</v>
      </c>
      <c r="N7399" t="s">
        <v>36</v>
      </c>
      <c r="O7399" t="s">
        <v>28</v>
      </c>
      <c r="P7399" t="s">
        <v>37</v>
      </c>
      <c r="Q7399">
        <v>49</v>
      </c>
      <c r="R7399" t="s">
        <v>44</v>
      </c>
      <c r="S7399" t="s">
        <v>51</v>
      </c>
      <c r="T7399" t="s">
        <v>32</v>
      </c>
      <c r="U7399" t="s">
        <v>32</v>
      </c>
      <c r="V7399">
        <v>1021700</v>
      </c>
      <c r="W7399">
        <v>252792</v>
      </c>
      <c r="X7399">
        <v>40.860459210000002</v>
      </c>
      <c r="Y7399">
        <v>-73.864613890000001</v>
      </c>
      <c r="Z7399" t="s">
        <v>6443</v>
      </c>
    </row>
    <row r="7400" spans="1:26" x14ac:dyDescent="0.25">
      <c r="A7400">
        <v>691561528</v>
      </c>
      <c r="B7400" s="1">
        <v>42454</v>
      </c>
      <c r="C7400" s="2">
        <v>0.75</v>
      </c>
      <c r="D7400" s="2" t="str">
        <f t="shared" si="230"/>
        <v>03/25/2016 18:00:00</v>
      </c>
      <c r="E7400" s="1">
        <v>42454</v>
      </c>
      <c r="F7400" s="2">
        <v>0.95833333333333337</v>
      </c>
      <c r="G7400" s="2" t="str">
        <f t="shared" si="231"/>
        <v>03/25/2016 23:00:00</v>
      </c>
      <c r="H7400" s="1">
        <v>42458</v>
      </c>
      <c r="I7400">
        <v>340</v>
      </c>
      <c r="J7400" t="s">
        <v>96</v>
      </c>
      <c r="K7400">
        <v>718</v>
      </c>
      <c r="L7400" t="s">
        <v>530</v>
      </c>
      <c r="M7400" t="s">
        <v>26</v>
      </c>
      <c r="N7400" t="s">
        <v>42</v>
      </c>
      <c r="O7400" t="s">
        <v>28</v>
      </c>
      <c r="P7400" t="s">
        <v>72</v>
      </c>
      <c r="Q7400">
        <v>24</v>
      </c>
      <c r="R7400" t="s">
        <v>44</v>
      </c>
      <c r="S7400" t="s">
        <v>51</v>
      </c>
      <c r="T7400" t="s">
        <v>32</v>
      </c>
      <c r="U7400" t="s">
        <v>32</v>
      </c>
      <c r="V7400">
        <v>992860</v>
      </c>
      <c r="W7400">
        <v>230768</v>
      </c>
      <c r="X7400">
        <v>40.800084869999999</v>
      </c>
      <c r="Y7400">
        <v>-73.968903209999993</v>
      </c>
      <c r="Z7400" t="s">
        <v>6444</v>
      </c>
    </row>
    <row r="7401" spans="1:26" x14ac:dyDescent="0.25">
      <c r="A7401">
        <v>765963671</v>
      </c>
      <c r="B7401" s="1">
        <v>42453</v>
      </c>
      <c r="C7401" s="2">
        <v>0.58333333333333337</v>
      </c>
      <c r="D7401" s="2" t="str">
        <f t="shared" si="230"/>
        <v>03/24/2016 14:00:00</v>
      </c>
      <c r="E7401" s="1">
        <v>42453</v>
      </c>
      <c r="F7401" s="2">
        <v>0.60416666666666663</v>
      </c>
      <c r="G7401" s="2" t="str">
        <f t="shared" si="231"/>
        <v>03/24/2016 14:30:00</v>
      </c>
      <c r="H7401" s="1">
        <v>42453</v>
      </c>
      <c r="I7401">
        <v>344</v>
      </c>
      <c r="J7401" t="s">
        <v>40</v>
      </c>
      <c r="K7401">
        <v>101</v>
      </c>
      <c r="L7401" t="s">
        <v>41</v>
      </c>
      <c r="M7401" t="s">
        <v>26</v>
      </c>
      <c r="N7401" t="s">
        <v>42</v>
      </c>
      <c r="O7401" t="s">
        <v>28</v>
      </c>
      <c r="P7401" t="s">
        <v>50</v>
      </c>
      <c r="Q7401">
        <v>101</v>
      </c>
      <c r="R7401" t="s">
        <v>32</v>
      </c>
      <c r="S7401" t="s">
        <v>69</v>
      </c>
      <c r="T7401" t="s">
        <v>32</v>
      </c>
      <c r="U7401" t="s">
        <v>32</v>
      </c>
      <c r="V7401">
        <v>1056384</v>
      </c>
      <c r="W7401">
        <v>157497</v>
      </c>
      <c r="X7401">
        <v>40.598683800000003</v>
      </c>
      <c r="Y7401">
        <v>-73.740247949999997</v>
      </c>
      <c r="Z7401" t="s">
        <v>873</v>
      </c>
    </row>
    <row r="7402" spans="1:26" x14ac:dyDescent="0.25">
      <c r="A7402">
        <v>490501550</v>
      </c>
      <c r="B7402" s="1">
        <v>42405</v>
      </c>
      <c r="C7402" s="2">
        <v>0.85763888888888884</v>
      </c>
      <c r="D7402" s="2" t="str">
        <f t="shared" si="230"/>
        <v>02/05/2016 20:35:00</v>
      </c>
      <c r="E7402" s="1">
        <v>42405</v>
      </c>
      <c r="F7402" s="2">
        <v>0.86111111111111116</v>
      </c>
      <c r="G7402" s="2" t="str">
        <f t="shared" si="231"/>
        <v>02/05/2016 20:40:00</v>
      </c>
      <c r="H7402" s="1">
        <v>42405</v>
      </c>
      <c r="I7402">
        <v>341</v>
      </c>
      <c r="J7402" t="s">
        <v>46</v>
      </c>
      <c r="K7402">
        <v>321</v>
      </c>
      <c r="L7402" t="s">
        <v>231</v>
      </c>
      <c r="M7402" t="s">
        <v>26</v>
      </c>
      <c r="N7402" t="s">
        <v>42</v>
      </c>
      <c r="O7402" t="s">
        <v>28</v>
      </c>
      <c r="P7402" t="s">
        <v>37</v>
      </c>
      <c r="Q7402">
        <v>40</v>
      </c>
      <c r="R7402" t="s">
        <v>30</v>
      </c>
      <c r="S7402" t="s">
        <v>38</v>
      </c>
      <c r="T7402" t="s">
        <v>32</v>
      </c>
      <c r="U7402" t="s">
        <v>32</v>
      </c>
      <c r="V7402">
        <v>1006075</v>
      </c>
      <c r="W7402">
        <v>236932</v>
      </c>
      <c r="X7402">
        <v>40.816980579999999</v>
      </c>
      <c r="Y7402">
        <v>-73.92115226</v>
      </c>
      <c r="Z7402" t="s">
        <v>759</v>
      </c>
    </row>
    <row r="7403" spans="1:26" x14ac:dyDescent="0.25">
      <c r="A7403">
        <v>539918800</v>
      </c>
      <c r="B7403" s="1">
        <v>42423</v>
      </c>
      <c r="C7403" s="2">
        <v>0.41666666666666669</v>
      </c>
      <c r="D7403" s="2" t="str">
        <f t="shared" si="230"/>
        <v>02/23/2016 10:00:00</v>
      </c>
      <c r="E7403" s="1">
        <v>42452</v>
      </c>
      <c r="F7403" s="2">
        <v>0.625</v>
      </c>
      <c r="G7403" s="2" t="str">
        <f t="shared" si="231"/>
        <v>03/23/2016 15:00:00</v>
      </c>
      <c r="H7403" s="1">
        <v>42452</v>
      </c>
      <c r="I7403">
        <v>578</v>
      </c>
      <c r="J7403" t="s">
        <v>24</v>
      </c>
      <c r="K7403">
        <v>638</v>
      </c>
      <c r="L7403" t="s">
        <v>25</v>
      </c>
      <c r="M7403" t="s">
        <v>26</v>
      </c>
      <c r="N7403" t="s">
        <v>27</v>
      </c>
      <c r="O7403" t="s">
        <v>28</v>
      </c>
      <c r="P7403" t="s">
        <v>37</v>
      </c>
      <c r="Q7403">
        <v>45</v>
      </c>
      <c r="R7403" t="s">
        <v>44</v>
      </c>
      <c r="S7403" t="s">
        <v>31</v>
      </c>
      <c r="T7403" t="s">
        <v>32</v>
      </c>
      <c r="U7403" t="s">
        <v>32</v>
      </c>
      <c r="V7403">
        <v>1033305</v>
      </c>
      <c r="W7403">
        <v>237291</v>
      </c>
      <c r="X7403">
        <v>40.8178567</v>
      </c>
      <c r="Y7403">
        <v>-73.822773479999995</v>
      </c>
      <c r="Z7403" t="s">
        <v>6445</v>
      </c>
    </row>
    <row r="7404" spans="1:26" x14ac:dyDescent="0.25">
      <c r="A7404">
        <v>483094334</v>
      </c>
      <c r="B7404" s="1">
        <v>42434</v>
      </c>
      <c r="C7404" s="2">
        <v>0.86805555555555547</v>
      </c>
      <c r="D7404" s="2" t="str">
        <f t="shared" si="230"/>
        <v>03/05/2016 20:50:00</v>
      </c>
      <c r="E7404" s="1">
        <v>42434</v>
      </c>
      <c r="F7404" s="2">
        <v>0.87152777777777779</v>
      </c>
      <c r="G7404" s="2" t="str">
        <f t="shared" si="231"/>
        <v>03/05/2016 20:55:00</v>
      </c>
      <c r="H7404" s="1">
        <v>42436</v>
      </c>
      <c r="I7404">
        <v>361</v>
      </c>
      <c r="J7404" t="s">
        <v>53</v>
      </c>
      <c r="K7404">
        <v>639</v>
      </c>
      <c r="L7404" t="s">
        <v>54</v>
      </c>
      <c r="M7404" t="s">
        <v>26</v>
      </c>
      <c r="N7404" t="s">
        <v>42</v>
      </c>
      <c r="O7404" t="s">
        <v>28</v>
      </c>
      <c r="P7404" t="s">
        <v>50</v>
      </c>
      <c r="Q7404">
        <v>102</v>
      </c>
      <c r="R7404" t="s">
        <v>44</v>
      </c>
      <c r="S7404" t="s">
        <v>31</v>
      </c>
      <c r="T7404" t="s">
        <v>32</v>
      </c>
      <c r="U7404" t="s">
        <v>32</v>
      </c>
      <c r="V7404">
        <v>1029715</v>
      </c>
      <c r="W7404">
        <v>196368</v>
      </c>
      <c r="X7404">
        <v>40.70555298</v>
      </c>
      <c r="Y7404">
        <v>-73.836020320000003</v>
      </c>
      <c r="Z7404" t="s">
        <v>6446</v>
      </c>
    </row>
    <row r="7405" spans="1:26" x14ac:dyDescent="0.25">
      <c r="A7405">
        <v>743231115</v>
      </c>
      <c r="B7405" s="1">
        <v>42459</v>
      </c>
      <c r="C7405" s="2">
        <v>0.69166666666666676</v>
      </c>
      <c r="D7405" s="2" t="str">
        <f t="shared" si="230"/>
        <v>03/30/2016 16:36:00</v>
      </c>
      <c r="E7405" s="1">
        <v>42459</v>
      </c>
      <c r="F7405" s="2">
        <v>0.69444444444444453</v>
      </c>
      <c r="G7405" s="2" t="str">
        <f t="shared" si="231"/>
        <v>03/30/2016 16:40:00</v>
      </c>
      <c r="H7405" s="1">
        <v>42459</v>
      </c>
      <c r="I7405">
        <v>344</v>
      </c>
      <c r="J7405" t="s">
        <v>40</v>
      </c>
      <c r="K7405">
        <v>113</v>
      </c>
      <c r="L7405" t="s">
        <v>176</v>
      </c>
      <c r="M7405" t="s">
        <v>26</v>
      </c>
      <c r="N7405" t="s">
        <v>42</v>
      </c>
      <c r="O7405" t="s">
        <v>28</v>
      </c>
      <c r="P7405" t="s">
        <v>43</v>
      </c>
      <c r="Q7405">
        <v>122</v>
      </c>
      <c r="R7405" t="s">
        <v>44</v>
      </c>
      <c r="S7405" t="s">
        <v>31</v>
      </c>
      <c r="T7405" t="s">
        <v>32</v>
      </c>
      <c r="U7405" t="s">
        <v>32</v>
      </c>
      <c r="V7405">
        <v>945138</v>
      </c>
      <c r="W7405">
        <v>144791</v>
      </c>
      <c r="X7405">
        <v>40.564015619999999</v>
      </c>
      <c r="Y7405">
        <v>-74.140769950000006</v>
      </c>
      <c r="Z7405" t="s">
        <v>6447</v>
      </c>
    </row>
    <row r="7406" spans="1:26" x14ac:dyDescent="0.25">
      <c r="A7406">
        <v>608521177</v>
      </c>
      <c r="B7406" s="1">
        <v>42426</v>
      </c>
      <c r="C7406" s="2">
        <v>0.83680555555555547</v>
      </c>
      <c r="D7406" s="2" t="str">
        <f t="shared" si="230"/>
        <v>02/26/2016 20:05:00</v>
      </c>
      <c r="E7406" s="1">
        <v>42426</v>
      </c>
      <c r="F7406" s="2">
        <v>0.87847222222222221</v>
      </c>
      <c r="G7406" s="2" t="str">
        <f t="shared" si="231"/>
        <v>02/26/2016 21:05:00</v>
      </c>
      <c r="H7406" s="1">
        <v>42427</v>
      </c>
      <c r="I7406">
        <v>109</v>
      </c>
      <c r="J7406" t="s">
        <v>63</v>
      </c>
      <c r="K7406">
        <v>433</v>
      </c>
      <c r="L7406" t="s">
        <v>142</v>
      </c>
      <c r="M7406" t="s">
        <v>26</v>
      </c>
      <c r="N7406" t="s">
        <v>36</v>
      </c>
      <c r="O7406" t="s">
        <v>28</v>
      </c>
      <c r="P7406" t="s">
        <v>72</v>
      </c>
      <c r="Q7406">
        <v>6</v>
      </c>
      <c r="R7406" t="s">
        <v>44</v>
      </c>
      <c r="S7406" t="s">
        <v>191</v>
      </c>
      <c r="T7406" t="s">
        <v>32</v>
      </c>
      <c r="U7406" t="s">
        <v>32</v>
      </c>
      <c r="V7406">
        <v>982521</v>
      </c>
      <c r="W7406">
        <v>206726</v>
      </c>
      <c r="X7406">
        <v>40.734099829999998</v>
      </c>
      <c r="Y7406">
        <v>-74.006240199999993</v>
      </c>
      <c r="Z7406" t="s">
        <v>6448</v>
      </c>
    </row>
    <row r="7407" spans="1:26" x14ac:dyDescent="0.25">
      <c r="A7407">
        <v>810781038</v>
      </c>
      <c r="B7407" s="1">
        <v>41883</v>
      </c>
      <c r="C7407" s="2">
        <v>6.9444444444444447E-4</v>
      </c>
      <c r="D7407" s="2" t="str">
        <f t="shared" si="230"/>
        <v>09/01/2014 00:01:00</v>
      </c>
      <c r="E7407" s="1">
        <v>42323</v>
      </c>
      <c r="F7407" s="2">
        <v>0.99930555555555556</v>
      </c>
      <c r="G7407" s="2" t="str">
        <f t="shared" si="231"/>
        <v>11/15/2015 23:59:00</v>
      </c>
      <c r="H7407" s="1">
        <v>42415</v>
      </c>
      <c r="I7407">
        <v>351</v>
      </c>
      <c r="J7407" t="s">
        <v>56</v>
      </c>
      <c r="K7407">
        <v>258</v>
      </c>
      <c r="L7407" t="s">
        <v>163</v>
      </c>
      <c r="M7407" t="s">
        <v>26</v>
      </c>
      <c r="N7407" t="s">
        <v>42</v>
      </c>
      <c r="O7407" t="s">
        <v>28</v>
      </c>
      <c r="P7407" t="s">
        <v>50</v>
      </c>
      <c r="Q7407">
        <v>108</v>
      </c>
      <c r="R7407" t="s">
        <v>263</v>
      </c>
      <c r="S7407" t="s">
        <v>966</v>
      </c>
      <c r="T7407" t="s">
        <v>32</v>
      </c>
      <c r="U7407" t="s">
        <v>32</v>
      </c>
      <c r="V7407">
        <v>999896</v>
      </c>
      <c r="W7407">
        <v>209136</v>
      </c>
      <c r="X7407">
        <v>40.740701010000002</v>
      </c>
      <c r="Y7407">
        <v>-73.943540420000005</v>
      </c>
      <c r="Z7407" t="s">
        <v>6449</v>
      </c>
    </row>
    <row r="7408" spans="1:26" x14ac:dyDescent="0.25">
      <c r="A7408">
        <v>540332420</v>
      </c>
      <c r="B7408" s="1">
        <v>42377</v>
      </c>
      <c r="C7408" s="2">
        <v>0.81597222222222221</v>
      </c>
      <c r="D7408" s="2" t="str">
        <f t="shared" si="230"/>
        <v>01/08/2016 19:35:00</v>
      </c>
      <c r="E7408" s="1">
        <v>42377</v>
      </c>
      <c r="F7408" s="2">
        <v>0.81597222222222221</v>
      </c>
      <c r="G7408" s="2" t="str">
        <f t="shared" si="231"/>
        <v>01/08/2016 19:35:00</v>
      </c>
      <c r="H7408" s="1">
        <v>42377</v>
      </c>
      <c r="I7408">
        <v>344</v>
      </c>
      <c r="J7408" t="s">
        <v>40</v>
      </c>
      <c r="K7408">
        <v>101</v>
      </c>
      <c r="L7408" t="s">
        <v>41</v>
      </c>
      <c r="M7408" t="s">
        <v>26</v>
      </c>
      <c r="N7408" t="s">
        <v>42</v>
      </c>
      <c r="O7408" t="s">
        <v>28</v>
      </c>
      <c r="P7408" t="s">
        <v>37</v>
      </c>
      <c r="Q7408">
        <v>46</v>
      </c>
      <c r="R7408" t="s">
        <v>44</v>
      </c>
      <c r="S7408" t="s">
        <v>51</v>
      </c>
      <c r="T7408" t="s">
        <v>32</v>
      </c>
      <c r="U7408" t="s">
        <v>32</v>
      </c>
      <c r="V7408">
        <v>1010818</v>
      </c>
      <c r="W7408">
        <v>251322</v>
      </c>
      <c r="X7408">
        <v>40.856463959999999</v>
      </c>
      <c r="Y7408">
        <v>-73.903959799999996</v>
      </c>
      <c r="Z7408" t="s">
        <v>5716</v>
      </c>
    </row>
    <row r="7409" spans="1:26" x14ac:dyDescent="0.25">
      <c r="A7409">
        <v>657030602</v>
      </c>
      <c r="B7409" s="1">
        <v>42440</v>
      </c>
      <c r="C7409" s="2">
        <v>0.61458333333333337</v>
      </c>
      <c r="D7409" s="2" t="str">
        <f t="shared" si="230"/>
        <v>03/11/2016 14:45:00</v>
      </c>
      <c r="E7409" s="1">
        <v>42440</v>
      </c>
      <c r="F7409" s="2">
        <v>0.61805555555555558</v>
      </c>
      <c r="G7409" s="2" t="str">
        <f t="shared" si="231"/>
        <v>03/11/2016 14:50:00</v>
      </c>
      <c r="H7409" s="1">
        <v>42440</v>
      </c>
      <c r="I7409">
        <v>341</v>
      </c>
      <c r="J7409" t="s">
        <v>46</v>
      </c>
      <c r="K7409">
        <v>333</v>
      </c>
      <c r="L7409" t="s">
        <v>47</v>
      </c>
      <c r="M7409" t="s">
        <v>123</v>
      </c>
      <c r="N7409" t="s">
        <v>42</v>
      </c>
      <c r="O7409" t="s">
        <v>28</v>
      </c>
      <c r="P7409" t="s">
        <v>37</v>
      </c>
      <c r="Q7409">
        <v>52</v>
      </c>
      <c r="R7409" t="s">
        <v>44</v>
      </c>
      <c r="S7409" t="s">
        <v>77</v>
      </c>
      <c r="T7409" t="s">
        <v>32</v>
      </c>
      <c r="U7409" t="s">
        <v>32</v>
      </c>
      <c r="V7409">
        <v>1013538</v>
      </c>
      <c r="W7409">
        <v>253592</v>
      </c>
      <c r="X7409">
        <v>40.862685820000003</v>
      </c>
      <c r="Y7409">
        <v>-73.894117260000002</v>
      </c>
      <c r="Z7409" t="s">
        <v>6450</v>
      </c>
    </row>
    <row r="7410" spans="1:26" x14ac:dyDescent="0.25">
      <c r="A7410">
        <v>553934035</v>
      </c>
      <c r="B7410" s="1">
        <v>42401</v>
      </c>
      <c r="C7410" s="2">
        <v>0.70833333333333337</v>
      </c>
      <c r="D7410" s="2" t="str">
        <f t="shared" si="230"/>
        <v>02/01/2016 17:00:00</v>
      </c>
      <c r="E7410" s="1">
        <v>42401</v>
      </c>
      <c r="F7410" s="2">
        <v>0.72916666666666663</v>
      </c>
      <c r="G7410" s="2" t="str">
        <f t="shared" si="231"/>
        <v>02/01/2016 17:30:00</v>
      </c>
      <c r="H7410" s="1">
        <v>42401</v>
      </c>
      <c r="I7410">
        <v>105</v>
      </c>
      <c r="J7410" t="s">
        <v>121</v>
      </c>
      <c r="K7410">
        <v>389</v>
      </c>
      <c r="L7410" t="s">
        <v>684</v>
      </c>
      <c r="M7410" t="s">
        <v>26</v>
      </c>
      <c r="N7410" t="s">
        <v>36</v>
      </c>
      <c r="O7410" t="s">
        <v>28</v>
      </c>
      <c r="P7410" t="s">
        <v>29</v>
      </c>
      <c r="Q7410">
        <v>75</v>
      </c>
      <c r="R7410" t="s">
        <v>44</v>
      </c>
      <c r="S7410" t="s">
        <v>51</v>
      </c>
      <c r="T7410" t="s">
        <v>32</v>
      </c>
      <c r="U7410" t="s">
        <v>32</v>
      </c>
      <c r="V7410">
        <v>1019995</v>
      </c>
      <c r="W7410">
        <v>184932</v>
      </c>
      <c r="X7410">
        <v>40.674208419999999</v>
      </c>
      <c r="Y7410">
        <v>-73.871138599999995</v>
      </c>
      <c r="Z7410" t="s">
        <v>6451</v>
      </c>
    </row>
    <row r="7411" spans="1:26" x14ac:dyDescent="0.25">
      <c r="A7411">
        <v>213545124</v>
      </c>
      <c r="B7411" s="1">
        <v>42421</v>
      </c>
      <c r="C7411" s="2">
        <v>0.70138888888888884</v>
      </c>
      <c r="D7411" s="2" t="str">
        <f t="shared" si="230"/>
        <v>02/21/2016 16:50:00</v>
      </c>
      <c r="E7411" s="1">
        <v>42421</v>
      </c>
      <c r="F7411" s="2">
        <v>0.70624999999999993</v>
      </c>
      <c r="G7411" s="2" t="str">
        <f t="shared" si="231"/>
        <v>02/21/2016 16:57:00</v>
      </c>
      <c r="H7411" s="1">
        <v>42421</v>
      </c>
      <c r="I7411">
        <v>578</v>
      </c>
      <c r="J7411" t="s">
        <v>24</v>
      </c>
      <c r="K7411">
        <v>638</v>
      </c>
      <c r="L7411" t="s">
        <v>25</v>
      </c>
      <c r="M7411" t="s">
        <v>26</v>
      </c>
      <c r="N7411" t="s">
        <v>27</v>
      </c>
      <c r="O7411" t="s">
        <v>28</v>
      </c>
      <c r="P7411" t="s">
        <v>29</v>
      </c>
      <c r="Q7411">
        <v>66</v>
      </c>
      <c r="R7411" t="s">
        <v>44</v>
      </c>
      <c r="S7411" t="s">
        <v>432</v>
      </c>
      <c r="T7411" t="s">
        <v>32</v>
      </c>
      <c r="U7411" t="s">
        <v>32</v>
      </c>
      <c r="V7411">
        <v>984686</v>
      </c>
      <c r="W7411">
        <v>172189</v>
      </c>
      <c r="X7411">
        <v>40.639303830000003</v>
      </c>
      <c r="Y7411">
        <v>-73.998430459999994</v>
      </c>
      <c r="Z7411" t="s">
        <v>6452</v>
      </c>
    </row>
    <row r="7412" spans="1:26" x14ac:dyDescent="0.25">
      <c r="A7412">
        <v>125097332</v>
      </c>
      <c r="B7412" s="1">
        <v>42452</v>
      </c>
      <c r="C7412" s="2">
        <v>0.50694444444444442</v>
      </c>
      <c r="D7412" s="2" t="str">
        <f t="shared" si="230"/>
        <v>03/23/2016 12:10:00</v>
      </c>
      <c r="E7412" s="1">
        <v>42452</v>
      </c>
      <c r="F7412" s="2">
        <v>0.51041666666666663</v>
      </c>
      <c r="G7412" s="2" t="str">
        <f t="shared" si="231"/>
        <v>03/23/2016 12:15:00</v>
      </c>
      <c r="H7412" s="1">
        <v>42452</v>
      </c>
      <c r="I7412">
        <v>341</v>
      </c>
      <c r="J7412" t="s">
        <v>46</v>
      </c>
      <c r="K7412">
        <v>333</v>
      </c>
      <c r="L7412" t="s">
        <v>47</v>
      </c>
      <c r="M7412" t="s">
        <v>26</v>
      </c>
      <c r="N7412" t="s">
        <v>42</v>
      </c>
      <c r="O7412" t="s">
        <v>28</v>
      </c>
      <c r="P7412" t="s">
        <v>29</v>
      </c>
      <c r="Q7412">
        <v>75</v>
      </c>
      <c r="R7412" t="s">
        <v>44</v>
      </c>
      <c r="S7412" t="s">
        <v>191</v>
      </c>
      <c r="T7412" t="s">
        <v>32</v>
      </c>
      <c r="U7412" t="s">
        <v>32</v>
      </c>
      <c r="V7412">
        <v>1022214</v>
      </c>
      <c r="W7412">
        <v>186719</v>
      </c>
      <c r="X7412">
        <v>40.679104090000003</v>
      </c>
      <c r="Y7412">
        <v>-73.863128919999994</v>
      </c>
      <c r="Z7412" t="s">
        <v>2157</v>
      </c>
    </row>
    <row r="7413" spans="1:26" x14ac:dyDescent="0.25">
      <c r="A7413">
        <v>631521973</v>
      </c>
      <c r="B7413" s="1">
        <v>42410</v>
      </c>
      <c r="C7413" s="2">
        <v>0.95833333333333337</v>
      </c>
      <c r="D7413" s="2" t="str">
        <f t="shared" si="230"/>
        <v>02/10/2016 23:00:00</v>
      </c>
      <c r="E7413" s="1">
        <v>42410</v>
      </c>
      <c r="F7413" s="2">
        <v>0.96875</v>
      </c>
      <c r="G7413" s="2" t="str">
        <f t="shared" si="231"/>
        <v>02/10/2016 23:15:00</v>
      </c>
      <c r="H7413" s="1">
        <v>42411</v>
      </c>
      <c r="I7413">
        <v>578</v>
      </c>
      <c r="J7413" t="s">
        <v>24</v>
      </c>
      <c r="K7413">
        <v>638</v>
      </c>
      <c r="L7413" t="s">
        <v>25</v>
      </c>
      <c r="M7413" t="s">
        <v>26</v>
      </c>
      <c r="N7413" t="s">
        <v>27</v>
      </c>
      <c r="O7413" t="s">
        <v>28</v>
      </c>
      <c r="P7413" t="s">
        <v>50</v>
      </c>
      <c r="Q7413">
        <v>115</v>
      </c>
      <c r="R7413" t="s">
        <v>44</v>
      </c>
      <c r="S7413" t="s">
        <v>31</v>
      </c>
      <c r="T7413" t="s">
        <v>32</v>
      </c>
      <c r="U7413" t="s">
        <v>32</v>
      </c>
      <c r="V7413">
        <v>1023520</v>
      </c>
      <c r="W7413">
        <v>215220</v>
      </c>
      <c r="X7413">
        <v>40.7573267</v>
      </c>
      <c r="Y7413">
        <v>-73.858254099999996</v>
      </c>
      <c r="Z7413" t="s">
        <v>6453</v>
      </c>
    </row>
    <row r="7414" spans="1:26" x14ac:dyDescent="0.25">
      <c r="A7414">
        <v>553431626</v>
      </c>
      <c r="B7414" s="1">
        <v>42436</v>
      </c>
      <c r="C7414" s="2">
        <v>0.125</v>
      </c>
      <c r="D7414" s="2" t="str">
        <f t="shared" si="230"/>
        <v>03/07/2016 03:00:00</v>
      </c>
      <c r="E7414" s="1">
        <v>42436</v>
      </c>
      <c r="F7414" s="2">
        <v>0.13541666666666666</v>
      </c>
      <c r="G7414" s="2" t="str">
        <f t="shared" si="231"/>
        <v>03/07/2016 03:15:00</v>
      </c>
      <c r="H7414" s="1">
        <v>42436</v>
      </c>
      <c r="I7414">
        <v>341</v>
      </c>
      <c r="J7414" t="s">
        <v>46</v>
      </c>
      <c r="K7414">
        <v>333</v>
      </c>
      <c r="L7414" t="s">
        <v>47</v>
      </c>
      <c r="M7414" t="s">
        <v>26</v>
      </c>
      <c r="N7414" t="s">
        <v>42</v>
      </c>
      <c r="O7414" t="s">
        <v>28</v>
      </c>
      <c r="P7414" t="s">
        <v>72</v>
      </c>
      <c r="Q7414">
        <v>24</v>
      </c>
      <c r="R7414" t="s">
        <v>30</v>
      </c>
      <c r="S7414" t="s">
        <v>157</v>
      </c>
      <c r="T7414" t="s">
        <v>32</v>
      </c>
      <c r="U7414" t="s">
        <v>32</v>
      </c>
      <c r="V7414">
        <v>992869</v>
      </c>
      <c r="W7414">
        <v>230315</v>
      </c>
      <c r="X7414">
        <v>40.798841500000002</v>
      </c>
      <c r="Y7414">
        <v>-73.968871280000002</v>
      </c>
      <c r="Z7414" t="s">
        <v>2022</v>
      </c>
    </row>
    <row r="7415" spans="1:26" x14ac:dyDescent="0.25">
      <c r="A7415">
        <v>627121250</v>
      </c>
      <c r="B7415" s="1">
        <v>42423</v>
      </c>
      <c r="C7415" s="2">
        <v>0.875</v>
      </c>
      <c r="D7415" s="2" t="str">
        <f t="shared" si="230"/>
        <v>02/23/2016 21:00:00</v>
      </c>
      <c r="E7415" s="1">
        <v>42423</v>
      </c>
      <c r="F7415" s="2">
        <v>0.92013888888888884</v>
      </c>
      <c r="G7415" s="2" t="str">
        <f t="shared" si="231"/>
        <v>02/23/2016 22:05:00</v>
      </c>
      <c r="H7415" s="1">
        <v>42423</v>
      </c>
      <c r="I7415">
        <v>344</v>
      </c>
      <c r="J7415" t="s">
        <v>40</v>
      </c>
      <c r="K7415">
        <v>101</v>
      </c>
      <c r="L7415" t="s">
        <v>41</v>
      </c>
      <c r="M7415" t="s">
        <v>26</v>
      </c>
      <c r="N7415" t="s">
        <v>42</v>
      </c>
      <c r="O7415" t="s">
        <v>28</v>
      </c>
      <c r="P7415" t="s">
        <v>50</v>
      </c>
      <c r="Q7415">
        <v>102</v>
      </c>
      <c r="R7415" t="s">
        <v>30</v>
      </c>
      <c r="S7415" t="s">
        <v>38</v>
      </c>
      <c r="T7415" t="s">
        <v>32</v>
      </c>
      <c r="U7415" t="s">
        <v>32</v>
      </c>
      <c r="V7415">
        <v>1024878</v>
      </c>
      <c r="W7415">
        <v>190587</v>
      </c>
      <c r="X7415">
        <v>40.689709030000003</v>
      </c>
      <c r="Y7415">
        <v>-73.853501030000004</v>
      </c>
      <c r="Z7415" t="s">
        <v>6454</v>
      </c>
    </row>
    <row r="7416" spans="1:26" x14ac:dyDescent="0.25">
      <c r="A7416">
        <v>664933718</v>
      </c>
      <c r="B7416" s="1">
        <v>42404</v>
      </c>
      <c r="C7416" s="2">
        <v>0.4375</v>
      </c>
      <c r="D7416" s="2" t="str">
        <f t="shared" si="230"/>
        <v>02/04/2016 10:30:00</v>
      </c>
      <c r="E7416" s="1">
        <v>42404</v>
      </c>
      <c r="F7416" s="2">
        <v>0.43888888888888888</v>
      </c>
      <c r="G7416" s="2" t="str">
        <f t="shared" si="231"/>
        <v>02/04/2016 10:32:00</v>
      </c>
      <c r="H7416" s="1">
        <v>42404</v>
      </c>
      <c r="I7416">
        <v>578</v>
      </c>
      <c r="J7416" t="s">
        <v>24</v>
      </c>
      <c r="K7416">
        <v>638</v>
      </c>
      <c r="L7416" t="s">
        <v>25</v>
      </c>
      <c r="M7416" t="s">
        <v>26</v>
      </c>
      <c r="N7416" t="s">
        <v>27</v>
      </c>
      <c r="O7416" t="s">
        <v>103</v>
      </c>
      <c r="P7416" t="s">
        <v>29</v>
      </c>
      <c r="Q7416">
        <v>90</v>
      </c>
      <c r="R7416" t="s">
        <v>44</v>
      </c>
      <c r="S7416" t="s">
        <v>104</v>
      </c>
      <c r="T7416" t="s">
        <v>32</v>
      </c>
      <c r="U7416" t="s">
        <v>2423</v>
      </c>
      <c r="V7416">
        <v>994403</v>
      </c>
      <c r="W7416">
        <v>196048</v>
      </c>
      <c r="X7416">
        <v>40.704785630000003</v>
      </c>
      <c r="Y7416">
        <v>-73.963382499999994</v>
      </c>
      <c r="Z7416" t="s">
        <v>4151</v>
      </c>
    </row>
    <row r="7417" spans="1:26" x14ac:dyDescent="0.25">
      <c r="A7417">
        <v>421922373</v>
      </c>
      <c r="B7417" s="1">
        <v>42374</v>
      </c>
      <c r="C7417" s="2">
        <v>0.41666666666666669</v>
      </c>
      <c r="D7417" s="2" t="str">
        <f t="shared" si="230"/>
        <v>01/05/2016 10:00:00</v>
      </c>
      <c r="E7417" s="1">
        <v>42374</v>
      </c>
      <c r="F7417" s="2">
        <v>0.62847222222222221</v>
      </c>
      <c r="G7417" s="2" t="str">
        <f t="shared" si="231"/>
        <v>01/05/2016 15:05:00</v>
      </c>
      <c r="H7417" s="1">
        <v>42375</v>
      </c>
      <c r="I7417">
        <v>341</v>
      </c>
      <c r="J7417" t="s">
        <v>46</v>
      </c>
      <c r="K7417">
        <v>313</v>
      </c>
      <c r="L7417" t="s">
        <v>776</v>
      </c>
      <c r="M7417" t="s">
        <v>26</v>
      </c>
      <c r="N7417" t="s">
        <v>42</v>
      </c>
      <c r="O7417" t="s">
        <v>28</v>
      </c>
      <c r="P7417" t="s">
        <v>29</v>
      </c>
      <c r="Q7417">
        <v>88</v>
      </c>
      <c r="R7417" t="s">
        <v>44</v>
      </c>
      <c r="S7417" t="s">
        <v>51</v>
      </c>
      <c r="T7417" t="s">
        <v>32</v>
      </c>
      <c r="U7417" t="s">
        <v>32</v>
      </c>
      <c r="V7417">
        <v>994173</v>
      </c>
      <c r="W7417">
        <v>191405</v>
      </c>
      <c r="X7417">
        <v>40.692041940000003</v>
      </c>
      <c r="Y7417">
        <v>-73.964218889999998</v>
      </c>
      <c r="Z7417" t="s">
        <v>437</v>
      </c>
    </row>
    <row r="7418" spans="1:26" x14ac:dyDescent="0.25">
      <c r="A7418">
        <v>291287120</v>
      </c>
      <c r="B7418" s="1">
        <v>42419</v>
      </c>
      <c r="C7418" s="2">
        <v>0.96319444444444446</v>
      </c>
      <c r="D7418" s="2" t="str">
        <f t="shared" si="230"/>
        <v>02/19/2016 23:07:00</v>
      </c>
      <c r="E7418" s="1">
        <v>42419</v>
      </c>
      <c r="F7418" s="2">
        <v>0.96527777777777779</v>
      </c>
      <c r="G7418" s="2" t="str">
        <f t="shared" si="231"/>
        <v>02/19/2016 23:10:00</v>
      </c>
      <c r="H7418" s="1">
        <v>42420</v>
      </c>
      <c r="I7418">
        <v>105</v>
      </c>
      <c r="J7418" t="s">
        <v>121</v>
      </c>
      <c r="K7418">
        <v>389</v>
      </c>
      <c r="L7418" t="s">
        <v>684</v>
      </c>
      <c r="M7418" t="s">
        <v>26</v>
      </c>
      <c r="N7418" t="s">
        <v>36</v>
      </c>
      <c r="O7418" t="s">
        <v>28</v>
      </c>
      <c r="P7418" t="s">
        <v>37</v>
      </c>
      <c r="Q7418">
        <v>44</v>
      </c>
      <c r="R7418" t="s">
        <v>44</v>
      </c>
      <c r="S7418" t="s">
        <v>51</v>
      </c>
      <c r="T7418" t="s">
        <v>32</v>
      </c>
      <c r="U7418" t="s">
        <v>32</v>
      </c>
      <c r="V7418">
        <v>1007369</v>
      </c>
      <c r="W7418">
        <v>244370</v>
      </c>
      <c r="X7418">
        <v>40.837392479999998</v>
      </c>
      <c r="Y7418">
        <v>-73.916451679999994</v>
      </c>
      <c r="Z7418" t="s">
        <v>4198</v>
      </c>
    </row>
    <row r="7419" spans="1:26" x14ac:dyDescent="0.25">
      <c r="A7419">
        <v>571262023</v>
      </c>
      <c r="B7419" s="1">
        <v>42417</v>
      </c>
      <c r="C7419" s="2">
        <v>6.25E-2</v>
      </c>
      <c r="D7419" s="2" t="str">
        <f t="shared" si="230"/>
        <v>02/17/2016 01:30:00</v>
      </c>
      <c r="E7419" s="1">
        <v>42417</v>
      </c>
      <c r="F7419" s="2">
        <v>0.14583333333333334</v>
      </c>
      <c r="G7419" s="2" t="str">
        <f t="shared" si="231"/>
        <v>02/17/2016 03:30:00</v>
      </c>
      <c r="H7419" s="1">
        <v>42423</v>
      </c>
      <c r="I7419">
        <v>233</v>
      </c>
      <c r="J7419" t="s">
        <v>462</v>
      </c>
      <c r="K7419">
        <v>175</v>
      </c>
      <c r="L7419" t="s">
        <v>790</v>
      </c>
      <c r="M7419" t="s">
        <v>26</v>
      </c>
      <c r="N7419" t="s">
        <v>42</v>
      </c>
      <c r="O7419" t="s">
        <v>28</v>
      </c>
      <c r="P7419" t="s">
        <v>50</v>
      </c>
      <c r="Q7419">
        <v>106</v>
      </c>
      <c r="R7419" t="s">
        <v>44</v>
      </c>
      <c r="S7419" t="s">
        <v>1302</v>
      </c>
      <c r="T7419" t="s">
        <v>32</v>
      </c>
      <c r="U7419" t="s">
        <v>32</v>
      </c>
      <c r="Z7419" t="s">
        <v>32</v>
      </c>
    </row>
    <row r="7420" spans="1:26" x14ac:dyDescent="0.25">
      <c r="A7420">
        <v>618741787</v>
      </c>
      <c r="B7420" s="1">
        <v>42452</v>
      </c>
      <c r="C7420" s="2">
        <v>0.90625</v>
      </c>
      <c r="D7420" s="2" t="str">
        <f t="shared" si="230"/>
        <v>03/23/2016 21:45:00</v>
      </c>
      <c r="E7420" s="1">
        <v>42452</v>
      </c>
      <c r="F7420" s="2">
        <v>0.91666666666666663</v>
      </c>
      <c r="G7420" s="2" t="str">
        <f t="shared" si="231"/>
        <v>03/23/2016 22:00:00</v>
      </c>
      <c r="H7420" s="1">
        <v>42452</v>
      </c>
      <c r="I7420">
        <v>106</v>
      </c>
      <c r="J7420" t="s">
        <v>66</v>
      </c>
      <c r="K7420">
        <v>109</v>
      </c>
      <c r="L7420" t="s">
        <v>81</v>
      </c>
      <c r="M7420" t="s">
        <v>26</v>
      </c>
      <c r="N7420" t="s">
        <v>36</v>
      </c>
      <c r="O7420" t="s">
        <v>28</v>
      </c>
      <c r="P7420" t="s">
        <v>50</v>
      </c>
      <c r="Q7420">
        <v>108</v>
      </c>
      <c r="R7420" t="s">
        <v>30</v>
      </c>
      <c r="S7420" t="s">
        <v>38</v>
      </c>
      <c r="T7420" t="s">
        <v>32</v>
      </c>
      <c r="U7420" t="s">
        <v>32</v>
      </c>
      <c r="V7420">
        <v>1007232</v>
      </c>
      <c r="W7420">
        <v>209568</v>
      </c>
      <c r="X7420">
        <v>40.741870730000002</v>
      </c>
      <c r="Y7420">
        <v>-73.91706585</v>
      </c>
      <c r="Z7420" t="s">
        <v>6455</v>
      </c>
    </row>
    <row r="7421" spans="1:26" x14ac:dyDescent="0.25">
      <c r="A7421">
        <v>265698385</v>
      </c>
      <c r="B7421" s="1">
        <v>42421</v>
      </c>
      <c r="C7421" s="2">
        <v>0.73611111111111116</v>
      </c>
      <c r="D7421" s="2" t="str">
        <f t="shared" si="230"/>
        <v>02/21/2016 17:40:00</v>
      </c>
      <c r="E7421" t="s">
        <v>32</v>
      </c>
      <c r="F7421" t="s">
        <v>32</v>
      </c>
      <c r="G7421" s="2" t="str">
        <f t="shared" si="231"/>
        <v>nan nan</v>
      </c>
      <c r="H7421" s="1">
        <v>42421</v>
      </c>
      <c r="I7421">
        <v>351</v>
      </c>
      <c r="J7421" t="s">
        <v>56</v>
      </c>
      <c r="K7421">
        <v>254</v>
      </c>
      <c r="L7421" t="s">
        <v>57</v>
      </c>
      <c r="M7421" t="s">
        <v>26</v>
      </c>
      <c r="N7421" t="s">
        <v>42</v>
      </c>
      <c r="O7421" t="s">
        <v>28</v>
      </c>
      <c r="P7421" t="s">
        <v>72</v>
      </c>
      <c r="Q7421">
        <v>25</v>
      </c>
      <c r="R7421" t="s">
        <v>32</v>
      </c>
      <c r="S7421" t="s">
        <v>38</v>
      </c>
      <c r="T7421" t="s">
        <v>32</v>
      </c>
      <c r="U7421" t="s">
        <v>32</v>
      </c>
      <c r="V7421">
        <v>1000495</v>
      </c>
      <c r="W7421">
        <v>233554</v>
      </c>
      <c r="X7421">
        <v>40.807720940000003</v>
      </c>
      <c r="Y7421">
        <v>-73.941319809999996</v>
      </c>
      <c r="Z7421" t="s">
        <v>6456</v>
      </c>
    </row>
    <row r="7422" spans="1:26" x14ac:dyDescent="0.25">
      <c r="A7422">
        <v>336477233</v>
      </c>
      <c r="B7422" s="1">
        <v>42393</v>
      </c>
      <c r="C7422" s="2">
        <v>0.52083333333333337</v>
      </c>
      <c r="D7422" s="2" t="str">
        <f t="shared" si="230"/>
        <v>01/24/2016 12:30:00</v>
      </c>
      <c r="E7422" s="1">
        <v>42393</v>
      </c>
      <c r="F7422" s="2">
        <v>0.52430555555555558</v>
      </c>
      <c r="G7422" s="2" t="str">
        <f t="shared" si="231"/>
        <v>01/24/2016 12:35:00</v>
      </c>
      <c r="H7422" s="1">
        <v>42393</v>
      </c>
      <c r="I7422">
        <v>578</v>
      </c>
      <c r="J7422" t="s">
        <v>24</v>
      </c>
      <c r="K7422">
        <v>638</v>
      </c>
      <c r="L7422" t="s">
        <v>25</v>
      </c>
      <c r="M7422" t="s">
        <v>26</v>
      </c>
      <c r="N7422" t="s">
        <v>27</v>
      </c>
      <c r="O7422" t="s">
        <v>28</v>
      </c>
      <c r="P7422" t="s">
        <v>29</v>
      </c>
      <c r="Q7422">
        <v>72</v>
      </c>
      <c r="R7422" t="s">
        <v>30</v>
      </c>
      <c r="S7422" t="s">
        <v>38</v>
      </c>
      <c r="T7422" t="s">
        <v>32</v>
      </c>
      <c r="U7422" t="s">
        <v>32</v>
      </c>
      <c r="V7422">
        <v>982760</v>
      </c>
      <c r="W7422">
        <v>176039</v>
      </c>
      <c r="X7422">
        <v>40.649871130000001</v>
      </c>
      <c r="Y7422">
        <v>-74.005371019999998</v>
      </c>
      <c r="Z7422" t="s">
        <v>6457</v>
      </c>
    </row>
    <row r="7423" spans="1:26" x14ac:dyDescent="0.25">
      <c r="A7423">
        <v>450683612</v>
      </c>
      <c r="B7423" s="1">
        <v>42449</v>
      </c>
      <c r="C7423" s="2">
        <v>0.29166666666666669</v>
      </c>
      <c r="D7423" s="2" t="str">
        <f t="shared" si="230"/>
        <v>03/20/2016 07:00:00</v>
      </c>
      <c r="E7423" s="1">
        <v>42449</v>
      </c>
      <c r="F7423" s="2">
        <v>0.2951388888888889</v>
      </c>
      <c r="G7423" s="2" t="str">
        <f t="shared" si="231"/>
        <v>03/20/2016 07:05:00</v>
      </c>
      <c r="H7423" s="1">
        <v>42449</v>
      </c>
      <c r="I7423">
        <v>341</v>
      </c>
      <c r="J7423" t="s">
        <v>46</v>
      </c>
      <c r="K7423">
        <v>333</v>
      </c>
      <c r="L7423" t="s">
        <v>47</v>
      </c>
      <c r="M7423" t="s">
        <v>26</v>
      </c>
      <c r="N7423" t="s">
        <v>42</v>
      </c>
      <c r="O7423" t="s">
        <v>28</v>
      </c>
      <c r="P7423" t="s">
        <v>29</v>
      </c>
      <c r="Q7423">
        <v>83</v>
      </c>
      <c r="R7423" t="s">
        <v>44</v>
      </c>
      <c r="S7423" t="s">
        <v>191</v>
      </c>
      <c r="T7423" t="s">
        <v>32</v>
      </c>
      <c r="U7423" t="s">
        <v>32</v>
      </c>
      <c r="V7423">
        <v>1000460</v>
      </c>
      <c r="W7423">
        <v>194494</v>
      </c>
      <c r="X7423">
        <v>40.700511239999997</v>
      </c>
      <c r="Y7423">
        <v>-73.94154039</v>
      </c>
      <c r="Z7423" t="s">
        <v>5411</v>
      </c>
    </row>
    <row r="7424" spans="1:26" x14ac:dyDescent="0.25">
      <c r="A7424">
        <v>202807378</v>
      </c>
      <c r="B7424" s="1">
        <v>42390</v>
      </c>
      <c r="C7424" s="2">
        <v>0.63888888888888895</v>
      </c>
      <c r="D7424" s="2" t="str">
        <f t="shared" si="230"/>
        <v>01/21/2016 15:20:00</v>
      </c>
      <c r="E7424" s="1">
        <v>42390</v>
      </c>
      <c r="F7424" s="2">
        <v>0.64236111111111105</v>
      </c>
      <c r="G7424" s="2" t="str">
        <f t="shared" si="231"/>
        <v>01/21/2016 15:25:00</v>
      </c>
      <c r="H7424" s="1">
        <v>42390</v>
      </c>
      <c r="I7424">
        <v>348</v>
      </c>
      <c r="J7424" t="s">
        <v>215</v>
      </c>
      <c r="K7424">
        <v>916</v>
      </c>
      <c r="L7424" t="s">
        <v>216</v>
      </c>
      <c r="M7424" t="s">
        <v>26</v>
      </c>
      <c r="N7424" t="s">
        <v>42</v>
      </c>
      <c r="O7424" t="s">
        <v>28</v>
      </c>
      <c r="P7424" t="s">
        <v>72</v>
      </c>
      <c r="Q7424">
        <v>6</v>
      </c>
      <c r="R7424" t="s">
        <v>30</v>
      </c>
      <c r="S7424" t="s">
        <v>38</v>
      </c>
      <c r="T7424" t="s">
        <v>32</v>
      </c>
      <c r="U7424" t="s">
        <v>32</v>
      </c>
      <c r="V7424">
        <v>983025</v>
      </c>
      <c r="W7424">
        <v>206583</v>
      </c>
      <c r="X7424">
        <v>40.733707410000001</v>
      </c>
      <c r="Y7424">
        <v>-74.004421590000007</v>
      </c>
      <c r="Z7424" t="s">
        <v>6458</v>
      </c>
    </row>
    <row r="7425" spans="1:26" x14ac:dyDescent="0.25">
      <c r="A7425">
        <v>473704953</v>
      </c>
      <c r="B7425" s="1">
        <v>42401</v>
      </c>
      <c r="C7425" s="2">
        <v>0.64930555555555558</v>
      </c>
      <c r="D7425" s="2" t="str">
        <f t="shared" si="230"/>
        <v>02/01/2016 15:35:00</v>
      </c>
      <c r="E7425" s="1">
        <v>42401</v>
      </c>
      <c r="F7425" s="2">
        <v>0.66319444444444442</v>
      </c>
      <c r="G7425" s="2" t="str">
        <f t="shared" si="231"/>
        <v>02/01/2016 15:55:00</v>
      </c>
      <c r="H7425" s="1">
        <v>42401</v>
      </c>
      <c r="I7425">
        <v>341</v>
      </c>
      <c r="J7425" t="s">
        <v>46</v>
      </c>
      <c r="K7425">
        <v>333</v>
      </c>
      <c r="L7425" t="s">
        <v>47</v>
      </c>
      <c r="M7425" t="s">
        <v>26</v>
      </c>
      <c r="N7425" t="s">
        <v>42</v>
      </c>
      <c r="O7425" t="s">
        <v>28</v>
      </c>
      <c r="P7425" t="s">
        <v>72</v>
      </c>
      <c r="Q7425">
        <v>9</v>
      </c>
      <c r="R7425" t="s">
        <v>44</v>
      </c>
      <c r="S7425" t="s">
        <v>90</v>
      </c>
      <c r="T7425" t="s">
        <v>32</v>
      </c>
      <c r="U7425" t="s">
        <v>32</v>
      </c>
      <c r="V7425">
        <v>986429</v>
      </c>
      <c r="W7425">
        <v>205225</v>
      </c>
      <c r="X7425">
        <v>40.729979849999999</v>
      </c>
      <c r="Y7425">
        <v>-73.992139449999996</v>
      </c>
      <c r="Z7425" t="s">
        <v>5676</v>
      </c>
    </row>
    <row r="7426" spans="1:26" x14ac:dyDescent="0.25">
      <c r="A7426">
        <v>646357774</v>
      </c>
      <c r="B7426" s="1">
        <v>42448</v>
      </c>
      <c r="C7426" s="2">
        <v>0.82638888888888884</v>
      </c>
      <c r="D7426" s="2" t="str">
        <f t="shared" si="230"/>
        <v>03/19/2016 19:50:00</v>
      </c>
      <c r="E7426" s="1">
        <v>42448</v>
      </c>
      <c r="F7426" s="2">
        <v>0.82916666666666661</v>
      </c>
      <c r="G7426" s="2" t="str">
        <f t="shared" si="231"/>
        <v>03/19/2016 19:54:00</v>
      </c>
      <c r="H7426" s="1">
        <v>42448</v>
      </c>
      <c r="I7426">
        <v>235</v>
      </c>
      <c r="J7426" t="s">
        <v>101</v>
      </c>
      <c r="K7426">
        <v>567</v>
      </c>
      <c r="L7426" t="s">
        <v>151</v>
      </c>
      <c r="M7426" t="s">
        <v>26</v>
      </c>
      <c r="N7426" t="s">
        <v>42</v>
      </c>
      <c r="O7426" t="s">
        <v>103</v>
      </c>
      <c r="P7426" t="s">
        <v>72</v>
      </c>
      <c r="Q7426">
        <v>9</v>
      </c>
      <c r="R7426" t="s">
        <v>181</v>
      </c>
      <c r="S7426" t="s">
        <v>104</v>
      </c>
      <c r="T7426" t="s">
        <v>32</v>
      </c>
      <c r="U7426" t="s">
        <v>32</v>
      </c>
      <c r="V7426">
        <v>989299</v>
      </c>
      <c r="W7426">
        <v>202385</v>
      </c>
      <c r="X7426">
        <v>40.722183569999999</v>
      </c>
      <c r="Y7426">
        <v>-73.981786409999998</v>
      </c>
      <c r="Z7426" t="s">
        <v>6459</v>
      </c>
    </row>
    <row r="7427" spans="1:26" x14ac:dyDescent="0.25">
      <c r="A7427">
        <v>667119903</v>
      </c>
      <c r="B7427" s="1">
        <v>42432</v>
      </c>
      <c r="C7427" s="2">
        <v>0.94791666666666663</v>
      </c>
      <c r="D7427" s="2" t="str">
        <f t="shared" ref="D7427:D7490" si="232">CONCATENATE(TEXT(B7427,"mm/dd/yyyy")," ",TEXT(C7427,"HH:MM:SS"))</f>
        <v>03/03/2016 22:45:00</v>
      </c>
      <c r="E7427" s="1">
        <v>42432</v>
      </c>
      <c r="F7427" s="2">
        <v>0.95138888888888884</v>
      </c>
      <c r="G7427" s="2" t="str">
        <f t="shared" ref="G7427:G7490" si="233">CONCATENATE(TEXT(E7427,"mm/dd/yyyy")," ",TEXT(F7427,"HH:MM:SS"))</f>
        <v>03/03/2016 22:50:00</v>
      </c>
      <c r="H7427" s="1">
        <v>42433</v>
      </c>
      <c r="I7427">
        <v>344</v>
      </c>
      <c r="J7427" t="s">
        <v>40</v>
      </c>
      <c r="K7427">
        <v>101</v>
      </c>
      <c r="L7427" t="s">
        <v>41</v>
      </c>
      <c r="M7427" t="s">
        <v>26</v>
      </c>
      <c r="N7427" t="s">
        <v>42</v>
      </c>
      <c r="O7427" t="s">
        <v>28</v>
      </c>
      <c r="P7427" t="s">
        <v>37</v>
      </c>
      <c r="Q7427">
        <v>46</v>
      </c>
      <c r="R7427" t="s">
        <v>44</v>
      </c>
      <c r="S7427" t="s">
        <v>69</v>
      </c>
      <c r="T7427" t="s">
        <v>32</v>
      </c>
      <c r="U7427" t="s">
        <v>32</v>
      </c>
      <c r="V7427">
        <v>1011176</v>
      </c>
      <c r="W7427">
        <v>248451</v>
      </c>
      <c r="X7427">
        <v>40.848582839999999</v>
      </c>
      <c r="Y7427">
        <v>-73.902677179999998</v>
      </c>
      <c r="Z7427" t="s">
        <v>668</v>
      </c>
    </row>
    <row r="7428" spans="1:26" x14ac:dyDescent="0.25">
      <c r="A7428">
        <v>358798049</v>
      </c>
      <c r="B7428" s="1">
        <v>42358</v>
      </c>
      <c r="C7428" s="2">
        <v>0.75</v>
      </c>
      <c r="D7428" s="2" t="str">
        <f t="shared" si="232"/>
        <v>12/20/2015 18:00:00</v>
      </c>
      <c r="E7428" s="1">
        <v>42378</v>
      </c>
      <c r="F7428" s="2">
        <v>0.75</v>
      </c>
      <c r="G7428" s="2" t="str">
        <f t="shared" si="233"/>
        <v>01/09/2016 18:00:00</v>
      </c>
      <c r="H7428" s="1">
        <v>42389</v>
      </c>
      <c r="I7428">
        <v>109</v>
      </c>
      <c r="J7428" t="s">
        <v>63</v>
      </c>
      <c r="K7428">
        <v>422</v>
      </c>
      <c r="L7428" t="s">
        <v>64</v>
      </c>
      <c r="M7428" t="s">
        <v>26</v>
      </c>
      <c r="N7428" t="s">
        <v>36</v>
      </c>
      <c r="O7428" t="s">
        <v>28</v>
      </c>
      <c r="P7428" t="s">
        <v>72</v>
      </c>
      <c r="Q7428">
        <v>17</v>
      </c>
      <c r="R7428" t="s">
        <v>44</v>
      </c>
      <c r="S7428" t="s">
        <v>51</v>
      </c>
      <c r="T7428" t="s">
        <v>32</v>
      </c>
      <c r="U7428" t="s">
        <v>32</v>
      </c>
      <c r="V7428">
        <v>991502</v>
      </c>
      <c r="W7428">
        <v>212096</v>
      </c>
      <c r="X7428">
        <v>40.748836339999997</v>
      </c>
      <c r="Y7428">
        <v>-73.973828280000006</v>
      </c>
      <c r="Z7428" t="s">
        <v>6460</v>
      </c>
    </row>
    <row r="7429" spans="1:26" x14ac:dyDescent="0.25">
      <c r="A7429">
        <v>688098415</v>
      </c>
      <c r="B7429" s="1">
        <v>42440</v>
      </c>
      <c r="C7429" s="2">
        <v>0.10416666666666667</v>
      </c>
      <c r="D7429" s="2" t="str">
        <f t="shared" si="232"/>
        <v>03/11/2016 02:30:00</v>
      </c>
      <c r="E7429" s="1">
        <v>42440</v>
      </c>
      <c r="F7429" s="2">
        <v>0.1076388888888889</v>
      </c>
      <c r="G7429" s="2" t="str">
        <f t="shared" si="233"/>
        <v>03/11/2016 02:35:00</v>
      </c>
      <c r="H7429" s="1">
        <v>42440</v>
      </c>
      <c r="I7429">
        <v>351</v>
      </c>
      <c r="J7429" t="s">
        <v>56</v>
      </c>
      <c r="K7429">
        <v>259</v>
      </c>
      <c r="L7429" t="s">
        <v>79</v>
      </c>
      <c r="M7429" t="s">
        <v>26</v>
      </c>
      <c r="N7429" t="s">
        <v>42</v>
      </c>
      <c r="O7429" t="s">
        <v>28</v>
      </c>
      <c r="P7429" t="s">
        <v>43</v>
      </c>
      <c r="Q7429">
        <v>121</v>
      </c>
      <c r="R7429" t="s">
        <v>30</v>
      </c>
      <c r="S7429" t="s">
        <v>51</v>
      </c>
      <c r="T7429" t="s">
        <v>32</v>
      </c>
      <c r="U7429" t="s">
        <v>32</v>
      </c>
      <c r="V7429">
        <v>946534</v>
      </c>
      <c r="W7429">
        <v>172564</v>
      </c>
      <c r="X7429">
        <v>40.640252820000001</v>
      </c>
      <c r="Y7429">
        <v>-74.135900680000006</v>
      </c>
      <c r="Z7429" t="s">
        <v>6461</v>
      </c>
    </row>
    <row r="7430" spans="1:26" x14ac:dyDescent="0.25">
      <c r="A7430">
        <v>200748130</v>
      </c>
      <c r="B7430" s="1">
        <v>42388</v>
      </c>
      <c r="C7430" s="2">
        <v>0.1875</v>
      </c>
      <c r="D7430" s="2" t="str">
        <f t="shared" si="232"/>
        <v>01/19/2016 04:30:00</v>
      </c>
      <c r="E7430" s="1">
        <v>42388</v>
      </c>
      <c r="F7430" s="2">
        <v>0.19444444444444445</v>
      </c>
      <c r="G7430" s="2" t="str">
        <f t="shared" si="233"/>
        <v>01/19/2016 04:40:00</v>
      </c>
      <c r="H7430" s="1">
        <v>42388</v>
      </c>
      <c r="I7430">
        <v>109</v>
      </c>
      <c r="J7430" t="s">
        <v>63</v>
      </c>
      <c r="K7430">
        <v>457</v>
      </c>
      <c r="L7430" t="s">
        <v>637</v>
      </c>
      <c r="M7430" t="s">
        <v>26</v>
      </c>
      <c r="N7430" t="s">
        <v>36</v>
      </c>
      <c r="O7430" t="s">
        <v>28</v>
      </c>
      <c r="P7430" t="s">
        <v>50</v>
      </c>
      <c r="Q7430">
        <v>107</v>
      </c>
      <c r="R7430" t="s">
        <v>30</v>
      </c>
      <c r="S7430" t="s">
        <v>38</v>
      </c>
      <c r="T7430" t="s">
        <v>32</v>
      </c>
      <c r="U7430" t="s">
        <v>32</v>
      </c>
      <c r="V7430">
        <v>1040021</v>
      </c>
      <c r="W7430">
        <v>205186</v>
      </c>
      <c r="X7430">
        <v>40.729697260000002</v>
      </c>
      <c r="Y7430">
        <v>-73.798776160000003</v>
      </c>
      <c r="Z7430" t="s">
        <v>6462</v>
      </c>
    </row>
    <row r="7431" spans="1:26" x14ac:dyDescent="0.25">
      <c r="A7431">
        <v>576039416</v>
      </c>
      <c r="B7431" s="1">
        <v>42432</v>
      </c>
      <c r="C7431" s="2">
        <v>0.75</v>
      </c>
      <c r="D7431" s="2" t="str">
        <f t="shared" si="232"/>
        <v>03/03/2016 18:00:00</v>
      </c>
      <c r="E7431" s="1">
        <v>42432</v>
      </c>
      <c r="F7431" s="2">
        <v>0.75694444444444453</v>
      </c>
      <c r="G7431" s="2" t="str">
        <f t="shared" si="233"/>
        <v>03/03/2016 18:10:00</v>
      </c>
      <c r="H7431" s="1">
        <v>42432</v>
      </c>
      <c r="I7431">
        <v>344</v>
      </c>
      <c r="J7431" t="s">
        <v>40</v>
      </c>
      <c r="K7431">
        <v>101</v>
      </c>
      <c r="L7431" t="s">
        <v>41</v>
      </c>
      <c r="M7431" t="s">
        <v>26</v>
      </c>
      <c r="N7431" t="s">
        <v>42</v>
      </c>
      <c r="O7431" t="s">
        <v>28</v>
      </c>
      <c r="P7431" t="s">
        <v>29</v>
      </c>
      <c r="Q7431">
        <v>81</v>
      </c>
      <c r="R7431" t="s">
        <v>44</v>
      </c>
      <c r="S7431" t="s">
        <v>51</v>
      </c>
      <c r="T7431" t="s">
        <v>32</v>
      </c>
      <c r="U7431" t="s">
        <v>32</v>
      </c>
      <c r="V7431">
        <v>1006694</v>
      </c>
      <c r="W7431">
        <v>188976</v>
      </c>
      <c r="X7431">
        <v>40.685352000000002</v>
      </c>
      <c r="Y7431">
        <v>-73.919075989999996</v>
      </c>
      <c r="Z7431" t="s">
        <v>6463</v>
      </c>
    </row>
    <row r="7432" spans="1:26" x14ac:dyDescent="0.25">
      <c r="A7432">
        <v>398145285</v>
      </c>
      <c r="B7432" s="1">
        <v>42438</v>
      </c>
      <c r="C7432" s="2">
        <v>0.75</v>
      </c>
      <c r="D7432" s="2" t="str">
        <f t="shared" si="232"/>
        <v>03/09/2016 18:00:00</v>
      </c>
      <c r="E7432" s="1">
        <v>42438</v>
      </c>
      <c r="F7432" s="2">
        <v>0.75</v>
      </c>
      <c r="G7432" s="2" t="str">
        <f t="shared" si="233"/>
        <v>03/09/2016 18:00:00</v>
      </c>
      <c r="H7432" s="1">
        <v>42440</v>
      </c>
      <c r="I7432">
        <v>340</v>
      </c>
      <c r="J7432" t="s">
        <v>96</v>
      </c>
      <c r="K7432">
        <v>718</v>
      </c>
      <c r="L7432" t="s">
        <v>530</v>
      </c>
      <c r="M7432" t="s">
        <v>26</v>
      </c>
      <c r="N7432" t="s">
        <v>42</v>
      </c>
      <c r="O7432" t="s">
        <v>28</v>
      </c>
      <c r="P7432" t="s">
        <v>72</v>
      </c>
      <c r="Q7432">
        <v>20</v>
      </c>
      <c r="R7432" t="s">
        <v>44</v>
      </c>
      <c r="S7432" t="s">
        <v>51</v>
      </c>
      <c r="T7432" t="s">
        <v>32</v>
      </c>
      <c r="U7432" t="s">
        <v>32</v>
      </c>
      <c r="V7432">
        <v>990565</v>
      </c>
      <c r="W7432">
        <v>225659</v>
      </c>
      <c r="X7432">
        <v>40.786063980000002</v>
      </c>
      <c r="Y7432">
        <v>-73.977197259999997</v>
      </c>
      <c r="Z7432" t="s">
        <v>6464</v>
      </c>
    </row>
    <row r="7433" spans="1:26" x14ac:dyDescent="0.25">
      <c r="A7433">
        <v>421974432</v>
      </c>
      <c r="B7433" s="1">
        <v>42386</v>
      </c>
      <c r="C7433" s="2">
        <v>0.3125</v>
      </c>
      <c r="D7433" s="2" t="str">
        <f t="shared" si="232"/>
        <v>01/17/2016 07:30:00</v>
      </c>
      <c r="E7433" s="1">
        <v>42386</v>
      </c>
      <c r="F7433" s="2">
        <v>0.63680555555555551</v>
      </c>
      <c r="G7433" s="2" t="str">
        <f t="shared" si="233"/>
        <v>01/17/2016 15:17:00</v>
      </c>
      <c r="H7433" s="1">
        <v>42386</v>
      </c>
      <c r="I7433">
        <v>109</v>
      </c>
      <c r="J7433" t="s">
        <v>63</v>
      </c>
      <c r="K7433">
        <v>411</v>
      </c>
      <c r="L7433" t="s">
        <v>691</v>
      </c>
      <c r="M7433" t="s">
        <v>26</v>
      </c>
      <c r="N7433" t="s">
        <v>36</v>
      </c>
      <c r="O7433" t="s">
        <v>28</v>
      </c>
      <c r="P7433" t="s">
        <v>29</v>
      </c>
      <c r="Q7433">
        <v>88</v>
      </c>
      <c r="R7433" t="s">
        <v>44</v>
      </c>
      <c r="S7433" t="s">
        <v>149</v>
      </c>
      <c r="T7433" t="s">
        <v>32</v>
      </c>
      <c r="U7433" t="s">
        <v>32</v>
      </c>
      <c r="V7433">
        <v>989487</v>
      </c>
      <c r="W7433">
        <v>190443</v>
      </c>
      <c r="X7433">
        <v>40.689405479999998</v>
      </c>
      <c r="Y7433">
        <v>-73.981117449999999</v>
      </c>
      <c r="Z7433" t="s">
        <v>477</v>
      </c>
    </row>
    <row r="7434" spans="1:26" x14ac:dyDescent="0.25">
      <c r="A7434">
        <v>339374490</v>
      </c>
      <c r="B7434" s="1">
        <v>42394</v>
      </c>
      <c r="C7434" s="2">
        <v>0.5625</v>
      </c>
      <c r="D7434" s="2" t="str">
        <f t="shared" si="232"/>
        <v>01/25/2016 13:30:00</v>
      </c>
      <c r="E7434" s="1">
        <v>42394</v>
      </c>
      <c r="F7434" s="2">
        <v>0.58333333333333337</v>
      </c>
      <c r="G7434" s="2" t="str">
        <f t="shared" si="233"/>
        <v>01/25/2016 14:00:00</v>
      </c>
      <c r="H7434" s="1">
        <v>42394</v>
      </c>
      <c r="I7434">
        <v>578</v>
      </c>
      <c r="J7434" t="s">
        <v>24</v>
      </c>
      <c r="K7434">
        <v>638</v>
      </c>
      <c r="L7434" t="s">
        <v>25</v>
      </c>
      <c r="M7434" t="s">
        <v>26</v>
      </c>
      <c r="N7434" t="s">
        <v>27</v>
      </c>
      <c r="O7434" t="s">
        <v>28</v>
      </c>
      <c r="P7434" t="s">
        <v>72</v>
      </c>
      <c r="Q7434">
        <v>1</v>
      </c>
      <c r="R7434" t="s">
        <v>44</v>
      </c>
      <c r="S7434" t="s">
        <v>61</v>
      </c>
      <c r="T7434" t="s">
        <v>32</v>
      </c>
      <c r="U7434" t="s">
        <v>32</v>
      </c>
      <c r="V7434">
        <v>982103</v>
      </c>
      <c r="W7434">
        <v>200642</v>
      </c>
      <c r="X7434">
        <v>40.71740063</v>
      </c>
      <c r="Y7434">
        <v>-74.007746519999998</v>
      </c>
      <c r="Z7434" t="s">
        <v>6465</v>
      </c>
    </row>
    <row r="7435" spans="1:26" x14ac:dyDescent="0.25">
      <c r="A7435">
        <v>684778911</v>
      </c>
      <c r="B7435" s="1">
        <v>42402</v>
      </c>
      <c r="C7435" s="2">
        <v>0.81597222222222221</v>
      </c>
      <c r="D7435" s="2" t="str">
        <f t="shared" si="232"/>
        <v>02/02/2016 19:35:00</v>
      </c>
      <c r="E7435" s="1">
        <v>42402</v>
      </c>
      <c r="F7435" s="2">
        <v>0.81666666666666676</v>
      </c>
      <c r="G7435" s="2" t="str">
        <f t="shared" si="233"/>
        <v>02/02/2016 19:36:00</v>
      </c>
      <c r="H7435" s="1">
        <v>42402</v>
      </c>
      <c r="I7435">
        <v>235</v>
      </c>
      <c r="J7435" t="s">
        <v>101</v>
      </c>
      <c r="K7435">
        <v>567</v>
      </c>
      <c r="L7435" t="s">
        <v>151</v>
      </c>
      <c r="M7435" t="s">
        <v>26</v>
      </c>
      <c r="N7435" t="s">
        <v>42</v>
      </c>
      <c r="O7435" t="s">
        <v>28</v>
      </c>
      <c r="P7435" t="s">
        <v>72</v>
      </c>
      <c r="Q7435">
        <v>26</v>
      </c>
      <c r="R7435" t="s">
        <v>32</v>
      </c>
      <c r="S7435" t="s">
        <v>38</v>
      </c>
      <c r="T7435" t="s">
        <v>32</v>
      </c>
      <c r="U7435" t="s">
        <v>32</v>
      </c>
      <c r="V7435">
        <v>997834</v>
      </c>
      <c r="W7435">
        <v>235324</v>
      </c>
      <c r="X7435">
        <v>40.812583590000003</v>
      </c>
      <c r="Y7435">
        <v>-73.950928529999999</v>
      </c>
      <c r="Z7435" t="s">
        <v>6466</v>
      </c>
    </row>
    <row r="7436" spans="1:26" x14ac:dyDescent="0.25">
      <c r="A7436">
        <v>264033777</v>
      </c>
      <c r="B7436" s="1">
        <v>42380</v>
      </c>
      <c r="C7436" s="2">
        <v>0.70833333333333337</v>
      </c>
      <c r="D7436" s="2" t="str">
        <f t="shared" si="232"/>
        <v>01/11/2016 17:00:00</v>
      </c>
      <c r="E7436" s="1">
        <v>42380</v>
      </c>
      <c r="F7436" s="2">
        <v>0.75</v>
      </c>
      <c r="G7436" s="2" t="str">
        <f t="shared" si="233"/>
        <v>01/11/2016 18:00:00</v>
      </c>
      <c r="H7436" s="1">
        <v>42380</v>
      </c>
      <c r="I7436">
        <v>361</v>
      </c>
      <c r="J7436" t="s">
        <v>53</v>
      </c>
      <c r="K7436">
        <v>639</v>
      </c>
      <c r="L7436" t="s">
        <v>54</v>
      </c>
      <c r="M7436" t="s">
        <v>26</v>
      </c>
      <c r="N7436" t="s">
        <v>42</v>
      </c>
      <c r="O7436" t="s">
        <v>28</v>
      </c>
      <c r="P7436" t="s">
        <v>37</v>
      </c>
      <c r="Q7436">
        <v>41</v>
      </c>
      <c r="R7436" t="s">
        <v>44</v>
      </c>
      <c r="S7436" t="s">
        <v>51</v>
      </c>
      <c r="T7436" t="s">
        <v>32</v>
      </c>
      <c r="U7436" t="s">
        <v>32</v>
      </c>
      <c r="V7436">
        <v>1011715</v>
      </c>
      <c r="W7436">
        <v>235852</v>
      </c>
      <c r="X7436">
        <v>40.814000550000003</v>
      </c>
      <c r="Y7436">
        <v>-73.90078054</v>
      </c>
      <c r="Z7436" t="s">
        <v>6467</v>
      </c>
    </row>
    <row r="7437" spans="1:26" x14ac:dyDescent="0.25">
      <c r="A7437">
        <v>443092498</v>
      </c>
      <c r="B7437" s="1">
        <v>42417</v>
      </c>
      <c r="C7437" s="2">
        <v>0.90486111111111101</v>
      </c>
      <c r="D7437" s="2" t="str">
        <f t="shared" si="232"/>
        <v>02/17/2016 21:43:00</v>
      </c>
      <c r="E7437" t="s">
        <v>32</v>
      </c>
      <c r="F7437" t="s">
        <v>32</v>
      </c>
      <c r="G7437" s="2" t="str">
        <f t="shared" si="233"/>
        <v>nan nan</v>
      </c>
      <c r="H7437" s="1">
        <v>42417</v>
      </c>
      <c r="I7437">
        <v>235</v>
      </c>
      <c r="J7437" t="s">
        <v>101</v>
      </c>
      <c r="K7437">
        <v>511</v>
      </c>
      <c r="L7437" t="s">
        <v>102</v>
      </c>
      <c r="M7437" t="s">
        <v>26</v>
      </c>
      <c r="N7437" t="s">
        <v>42</v>
      </c>
      <c r="O7437" t="s">
        <v>103</v>
      </c>
      <c r="P7437" t="s">
        <v>37</v>
      </c>
      <c r="Q7437">
        <v>40</v>
      </c>
      <c r="R7437" t="s">
        <v>44</v>
      </c>
      <c r="S7437" t="s">
        <v>104</v>
      </c>
      <c r="T7437" t="s">
        <v>32</v>
      </c>
      <c r="U7437" t="s">
        <v>32</v>
      </c>
      <c r="V7437">
        <v>1007174</v>
      </c>
      <c r="W7437">
        <v>235889</v>
      </c>
      <c r="X7437">
        <v>40.814115059999999</v>
      </c>
      <c r="Y7437">
        <v>-73.917185360000005</v>
      </c>
      <c r="Z7437" t="s">
        <v>2474</v>
      </c>
    </row>
    <row r="7438" spans="1:26" x14ac:dyDescent="0.25">
      <c r="A7438">
        <v>334055526</v>
      </c>
      <c r="B7438" s="1">
        <v>42437</v>
      </c>
      <c r="C7438" s="2">
        <v>0.73611111111111116</v>
      </c>
      <c r="D7438" s="2" t="str">
        <f t="shared" si="232"/>
        <v>03/08/2016 17:40:00</v>
      </c>
      <c r="E7438" s="1">
        <v>42437</v>
      </c>
      <c r="F7438" s="2">
        <v>0.73958333333333337</v>
      </c>
      <c r="G7438" s="2" t="str">
        <f t="shared" si="233"/>
        <v>03/08/2016 17:45:00</v>
      </c>
      <c r="H7438" s="1">
        <v>42437</v>
      </c>
      <c r="I7438">
        <v>341</v>
      </c>
      <c r="J7438" t="s">
        <v>46</v>
      </c>
      <c r="K7438">
        <v>338</v>
      </c>
      <c r="L7438" t="s">
        <v>71</v>
      </c>
      <c r="M7438" t="s">
        <v>26</v>
      </c>
      <c r="N7438" t="s">
        <v>42</v>
      </c>
      <c r="O7438" t="s">
        <v>28</v>
      </c>
      <c r="P7438" t="s">
        <v>72</v>
      </c>
      <c r="Q7438">
        <v>17</v>
      </c>
      <c r="R7438" t="s">
        <v>44</v>
      </c>
      <c r="S7438" t="s">
        <v>157</v>
      </c>
      <c r="T7438" t="s">
        <v>32</v>
      </c>
      <c r="U7438" t="s">
        <v>32</v>
      </c>
      <c r="V7438">
        <v>990728</v>
      </c>
      <c r="W7438">
        <v>210734</v>
      </c>
      <c r="X7438">
        <v>40.745098589999998</v>
      </c>
      <c r="Y7438">
        <v>-73.976623029999999</v>
      </c>
      <c r="Z7438" t="s">
        <v>3063</v>
      </c>
    </row>
    <row r="7439" spans="1:26" x14ac:dyDescent="0.25">
      <c r="A7439">
        <v>868088027</v>
      </c>
      <c r="B7439" s="1">
        <v>42390</v>
      </c>
      <c r="C7439" s="2">
        <v>0.29166666666666669</v>
      </c>
      <c r="D7439" s="2" t="str">
        <f t="shared" si="232"/>
        <v>01/21/2016 07:00:00</v>
      </c>
      <c r="E7439" s="1">
        <v>42390</v>
      </c>
      <c r="F7439" s="2">
        <v>0.30208333333333331</v>
      </c>
      <c r="G7439" s="2" t="str">
        <f t="shared" si="233"/>
        <v>01/21/2016 07:15:00</v>
      </c>
      <c r="H7439" s="1">
        <v>42390</v>
      </c>
      <c r="I7439">
        <v>105</v>
      </c>
      <c r="J7439" t="s">
        <v>121</v>
      </c>
      <c r="K7439">
        <v>386</v>
      </c>
      <c r="L7439" t="s">
        <v>127</v>
      </c>
      <c r="M7439" t="s">
        <v>26</v>
      </c>
      <c r="N7439" t="s">
        <v>36</v>
      </c>
      <c r="O7439" t="s">
        <v>28</v>
      </c>
      <c r="P7439" t="s">
        <v>50</v>
      </c>
      <c r="Q7439">
        <v>106</v>
      </c>
      <c r="R7439" t="s">
        <v>44</v>
      </c>
      <c r="S7439" t="s">
        <v>345</v>
      </c>
      <c r="T7439" t="s">
        <v>32</v>
      </c>
      <c r="U7439" t="s">
        <v>32</v>
      </c>
      <c r="V7439">
        <v>1029341</v>
      </c>
      <c r="W7439">
        <v>176124</v>
      </c>
      <c r="X7439">
        <v>40.649989769999998</v>
      </c>
      <c r="Y7439">
        <v>-73.837504690000003</v>
      </c>
      <c r="Z7439" t="s">
        <v>6468</v>
      </c>
    </row>
    <row r="7440" spans="1:26" x14ac:dyDescent="0.25">
      <c r="A7440">
        <v>489106205</v>
      </c>
      <c r="B7440" s="1">
        <v>42441</v>
      </c>
      <c r="C7440" s="2">
        <v>0.78125</v>
      </c>
      <c r="D7440" s="2" t="str">
        <f t="shared" si="232"/>
        <v>03/12/2016 18:45:00</v>
      </c>
      <c r="E7440" s="1">
        <v>42441</v>
      </c>
      <c r="F7440" s="2">
        <v>0.78472222222222221</v>
      </c>
      <c r="G7440" s="2" t="str">
        <f t="shared" si="233"/>
        <v>03/12/2016 18:50:00</v>
      </c>
      <c r="H7440" s="1">
        <v>42441</v>
      </c>
      <c r="I7440">
        <v>344</v>
      </c>
      <c r="J7440" t="s">
        <v>40</v>
      </c>
      <c r="K7440">
        <v>113</v>
      </c>
      <c r="L7440" t="s">
        <v>176</v>
      </c>
      <c r="M7440" t="s">
        <v>26</v>
      </c>
      <c r="N7440" t="s">
        <v>42</v>
      </c>
      <c r="O7440" t="s">
        <v>103</v>
      </c>
      <c r="P7440" t="s">
        <v>29</v>
      </c>
      <c r="Q7440">
        <v>60</v>
      </c>
      <c r="R7440" t="s">
        <v>44</v>
      </c>
      <c r="S7440" t="s">
        <v>104</v>
      </c>
      <c r="T7440" t="s">
        <v>32</v>
      </c>
      <c r="U7440" t="s">
        <v>1037</v>
      </c>
      <c r="V7440">
        <v>985222</v>
      </c>
      <c r="W7440">
        <v>147952</v>
      </c>
      <c r="X7440">
        <v>40.572778159999999</v>
      </c>
      <c r="Y7440">
        <v>-73.996502640000003</v>
      </c>
      <c r="Z7440" t="s">
        <v>3818</v>
      </c>
    </row>
    <row r="7441" spans="1:26" x14ac:dyDescent="0.25">
      <c r="A7441">
        <v>600281262</v>
      </c>
      <c r="B7441" s="1">
        <v>42391</v>
      </c>
      <c r="C7441" s="2">
        <v>0.80972222222222223</v>
      </c>
      <c r="D7441" s="2" t="str">
        <f t="shared" si="232"/>
        <v>01/22/2016 19:26:00</v>
      </c>
      <c r="E7441" s="1">
        <v>42391</v>
      </c>
      <c r="F7441" s="2">
        <v>0.82708333333333339</v>
      </c>
      <c r="G7441" s="2" t="str">
        <f t="shared" si="233"/>
        <v>01/22/2016 19:51:00</v>
      </c>
      <c r="H7441" s="1">
        <v>42391</v>
      </c>
      <c r="I7441">
        <v>235</v>
      </c>
      <c r="J7441" t="s">
        <v>101</v>
      </c>
      <c r="K7441">
        <v>509</v>
      </c>
      <c r="L7441" t="s">
        <v>1460</v>
      </c>
      <c r="M7441" t="s">
        <v>26</v>
      </c>
      <c r="N7441" t="s">
        <v>42</v>
      </c>
      <c r="O7441" t="s">
        <v>103</v>
      </c>
      <c r="P7441" t="s">
        <v>37</v>
      </c>
      <c r="Q7441">
        <v>42</v>
      </c>
      <c r="R7441" t="s">
        <v>44</v>
      </c>
      <c r="S7441" t="s">
        <v>104</v>
      </c>
      <c r="T7441" t="s">
        <v>32</v>
      </c>
      <c r="U7441" t="s">
        <v>1155</v>
      </c>
      <c r="V7441">
        <v>1009758</v>
      </c>
      <c r="W7441">
        <v>243681</v>
      </c>
      <c r="X7441">
        <v>40.835494789999998</v>
      </c>
      <c r="Y7441">
        <v>-73.907820689999994</v>
      </c>
      <c r="Z7441" t="s">
        <v>3252</v>
      </c>
    </row>
    <row r="7442" spans="1:26" x14ac:dyDescent="0.25">
      <c r="A7442">
        <v>898851964</v>
      </c>
      <c r="B7442" s="1">
        <v>42298</v>
      </c>
      <c r="C7442" s="2">
        <v>0.41666666666666669</v>
      </c>
      <c r="D7442" s="2" t="str">
        <f t="shared" si="232"/>
        <v>10/21/2015 10:00:00</v>
      </c>
      <c r="E7442" s="1">
        <v>42326</v>
      </c>
      <c r="F7442" s="2">
        <v>0.83333333333333337</v>
      </c>
      <c r="G7442" s="2" t="str">
        <f t="shared" si="233"/>
        <v>11/18/2015 20:00:00</v>
      </c>
      <c r="H7442" s="1">
        <v>42404</v>
      </c>
      <c r="I7442">
        <v>341</v>
      </c>
      <c r="J7442" t="s">
        <v>46</v>
      </c>
      <c r="K7442">
        <v>303</v>
      </c>
      <c r="L7442" t="s">
        <v>527</v>
      </c>
      <c r="M7442" t="s">
        <v>26</v>
      </c>
      <c r="N7442" t="s">
        <v>42</v>
      </c>
      <c r="O7442" t="s">
        <v>28</v>
      </c>
      <c r="P7442" t="s">
        <v>50</v>
      </c>
      <c r="Q7442">
        <v>115</v>
      </c>
      <c r="R7442" t="s">
        <v>44</v>
      </c>
      <c r="S7442" t="s">
        <v>31</v>
      </c>
      <c r="T7442" t="s">
        <v>32</v>
      </c>
      <c r="U7442" t="s">
        <v>32</v>
      </c>
      <c r="V7442">
        <v>1022206</v>
      </c>
      <c r="W7442">
        <v>215746</v>
      </c>
      <c r="X7442">
        <v>40.758776169999997</v>
      </c>
      <c r="Y7442">
        <v>-73.862994079999993</v>
      </c>
      <c r="Z7442" t="s">
        <v>6469</v>
      </c>
    </row>
    <row r="7443" spans="1:26" x14ac:dyDescent="0.25">
      <c r="A7443">
        <v>321821812</v>
      </c>
      <c r="B7443" s="1">
        <v>42430</v>
      </c>
      <c r="C7443" s="2">
        <v>0.54166666666666663</v>
      </c>
      <c r="D7443" s="2" t="str">
        <f t="shared" si="232"/>
        <v>03/01/2016 13:00:00</v>
      </c>
      <c r="E7443" s="1">
        <v>42430</v>
      </c>
      <c r="F7443" s="2">
        <v>0.59375</v>
      </c>
      <c r="G7443" s="2" t="str">
        <f t="shared" si="233"/>
        <v>03/01/2016 14:15:00</v>
      </c>
      <c r="H7443" s="1">
        <v>42431</v>
      </c>
      <c r="I7443">
        <v>341</v>
      </c>
      <c r="J7443" t="s">
        <v>46</v>
      </c>
      <c r="K7443">
        <v>349</v>
      </c>
      <c r="L7443" t="s">
        <v>376</v>
      </c>
      <c r="M7443" t="s">
        <v>26</v>
      </c>
      <c r="N7443" t="s">
        <v>42</v>
      </c>
      <c r="O7443" t="s">
        <v>28</v>
      </c>
      <c r="P7443" t="s">
        <v>72</v>
      </c>
      <c r="Q7443">
        <v>28</v>
      </c>
      <c r="R7443" t="s">
        <v>32</v>
      </c>
      <c r="S7443" t="s">
        <v>94</v>
      </c>
      <c r="T7443" t="s">
        <v>32</v>
      </c>
      <c r="U7443" t="s">
        <v>32</v>
      </c>
      <c r="V7443">
        <v>998555</v>
      </c>
      <c r="W7443">
        <v>234012</v>
      </c>
      <c r="X7443">
        <v>40.808981379999999</v>
      </c>
      <c r="Y7443">
        <v>-73.94832667</v>
      </c>
      <c r="Z7443" t="s">
        <v>6307</v>
      </c>
    </row>
    <row r="7444" spans="1:26" x14ac:dyDescent="0.25">
      <c r="A7444">
        <v>181804765</v>
      </c>
      <c r="B7444" s="1">
        <v>42383</v>
      </c>
      <c r="C7444" s="2">
        <v>0.72916666666666663</v>
      </c>
      <c r="D7444" s="2" t="str">
        <f t="shared" si="232"/>
        <v>01/14/2016 17:30:00</v>
      </c>
      <c r="E7444" s="1">
        <v>42383</v>
      </c>
      <c r="F7444" s="2">
        <v>0.73263888888888884</v>
      </c>
      <c r="G7444" s="2" t="str">
        <f t="shared" si="233"/>
        <v>01/14/2016 17:35:00</v>
      </c>
      <c r="H7444" s="1">
        <v>42383</v>
      </c>
      <c r="I7444">
        <v>341</v>
      </c>
      <c r="J7444" t="s">
        <v>46</v>
      </c>
      <c r="K7444">
        <v>333</v>
      </c>
      <c r="L7444" t="s">
        <v>47</v>
      </c>
      <c r="M7444" t="s">
        <v>26</v>
      </c>
      <c r="N7444" t="s">
        <v>42</v>
      </c>
      <c r="O7444" t="s">
        <v>28</v>
      </c>
      <c r="P7444" t="s">
        <v>50</v>
      </c>
      <c r="Q7444">
        <v>109</v>
      </c>
      <c r="R7444" t="s">
        <v>44</v>
      </c>
      <c r="S7444" t="s">
        <v>191</v>
      </c>
      <c r="T7444" t="s">
        <v>32</v>
      </c>
      <c r="U7444" t="s">
        <v>32</v>
      </c>
      <c r="V7444">
        <v>1041620</v>
      </c>
      <c r="W7444">
        <v>213761</v>
      </c>
      <c r="X7444">
        <v>40.753223210000002</v>
      </c>
      <c r="Y7444">
        <v>-73.792933750000003</v>
      </c>
      <c r="Z7444" t="s">
        <v>6470</v>
      </c>
    </row>
    <row r="7445" spans="1:26" x14ac:dyDescent="0.25">
      <c r="A7445">
        <v>552932831</v>
      </c>
      <c r="B7445" s="1">
        <v>42451</v>
      </c>
      <c r="C7445" s="2">
        <v>0.5</v>
      </c>
      <c r="D7445" s="2" t="str">
        <f t="shared" si="232"/>
        <v>03/22/2016 12:00:00</v>
      </c>
      <c r="E7445" s="1">
        <v>42451</v>
      </c>
      <c r="F7445" s="2">
        <v>0.50694444444444442</v>
      </c>
      <c r="G7445" s="2" t="str">
        <f t="shared" si="233"/>
        <v>03/22/2016 12:10:00</v>
      </c>
      <c r="H7445" s="1">
        <v>42452</v>
      </c>
      <c r="I7445">
        <v>344</v>
      </c>
      <c r="J7445" t="s">
        <v>40</v>
      </c>
      <c r="K7445">
        <v>113</v>
      </c>
      <c r="L7445" t="s">
        <v>176</v>
      </c>
      <c r="M7445" t="s">
        <v>26</v>
      </c>
      <c r="N7445" t="s">
        <v>42</v>
      </c>
      <c r="O7445" t="s">
        <v>28</v>
      </c>
      <c r="P7445" t="s">
        <v>72</v>
      </c>
      <c r="Q7445">
        <v>28</v>
      </c>
      <c r="R7445" t="s">
        <v>44</v>
      </c>
      <c r="S7445" t="s">
        <v>51</v>
      </c>
      <c r="T7445" t="s">
        <v>32</v>
      </c>
      <c r="U7445" t="s">
        <v>32</v>
      </c>
      <c r="V7445">
        <v>1000060</v>
      </c>
      <c r="W7445">
        <v>233795</v>
      </c>
      <c r="X7445">
        <v>40.808383210000002</v>
      </c>
      <c r="Y7445">
        <v>-73.942890579999997</v>
      </c>
      <c r="Z7445" t="s">
        <v>6471</v>
      </c>
    </row>
    <row r="7446" spans="1:26" x14ac:dyDescent="0.25">
      <c r="A7446">
        <v>437026460</v>
      </c>
      <c r="B7446" s="1">
        <v>42389</v>
      </c>
      <c r="C7446" s="2">
        <v>0.38750000000000001</v>
      </c>
      <c r="D7446" s="2" t="str">
        <f t="shared" si="232"/>
        <v>01/20/2016 09:18:00</v>
      </c>
      <c r="E7446" s="1">
        <v>42395</v>
      </c>
      <c r="F7446" s="2">
        <v>0.66666666666666663</v>
      </c>
      <c r="G7446" s="2" t="str">
        <f t="shared" si="233"/>
        <v>01/26/2016 16:00:00</v>
      </c>
      <c r="H7446" s="1">
        <v>42396</v>
      </c>
      <c r="I7446">
        <v>109</v>
      </c>
      <c r="J7446" t="s">
        <v>63</v>
      </c>
      <c r="K7446">
        <v>402</v>
      </c>
      <c r="L7446" t="s">
        <v>1064</v>
      </c>
      <c r="M7446" t="s">
        <v>26</v>
      </c>
      <c r="N7446" t="s">
        <v>36</v>
      </c>
      <c r="O7446" t="s">
        <v>28</v>
      </c>
      <c r="P7446" t="s">
        <v>72</v>
      </c>
      <c r="Q7446">
        <v>30</v>
      </c>
      <c r="R7446" t="s">
        <v>44</v>
      </c>
      <c r="S7446" t="s">
        <v>51</v>
      </c>
      <c r="T7446" t="s">
        <v>32</v>
      </c>
      <c r="U7446" t="s">
        <v>32</v>
      </c>
      <c r="V7446">
        <v>1000239</v>
      </c>
      <c r="W7446">
        <v>240769</v>
      </c>
      <c r="X7446">
        <v>40.82752455</v>
      </c>
      <c r="Y7446">
        <v>-73.942227360000004</v>
      </c>
      <c r="Z7446" t="s">
        <v>846</v>
      </c>
    </row>
    <row r="7447" spans="1:26" x14ac:dyDescent="0.25">
      <c r="A7447">
        <v>498045962</v>
      </c>
      <c r="B7447" s="1">
        <v>42434</v>
      </c>
      <c r="C7447" s="2">
        <v>0.7270833333333333</v>
      </c>
      <c r="D7447" s="2" t="str">
        <f t="shared" si="232"/>
        <v>03/05/2016 17:27:00</v>
      </c>
      <c r="E7447" s="1">
        <v>42434</v>
      </c>
      <c r="F7447" s="2">
        <v>0.7270833333333333</v>
      </c>
      <c r="G7447" s="2" t="str">
        <f t="shared" si="233"/>
        <v>03/05/2016 17:27:00</v>
      </c>
      <c r="H7447" s="1">
        <v>42435</v>
      </c>
      <c r="I7447">
        <v>359</v>
      </c>
      <c r="J7447" t="s">
        <v>173</v>
      </c>
      <c r="K7447">
        <v>759</v>
      </c>
      <c r="L7447" t="s">
        <v>753</v>
      </c>
      <c r="M7447" t="s">
        <v>26</v>
      </c>
      <c r="N7447" t="s">
        <v>42</v>
      </c>
      <c r="O7447" t="s">
        <v>68</v>
      </c>
      <c r="P7447" t="s">
        <v>37</v>
      </c>
      <c r="Q7447">
        <v>41</v>
      </c>
      <c r="R7447" t="s">
        <v>44</v>
      </c>
      <c r="S7447" t="s">
        <v>69</v>
      </c>
      <c r="T7447" t="s">
        <v>32</v>
      </c>
      <c r="U7447" t="s">
        <v>32</v>
      </c>
      <c r="V7447">
        <v>1016268</v>
      </c>
      <c r="W7447">
        <v>227533</v>
      </c>
      <c r="X7447">
        <v>40.79115187</v>
      </c>
      <c r="Y7447">
        <v>-73.884371920000007</v>
      </c>
      <c r="Z7447" t="s">
        <v>70</v>
      </c>
    </row>
    <row r="7448" spans="1:26" x14ac:dyDescent="0.25">
      <c r="A7448">
        <v>854554587</v>
      </c>
      <c r="B7448" s="1">
        <v>42383</v>
      </c>
      <c r="C7448" s="2">
        <v>0.52430555555555558</v>
      </c>
      <c r="D7448" s="2" t="str">
        <f t="shared" si="232"/>
        <v>01/14/2016 12:35:00</v>
      </c>
      <c r="E7448" s="1">
        <v>42383</v>
      </c>
      <c r="F7448" s="2">
        <v>0.52777777777777779</v>
      </c>
      <c r="G7448" s="2" t="str">
        <f t="shared" si="233"/>
        <v>01/14/2016 12:40:00</v>
      </c>
      <c r="H7448" s="1">
        <v>42383</v>
      </c>
      <c r="I7448">
        <v>344</v>
      </c>
      <c r="J7448" t="s">
        <v>40</v>
      </c>
      <c r="K7448">
        <v>101</v>
      </c>
      <c r="L7448" t="s">
        <v>41</v>
      </c>
      <c r="M7448" t="s">
        <v>26</v>
      </c>
      <c r="N7448" t="s">
        <v>42</v>
      </c>
      <c r="O7448" t="s">
        <v>28</v>
      </c>
      <c r="P7448" t="s">
        <v>50</v>
      </c>
      <c r="Q7448">
        <v>106</v>
      </c>
      <c r="R7448" t="s">
        <v>32</v>
      </c>
      <c r="S7448" t="s">
        <v>38</v>
      </c>
      <c r="T7448" t="s">
        <v>32</v>
      </c>
      <c r="U7448" t="s">
        <v>32</v>
      </c>
      <c r="V7448">
        <v>1027754</v>
      </c>
      <c r="W7448">
        <v>184197</v>
      </c>
      <c r="X7448">
        <v>40.672156289999997</v>
      </c>
      <c r="Y7448">
        <v>-73.843171740000003</v>
      </c>
      <c r="Z7448" t="s">
        <v>6472</v>
      </c>
    </row>
    <row r="7449" spans="1:26" x14ac:dyDescent="0.25">
      <c r="A7449">
        <v>115102270</v>
      </c>
      <c r="B7449" s="1">
        <v>42402</v>
      </c>
      <c r="C7449" s="2">
        <v>0.74652777777777779</v>
      </c>
      <c r="D7449" s="2" t="str">
        <f t="shared" si="232"/>
        <v>02/02/2016 17:55:00</v>
      </c>
      <c r="E7449" s="1">
        <v>42402</v>
      </c>
      <c r="F7449" s="2">
        <v>0.75694444444444453</v>
      </c>
      <c r="G7449" s="2" t="str">
        <f t="shared" si="233"/>
        <v>02/02/2016 18:10:00</v>
      </c>
      <c r="H7449" s="1">
        <v>42402</v>
      </c>
      <c r="I7449">
        <v>578</v>
      </c>
      <c r="J7449" t="s">
        <v>24</v>
      </c>
      <c r="K7449">
        <v>638</v>
      </c>
      <c r="L7449" t="s">
        <v>25</v>
      </c>
      <c r="M7449" t="s">
        <v>26</v>
      </c>
      <c r="N7449" t="s">
        <v>27</v>
      </c>
      <c r="O7449" t="s">
        <v>28</v>
      </c>
      <c r="P7449" t="s">
        <v>29</v>
      </c>
      <c r="Q7449">
        <v>94</v>
      </c>
      <c r="R7449" t="s">
        <v>30</v>
      </c>
      <c r="S7449" t="s">
        <v>38</v>
      </c>
      <c r="T7449" t="s">
        <v>32</v>
      </c>
      <c r="U7449" t="s">
        <v>32</v>
      </c>
      <c r="V7449">
        <v>1000216</v>
      </c>
      <c r="W7449">
        <v>205314</v>
      </c>
      <c r="X7449">
        <v>40.730209989999999</v>
      </c>
      <c r="Y7449">
        <v>-73.942394719999996</v>
      </c>
      <c r="Z7449" t="s">
        <v>6029</v>
      </c>
    </row>
    <row r="7450" spans="1:26" x14ac:dyDescent="0.25">
      <c r="A7450">
        <v>292289468</v>
      </c>
      <c r="B7450" s="1">
        <v>42424</v>
      </c>
      <c r="C7450" s="2">
        <v>0.70833333333333337</v>
      </c>
      <c r="D7450" s="2" t="str">
        <f t="shared" si="232"/>
        <v>02/24/2016 17:00:00</v>
      </c>
      <c r="E7450" t="s">
        <v>32</v>
      </c>
      <c r="F7450" t="s">
        <v>32</v>
      </c>
      <c r="G7450" s="2" t="str">
        <f t="shared" si="233"/>
        <v>nan nan</v>
      </c>
      <c r="H7450" s="1">
        <v>42425</v>
      </c>
      <c r="I7450">
        <v>351</v>
      </c>
      <c r="J7450" t="s">
        <v>56</v>
      </c>
      <c r="K7450">
        <v>258</v>
      </c>
      <c r="L7450" t="s">
        <v>163</v>
      </c>
      <c r="M7450" t="s">
        <v>26</v>
      </c>
      <c r="N7450" t="s">
        <v>42</v>
      </c>
      <c r="O7450" t="s">
        <v>28</v>
      </c>
      <c r="P7450" t="s">
        <v>72</v>
      </c>
      <c r="Q7450">
        <v>33</v>
      </c>
      <c r="R7450" t="s">
        <v>30</v>
      </c>
      <c r="S7450" t="s">
        <v>149</v>
      </c>
      <c r="T7450" t="s">
        <v>32</v>
      </c>
      <c r="U7450" t="s">
        <v>32</v>
      </c>
      <c r="V7450">
        <v>1001247</v>
      </c>
      <c r="W7450">
        <v>247437</v>
      </c>
      <c r="X7450">
        <v>40.845824399999998</v>
      </c>
      <c r="Y7450">
        <v>-73.938568200000006</v>
      </c>
      <c r="Z7450" t="s">
        <v>1199</v>
      </c>
    </row>
    <row r="7451" spans="1:26" x14ac:dyDescent="0.25">
      <c r="A7451">
        <v>152610310</v>
      </c>
      <c r="B7451" s="1">
        <v>42410</v>
      </c>
      <c r="C7451" s="2">
        <v>6.9444444444444441E-3</v>
      </c>
      <c r="D7451" s="2" t="str">
        <f t="shared" si="232"/>
        <v>02/10/2016 00:10:00</v>
      </c>
      <c r="E7451" s="1">
        <v>42410</v>
      </c>
      <c r="F7451" s="2">
        <v>1.3888888888888888E-2</v>
      </c>
      <c r="G7451" s="2" t="str">
        <f t="shared" si="233"/>
        <v>02/10/2016 00:20:00</v>
      </c>
      <c r="H7451" s="1">
        <v>42410</v>
      </c>
      <c r="I7451">
        <v>106</v>
      </c>
      <c r="J7451" t="s">
        <v>66</v>
      </c>
      <c r="K7451">
        <v>109</v>
      </c>
      <c r="L7451" t="s">
        <v>81</v>
      </c>
      <c r="M7451" t="s">
        <v>26</v>
      </c>
      <c r="N7451" t="s">
        <v>36</v>
      </c>
      <c r="O7451" t="s">
        <v>28</v>
      </c>
      <c r="P7451" t="s">
        <v>50</v>
      </c>
      <c r="Q7451">
        <v>103</v>
      </c>
      <c r="R7451" t="s">
        <v>32</v>
      </c>
      <c r="S7451" t="s">
        <v>38</v>
      </c>
      <c r="T7451" t="s">
        <v>32</v>
      </c>
      <c r="U7451" t="s">
        <v>32</v>
      </c>
      <c r="V7451">
        <v>1043376</v>
      </c>
      <c r="W7451">
        <v>197253</v>
      </c>
      <c r="X7451">
        <v>40.70790135</v>
      </c>
      <c r="Y7451">
        <v>-73.786740839999993</v>
      </c>
      <c r="Z7451" t="s">
        <v>3014</v>
      </c>
    </row>
    <row r="7452" spans="1:26" x14ac:dyDescent="0.25">
      <c r="A7452">
        <v>121774791</v>
      </c>
      <c r="B7452" s="1">
        <v>42383</v>
      </c>
      <c r="C7452" s="2">
        <v>0.46527777777777773</v>
      </c>
      <c r="D7452" s="2" t="str">
        <f t="shared" si="232"/>
        <v>01/14/2016 11:10:00</v>
      </c>
      <c r="E7452" s="1">
        <v>42383</v>
      </c>
      <c r="F7452" s="2">
        <v>0.47222222222222227</v>
      </c>
      <c r="G7452" s="2" t="str">
        <f t="shared" si="233"/>
        <v>01/14/2016 11:20:00</v>
      </c>
      <c r="H7452" s="1">
        <v>42383</v>
      </c>
      <c r="I7452">
        <v>109</v>
      </c>
      <c r="J7452" t="s">
        <v>63</v>
      </c>
      <c r="K7452">
        <v>401</v>
      </c>
      <c r="L7452" t="s">
        <v>240</v>
      </c>
      <c r="M7452" t="s">
        <v>26</v>
      </c>
      <c r="N7452" t="s">
        <v>36</v>
      </c>
      <c r="O7452" t="s">
        <v>28</v>
      </c>
      <c r="P7452" t="s">
        <v>72</v>
      </c>
      <c r="Q7452">
        <v>9</v>
      </c>
      <c r="R7452" t="s">
        <v>44</v>
      </c>
      <c r="S7452" t="s">
        <v>305</v>
      </c>
      <c r="T7452" t="s">
        <v>32</v>
      </c>
      <c r="U7452" t="s">
        <v>32</v>
      </c>
      <c r="V7452">
        <v>986930</v>
      </c>
      <c r="W7452">
        <v>206925</v>
      </c>
      <c r="X7452">
        <v>40.734645800000003</v>
      </c>
      <c r="Y7452">
        <v>-73.990331130000001</v>
      </c>
      <c r="Z7452" t="s">
        <v>1008</v>
      </c>
    </row>
    <row r="7453" spans="1:26" x14ac:dyDescent="0.25">
      <c r="A7453">
        <v>898609170</v>
      </c>
      <c r="B7453" s="1">
        <v>42355</v>
      </c>
      <c r="C7453" s="2">
        <v>0.85416666666666663</v>
      </c>
      <c r="D7453" s="2" t="str">
        <f t="shared" si="232"/>
        <v>12/17/2015 20:30:00</v>
      </c>
      <c r="E7453" s="1">
        <v>42355</v>
      </c>
      <c r="F7453" s="2">
        <v>0.86458333333333337</v>
      </c>
      <c r="G7453" s="2" t="str">
        <f t="shared" si="233"/>
        <v>12/17/2015 20:45:00</v>
      </c>
      <c r="H7453" s="1">
        <v>42402</v>
      </c>
      <c r="I7453">
        <v>341</v>
      </c>
      <c r="J7453" t="s">
        <v>46</v>
      </c>
      <c r="K7453">
        <v>343</v>
      </c>
      <c r="L7453" t="s">
        <v>746</v>
      </c>
      <c r="M7453" t="s">
        <v>26</v>
      </c>
      <c r="N7453" t="s">
        <v>42</v>
      </c>
      <c r="O7453" t="s">
        <v>28</v>
      </c>
      <c r="P7453" t="s">
        <v>72</v>
      </c>
      <c r="Q7453">
        <v>19</v>
      </c>
      <c r="R7453" t="s">
        <v>30</v>
      </c>
      <c r="S7453" t="s">
        <v>38</v>
      </c>
      <c r="T7453" t="s">
        <v>32</v>
      </c>
      <c r="U7453" t="s">
        <v>32</v>
      </c>
      <c r="V7453">
        <v>996251</v>
      </c>
      <c r="W7453">
        <v>222206</v>
      </c>
      <c r="X7453">
        <v>40.776580520000003</v>
      </c>
      <c r="Y7453">
        <v>-73.956670639999999</v>
      </c>
      <c r="Z7453" t="s">
        <v>6473</v>
      </c>
    </row>
    <row r="7454" spans="1:26" x14ac:dyDescent="0.25">
      <c r="A7454">
        <v>453523473</v>
      </c>
      <c r="B7454" s="1">
        <v>42382</v>
      </c>
      <c r="C7454" s="2">
        <v>0.5</v>
      </c>
      <c r="D7454" s="2" t="str">
        <f t="shared" si="232"/>
        <v>01/13/2016 12:00:00</v>
      </c>
      <c r="E7454" s="1">
        <v>42389</v>
      </c>
      <c r="F7454" s="2">
        <v>0.5</v>
      </c>
      <c r="G7454" s="2" t="str">
        <f t="shared" si="233"/>
        <v>01/20/2016 12:00:00</v>
      </c>
      <c r="H7454" s="1">
        <v>42408</v>
      </c>
      <c r="I7454">
        <v>341</v>
      </c>
      <c r="J7454" t="s">
        <v>46</v>
      </c>
      <c r="K7454">
        <v>313</v>
      </c>
      <c r="L7454" t="s">
        <v>776</v>
      </c>
      <c r="M7454" t="s">
        <v>26</v>
      </c>
      <c r="N7454" t="s">
        <v>42</v>
      </c>
      <c r="O7454" t="s">
        <v>28</v>
      </c>
      <c r="P7454" t="s">
        <v>72</v>
      </c>
      <c r="Q7454">
        <v>19</v>
      </c>
      <c r="R7454" t="s">
        <v>44</v>
      </c>
      <c r="S7454" t="s">
        <v>51</v>
      </c>
      <c r="T7454" t="s">
        <v>32</v>
      </c>
      <c r="U7454" t="s">
        <v>32</v>
      </c>
      <c r="V7454">
        <v>998046</v>
      </c>
      <c r="W7454">
        <v>219957</v>
      </c>
      <c r="X7454">
        <v>40.770404980000002</v>
      </c>
      <c r="Y7454">
        <v>-73.950194229999994</v>
      </c>
      <c r="Z7454" t="s">
        <v>6474</v>
      </c>
    </row>
    <row r="7455" spans="1:26" x14ac:dyDescent="0.25">
      <c r="A7455">
        <v>607806357</v>
      </c>
      <c r="B7455" s="1">
        <v>42399</v>
      </c>
      <c r="C7455" s="2">
        <v>0.5</v>
      </c>
      <c r="D7455" s="2" t="str">
        <f t="shared" si="232"/>
        <v>01/30/2016 12:00:00</v>
      </c>
      <c r="E7455" s="1">
        <v>42408</v>
      </c>
      <c r="F7455" s="2">
        <v>0.5</v>
      </c>
      <c r="G7455" s="2" t="str">
        <f t="shared" si="233"/>
        <v>02/08/2016 12:00:00</v>
      </c>
      <c r="H7455" s="1">
        <v>42427</v>
      </c>
      <c r="I7455">
        <v>109</v>
      </c>
      <c r="J7455" t="s">
        <v>63</v>
      </c>
      <c r="K7455">
        <v>422</v>
      </c>
      <c r="L7455" t="s">
        <v>64</v>
      </c>
      <c r="M7455" t="s">
        <v>26</v>
      </c>
      <c r="N7455" t="s">
        <v>36</v>
      </c>
      <c r="O7455" t="s">
        <v>28</v>
      </c>
      <c r="P7455" t="s">
        <v>43</v>
      </c>
      <c r="Q7455">
        <v>122</v>
      </c>
      <c r="R7455" t="s">
        <v>44</v>
      </c>
      <c r="S7455" t="s">
        <v>31</v>
      </c>
      <c r="T7455" t="s">
        <v>32</v>
      </c>
      <c r="U7455" t="s">
        <v>32</v>
      </c>
      <c r="V7455">
        <v>943379</v>
      </c>
      <c r="W7455">
        <v>137207</v>
      </c>
      <c r="X7455">
        <v>40.54319108</v>
      </c>
      <c r="Y7455">
        <v>-74.147054949999998</v>
      </c>
      <c r="Z7455" t="s">
        <v>6475</v>
      </c>
    </row>
    <row r="7456" spans="1:26" x14ac:dyDescent="0.25">
      <c r="A7456">
        <v>964632947</v>
      </c>
      <c r="B7456" s="1">
        <v>42382</v>
      </c>
      <c r="C7456" s="2">
        <v>0.83680555555555547</v>
      </c>
      <c r="D7456" s="2" t="str">
        <f t="shared" si="232"/>
        <v>01/13/2016 20:05:00</v>
      </c>
      <c r="E7456" s="1">
        <v>42382</v>
      </c>
      <c r="F7456" s="2">
        <v>0.84722222222222221</v>
      </c>
      <c r="G7456" s="2" t="str">
        <f t="shared" si="233"/>
        <v>01/13/2016 20:20:00</v>
      </c>
      <c r="H7456" s="1">
        <v>42382</v>
      </c>
      <c r="I7456">
        <v>126</v>
      </c>
      <c r="J7456" t="s">
        <v>59</v>
      </c>
      <c r="K7456">
        <v>198</v>
      </c>
      <c r="L7456" t="s">
        <v>193</v>
      </c>
      <c r="M7456" t="s">
        <v>26</v>
      </c>
      <c r="N7456" t="s">
        <v>36</v>
      </c>
      <c r="O7456" t="s">
        <v>28</v>
      </c>
      <c r="P7456" t="s">
        <v>29</v>
      </c>
      <c r="Q7456">
        <v>67</v>
      </c>
      <c r="R7456" t="s">
        <v>44</v>
      </c>
      <c r="S7456" t="s">
        <v>38</v>
      </c>
      <c r="T7456" t="s">
        <v>32</v>
      </c>
      <c r="U7456" t="s">
        <v>32</v>
      </c>
      <c r="V7456">
        <v>1007691</v>
      </c>
      <c r="W7456">
        <v>175668</v>
      </c>
      <c r="X7456">
        <v>40.648821920000003</v>
      </c>
      <c r="Y7456">
        <v>-73.915527420000004</v>
      </c>
      <c r="Z7456" t="s">
        <v>6476</v>
      </c>
    </row>
    <row r="7457" spans="1:26" x14ac:dyDescent="0.25">
      <c r="A7457">
        <v>495941585</v>
      </c>
      <c r="B7457" s="1">
        <v>42427</v>
      </c>
      <c r="C7457" s="2">
        <v>0.33333333333333331</v>
      </c>
      <c r="D7457" s="2" t="str">
        <f t="shared" si="232"/>
        <v>02/27/2016 08:00:00</v>
      </c>
      <c r="E7457" s="1">
        <v>42446</v>
      </c>
      <c r="F7457" s="2">
        <v>0.5</v>
      </c>
      <c r="G7457" s="2" t="str">
        <f t="shared" si="233"/>
        <v>03/17/2016 12:00:00</v>
      </c>
      <c r="H7457" s="1">
        <v>42450</v>
      </c>
      <c r="I7457">
        <v>109</v>
      </c>
      <c r="J7457" t="s">
        <v>63</v>
      </c>
      <c r="K7457">
        <v>403</v>
      </c>
      <c r="L7457" t="s">
        <v>513</v>
      </c>
      <c r="M7457" t="s">
        <v>26</v>
      </c>
      <c r="N7457" t="s">
        <v>36</v>
      </c>
      <c r="O7457" t="s">
        <v>28</v>
      </c>
      <c r="P7457" t="s">
        <v>72</v>
      </c>
      <c r="Q7457">
        <v>6</v>
      </c>
      <c r="R7457" t="s">
        <v>44</v>
      </c>
      <c r="S7457" t="s">
        <v>61</v>
      </c>
      <c r="T7457" t="s">
        <v>32</v>
      </c>
      <c r="U7457" t="s">
        <v>32</v>
      </c>
      <c r="V7457">
        <v>984288</v>
      </c>
      <c r="W7457">
        <v>205504</v>
      </c>
      <c r="X7457">
        <v>40.730745910000003</v>
      </c>
      <c r="Y7457">
        <v>-73.999864340000002</v>
      </c>
      <c r="Z7457" t="s">
        <v>6477</v>
      </c>
    </row>
    <row r="7458" spans="1:26" x14ac:dyDescent="0.25">
      <c r="A7458">
        <v>475298113</v>
      </c>
      <c r="B7458" s="1">
        <v>42400</v>
      </c>
      <c r="C7458" s="2">
        <v>0.23958333333333334</v>
      </c>
      <c r="D7458" s="2" t="str">
        <f t="shared" si="232"/>
        <v>01/31/2016 05:45:00</v>
      </c>
      <c r="E7458" s="1">
        <v>42400</v>
      </c>
      <c r="F7458" s="2">
        <v>0.24097222222222223</v>
      </c>
      <c r="G7458" s="2" t="str">
        <f t="shared" si="233"/>
        <v>01/31/2016 05:47:00</v>
      </c>
      <c r="H7458" s="1">
        <v>42400</v>
      </c>
      <c r="I7458">
        <v>105</v>
      </c>
      <c r="J7458" t="s">
        <v>121</v>
      </c>
      <c r="K7458">
        <v>375</v>
      </c>
      <c r="L7458" t="s">
        <v>5874</v>
      </c>
      <c r="M7458" t="s">
        <v>123</v>
      </c>
      <c r="N7458" t="s">
        <v>36</v>
      </c>
      <c r="O7458" t="s">
        <v>28</v>
      </c>
      <c r="P7458" t="s">
        <v>72</v>
      </c>
      <c r="Q7458">
        <v>20</v>
      </c>
      <c r="R7458" t="s">
        <v>44</v>
      </c>
      <c r="S7458" t="s">
        <v>157</v>
      </c>
      <c r="T7458" t="s">
        <v>32</v>
      </c>
      <c r="U7458" t="s">
        <v>32</v>
      </c>
      <c r="V7458">
        <v>989172</v>
      </c>
      <c r="W7458">
        <v>222264</v>
      </c>
      <c r="X7458">
        <v>40.776746490000001</v>
      </c>
      <c r="Y7458">
        <v>-73.982230029999997</v>
      </c>
      <c r="Z7458" t="s">
        <v>1376</v>
      </c>
    </row>
    <row r="7459" spans="1:26" x14ac:dyDescent="0.25">
      <c r="A7459">
        <v>683145876</v>
      </c>
      <c r="B7459" s="1">
        <v>42397</v>
      </c>
      <c r="C7459" s="2">
        <v>0.875</v>
      </c>
      <c r="D7459" s="2" t="str">
        <f t="shared" si="232"/>
        <v>01/28/2016 21:00:00</v>
      </c>
      <c r="E7459" s="1">
        <v>42398</v>
      </c>
      <c r="F7459" s="2">
        <v>4.1666666666666664E-2</v>
      </c>
      <c r="G7459" s="2" t="str">
        <f t="shared" si="233"/>
        <v>01/29/2016 01:00:00</v>
      </c>
      <c r="H7459" s="1">
        <v>42399</v>
      </c>
      <c r="I7459">
        <v>341</v>
      </c>
      <c r="J7459" t="s">
        <v>46</v>
      </c>
      <c r="K7459">
        <v>338</v>
      </c>
      <c r="L7459" t="s">
        <v>71</v>
      </c>
      <c r="M7459" t="s">
        <v>26</v>
      </c>
      <c r="N7459" t="s">
        <v>42</v>
      </c>
      <c r="O7459" t="s">
        <v>28</v>
      </c>
      <c r="P7459" t="s">
        <v>72</v>
      </c>
      <c r="Q7459">
        <v>9</v>
      </c>
      <c r="R7459" t="s">
        <v>44</v>
      </c>
      <c r="S7459" t="s">
        <v>629</v>
      </c>
      <c r="T7459" t="s">
        <v>32</v>
      </c>
      <c r="U7459" t="s">
        <v>32</v>
      </c>
      <c r="V7459">
        <v>987184</v>
      </c>
      <c r="W7459">
        <v>205840</v>
      </c>
      <c r="X7459">
        <v>40.731667659999999</v>
      </c>
      <c r="Y7459">
        <v>-73.989415089999994</v>
      </c>
      <c r="Z7459" t="s">
        <v>4573</v>
      </c>
    </row>
    <row r="7460" spans="1:26" x14ac:dyDescent="0.25">
      <c r="A7460">
        <v>599510369</v>
      </c>
      <c r="B7460" s="1">
        <v>42458</v>
      </c>
      <c r="C7460" s="2">
        <v>0.57777777777777783</v>
      </c>
      <c r="D7460" s="2" t="str">
        <f t="shared" si="232"/>
        <v>03/29/2016 13:52:00</v>
      </c>
      <c r="E7460" s="1">
        <v>42458</v>
      </c>
      <c r="F7460" s="2">
        <v>0.58750000000000002</v>
      </c>
      <c r="G7460" s="2" t="str">
        <f t="shared" si="233"/>
        <v>03/29/2016 14:06:00</v>
      </c>
      <c r="H7460" s="1">
        <v>42458</v>
      </c>
      <c r="I7460">
        <v>344</v>
      </c>
      <c r="J7460" t="s">
        <v>40</v>
      </c>
      <c r="K7460">
        <v>101</v>
      </c>
      <c r="L7460" t="s">
        <v>41</v>
      </c>
      <c r="M7460" t="s">
        <v>26</v>
      </c>
      <c r="N7460" t="s">
        <v>42</v>
      </c>
      <c r="O7460" t="s">
        <v>28</v>
      </c>
      <c r="P7460" t="s">
        <v>50</v>
      </c>
      <c r="Q7460">
        <v>111</v>
      </c>
      <c r="R7460" t="s">
        <v>32</v>
      </c>
      <c r="S7460" t="s">
        <v>38</v>
      </c>
      <c r="T7460" t="s">
        <v>32</v>
      </c>
      <c r="U7460" t="s">
        <v>32</v>
      </c>
      <c r="V7460">
        <v>1051633</v>
      </c>
      <c r="W7460">
        <v>214010</v>
      </c>
      <c r="X7460">
        <v>40.753836020000001</v>
      </c>
      <c r="Y7460">
        <v>-73.756791129999996</v>
      </c>
      <c r="Z7460" t="s">
        <v>6478</v>
      </c>
    </row>
    <row r="7461" spans="1:26" x14ac:dyDescent="0.25">
      <c r="A7461">
        <v>266417672</v>
      </c>
      <c r="B7461" s="1">
        <v>42377</v>
      </c>
      <c r="C7461" s="2">
        <v>5.2083333333333336E-2</v>
      </c>
      <c r="D7461" s="2" t="str">
        <f t="shared" si="232"/>
        <v>01/08/2016 01:15:00</v>
      </c>
      <c r="E7461" s="1">
        <v>42377</v>
      </c>
      <c r="F7461" s="2">
        <v>5.9027777777777783E-2</v>
      </c>
      <c r="G7461" s="2" t="str">
        <f t="shared" si="233"/>
        <v>01/08/2016 01:25:00</v>
      </c>
      <c r="H7461" s="1">
        <v>42377</v>
      </c>
      <c r="I7461">
        <v>361</v>
      </c>
      <c r="J7461" t="s">
        <v>53</v>
      </c>
      <c r="K7461">
        <v>661</v>
      </c>
      <c r="L7461" t="s">
        <v>342</v>
      </c>
      <c r="M7461" t="s">
        <v>26</v>
      </c>
      <c r="N7461" t="s">
        <v>42</v>
      </c>
      <c r="O7461" t="s">
        <v>103</v>
      </c>
      <c r="P7461" t="s">
        <v>37</v>
      </c>
      <c r="Q7461">
        <v>43</v>
      </c>
      <c r="R7461" t="s">
        <v>44</v>
      </c>
      <c r="S7461" t="s">
        <v>104</v>
      </c>
      <c r="T7461" t="s">
        <v>32</v>
      </c>
      <c r="U7461" t="s">
        <v>435</v>
      </c>
      <c r="V7461">
        <v>1026999</v>
      </c>
      <c r="W7461">
        <v>237853</v>
      </c>
      <c r="X7461">
        <v>40.819431989999998</v>
      </c>
      <c r="Y7461">
        <v>-73.845552440000006</v>
      </c>
      <c r="Z7461" t="s">
        <v>6479</v>
      </c>
    </row>
    <row r="7462" spans="1:26" x14ac:dyDescent="0.25">
      <c r="A7462">
        <v>204662618</v>
      </c>
      <c r="B7462" s="1">
        <v>42355</v>
      </c>
      <c r="C7462" s="2">
        <v>0.375</v>
      </c>
      <c r="D7462" s="2" t="str">
        <f t="shared" si="232"/>
        <v>12/17/2015 09:00:00</v>
      </c>
      <c r="E7462" s="1">
        <v>42432</v>
      </c>
      <c r="F7462" s="2">
        <v>0.77083333333333337</v>
      </c>
      <c r="G7462" s="2" t="str">
        <f t="shared" si="233"/>
        <v>03/03/2016 18:30:00</v>
      </c>
      <c r="H7462" s="1">
        <v>42437</v>
      </c>
      <c r="I7462">
        <v>109</v>
      </c>
      <c r="J7462" t="s">
        <v>63</v>
      </c>
      <c r="K7462">
        <v>439</v>
      </c>
      <c r="L7462" t="s">
        <v>278</v>
      </c>
      <c r="M7462" t="s">
        <v>26</v>
      </c>
      <c r="N7462" t="s">
        <v>36</v>
      </c>
      <c r="O7462" t="s">
        <v>28</v>
      </c>
      <c r="P7462" t="s">
        <v>72</v>
      </c>
      <c r="Q7462">
        <v>34</v>
      </c>
      <c r="R7462" t="s">
        <v>30</v>
      </c>
      <c r="S7462" t="s">
        <v>69</v>
      </c>
      <c r="T7462" t="s">
        <v>32</v>
      </c>
      <c r="U7462" t="s">
        <v>32</v>
      </c>
      <c r="V7462">
        <v>1001643</v>
      </c>
      <c r="W7462">
        <v>249426</v>
      </c>
      <c r="X7462">
        <v>40.851282849999997</v>
      </c>
      <c r="Y7462">
        <v>-73.937131750000006</v>
      </c>
      <c r="Z7462" t="s">
        <v>6480</v>
      </c>
    </row>
    <row r="7463" spans="1:26" x14ac:dyDescent="0.25">
      <c r="A7463">
        <v>958723281</v>
      </c>
      <c r="B7463" s="1">
        <v>42452</v>
      </c>
      <c r="C7463" s="2">
        <v>0.76388888888888884</v>
      </c>
      <c r="D7463" s="2" t="str">
        <f t="shared" si="232"/>
        <v>03/23/2016 18:20:00</v>
      </c>
      <c r="E7463" t="s">
        <v>32</v>
      </c>
      <c r="F7463" t="s">
        <v>32</v>
      </c>
      <c r="G7463" s="2" t="str">
        <f t="shared" si="233"/>
        <v>nan nan</v>
      </c>
      <c r="H7463" s="1">
        <v>42452</v>
      </c>
      <c r="I7463">
        <v>344</v>
      </c>
      <c r="J7463" t="s">
        <v>40</v>
      </c>
      <c r="K7463">
        <v>114</v>
      </c>
      <c r="L7463" t="s">
        <v>111</v>
      </c>
      <c r="M7463" t="s">
        <v>26</v>
      </c>
      <c r="N7463" t="s">
        <v>42</v>
      </c>
      <c r="O7463" t="s">
        <v>28</v>
      </c>
      <c r="P7463" t="s">
        <v>37</v>
      </c>
      <c r="Q7463">
        <v>44</v>
      </c>
      <c r="R7463" t="s">
        <v>30</v>
      </c>
      <c r="S7463" t="s">
        <v>51</v>
      </c>
      <c r="T7463" t="s">
        <v>32</v>
      </c>
      <c r="U7463" t="s">
        <v>32</v>
      </c>
      <c r="V7463">
        <v>1009758</v>
      </c>
      <c r="W7463">
        <v>243681</v>
      </c>
      <c r="X7463">
        <v>40.835494789999998</v>
      </c>
      <c r="Y7463">
        <v>-73.907820689999994</v>
      </c>
      <c r="Z7463" t="s">
        <v>3252</v>
      </c>
    </row>
    <row r="7464" spans="1:26" x14ac:dyDescent="0.25">
      <c r="A7464">
        <v>524269938</v>
      </c>
      <c r="B7464" s="1">
        <v>42420</v>
      </c>
      <c r="C7464" s="2">
        <v>0.17708333333333334</v>
      </c>
      <c r="D7464" s="2" t="str">
        <f t="shared" si="232"/>
        <v>02/20/2016 04:15:00</v>
      </c>
      <c r="E7464" s="1">
        <v>42420</v>
      </c>
      <c r="F7464" s="2">
        <v>0.1875</v>
      </c>
      <c r="G7464" s="2" t="str">
        <f t="shared" si="233"/>
        <v>02/20/2016 04:30:00</v>
      </c>
      <c r="H7464" s="1">
        <v>42420</v>
      </c>
      <c r="I7464">
        <v>106</v>
      </c>
      <c r="J7464" t="s">
        <v>66</v>
      </c>
      <c r="K7464">
        <v>109</v>
      </c>
      <c r="L7464" t="s">
        <v>81</v>
      </c>
      <c r="M7464" t="s">
        <v>26</v>
      </c>
      <c r="N7464" t="s">
        <v>36</v>
      </c>
      <c r="O7464" t="s">
        <v>28</v>
      </c>
      <c r="P7464" t="s">
        <v>72</v>
      </c>
      <c r="Q7464">
        <v>25</v>
      </c>
      <c r="R7464" t="s">
        <v>30</v>
      </c>
      <c r="S7464" t="s">
        <v>51</v>
      </c>
      <c r="T7464" t="s">
        <v>32</v>
      </c>
      <c r="U7464" t="s">
        <v>32</v>
      </c>
      <c r="V7464">
        <v>1001807</v>
      </c>
      <c r="W7464">
        <v>229471</v>
      </c>
      <c r="X7464">
        <v>40.796511709999997</v>
      </c>
      <c r="Y7464">
        <v>-73.936591160000006</v>
      </c>
      <c r="Z7464" t="s">
        <v>6481</v>
      </c>
    </row>
    <row r="7465" spans="1:26" x14ac:dyDescent="0.25">
      <c r="A7465">
        <v>580321103</v>
      </c>
      <c r="B7465" s="1">
        <v>42446</v>
      </c>
      <c r="C7465" s="2">
        <v>0.66666666666666663</v>
      </c>
      <c r="D7465" s="2" t="str">
        <f t="shared" si="232"/>
        <v>03/17/2016 16:00:00</v>
      </c>
      <c r="E7465" t="s">
        <v>32</v>
      </c>
      <c r="F7465" t="s">
        <v>32</v>
      </c>
      <c r="G7465" s="2" t="str">
        <f t="shared" si="233"/>
        <v>nan nan</v>
      </c>
      <c r="H7465" s="1">
        <v>42452</v>
      </c>
      <c r="I7465">
        <v>340</v>
      </c>
      <c r="J7465" t="s">
        <v>96</v>
      </c>
      <c r="K7465">
        <v>718</v>
      </c>
      <c r="L7465" t="s">
        <v>530</v>
      </c>
      <c r="M7465" t="s">
        <v>26</v>
      </c>
      <c r="N7465" t="s">
        <v>42</v>
      </c>
      <c r="O7465" t="s">
        <v>28</v>
      </c>
      <c r="P7465" t="s">
        <v>43</v>
      </c>
      <c r="Q7465">
        <v>121</v>
      </c>
      <c r="R7465" t="s">
        <v>44</v>
      </c>
      <c r="S7465" t="s">
        <v>31</v>
      </c>
      <c r="T7465" t="s">
        <v>32</v>
      </c>
      <c r="U7465" t="s">
        <v>32</v>
      </c>
      <c r="V7465">
        <v>947821</v>
      </c>
      <c r="W7465">
        <v>162063</v>
      </c>
      <c r="X7465">
        <v>40.611435200000003</v>
      </c>
      <c r="Y7465">
        <v>-74.131206660000004</v>
      </c>
      <c r="Z7465" t="s">
        <v>6482</v>
      </c>
    </row>
    <row r="7466" spans="1:26" x14ac:dyDescent="0.25">
      <c r="A7466">
        <v>172895105</v>
      </c>
      <c r="B7466" s="1">
        <v>42413</v>
      </c>
      <c r="C7466" s="2">
        <v>0.625</v>
      </c>
      <c r="D7466" s="2" t="str">
        <f t="shared" si="232"/>
        <v>02/13/2016 15:00:00</v>
      </c>
      <c r="E7466" s="1">
        <v>42413</v>
      </c>
      <c r="F7466" s="2">
        <v>0.63194444444444442</v>
      </c>
      <c r="G7466" s="2" t="str">
        <f t="shared" si="233"/>
        <v>02/13/2016 15:10:00</v>
      </c>
      <c r="H7466" s="1">
        <v>42413</v>
      </c>
      <c r="I7466">
        <v>578</v>
      </c>
      <c r="J7466" t="s">
        <v>24</v>
      </c>
      <c r="K7466">
        <v>638</v>
      </c>
      <c r="L7466" t="s">
        <v>25</v>
      </c>
      <c r="M7466" t="s">
        <v>26</v>
      </c>
      <c r="N7466" t="s">
        <v>27</v>
      </c>
      <c r="O7466" t="s">
        <v>28</v>
      </c>
      <c r="P7466" t="s">
        <v>29</v>
      </c>
      <c r="Q7466">
        <v>60</v>
      </c>
      <c r="R7466" t="s">
        <v>44</v>
      </c>
      <c r="S7466" t="s">
        <v>31</v>
      </c>
      <c r="T7466" t="s">
        <v>32</v>
      </c>
      <c r="U7466" t="s">
        <v>32</v>
      </c>
      <c r="V7466">
        <v>987251</v>
      </c>
      <c r="W7466">
        <v>152865</v>
      </c>
      <c r="X7466">
        <v>40.586262920000003</v>
      </c>
      <c r="Y7466">
        <v>-73.989196910000004</v>
      </c>
      <c r="Z7466" t="s">
        <v>6483</v>
      </c>
    </row>
    <row r="7467" spans="1:26" x14ac:dyDescent="0.25">
      <c r="A7467">
        <v>489981750</v>
      </c>
      <c r="B7467" s="1">
        <v>42391</v>
      </c>
      <c r="C7467" s="2">
        <v>0.85069444444444453</v>
      </c>
      <c r="D7467" s="2" t="str">
        <f t="shared" si="232"/>
        <v>01/22/2016 20:25:00</v>
      </c>
      <c r="E7467" s="1">
        <v>42391</v>
      </c>
      <c r="F7467" s="2">
        <v>0.85416666666666663</v>
      </c>
      <c r="G7467" s="2" t="str">
        <f t="shared" si="233"/>
        <v>01/22/2016 20:30:00</v>
      </c>
      <c r="H7467" s="1">
        <v>42396</v>
      </c>
      <c r="I7467">
        <v>578</v>
      </c>
      <c r="J7467" t="s">
        <v>24</v>
      </c>
      <c r="K7467">
        <v>637</v>
      </c>
      <c r="L7467" t="s">
        <v>76</v>
      </c>
      <c r="M7467" t="s">
        <v>26</v>
      </c>
      <c r="N7467" t="s">
        <v>27</v>
      </c>
      <c r="O7467" t="s">
        <v>28</v>
      </c>
      <c r="P7467" t="s">
        <v>72</v>
      </c>
      <c r="Q7467">
        <v>1</v>
      </c>
      <c r="R7467" t="s">
        <v>44</v>
      </c>
      <c r="S7467" t="s">
        <v>191</v>
      </c>
      <c r="T7467" t="s">
        <v>32</v>
      </c>
      <c r="U7467" t="s">
        <v>32</v>
      </c>
      <c r="V7467">
        <v>981449</v>
      </c>
      <c r="W7467">
        <v>200103</v>
      </c>
      <c r="X7467">
        <v>40.715921020000003</v>
      </c>
      <c r="Y7467">
        <v>-74.010105530000004</v>
      </c>
      <c r="Z7467" t="s">
        <v>6484</v>
      </c>
    </row>
    <row r="7468" spans="1:26" x14ac:dyDescent="0.25">
      <c r="A7468">
        <v>521797180</v>
      </c>
      <c r="B7468" s="1">
        <v>42390</v>
      </c>
      <c r="C7468" s="2">
        <v>0.83333333333333337</v>
      </c>
      <c r="D7468" s="2" t="str">
        <f t="shared" si="232"/>
        <v>01/21/2016 20:00:00</v>
      </c>
      <c r="E7468" s="1">
        <v>42390</v>
      </c>
      <c r="F7468" s="2">
        <v>0.84027777777777779</v>
      </c>
      <c r="G7468" s="2" t="str">
        <f t="shared" si="233"/>
        <v>01/21/2016 20:10:00</v>
      </c>
      <c r="H7468" s="1">
        <v>42392</v>
      </c>
      <c r="I7468">
        <v>578</v>
      </c>
      <c r="J7468" t="s">
        <v>24</v>
      </c>
      <c r="K7468">
        <v>638</v>
      </c>
      <c r="L7468" t="s">
        <v>25</v>
      </c>
      <c r="M7468" t="s">
        <v>26</v>
      </c>
      <c r="N7468" t="s">
        <v>27</v>
      </c>
      <c r="O7468" t="s">
        <v>28</v>
      </c>
      <c r="P7468" t="s">
        <v>29</v>
      </c>
      <c r="Q7468">
        <v>83</v>
      </c>
      <c r="R7468" t="s">
        <v>44</v>
      </c>
      <c r="S7468" t="s">
        <v>51</v>
      </c>
      <c r="T7468" t="s">
        <v>32</v>
      </c>
      <c r="U7468" t="s">
        <v>32</v>
      </c>
      <c r="V7468">
        <v>1010384</v>
      </c>
      <c r="W7468">
        <v>190019</v>
      </c>
      <c r="X7468">
        <v>40.688204659999997</v>
      </c>
      <c r="Y7468">
        <v>-73.905767069999996</v>
      </c>
      <c r="Z7468" t="s">
        <v>6485</v>
      </c>
    </row>
    <row r="7469" spans="1:26" x14ac:dyDescent="0.25">
      <c r="A7469">
        <v>609277738</v>
      </c>
      <c r="B7469" s="1">
        <v>42401</v>
      </c>
      <c r="C7469" s="2">
        <v>0.6875</v>
      </c>
      <c r="D7469" s="2" t="str">
        <f t="shared" si="232"/>
        <v>02/01/2016 16:30:00</v>
      </c>
      <c r="E7469" s="1">
        <v>42401</v>
      </c>
      <c r="F7469" s="2">
        <v>0.70833333333333337</v>
      </c>
      <c r="G7469" s="2" t="str">
        <f t="shared" si="233"/>
        <v>02/01/2016 17:00:00</v>
      </c>
      <c r="H7469" s="1">
        <v>42401</v>
      </c>
      <c r="I7469">
        <v>344</v>
      </c>
      <c r="J7469" t="s">
        <v>40</v>
      </c>
      <c r="K7469">
        <v>101</v>
      </c>
      <c r="L7469" t="s">
        <v>41</v>
      </c>
      <c r="M7469" t="s">
        <v>26</v>
      </c>
      <c r="N7469" t="s">
        <v>42</v>
      </c>
      <c r="O7469" t="s">
        <v>28</v>
      </c>
      <c r="P7469" t="s">
        <v>50</v>
      </c>
      <c r="Q7469">
        <v>110</v>
      </c>
      <c r="R7469" t="s">
        <v>44</v>
      </c>
      <c r="S7469" t="s">
        <v>51</v>
      </c>
      <c r="T7469" t="s">
        <v>32</v>
      </c>
      <c r="U7469" t="s">
        <v>32</v>
      </c>
      <c r="V7469">
        <v>1020716</v>
      </c>
      <c r="W7469">
        <v>209181</v>
      </c>
      <c r="X7469">
        <v>40.740763190000003</v>
      </c>
      <c r="Y7469">
        <v>-73.868408029999998</v>
      </c>
      <c r="Z7469" t="s">
        <v>6486</v>
      </c>
    </row>
    <row r="7470" spans="1:26" x14ac:dyDescent="0.25">
      <c r="A7470">
        <v>103305801</v>
      </c>
      <c r="B7470" s="1">
        <v>42389</v>
      </c>
      <c r="C7470" s="2">
        <v>0.64583333333333337</v>
      </c>
      <c r="D7470" s="2" t="str">
        <f t="shared" si="232"/>
        <v>01/20/2016 15:30:00</v>
      </c>
      <c r="E7470" s="1">
        <v>42389</v>
      </c>
      <c r="F7470" s="2">
        <v>0.64722222222222225</v>
      </c>
      <c r="G7470" s="2" t="str">
        <f t="shared" si="233"/>
        <v>01/20/2016 15:32:00</v>
      </c>
      <c r="H7470" s="1">
        <v>42389</v>
      </c>
      <c r="I7470">
        <v>121</v>
      </c>
      <c r="J7470" t="s">
        <v>56</v>
      </c>
      <c r="K7470">
        <v>267</v>
      </c>
      <c r="L7470" t="s">
        <v>106</v>
      </c>
      <c r="M7470" t="s">
        <v>26</v>
      </c>
      <c r="N7470" t="s">
        <v>36</v>
      </c>
      <c r="O7470" t="s">
        <v>28</v>
      </c>
      <c r="P7470" t="s">
        <v>29</v>
      </c>
      <c r="Q7470">
        <v>72</v>
      </c>
      <c r="R7470" t="s">
        <v>30</v>
      </c>
      <c r="S7470" t="s">
        <v>38</v>
      </c>
      <c r="T7470" t="s">
        <v>32</v>
      </c>
      <c r="U7470" t="s">
        <v>32</v>
      </c>
      <c r="V7470">
        <v>979950</v>
      </c>
      <c r="W7470">
        <v>173119</v>
      </c>
      <c r="X7470">
        <v>40.64185544</v>
      </c>
      <c r="Y7470">
        <v>-74.015495680000001</v>
      </c>
      <c r="Z7470" t="s">
        <v>6487</v>
      </c>
    </row>
    <row r="7471" spans="1:26" x14ac:dyDescent="0.25">
      <c r="A7471">
        <v>788318722</v>
      </c>
      <c r="B7471" s="1">
        <v>42412</v>
      </c>
      <c r="C7471" s="2">
        <v>8.3333333333333329E-2</v>
      </c>
      <c r="D7471" s="2" t="str">
        <f t="shared" si="232"/>
        <v>02/12/2016 02:00:00</v>
      </c>
      <c r="E7471" t="s">
        <v>32</v>
      </c>
      <c r="F7471" t="s">
        <v>32</v>
      </c>
      <c r="G7471" s="2" t="str">
        <f t="shared" si="233"/>
        <v>nan nan</v>
      </c>
      <c r="H7471" s="1">
        <v>42412</v>
      </c>
      <c r="I7471">
        <v>344</v>
      </c>
      <c r="J7471" t="s">
        <v>40</v>
      </c>
      <c r="K7471">
        <v>101</v>
      </c>
      <c r="L7471" t="s">
        <v>41</v>
      </c>
      <c r="M7471" t="s">
        <v>26</v>
      </c>
      <c r="N7471" t="s">
        <v>42</v>
      </c>
      <c r="O7471" t="s">
        <v>28</v>
      </c>
      <c r="P7471" t="s">
        <v>37</v>
      </c>
      <c r="Q7471">
        <v>52</v>
      </c>
      <c r="R7471" t="s">
        <v>32</v>
      </c>
      <c r="S7471" t="s">
        <v>38</v>
      </c>
      <c r="T7471" t="s">
        <v>32</v>
      </c>
      <c r="U7471" t="s">
        <v>32</v>
      </c>
      <c r="V7471">
        <v>1014313</v>
      </c>
      <c r="W7471">
        <v>254123</v>
      </c>
      <c r="X7471">
        <v>40.864140650000003</v>
      </c>
      <c r="Y7471">
        <v>-73.89131304</v>
      </c>
      <c r="Z7471" t="s">
        <v>6488</v>
      </c>
    </row>
    <row r="7472" spans="1:26" x14ac:dyDescent="0.25">
      <c r="A7472">
        <v>897429380</v>
      </c>
      <c r="B7472" s="1">
        <v>42388</v>
      </c>
      <c r="C7472" s="2">
        <v>0.64583333333333337</v>
      </c>
      <c r="D7472" s="2" t="str">
        <f t="shared" si="232"/>
        <v>01/19/2016 15:30:00</v>
      </c>
      <c r="E7472" s="1">
        <v>42388</v>
      </c>
      <c r="F7472" s="2">
        <v>0.66666666666666663</v>
      </c>
      <c r="G7472" s="2" t="str">
        <f t="shared" si="233"/>
        <v>01/19/2016 16:00:00</v>
      </c>
      <c r="H7472" s="1">
        <v>42388</v>
      </c>
      <c r="I7472">
        <v>341</v>
      </c>
      <c r="J7472" t="s">
        <v>46</v>
      </c>
      <c r="K7472">
        <v>333</v>
      </c>
      <c r="L7472" t="s">
        <v>47</v>
      </c>
      <c r="M7472" t="s">
        <v>26</v>
      </c>
      <c r="N7472" t="s">
        <v>42</v>
      </c>
      <c r="O7472" t="s">
        <v>28</v>
      </c>
      <c r="P7472" t="s">
        <v>72</v>
      </c>
      <c r="Q7472">
        <v>9</v>
      </c>
      <c r="R7472" t="s">
        <v>44</v>
      </c>
      <c r="S7472" t="s">
        <v>157</v>
      </c>
      <c r="T7472" t="s">
        <v>32</v>
      </c>
      <c r="U7472" t="s">
        <v>32</v>
      </c>
      <c r="V7472">
        <v>986935</v>
      </c>
      <c r="W7472">
        <v>205132</v>
      </c>
      <c r="X7472">
        <v>40.729724449999999</v>
      </c>
      <c r="Y7472">
        <v>-73.990313799999996</v>
      </c>
      <c r="Z7472" t="s">
        <v>6489</v>
      </c>
    </row>
    <row r="7473" spans="1:26" x14ac:dyDescent="0.25">
      <c r="A7473">
        <v>819258615</v>
      </c>
      <c r="B7473" s="1">
        <v>42366</v>
      </c>
      <c r="C7473" s="2">
        <v>0.5</v>
      </c>
      <c r="D7473" s="2" t="str">
        <f t="shared" si="232"/>
        <v>12/28/2015 12:00:00</v>
      </c>
      <c r="E7473" s="1">
        <v>42380</v>
      </c>
      <c r="F7473" s="2">
        <v>0.5</v>
      </c>
      <c r="G7473" s="2" t="str">
        <f t="shared" si="233"/>
        <v>01/11/2016 12:00:00</v>
      </c>
      <c r="H7473" s="1">
        <v>42451</v>
      </c>
      <c r="I7473">
        <v>341</v>
      </c>
      <c r="J7473" t="s">
        <v>46</v>
      </c>
      <c r="K7473">
        <v>303</v>
      </c>
      <c r="L7473" t="s">
        <v>527</v>
      </c>
      <c r="M7473" t="s">
        <v>26</v>
      </c>
      <c r="N7473" t="s">
        <v>42</v>
      </c>
      <c r="O7473" t="s">
        <v>28</v>
      </c>
      <c r="P7473" t="s">
        <v>50</v>
      </c>
      <c r="Q7473">
        <v>110</v>
      </c>
      <c r="R7473" t="s">
        <v>44</v>
      </c>
      <c r="S7473" t="s">
        <v>51</v>
      </c>
      <c r="T7473" t="s">
        <v>32</v>
      </c>
      <c r="U7473" t="s">
        <v>32</v>
      </c>
      <c r="V7473">
        <v>1018221</v>
      </c>
      <c r="W7473">
        <v>209408</v>
      </c>
      <c r="X7473">
        <v>40.741396180000002</v>
      </c>
      <c r="Y7473">
        <v>-73.877410479999995</v>
      </c>
      <c r="Z7473" t="s">
        <v>6490</v>
      </c>
    </row>
    <row r="7474" spans="1:26" x14ac:dyDescent="0.25">
      <c r="A7474">
        <v>994191015</v>
      </c>
      <c r="B7474" s="1">
        <v>42372</v>
      </c>
      <c r="C7474" s="2">
        <v>0.54166666666666663</v>
      </c>
      <c r="D7474" s="2" t="str">
        <f t="shared" si="232"/>
        <v>01/03/2016 13:00:00</v>
      </c>
      <c r="E7474" s="1">
        <v>42372</v>
      </c>
      <c r="F7474" s="2">
        <v>0.77083333333333337</v>
      </c>
      <c r="G7474" s="2" t="str">
        <f t="shared" si="233"/>
        <v>01/03/2016 18:30:00</v>
      </c>
      <c r="H7474" s="1">
        <v>42372</v>
      </c>
      <c r="I7474">
        <v>341</v>
      </c>
      <c r="J7474" t="s">
        <v>46</v>
      </c>
      <c r="K7474">
        <v>321</v>
      </c>
      <c r="L7474" t="s">
        <v>231</v>
      </c>
      <c r="M7474" t="s">
        <v>26</v>
      </c>
      <c r="N7474" t="s">
        <v>42</v>
      </c>
      <c r="O7474" t="s">
        <v>28</v>
      </c>
      <c r="P7474" t="s">
        <v>50</v>
      </c>
      <c r="Q7474">
        <v>109</v>
      </c>
      <c r="R7474" t="s">
        <v>32</v>
      </c>
      <c r="S7474" t="s">
        <v>38</v>
      </c>
      <c r="T7474" t="s">
        <v>32</v>
      </c>
      <c r="U7474" t="s">
        <v>32</v>
      </c>
      <c r="V7474">
        <v>1031792</v>
      </c>
      <c r="W7474">
        <v>213011</v>
      </c>
      <c r="X7474">
        <v>40.75122296</v>
      </c>
      <c r="Y7474">
        <v>-73.828411529999997</v>
      </c>
      <c r="Z7474" t="s">
        <v>6491</v>
      </c>
    </row>
    <row r="7475" spans="1:26" x14ac:dyDescent="0.25">
      <c r="A7475">
        <v>797642750</v>
      </c>
      <c r="B7475" s="1">
        <v>42387</v>
      </c>
      <c r="C7475" s="2">
        <v>0.69791666666666663</v>
      </c>
      <c r="D7475" s="2" t="str">
        <f t="shared" si="232"/>
        <v>01/18/2016 16:45:00</v>
      </c>
      <c r="E7475" s="1">
        <v>42392</v>
      </c>
      <c r="F7475" s="2">
        <v>0.5854166666666667</v>
      </c>
      <c r="G7475" s="2" t="str">
        <f t="shared" si="233"/>
        <v>01/23/2016 14:03:00</v>
      </c>
      <c r="H7475" s="1">
        <v>42392</v>
      </c>
      <c r="I7475">
        <v>109</v>
      </c>
      <c r="J7475" t="s">
        <v>63</v>
      </c>
      <c r="K7475">
        <v>402</v>
      </c>
      <c r="L7475" t="s">
        <v>1064</v>
      </c>
      <c r="M7475" t="s">
        <v>26</v>
      </c>
      <c r="N7475" t="s">
        <v>36</v>
      </c>
      <c r="O7475" t="s">
        <v>28</v>
      </c>
      <c r="P7475" t="s">
        <v>37</v>
      </c>
      <c r="Q7475">
        <v>50</v>
      </c>
      <c r="R7475" t="s">
        <v>30</v>
      </c>
      <c r="S7475" t="s">
        <v>31</v>
      </c>
      <c r="T7475" t="s">
        <v>32</v>
      </c>
      <c r="U7475" t="s">
        <v>32</v>
      </c>
      <c r="V7475">
        <v>1011368</v>
      </c>
      <c r="W7475">
        <v>257383</v>
      </c>
      <c r="X7475">
        <v>40.873097889999997</v>
      </c>
      <c r="Y7475">
        <v>-73.901947059999998</v>
      </c>
      <c r="Z7475" t="s">
        <v>6492</v>
      </c>
    </row>
    <row r="7476" spans="1:26" x14ac:dyDescent="0.25">
      <c r="A7476">
        <v>976350130</v>
      </c>
      <c r="B7476" s="1">
        <v>42420</v>
      </c>
      <c r="C7476" s="2">
        <v>0.30208333333333331</v>
      </c>
      <c r="D7476" s="2" t="str">
        <f t="shared" si="232"/>
        <v>02/20/2016 07:15:00</v>
      </c>
      <c r="E7476" s="1">
        <v>42420</v>
      </c>
      <c r="F7476" s="2">
        <v>0.30902777777777779</v>
      </c>
      <c r="G7476" s="2" t="str">
        <f t="shared" si="233"/>
        <v>02/20/2016 07:25:00</v>
      </c>
      <c r="H7476" s="1">
        <v>42420</v>
      </c>
      <c r="I7476">
        <v>344</v>
      </c>
      <c r="J7476" t="s">
        <v>40</v>
      </c>
      <c r="K7476">
        <v>113</v>
      </c>
      <c r="L7476" t="s">
        <v>176</v>
      </c>
      <c r="M7476" t="s">
        <v>26</v>
      </c>
      <c r="N7476" t="s">
        <v>42</v>
      </c>
      <c r="O7476" t="s">
        <v>28</v>
      </c>
      <c r="P7476" t="s">
        <v>72</v>
      </c>
      <c r="Q7476">
        <v>9</v>
      </c>
      <c r="R7476" t="s">
        <v>44</v>
      </c>
      <c r="S7476" t="s">
        <v>51</v>
      </c>
      <c r="T7476" t="s">
        <v>32</v>
      </c>
      <c r="U7476" t="s">
        <v>32</v>
      </c>
      <c r="V7476">
        <v>989619</v>
      </c>
      <c r="W7476">
        <v>204491</v>
      </c>
      <c r="X7476">
        <v>40.727963840000001</v>
      </c>
      <c r="Y7476">
        <v>-73.98063028</v>
      </c>
      <c r="Z7476" t="s">
        <v>6493</v>
      </c>
    </row>
    <row r="7477" spans="1:26" x14ac:dyDescent="0.25">
      <c r="A7477">
        <v>994376096</v>
      </c>
      <c r="B7477" s="1">
        <v>42444</v>
      </c>
      <c r="C7477" s="2">
        <v>0.11597222222222221</v>
      </c>
      <c r="D7477" s="2" t="str">
        <f t="shared" si="232"/>
        <v>03/15/2016 02:47:00</v>
      </c>
      <c r="E7477" s="1">
        <v>42444</v>
      </c>
      <c r="F7477" s="2">
        <v>0.11666666666666665</v>
      </c>
      <c r="G7477" s="2" t="str">
        <f t="shared" si="233"/>
        <v>03/15/2016 02:48:00</v>
      </c>
      <c r="H7477" s="1">
        <v>42444</v>
      </c>
      <c r="I7477">
        <v>351</v>
      </c>
      <c r="J7477" t="s">
        <v>56</v>
      </c>
      <c r="K7477">
        <v>259</v>
      </c>
      <c r="L7477" t="s">
        <v>79</v>
      </c>
      <c r="M7477" t="s">
        <v>26</v>
      </c>
      <c r="N7477" t="s">
        <v>42</v>
      </c>
      <c r="O7477" t="s">
        <v>28</v>
      </c>
      <c r="P7477" t="s">
        <v>29</v>
      </c>
      <c r="Q7477">
        <v>71</v>
      </c>
      <c r="R7477" t="s">
        <v>44</v>
      </c>
      <c r="S7477" t="s">
        <v>51</v>
      </c>
      <c r="T7477" t="s">
        <v>32</v>
      </c>
      <c r="U7477" t="s">
        <v>32</v>
      </c>
      <c r="V7477">
        <v>995580</v>
      </c>
      <c r="W7477">
        <v>183019</v>
      </c>
      <c r="X7477">
        <v>40.669022579999996</v>
      </c>
      <c r="Y7477">
        <v>-73.959159310000004</v>
      </c>
      <c r="Z7477" t="s">
        <v>2884</v>
      </c>
    </row>
    <row r="7478" spans="1:26" x14ac:dyDescent="0.25">
      <c r="A7478">
        <v>630374451</v>
      </c>
      <c r="B7478" s="1">
        <v>42455</v>
      </c>
      <c r="C7478" s="2">
        <v>0.79305555555555562</v>
      </c>
      <c r="D7478" s="2" t="str">
        <f t="shared" si="232"/>
        <v>03/26/2016 19:02:00</v>
      </c>
      <c r="E7478" t="s">
        <v>32</v>
      </c>
      <c r="F7478" t="s">
        <v>32</v>
      </c>
      <c r="G7478" s="2" t="str">
        <f t="shared" si="233"/>
        <v>nan nan</v>
      </c>
      <c r="H7478" s="1">
        <v>42455</v>
      </c>
      <c r="I7478">
        <v>351</v>
      </c>
      <c r="J7478" t="s">
        <v>56</v>
      </c>
      <c r="K7478">
        <v>259</v>
      </c>
      <c r="L7478" t="s">
        <v>79</v>
      </c>
      <c r="M7478" t="s">
        <v>26</v>
      </c>
      <c r="N7478" t="s">
        <v>42</v>
      </c>
      <c r="O7478" t="s">
        <v>28</v>
      </c>
      <c r="P7478" t="s">
        <v>72</v>
      </c>
      <c r="Q7478">
        <v>19</v>
      </c>
      <c r="R7478" t="s">
        <v>44</v>
      </c>
      <c r="S7478" t="s">
        <v>51</v>
      </c>
      <c r="T7478" t="s">
        <v>32</v>
      </c>
      <c r="U7478" t="s">
        <v>32</v>
      </c>
      <c r="V7478">
        <v>994696</v>
      </c>
      <c r="W7478">
        <v>218155</v>
      </c>
      <c r="X7478">
        <v>40.765463560000001</v>
      </c>
      <c r="Y7478">
        <v>-73.962291410000006</v>
      </c>
      <c r="Z7478" t="s">
        <v>1083</v>
      </c>
    </row>
    <row r="7479" spans="1:26" x14ac:dyDescent="0.25">
      <c r="A7479">
        <v>454303732</v>
      </c>
      <c r="B7479" s="1">
        <v>42423</v>
      </c>
      <c r="C7479" s="2">
        <v>0.60416666666666663</v>
      </c>
      <c r="D7479" s="2" t="str">
        <f t="shared" si="232"/>
        <v>02/23/2016 14:30:00</v>
      </c>
      <c r="E7479" s="1">
        <v>42423</v>
      </c>
      <c r="F7479" s="2">
        <v>0.625</v>
      </c>
      <c r="G7479" s="2" t="str">
        <f t="shared" si="233"/>
        <v>02/23/2016 15:00:00</v>
      </c>
      <c r="H7479" s="1">
        <v>42424</v>
      </c>
      <c r="I7479">
        <v>109</v>
      </c>
      <c r="J7479" t="s">
        <v>63</v>
      </c>
      <c r="K7479">
        <v>443</v>
      </c>
      <c r="L7479" t="s">
        <v>1716</v>
      </c>
      <c r="M7479" t="s">
        <v>26</v>
      </c>
      <c r="N7479" t="s">
        <v>36</v>
      </c>
      <c r="O7479" t="s">
        <v>28</v>
      </c>
      <c r="P7479" t="s">
        <v>37</v>
      </c>
      <c r="Q7479">
        <v>44</v>
      </c>
      <c r="R7479" t="s">
        <v>32</v>
      </c>
      <c r="S7479" t="s">
        <v>153</v>
      </c>
      <c r="T7479" t="s">
        <v>3106</v>
      </c>
      <c r="U7479" t="s">
        <v>32</v>
      </c>
      <c r="V7479">
        <v>1004416</v>
      </c>
      <c r="W7479">
        <v>241025</v>
      </c>
      <c r="X7479">
        <v>40.828218649999997</v>
      </c>
      <c r="Y7479">
        <v>-73.927133580000003</v>
      </c>
      <c r="Z7479" t="s">
        <v>6494</v>
      </c>
    </row>
    <row r="7480" spans="1:26" x14ac:dyDescent="0.25">
      <c r="A7480">
        <v>708341386</v>
      </c>
      <c r="B7480" s="1">
        <v>42447</v>
      </c>
      <c r="C7480" s="2">
        <v>0.77430555555555547</v>
      </c>
      <c r="D7480" s="2" t="str">
        <f t="shared" si="232"/>
        <v>03/18/2016 18:35:00</v>
      </c>
      <c r="E7480" s="1">
        <v>42447</v>
      </c>
      <c r="F7480" s="2">
        <v>0.77777777777777779</v>
      </c>
      <c r="G7480" s="2" t="str">
        <f t="shared" si="233"/>
        <v>03/18/2016 18:40:00</v>
      </c>
      <c r="H7480" s="1">
        <v>42447</v>
      </c>
      <c r="I7480">
        <v>358</v>
      </c>
      <c r="J7480" t="s">
        <v>245</v>
      </c>
      <c r="K7480">
        <v>705</v>
      </c>
      <c r="L7480" t="s">
        <v>246</v>
      </c>
      <c r="M7480" t="s">
        <v>26</v>
      </c>
      <c r="N7480" t="s">
        <v>42</v>
      </c>
      <c r="O7480" t="s">
        <v>84</v>
      </c>
      <c r="P7480" t="s">
        <v>72</v>
      </c>
      <c r="Q7480">
        <v>30</v>
      </c>
      <c r="R7480" t="s">
        <v>32</v>
      </c>
      <c r="S7480" t="s">
        <v>85</v>
      </c>
      <c r="T7480" t="s">
        <v>32</v>
      </c>
      <c r="U7480" t="s">
        <v>32</v>
      </c>
      <c r="V7480">
        <v>999539</v>
      </c>
      <c r="W7480">
        <v>239499</v>
      </c>
      <c r="X7480">
        <v>40.824039999999997</v>
      </c>
      <c r="Y7480">
        <v>-73.944759610000006</v>
      </c>
      <c r="Z7480" t="s">
        <v>401</v>
      </c>
    </row>
    <row r="7481" spans="1:26" x14ac:dyDescent="0.25">
      <c r="A7481">
        <v>648198099</v>
      </c>
      <c r="B7481" s="1">
        <v>42446</v>
      </c>
      <c r="C7481" s="2">
        <v>0.375</v>
      </c>
      <c r="D7481" s="2" t="str">
        <f t="shared" si="232"/>
        <v>03/17/2016 09:00:00</v>
      </c>
      <c r="E7481" s="1">
        <v>42446</v>
      </c>
      <c r="F7481" s="2">
        <v>0.37638888888888888</v>
      </c>
      <c r="G7481" s="2" t="str">
        <f t="shared" si="233"/>
        <v>03/17/2016 09:02:00</v>
      </c>
      <c r="H7481" s="1">
        <v>42446</v>
      </c>
      <c r="I7481">
        <v>235</v>
      </c>
      <c r="J7481" t="s">
        <v>101</v>
      </c>
      <c r="K7481">
        <v>567</v>
      </c>
      <c r="L7481" t="s">
        <v>151</v>
      </c>
      <c r="M7481" t="s">
        <v>26</v>
      </c>
      <c r="N7481" t="s">
        <v>42</v>
      </c>
      <c r="O7481" t="s">
        <v>28</v>
      </c>
      <c r="P7481" t="s">
        <v>72</v>
      </c>
      <c r="Q7481">
        <v>13</v>
      </c>
      <c r="R7481" t="s">
        <v>32</v>
      </c>
      <c r="S7481" t="s">
        <v>38</v>
      </c>
      <c r="T7481" t="s">
        <v>32</v>
      </c>
      <c r="U7481" t="s">
        <v>32</v>
      </c>
      <c r="V7481">
        <v>987183</v>
      </c>
      <c r="W7481">
        <v>209098</v>
      </c>
      <c r="X7481">
        <v>40.740610070000002</v>
      </c>
      <c r="Y7481">
        <v>-73.989417279999998</v>
      </c>
      <c r="Z7481" t="s">
        <v>6495</v>
      </c>
    </row>
    <row r="7482" spans="1:26" x14ac:dyDescent="0.25">
      <c r="A7482">
        <v>599456754</v>
      </c>
      <c r="B7482" s="1">
        <v>42437</v>
      </c>
      <c r="C7482" s="2">
        <v>0.99305555555555547</v>
      </c>
      <c r="D7482" s="2" t="str">
        <f t="shared" si="232"/>
        <v>03/08/2016 23:50:00</v>
      </c>
      <c r="E7482" s="1">
        <v>42437</v>
      </c>
      <c r="F7482" s="2">
        <v>0.99652777777777779</v>
      </c>
      <c r="G7482" s="2" t="str">
        <f t="shared" si="233"/>
        <v>03/08/2016 23:55:00</v>
      </c>
      <c r="H7482" s="1">
        <v>42438</v>
      </c>
      <c r="I7482">
        <v>344</v>
      </c>
      <c r="J7482" t="s">
        <v>40</v>
      </c>
      <c r="K7482">
        <v>101</v>
      </c>
      <c r="L7482" t="s">
        <v>41</v>
      </c>
      <c r="M7482" t="s">
        <v>26</v>
      </c>
      <c r="N7482" t="s">
        <v>42</v>
      </c>
      <c r="O7482" t="s">
        <v>28</v>
      </c>
      <c r="P7482" t="s">
        <v>72</v>
      </c>
      <c r="Q7482">
        <v>25</v>
      </c>
      <c r="R7482" t="s">
        <v>32</v>
      </c>
      <c r="S7482" t="s">
        <v>38</v>
      </c>
      <c r="T7482" t="s">
        <v>32</v>
      </c>
      <c r="U7482" t="s">
        <v>32</v>
      </c>
      <c r="V7482">
        <v>1001960</v>
      </c>
      <c r="W7482">
        <v>235143</v>
      </c>
      <c r="X7482">
        <v>40.812079490000002</v>
      </c>
      <c r="Y7482">
        <v>-73.936023610000007</v>
      </c>
      <c r="Z7482" t="s">
        <v>1857</v>
      </c>
    </row>
    <row r="7483" spans="1:26" x14ac:dyDescent="0.25">
      <c r="A7483">
        <v>771640348</v>
      </c>
      <c r="B7483" s="1">
        <v>41677</v>
      </c>
      <c r="C7483" s="2">
        <v>0.41666666666666669</v>
      </c>
      <c r="D7483" s="2" t="str">
        <f t="shared" si="232"/>
        <v>02/07/2014 10:00:00</v>
      </c>
      <c r="E7483" s="1">
        <v>42414</v>
      </c>
      <c r="F7483" s="2">
        <v>0.41666666666666669</v>
      </c>
      <c r="G7483" s="2" t="str">
        <f t="shared" si="233"/>
        <v>02/14/2016 10:00:00</v>
      </c>
      <c r="H7483" s="1">
        <v>42415</v>
      </c>
      <c r="I7483">
        <v>109</v>
      </c>
      <c r="J7483" t="s">
        <v>63</v>
      </c>
      <c r="K7483">
        <v>403</v>
      </c>
      <c r="L7483" t="s">
        <v>513</v>
      </c>
      <c r="M7483" t="s">
        <v>26</v>
      </c>
      <c r="N7483" t="s">
        <v>36</v>
      </c>
      <c r="O7483" t="s">
        <v>28</v>
      </c>
      <c r="P7483" t="s">
        <v>72</v>
      </c>
      <c r="Q7483">
        <v>19</v>
      </c>
      <c r="R7483" t="s">
        <v>44</v>
      </c>
      <c r="S7483" t="s">
        <v>51</v>
      </c>
      <c r="T7483" t="s">
        <v>32</v>
      </c>
      <c r="U7483" t="s">
        <v>32</v>
      </c>
      <c r="V7483">
        <v>994071</v>
      </c>
      <c r="W7483">
        <v>217017</v>
      </c>
      <c r="X7483">
        <v>40.76234075</v>
      </c>
      <c r="Y7483">
        <v>-73.964549329999997</v>
      </c>
      <c r="Z7483" t="s">
        <v>6496</v>
      </c>
    </row>
    <row r="7484" spans="1:26" x14ac:dyDescent="0.25">
      <c r="A7484">
        <v>799323684</v>
      </c>
      <c r="B7484" s="1">
        <v>42427</v>
      </c>
      <c r="C7484" s="2">
        <v>0.66666666666666663</v>
      </c>
      <c r="D7484" s="2" t="str">
        <f t="shared" si="232"/>
        <v>02/27/2016 16:00:00</v>
      </c>
      <c r="E7484" s="1">
        <v>42428</v>
      </c>
      <c r="F7484" s="2">
        <v>0.75</v>
      </c>
      <c r="G7484" s="2" t="str">
        <f t="shared" si="233"/>
        <v>02/28/2016 18:00:00</v>
      </c>
      <c r="H7484" s="1">
        <v>42428</v>
      </c>
      <c r="I7484">
        <v>341</v>
      </c>
      <c r="J7484" t="s">
        <v>46</v>
      </c>
      <c r="K7484">
        <v>339</v>
      </c>
      <c r="L7484" t="s">
        <v>89</v>
      </c>
      <c r="M7484" t="s">
        <v>26</v>
      </c>
      <c r="N7484" t="s">
        <v>42</v>
      </c>
      <c r="O7484" t="s">
        <v>28</v>
      </c>
      <c r="P7484" t="s">
        <v>29</v>
      </c>
      <c r="Q7484">
        <v>84</v>
      </c>
      <c r="R7484" t="s">
        <v>32</v>
      </c>
      <c r="S7484" t="s">
        <v>153</v>
      </c>
      <c r="T7484" t="s">
        <v>32</v>
      </c>
      <c r="U7484" t="s">
        <v>32</v>
      </c>
      <c r="V7484">
        <v>986693</v>
      </c>
      <c r="W7484">
        <v>192955</v>
      </c>
      <c r="X7484">
        <v>40.696301550000001</v>
      </c>
      <c r="Y7484">
        <v>-73.991191369999996</v>
      </c>
      <c r="Z7484" t="s">
        <v>6497</v>
      </c>
    </row>
    <row r="7485" spans="1:26" x14ac:dyDescent="0.25">
      <c r="A7485">
        <v>503581058</v>
      </c>
      <c r="B7485" s="1">
        <v>42389</v>
      </c>
      <c r="C7485" s="2">
        <v>0.6875</v>
      </c>
      <c r="D7485" s="2" t="str">
        <f t="shared" si="232"/>
        <v>01/20/2016 16:30:00</v>
      </c>
      <c r="E7485" s="1">
        <v>42389</v>
      </c>
      <c r="F7485" s="2">
        <v>0.75</v>
      </c>
      <c r="G7485" s="2" t="str">
        <f t="shared" si="233"/>
        <v>01/20/2016 18:00:00</v>
      </c>
      <c r="H7485" s="1">
        <v>42412</v>
      </c>
      <c r="I7485">
        <v>104</v>
      </c>
      <c r="J7485" t="s">
        <v>178</v>
      </c>
      <c r="K7485">
        <v>157</v>
      </c>
      <c r="L7485" t="s">
        <v>179</v>
      </c>
      <c r="M7485" t="s">
        <v>26</v>
      </c>
      <c r="N7485" t="s">
        <v>36</v>
      </c>
      <c r="O7485" t="s">
        <v>28</v>
      </c>
      <c r="P7485" t="s">
        <v>29</v>
      </c>
      <c r="Q7485">
        <v>67</v>
      </c>
      <c r="R7485" t="s">
        <v>44</v>
      </c>
      <c r="S7485" t="s">
        <v>51</v>
      </c>
      <c r="T7485" t="s">
        <v>32</v>
      </c>
      <c r="U7485" t="s">
        <v>32</v>
      </c>
      <c r="Z7485" t="s">
        <v>32</v>
      </c>
    </row>
    <row r="7486" spans="1:26" x14ac:dyDescent="0.25">
      <c r="A7486">
        <v>671110762</v>
      </c>
      <c r="B7486" s="1">
        <v>42379</v>
      </c>
      <c r="C7486" s="2">
        <v>0.62152777777777779</v>
      </c>
      <c r="D7486" s="2" t="str">
        <f t="shared" si="232"/>
        <v>01/10/2016 14:55:00</v>
      </c>
      <c r="E7486" s="1">
        <v>42380</v>
      </c>
      <c r="F7486" s="2">
        <v>0.59375</v>
      </c>
      <c r="G7486" s="2" t="str">
        <f t="shared" si="233"/>
        <v>01/11/2016 14:15:00</v>
      </c>
      <c r="H7486" s="1">
        <v>42380</v>
      </c>
      <c r="I7486">
        <v>341</v>
      </c>
      <c r="J7486" t="s">
        <v>46</v>
      </c>
      <c r="K7486">
        <v>321</v>
      </c>
      <c r="L7486" t="s">
        <v>231</v>
      </c>
      <c r="M7486" t="s">
        <v>26</v>
      </c>
      <c r="N7486" t="s">
        <v>42</v>
      </c>
      <c r="O7486" t="s">
        <v>28</v>
      </c>
      <c r="P7486" t="s">
        <v>29</v>
      </c>
      <c r="Q7486">
        <v>67</v>
      </c>
      <c r="R7486" t="s">
        <v>32</v>
      </c>
      <c r="S7486" t="s">
        <v>38</v>
      </c>
      <c r="T7486" t="s">
        <v>32</v>
      </c>
      <c r="U7486" t="s">
        <v>32</v>
      </c>
      <c r="V7486">
        <v>996818</v>
      </c>
      <c r="W7486">
        <v>175935</v>
      </c>
      <c r="X7486">
        <v>40.649576879999998</v>
      </c>
      <c r="Y7486">
        <v>-73.954709800000003</v>
      </c>
      <c r="Z7486" t="s">
        <v>6498</v>
      </c>
    </row>
    <row r="7487" spans="1:26" x14ac:dyDescent="0.25">
      <c r="A7487">
        <v>416924058</v>
      </c>
      <c r="B7487" s="1">
        <v>42398</v>
      </c>
      <c r="C7487" s="2">
        <v>0.19791666666666666</v>
      </c>
      <c r="D7487" s="2" t="str">
        <f t="shared" si="232"/>
        <v>01/29/2016 04:45:00</v>
      </c>
      <c r="E7487" s="1">
        <v>42398</v>
      </c>
      <c r="F7487" s="2">
        <v>0.21527777777777779</v>
      </c>
      <c r="G7487" s="2" t="str">
        <f t="shared" si="233"/>
        <v>01/29/2016 05:10:00</v>
      </c>
      <c r="H7487" s="1">
        <v>42399</v>
      </c>
      <c r="I7487">
        <v>109</v>
      </c>
      <c r="J7487" t="s">
        <v>63</v>
      </c>
      <c r="K7487">
        <v>418</v>
      </c>
      <c r="L7487" t="s">
        <v>274</v>
      </c>
      <c r="M7487" t="s">
        <v>26</v>
      </c>
      <c r="N7487" t="s">
        <v>36</v>
      </c>
      <c r="O7487" t="s">
        <v>28</v>
      </c>
      <c r="P7487" t="s">
        <v>50</v>
      </c>
      <c r="Q7487">
        <v>102</v>
      </c>
      <c r="R7487" t="s">
        <v>30</v>
      </c>
      <c r="S7487" t="s">
        <v>51</v>
      </c>
      <c r="T7487" t="s">
        <v>32</v>
      </c>
      <c r="U7487" t="s">
        <v>32</v>
      </c>
      <c r="V7487">
        <v>1024876</v>
      </c>
      <c r="W7487">
        <v>191368</v>
      </c>
      <c r="X7487">
        <v>40.691852699999998</v>
      </c>
      <c r="Y7487">
        <v>-73.853503529999998</v>
      </c>
      <c r="Z7487" t="s">
        <v>6499</v>
      </c>
    </row>
    <row r="7488" spans="1:26" x14ac:dyDescent="0.25">
      <c r="A7488">
        <v>163142375</v>
      </c>
      <c r="B7488" s="1">
        <v>42430</v>
      </c>
      <c r="C7488" s="2">
        <v>0.34236111111111112</v>
      </c>
      <c r="D7488" s="2" t="str">
        <f t="shared" si="232"/>
        <v>03/01/2016 08:13:00</v>
      </c>
      <c r="E7488" s="1">
        <v>42430</v>
      </c>
      <c r="F7488" s="2">
        <v>0.34375</v>
      </c>
      <c r="G7488" s="2" t="str">
        <f t="shared" si="233"/>
        <v>03/01/2016 08:15:00</v>
      </c>
      <c r="H7488" s="1">
        <v>42430</v>
      </c>
      <c r="I7488">
        <v>341</v>
      </c>
      <c r="J7488" t="s">
        <v>46</v>
      </c>
      <c r="K7488">
        <v>333</v>
      </c>
      <c r="L7488" t="s">
        <v>47</v>
      </c>
      <c r="M7488" t="s">
        <v>123</v>
      </c>
      <c r="N7488" t="s">
        <v>42</v>
      </c>
      <c r="O7488" t="s">
        <v>28</v>
      </c>
      <c r="P7488" t="s">
        <v>29</v>
      </c>
      <c r="Q7488">
        <v>67</v>
      </c>
      <c r="R7488" t="s">
        <v>44</v>
      </c>
      <c r="S7488" t="s">
        <v>157</v>
      </c>
      <c r="T7488" t="s">
        <v>32</v>
      </c>
      <c r="U7488" t="s">
        <v>32</v>
      </c>
      <c r="V7488">
        <v>1001297</v>
      </c>
      <c r="W7488">
        <v>176587</v>
      </c>
      <c r="X7488">
        <v>40.651358989999999</v>
      </c>
      <c r="Y7488">
        <v>-73.938567059999997</v>
      </c>
      <c r="Z7488" t="s">
        <v>6500</v>
      </c>
    </row>
    <row r="7489" spans="1:26" x14ac:dyDescent="0.25">
      <c r="A7489">
        <v>350056216</v>
      </c>
      <c r="B7489" s="1">
        <v>42453</v>
      </c>
      <c r="C7489" s="2">
        <v>0.70763888888888893</v>
      </c>
      <c r="D7489" s="2" t="str">
        <f t="shared" si="232"/>
        <v>03/24/2016 16:59:00</v>
      </c>
      <c r="E7489" s="1">
        <v>42453</v>
      </c>
      <c r="F7489" s="2">
        <v>0.75208333333333333</v>
      </c>
      <c r="G7489" s="2" t="str">
        <f t="shared" si="233"/>
        <v>03/24/2016 18:03:00</v>
      </c>
      <c r="H7489" s="1">
        <v>42453</v>
      </c>
      <c r="I7489">
        <v>341</v>
      </c>
      <c r="J7489" t="s">
        <v>46</v>
      </c>
      <c r="K7489">
        <v>333</v>
      </c>
      <c r="L7489" t="s">
        <v>47</v>
      </c>
      <c r="M7489" t="s">
        <v>26</v>
      </c>
      <c r="N7489" t="s">
        <v>42</v>
      </c>
      <c r="O7489" t="s">
        <v>28</v>
      </c>
      <c r="P7489" t="s">
        <v>37</v>
      </c>
      <c r="Q7489">
        <v>52</v>
      </c>
      <c r="R7489" t="s">
        <v>44</v>
      </c>
      <c r="S7489" t="s">
        <v>94</v>
      </c>
      <c r="T7489" t="s">
        <v>32</v>
      </c>
      <c r="U7489" t="s">
        <v>32</v>
      </c>
      <c r="V7489">
        <v>1014480</v>
      </c>
      <c r="W7489">
        <v>253412</v>
      </c>
      <c r="X7489">
        <v>40.862188600000003</v>
      </c>
      <c r="Y7489">
        <v>-73.890712480000005</v>
      </c>
      <c r="Z7489" t="s">
        <v>6501</v>
      </c>
    </row>
    <row r="7490" spans="1:26" x14ac:dyDescent="0.25">
      <c r="A7490">
        <v>816055711</v>
      </c>
      <c r="B7490" s="1">
        <v>42390</v>
      </c>
      <c r="C7490" s="2">
        <v>0.89583333333333337</v>
      </c>
      <c r="D7490" s="2" t="str">
        <f t="shared" si="232"/>
        <v>01/21/2016 21:30:00</v>
      </c>
      <c r="E7490" s="1">
        <v>42390</v>
      </c>
      <c r="F7490" s="2">
        <v>0.90277777777777779</v>
      </c>
      <c r="G7490" s="2" t="str">
        <f t="shared" si="233"/>
        <v>01/21/2016 21:40:00</v>
      </c>
      <c r="H7490" s="1">
        <v>42390</v>
      </c>
      <c r="I7490">
        <v>235</v>
      </c>
      <c r="J7490" t="s">
        <v>101</v>
      </c>
      <c r="K7490">
        <v>511</v>
      </c>
      <c r="L7490" t="s">
        <v>102</v>
      </c>
      <c r="M7490" t="s">
        <v>26</v>
      </c>
      <c r="N7490" t="s">
        <v>42</v>
      </c>
      <c r="O7490" t="s">
        <v>28</v>
      </c>
      <c r="P7490" t="s">
        <v>37</v>
      </c>
      <c r="Q7490">
        <v>52</v>
      </c>
      <c r="R7490" t="s">
        <v>32</v>
      </c>
      <c r="S7490" t="s">
        <v>38</v>
      </c>
      <c r="T7490" t="s">
        <v>32</v>
      </c>
      <c r="U7490" t="s">
        <v>32</v>
      </c>
      <c r="V7490">
        <v>1010565</v>
      </c>
      <c r="W7490">
        <v>252137</v>
      </c>
      <c r="X7490">
        <v>40.85870165</v>
      </c>
      <c r="Y7490">
        <v>-73.904871180000001</v>
      </c>
      <c r="Z7490" t="s">
        <v>6502</v>
      </c>
    </row>
    <row r="7491" spans="1:26" x14ac:dyDescent="0.25">
      <c r="A7491">
        <v>913722622</v>
      </c>
      <c r="B7491" s="1">
        <v>42201</v>
      </c>
      <c r="C7491" s="2">
        <v>0.70833333333333337</v>
      </c>
      <c r="D7491" s="2" t="str">
        <f t="shared" ref="D7491:D7554" si="234">CONCATENATE(TEXT(B7491,"mm/dd/yyyy")," ",TEXT(C7491,"HH:MM:SS"))</f>
        <v>07/16/2015 17:00:00</v>
      </c>
      <c r="E7491" s="1">
        <v>42360</v>
      </c>
      <c r="F7491" s="2">
        <v>0.875</v>
      </c>
      <c r="G7491" s="2" t="str">
        <f t="shared" ref="G7491:G7554" si="235">CONCATENATE(TEXT(E7491,"mm/dd/yyyy")," ",TEXT(F7491,"HH:MM:SS"))</f>
        <v>12/22/2015 21:00:00</v>
      </c>
      <c r="H7491" s="1">
        <v>42372</v>
      </c>
      <c r="I7491">
        <v>109</v>
      </c>
      <c r="J7491" t="s">
        <v>63</v>
      </c>
      <c r="K7491">
        <v>422</v>
      </c>
      <c r="L7491" t="s">
        <v>64</v>
      </c>
      <c r="M7491" t="s">
        <v>26</v>
      </c>
      <c r="N7491" t="s">
        <v>36</v>
      </c>
      <c r="O7491" t="s">
        <v>28</v>
      </c>
      <c r="P7491" t="s">
        <v>50</v>
      </c>
      <c r="Q7491">
        <v>104</v>
      </c>
      <c r="R7491" t="s">
        <v>44</v>
      </c>
      <c r="S7491" t="s">
        <v>51</v>
      </c>
      <c r="T7491" t="s">
        <v>32</v>
      </c>
      <c r="U7491" t="s">
        <v>32</v>
      </c>
      <c r="V7491">
        <v>1023620</v>
      </c>
      <c r="W7491">
        <v>195792</v>
      </c>
      <c r="X7491">
        <v>40.704001210000001</v>
      </c>
      <c r="Y7491">
        <v>-73.85800682</v>
      </c>
      <c r="Z7491" t="s">
        <v>6503</v>
      </c>
    </row>
    <row r="7492" spans="1:26" x14ac:dyDescent="0.25">
      <c r="A7492">
        <v>915852390</v>
      </c>
      <c r="B7492" s="1">
        <v>42448</v>
      </c>
      <c r="C7492" s="2">
        <v>0.6</v>
      </c>
      <c r="D7492" s="2" t="str">
        <f t="shared" si="234"/>
        <v>03/19/2016 14:24:00</v>
      </c>
      <c r="E7492" s="1">
        <v>42448</v>
      </c>
      <c r="F7492" s="2">
        <v>0.61249999999999993</v>
      </c>
      <c r="G7492" s="2" t="str">
        <f t="shared" si="235"/>
        <v>03/19/2016 14:42:00</v>
      </c>
      <c r="H7492" s="1">
        <v>42454</v>
      </c>
      <c r="I7492">
        <v>341</v>
      </c>
      <c r="J7492" t="s">
        <v>46</v>
      </c>
      <c r="K7492">
        <v>333</v>
      </c>
      <c r="L7492" t="s">
        <v>47</v>
      </c>
      <c r="M7492" t="s">
        <v>26</v>
      </c>
      <c r="N7492" t="s">
        <v>42</v>
      </c>
      <c r="O7492" t="s">
        <v>28</v>
      </c>
      <c r="P7492" t="s">
        <v>72</v>
      </c>
      <c r="Q7492">
        <v>17</v>
      </c>
      <c r="R7492" t="s">
        <v>44</v>
      </c>
      <c r="S7492" t="s">
        <v>283</v>
      </c>
      <c r="T7492" t="s">
        <v>32</v>
      </c>
      <c r="U7492" t="s">
        <v>32</v>
      </c>
      <c r="V7492">
        <v>991266</v>
      </c>
      <c r="W7492">
        <v>209677</v>
      </c>
      <c r="X7492">
        <v>40.742196980000003</v>
      </c>
      <c r="Y7492">
        <v>-73.974682549999997</v>
      </c>
      <c r="Z7492" t="s">
        <v>6504</v>
      </c>
    </row>
    <row r="7493" spans="1:26" x14ac:dyDescent="0.25">
      <c r="A7493">
        <v>979164485</v>
      </c>
      <c r="B7493" s="1">
        <v>42378</v>
      </c>
      <c r="C7493" s="2">
        <v>0.58333333333333337</v>
      </c>
      <c r="D7493" s="2" t="str">
        <f t="shared" si="234"/>
        <v>01/09/2016 14:00:00</v>
      </c>
      <c r="E7493" s="1">
        <v>42378</v>
      </c>
      <c r="F7493" s="2">
        <v>0.625</v>
      </c>
      <c r="G7493" s="2" t="str">
        <f t="shared" si="235"/>
        <v>01/09/2016 15:00:00</v>
      </c>
      <c r="H7493" s="1">
        <v>42379</v>
      </c>
      <c r="I7493">
        <v>109</v>
      </c>
      <c r="J7493" t="s">
        <v>63</v>
      </c>
      <c r="K7493">
        <v>438</v>
      </c>
      <c r="L7493" t="s">
        <v>249</v>
      </c>
      <c r="M7493" t="s">
        <v>26</v>
      </c>
      <c r="N7493" t="s">
        <v>36</v>
      </c>
      <c r="O7493" t="s">
        <v>28</v>
      </c>
      <c r="P7493" t="s">
        <v>50</v>
      </c>
      <c r="Q7493">
        <v>110</v>
      </c>
      <c r="R7493" t="s">
        <v>44</v>
      </c>
      <c r="S7493" t="s">
        <v>250</v>
      </c>
      <c r="T7493" t="s">
        <v>32</v>
      </c>
      <c r="U7493" t="s">
        <v>32</v>
      </c>
      <c r="V7493">
        <v>1019165</v>
      </c>
      <c r="W7493">
        <v>210167</v>
      </c>
      <c r="X7493">
        <v>40.743475770000003</v>
      </c>
      <c r="Y7493">
        <v>-73.873999940000004</v>
      </c>
      <c r="Z7493" t="s">
        <v>6505</v>
      </c>
    </row>
    <row r="7494" spans="1:26" x14ac:dyDescent="0.25">
      <c r="A7494">
        <v>976920376</v>
      </c>
      <c r="B7494" s="1">
        <v>42401</v>
      </c>
      <c r="C7494" s="2">
        <v>0.39027777777777778</v>
      </c>
      <c r="D7494" s="2" t="str">
        <f t="shared" si="234"/>
        <v>02/01/2016 09:22:00</v>
      </c>
      <c r="E7494" s="1">
        <v>42436</v>
      </c>
      <c r="F7494" s="2">
        <v>0.42986111111111108</v>
      </c>
      <c r="G7494" s="2" t="str">
        <f t="shared" si="235"/>
        <v>03/07/2016 10:19:00</v>
      </c>
      <c r="H7494" s="1">
        <v>42437</v>
      </c>
      <c r="I7494">
        <v>109</v>
      </c>
      <c r="J7494" t="s">
        <v>63</v>
      </c>
      <c r="K7494">
        <v>402</v>
      </c>
      <c r="L7494" t="s">
        <v>1064</v>
      </c>
      <c r="M7494" t="s">
        <v>26</v>
      </c>
      <c r="N7494" t="s">
        <v>36</v>
      </c>
      <c r="O7494" t="s">
        <v>28</v>
      </c>
      <c r="P7494" t="s">
        <v>72</v>
      </c>
      <c r="Q7494">
        <v>18</v>
      </c>
      <c r="R7494" t="s">
        <v>44</v>
      </c>
      <c r="S7494" t="s">
        <v>61</v>
      </c>
      <c r="T7494" t="s">
        <v>32</v>
      </c>
      <c r="U7494" t="s">
        <v>32</v>
      </c>
      <c r="V7494">
        <v>988954</v>
      </c>
      <c r="W7494">
        <v>218015</v>
      </c>
      <c r="X7494">
        <v>40.765084209999998</v>
      </c>
      <c r="Y7494">
        <v>-73.983020120000006</v>
      </c>
      <c r="Z7494" t="s">
        <v>6506</v>
      </c>
    </row>
    <row r="7495" spans="1:26" x14ac:dyDescent="0.25">
      <c r="A7495">
        <v>830977670</v>
      </c>
      <c r="B7495" s="1">
        <v>42439</v>
      </c>
      <c r="C7495" s="2">
        <v>0.72222222222222221</v>
      </c>
      <c r="D7495" s="2" t="str">
        <f t="shared" si="234"/>
        <v>03/10/2016 17:20:00</v>
      </c>
      <c r="E7495" t="s">
        <v>32</v>
      </c>
      <c r="F7495" t="s">
        <v>32</v>
      </c>
      <c r="G7495" s="2" t="str">
        <f t="shared" si="235"/>
        <v>nan nan</v>
      </c>
      <c r="H7495" s="1">
        <v>42439</v>
      </c>
      <c r="I7495">
        <v>351</v>
      </c>
      <c r="J7495" t="s">
        <v>56</v>
      </c>
      <c r="K7495">
        <v>258</v>
      </c>
      <c r="L7495" t="s">
        <v>163</v>
      </c>
      <c r="M7495" t="s">
        <v>26</v>
      </c>
      <c r="N7495" t="s">
        <v>42</v>
      </c>
      <c r="O7495" t="s">
        <v>28</v>
      </c>
      <c r="P7495" t="s">
        <v>72</v>
      </c>
      <c r="Q7495">
        <v>26</v>
      </c>
      <c r="R7495" t="s">
        <v>30</v>
      </c>
      <c r="S7495" t="s">
        <v>38</v>
      </c>
      <c r="T7495" t="s">
        <v>32</v>
      </c>
      <c r="U7495" t="s">
        <v>32</v>
      </c>
      <c r="V7495">
        <v>997129</v>
      </c>
      <c r="W7495">
        <v>237012</v>
      </c>
      <c r="X7495">
        <v>40.817217730000003</v>
      </c>
      <c r="Y7495">
        <v>-73.953472140000002</v>
      </c>
      <c r="Z7495" t="s">
        <v>4449</v>
      </c>
    </row>
    <row r="7496" spans="1:26" x14ac:dyDescent="0.25">
      <c r="A7496">
        <v>780763187</v>
      </c>
      <c r="B7496" s="1">
        <v>42377</v>
      </c>
      <c r="C7496" s="2">
        <v>0.61527777777777781</v>
      </c>
      <c r="D7496" s="2" t="str">
        <f t="shared" si="234"/>
        <v>01/08/2016 14:46:00</v>
      </c>
      <c r="E7496" s="1">
        <v>42377</v>
      </c>
      <c r="F7496" s="2">
        <v>0.64583333333333337</v>
      </c>
      <c r="G7496" s="2" t="str">
        <f t="shared" si="235"/>
        <v>01/08/2016 15:30:00</v>
      </c>
      <c r="H7496" s="1">
        <v>42377</v>
      </c>
      <c r="I7496">
        <v>121</v>
      </c>
      <c r="J7496" t="s">
        <v>56</v>
      </c>
      <c r="K7496">
        <v>269</v>
      </c>
      <c r="L7496" t="s">
        <v>233</v>
      </c>
      <c r="M7496" t="s">
        <v>26</v>
      </c>
      <c r="N7496" t="s">
        <v>36</v>
      </c>
      <c r="O7496" t="s">
        <v>28</v>
      </c>
      <c r="P7496" t="s">
        <v>29</v>
      </c>
      <c r="Q7496">
        <v>83</v>
      </c>
      <c r="R7496" t="s">
        <v>44</v>
      </c>
      <c r="S7496" t="s">
        <v>51</v>
      </c>
      <c r="T7496" t="s">
        <v>32</v>
      </c>
      <c r="U7496" t="s">
        <v>32</v>
      </c>
      <c r="V7496">
        <v>1000669</v>
      </c>
      <c r="W7496">
        <v>194339</v>
      </c>
      <c r="X7496">
        <v>40.700085420000001</v>
      </c>
      <c r="Y7496">
        <v>-73.940787020000002</v>
      </c>
      <c r="Z7496" t="s">
        <v>6507</v>
      </c>
    </row>
    <row r="7497" spans="1:26" x14ac:dyDescent="0.25">
      <c r="A7497">
        <v>388038768</v>
      </c>
      <c r="B7497" s="1">
        <v>42410</v>
      </c>
      <c r="C7497" s="2">
        <v>0.77083333333333337</v>
      </c>
      <c r="D7497" s="2" t="str">
        <f t="shared" si="234"/>
        <v>02/10/2016 18:30:00</v>
      </c>
      <c r="E7497" s="1">
        <v>42410</v>
      </c>
      <c r="F7497" s="2">
        <v>0.8041666666666667</v>
      </c>
      <c r="G7497" s="2" t="str">
        <f t="shared" si="235"/>
        <v>02/10/2016 19:18:00</v>
      </c>
      <c r="H7497" s="1">
        <v>42410</v>
      </c>
      <c r="I7497">
        <v>125</v>
      </c>
      <c r="J7497" t="s">
        <v>562</v>
      </c>
      <c r="K7497">
        <v>847</v>
      </c>
      <c r="L7497" t="s">
        <v>563</v>
      </c>
      <c r="M7497" t="s">
        <v>26</v>
      </c>
      <c r="N7497" t="s">
        <v>36</v>
      </c>
      <c r="O7497" t="s">
        <v>28</v>
      </c>
      <c r="P7497" t="s">
        <v>37</v>
      </c>
      <c r="Q7497">
        <v>49</v>
      </c>
      <c r="R7497" t="s">
        <v>32</v>
      </c>
      <c r="S7497" t="s">
        <v>38</v>
      </c>
      <c r="T7497" t="s">
        <v>32</v>
      </c>
      <c r="U7497" t="s">
        <v>32</v>
      </c>
      <c r="V7497">
        <v>1020062</v>
      </c>
      <c r="W7497">
        <v>245536</v>
      </c>
      <c r="X7497">
        <v>40.840550460000003</v>
      </c>
      <c r="Y7497">
        <v>-73.870574259999998</v>
      </c>
      <c r="Z7497" t="s">
        <v>6508</v>
      </c>
    </row>
    <row r="7498" spans="1:26" x14ac:dyDescent="0.25">
      <c r="A7498">
        <v>905679674</v>
      </c>
      <c r="B7498" s="1">
        <v>42454</v>
      </c>
      <c r="C7498" s="2">
        <v>0.9375</v>
      </c>
      <c r="D7498" s="2" t="str">
        <f t="shared" si="234"/>
        <v>03/25/2016 22:30:00</v>
      </c>
      <c r="E7498" s="1">
        <v>42454</v>
      </c>
      <c r="F7498" s="2">
        <v>0.94444444444444453</v>
      </c>
      <c r="G7498" s="2" t="str">
        <f t="shared" si="235"/>
        <v>03/25/2016 22:40:00</v>
      </c>
      <c r="H7498" s="1">
        <v>42454</v>
      </c>
      <c r="I7498">
        <v>344</v>
      </c>
      <c r="J7498" t="s">
        <v>40</v>
      </c>
      <c r="K7498">
        <v>101</v>
      </c>
      <c r="L7498" t="s">
        <v>41</v>
      </c>
      <c r="M7498" t="s">
        <v>26</v>
      </c>
      <c r="N7498" t="s">
        <v>42</v>
      </c>
      <c r="O7498" t="s">
        <v>28</v>
      </c>
      <c r="P7498" t="s">
        <v>37</v>
      </c>
      <c r="Q7498">
        <v>41</v>
      </c>
      <c r="R7498" t="s">
        <v>44</v>
      </c>
      <c r="S7498" t="s">
        <v>597</v>
      </c>
      <c r="T7498" t="s">
        <v>32</v>
      </c>
      <c r="U7498" t="s">
        <v>32</v>
      </c>
      <c r="V7498">
        <v>1012780</v>
      </c>
      <c r="W7498">
        <v>236449</v>
      </c>
      <c r="X7498">
        <v>40.815635780000001</v>
      </c>
      <c r="Y7498">
        <v>-73.896930549999993</v>
      </c>
      <c r="Z7498" t="s">
        <v>1606</v>
      </c>
    </row>
    <row r="7499" spans="1:26" x14ac:dyDescent="0.25">
      <c r="A7499">
        <v>449340444</v>
      </c>
      <c r="B7499" s="1">
        <v>42442</v>
      </c>
      <c r="C7499" s="2">
        <v>0.63541666666666663</v>
      </c>
      <c r="D7499" s="2" t="str">
        <f t="shared" si="234"/>
        <v>03/13/2016 15:15:00</v>
      </c>
      <c r="E7499" t="s">
        <v>32</v>
      </c>
      <c r="F7499" t="s">
        <v>32</v>
      </c>
      <c r="G7499" s="2" t="str">
        <f t="shared" si="235"/>
        <v>nan nan</v>
      </c>
      <c r="H7499" s="1">
        <v>42442</v>
      </c>
      <c r="I7499">
        <v>118</v>
      </c>
      <c r="J7499" t="s">
        <v>129</v>
      </c>
      <c r="K7499">
        <v>793</v>
      </c>
      <c r="L7499" t="s">
        <v>197</v>
      </c>
      <c r="M7499" t="s">
        <v>26</v>
      </c>
      <c r="N7499" t="s">
        <v>36</v>
      </c>
      <c r="O7499" t="s">
        <v>28</v>
      </c>
      <c r="P7499" t="s">
        <v>37</v>
      </c>
      <c r="Q7499">
        <v>47</v>
      </c>
      <c r="R7499" t="s">
        <v>30</v>
      </c>
      <c r="S7499" t="s">
        <v>38</v>
      </c>
      <c r="T7499" t="s">
        <v>32</v>
      </c>
      <c r="U7499" t="s">
        <v>32</v>
      </c>
      <c r="V7499">
        <v>1024693</v>
      </c>
      <c r="W7499">
        <v>261681</v>
      </c>
      <c r="X7499">
        <v>40.88484356</v>
      </c>
      <c r="Y7499">
        <v>-73.853740090000002</v>
      </c>
      <c r="Z7499" t="s">
        <v>6509</v>
      </c>
    </row>
    <row r="7500" spans="1:26" x14ac:dyDescent="0.25">
      <c r="A7500">
        <v>123864500</v>
      </c>
      <c r="B7500" s="1">
        <v>42448</v>
      </c>
      <c r="C7500" s="2">
        <v>0.875</v>
      </c>
      <c r="D7500" s="2" t="str">
        <f t="shared" si="234"/>
        <v>03/19/2016 21:00:00</v>
      </c>
      <c r="E7500" s="1">
        <v>42448</v>
      </c>
      <c r="F7500" s="2">
        <v>0.88888888888888884</v>
      </c>
      <c r="G7500" s="2" t="str">
        <f t="shared" si="235"/>
        <v>03/19/2016 21:20:00</v>
      </c>
      <c r="H7500" s="1">
        <v>42450</v>
      </c>
      <c r="I7500">
        <v>341</v>
      </c>
      <c r="J7500" t="s">
        <v>46</v>
      </c>
      <c r="K7500">
        <v>339</v>
      </c>
      <c r="L7500" t="s">
        <v>89</v>
      </c>
      <c r="M7500" t="s">
        <v>26</v>
      </c>
      <c r="N7500" t="s">
        <v>42</v>
      </c>
      <c r="O7500" t="s">
        <v>28</v>
      </c>
      <c r="P7500" t="s">
        <v>50</v>
      </c>
      <c r="Q7500">
        <v>108</v>
      </c>
      <c r="R7500" t="s">
        <v>44</v>
      </c>
      <c r="S7500" t="s">
        <v>38</v>
      </c>
      <c r="T7500" t="s">
        <v>32</v>
      </c>
      <c r="U7500" t="s">
        <v>32</v>
      </c>
      <c r="V7500">
        <v>1006929</v>
      </c>
      <c r="W7500">
        <v>207553</v>
      </c>
      <c r="X7500">
        <v>40.736340830000003</v>
      </c>
      <c r="Y7500">
        <v>-73.91816609</v>
      </c>
      <c r="Z7500" t="s">
        <v>2742</v>
      </c>
    </row>
    <row r="7501" spans="1:26" x14ac:dyDescent="0.25">
      <c r="A7501">
        <v>266122053</v>
      </c>
      <c r="B7501" s="1">
        <v>42422</v>
      </c>
      <c r="C7501" s="2">
        <v>0.625</v>
      </c>
      <c r="D7501" s="2" t="str">
        <f t="shared" si="234"/>
        <v>02/22/2016 15:00:00</v>
      </c>
      <c r="E7501" s="1">
        <v>42422</v>
      </c>
      <c r="F7501" s="2">
        <v>0.64583333333333337</v>
      </c>
      <c r="G7501" s="2" t="str">
        <f t="shared" si="235"/>
        <v>02/22/2016 15:30:00</v>
      </c>
      <c r="H7501" s="1">
        <v>42422</v>
      </c>
      <c r="I7501">
        <v>341</v>
      </c>
      <c r="J7501" t="s">
        <v>46</v>
      </c>
      <c r="K7501">
        <v>301</v>
      </c>
      <c r="L7501" t="s">
        <v>669</v>
      </c>
      <c r="M7501" t="s">
        <v>26</v>
      </c>
      <c r="N7501" t="s">
        <v>42</v>
      </c>
      <c r="O7501" t="s">
        <v>28</v>
      </c>
      <c r="P7501" t="s">
        <v>37</v>
      </c>
      <c r="Q7501">
        <v>43</v>
      </c>
      <c r="R7501" t="s">
        <v>30</v>
      </c>
      <c r="S7501" t="s">
        <v>38</v>
      </c>
      <c r="T7501" t="s">
        <v>32</v>
      </c>
      <c r="U7501" t="s">
        <v>32</v>
      </c>
      <c r="V7501">
        <v>1020591</v>
      </c>
      <c r="W7501">
        <v>239446</v>
      </c>
      <c r="X7501">
        <v>40.823833010000001</v>
      </c>
      <c r="Y7501">
        <v>-73.868695410000001</v>
      </c>
      <c r="Z7501" t="s">
        <v>2387</v>
      </c>
    </row>
    <row r="7502" spans="1:26" x14ac:dyDescent="0.25">
      <c r="A7502">
        <v>344595937</v>
      </c>
      <c r="B7502" s="1">
        <v>42436</v>
      </c>
      <c r="C7502" s="2">
        <v>0.72916666666666663</v>
      </c>
      <c r="D7502" s="2" t="str">
        <f t="shared" si="234"/>
        <v>03/07/2016 17:30:00</v>
      </c>
      <c r="E7502" s="1">
        <v>42436</v>
      </c>
      <c r="F7502" s="2">
        <v>0.73958333333333337</v>
      </c>
      <c r="G7502" s="2" t="str">
        <f t="shared" si="235"/>
        <v>03/07/2016 17:45:00</v>
      </c>
      <c r="H7502" s="1">
        <v>42436</v>
      </c>
      <c r="I7502">
        <v>578</v>
      </c>
      <c r="J7502" t="s">
        <v>24</v>
      </c>
      <c r="K7502">
        <v>637</v>
      </c>
      <c r="L7502" t="s">
        <v>76</v>
      </c>
      <c r="M7502" t="s">
        <v>26</v>
      </c>
      <c r="N7502" t="s">
        <v>27</v>
      </c>
      <c r="O7502" t="s">
        <v>28</v>
      </c>
      <c r="P7502" t="s">
        <v>37</v>
      </c>
      <c r="Q7502">
        <v>47</v>
      </c>
      <c r="R7502" t="s">
        <v>44</v>
      </c>
      <c r="S7502" t="s">
        <v>31</v>
      </c>
      <c r="T7502" t="s">
        <v>32</v>
      </c>
      <c r="U7502" t="s">
        <v>32</v>
      </c>
      <c r="V7502">
        <v>1028598</v>
      </c>
      <c r="W7502">
        <v>259301</v>
      </c>
      <c r="X7502">
        <v>40.878292449999996</v>
      </c>
      <c r="Y7502">
        <v>-73.839633520000007</v>
      </c>
      <c r="Z7502" t="s">
        <v>6510</v>
      </c>
    </row>
    <row r="7503" spans="1:26" x14ac:dyDescent="0.25">
      <c r="A7503">
        <v>712268450</v>
      </c>
      <c r="B7503" s="1">
        <v>42457</v>
      </c>
      <c r="C7503" s="2">
        <v>0.52083333333333337</v>
      </c>
      <c r="D7503" s="2" t="str">
        <f t="shared" si="234"/>
        <v>03/28/2016 12:30:00</v>
      </c>
      <c r="E7503" s="1">
        <v>42457</v>
      </c>
      <c r="F7503" s="2">
        <v>0.52777777777777779</v>
      </c>
      <c r="G7503" s="2" t="str">
        <f t="shared" si="235"/>
        <v>03/28/2016 12:40:00</v>
      </c>
      <c r="H7503" s="1">
        <v>42457</v>
      </c>
      <c r="I7503">
        <v>126</v>
      </c>
      <c r="J7503" t="s">
        <v>59</v>
      </c>
      <c r="K7503">
        <v>760</v>
      </c>
      <c r="L7503" t="s">
        <v>1350</v>
      </c>
      <c r="M7503" t="s">
        <v>26</v>
      </c>
      <c r="N7503" t="s">
        <v>36</v>
      </c>
      <c r="O7503" t="s">
        <v>28</v>
      </c>
      <c r="P7503" t="s">
        <v>43</v>
      </c>
      <c r="Q7503">
        <v>120</v>
      </c>
      <c r="R7503" t="s">
        <v>32</v>
      </c>
      <c r="S7503" t="s">
        <v>38</v>
      </c>
      <c r="T7503" t="s">
        <v>32</v>
      </c>
      <c r="U7503" t="s">
        <v>32</v>
      </c>
      <c r="V7503">
        <v>963422</v>
      </c>
      <c r="W7503">
        <v>167209</v>
      </c>
      <c r="X7503">
        <v>40.625610299999998</v>
      </c>
      <c r="Y7503">
        <v>-74.075032930000006</v>
      </c>
      <c r="Z7503" t="s">
        <v>6511</v>
      </c>
    </row>
    <row r="7504" spans="1:26" x14ac:dyDescent="0.25">
      <c r="A7504">
        <v>743325429</v>
      </c>
      <c r="B7504" s="1">
        <v>42430</v>
      </c>
      <c r="C7504" s="2">
        <v>8.3333333333333329E-2</v>
      </c>
      <c r="D7504" s="2" t="str">
        <f t="shared" si="234"/>
        <v>03/01/2016 02:00:00</v>
      </c>
      <c r="E7504" s="1">
        <v>42430</v>
      </c>
      <c r="F7504" s="2">
        <v>8.4722222222222213E-2</v>
      </c>
      <c r="G7504" s="2" t="str">
        <f t="shared" si="235"/>
        <v>03/01/2016 02:02:00</v>
      </c>
      <c r="H7504" s="1">
        <v>42430</v>
      </c>
      <c r="I7504">
        <v>341</v>
      </c>
      <c r="J7504" t="s">
        <v>46</v>
      </c>
      <c r="K7504">
        <v>321</v>
      </c>
      <c r="L7504" t="s">
        <v>231</v>
      </c>
      <c r="M7504" t="s">
        <v>26</v>
      </c>
      <c r="N7504" t="s">
        <v>42</v>
      </c>
      <c r="O7504" t="s">
        <v>28</v>
      </c>
      <c r="P7504" t="s">
        <v>72</v>
      </c>
      <c r="Q7504">
        <v>13</v>
      </c>
      <c r="R7504" t="s">
        <v>30</v>
      </c>
      <c r="S7504" t="s">
        <v>285</v>
      </c>
      <c r="T7504" t="s">
        <v>32</v>
      </c>
      <c r="U7504" t="s">
        <v>32</v>
      </c>
      <c r="V7504">
        <v>986749</v>
      </c>
      <c r="W7504">
        <v>207498</v>
      </c>
      <c r="X7504">
        <v>40.73621859</v>
      </c>
      <c r="Y7504">
        <v>-73.990984019999999</v>
      </c>
      <c r="Z7504" t="s">
        <v>6512</v>
      </c>
    </row>
    <row r="7505" spans="1:26" x14ac:dyDescent="0.25">
      <c r="A7505">
        <v>578819153</v>
      </c>
      <c r="B7505" s="1">
        <v>42377</v>
      </c>
      <c r="C7505" s="2">
        <v>0.8125</v>
      </c>
      <c r="D7505" s="2" t="str">
        <f t="shared" si="234"/>
        <v>01/08/2016 19:30:00</v>
      </c>
      <c r="E7505" s="1">
        <v>42377</v>
      </c>
      <c r="F7505" s="2">
        <v>0.82777777777777783</v>
      </c>
      <c r="G7505" s="2" t="str">
        <f t="shared" si="235"/>
        <v>01/08/2016 19:52:00</v>
      </c>
      <c r="H7505" s="1">
        <v>42377</v>
      </c>
      <c r="I7505">
        <v>344</v>
      </c>
      <c r="J7505" t="s">
        <v>40</v>
      </c>
      <c r="K7505">
        <v>101</v>
      </c>
      <c r="L7505" t="s">
        <v>41</v>
      </c>
      <c r="M7505" t="s">
        <v>26</v>
      </c>
      <c r="N7505" t="s">
        <v>42</v>
      </c>
      <c r="O7505" t="s">
        <v>28</v>
      </c>
      <c r="P7505" t="s">
        <v>72</v>
      </c>
      <c r="Q7505">
        <v>7</v>
      </c>
      <c r="R7505" t="s">
        <v>44</v>
      </c>
      <c r="S7505" t="s">
        <v>191</v>
      </c>
      <c r="T7505" t="s">
        <v>32</v>
      </c>
      <c r="U7505" t="s">
        <v>32</v>
      </c>
      <c r="V7505">
        <v>989038</v>
      </c>
      <c r="W7505">
        <v>199686</v>
      </c>
      <c r="X7505">
        <v>40.714775609999997</v>
      </c>
      <c r="Y7505">
        <v>-73.982729919999997</v>
      </c>
      <c r="Z7505" t="s">
        <v>6513</v>
      </c>
    </row>
    <row r="7506" spans="1:26" x14ac:dyDescent="0.25">
      <c r="A7506">
        <v>140072370</v>
      </c>
      <c r="B7506" s="1">
        <v>42382</v>
      </c>
      <c r="C7506" s="2">
        <v>0.66666666666666663</v>
      </c>
      <c r="D7506" s="2" t="str">
        <f t="shared" si="234"/>
        <v>01/13/2016 16:00:00</v>
      </c>
      <c r="E7506" s="1">
        <v>42382</v>
      </c>
      <c r="F7506" s="2">
        <v>0.67013888888888884</v>
      </c>
      <c r="G7506" s="2" t="str">
        <f t="shared" si="235"/>
        <v>01/13/2016 16:05:00</v>
      </c>
      <c r="H7506" s="1">
        <v>42383</v>
      </c>
      <c r="I7506">
        <v>341</v>
      </c>
      <c r="J7506" t="s">
        <v>46</v>
      </c>
      <c r="K7506">
        <v>338</v>
      </c>
      <c r="L7506" t="s">
        <v>71</v>
      </c>
      <c r="M7506" t="s">
        <v>26</v>
      </c>
      <c r="N7506" t="s">
        <v>42</v>
      </c>
      <c r="O7506" t="s">
        <v>28</v>
      </c>
      <c r="P7506" t="s">
        <v>29</v>
      </c>
      <c r="Q7506">
        <v>75</v>
      </c>
      <c r="R7506" t="s">
        <v>44</v>
      </c>
      <c r="S7506" t="s">
        <v>51</v>
      </c>
      <c r="T7506" t="s">
        <v>32</v>
      </c>
      <c r="U7506" t="s">
        <v>32</v>
      </c>
      <c r="V7506">
        <v>1017350</v>
      </c>
      <c r="W7506">
        <v>175933</v>
      </c>
      <c r="X7506">
        <v>40.649518460000003</v>
      </c>
      <c r="Y7506">
        <v>-73.880718139999999</v>
      </c>
      <c r="Z7506" t="s">
        <v>6514</v>
      </c>
    </row>
    <row r="7507" spans="1:26" x14ac:dyDescent="0.25">
      <c r="A7507">
        <v>866213947</v>
      </c>
      <c r="B7507" s="1">
        <v>42375</v>
      </c>
      <c r="C7507" s="2">
        <v>0.98263888888888884</v>
      </c>
      <c r="D7507" s="2" t="str">
        <f t="shared" si="234"/>
        <v>01/06/2016 23:35:00</v>
      </c>
      <c r="E7507" t="s">
        <v>32</v>
      </c>
      <c r="F7507" t="s">
        <v>32</v>
      </c>
      <c r="G7507" s="2" t="str">
        <f t="shared" si="235"/>
        <v>nan nan</v>
      </c>
      <c r="H7507" s="1">
        <v>42375</v>
      </c>
      <c r="I7507">
        <v>344</v>
      </c>
      <c r="J7507" t="s">
        <v>40</v>
      </c>
      <c r="K7507">
        <v>101</v>
      </c>
      <c r="L7507" t="s">
        <v>41</v>
      </c>
      <c r="M7507" t="s">
        <v>26</v>
      </c>
      <c r="N7507" t="s">
        <v>42</v>
      </c>
      <c r="O7507" t="s">
        <v>28</v>
      </c>
      <c r="P7507" t="s">
        <v>72</v>
      </c>
      <c r="Q7507">
        <v>5</v>
      </c>
      <c r="R7507" t="s">
        <v>44</v>
      </c>
      <c r="S7507" t="s">
        <v>69</v>
      </c>
      <c r="T7507" t="s">
        <v>32</v>
      </c>
      <c r="U7507" t="s">
        <v>32</v>
      </c>
      <c r="V7507">
        <v>985184</v>
      </c>
      <c r="W7507">
        <v>198231</v>
      </c>
      <c r="X7507">
        <v>40.710783220000003</v>
      </c>
      <c r="Y7507">
        <v>-73.996632469999994</v>
      </c>
      <c r="Z7507" t="s">
        <v>6515</v>
      </c>
    </row>
    <row r="7508" spans="1:26" x14ac:dyDescent="0.25">
      <c r="A7508">
        <v>433291129</v>
      </c>
      <c r="B7508" s="1">
        <v>42411</v>
      </c>
      <c r="C7508" s="2">
        <v>0.20138888888888887</v>
      </c>
      <c r="D7508" s="2" t="str">
        <f t="shared" si="234"/>
        <v>02/11/2016 04:50:00</v>
      </c>
      <c r="E7508" s="1">
        <v>42411</v>
      </c>
      <c r="F7508" s="2">
        <v>0.20208333333333331</v>
      </c>
      <c r="G7508" s="2" t="str">
        <f t="shared" si="235"/>
        <v>02/11/2016 04:51:00</v>
      </c>
      <c r="H7508" s="1">
        <v>42411</v>
      </c>
      <c r="I7508">
        <v>348</v>
      </c>
      <c r="J7508" t="s">
        <v>215</v>
      </c>
      <c r="K7508">
        <v>916</v>
      </c>
      <c r="L7508" t="s">
        <v>216</v>
      </c>
      <c r="M7508" t="s">
        <v>26</v>
      </c>
      <c r="N7508" t="s">
        <v>42</v>
      </c>
      <c r="O7508" t="s">
        <v>28</v>
      </c>
      <c r="P7508" t="s">
        <v>50</v>
      </c>
      <c r="Q7508">
        <v>106</v>
      </c>
      <c r="R7508" t="s">
        <v>32</v>
      </c>
      <c r="S7508" t="s">
        <v>38</v>
      </c>
      <c r="T7508" t="s">
        <v>32</v>
      </c>
      <c r="U7508" t="s">
        <v>32</v>
      </c>
      <c r="V7508">
        <v>1028607</v>
      </c>
      <c r="W7508">
        <v>187930</v>
      </c>
      <c r="X7508">
        <v>40.682398280000001</v>
      </c>
      <c r="Y7508">
        <v>-73.840072160000005</v>
      </c>
      <c r="Z7508" t="s">
        <v>6516</v>
      </c>
    </row>
    <row r="7509" spans="1:26" x14ac:dyDescent="0.25">
      <c r="A7509">
        <v>142118969</v>
      </c>
      <c r="B7509" s="1">
        <v>42398</v>
      </c>
      <c r="C7509" s="2">
        <v>0.76597222222222217</v>
      </c>
      <c r="D7509" s="2" t="str">
        <f t="shared" si="234"/>
        <v>01/29/2016 18:23:00</v>
      </c>
      <c r="E7509" s="1">
        <v>42398</v>
      </c>
      <c r="F7509" s="2">
        <v>0.76944444444444438</v>
      </c>
      <c r="G7509" s="2" t="str">
        <f t="shared" si="235"/>
        <v>01/29/2016 18:28:00</v>
      </c>
      <c r="H7509" s="1">
        <v>42398</v>
      </c>
      <c r="I7509">
        <v>106</v>
      </c>
      <c r="J7509" t="s">
        <v>66</v>
      </c>
      <c r="K7509">
        <v>109</v>
      </c>
      <c r="L7509" t="s">
        <v>81</v>
      </c>
      <c r="M7509" t="s">
        <v>26</v>
      </c>
      <c r="N7509" t="s">
        <v>36</v>
      </c>
      <c r="O7509" t="s">
        <v>28</v>
      </c>
      <c r="P7509" t="s">
        <v>37</v>
      </c>
      <c r="Q7509">
        <v>40</v>
      </c>
      <c r="R7509" t="s">
        <v>44</v>
      </c>
      <c r="S7509" t="s">
        <v>77</v>
      </c>
      <c r="T7509" t="s">
        <v>32</v>
      </c>
      <c r="U7509" t="s">
        <v>32</v>
      </c>
      <c r="V7509">
        <v>1007037</v>
      </c>
      <c r="W7509">
        <v>235669</v>
      </c>
      <c r="X7509">
        <v>40.813511570000003</v>
      </c>
      <c r="Y7509">
        <v>-73.917681040000005</v>
      </c>
      <c r="Z7509" t="s">
        <v>6517</v>
      </c>
    </row>
    <row r="7510" spans="1:26" x14ac:dyDescent="0.25">
      <c r="A7510">
        <v>189144635</v>
      </c>
      <c r="B7510" s="1">
        <v>42427</v>
      </c>
      <c r="C7510" s="2">
        <v>0.5395833333333333</v>
      </c>
      <c r="D7510" s="2" t="str">
        <f t="shared" si="234"/>
        <v>02/27/2016 12:57:00</v>
      </c>
      <c r="E7510" s="1">
        <v>42427</v>
      </c>
      <c r="F7510" s="2">
        <v>0.54652777777777783</v>
      </c>
      <c r="G7510" s="2" t="str">
        <f t="shared" si="235"/>
        <v>02/27/2016 13:07:00</v>
      </c>
      <c r="H7510" s="1">
        <v>42427</v>
      </c>
      <c r="I7510">
        <v>344</v>
      </c>
      <c r="J7510" t="s">
        <v>40</v>
      </c>
      <c r="K7510">
        <v>101</v>
      </c>
      <c r="L7510" t="s">
        <v>41</v>
      </c>
      <c r="M7510" t="s">
        <v>26</v>
      </c>
      <c r="N7510" t="s">
        <v>42</v>
      </c>
      <c r="O7510" t="s">
        <v>28</v>
      </c>
      <c r="P7510" t="s">
        <v>29</v>
      </c>
      <c r="Q7510">
        <v>78</v>
      </c>
      <c r="R7510" t="s">
        <v>32</v>
      </c>
      <c r="S7510" t="s">
        <v>38</v>
      </c>
      <c r="T7510" t="s">
        <v>32</v>
      </c>
      <c r="U7510" t="s">
        <v>32</v>
      </c>
      <c r="V7510">
        <v>989919</v>
      </c>
      <c r="W7510">
        <v>183126</v>
      </c>
      <c r="X7510">
        <v>40.669321699999998</v>
      </c>
      <c r="Y7510">
        <v>-73.979565870000002</v>
      </c>
      <c r="Z7510" t="s">
        <v>6518</v>
      </c>
    </row>
    <row r="7511" spans="1:26" x14ac:dyDescent="0.25">
      <c r="A7511">
        <v>218322394</v>
      </c>
      <c r="B7511" s="1">
        <v>42443</v>
      </c>
      <c r="C7511" s="2">
        <v>8.3333333333333329E-2</v>
      </c>
      <c r="D7511" s="2" t="str">
        <f t="shared" si="234"/>
        <v>03/14/2016 02:00:00</v>
      </c>
      <c r="E7511" s="1">
        <v>42443</v>
      </c>
      <c r="F7511" s="2">
        <v>0.625</v>
      </c>
      <c r="G7511" s="2" t="str">
        <f t="shared" si="235"/>
        <v>03/14/2016 15:00:00</v>
      </c>
      <c r="H7511" s="1">
        <v>42443</v>
      </c>
      <c r="I7511">
        <v>341</v>
      </c>
      <c r="J7511" t="s">
        <v>46</v>
      </c>
      <c r="K7511">
        <v>321</v>
      </c>
      <c r="L7511" t="s">
        <v>231</v>
      </c>
      <c r="M7511" t="s">
        <v>26</v>
      </c>
      <c r="N7511" t="s">
        <v>42</v>
      </c>
      <c r="O7511" t="s">
        <v>28</v>
      </c>
      <c r="P7511" t="s">
        <v>37</v>
      </c>
      <c r="Q7511">
        <v>48</v>
      </c>
      <c r="R7511" t="s">
        <v>30</v>
      </c>
      <c r="S7511" t="s">
        <v>38</v>
      </c>
      <c r="T7511" t="s">
        <v>32</v>
      </c>
      <c r="U7511" t="s">
        <v>32</v>
      </c>
      <c r="V7511">
        <v>1015410</v>
      </c>
      <c r="W7511">
        <v>246630</v>
      </c>
      <c r="X7511">
        <v>40.843570800000002</v>
      </c>
      <c r="Y7511">
        <v>-73.887381829999995</v>
      </c>
      <c r="Z7511" t="s">
        <v>6290</v>
      </c>
    </row>
    <row r="7512" spans="1:26" x14ac:dyDescent="0.25">
      <c r="A7512">
        <v>957527526</v>
      </c>
      <c r="B7512" s="1">
        <v>42418</v>
      </c>
      <c r="C7512" s="2">
        <v>0.43402777777777773</v>
      </c>
      <c r="D7512" s="2" t="str">
        <f t="shared" si="234"/>
        <v>02/18/2016 10:25:00</v>
      </c>
      <c r="E7512" s="1">
        <v>42418</v>
      </c>
      <c r="F7512" s="2">
        <v>0.44097222222222227</v>
      </c>
      <c r="G7512" s="2" t="str">
        <f t="shared" si="235"/>
        <v>02/18/2016 10:35:00</v>
      </c>
      <c r="H7512" s="1">
        <v>42419</v>
      </c>
      <c r="I7512">
        <v>578</v>
      </c>
      <c r="J7512" t="s">
        <v>24</v>
      </c>
      <c r="K7512">
        <v>637</v>
      </c>
      <c r="L7512" t="s">
        <v>76</v>
      </c>
      <c r="M7512" t="s">
        <v>26</v>
      </c>
      <c r="N7512" t="s">
        <v>27</v>
      </c>
      <c r="O7512" t="s">
        <v>28</v>
      </c>
      <c r="P7512" t="s">
        <v>50</v>
      </c>
      <c r="Q7512">
        <v>113</v>
      </c>
      <c r="R7512" t="s">
        <v>44</v>
      </c>
      <c r="S7512" t="s">
        <v>31</v>
      </c>
      <c r="T7512" t="s">
        <v>32</v>
      </c>
      <c r="U7512" t="s">
        <v>32</v>
      </c>
      <c r="V7512">
        <v>1050574</v>
      </c>
      <c r="W7512">
        <v>193264</v>
      </c>
      <c r="X7512">
        <v>40.696901490000002</v>
      </c>
      <c r="Y7512">
        <v>-73.760817900000006</v>
      </c>
      <c r="Z7512" t="s">
        <v>6519</v>
      </c>
    </row>
    <row r="7513" spans="1:26" x14ac:dyDescent="0.25">
      <c r="A7513">
        <v>492732266</v>
      </c>
      <c r="B7513" s="1">
        <v>42396</v>
      </c>
      <c r="C7513" s="2">
        <v>2.0833333333333332E-2</v>
      </c>
      <c r="D7513" s="2" t="str">
        <f t="shared" si="234"/>
        <v>01/27/2016 00:30:00</v>
      </c>
      <c r="E7513" s="1">
        <v>42396</v>
      </c>
      <c r="F7513" s="2">
        <v>6.25E-2</v>
      </c>
      <c r="G7513" s="2" t="str">
        <f t="shared" si="235"/>
        <v>01/27/2016 01:30:00</v>
      </c>
      <c r="H7513" s="1">
        <v>42396</v>
      </c>
      <c r="I7513">
        <v>341</v>
      </c>
      <c r="J7513" t="s">
        <v>46</v>
      </c>
      <c r="K7513">
        <v>301</v>
      </c>
      <c r="L7513" t="s">
        <v>669</v>
      </c>
      <c r="M7513" t="s">
        <v>26</v>
      </c>
      <c r="N7513" t="s">
        <v>42</v>
      </c>
      <c r="O7513" t="s">
        <v>28</v>
      </c>
      <c r="P7513" t="s">
        <v>50</v>
      </c>
      <c r="Q7513">
        <v>106</v>
      </c>
      <c r="R7513" t="s">
        <v>44</v>
      </c>
      <c r="S7513" t="s">
        <v>31</v>
      </c>
      <c r="T7513" t="s">
        <v>32</v>
      </c>
      <c r="U7513" t="s">
        <v>32</v>
      </c>
      <c r="V7513">
        <v>1026569</v>
      </c>
      <c r="W7513">
        <v>186776</v>
      </c>
      <c r="X7513">
        <v>40.679240790000001</v>
      </c>
      <c r="Y7513">
        <v>-73.847427400000001</v>
      </c>
      <c r="Z7513" t="s">
        <v>6520</v>
      </c>
    </row>
    <row r="7514" spans="1:26" x14ac:dyDescent="0.25">
      <c r="A7514">
        <v>262561125</v>
      </c>
      <c r="B7514" s="1">
        <v>42448</v>
      </c>
      <c r="C7514" s="2">
        <v>0.2673611111111111</v>
      </c>
      <c r="D7514" s="2" t="str">
        <f t="shared" si="234"/>
        <v>03/19/2016 06:25:00</v>
      </c>
      <c r="E7514" t="s">
        <v>32</v>
      </c>
      <c r="F7514" t="s">
        <v>32</v>
      </c>
      <c r="G7514" s="2" t="str">
        <f t="shared" si="235"/>
        <v>nan nan</v>
      </c>
      <c r="H7514" s="1">
        <v>42448</v>
      </c>
      <c r="I7514">
        <v>361</v>
      </c>
      <c r="J7514" t="s">
        <v>53</v>
      </c>
      <c r="K7514">
        <v>639</v>
      </c>
      <c r="L7514" t="s">
        <v>54</v>
      </c>
      <c r="M7514" t="s">
        <v>26</v>
      </c>
      <c r="N7514" t="s">
        <v>42</v>
      </c>
      <c r="O7514" t="s">
        <v>28</v>
      </c>
      <c r="P7514" t="s">
        <v>37</v>
      </c>
      <c r="Q7514">
        <v>40</v>
      </c>
      <c r="R7514" t="s">
        <v>44</v>
      </c>
      <c r="S7514" t="s">
        <v>51</v>
      </c>
      <c r="T7514" t="s">
        <v>32</v>
      </c>
      <c r="U7514" t="s">
        <v>32</v>
      </c>
      <c r="V7514">
        <v>1006985</v>
      </c>
      <c r="W7514">
        <v>238153</v>
      </c>
      <c r="X7514">
        <v>40.82032959</v>
      </c>
      <c r="Y7514">
        <v>-73.917860480000002</v>
      </c>
      <c r="Z7514" t="s">
        <v>2063</v>
      </c>
    </row>
    <row r="7515" spans="1:26" x14ac:dyDescent="0.25">
      <c r="A7515">
        <v>800389824</v>
      </c>
      <c r="B7515" s="1">
        <v>42415</v>
      </c>
      <c r="C7515" s="2">
        <v>0</v>
      </c>
      <c r="D7515" s="2" t="str">
        <f t="shared" si="234"/>
        <v>02/15/2016 00:00:00</v>
      </c>
      <c r="E7515" s="1">
        <v>42415</v>
      </c>
      <c r="F7515" s="2">
        <v>3.5416666666666666E-2</v>
      </c>
      <c r="G7515" s="2" t="str">
        <f t="shared" si="235"/>
        <v>02/15/2016 00:51:00</v>
      </c>
      <c r="H7515" s="1">
        <v>42415</v>
      </c>
      <c r="I7515">
        <v>344</v>
      </c>
      <c r="J7515" t="s">
        <v>40</v>
      </c>
      <c r="K7515">
        <v>113</v>
      </c>
      <c r="L7515" t="s">
        <v>176</v>
      </c>
      <c r="M7515" t="s">
        <v>26</v>
      </c>
      <c r="N7515" t="s">
        <v>42</v>
      </c>
      <c r="O7515" t="s">
        <v>28</v>
      </c>
      <c r="P7515" t="s">
        <v>29</v>
      </c>
      <c r="Q7515">
        <v>60</v>
      </c>
      <c r="R7515" t="s">
        <v>44</v>
      </c>
      <c r="S7515" t="s">
        <v>51</v>
      </c>
      <c r="T7515" t="s">
        <v>32</v>
      </c>
      <c r="U7515" t="s">
        <v>32</v>
      </c>
      <c r="V7515">
        <v>987641</v>
      </c>
      <c r="W7515">
        <v>148923</v>
      </c>
      <c r="X7515">
        <v>40.575442770000002</v>
      </c>
      <c r="Y7515">
        <v>-73.98779476</v>
      </c>
      <c r="Z7515" t="s">
        <v>771</v>
      </c>
    </row>
    <row r="7516" spans="1:26" x14ac:dyDescent="0.25">
      <c r="A7516">
        <v>551448106</v>
      </c>
      <c r="B7516" s="1">
        <v>42411</v>
      </c>
      <c r="C7516" s="2">
        <v>7.2916666666666671E-2</v>
      </c>
      <c r="D7516" s="2" t="str">
        <f t="shared" si="234"/>
        <v>02/11/2016 01:45:00</v>
      </c>
      <c r="E7516" t="s">
        <v>32</v>
      </c>
      <c r="F7516" t="s">
        <v>32</v>
      </c>
      <c r="G7516" s="2" t="str">
        <f t="shared" si="235"/>
        <v>nan nan</v>
      </c>
      <c r="H7516" s="1">
        <v>42411</v>
      </c>
      <c r="I7516">
        <v>126</v>
      </c>
      <c r="J7516" t="s">
        <v>59</v>
      </c>
      <c r="K7516">
        <v>198</v>
      </c>
      <c r="L7516" t="s">
        <v>193</v>
      </c>
      <c r="M7516" t="s">
        <v>26</v>
      </c>
      <c r="N7516" t="s">
        <v>36</v>
      </c>
      <c r="O7516" t="s">
        <v>28</v>
      </c>
      <c r="P7516" t="s">
        <v>50</v>
      </c>
      <c r="Q7516">
        <v>113</v>
      </c>
      <c r="R7516" t="s">
        <v>32</v>
      </c>
      <c r="S7516" t="s">
        <v>38</v>
      </c>
      <c r="T7516" t="s">
        <v>32</v>
      </c>
      <c r="U7516" t="s">
        <v>32</v>
      </c>
      <c r="V7516">
        <v>1041906</v>
      </c>
      <c r="W7516">
        <v>189655</v>
      </c>
      <c r="X7516">
        <v>40.687056370000001</v>
      </c>
      <c r="Y7516">
        <v>-73.792107970000004</v>
      </c>
      <c r="Z7516" t="s">
        <v>6521</v>
      </c>
    </row>
    <row r="7517" spans="1:26" x14ac:dyDescent="0.25">
      <c r="A7517">
        <v>713254474</v>
      </c>
      <c r="B7517" s="1">
        <v>42449</v>
      </c>
      <c r="C7517" s="2">
        <v>0.95486111111111116</v>
      </c>
      <c r="D7517" s="2" t="str">
        <f t="shared" si="234"/>
        <v>03/20/2016 22:55:00</v>
      </c>
      <c r="E7517" t="s">
        <v>32</v>
      </c>
      <c r="F7517" t="s">
        <v>32</v>
      </c>
      <c r="G7517" s="2" t="str">
        <f t="shared" si="235"/>
        <v>nan nan</v>
      </c>
      <c r="H7517" s="1">
        <v>42450</v>
      </c>
      <c r="I7517">
        <v>344</v>
      </c>
      <c r="J7517" t="s">
        <v>40</v>
      </c>
      <c r="K7517">
        <v>113</v>
      </c>
      <c r="L7517" t="s">
        <v>176</v>
      </c>
      <c r="M7517" t="s">
        <v>26</v>
      </c>
      <c r="N7517" t="s">
        <v>42</v>
      </c>
      <c r="O7517" t="s">
        <v>28</v>
      </c>
      <c r="P7517" t="s">
        <v>37</v>
      </c>
      <c r="Q7517">
        <v>52</v>
      </c>
      <c r="R7517" t="s">
        <v>44</v>
      </c>
      <c r="S7517" t="s">
        <v>51</v>
      </c>
      <c r="T7517" t="s">
        <v>32</v>
      </c>
      <c r="U7517" t="s">
        <v>32</v>
      </c>
      <c r="V7517">
        <v>1015726</v>
      </c>
      <c r="W7517">
        <v>254907</v>
      </c>
      <c r="X7517">
        <v>40.866287560000004</v>
      </c>
      <c r="Y7517">
        <v>-73.886200869999996</v>
      </c>
      <c r="Z7517" t="s">
        <v>6522</v>
      </c>
    </row>
    <row r="7518" spans="1:26" x14ac:dyDescent="0.25">
      <c r="A7518">
        <v>534119894</v>
      </c>
      <c r="B7518" s="1">
        <v>42403</v>
      </c>
      <c r="C7518" s="2">
        <v>0.17361111111111113</v>
      </c>
      <c r="D7518" s="2" t="str">
        <f t="shared" si="234"/>
        <v>02/03/2016 04:10:00</v>
      </c>
      <c r="E7518" s="1">
        <v>42403</v>
      </c>
      <c r="F7518" s="2">
        <v>0.1875</v>
      </c>
      <c r="G7518" s="2" t="str">
        <f t="shared" si="235"/>
        <v>02/03/2016 04:30:00</v>
      </c>
      <c r="H7518" s="1">
        <v>42403</v>
      </c>
      <c r="I7518">
        <v>341</v>
      </c>
      <c r="J7518" t="s">
        <v>46</v>
      </c>
      <c r="K7518">
        <v>338</v>
      </c>
      <c r="L7518" t="s">
        <v>71</v>
      </c>
      <c r="M7518" t="s">
        <v>26</v>
      </c>
      <c r="N7518" t="s">
        <v>42</v>
      </c>
      <c r="O7518" t="s">
        <v>28</v>
      </c>
      <c r="P7518" t="s">
        <v>72</v>
      </c>
      <c r="Q7518">
        <v>7</v>
      </c>
      <c r="R7518" t="s">
        <v>30</v>
      </c>
      <c r="S7518" t="s">
        <v>74</v>
      </c>
      <c r="T7518" t="s">
        <v>32</v>
      </c>
      <c r="U7518" t="s">
        <v>32</v>
      </c>
      <c r="V7518">
        <v>987350</v>
      </c>
      <c r="W7518">
        <v>201914</v>
      </c>
      <c r="X7518">
        <v>40.720891680000001</v>
      </c>
      <c r="Y7518">
        <v>-73.988817940000004</v>
      </c>
      <c r="Z7518" t="s">
        <v>4360</v>
      </c>
    </row>
    <row r="7519" spans="1:26" x14ac:dyDescent="0.25">
      <c r="A7519">
        <v>379339945</v>
      </c>
      <c r="B7519" s="1">
        <v>42430</v>
      </c>
      <c r="C7519" s="2">
        <v>0.74305555555555547</v>
      </c>
      <c r="D7519" s="2" t="str">
        <f t="shared" si="234"/>
        <v>03/01/2016 17:50:00</v>
      </c>
      <c r="E7519" s="1">
        <v>42430</v>
      </c>
      <c r="F7519" s="2">
        <v>0.74722222222222223</v>
      </c>
      <c r="G7519" s="2" t="str">
        <f t="shared" si="235"/>
        <v>03/01/2016 17:56:00</v>
      </c>
      <c r="H7519" s="1">
        <v>42430</v>
      </c>
      <c r="I7519">
        <v>113</v>
      </c>
      <c r="J7519" t="s">
        <v>299</v>
      </c>
      <c r="K7519">
        <v>729</v>
      </c>
      <c r="L7519" t="s">
        <v>413</v>
      </c>
      <c r="M7519" t="s">
        <v>26</v>
      </c>
      <c r="N7519" t="s">
        <v>36</v>
      </c>
      <c r="O7519" t="s">
        <v>84</v>
      </c>
      <c r="P7519" t="s">
        <v>37</v>
      </c>
      <c r="Q7519">
        <v>40</v>
      </c>
      <c r="R7519" t="s">
        <v>32</v>
      </c>
      <c r="S7519" t="s">
        <v>85</v>
      </c>
      <c r="T7519" t="s">
        <v>32</v>
      </c>
      <c r="U7519" t="s">
        <v>32</v>
      </c>
      <c r="V7519">
        <v>1011485</v>
      </c>
      <c r="W7519">
        <v>237929</v>
      </c>
      <c r="X7519">
        <v>40.819702049999997</v>
      </c>
      <c r="Y7519">
        <v>-73.901603019999996</v>
      </c>
      <c r="Z7519" t="s">
        <v>5564</v>
      </c>
    </row>
    <row r="7520" spans="1:26" x14ac:dyDescent="0.25">
      <c r="A7520">
        <v>853264286</v>
      </c>
      <c r="B7520" s="1">
        <v>42396</v>
      </c>
      <c r="C7520" s="2">
        <v>0.58333333333333337</v>
      </c>
      <c r="D7520" s="2" t="str">
        <f t="shared" si="234"/>
        <v>01/27/2016 14:00:00</v>
      </c>
      <c r="E7520" s="1">
        <v>42396</v>
      </c>
      <c r="F7520" s="2">
        <v>0.58680555555555558</v>
      </c>
      <c r="G7520" s="2" t="str">
        <f t="shared" si="235"/>
        <v>01/27/2016 14:05:00</v>
      </c>
      <c r="H7520" s="1">
        <v>42396</v>
      </c>
      <c r="I7520">
        <v>344</v>
      </c>
      <c r="J7520" t="s">
        <v>40</v>
      </c>
      <c r="K7520">
        <v>101</v>
      </c>
      <c r="L7520" t="s">
        <v>41</v>
      </c>
      <c r="M7520" t="s">
        <v>26</v>
      </c>
      <c r="N7520" t="s">
        <v>42</v>
      </c>
      <c r="O7520" t="s">
        <v>28</v>
      </c>
      <c r="P7520" t="s">
        <v>29</v>
      </c>
      <c r="Q7520">
        <v>61</v>
      </c>
      <c r="R7520" t="s">
        <v>263</v>
      </c>
      <c r="S7520" t="s">
        <v>51</v>
      </c>
      <c r="T7520" t="s">
        <v>32</v>
      </c>
      <c r="U7520" t="s">
        <v>32</v>
      </c>
      <c r="V7520">
        <v>996010</v>
      </c>
      <c r="W7520">
        <v>153359</v>
      </c>
      <c r="X7520">
        <v>40.587611559999999</v>
      </c>
      <c r="Y7520">
        <v>-73.957660930000003</v>
      </c>
      <c r="Z7520" t="s">
        <v>6523</v>
      </c>
    </row>
    <row r="7521" spans="1:26" x14ac:dyDescent="0.25">
      <c r="A7521">
        <v>734312695</v>
      </c>
      <c r="B7521" s="1">
        <v>42400</v>
      </c>
      <c r="C7521" s="2">
        <v>0.77013888888888893</v>
      </c>
      <c r="D7521" s="2" t="str">
        <f t="shared" si="234"/>
        <v>01/31/2016 18:29:00</v>
      </c>
      <c r="E7521" s="1">
        <v>42400</v>
      </c>
      <c r="F7521" s="2">
        <v>0.77013888888888893</v>
      </c>
      <c r="G7521" s="2" t="str">
        <f t="shared" si="235"/>
        <v>01/31/2016 18:29:00</v>
      </c>
      <c r="H7521" s="1">
        <v>42400</v>
      </c>
      <c r="I7521">
        <v>361</v>
      </c>
      <c r="J7521" t="s">
        <v>53</v>
      </c>
      <c r="K7521">
        <v>639</v>
      </c>
      <c r="L7521" t="s">
        <v>54</v>
      </c>
      <c r="M7521" t="s">
        <v>26</v>
      </c>
      <c r="N7521" t="s">
        <v>42</v>
      </c>
      <c r="O7521" t="s">
        <v>28</v>
      </c>
      <c r="P7521" t="s">
        <v>29</v>
      </c>
      <c r="Q7521">
        <v>60</v>
      </c>
      <c r="R7521" t="s">
        <v>44</v>
      </c>
      <c r="S7521" t="s">
        <v>31</v>
      </c>
      <c r="T7521" t="s">
        <v>32</v>
      </c>
      <c r="U7521" t="s">
        <v>32</v>
      </c>
      <c r="V7521">
        <v>987648</v>
      </c>
      <c r="W7521">
        <v>153575</v>
      </c>
      <c r="X7521">
        <v>40.58821159</v>
      </c>
      <c r="Y7521">
        <v>-73.987767230000003</v>
      </c>
      <c r="Z7521" t="s">
        <v>6524</v>
      </c>
    </row>
    <row r="7522" spans="1:26" x14ac:dyDescent="0.25">
      <c r="A7522">
        <v>743586741</v>
      </c>
      <c r="B7522" s="1">
        <v>42454</v>
      </c>
      <c r="C7522" s="2">
        <v>0.4513888888888889</v>
      </c>
      <c r="D7522" s="2" t="str">
        <f t="shared" si="234"/>
        <v>03/25/2016 10:50:00</v>
      </c>
      <c r="E7522" s="1">
        <v>42454</v>
      </c>
      <c r="F7522" s="2">
        <v>0.4548611111111111</v>
      </c>
      <c r="G7522" s="2" t="str">
        <f t="shared" si="235"/>
        <v>03/25/2016 10:55:00</v>
      </c>
      <c r="H7522" s="1">
        <v>42456</v>
      </c>
      <c r="I7522">
        <v>106</v>
      </c>
      <c r="J7522" t="s">
        <v>66</v>
      </c>
      <c r="K7522">
        <v>109</v>
      </c>
      <c r="L7522" t="s">
        <v>81</v>
      </c>
      <c r="M7522" t="s">
        <v>26</v>
      </c>
      <c r="N7522" t="s">
        <v>36</v>
      </c>
      <c r="O7522" t="s">
        <v>28</v>
      </c>
      <c r="P7522" t="s">
        <v>29</v>
      </c>
      <c r="Q7522">
        <v>60</v>
      </c>
      <c r="R7522" t="s">
        <v>44</v>
      </c>
      <c r="S7522" t="s">
        <v>31</v>
      </c>
      <c r="T7522" t="s">
        <v>32</v>
      </c>
      <c r="U7522" t="s">
        <v>32</v>
      </c>
      <c r="V7522">
        <v>994105</v>
      </c>
      <c r="W7522">
        <v>151086</v>
      </c>
      <c r="X7522">
        <v>40.581374949999997</v>
      </c>
      <c r="Y7522">
        <v>-73.964522970000004</v>
      </c>
      <c r="Z7522" t="s">
        <v>6525</v>
      </c>
    </row>
    <row r="7523" spans="1:26" x14ac:dyDescent="0.25">
      <c r="A7523">
        <v>942121593</v>
      </c>
      <c r="B7523" s="1">
        <v>42378</v>
      </c>
      <c r="C7523" s="2">
        <v>0.59722222222222221</v>
      </c>
      <c r="D7523" s="2" t="str">
        <f t="shared" si="234"/>
        <v>01/09/2016 14:20:00</v>
      </c>
      <c r="E7523" t="s">
        <v>32</v>
      </c>
      <c r="F7523" t="s">
        <v>32</v>
      </c>
      <c r="G7523" s="2" t="str">
        <f t="shared" si="235"/>
        <v>nan nan</v>
      </c>
      <c r="H7523" s="1">
        <v>42378</v>
      </c>
      <c r="I7523">
        <v>341</v>
      </c>
      <c r="J7523" t="s">
        <v>46</v>
      </c>
      <c r="K7523">
        <v>333</v>
      </c>
      <c r="L7523" t="s">
        <v>47</v>
      </c>
      <c r="M7523" t="s">
        <v>26</v>
      </c>
      <c r="N7523" t="s">
        <v>42</v>
      </c>
      <c r="O7523" t="s">
        <v>28</v>
      </c>
      <c r="P7523" t="s">
        <v>72</v>
      </c>
      <c r="Q7523">
        <v>18</v>
      </c>
      <c r="R7523" t="s">
        <v>44</v>
      </c>
      <c r="S7523" t="s">
        <v>94</v>
      </c>
      <c r="T7523" t="s">
        <v>32</v>
      </c>
      <c r="U7523" t="s">
        <v>32</v>
      </c>
      <c r="V7523">
        <v>990503</v>
      </c>
      <c r="W7523">
        <v>215519</v>
      </c>
      <c r="X7523">
        <v>40.758232370000002</v>
      </c>
      <c r="Y7523">
        <v>-73.977430589999997</v>
      </c>
      <c r="Z7523" t="s">
        <v>3047</v>
      </c>
    </row>
    <row r="7524" spans="1:26" x14ac:dyDescent="0.25">
      <c r="A7524">
        <v>273389311</v>
      </c>
      <c r="B7524" s="1">
        <v>42444</v>
      </c>
      <c r="C7524" s="2">
        <v>0.22569444444444445</v>
      </c>
      <c r="D7524" s="2" t="str">
        <f t="shared" si="234"/>
        <v>03/15/2016 05:25:00</v>
      </c>
      <c r="E7524" t="s">
        <v>32</v>
      </c>
      <c r="F7524" t="s">
        <v>32</v>
      </c>
      <c r="G7524" s="2" t="str">
        <f t="shared" si="235"/>
        <v>nan nan</v>
      </c>
      <c r="H7524" s="1">
        <v>42444</v>
      </c>
      <c r="I7524">
        <v>344</v>
      </c>
      <c r="J7524" t="s">
        <v>40</v>
      </c>
      <c r="K7524">
        <v>101</v>
      </c>
      <c r="L7524" t="s">
        <v>41</v>
      </c>
      <c r="M7524" t="s">
        <v>26</v>
      </c>
      <c r="N7524" t="s">
        <v>42</v>
      </c>
      <c r="O7524" t="s">
        <v>28</v>
      </c>
      <c r="P7524" t="s">
        <v>37</v>
      </c>
      <c r="Q7524">
        <v>47</v>
      </c>
      <c r="R7524" t="s">
        <v>44</v>
      </c>
      <c r="S7524" t="s">
        <v>345</v>
      </c>
      <c r="T7524" t="s">
        <v>32</v>
      </c>
      <c r="U7524" t="s">
        <v>32</v>
      </c>
      <c r="V7524">
        <v>1022189</v>
      </c>
      <c r="W7524">
        <v>266069</v>
      </c>
      <c r="X7524">
        <v>40.89689834</v>
      </c>
      <c r="Y7524">
        <v>-73.862770889999993</v>
      </c>
      <c r="Z7524" t="s">
        <v>6526</v>
      </c>
    </row>
    <row r="7525" spans="1:26" x14ac:dyDescent="0.25">
      <c r="A7525">
        <v>134074006</v>
      </c>
      <c r="B7525" s="1">
        <v>42414</v>
      </c>
      <c r="C7525" s="2">
        <v>0.14583333333333334</v>
      </c>
      <c r="D7525" s="2" t="str">
        <f t="shared" si="234"/>
        <v>02/14/2016 03:30:00</v>
      </c>
      <c r="E7525" s="1">
        <v>42414</v>
      </c>
      <c r="F7525" s="2">
        <v>0.14930555555555555</v>
      </c>
      <c r="G7525" s="2" t="str">
        <f t="shared" si="235"/>
        <v>02/14/2016 03:35:00</v>
      </c>
      <c r="H7525" s="1">
        <v>42414</v>
      </c>
      <c r="I7525">
        <v>355</v>
      </c>
      <c r="J7525" t="s">
        <v>587</v>
      </c>
      <c r="K7525">
        <v>115</v>
      </c>
      <c r="L7525" t="s">
        <v>1440</v>
      </c>
      <c r="M7525" t="s">
        <v>26</v>
      </c>
      <c r="N7525" t="s">
        <v>42</v>
      </c>
      <c r="O7525" t="s">
        <v>84</v>
      </c>
      <c r="P7525" t="s">
        <v>37</v>
      </c>
      <c r="Q7525">
        <v>45</v>
      </c>
      <c r="R7525" t="s">
        <v>32</v>
      </c>
      <c r="S7525" t="s">
        <v>85</v>
      </c>
      <c r="T7525" t="s">
        <v>32</v>
      </c>
      <c r="U7525" t="s">
        <v>32</v>
      </c>
      <c r="V7525">
        <v>1032287</v>
      </c>
      <c r="W7525">
        <v>250200</v>
      </c>
      <c r="X7525">
        <v>40.853293700000002</v>
      </c>
      <c r="Y7525">
        <v>-73.826358900000002</v>
      </c>
      <c r="Z7525" t="s">
        <v>6527</v>
      </c>
    </row>
    <row r="7526" spans="1:26" x14ac:dyDescent="0.25">
      <c r="A7526">
        <v>954773634</v>
      </c>
      <c r="B7526" s="1">
        <v>42450</v>
      </c>
      <c r="C7526" s="2">
        <v>0.875</v>
      </c>
      <c r="D7526" s="2" t="str">
        <f t="shared" si="234"/>
        <v>03/21/2016 21:00:00</v>
      </c>
      <c r="E7526" s="1">
        <v>42450</v>
      </c>
      <c r="F7526" s="2">
        <v>0.89583333333333337</v>
      </c>
      <c r="G7526" s="2" t="str">
        <f t="shared" si="235"/>
        <v>03/21/2016 21:30:00</v>
      </c>
      <c r="H7526" s="1">
        <v>42450</v>
      </c>
      <c r="I7526">
        <v>341</v>
      </c>
      <c r="J7526" t="s">
        <v>46</v>
      </c>
      <c r="K7526">
        <v>321</v>
      </c>
      <c r="L7526" t="s">
        <v>231</v>
      </c>
      <c r="M7526" t="s">
        <v>26</v>
      </c>
      <c r="N7526" t="s">
        <v>42</v>
      </c>
      <c r="O7526" t="s">
        <v>28</v>
      </c>
      <c r="P7526" t="s">
        <v>72</v>
      </c>
      <c r="Q7526">
        <v>18</v>
      </c>
      <c r="R7526" t="s">
        <v>30</v>
      </c>
      <c r="S7526" t="s">
        <v>1810</v>
      </c>
      <c r="T7526" t="s">
        <v>32</v>
      </c>
      <c r="U7526" t="s">
        <v>32</v>
      </c>
      <c r="V7526">
        <v>988048</v>
      </c>
      <c r="W7526">
        <v>216131</v>
      </c>
      <c r="X7526">
        <v>40.75991355</v>
      </c>
      <c r="Y7526">
        <v>-73.986291820000005</v>
      </c>
      <c r="Z7526" t="s">
        <v>6528</v>
      </c>
    </row>
    <row r="7527" spans="1:26" x14ac:dyDescent="0.25">
      <c r="A7527">
        <v>596289404</v>
      </c>
      <c r="B7527" s="1">
        <v>42450</v>
      </c>
      <c r="C7527" s="2">
        <v>0.11458333333333333</v>
      </c>
      <c r="D7527" s="2" t="str">
        <f t="shared" si="234"/>
        <v>03/21/2016 02:45:00</v>
      </c>
      <c r="E7527" s="1">
        <v>42450</v>
      </c>
      <c r="F7527" s="2">
        <v>0.11805555555555557</v>
      </c>
      <c r="G7527" s="2" t="str">
        <f t="shared" si="235"/>
        <v>03/21/2016 02:50:00</v>
      </c>
      <c r="H7527" s="1">
        <v>42450</v>
      </c>
      <c r="I7527">
        <v>344</v>
      </c>
      <c r="J7527" t="s">
        <v>40</v>
      </c>
      <c r="K7527">
        <v>101</v>
      </c>
      <c r="L7527" t="s">
        <v>41</v>
      </c>
      <c r="M7527" t="s">
        <v>26</v>
      </c>
      <c r="N7527" t="s">
        <v>42</v>
      </c>
      <c r="O7527" t="s">
        <v>28</v>
      </c>
      <c r="P7527" t="s">
        <v>50</v>
      </c>
      <c r="Q7527">
        <v>105</v>
      </c>
      <c r="R7527" t="s">
        <v>44</v>
      </c>
      <c r="S7527" t="s">
        <v>31</v>
      </c>
      <c r="T7527" t="s">
        <v>32</v>
      </c>
      <c r="U7527" t="s">
        <v>32</v>
      </c>
      <c r="V7527">
        <v>1054036</v>
      </c>
      <c r="W7527">
        <v>199517</v>
      </c>
      <c r="X7527">
        <v>40.714037820000001</v>
      </c>
      <c r="Y7527">
        <v>-73.748268190000005</v>
      </c>
      <c r="Z7527" t="s">
        <v>6529</v>
      </c>
    </row>
    <row r="7528" spans="1:26" x14ac:dyDescent="0.25">
      <c r="A7528">
        <v>586741234</v>
      </c>
      <c r="B7528" s="1">
        <v>42439</v>
      </c>
      <c r="C7528" s="2">
        <v>0.58333333333333337</v>
      </c>
      <c r="D7528" s="2" t="str">
        <f t="shared" si="234"/>
        <v>03/10/2016 14:00:00</v>
      </c>
      <c r="E7528" t="s">
        <v>32</v>
      </c>
      <c r="F7528" t="s">
        <v>32</v>
      </c>
      <c r="G7528" s="2" t="str">
        <f t="shared" si="235"/>
        <v>nan nan</v>
      </c>
      <c r="H7528" s="1">
        <v>42441</v>
      </c>
      <c r="I7528">
        <v>109</v>
      </c>
      <c r="J7528" t="s">
        <v>63</v>
      </c>
      <c r="K7528">
        <v>403</v>
      </c>
      <c r="L7528" t="s">
        <v>513</v>
      </c>
      <c r="M7528" t="s">
        <v>26</v>
      </c>
      <c r="N7528" t="s">
        <v>36</v>
      </c>
      <c r="O7528" t="s">
        <v>28</v>
      </c>
      <c r="P7528" t="s">
        <v>72</v>
      </c>
      <c r="Q7528">
        <v>20</v>
      </c>
      <c r="R7528" t="s">
        <v>44</v>
      </c>
      <c r="S7528" t="s">
        <v>51</v>
      </c>
      <c r="T7528" t="s">
        <v>32</v>
      </c>
      <c r="U7528" t="s">
        <v>32</v>
      </c>
      <c r="V7528">
        <v>988814</v>
      </c>
      <c r="W7528">
        <v>224470</v>
      </c>
      <c r="X7528">
        <v>40.782801569999997</v>
      </c>
      <c r="Y7528">
        <v>-73.98352113</v>
      </c>
      <c r="Z7528" t="s">
        <v>6530</v>
      </c>
    </row>
    <row r="7529" spans="1:26" x14ac:dyDescent="0.25">
      <c r="A7529">
        <v>883649775</v>
      </c>
      <c r="B7529" s="1">
        <v>42408</v>
      </c>
      <c r="C7529" s="2">
        <v>0.42708333333333331</v>
      </c>
      <c r="D7529" s="2" t="str">
        <f t="shared" si="234"/>
        <v>02/08/2016 10:15:00</v>
      </c>
      <c r="E7529" s="1">
        <v>42428</v>
      </c>
      <c r="F7529" s="2">
        <v>0.59722222222222221</v>
      </c>
      <c r="G7529" s="2" t="str">
        <f t="shared" si="235"/>
        <v>02/28/2016 14:20:00</v>
      </c>
      <c r="H7529" s="1">
        <v>42428</v>
      </c>
      <c r="I7529">
        <v>351</v>
      </c>
      <c r="J7529" t="s">
        <v>56</v>
      </c>
      <c r="K7529">
        <v>258</v>
      </c>
      <c r="L7529" t="s">
        <v>163</v>
      </c>
      <c r="M7529" t="s">
        <v>26</v>
      </c>
      <c r="N7529" t="s">
        <v>42</v>
      </c>
      <c r="O7529" t="s">
        <v>28</v>
      </c>
      <c r="P7529" t="s">
        <v>29</v>
      </c>
      <c r="Q7529">
        <v>61</v>
      </c>
      <c r="R7529" t="s">
        <v>32</v>
      </c>
      <c r="S7529" t="s">
        <v>1206</v>
      </c>
      <c r="T7529" t="s">
        <v>32</v>
      </c>
      <c r="U7529" t="s">
        <v>32</v>
      </c>
      <c r="V7529">
        <v>996790</v>
      </c>
      <c r="W7529">
        <v>152638</v>
      </c>
      <c r="X7529">
        <v>40.585631489999997</v>
      </c>
      <c r="Y7529">
        <v>-73.954853970000002</v>
      </c>
      <c r="Z7529" t="s">
        <v>6531</v>
      </c>
    </row>
    <row r="7530" spans="1:26" x14ac:dyDescent="0.25">
      <c r="A7530">
        <v>768214495</v>
      </c>
      <c r="B7530" s="1">
        <v>42433</v>
      </c>
      <c r="C7530" s="2">
        <v>0.33333333333333331</v>
      </c>
      <c r="D7530" s="2" t="str">
        <f t="shared" si="234"/>
        <v>03/04/2016 08:00:00</v>
      </c>
      <c r="E7530" s="1">
        <v>42433</v>
      </c>
      <c r="F7530" s="2">
        <v>0.41666666666666669</v>
      </c>
      <c r="G7530" s="2" t="str">
        <f t="shared" si="235"/>
        <v>03/04/2016 10:00:00</v>
      </c>
      <c r="H7530" s="1">
        <v>42433</v>
      </c>
      <c r="I7530">
        <v>341</v>
      </c>
      <c r="J7530" t="s">
        <v>46</v>
      </c>
      <c r="K7530">
        <v>321</v>
      </c>
      <c r="L7530" t="s">
        <v>231</v>
      </c>
      <c r="M7530" t="s">
        <v>26</v>
      </c>
      <c r="N7530" t="s">
        <v>42</v>
      </c>
      <c r="O7530" t="s">
        <v>28</v>
      </c>
      <c r="P7530" t="s">
        <v>50</v>
      </c>
      <c r="Q7530">
        <v>103</v>
      </c>
      <c r="R7530" t="s">
        <v>30</v>
      </c>
      <c r="S7530" t="s">
        <v>345</v>
      </c>
      <c r="T7530" t="s">
        <v>32</v>
      </c>
      <c r="U7530" t="s">
        <v>32</v>
      </c>
      <c r="V7530">
        <v>1035506</v>
      </c>
      <c r="W7530">
        <v>195268</v>
      </c>
      <c r="X7530">
        <v>40.702502090000003</v>
      </c>
      <c r="Y7530">
        <v>-73.815142030000004</v>
      </c>
      <c r="Z7530" t="s">
        <v>6532</v>
      </c>
    </row>
    <row r="7531" spans="1:26" x14ac:dyDescent="0.25">
      <c r="A7531">
        <v>153248920</v>
      </c>
      <c r="B7531" s="1">
        <v>42404</v>
      </c>
      <c r="C7531" s="2">
        <v>0.70833333333333337</v>
      </c>
      <c r="D7531" s="2" t="str">
        <f t="shared" si="234"/>
        <v>02/04/2016 17:00:00</v>
      </c>
      <c r="E7531" s="1">
        <v>42405</v>
      </c>
      <c r="F7531" s="2">
        <v>0.6875</v>
      </c>
      <c r="G7531" s="2" t="str">
        <f t="shared" si="235"/>
        <v>02/05/2016 16:30:00</v>
      </c>
      <c r="H7531" s="1">
        <v>42405</v>
      </c>
      <c r="I7531">
        <v>351</v>
      </c>
      <c r="J7531" t="s">
        <v>56</v>
      </c>
      <c r="K7531">
        <v>254</v>
      </c>
      <c r="L7531" t="s">
        <v>57</v>
      </c>
      <c r="M7531" t="s">
        <v>26</v>
      </c>
      <c r="N7531" t="s">
        <v>42</v>
      </c>
      <c r="O7531" t="s">
        <v>28</v>
      </c>
      <c r="P7531" t="s">
        <v>29</v>
      </c>
      <c r="Q7531">
        <v>71</v>
      </c>
      <c r="R7531" t="s">
        <v>44</v>
      </c>
      <c r="S7531" t="s">
        <v>38</v>
      </c>
      <c r="T7531" t="s">
        <v>32</v>
      </c>
      <c r="U7531" t="s">
        <v>32</v>
      </c>
      <c r="V7531">
        <v>994948</v>
      </c>
      <c r="W7531">
        <v>181829</v>
      </c>
      <c r="X7531">
        <v>40.665757079999999</v>
      </c>
      <c r="Y7531">
        <v>-73.961439420000005</v>
      </c>
      <c r="Z7531" t="s">
        <v>4543</v>
      </c>
    </row>
    <row r="7532" spans="1:26" x14ac:dyDescent="0.25">
      <c r="A7532">
        <v>977888194</v>
      </c>
      <c r="B7532" s="1">
        <v>42416</v>
      </c>
      <c r="C7532" s="2">
        <v>0.6875</v>
      </c>
      <c r="D7532" s="2" t="str">
        <f t="shared" si="234"/>
        <v>02/16/2016 16:30:00</v>
      </c>
      <c r="E7532" s="1">
        <v>42416</v>
      </c>
      <c r="F7532" s="2">
        <v>0.70138888888888884</v>
      </c>
      <c r="G7532" s="2" t="str">
        <f t="shared" si="235"/>
        <v>02/16/2016 16:50:00</v>
      </c>
      <c r="H7532" s="1">
        <v>42416</v>
      </c>
      <c r="I7532">
        <v>578</v>
      </c>
      <c r="J7532" t="s">
        <v>24</v>
      </c>
      <c r="K7532">
        <v>638</v>
      </c>
      <c r="L7532" t="s">
        <v>25</v>
      </c>
      <c r="M7532" t="s">
        <v>26</v>
      </c>
      <c r="N7532" t="s">
        <v>27</v>
      </c>
      <c r="O7532" t="s">
        <v>28</v>
      </c>
      <c r="P7532" t="s">
        <v>37</v>
      </c>
      <c r="Q7532">
        <v>44</v>
      </c>
      <c r="R7532" t="s">
        <v>44</v>
      </c>
      <c r="S7532" t="s">
        <v>403</v>
      </c>
      <c r="T7532" t="s">
        <v>32</v>
      </c>
      <c r="U7532" t="s">
        <v>32</v>
      </c>
      <c r="V7532">
        <v>1006688</v>
      </c>
      <c r="W7532">
        <v>240122</v>
      </c>
      <c r="X7532">
        <v>40.825734699999998</v>
      </c>
      <c r="Y7532">
        <v>-73.918926949999999</v>
      </c>
      <c r="Z7532" t="s">
        <v>827</v>
      </c>
    </row>
    <row r="7533" spans="1:26" x14ac:dyDescent="0.25">
      <c r="A7533">
        <v>555878678</v>
      </c>
      <c r="B7533" s="1">
        <v>42401</v>
      </c>
      <c r="C7533" s="2">
        <v>4.1666666666666664E-2</v>
      </c>
      <c r="D7533" s="2" t="str">
        <f t="shared" si="234"/>
        <v>02/01/2016 01:00:00</v>
      </c>
      <c r="E7533" s="1">
        <v>42401</v>
      </c>
      <c r="F7533" s="2">
        <v>0.6875</v>
      </c>
      <c r="G7533" s="2" t="str">
        <f t="shared" si="235"/>
        <v>02/01/2016 16:30:00</v>
      </c>
      <c r="H7533" s="1">
        <v>42430</v>
      </c>
      <c r="I7533">
        <v>351</v>
      </c>
      <c r="J7533" t="s">
        <v>56</v>
      </c>
      <c r="K7533">
        <v>258</v>
      </c>
      <c r="L7533" t="s">
        <v>163</v>
      </c>
      <c r="M7533" t="s">
        <v>26</v>
      </c>
      <c r="N7533" t="s">
        <v>42</v>
      </c>
      <c r="O7533" t="s">
        <v>28</v>
      </c>
      <c r="P7533" t="s">
        <v>43</v>
      </c>
      <c r="Q7533">
        <v>121</v>
      </c>
      <c r="R7533" t="s">
        <v>32</v>
      </c>
      <c r="S7533" t="s">
        <v>38</v>
      </c>
      <c r="T7533" t="s">
        <v>32</v>
      </c>
      <c r="U7533" t="s">
        <v>32</v>
      </c>
      <c r="V7533">
        <v>938125</v>
      </c>
      <c r="W7533">
        <v>170979</v>
      </c>
      <c r="X7533">
        <v>40.635862539999998</v>
      </c>
      <c r="Y7533">
        <v>-74.166189290000005</v>
      </c>
      <c r="Z7533" t="s">
        <v>6533</v>
      </c>
    </row>
    <row r="7534" spans="1:26" x14ac:dyDescent="0.25">
      <c r="A7534">
        <v>482577024</v>
      </c>
      <c r="B7534" s="1">
        <v>42455</v>
      </c>
      <c r="C7534" s="2">
        <v>0.31597222222222221</v>
      </c>
      <c r="D7534" s="2" t="str">
        <f t="shared" si="234"/>
        <v>03/26/2016 07:35:00</v>
      </c>
      <c r="E7534" s="1">
        <v>42455</v>
      </c>
      <c r="F7534" s="2">
        <v>0.31944444444444448</v>
      </c>
      <c r="G7534" s="2" t="str">
        <f t="shared" si="235"/>
        <v>03/26/2016 07:40:00</v>
      </c>
      <c r="H7534" s="1">
        <v>42455</v>
      </c>
      <c r="I7534">
        <v>344</v>
      </c>
      <c r="J7534" t="s">
        <v>40</v>
      </c>
      <c r="K7534">
        <v>101</v>
      </c>
      <c r="L7534" t="s">
        <v>41</v>
      </c>
      <c r="M7534" t="s">
        <v>26</v>
      </c>
      <c r="N7534" t="s">
        <v>42</v>
      </c>
      <c r="O7534" t="s">
        <v>28</v>
      </c>
      <c r="P7534" t="s">
        <v>50</v>
      </c>
      <c r="Q7534">
        <v>109</v>
      </c>
      <c r="R7534" t="s">
        <v>32</v>
      </c>
      <c r="S7534" t="s">
        <v>1777</v>
      </c>
      <c r="T7534" t="s">
        <v>32</v>
      </c>
      <c r="U7534" t="s">
        <v>32</v>
      </c>
      <c r="V7534">
        <v>1032590</v>
      </c>
      <c r="W7534">
        <v>210079</v>
      </c>
      <c r="X7534">
        <v>40.74317104</v>
      </c>
      <c r="Y7534">
        <v>-73.825552439999996</v>
      </c>
      <c r="Z7534" t="s">
        <v>1778</v>
      </c>
    </row>
    <row r="7535" spans="1:26" x14ac:dyDescent="0.25">
      <c r="A7535">
        <v>237203989</v>
      </c>
      <c r="B7535" s="1">
        <v>42440</v>
      </c>
      <c r="C7535" s="2">
        <v>0.84722222222222221</v>
      </c>
      <c r="D7535" s="2" t="str">
        <f t="shared" si="234"/>
        <v>03/11/2016 20:20:00</v>
      </c>
      <c r="E7535" s="1">
        <v>42440</v>
      </c>
      <c r="F7535" s="2">
        <v>0.85416666666666663</v>
      </c>
      <c r="G7535" s="2" t="str">
        <f t="shared" si="235"/>
        <v>03/11/2016 20:30:00</v>
      </c>
      <c r="H7535" s="1">
        <v>42440</v>
      </c>
      <c r="I7535">
        <v>578</v>
      </c>
      <c r="J7535" t="s">
        <v>24</v>
      </c>
      <c r="K7535">
        <v>638</v>
      </c>
      <c r="L7535" t="s">
        <v>25</v>
      </c>
      <c r="M7535" t="s">
        <v>26</v>
      </c>
      <c r="N7535" t="s">
        <v>27</v>
      </c>
      <c r="O7535" t="s">
        <v>28</v>
      </c>
      <c r="P7535" t="s">
        <v>43</v>
      </c>
      <c r="Q7535">
        <v>122</v>
      </c>
      <c r="R7535" t="s">
        <v>44</v>
      </c>
      <c r="S7535" t="s">
        <v>31</v>
      </c>
      <c r="T7535" t="s">
        <v>32</v>
      </c>
      <c r="U7535" t="s">
        <v>32</v>
      </c>
      <c r="V7535">
        <v>938791</v>
      </c>
      <c r="W7535">
        <v>140250</v>
      </c>
      <c r="X7535">
        <v>40.551521190000003</v>
      </c>
      <c r="Y7535">
        <v>-74.163582950000006</v>
      </c>
      <c r="Z7535" t="s">
        <v>6534</v>
      </c>
    </row>
    <row r="7536" spans="1:26" x14ac:dyDescent="0.25">
      <c r="A7536">
        <v>345180627</v>
      </c>
      <c r="B7536" s="1">
        <v>42433</v>
      </c>
      <c r="C7536" s="2">
        <v>0.60347222222222219</v>
      </c>
      <c r="D7536" s="2" t="str">
        <f t="shared" si="234"/>
        <v>03/04/2016 14:29:00</v>
      </c>
      <c r="E7536" t="s">
        <v>32</v>
      </c>
      <c r="F7536" t="s">
        <v>32</v>
      </c>
      <c r="G7536" s="2" t="str">
        <f t="shared" si="235"/>
        <v>nan nan</v>
      </c>
      <c r="H7536" s="1">
        <v>42433</v>
      </c>
      <c r="I7536">
        <v>341</v>
      </c>
      <c r="J7536" t="s">
        <v>46</v>
      </c>
      <c r="K7536">
        <v>333</v>
      </c>
      <c r="L7536" t="s">
        <v>47</v>
      </c>
      <c r="M7536" t="s">
        <v>26</v>
      </c>
      <c r="N7536" t="s">
        <v>42</v>
      </c>
      <c r="O7536" t="s">
        <v>103</v>
      </c>
      <c r="P7536" t="s">
        <v>72</v>
      </c>
      <c r="Q7536">
        <v>32</v>
      </c>
      <c r="R7536" t="s">
        <v>44</v>
      </c>
      <c r="S7536" t="s">
        <v>104</v>
      </c>
      <c r="T7536" t="s">
        <v>32</v>
      </c>
      <c r="U7536" t="s">
        <v>32</v>
      </c>
      <c r="V7536">
        <v>1001751</v>
      </c>
      <c r="W7536">
        <v>241630</v>
      </c>
      <c r="X7536">
        <v>40.829884890000002</v>
      </c>
      <c r="Y7536">
        <v>-73.936761709999999</v>
      </c>
      <c r="Z7536" t="s">
        <v>2237</v>
      </c>
    </row>
    <row r="7537" spans="1:26" x14ac:dyDescent="0.25">
      <c r="A7537">
        <v>810933926</v>
      </c>
      <c r="B7537" s="1">
        <v>42419</v>
      </c>
      <c r="C7537" s="2">
        <v>0.75347222222222221</v>
      </c>
      <c r="D7537" s="2" t="str">
        <f t="shared" si="234"/>
        <v>02/19/2016 18:05:00</v>
      </c>
      <c r="E7537" s="1">
        <v>42419</v>
      </c>
      <c r="F7537" s="2">
        <v>0.75694444444444453</v>
      </c>
      <c r="G7537" s="2" t="str">
        <f t="shared" si="235"/>
        <v>02/19/2016 18:10:00</v>
      </c>
      <c r="H7537" s="1">
        <v>42419</v>
      </c>
      <c r="I7537">
        <v>109</v>
      </c>
      <c r="J7537" t="s">
        <v>63</v>
      </c>
      <c r="K7537">
        <v>433</v>
      </c>
      <c r="L7537" t="s">
        <v>142</v>
      </c>
      <c r="M7537" t="s">
        <v>26</v>
      </c>
      <c r="N7537" t="s">
        <v>36</v>
      </c>
      <c r="O7537" t="s">
        <v>28</v>
      </c>
      <c r="P7537" t="s">
        <v>43</v>
      </c>
      <c r="Q7537">
        <v>122</v>
      </c>
      <c r="R7537" t="s">
        <v>44</v>
      </c>
      <c r="S7537" t="s">
        <v>157</v>
      </c>
      <c r="T7537" t="s">
        <v>32</v>
      </c>
      <c r="U7537" t="s">
        <v>32</v>
      </c>
      <c r="V7537">
        <v>952821</v>
      </c>
      <c r="W7537">
        <v>145880</v>
      </c>
      <c r="X7537">
        <v>40.567035269999998</v>
      </c>
      <c r="Y7537">
        <v>-74.113123060000007</v>
      </c>
      <c r="Z7537" t="s">
        <v>3350</v>
      </c>
    </row>
    <row r="7538" spans="1:26" x14ac:dyDescent="0.25">
      <c r="A7538">
        <v>667915153</v>
      </c>
      <c r="B7538" s="1">
        <v>42378</v>
      </c>
      <c r="C7538" s="2">
        <v>0.15972222222222224</v>
      </c>
      <c r="D7538" s="2" t="str">
        <f t="shared" si="234"/>
        <v>01/09/2016 03:50:00</v>
      </c>
      <c r="E7538" s="1">
        <v>42378</v>
      </c>
      <c r="F7538" s="2">
        <v>0.16250000000000001</v>
      </c>
      <c r="G7538" s="2" t="str">
        <f t="shared" si="235"/>
        <v>01/09/2016 03:54:00</v>
      </c>
      <c r="H7538" s="1">
        <v>42378</v>
      </c>
      <c r="I7538">
        <v>344</v>
      </c>
      <c r="J7538" t="s">
        <v>40</v>
      </c>
      <c r="K7538">
        <v>101</v>
      </c>
      <c r="L7538" t="s">
        <v>41</v>
      </c>
      <c r="M7538" t="s">
        <v>26</v>
      </c>
      <c r="N7538" t="s">
        <v>42</v>
      </c>
      <c r="O7538" t="s">
        <v>28</v>
      </c>
      <c r="P7538" t="s">
        <v>50</v>
      </c>
      <c r="Q7538">
        <v>110</v>
      </c>
      <c r="R7538" t="s">
        <v>44</v>
      </c>
      <c r="S7538" t="s">
        <v>74</v>
      </c>
      <c r="T7538" t="s">
        <v>32</v>
      </c>
      <c r="U7538" t="s">
        <v>32</v>
      </c>
      <c r="V7538">
        <v>1022083</v>
      </c>
      <c r="W7538">
        <v>212476</v>
      </c>
      <c r="X7538">
        <v>40.749801390000002</v>
      </c>
      <c r="Y7538">
        <v>-73.863456470000003</v>
      </c>
      <c r="Z7538" t="s">
        <v>6535</v>
      </c>
    </row>
    <row r="7539" spans="1:26" x14ac:dyDescent="0.25">
      <c r="A7539">
        <v>397753479</v>
      </c>
      <c r="B7539" s="1">
        <v>42405</v>
      </c>
      <c r="C7539" s="2">
        <v>0.66666666666666663</v>
      </c>
      <c r="D7539" s="2" t="str">
        <f t="shared" si="234"/>
        <v>02/05/2016 16:00:00</v>
      </c>
      <c r="E7539" s="1">
        <v>42405</v>
      </c>
      <c r="F7539" s="2">
        <v>0.70833333333333337</v>
      </c>
      <c r="G7539" s="2" t="str">
        <f t="shared" si="235"/>
        <v>02/05/2016 17:00:00</v>
      </c>
      <c r="H7539" s="1">
        <v>42408</v>
      </c>
      <c r="I7539">
        <v>112</v>
      </c>
      <c r="J7539" t="s">
        <v>223</v>
      </c>
      <c r="K7539">
        <v>739</v>
      </c>
      <c r="L7539" t="s">
        <v>224</v>
      </c>
      <c r="M7539" t="s">
        <v>26</v>
      </c>
      <c r="N7539" t="s">
        <v>36</v>
      </c>
      <c r="O7539" t="s">
        <v>28</v>
      </c>
      <c r="P7539" t="s">
        <v>72</v>
      </c>
      <c r="Q7539">
        <v>13</v>
      </c>
      <c r="R7539" t="s">
        <v>44</v>
      </c>
      <c r="S7539" t="s">
        <v>51</v>
      </c>
      <c r="T7539" t="s">
        <v>32</v>
      </c>
      <c r="U7539" t="s">
        <v>32</v>
      </c>
      <c r="V7539">
        <v>989380</v>
      </c>
      <c r="W7539">
        <v>206264</v>
      </c>
      <c r="X7539">
        <v>40.73283043</v>
      </c>
      <c r="Y7539">
        <v>-73.981491230000003</v>
      </c>
      <c r="Z7539" t="s">
        <v>4479</v>
      </c>
    </row>
    <row r="7540" spans="1:26" x14ac:dyDescent="0.25">
      <c r="A7540">
        <v>946812693</v>
      </c>
      <c r="B7540" s="1">
        <v>42452</v>
      </c>
      <c r="C7540" s="2">
        <v>0.36458333333333331</v>
      </c>
      <c r="D7540" s="2" t="str">
        <f t="shared" si="234"/>
        <v>03/23/2016 08:45:00</v>
      </c>
      <c r="E7540" s="1">
        <v>42452</v>
      </c>
      <c r="F7540" s="2">
        <v>0.375</v>
      </c>
      <c r="G7540" s="2" t="str">
        <f t="shared" si="235"/>
        <v>03/23/2016 09:00:00</v>
      </c>
      <c r="H7540" s="1">
        <v>42452</v>
      </c>
      <c r="I7540">
        <v>352</v>
      </c>
      <c r="J7540" t="s">
        <v>186</v>
      </c>
      <c r="K7540">
        <v>203</v>
      </c>
      <c r="L7540" t="s">
        <v>991</v>
      </c>
      <c r="M7540" t="s">
        <v>26</v>
      </c>
      <c r="N7540" t="s">
        <v>42</v>
      </c>
      <c r="O7540" t="s">
        <v>103</v>
      </c>
      <c r="P7540" t="s">
        <v>72</v>
      </c>
      <c r="Q7540">
        <v>24</v>
      </c>
      <c r="R7540" t="s">
        <v>44</v>
      </c>
      <c r="S7540" t="s">
        <v>104</v>
      </c>
      <c r="T7540" t="s">
        <v>32</v>
      </c>
      <c r="U7540" t="s">
        <v>32</v>
      </c>
      <c r="V7540">
        <v>992992</v>
      </c>
      <c r="W7540">
        <v>226760</v>
      </c>
      <c r="X7540">
        <v>40.789083869999999</v>
      </c>
      <c r="Y7540">
        <v>-73.968431659999993</v>
      </c>
      <c r="Z7540" t="s">
        <v>6536</v>
      </c>
    </row>
    <row r="7541" spans="1:26" x14ac:dyDescent="0.25">
      <c r="A7541">
        <v>309887388</v>
      </c>
      <c r="B7541" s="1">
        <v>42376</v>
      </c>
      <c r="C7541" s="2">
        <v>4.1666666666666664E-2</v>
      </c>
      <c r="D7541" s="2" t="str">
        <f t="shared" si="234"/>
        <v>01/07/2016 01:00:00</v>
      </c>
      <c r="E7541" s="1">
        <v>42376</v>
      </c>
      <c r="F7541" s="2">
        <v>4.5138888888888888E-2</v>
      </c>
      <c r="G7541" s="2" t="str">
        <f t="shared" si="235"/>
        <v>01/07/2016 01:05:00</v>
      </c>
      <c r="H7541" s="1">
        <v>42376</v>
      </c>
      <c r="I7541">
        <v>235</v>
      </c>
      <c r="J7541" t="s">
        <v>101</v>
      </c>
      <c r="K7541">
        <v>511</v>
      </c>
      <c r="L7541" t="s">
        <v>102</v>
      </c>
      <c r="M7541" t="s">
        <v>26</v>
      </c>
      <c r="N7541" t="s">
        <v>42</v>
      </c>
      <c r="O7541" t="s">
        <v>28</v>
      </c>
      <c r="P7541" t="s">
        <v>29</v>
      </c>
      <c r="Q7541">
        <v>66</v>
      </c>
      <c r="R7541" t="s">
        <v>44</v>
      </c>
      <c r="S7541" t="s">
        <v>345</v>
      </c>
      <c r="T7541" t="s">
        <v>32</v>
      </c>
      <c r="U7541" t="s">
        <v>32</v>
      </c>
      <c r="V7541">
        <v>985305</v>
      </c>
      <c r="W7541">
        <v>174854</v>
      </c>
      <c r="X7541">
        <v>40.646618629999999</v>
      </c>
      <c r="Y7541">
        <v>-73.996199680000004</v>
      </c>
      <c r="Z7541" t="s">
        <v>6537</v>
      </c>
    </row>
    <row r="7542" spans="1:26" x14ac:dyDescent="0.25">
      <c r="A7542">
        <v>663259895</v>
      </c>
      <c r="B7542" s="1">
        <v>42421</v>
      </c>
      <c r="C7542" s="2">
        <v>0.70833333333333337</v>
      </c>
      <c r="D7542" s="2" t="str">
        <f t="shared" si="234"/>
        <v>02/21/2016 17:00:00</v>
      </c>
      <c r="E7542" s="1">
        <v>42421</v>
      </c>
      <c r="F7542" s="2">
        <v>0.71875</v>
      </c>
      <c r="G7542" s="2" t="str">
        <f t="shared" si="235"/>
        <v>02/21/2016 17:15:00</v>
      </c>
      <c r="H7542" s="1">
        <v>42421</v>
      </c>
      <c r="I7542">
        <v>344</v>
      </c>
      <c r="J7542" t="s">
        <v>40</v>
      </c>
      <c r="K7542">
        <v>101</v>
      </c>
      <c r="L7542" t="s">
        <v>41</v>
      </c>
      <c r="M7542" t="s">
        <v>26</v>
      </c>
      <c r="N7542" t="s">
        <v>42</v>
      </c>
      <c r="O7542" t="s">
        <v>28</v>
      </c>
      <c r="P7542" t="s">
        <v>29</v>
      </c>
      <c r="Q7542">
        <v>73</v>
      </c>
      <c r="R7542" t="s">
        <v>44</v>
      </c>
      <c r="S7542" t="s">
        <v>51</v>
      </c>
      <c r="T7542" t="s">
        <v>32</v>
      </c>
      <c r="U7542" t="s">
        <v>32</v>
      </c>
      <c r="V7542">
        <v>1008608</v>
      </c>
      <c r="W7542">
        <v>178434</v>
      </c>
      <c r="X7542">
        <v>40.656411509999998</v>
      </c>
      <c r="Y7542">
        <v>-73.912212850000003</v>
      </c>
      <c r="Z7542" t="s">
        <v>6538</v>
      </c>
    </row>
    <row r="7543" spans="1:26" x14ac:dyDescent="0.25">
      <c r="A7543">
        <v>221730140</v>
      </c>
      <c r="B7543" s="1">
        <v>42367</v>
      </c>
      <c r="C7543" s="2">
        <v>0.82708333333333339</v>
      </c>
      <c r="D7543" s="2" t="str">
        <f t="shared" si="234"/>
        <v>12/29/2015 19:51:00</v>
      </c>
      <c r="E7543" s="1">
        <v>42372</v>
      </c>
      <c r="F7543" s="2">
        <v>0.81597222222222221</v>
      </c>
      <c r="G7543" s="2" t="str">
        <f t="shared" si="235"/>
        <v>01/03/2016 19:35:00</v>
      </c>
      <c r="H7543" s="1">
        <v>42372</v>
      </c>
      <c r="I7543">
        <v>341</v>
      </c>
      <c r="J7543" t="s">
        <v>46</v>
      </c>
      <c r="K7543">
        <v>321</v>
      </c>
      <c r="L7543" t="s">
        <v>231</v>
      </c>
      <c r="M7543" t="s">
        <v>26</v>
      </c>
      <c r="N7543" t="s">
        <v>42</v>
      </c>
      <c r="O7543" t="s">
        <v>28</v>
      </c>
      <c r="P7543" t="s">
        <v>50</v>
      </c>
      <c r="Q7543">
        <v>108</v>
      </c>
      <c r="R7543" t="s">
        <v>30</v>
      </c>
      <c r="S7543" t="s">
        <v>285</v>
      </c>
      <c r="T7543" t="s">
        <v>32</v>
      </c>
      <c r="U7543" t="s">
        <v>32</v>
      </c>
      <c r="V7543">
        <v>996346</v>
      </c>
      <c r="W7543">
        <v>210566</v>
      </c>
      <c r="X7543">
        <v>40.744631570000003</v>
      </c>
      <c r="Y7543">
        <v>-73.956348570000003</v>
      </c>
      <c r="Z7543" t="s">
        <v>6539</v>
      </c>
    </row>
    <row r="7544" spans="1:26" x14ac:dyDescent="0.25">
      <c r="A7544">
        <v>648089077</v>
      </c>
      <c r="B7544" s="1">
        <v>42374</v>
      </c>
      <c r="C7544" s="2">
        <v>0.33333333333333331</v>
      </c>
      <c r="D7544" s="2" t="str">
        <f t="shared" si="234"/>
        <v>01/05/2016 08:00:00</v>
      </c>
      <c r="E7544" t="s">
        <v>32</v>
      </c>
      <c r="F7544" t="s">
        <v>32</v>
      </c>
      <c r="G7544" s="2" t="str">
        <f t="shared" si="235"/>
        <v>nan nan</v>
      </c>
      <c r="H7544" s="1">
        <v>42382</v>
      </c>
      <c r="I7544">
        <v>109</v>
      </c>
      <c r="J7544" t="s">
        <v>63</v>
      </c>
      <c r="K7544">
        <v>402</v>
      </c>
      <c r="L7544" t="s">
        <v>1064</v>
      </c>
      <c r="M7544" t="s">
        <v>26</v>
      </c>
      <c r="N7544" t="s">
        <v>36</v>
      </c>
      <c r="O7544" t="s">
        <v>28</v>
      </c>
      <c r="P7544" t="s">
        <v>37</v>
      </c>
      <c r="Q7544">
        <v>45</v>
      </c>
      <c r="R7544" t="s">
        <v>44</v>
      </c>
      <c r="S7544" t="s">
        <v>31</v>
      </c>
      <c r="T7544" t="s">
        <v>32</v>
      </c>
      <c r="U7544" t="s">
        <v>32</v>
      </c>
      <c r="V7544">
        <v>1034636</v>
      </c>
      <c r="W7544">
        <v>236753</v>
      </c>
      <c r="X7544">
        <v>40.816372549999997</v>
      </c>
      <c r="Y7544">
        <v>-73.817968840000006</v>
      </c>
      <c r="Z7544" t="s">
        <v>6540</v>
      </c>
    </row>
    <row r="7545" spans="1:26" x14ac:dyDescent="0.25">
      <c r="A7545">
        <v>751549399</v>
      </c>
      <c r="B7545" s="1">
        <v>42459</v>
      </c>
      <c r="C7545" s="2">
        <v>0.5625</v>
      </c>
      <c r="D7545" s="2" t="str">
        <f t="shared" si="234"/>
        <v>03/30/2016 13:30:00</v>
      </c>
      <c r="E7545" s="1">
        <v>42459</v>
      </c>
      <c r="F7545" s="2">
        <v>0.56944444444444442</v>
      </c>
      <c r="G7545" s="2" t="str">
        <f t="shared" si="235"/>
        <v>03/30/2016 13:40:00</v>
      </c>
      <c r="H7545" s="1">
        <v>42459</v>
      </c>
      <c r="I7545">
        <v>348</v>
      </c>
      <c r="J7545" t="s">
        <v>215</v>
      </c>
      <c r="K7545">
        <v>918</v>
      </c>
      <c r="L7545" t="s">
        <v>4241</v>
      </c>
      <c r="M7545" t="s">
        <v>26</v>
      </c>
      <c r="N7545" t="s">
        <v>42</v>
      </c>
      <c r="O7545" t="s">
        <v>28</v>
      </c>
      <c r="P7545" t="s">
        <v>72</v>
      </c>
      <c r="Q7545">
        <v>26</v>
      </c>
      <c r="R7545" t="s">
        <v>181</v>
      </c>
      <c r="S7545" t="s">
        <v>285</v>
      </c>
      <c r="T7545" t="s">
        <v>32</v>
      </c>
      <c r="U7545" t="s">
        <v>718</v>
      </c>
      <c r="V7545">
        <v>995653</v>
      </c>
      <c r="W7545">
        <v>236117</v>
      </c>
      <c r="X7545">
        <v>40.814763239999998</v>
      </c>
      <c r="Y7545">
        <v>-73.958806159999995</v>
      </c>
      <c r="Z7545" t="s">
        <v>6541</v>
      </c>
    </row>
    <row r="7546" spans="1:26" x14ac:dyDescent="0.25">
      <c r="A7546">
        <v>482026932</v>
      </c>
      <c r="B7546" s="1">
        <v>42458</v>
      </c>
      <c r="C7546" s="2">
        <v>0.76041666666666663</v>
      </c>
      <c r="D7546" s="2" t="str">
        <f t="shared" si="234"/>
        <v>03/29/2016 18:15:00</v>
      </c>
      <c r="E7546" s="1">
        <v>42458</v>
      </c>
      <c r="F7546" s="2">
        <v>0.77083333333333337</v>
      </c>
      <c r="G7546" s="2" t="str">
        <f t="shared" si="235"/>
        <v>03/29/2016 18:30:00</v>
      </c>
      <c r="H7546" s="1">
        <v>42458</v>
      </c>
      <c r="I7546">
        <v>113</v>
      </c>
      <c r="J7546" t="s">
        <v>299</v>
      </c>
      <c r="K7546">
        <v>729</v>
      </c>
      <c r="L7546" t="s">
        <v>413</v>
      </c>
      <c r="M7546" t="s">
        <v>26</v>
      </c>
      <c r="N7546" t="s">
        <v>36</v>
      </c>
      <c r="O7546" t="s">
        <v>28</v>
      </c>
      <c r="P7546" t="s">
        <v>29</v>
      </c>
      <c r="Q7546">
        <v>90</v>
      </c>
      <c r="R7546" t="s">
        <v>44</v>
      </c>
      <c r="S7546" t="s">
        <v>283</v>
      </c>
      <c r="T7546" t="s">
        <v>32</v>
      </c>
      <c r="U7546" t="s">
        <v>32</v>
      </c>
      <c r="V7546">
        <v>998111</v>
      </c>
      <c r="W7546">
        <v>198340</v>
      </c>
      <c r="X7546">
        <v>40.711071599999997</v>
      </c>
      <c r="Y7546">
        <v>-73.950004100000001</v>
      </c>
      <c r="Z7546" t="s">
        <v>6542</v>
      </c>
    </row>
    <row r="7547" spans="1:26" x14ac:dyDescent="0.25">
      <c r="A7547">
        <v>294657425</v>
      </c>
      <c r="B7547" s="1">
        <v>42385</v>
      </c>
      <c r="C7547" s="2">
        <v>0.54166666666666663</v>
      </c>
      <c r="D7547" s="2" t="str">
        <f t="shared" si="234"/>
        <v>01/16/2016 13:00:00</v>
      </c>
      <c r="E7547" s="1">
        <v>42385</v>
      </c>
      <c r="F7547" s="2">
        <v>0.54861111111111105</v>
      </c>
      <c r="G7547" s="2" t="str">
        <f t="shared" si="235"/>
        <v>01/16/2016 13:10:00</v>
      </c>
      <c r="H7547" s="1">
        <v>42386</v>
      </c>
      <c r="I7547">
        <v>578</v>
      </c>
      <c r="J7547" t="s">
        <v>24</v>
      </c>
      <c r="K7547">
        <v>638</v>
      </c>
      <c r="L7547" t="s">
        <v>25</v>
      </c>
      <c r="M7547" t="s">
        <v>26</v>
      </c>
      <c r="N7547" t="s">
        <v>27</v>
      </c>
      <c r="O7547" t="s">
        <v>28</v>
      </c>
      <c r="P7547" t="s">
        <v>29</v>
      </c>
      <c r="Q7547">
        <v>79</v>
      </c>
      <c r="R7547" t="s">
        <v>44</v>
      </c>
      <c r="S7547" t="s">
        <v>51</v>
      </c>
      <c r="T7547" t="s">
        <v>32</v>
      </c>
      <c r="U7547" t="s">
        <v>32</v>
      </c>
      <c r="V7547">
        <v>996153</v>
      </c>
      <c r="W7547">
        <v>187214</v>
      </c>
      <c r="X7547">
        <v>40.680536160000003</v>
      </c>
      <c r="Y7547">
        <v>-73.957086369999999</v>
      </c>
      <c r="Z7547" t="s">
        <v>4517</v>
      </c>
    </row>
    <row r="7548" spans="1:26" x14ac:dyDescent="0.25">
      <c r="A7548">
        <v>570221985</v>
      </c>
      <c r="B7548" s="1">
        <v>42389</v>
      </c>
      <c r="C7548" s="2">
        <v>0.875</v>
      </c>
      <c r="D7548" s="2" t="str">
        <f t="shared" si="234"/>
        <v>01/20/2016 21:00:00</v>
      </c>
      <c r="E7548" s="1">
        <v>42389</v>
      </c>
      <c r="F7548" s="2">
        <v>0.91666666666666663</v>
      </c>
      <c r="G7548" s="2" t="str">
        <f t="shared" si="235"/>
        <v>01/20/2016 22:00:00</v>
      </c>
      <c r="H7548" s="1">
        <v>42392</v>
      </c>
      <c r="I7548">
        <v>351</v>
      </c>
      <c r="J7548" t="s">
        <v>56</v>
      </c>
      <c r="K7548">
        <v>254</v>
      </c>
      <c r="L7548" t="s">
        <v>57</v>
      </c>
      <c r="M7548" t="s">
        <v>26</v>
      </c>
      <c r="N7548" t="s">
        <v>42</v>
      </c>
      <c r="O7548" t="s">
        <v>28</v>
      </c>
      <c r="P7548" t="s">
        <v>72</v>
      </c>
      <c r="Q7548">
        <v>7</v>
      </c>
      <c r="R7548" t="s">
        <v>32</v>
      </c>
      <c r="S7548" t="s">
        <v>6543</v>
      </c>
      <c r="T7548" t="s">
        <v>32</v>
      </c>
      <c r="U7548" t="s">
        <v>32</v>
      </c>
      <c r="V7548">
        <v>987521</v>
      </c>
      <c r="W7548">
        <v>201066</v>
      </c>
      <c r="X7548">
        <v>40.718564069999999</v>
      </c>
      <c r="Y7548">
        <v>-73.988201450000005</v>
      </c>
      <c r="Z7548" t="s">
        <v>5655</v>
      </c>
    </row>
    <row r="7549" spans="1:26" x14ac:dyDescent="0.25">
      <c r="A7549">
        <v>529977793</v>
      </c>
      <c r="B7549" s="1">
        <v>42396</v>
      </c>
      <c r="C7549" s="2">
        <v>0.72222222222222221</v>
      </c>
      <c r="D7549" s="2" t="str">
        <f t="shared" si="234"/>
        <v>01/27/2016 17:20:00</v>
      </c>
      <c r="E7549" s="1">
        <v>42396</v>
      </c>
      <c r="F7549" s="2">
        <v>0.72361111111111109</v>
      </c>
      <c r="G7549" s="2" t="str">
        <f t="shared" si="235"/>
        <v>01/27/2016 17:22:00</v>
      </c>
      <c r="H7549" s="1">
        <v>42396</v>
      </c>
      <c r="I7549">
        <v>341</v>
      </c>
      <c r="J7549" t="s">
        <v>46</v>
      </c>
      <c r="K7549">
        <v>333</v>
      </c>
      <c r="L7549" t="s">
        <v>47</v>
      </c>
      <c r="M7549" t="s">
        <v>26</v>
      </c>
      <c r="N7549" t="s">
        <v>42</v>
      </c>
      <c r="O7549" t="s">
        <v>28</v>
      </c>
      <c r="P7549" t="s">
        <v>29</v>
      </c>
      <c r="Q7549">
        <v>90</v>
      </c>
      <c r="R7549" t="s">
        <v>44</v>
      </c>
      <c r="S7549" t="s">
        <v>48</v>
      </c>
      <c r="T7549" t="s">
        <v>32</v>
      </c>
      <c r="U7549" t="s">
        <v>32</v>
      </c>
      <c r="V7549">
        <v>999980</v>
      </c>
      <c r="W7549">
        <v>197117</v>
      </c>
      <c r="X7549">
        <v>40.707711619999998</v>
      </c>
      <c r="Y7549">
        <v>-73.94326538</v>
      </c>
      <c r="Z7549" t="s">
        <v>6544</v>
      </c>
    </row>
    <row r="7550" spans="1:26" x14ac:dyDescent="0.25">
      <c r="A7550">
        <v>787581485</v>
      </c>
      <c r="B7550" s="1">
        <v>42445</v>
      </c>
      <c r="C7550" s="2">
        <v>0.70833333333333337</v>
      </c>
      <c r="D7550" s="2" t="str">
        <f t="shared" si="234"/>
        <v>03/16/2016 17:00:00</v>
      </c>
      <c r="E7550" s="1">
        <v>42446</v>
      </c>
      <c r="F7550" s="2">
        <v>0.70833333333333337</v>
      </c>
      <c r="G7550" s="2" t="str">
        <f t="shared" si="235"/>
        <v>03/17/2016 17:00:00</v>
      </c>
      <c r="H7550" s="1">
        <v>42447</v>
      </c>
      <c r="I7550">
        <v>109</v>
      </c>
      <c r="J7550" t="s">
        <v>63</v>
      </c>
      <c r="K7550">
        <v>420</v>
      </c>
      <c r="L7550" t="s">
        <v>635</v>
      </c>
      <c r="M7550" t="s">
        <v>26</v>
      </c>
      <c r="N7550" t="s">
        <v>36</v>
      </c>
      <c r="O7550" t="s">
        <v>28</v>
      </c>
      <c r="P7550" t="s">
        <v>29</v>
      </c>
      <c r="Q7550">
        <v>63</v>
      </c>
      <c r="R7550" t="s">
        <v>44</v>
      </c>
      <c r="S7550" t="s">
        <v>51</v>
      </c>
      <c r="T7550" t="s">
        <v>32</v>
      </c>
      <c r="U7550" t="s">
        <v>32</v>
      </c>
      <c r="V7550">
        <v>1006684</v>
      </c>
      <c r="W7550">
        <v>162763</v>
      </c>
      <c r="X7550">
        <v>40.613403040000001</v>
      </c>
      <c r="Y7550">
        <v>-73.919199230000004</v>
      </c>
      <c r="Z7550" t="s">
        <v>6545</v>
      </c>
    </row>
    <row r="7551" spans="1:26" x14ac:dyDescent="0.25">
      <c r="A7551">
        <v>786593734</v>
      </c>
      <c r="B7551" s="1">
        <v>42459</v>
      </c>
      <c r="C7551" s="2">
        <v>3.472222222222222E-3</v>
      </c>
      <c r="D7551" s="2" t="str">
        <f t="shared" si="234"/>
        <v>03/30/2016 00:05:00</v>
      </c>
      <c r="E7551" s="1">
        <v>42459</v>
      </c>
      <c r="F7551" s="2">
        <v>0.41666666666666669</v>
      </c>
      <c r="G7551" s="2" t="str">
        <f t="shared" si="235"/>
        <v>03/30/2016 10:00:00</v>
      </c>
      <c r="H7551" s="1">
        <v>42459</v>
      </c>
      <c r="I7551">
        <v>109</v>
      </c>
      <c r="J7551" t="s">
        <v>63</v>
      </c>
      <c r="K7551">
        <v>421</v>
      </c>
      <c r="L7551" t="s">
        <v>170</v>
      </c>
      <c r="M7551" t="s">
        <v>26</v>
      </c>
      <c r="N7551" t="s">
        <v>36</v>
      </c>
      <c r="O7551" t="s">
        <v>28</v>
      </c>
      <c r="P7551" t="s">
        <v>29</v>
      </c>
      <c r="Q7551">
        <v>72</v>
      </c>
      <c r="R7551" t="s">
        <v>30</v>
      </c>
      <c r="S7551" t="s">
        <v>38</v>
      </c>
      <c r="T7551" t="s">
        <v>32</v>
      </c>
      <c r="U7551" t="s">
        <v>32</v>
      </c>
      <c r="V7551">
        <v>979577</v>
      </c>
      <c r="W7551">
        <v>171396</v>
      </c>
      <c r="X7551">
        <v>40.637125990000001</v>
      </c>
      <c r="Y7551">
        <v>-74.016838519999993</v>
      </c>
      <c r="Z7551" t="s">
        <v>6546</v>
      </c>
    </row>
    <row r="7552" spans="1:26" x14ac:dyDescent="0.25">
      <c r="A7552">
        <v>583912535</v>
      </c>
      <c r="B7552" s="1">
        <v>42432</v>
      </c>
      <c r="C7552" s="2">
        <v>0.70833333333333337</v>
      </c>
      <c r="D7552" s="2" t="str">
        <f t="shared" si="234"/>
        <v>03/03/2016 17:00:00</v>
      </c>
      <c r="E7552" s="1">
        <v>42432</v>
      </c>
      <c r="F7552" s="2">
        <v>0.95833333333333337</v>
      </c>
      <c r="G7552" s="2" t="str">
        <f t="shared" si="235"/>
        <v>03/03/2016 23:00:00</v>
      </c>
      <c r="H7552" s="1">
        <v>42433</v>
      </c>
      <c r="I7552">
        <v>109</v>
      </c>
      <c r="J7552" t="s">
        <v>63</v>
      </c>
      <c r="K7552">
        <v>412</v>
      </c>
      <c r="L7552" t="s">
        <v>350</v>
      </c>
      <c r="M7552" t="s">
        <v>26</v>
      </c>
      <c r="N7552" t="s">
        <v>36</v>
      </c>
      <c r="O7552" t="s">
        <v>28</v>
      </c>
      <c r="P7552" t="s">
        <v>50</v>
      </c>
      <c r="Q7552">
        <v>105</v>
      </c>
      <c r="R7552" t="s">
        <v>44</v>
      </c>
      <c r="S7552" t="s">
        <v>31</v>
      </c>
      <c r="T7552" t="s">
        <v>32</v>
      </c>
      <c r="U7552" t="s">
        <v>32</v>
      </c>
      <c r="V7552">
        <v>1058190</v>
      </c>
      <c r="W7552">
        <v>195310</v>
      </c>
      <c r="X7552">
        <v>40.702456910000002</v>
      </c>
      <c r="Y7552">
        <v>-73.733330089999995</v>
      </c>
      <c r="Z7552" t="s">
        <v>6547</v>
      </c>
    </row>
    <row r="7553" spans="1:26" x14ac:dyDescent="0.25">
      <c r="A7553">
        <v>265496506</v>
      </c>
      <c r="B7553" s="1">
        <v>42448</v>
      </c>
      <c r="C7553" s="2">
        <v>0.81597222222222221</v>
      </c>
      <c r="D7553" s="2" t="str">
        <f t="shared" si="234"/>
        <v>03/19/2016 19:35:00</v>
      </c>
      <c r="E7553" s="1">
        <v>42448</v>
      </c>
      <c r="F7553" s="2">
        <v>0.82291666666666663</v>
      </c>
      <c r="G7553" s="2" t="str">
        <f t="shared" si="235"/>
        <v>03/19/2016 19:45:00</v>
      </c>
      <c r="H7553" s="1">
        <v>42448</v>
      </c>
      <c r="I7553">
        <v>344</v>
      </c>
      <c r="J7553" t="s">
        <v>40</v>
      </c>
      <c r="K7553">
        <v>113</v>
      </c>
      <c r="L7553" t="s">
        <v>176</v>
      </c>
      <c r="M7553" t="s">
        <v>26</v>
      </c>
      <c r="N7553" t="s">
        <v>42</v>
      </c>
      <c r="O7553" t="s">
        <v>28</v>
      </c>
      <c r="P7553" t="s">
        <v>43</v>
      </c>
      <c r="Q7553">
        <v>121</v>
      </c>
      <c r="R7553" t="s">
        <v>44</v>
      </c>
      <c r="S7553" t="s">
        <v>31</v>
      </c>
      <c r="T7553" t="s">
        <v>32</v>
      </c>
      <c r="U7553" t="s">
        <v>32</v>
      </c>
      <c r="V7553">
        <v>946303</v>
      </c>
      <c r="W7553">
        <v>171048</v>
      </c>
      <c r="X7553">
        <v>40.63609074</v>
      </c>
      <c r="Y7553">
        <v>-74.136724490000006</v>
      </c>
      <c r="Z7553" t="s">
        <v>6548</v>
      </c>
    </row>
    <row r="7554" spans="1:26" x14ac:dyDescent="0.25">
      <c r="A7554">
        <v>376386265</v>
      </c>
      <c r="B7554" s="1">
        <v>42407</v>
      </c>
      <c r="C7554" s="2">
        <v>0.91666666666666663</v>
      </c>
      <c r="D7554" s="2" t="str">
        <f t="shared" si="234"/>
        <v>02/07/2016 22:00:00</v>
      </c>
      <c r="E7554" s="1">
        <v>42408</v>
      </c>
      <c r="F7554" s="2">
        <v>0.26041666666666669</v>
      </c>
      <c r="G7554" s="2" t="str">
        <f t="shared" si="235"/>
        <v>02/08/2016 06:15:00</v>
      </c>
      <c r="H7554" s="1">
        <v>42408</v>
      </c>
      <c r="I7554">
        <v>109</v>
      </c>
      <c r="J7554" t="s">
        <v>63</v>
      </c>
      <c r="K7554">
        <v>457</v>
      </c>
      <c r="L7554" t="s">
        <v>637</v>
      </c>
      <c r="M7554" t="s">
        <v>26</v>
      </c>
      <c r="N7554" t="s">
        <v>36</v>
      </c>
      <c r="O7554" t="s">
        <v>28</v>
      </c>
      <c r="P7554" t="s">
        <v>50</v>
      </c>
      <c r="Q7554">
        <v>109</v>
      </c>
      <c r="R7554" t="s">
        <v>30</v>
      </c>
      <c r="S7554" t="s">
        <v>38</v>
      </c>
      <c r="T7554" t="s">
        <v>32</v>
      </c>
      <c r="U7554" t="s">
        <v>32</v>
      </c>
      <c r="V7554">
        <v>1041829</v>
      </c>
      <c r="W7554">
        <v>225686</v>
      </c>
      <c r="X7554">
        <v>40.785952790000003</v>
      </c>
      <c r="Y7554">
        <v>-73.792077239999998</v>
      </c>
      <c r="Z7554" t="s">
        <v>6549</v>
      </c>
    </row>
    <row r="7555" spans="1:26" x14ac:dyDescent="0.25">
      <c r="A7555">
        <v>885957459</v>
      </c>
      <c r="B7555" s="1">
        <v>42391</v>
      </c>
      <c r="C7555" s="2">
        <v>0.1388888888888889</v>
      </c>
      <c r="D7555" s="2" t="str">
        <f t="shared" ref="D7555:D7618" si="236">CONCATENATE(TEXT(B7555,"mm/dd/yyyy")," ",TEXT(C7555,"HH:MM:SS"))</f>
        <v>01/22/2016 03:20:00</v>
      </c>
      <c r="E7555" s="1">
        <v>42391</v>
      </c>
      <c r="F7555" s="2">
        <v>0.14097222222222222</v>
      </c>
      <c r="G7555" s="2" t="str">
        <f t="shared" ref="G7555:G7618" si="237">CONCATENATE(TEXT(E7555,"mm/dd/yyyy")," ",TEXT(F7555,"HH:MM:SS"))</f>
        <v>01/22/2016 03:23:00</v>
      </c>
      <c r="H7555" s="1">
        <v>42391</v>
      </c>
      <c r="I7555">
        <v>117</v>
      </c>
      <c r="J7555" t="s">
        <v>101</v>
      </c>
      <c r="K7555">
        <v>503</v>
      </c>
      <c r="L7555" t="s">
        <v>814</v>
      </c>
      <c r="M7555" t="s">
        <v>26</v>
      </c>
      <c r="N7555" t="s">
        <v>36</v>
      </c>
      <c r="O7555" t="s">
        <v>28</v>
      </c>
      <c r="P7555" t="s">
        <v>50</v>
      </c>
      <c r="Q7555">
        <v>103</v>
      </c>
      <c r="R7555" t="s">
        <v>32</v>
      </c>
      <c r="S7555" t="s">
        <v>38</v>
      </c>
      <c r="T7555" t="s">
        <v>32</v>
      </c>
      <c r="U7555" t="s">
        <v>32</v>
      </c>
      <c r="V7555">
        <v>1042700</v>
      </c>
      <c r="W7555">
        <v>195543</v>
      </c>
      <c r="X7555">
        <v>40.703212309999998</v>
      </c>
      <c r="Y7555">
        <v>-73.789193920000002</v>
      </c>
      <c r="Z7555" t="s">
        <v>6550</v>
      </c>
    </row>
    <row r="7556" spans="1:26" x14ac:dyDescent="0.25">
      <c r="A7556">
        <v>869415882</v>
      </c>
      <c r="B7556" s="1">
        <v>42455</v>
      </c>
      <c r="C7556" s="2">
        <v>0.72916666666666663</v>
      </c>
      <c r="D7556" s="2" t="str">
        <f t="shared" si="236"/>
        <v>03/26/2016 17:30:00</v>
      </c>
      <c r="E7556" s="1">
        <v>42455</v>
      </c>
      <c r="F7556" s="2">
        <v>0.79166666666666663</v>
      </c>
      <c r="G7556" s="2" t="str">
        <f t="shared" si="237"/>
        <v>03/26/2016 19:00:00</v>
      </c>
      <c r="H7556" s="1">
        <v>42455</v>
      </c>
      <c r="I7556">
        <v>578</v>
      </c>
      <c r="J7556" t="s">
        <v>24</v>
      </c>
      <c r="K7556">
        <v>638</v>
      </c>
      <c r="L7556" t="s">
        <v>25</v>
      </c>
      <c r="M7556" t="s">
        <v>26</v>
      </c>
      <c r="N7556" t="s">
        <v>27</v>
      </c>
      <c r="O7556" t="s">
        <v>28</v>
      </c>
      <c r="P7556" t="s">
        <v>50</v>
      </c>
      <c r="Q7556">
        <v>109</v>
      </c>
      <c r="R7556" t="s">
        <v>44</v>
      </c>
      <c r="S7556" t="s">
        <v>31</v>
      </c>
      <c r="T7556" t="s">
        <v>32</v>
      </c>
      <c r="U7556" t="s">
        <v>32</v>
      </c>
      <c r="V7556">
        <v>1035674</v>
      </c>
      <c r="W7556">
        <v>213923</v>
      </c>
      <c r="X7556">
        <v>40.75370444</v>
      </c>
      <c r="Y7556">
        <v>-73.814393569999993</v>
      </c>
      <c r="Z7556" t="s">
        <v>6551</v>
      </c>
    </row>
    <row r="7557" spans="1:26" x14ac:dyDescent="0.25">
      <c r="A7557">
        <v>262916118</v>
      </c>
      <c r="B7557" s="1">
        <v>42430</v>
      </c>
      <c r="C7557" s="2">
        <v>0.14583333333333334</v>
      </c>
      <c r="D7557" s="2" t="str">
        <f t="shared" si="236"/>
        <v>03/01/2016 03:30:00</v>
      </c>
      <c r="E7557" s="1">
        <v>42430</v>
      </c>
      <c r="F7557" s="2">
        <v>0.15277777777777776</v>
      </c>
      <c r="G7557" s="2" t="str">
        <f t="shared" si="237"/>
        <v>03/01/2016 03:40:00</v>
      </c>
      <c r="H7557" s="1">
        <v>42430</v>
      </c>
      <c r="I7557">
        <v>344</v>
      </c>
      <c r="J7557" t="s">
        <v>40</v>
      </c>
      <c r="K7557">
        <v>101</v>
      </c>
      <c r="L7557" t="s">
        <v>41</v>
      </c>
      <c r="M7557" t="s">
        <v>26</v>
      </c>
      <c r="N7557" t="s">
        <v>42</v>
      </c>
      <c r="O7557" t="s">
        <v>28</v>
      </c>
      <c r="P7557" t="s">
        <v>72</v>
      </c>
      <c r="Q7557">
        <v>32</v>
      </c>
      <c r="R7557" t="s">
        <v>44</v>
      </c>
      <c r="S7557" t="s">
        <v>77</v>
      </c>
      <c r="T7557" t="s">
        <v>32</v>
      </c>
      <c r="U7557" t="s">
        <v>32</v>
      </c>
      <c r="V7557">
        <v>1000928</v>
      </c>
      <c r="W7557">
        <v>236480</v>
      </c>
      <c r="X7557">
        <v>40.81575119</v>
      </c>
      <c r="Y7557">
        <v>-73.939748420000001</v>
      </c>
      <c r="Z7557" t="s">
        <v>6552</v>
      </c>
    </row>
    <row r="7558" spans="1:26" x14ac:dyDescent="0.25">
      <c r="A7558">
        <v>786926461</v>
      </c>
      <c r="B7558" s="1">
        <v>42418</v>
      </c>
      <c r="C7558" s="2">
        <v>0.15972222222222224</v>
      </c>
      <c r="D7558" s="2" t="str">
        <f t="shared" si="236"/>
        <v>02/18/2016 03:50:00</v>
      </c>
      <c r="E7558" s="1">
        <v>42418</v>
      </c>
      <c r="F7558" s="2">
        <v>0.17013888888888887</v>
      </c>
      <c r="G7558" s="2" t="str">
        <f t="shared" si="237"/>
        <v>02/18/2016 04:05:00</v>
      </c>
      <c r="H7558" s="1">
        <v>42418</v>
      </c>
      <c r="I7558">
        <v>344</v>
      </c>
      <c r="J7558" t="s">
        <v>40</v>
      </c>
      <c r="K7558">
        <v>114</v>
      </c>
      <c r="L7558" t="s">
        <v>111</v>
      </c>
      <c r="M7558" t="s">
        <v>26</v>
      </c>
      <c r="N7558" t="s">
        <v>42</v>
      </c>
      <c r="O7558" t="s">
        <v>28</v>
      </c>
      <c r="P7558" t="s">
        <v>72</v>
      </c>
      <c r="Q7558">
        <v>9</v>
      </c>
      <c r="R7558" t="s">
        <v>44</v>
      </c>
      <c r="S7558" t="s">
        <v>31</v>
      </c>
      <c r="T7558" t="s">
        <v>32</v>
      </c>
      <c r="U7558" t="s">
        <v>32</v>
      </c>
      <c r="V7558">
        <v>989299</v>
      </c>
      <c r="W7558">
        <v>202385</v>
      </c>
      <c r="X7558">
        <v>40.722183569999999</v>
      </c>
      <c r="Y7558">
        <v>-73.981786409999998</v>
      </c>
      <c r="Z7558" t="s">
        <v>6459</v>
      </c>
    </row>
    <row r="7559" spans="1:26" x14ac:dyDescent="0.25">
      <c r="A7559">
        <v>315467596</v>
      </c>
      <c r="B7559" s="1">
        <v>42452</v>
      </c>
      <c r="C7559" s="2">
        <v>0.63541666666666663</v>
      </c>
      <c r="D7559" s="2" t="str">
        <f t="shared" si="236"/>
        <v>03/23/2016 15:15:00</v>
      </c>
      <c r="E7559" s="1">
        <v>42452</v>
      </c>
      <c r="F7559" s="2">
        <v>0.70416666666666661</v>
      </c>
      <c r="G7559" s="2" t="str">
        <f t="shared" si="237"/>
        <v>03/23/2016 16:54:00</v>
      </c>
      <c r="H7559" s="1">
        <v>42452</v>
      </c>
      <c r="I7559">
        <v>341</v>
      </c>
      <c r="J7559" t="s">
        <v>46</v>
      </c>
      <c r="K7559">
        <v>338</v>
      </c>
      <c r="L7559" t="s">
        <v>71</v>
      </c>
      <c r="M7559" t="s">
        <v>26</v>
      </c>
      <c r="N7559" t="s">
        <v>42</v>
      </c>
      <c r="O7559" t="s">
        <v>28</v>
      </c>
      <c r="P7559" t="s">
        <v>72</v>
      </c>
      <c r="Q7559">
        <v>10</v>
      </c>
      <c r="R7559" t="s">
        <v>44</v>
      </c>
      <c r="S7559" t="s">
        <v>90</v>
      </c>
      <c r="T7559" t="s">
        <v>32</v>
      </c>
      <c r="U7559" t="s">
        <v>32</v>
      </c>
      <c r="V7559">
        <v>984736</v>
      </c>
      <c r="W7559">
        <v>210927</v>
      </c>
      <c r="X7559">
        <v>40.745630689999999</v>
      </c>
      <c r="Y7559">
        <v>-73.998247509999999</v>
      </c>
      <c r="Z7559" t="s">
        <v>6553</v>
      </c>
    </row>
    <row r="7560" spans="1:26" x14ac:dyDescent="0.25">
      <c r="A7560">
        <v>507024626</v>
      </c>
      <c r="B7560" s="1">
        <v>42419</v>
      </c>
      <c r="C7560" s="2">
        <v>0.92361111111111116</v>
      </c>
      <c r="D7560" s="2" t="str">
        <f t="shared" si="236"/>
        <v>02/19/2016 22:10:00</v>
      </c>
      <c r="E7560" s="1">
        <v>42419</v>
      </c>
      <c r="F7560" s="2">
        <v>0.94861111111111107</v>
      </c>
      <c r="G7560" s="2" t="str">
        <f t="shared" si="237"/>
        <v>02/19/2016 22:46:00</v>
      </c>
      <c r="H7560" s="1">
        <v>42420</v>
      </c>
      <c r="I7560">
        <v>121</v>
      </c>
      <c r="J7560" t="s">
        <v>56</v>
      </c>
      <c r="K7560">
        <v>269</v>
      </c>
      <c r="L7560" t="s">
        <v>233</v>
      </c>
      <c r="M7560" t="s">
        <v>26</v>
      </c>
      <c r="N7560" t="s">
        <v>36</v>
      </c>
      <c r="O7560" t="s">
        <v>28</v>
      </c>
      <c r="P7560" t="s">
        <v>72</v>
      </c>
      <c r="Q7560">
        <v>6</v>
      </c>
      <c r="R7560" t="s">
        <v>44</v>
      </c>
      <c r="S7560" t="s">
        <v>74</v>
      </c>
      <c r="T7560" t="s">
        <v>32</v>
      </c>
      <c r="U7560" t="s">
        <v>32</v>
      </c>
      <c r="V7560">
        <v>983697</v>
      </c>
      <c r="W7560">
        <v>206596</v>
      </c>
      <c r="X7560">
        <v>40.733743160000003</v>
      </c>
      <c r="Y7560">
        <v>-74.001996829999996</v>
      </c>
      <c r="Z7560" t="s">
        <v>2883</v>
      </c>
    </row>
    <row r="7561" spans="1:26" x14ac:dyDescent="0.25">
      <c r="A7561">
        <v>178025168</v>
      </c>
      <c r="B7561" s="1">
        <v>42456</v>
      </c>
      <c r="C7561" s="2">
        <v>0.36458333333333331</v>
      </c>
      <c r="D7561" s="2" t="str">
        <f t="shared" si="236"/>
        <v>03/27/2016 08:45:00</v>
      </c>
      <c r="E7561" s="1">
        <v>42456</v>
      </c>
      <c r="F7561" s="2">
        <v>0.375</v>
      </c>
      <c r="G7561" s="2" t="str">
        <f t="shared" si="237"/>
        <v>03/27/2016 09:00:00</v>
      </c>
      <c r="H7561" s="1">
        <v>42458</v>
      </c>
      <c r="I7561">
        <v>109</v>
      </c>
      <c r="J7561" t="s">
        <v>63</v>
      </c>
      <c r="K7561">
        <v>415</v>
      </c>
      <c r="L7561" t="s">
        <v>682</v>
      </c>
      <c r="M7561" t="s">
        <v>123</v>
      </c>
      <c r="N7561" t="s">
        <v>36</v>
      </c>
      <c r="O7561" t="s">
        <v>84</v>
      </c>
      <c r="P7561" t="s">
        <v>29</v>
      </c>
      <c r="Q7561">
        <v>84</v>
      </c>
      <c r="R7561" t="s">
        <v>32</v>
      </c>
      <c r="S7561" t="s">
        <v>85</v>
      </c>
      <c r="T7561" t="s">
        <v>32</v>
      </c>
      <c r="U7561" t="s">
        <v>32</v>
      </c>
      <c r="V7561">
        <v>988089</v>
      </c>
      <c r="W7561">
        <v>190305</v>
      </c>
      <c r="X7561">
        <v>40.689027420000002</v>
      </c>
      <c r="Y7561">
        <v>-73.986158549999999</v>
      </c>
      <c r="Z7561" t="s">
        <v>5946</v>
      </c>
    </row>
    <row r="7562" spans="1:26" x14ac:dyDescent="0.25">
      <c r="A7562">
        <v>482378307</v>
      </c>
      <c r="B7562" s="1">
        <v>42421</v>
      </c>
      <c r="C7562" s="2">
        <v>0.43402777777777773</v>
      </c>
      <c r="D7562" s="2" t="str">
        <f t="shared" si="236"/>
        <v>02/21/2016 10:25:00</v>
      </c>
      <c r="E7562" s="1">
        <v>42421</v>
      </c>
      <c r="F7562" s="2">
        <v>0.45833333333333331</v>
      </c>
      <c r="G7562" s="2" t="str">
        <f t="shared" si="237"/>
        <v>02/21/2016 11:00:00</v>
      </c>
      <c r="H7562" s="1">
        <v>42422</v>
      </c>
      <c r="I7562">
        <v>578</v>
      </c>
      <c r="J7562" t="s">
        <v>24</v>
      </c>
      <c r="K7562">
        <v>637</v>
      </c>
      <c r="L7562" t="s">
        <v>76</v>
      </c>
      <c r="M7562" t="s">
        <v>26</v>
      </c>
      <c r="N7562" t="s">
        <v>27</v>
      </c>
      <c r="O7562" t="s">
        <v>28</v>
      </c>
      <c r="P7562" t="s">
        <v>29</v>
      </c>
      <c r="Q7562">
        <v>60</v>
      </c>
      <c r="R7562" t="s">
        <v>32</v>
      </c>
      <c r="S7562" t="s">
        <v>77</v>
      </c>
      <c r="T7562" t="s">
        <v>32</v>
      </c>
      <c r="U7562" t="s">
        <v>32</v>
      </c>
      <c r="V7562">
        <v>984838</v>
      </c>
      <c r="W7562">
        <v>149692</v>
      </c>
      <c r="X7562">
        <v>40.577554149999997</v>
      </c>
      <c r="Y7562">
        <v>-73.997884729999996</v>
      </c>
      <c r="Z7562" t="s">
        <v>6554</v>
      </c>
    </row>
    <row r="7563" spans="1:26" x14ac:dyDescent="0.25">
      <c r="A7563">
        <v>457347717</v>
      </c>
      <c r="B7563" s="1">
        <v>42456</v>
      </c>
      <c r="C7563" s="2">
        <v>0.41944444444444445</v>
      </c>
      <c r="D7563" s="2" t="str">
        <f t="shared" si="236"/>
        <v>03/27/2016 10:04:00</v>
      </c>
      <c r="E7563" t="s">
        <v>32</v>
      </c>
      <c r="F7563" t="s">
        <v>32</v>
      </c>
      <c r="G7563" s="2" t="str">
        <f t="shared" si="237"/>
        <v>nan nan</v>
      </c>
      <c r="H7563" s="1">
        <v>42456</v>
      </c>
      <c r="I7563">
        <v>341</v>
      </c>
      <c r="J7563" t="s">
        <v>46</v>
      </c>
      <c r="K7563">
        <v>333</v>
      </c>
      <c r="L7563" t="s">
        <v>47</v>
      </c>
      <c r="M7563" t="s">
        <v>26</v>
      </c>
      <c r="N7563" t="s">
        <v>42</v>
      </c>
      <c r="O7563" t="s">
        <v>28</v>
      </c>
      <c r="P7563" t="s">
        <v>29</v>
      </c>
      <c r="Q7563">
        <v>70</v>
      </c>
      <c r="R7563" t="s">
        <v>44</v>
      </c>
      <c r="S7563" t="s">
        <v>191</v>
      </c>
      <c r="T7563" t="s">
        <v>32</v>
      </c>
      <c r="U7563" t="s">
        <v>32</v>
      </c>
      <c r="V7563">
        <v>999240</v>
      </c>
      <c r="W7563">
        <v>169262</v>
      </c>
      <c r="X7563">
        <v>40.631257159999997</v>
      </c>
      <c r="Y7563">
        <v>-73.945996399999999</v>
      </c>
      <c r="Z7563" t="s">
        <v>3216</v>
      </c>
    </row>
    <row r="7564" spans="1:26" x14ac:dyDescent="0.25">
      <c r="A7564">
        <v>967580443</v>
      </c>
      <c r="B7564" s="1">
        <v>42402</v>
      </c>
      <c r="C7564" s="2">
        <v>0.20138888888888887</v>
      </c>
      <c r="D7564" s="2" t="str">
        <f t="shared" si="236"/>
        <v>02/02/2016 04:50:00</v>
      </c>
      <c r="E7564" s="1">
        <v>42402</v>
      </c>
      <c r="F7564" s="2">
        <v>0.72222222222222221</v>
      </c>
      <c r="G7564" s="2" t="str">
        <f t="shared" si="237"/>
        <v>02/02/2016 17:20:00</v>
      </c>
      <c r="H7564" s="1">
        <v>42402</v>
      </c>
      <c r="I7564">
        <v>351</v>
      </c>
      <c r="J7564" t="s">
        <v>56</v>
      </c>
      <c r="K7564">
        <v>254</v>
      </c>
      <c r="L7564" t="s">
        <v>57</v>
      </c>
      <c r="M7564" t="s">
        <v>26</v>
      </c>
      <c r="N7564" t="s">
        <v>42</v>
      </c>
      <c r="O7564" t="s">
        <v>28</v>
      </c>
      <c r="P7564" t="s">
        <v>50</v>
      </c>
      <c r="Q7564">
        <v>105</v>
      </c>
      <c r="R7564" t="s">
        <v>32</v>
      </c>
      <c r="S7564" t="s">
        <v>38</v>
      </c>
      <c r="T7564" t="s">
        <v>32</v>
      </c>
      <c r="U7564" t="s">
        <v>32</v>
      </c>
      <c r="V7564">
        <v>1044346</v>
      </c>
      <c r="W7564">
        <v>181293</v>
      </c>
      <c r="X7564">
        <v>40.664088399999997</v>
      </c>
      <c r="Y7564">
        <v>-73.783384519999998</v>
      </c>
      <c r="Z7564" t="s">
        <v>6555</v>
      </c>
    </row>
    <row r="7565" spans="1:26" x14ac:dyDescent="0.25">
      <c r="A7565">
        <v>641272653</v>
      </c>
      <c r="B7565" s="1">
        <v>42389</v>
      </c>
      <c r="C7565" s="2">
        <v>0.67361111111111116</v>
      </c>
      <c r="D7565" s="2" t="str">
        <f t="shared" si="236"/>
        <v>01/20/2016 16:10:00</v>
      </c>
      <c r="E7565" s="1">
        <v>42389</v>
      </c>
      <c r="F7565" s="2">
        <v>0.67708333333333337</v>
      </c>
      <c r="G7565" s="2" t="str">
        <f t="shared" si="237"/>
        <v>01/20/2016 16:15:00</v>
      </c>
      <c r="H7565" s="1">
        <v>42389</v>
      </c>
      <c r="I7565">
        <v>107</v>
      </c>
      <c r="J7565" t="s">
        <v>253</v>
      </c>
      <c r="K7565">
        <v>221</v>
      </c>
      <c r="L7565" t="s">
        <v>254</v>
      </c>
      <c r="M7565" t="s">
        <v>123</v>
      </c>
      <c r="N7565" t="s">
        <v>36</v>
      </c>
      <c r="O7565" t="s">
        <v>28</v>
      </c>
      <c r="P7565" t="s">
        <v>50</v>
      </c>
      <c r="Q7565">
        <v>105</v>
      </c>
      <c r="R7565" t="s">
        <v>263</v>
      </c>
      <c r="S7565" t="s">
        <v>31</v>
      </c>
      <c r="T7565" t="s">
        <v>32</v>
      </c>
      <c r="U7565" t="s">
        <v>32</v>
      </c>
      <c r="V7565">
        <v>1052353</v>
      </c>
      <c r="W7565">
        <v>199619</v>
      </c>
      <c r="X7565">
        <v>40.7143309</v>
      </c>
      <c r="Y7565">
        <v>-73.754338070000003</v>
      </c>
      <c r="Z7565" t="s">
        <v>6556</v>
      </c>
    </row>
    <row r="7566" spans="1:26" x14ac:dyDescent="0.25">
      <c r="A7566">
        <v>525098066</v>
      </c>
      <c r="B7566" s="1">
        <v>42457</v>
      </c>
      <c r="C7566" s="2">
        <v>0.66666666666666663</v>
      </c>
      <c r="D7566" s="2" t="str">
        <f t="shared" si="236"/>
        <v>03/28/2016 16:00:00</v>
      </c>
      <c r="E7566" s="1">
        <v>42457</v>
      </c>
      <c r="F7566" s="2">
        <v>0.70833333333333337</v>
      </c>
      <c r="G7566" s="2" t="str">
        <f t="shared" si="237"/>
        <v>03/28/2016 17:00:00</v>
      </c>
      <c r="H7566" s="1">
        <v>42457</v>
      </c>
      <c r="I7566">
        <v>109</v>
      </c>
      <c r="J7566" t="s">
        <v>63</v>
      </c>
      <c r="K7566">
        <v>437</v>
      </c>
      <c r="L7566" t="s">
        <v>344</v>
      </c>
      <c r="M7566" t="s">
        <v>26</v>
      </c>
      <c r="N7566" t="s">
        <v>36</v>
      </c>
      <c r="O7566" t="s">
        <v>103</v>
      </c>
      <c r="P7566" t="s">
        <v>29</v>
      </c>
      <c r="Q7566">
        <v>75</v>
      </c>
      <c r="R7566" t="s">
        <v>30</v>
      </c>
      <c r="S7566" t="s">
        <v>104</v>
      </c>
      <c r="T7566" t="s">
        <v>32</v>
      </c>
      <c r="U7566" t="s">
        <v>6557</v>
      </c>
      <c r="V7566">
        <v>1015691</v>
      </c>
      <c r="W7566">
        <v>176047</v>
      </c>
      <c r="X7566">
        <v>40.649837410000004</v>
      </c>
      <c r="Y7566">
        <v>-73.886696180000001</v>
      </c>
      <c r="Z7566" t="s">
        <v>1105</v>
      </c>
    </row>
    <row r="7567" spans="1:26" x14ac:dyDescent="0.25">
      <c r="A7567">
        <v>466480810</v>
      </c>
      <c r="B7567" s="1">
        <v>42381</v>
      </c>
      <c r="C7567" s="2">
        <v>0.82291666666666663</v>
      </c>
      <c r="D7567" s="2" t="str">
        <f t="shared" si="236"/>
        <v>01/12/2016 19:45:00</v>
      </c>
      <c r="E7567" s="1">
        <v>42381</v>
      </c>
      <c r="F7567" s="2">
        <v>0.84375</v>
      </c>
      <c r="G7567" s="2" t="str">
        <f t="shared" si="237"/>
        <v>01/12/2016 20:15:00</v>
      </c>
      <c r="H7567" s="1">
        <v>42381</v>
      </c>
      <c r="I7567">
        <v>109</v>
      </c>
      <c r="J7567" t="s">
        <v>63</v>
      </c>
      <c r="K7567">
        <v>404</v>
      </c>
      <c r="L7567" t="s">
        <v>311</v>
      </c>
      <c r="M7567" t="s">
        <v>26</v>
      </c>
      <c r="N7567" t="s">
        <v>36</v>
      </c>
      <c r="O7567" t="s">
        <v>28</v>
      </c>
      <c r="P7567" t="s">
        <v>72</v>
      </c>
      <c r="Q7567">
        <v>13</v>
      </c>
      <c r="R7567" t="s">
        <v>32</v>
      </c>
      <c r="S7567" t="s">
        <v>38</v>
      </c>
      <c r="T7567" t="s">
        <v>32</v>
      </c>
      <c r="U7567" t="s">
        <v>32</v>
      </c>
      <c r="V7567">
        <v>987415</v>
      </c>
      <c r="W7567">
        <v>207840</v>
      </c>
      <c r="X7567">
        <v>40.737157089999997</v>
      </c>
      <c r="Y7567">
        <v>-73.988580659999997</v>
      </c>
      <c r="Z7567" t="s">
        <v>6558</v>
      </c>
    </row>
    <row r="7568" spans="1:26" x14ac:dyDescent="0.25">
      <c r="A7568">
        <v>841737509</v>
      </c>
      <c r="B7568" s="1">
        <v>42413</v>
      </c>
      <c r="C7568" s="2">
        <v>0.28125</v>
      </c>
      <c r="D7568" s="2" t="str">
        <f t="shared" si="236"/>
        <v>02/13/2016 06:45:00</v>
      </c>
      <c r="E7568" s="1">
        <v>42413</v>
      </c>
      <c r="F7568" s="2">
        <v>0.29166666666666669</v>
      </c>
      <c r="G7568" s="2" t="str">
        <f t="shared" si="237"/>
        <v>02/13/2016 07:00:00</v>
      </c>
      <c r="H7568" s="1">
        <v>42413</v>
      </c>
      <c r="I7568">
        <v>578</v>
      </c>
      <c r="J7568" t="s">
        <v>24</v>
      </c>
      <c r="K7568">
        <v>638</v>
      </c>
      <c r="L7568" t="s">
        <v>25</v>
      </c>
      <c r="M7568" t="s">
        <v>26</v>
      </c>
      <c r="N7568" t="s">
        <v>27</v>
      </c>
      <c r="O7568" t="s">
        <v>28</v>
      </c>
      <c r="P7568" t="s">
        <v>29</v>
      </c>
      <c r="Q7568">
        <v>83</v>
      </c>
      <c r="R7568" t="s">
        <v>30</v>
      </c>
      <c r="S7568" t="s">
        <v>51</v>
      </c>
      <c r="T7568" t="s">
        <v>32</v>
      </c>
      <c r="U7568" t="s">
        <v>32</v>
      </c>
      <c r="V7568">
        <v>1008089</v>
      </c>
      <c r="W7568">
        <v>191730</v>
      </c>
      <c r="X7568">
        <v>40.692907439999999</v>
      </c>
      <c r="Y7568">
        <v>-73.914036350000003</v>
      </c>
      <c r="Z7568" t="s">
        <v>6559</v>
      </c>
    </row>
    <row r="7569" spans="1:26" x14ac:dyDescent="0.25">
      <c r="A7569">
        <v>900213230</v>
      </c>
      <c r="B7569" s="1">
        <v>42398</v>
      </c>
      <c r="C7569" s="2">
        <v>0.54166666666666663</v>
      </c>
      <c r="D7569" s="2" t="str">
        <f t="shared" si="236"/>
        <v>01/29/2016 13:00:00</v>
      </c>
      <c r="E7569" s="1">
        <v>42398</v>
      </c>
      <c r="F7569" s="2">
        <v>0.57291666666666663</v>
      </c>
      <c r="G7569" s="2" t="str">
        <f t="shared" si="237"/>
        <v>01/29/2016 13:45:00</v>
      </c>
      <c r="H7569" s="1">
        <v>42398</v>
      </c>
      <c r="I7569">
        <v>351</v>
      </c>
      <c r="J7569" t="s">
        <v>56</v>
      </c>
      <c r="K7569">
        <v>254</v>
      </c>
      <c r="L7569" t="s">
        <v>57</v>
      </c>
      <c r="M7569" t="s">
        <v>26</v>
      </c>
      <c r="N7569" t="s">
        <v>42</v>
      </c>
      <c r="O7569" t="s">
        <v>28</v>
      </c>
      <c r="P7569" t="s">
        <v>50</v>
      </c>
      <c r="Q7569">
        <v>109</v>
      </c>
      <c r="R7569" t="s">
        <v>30</v>
      </c>
      <c r="S7569" t="s">
        <v>38</v>
      </c>
      <c r="T7569" t="s">
        <v>32</v>
      </c>
      <c r="U7569" t="s">
        <v>32</v>
      </c>
      <c r="V7569">
        <v>1026422</v>
      </c>
      <c r="W7569">
        <v>224381</v>
      </c>
      <c r="X7569">
        <v>40.782457860000001</v>
      </c>
      <c r="Y7569">
        <v>-73.847721699999994</v>
      </c>
      <c r="Z7569" t="s">
        <v>6560</v>
      </c>
    </row>
    <row r="7570" spans="1:26" x14ac:dyDescent="0.25">
      <c r="A7570">
        <v>523141413</v>
      </c>
      <c r="B7570" s="1">
        <v>42353</v>
      </c>
      <c r="C7570" s="2">
        <v>0.875</v>
      </c>
      <c r="D7570" s="2" t="str">
        <f t="shared" si="236"/>
        <v>12/15/2015 21:00:00</v>
      </c>
      <c r="E7570" s="1">
        <v>42370</v>
      </c>
      <c r="F7570" s="2">
        <v>0.66666666666666663</v>
      </c>
      <c r="G7570" s="2" t="str">
        <f t="shared" si="237"/>
        <v>01/01/2016 16:00:00</v>
      </c>
      <c r="H7570" s="1">
        <v>42377</v>
      </c>
      <c r="I7570">
        <v>341</v>
      </c>
      <c r="J7570" t="s">
        <v>46</v>
      </c>
      <c r="K7570">
        <v>338</v>
      </c>
      <c r="L7570" t="s">
        <v>71</v>
      </c>
      <c r="M7570" t="s">
        <v>26</v>
      </c>
      <c r="N7570" t="s">
        <v>42</v>
      </c>
      <c r="O7570" t="s">
        <v>28</v>
      </c>
      <c r="P7570" t="s">
        <v>72</v>
      </c>
      <c r="Q7570">
        <v>1</v>
      </c>
      <c r="R7570" t="s">
        <v>44</v>
      </c>
      <c r="S7570" t="s">
        <v>51</v>
      </c>
      <c r="T7570" t="s">
        <v>32</v>
      </c>
      <c r="U7570" t="s">
        <v>32</v>
      </c>
      <c r="V7570">
        <v>982099</v>
      </c>
      <c r="W7570">
        <v>196101</v>
      </c>
      <c r="X7570">
        <v>40.704936660000001</v>
      </c>
      <c r="Y7570">
        <v>-74.007759500000006</v>
      </c>
      <c r="Z7570" t="s">
        <v>6561</v>
      </c>
    </row>
    <row r="7571" spans="1:26" x14ac:dyDescent="0.25">
      <c r="A7571">
        <v>456950804</v>
      </c>
      <c r="B7571" s="1">
        <v>42378</v>
      </c>
      <c r="C7571" s="2">
        <v>0.10416666666666667</v>
      </c>
      <c r="D7571" s="2" t="str">
        <f t="shared" si="236"/>
        <v>01/09/2016 02:30:00</v>
      </c>
      <c r="E7571" s="1">
        <v>42378</v>
      </c>
      <c r="F7571" s="2">
        <v>0.1076388888888889</v>
      </c>
      <c r="G7571" s="2" t="str">
        <f t="shared" si="237"/>
        <v>01/09/2016 02:35:00</v>
      </c>
      <c r="H7571" s="1">
        <v>42378</v>
      </c>
      <c r="I7571">
        <v>344</v>
      </c>
      <c r="J7571" t="s">
        <v>40</v>
      </c>
      <c r="K7571">
        <v>101</v>
      </c>
      <c r="L7571" t="s">
        <v>41</v>
      </c>
      <c r="M7571" t="s">
        <v>26</v>
      </c>
      <c r="N7571" t="s">
        <v>42</v>
      </c>
      <c r="O7571" t="s">
        <v>28</v>
      </c>
      <c r="P7571" t="s">
        <v>29</v>
      </c>
      <c r="Q7571">
        <v>62</v>
      </c>
      <c r="R7571" t="s">
        <v>30</v>
      </c>
      <c r="S7571" t="s">
        <v>51</v>
      </c>
      <c r="T7571" t="s">
        <v>32</v>
      </c>
      <c r="U7571" t="s">
        <v>32</v>
      </c>
      <c r="V7571">
        <v>983164</v>
      </c>
      <c r="W7571">
        <v>156949</v>
      </c>
      <c r="X7571">
        <v>40.597473129999997</v>
      </c>
      <c r="Y7571">
        <v>-74.003912029999995</v>
      </c>
      <c r="Z7571" t="s">
        <v>5010</v>
      </c>
    </row>
    <row r="7572" spans="1:26" x14ac:dyDescent="0.25">
      <c r="A7572">
        <v>124390243</v>
      </c>
      <c r="B7572" s="1">
        <v>42373</v>
      </c>
      <c r="C7572" s="2">
        <v>0.95138888888888884</v>
      </c>
      <c r="D7572" s="2" t="str">
        <f t="shared" si="236"/>
        <v>01/04/2016 22:50:00</v>
      </c>
      <c r="E7572" s="1">
        <v>42373</v>
      </c>
      <c r="F7572" s="2">
        <v>0.95694444444444438</v>
      </c>
      <c r="G7572" s="2" t="str">
        <f t="shared" si="237"/>
        <v>01/04/2016 22:58:00</v>
      </c>
      <c r="H7572" s="1">
        <v>42373</v>
      </c>
      <c r="I7572">
        <v>235</v>
      </c>
      <c r="J7572" t="s">
        <v>101</v>
      </c>
      <c r="K7572">
        <v>567</v>
      </c>
      <c r="L7572" t="s">
        <v>151</v>
      </c>
      <c r="M7572" t="s">
        <v>26</v>
      </c>
      <c r="N7572" t="s">
        <v>42</v>
      </c>
      <c r="O7572" t="s">
        <v>103</v>
      </c>
      <c r="P7572" t="s">
        <v>29</v>
      </c>
      <c r="Q7572">
        <v>60</v>
      </c>
      <c r="R7572" t="s">
        <v>30</v>
      </c>
      <c r="S7572" t="s">
        <v>104</v>
      </c>
      <c r="T7572" t="s">
        <v>32</v>
      </c>
      <c r="U7572" t="s">
        <v>32</v>
      </c>
      <c r="V7572">
        <v>986593</v>
      </c>
      <c r="W7572">
        <v>147870</v>
      </c>
      <c r="X7572">
        <v>40.572552829999999</v>
      </c>
      <c r="Y7572">
        <v>-73.99156764</v>
      </c>
      <c r="Z7572" t="s">
        <v>6562</v>
      </c>
    </row>
    <row r="7573" spans="1:26" x14ac:dyDescent="0.25">
      <c r="A7573">
        <v>999338786</v>
      </c>
      <c r="B7573" s="1">
        <v>42397</v>
      </c>
      <c r="C7573" s="2">
        <v>0.5625</v>
      </c>
      <c r="D7573" s="2" t="str">
        <f t="shared" si="236"/>
        <v>01/28/2016 13:30:00</v>
      </c>
      <c r="E7573" s="1">
        <v>42397</v>
      </c>
      <c r="F7573" s="2">
        <v>0.56944444444444442</v>
      </c>
      <c r="G7573" s="2" t="str">
        <f t="shared" si="237"/>
        <v>01/28/2016 13:40:00</v>
      </c>
      <c r="H7573" s="1">
        <v>42397</v>
      </c>
      <c r="I7573">
        <v>578</v>
      </c>
      <c r="J7573" t="s">
        <v>24</v>
      </c>
      <c r="K7573">
        <v>638</v>
      </c>
      <c r="L7573" t="s">
        <v>25</v>
      </c>
      <c r="M7573" t="s">
        <v>26</v>
      </c>
      <c r="N7573" t="s">
        <v>27</v>
      </c>
      <c r="O7573" t="s">
        <v>28</v>
      </c>
      <c r="P7573" t="s">
        <v>50</v>
      </c>
      <c r="Q7573">
        <v>113</v>
      </c>
      <c r="R7573" t="s">
        <v>30</v>
      </c>
      <c r="S7573" t="s">
        <v>31</v>
      </c>
      <c r="T7573" t="s">
        <v>32</v>
      </c>
      <c r="U7573" t="s">
        <v>32</v>
      </c>
      <c r="V7573">
        <v>1042559</v>
      </c>
      <c r="W7573">
        <v>190547</v>
      </c>
      <c r="X7573">
        <v>40.689500420000002</v>
      </c>
      <c r="Y7573">
        <v>-73.789745710000005</v>
      </c>
      <c r="Z7573" t="s">
        <v>6563</v>
      </c>
    </row>
    <row r="7574" spans="1:26" x14ac:dyDescent="0.25">
      <c r="A7574">
        <v>795764861</v>
      </c>
      <c r="B7574" s="1">
        <v>42432</v>
      </c>
      <c r="C7574" s="2">
        <v>0.51041666666666663</v>
      </c>
      <c r="D7574" s="2" t="str">
        <f t="shared" si="236"/>
        <v>03/03/2016 12:15:00</v>
      </c>
      <c r="E7574" s="1">
        <v>42432</v>
      </c>
      <c r="F7574" s="2">
        <v>0.5625</v>
      </c>
      <c r="G7574" s="2" t="str">
        <f t="shared" si="237"/>
        <v>03/03/2016 13:30:00</v>
      </c>
      <c r="H7574" s="1">
        <v>42432</v>
      </c>
      <c r="I7574">
        <v>341</v>
      </c>
      <c r="J7574" t="s">
        <v>46</v>
      </c>
      <c r="K7574">
        <v>338</v>
      </c>
      <c r="L7574" t="s">
        <v>71</v>
      </c>
      <c r="M7574" t="s">
        <v>26</v>
      </c>
      <c r="N7574" t="s">
        <v>42</v>
      </c>
      <c r="O7574" t="s">
        <v>28</v>
      </c>
      <c r="P7574" t="s">
        <v>72</v>
      </c>
      <c r="Q7574">
        <v>17</v>
      </c>
      <c r="R7574" t="s">
        <v>44</v>
      </c>
      <c r="S7574" t="s">
        <v>318</v>
      </c>
      <c r="T7574" t="s">
        <v>32</v>
      </c>
      <c r="U7574" t="s">
        <v>32</v>
      </c>
      <c r="V7574">
        <v>992896</v>
      </c>
      <c r="W7574">
        <v>213441</v>
      </c>
      <c r="X7574">
        <v>40.752526770000003</v>
      </c>
      <c r="Y7574">
        <v>-73.968795470000003</v>
      </c>
      <c r="Z7574" t="s">
        <v>6564</v>
      </c>
    </row>
    <row r="7575" spans="1:26" x14ac:dyDescent="0.25">
      <c r="A7575">
        <v>530609455</v>
      </c>
      <c r="B7575" s="1">
        <v>42416</v>
      </c>
      <c r="C7575" s="2">
        <v>0.65277777777777779</v>
      </c>
      <c r="D7575" s="2" t="str">
        <f t="shared" si="236"/>
        <v>02/16/2016 15:40:00</v>
      </c>
      <c r="E7575" s="1">
        <v>42416</v>
      </c>
      <c r="F7575" s="2">
        <v>0.65625</v>
      </c>
      <c r="G7575" s="2" t="str">
        <f t="shared" si="237"/>
        <v>02/16/2016 15:45:00</v>
      </c>
      <c r="H7575" s="1">
        <v>42416</v>
      </c>
      <c r="I7575">
        <v>109</v>
      </c>
      <c r="J7575" t="s">
        <v>63</v>
      </c>
      <c r="K7575">
        <v>404</v>
      </c>
      <c r="L7575" t="s">
        <v>311</v>
      </c>
      <c r="M7575" t="s">
        <v>26</v>
      </c>
      <c r="N7575" t="s">
        <v>36</v>
      </c>
      <c r="O7575" t="s">
        <v>28</v>
      </c>
      <c r="P7575" t="s">
        <v>29</v>
      </c>
      <c r="Q7575">
        <v>71</v>
      </c>
      <c r="R7575" t="s">
        <v>44</v>
      </c>
      <c r="S7575" t="s">
        <v>51</v>
      </c>
      <c r="T7575" t="s">
        <v>32</v>
      </c>
      <c r="U7575" t="s">
        <v>32</v>
      </c>
      <c r="V7575">
        <v>1002882</v>
      </c>
      <c r="W7575">
        <v>181672</v>
      </c>
      <c r="X7575">
        <v>40.665313009999998</v>
      </c>
      <c r="Y7575">
        <v>-73.932840949999999</v>
      </c>
      <c r="Z7575" t="s">
        <v>2231</v>
      </c>
    </row>
    <row r="7576" spans="1:26" x14ac:dyDescent="0.25">
      <c r="A7576">
        <v>394075196</v>
      </c>
      <c r="B7576" s="1">
        <v>42399</v>
      </c>
      <c r="C7576" s="2">
        <v>0.33333333333333331</v>
      </c>
      <c r="D7576" s="2" t="str">
        <f t="shared" si="236"/>
        <v>01/30/2016 08:00:00</v>
      </c>
      <c r="E7576" s="1">
        <v>42399</v>
      </c>
      <c r="F7576" s="2">
        <v>0.375</v>
      </c>
      <c r="G7576" s="2" t="str">
        <f t="shared" si="237"/>
        <v>01/30/2016 09:00:00</v>
      </c>
      <c r="H7576" s="1">
        <v>42402</v>
      </c>
      <c r="I7576">
        <v>341</v>
      </c>
      <c r="J7576" t="s">
        <v>46</v>
      </c>
      <c r="K7576">
        <v>338</v>
      </c>
      <c r="L7576" t="s">
        <v>71</v>
      </c>
      <c r="M7576" t="s">
        <v>26</v>
      </c>
      <c r="N7576" t="s">
        <v>42</v>
      </c>
      <c r="O7576" t="s">
        <v>28</v>
      </c>
      <c r="P7576" t="s">
        <v>37</v>
      </c>
      <c r="Q7576">
        <v>43</v>
      </c>
      <c r="R7576" t="s">
        <v>44</v>
      </c>
      <c r="S7576" t="s">
        <v>51</v>
      </c>
      <c r="T7576" t="s">
        <v>32</v>
      </c>
      <c r="U7576" t="s">
        <v>32</v>
      </c>
      <c r="V7576">
        <v>1023824</v>
      </c>
      <c r="W7576">
        <v>236861</v>
      </c>
      <c r="X7576">
        <v>40.816724030000003</v>
      </c>
      <c r="Y7576">
        <v>-73.857029310000001</v>
      </c>
      <c r="Z7576" t="s">
        <v>6565</v>
      </c>
    </row>
    <row r="7577" spans="1:26" x14ac:dyDescent="0.25">
      <c r="A7577">
        <v>951601760</v>
      </c>
      <c r="B7577" s="1">
        <v>42376</v>
      </c>
      <c r="C7577" s="2">
        <v>0.66666666666666663</v>
      </c>
      <c r="D7577" s="2" t="str">
        <f t="shared" si="236"/>
        <v>01/07/2016 16:00:00</v>
      </c>
      <c r="E7577" s="1">
        <v>42376</v>
      </c>
      <c r="F7577" s="2">
        <v>0.66666666666666663</v>
      </c>
      <c r="G7577" s="2" t="str">
        <f t="shared" si="237"/>
        <v>01/07/2016 16:00:00</v>
      </c>
      <c r="H7577" s="1">
        <v>42376</v>
      </c>
      <c r="I7577">
        <v>344</v>
      </c>
      <c r="J7577" t="s">
        <v>40</v>
      </c>
      <c r="K7577">
        <v>101</v>
      </c>
      <c r="L7577" t="s">
        <v>41</v>
      </c>
      <c r="M7577" t="s">
        <v>26</v>
      </c>
      <c r="N7577" t="s">
        <v>42</v>
      </c>
      <c r="O7577" t="s">
        <v>28</v>
      </c>
      <c r="P7577" t="s">
        <v>50</v>
      </c>
      <c r="Q7577">
        <v>113</v>
      </c>
      <c r="R7577" t="s">
        <v>30</v>
      </c>
      <c r="S7577" t="s">
        <v>38</v>
      </c>
      <c r="T7577" t="s">
        <v>32</v>
      </c>
      <c r="U7577" t="s">
        <v>32</v>
      </c>
      <c r="V7577">
        <v>1043132</v>
      </c>
      <c r="W7577">
        <v>188209</v>
      </c>
      <c r="X7577">
        <v>40.683079370000002</v>
      </c>
      <c r="Y7577">
        <v>-73.787699970000006</v>
      </c>
      <c r="Z7577" t="s">
        <v>194</v>
      </c>
    </row>
    <row r="7578" spans="1:26" x14ac:dyDescent="0.25">
      <c r="A7578">
        <v>313199535</v>
      </c>
      <c r="B7578" s="1">
        <v>42406</v>
      </c>
      <c r="C7578" s="2">
        <v>0.34375</v>
      </c>
      <c r="D7578" s="2" t="str">
        <f t="shared" si="236"/>
        <v>02/06/2016 08:15:00</v>
      </c>
      <c r="E7578" s="1">
        <v>42406</v>
      </c>
      <c r="F7578" s="2">
        <v>0.34722222222222227</v>
      </c>
      <c r="G7578" s="2" t="str">
        <f t="shared" si="237"/>
        <v>02/06/2016 08:20:00</v>
      </c>
      <c r="H7578" s="1">
        <v>42436</v>
      </c>
      <c r="I7578">
        <v>105</v>
      </c>
      <c r="J7578" t="s">
        <v>121</v>
      </c>
      <c r="K7578">
        <v>397</v>
      </c>
      <c r="L7578" t="s">
        <v>138</v>
      </c>
      <c r="M7578" t="s">
        <v>26</v>
      </c>
      <c r="N7578" t="s">
        <v>36</v>
      </c>
      <c r="O7578" t="s">
        <v>28</v>
      </c>
      <c r="P7578" t="s">
        <v>37</v>
      </c>
      <c r="Q7578">
        <v>45</v>
      </c>
      <c r="R7578" t="s">
        <v>30</v>
      </c>
      <c r="S7578" t="s">
        <v>69</v>
      </c>
      <c r="T7578" t="s">
        <v>32</v>
      </c>
      <c r="U7578" t="s">
        <v>32</v>
      </c>
      <c r="V7578">
        <v>1027062</v>
      </c>
      <c r="W7578">
        <v>246272</v>
      </c>
      <c r="X7578">
        <v>40.8425394</v>
      </c>
      <c r="Y7578">
        <v>-73.845271100000005</v>
      </c>
      <c r="Z7578" t="s">
        <v>5073</v>
      </c>
    </row>
    <row r="7579" spans="1:26" x14ac:dyDescent="0.25">
      <c r="A7579">
        <v>385944301</v>
      </c>
      <c r="B7579" s="1">
        <v>42398</v>
      </c>
      <c r="C7579" s="2">
        <v>5.5555555555555552E-2</v>
      </c>
      <c r="D7579" s="2" t="str">
        <f t="shared" si="236"/>
        <v>01/29/2016 01:20:00</v>
      </c>
      <c r="E7579" s="1">
        <v>42398</v>
      </c>
      <c r="F7579" s="2">
        <v>7.9861111111111105E-2</v>
      </c>
      <c r="G7579" s="2" t="str">
        <f t="shared" si="237"/>
        <v>01/29/2016 01:55:00</v>
      </c>
      <c r="H7579" s="1">
        <v>42398</v>
      </c>
      <c r="I7579">
        <v>347</v>
      </c>
      <c r="J7579" t="s">
        <v>206</v>
      </c>
      <c r="K7579">
        <v>905</v>
      </c>
      <c r="L7579" t="s">
        <v>207</v>
      </c>
      <c r="M7579" t="s">
        <v>26</v>
      </c>
      <c r="N7579" t="s">
        <v>42</v>
      </c>
      <c r="O7579" t="s">
        <v>28</v>
      </c>
      <c r="P7579" t="s">
        <v>50</v>
      </c>
      <c r="Q7579">
        <v>109</v>
      </c>
      <c r="R7579" t="s">
        <v>32</v>
      </c>
      <c r="S7579" t="s">
        <v>38</v>
      </c>
      <c r="T7579" t="s">
        <v>32</v>
      </c>
      <c r="U7579" t="s">
        <v>32</v>
      </c>
      <c r="V7579">
        <v>1030251</v>
      </c>
      <c r="W7579">
        <v>215183</v>
      </c>
      <c r="X7579">
        <v>40.757192689999997</v>
      </c>
      <c r="Y7579">
        <v>-73.833958469999999</v>
      </c>
      <c r="Z7579" t="s">
        <v>6566</v>
      </c>
    </row>
    <row r="7580" spans="1:26" x14ac:dyDescent="0.25">
      <c r="A7580">
        <v>280774061</v>
      </c>
      <c r="B7580" s="1">
        <v>42383</v>
      </c>
      <c r="C7580" s="2">
        <v>0.5</v>
      </c>
      <c r="D7580" s="2" t="str">
        <f t="shared" si="236"/>
        <v>01/14/2016 12:00:00</v>
      </c>
      <c r="E7580" s="1">
        <v>42383</v>
      </c>
      <c r="F7580" s="2">
        <v>0.54166666666666663</v>
      </c>
      <c r="G7580" s="2" t="str">
        <f t="shared" si="237"/>
        <v>01/14/2016 13:00:00</v>
      </c>
      <c r="H7580" s="1">
        <v>42383</v>
      </c>
      <c r="I7580">
        <v>351</v>
      </c>
      <c r="J7580" t="s">
        <v>56</v>
      </c>
      <c r="K7580">
        <v>258</v>
      </c>
      <c r="L7580" t="s">
        <v>163</v>
      </c>
      <c r="M7580" t="s">
        <v>26</v>
      </c>
      <c r="N7580" t="s">
        <v>42</v>
      </c>
      <c r="O7580" t="s">
        <v>28</v>
      </c>
      <c r="P7580" t="s">
        <v>29</v>
      </c>
      <c r="Q7580">
        <v>67</v>
      </c>
      <c r="R7580" t="s">
        <v>30</v>
      </c>
      <c r="S7580" t="s">
        <v>51</v>
      </c>
      <c r="T7580" t="s">
        <v>32</v>
      </c>
      <c r="U7580" t="s">
        <v>32</v>
      </c>
      <c r="V7580">
        <v>997338</v>
      </c>
      <c r="W7580">
        <v>172696</v>
      </c>
      <c r="X7580">
        <v>40.640685769999997</v>
      </c>
      <c r="Y7580">
        <v>-73.952842140000001</v>
      </c>
      <c r="Z7580" t="s">
        <v>5576</v>
      </c>
    </row>
    <row r="7581" spans="1:26" x14ac:dyDescent="0.25">
      <c r="A7581">
        <v>464441390</v>
      </c>
      <c r="B7581" s="1">
        <v>42389</v>
      </c>
      <c r="C7581" s="2">
        <v>0.9375</v>
      </c>
      <c r="D7581" s="2" t="str">
        <f t="shared" si="236"/>
        <v>01/20/2016 22:30:00</v>
      </c>
      <c r="E7581" s="1">
        <v>42389</v>
      </c>
      <c r="F7581" s="2">
        <v>0.95486111111111116</v>
      </c>
      <c r="G7581" s="2" t="str">
        <f t="shared" si="237"/>
        <v>01/20/2016 22:55:00</v>
      </c>
      <c r="H7581" s="1">
        <v>42390</v>
      </c>
      <c r="I7581">
        <v>344</v>
      </c>
      <c r="J7581" t="s">
        <v>40</v>
      </c>
      <c r="K7581">
        <v>113</v>
      </c>
      <c r="L7581" t="s">
        <v>176</v>
      </c>
      <c r="M7581" t="s">
        <v>26</v>
      </c>
      <c r="N7581" t="s">
        <v>42</v>
      </c>
      <c r="O7581" t="s">
        <v>28</v>
      </c>
      <c r="P7581" t="s">
        <v>50</v>
      </c>
      <c r="Q7581">
        <v>105</v>
      </c>
      <c r="R7581" t="s">
        <v>30</v>
      </c>
      <c r="S7581" t="s">
        <v>191</v>
      </c>
      <c r="T7581" t="s">
        <v>32</v>
      </c>
      <c r="U7581" t="s">
        <v>32</v>
      </c>
      <c r="V7581">
        <v>1055376</v>
      </c>
      <c r="W7581">
        <v>193201</v>
      </c>
      <c r="X7581">
        <v>40.696691280000003</v>
      </c>
      <c r="Y7581">
        <v>-73.743501249999994</v>
      </c>
      <c r="Z7581" t="s">
        <v>6567</v>
      </c>
    </row>
    <row r="7582" spans="1:26" x14ac:dyDescent="0.25">
      <c r="A7582">
        <v>695086696</v>
      </c>
      <c r="B7582" s="1">
        <v>42389</v>
      </c>
      <c r="C7582" s="2">
        <v>0.3263888888888889</v>
      </c>
      <c r="D7582" s="2" t="str">
        <f t="shared" si="236"/>
        <v>01/20/2016 07:50:00</v>
      </c>
      <c r="E7582" s="1">
        <v>42389</v>
      </c>
      <c r="F7582" s="2">
        <v>0.64583333333333337</v>
      </c>
      <c r="G7582" s="2" t="str">
        <f t="shared" si="237"/>
        <v>01/20/2016 15:30:00</v>
      </c>
      <c r="H7582" s="1">
        <v>42395</v>
      </c>
      <c r="I7582">
        <v>341</v>
      </c>
      <c r="J7582" t="s">
        <v>46</v>
      </c>
      <c r="K7582">
        <v>338</v>
      </c>
      <c r="L7582" t="s">
        <v>71</v>
      </c>
      <c r="M7582" t="s">
        <v>26</v>
      </c>
      <c r="N7582" t="s">
        <v>42</v>
      </c>
      <c r="O7582" t="s">
        <v>28</v>
      </c>
      <c r="P7582" t="s">
        <v>50</v>
      </c>
      <c r="Q7582">
        <v>105</v>
      </c>
      <c r="R7582" t="s">
        <v>44</v>
      </c>
      <c r="S7582" t="s">
        <v>51</v>
      </c>
      <c r="T7582" t="s">
        <v>32</v>
      </c>
      <c r="U7582" t="s">
        <v>32</v>
      </c>
      <c r="V7582">
        <v>1063290</v>
      </c>
      <c r="W7582">
        <v>211724</v>
      </c>
      <c r="X7582">
        <v>40.747465040000002</v>
      </c>
      <c r="Y7582">
        <v>-73.714743830000003</v>
      </c>
      <c r="Z7582" t="s">
        <v>6568</v>
      </c>
    </row>
    <row r="7583" spans="1:26" x14ac:dyDescent="0.25">
      <c r="A7583">
        <v>201502790</v>
      </c>
      <c r="B7583" s="1">
        <v>42382</v>
      </c>
      <c r="C7583" s="2">
        <v>0.71319444444444446</v>
      </c>
      <c r="D7583" s="2" t="str">
        <f t="shared" si="236"/>
        <v>01/13/2016 17:07:00</v>
      </c>
      <c r="E7583" s="1">
        <v>42382</v>
      </c>
      <c r="F7583" s="2">
        <v>0.73055555555555562</v>
      </c>
      <c r="G7583" s="2" t="str">
        <f t="shared" si="237"/>
        <v>01/13/2016 17:32:00</v>
      </c>
      <c r="H7583" s="1">
        <v>42382</v>
      </c>
      <c r="I7583">
        <v>344</v>
      </c>
      <c r="J7583" t="s">
        <v>40</v>
      </c>
      <c r="K7583">
        <v>101</v>
      </c>
      <c r="L7583" t="s">
        <v>41</v>
      </c>
      <c r="M7583" t="s">
        <v>26</v>
      </c>
      <c r="N7583" t="s">
        <v>42</v>
      </c>
      <c r="O7583" t="s">
        <v>419</v>
      </c>
      <c r="P7583" t="s">
        <v>50</v>
      </c>
      <c r="Q7583">
        <v>115</v>
      </c>
      <c r="R7583" t="s">
        <v>32</v>
      </c>
      <c r="S7583" t="s">
        <v>834</v>
      </c>
      <c r="T7583" t="s">
        <v>32</v>
      </c>
      <c r="U7583" t="s">
        <v>32</v>
      </c>
      <c r="V7583">
        <v>1018623</v>
      </c>
      <c r="W7583">
        <v>214936</v>
      </c>
      <c r="X7583">
        <v>40.756567590000003</v>
      </c>
      <c r="Y7583">
        <v>-73.875931530000003</v>
      </c>
      <c r="Z7583" t="s">
        <v>1946</v>
      </c>
    </row>
    <row r="7584" spans="1:26" x14ac:dyDescent="0.25">
      <c r="A7584">
        <v>403465830</v>
      </c>
      <c r="B7584" s="1">
        <v>42435</v>
      </c>
      <c r="C7584" s="2">
        <v>0.79166666666666663</v>
      </c>
      <c r="D7584" s="2" t="str">
        <f t="shared" si="236"/>
        <v>03/06/2016 19:00:00</v>
      </c>
      <c r="E7584" s="1">
        <v>42435</v>
      </c>
      <c r="F7584" s="2">
        <v>0.79861111111111116</v>
      </c>
      <c r="G7584" s="2" t="str">
        <f t="shared" si="237"/>
        <v>03/06/2016 19:10:00</v>
      </c>
      <c r="H7584" s="1">
        <v>42435</v>
      </c>
      <c r="I7584">
        <v>361</v>
      </c>
      <c r="J7584" t="s">
        <v>53</v>
      </c>
      <c r="K7584">
        <v>639</v>
      </c>
      <c r="L7584" t="s">
        <v>54</v>
      </c>
      <c r="M7584" t="s">
        <v>26</v>
      </c>
      <c r="N7584" t="s">
        <v>42</v>
      </c>
      <c r="O7584" t="s">
        <v>28</v>
      </c>
      <c r="P7584" t="s">
        <v>50</v>
      </c>
      <c r="Q7584">
        <v>103</v>
      </c>
      <c r="R7584" t="s">
        <v>44</v>
      </c>
      <c r="S7584" t="s">
        <v>69</v>
      </c>
      <c r="T7584" t="s">
        <v>32</v>
      </c>
      <c r="U7584" t="s">
        <v>32</v>
      </c>
      <c r="V7584">
        <v>1040380</v>
      </c>
      <c r="W7584">
        <v>197724</v>
      </c>
      <c r="X7584">
        <v>40.709213640000002</v>
      </c>
      <c r="Y7584">
        <v>-73.797543099999999</v>
      </c>
      <c r="Z7584" t="s">
        <v>6569</v>
      </c>
    </row>
    <row r="7585" spans="1:26" x14ac:dyDescent="0.25">
      <c r="A7585">
        <v>160780744</v>
      </c>
      <c r="B7585" s="1">
        <v>42411</v>
      </c>
      <c r="C7585" s="2">
        <v>0.72986111111111107</v>
      </c>
      <c r="D7585" s="2" t="str">
        <f t="shared" si="236"/>
        <v>02/11/2016 17:31:00</v>
      </c>
      <c r="E7585" t="s">
        <v>32</v>
      </c>
      <c r="F7585" t="s">
        <v>32</v>
      </c>
      <c r="G7585" s="2" t="str">
        <f t="shared" si="237"/>
        <v>nan nan</v>
      </c>
      <c r="H7585" s="1">
        <v>42411</v>
      </c>
      <c r="I7585">
        <v>344</v>
      </c>
      <c r="J7585" t="s">
        <v>40</v>
      </c>
      <c r="K7585">
        <v>101</v>
      </c>
      <c r="L7585" t="s">
        <v>41</v>
      </c>
      <c r="M7585" t="s">
        <v>26</v>
      </c>
      <c r="N7585" t="s">
        <v>42</v>
      </c>
      <c r="O7585" t="s">
        <v>28</v>
      </c>
      <c r="P7585" t="s">
        <v>50</v>
      </c>
      <c r="Q7585">
        <v>100</v>
      </c>
      <c r="R7585" t="s">
        <v>32</v>
      </c>
      <c r="S7585" t="s">
        <v>38</v>
      </c>
      <c r="T7585" t="s">
        <v>32</v>
      </c>
      <c r="U7585" t="s">
        <v>32</v>
      </c>
      <c r="V7585">
        <v>1040317</v>
      </c>
      <c r="W7585">
        <v>155288</v>
      </c>
      <c r="X7585">
        <v>40.592736760000001</v>
      </c>
      <c r="Y7585">
        <v>-73.798123079999996</v>
      </c>
      <c r="Z7585" t="s">
        <v>6570</v>
      </c>
    </row>
    <row r="7586" spans="1:26" x14ac:dyDescent="0.25">
      <c r="A7586">
        <v>591190317</v>
      </c>
      <c r="B7586" s="1">
        <v>42412</v>
      </c>
      <c r="C7586" s="2">
        <v>0.59027777777777779</v>
      </c>
      <c r="D7586" s="2" t="str">
        <f t="shared" si="236"/>
        <v>02/12/2016 14:10:00</v>
      </c>
      <c r="E7586" s="1">
        <v>42412</v>
      </c>
      <c r="F7586" s="2">
        <v>0.59861111111111109</v>
      </c>
      <c r="G7586" s="2" t="str">
        <f t="shared" si="237"/>
        <v>02/12/2016 14:22:00</v>
      </c>
      <c r="H7586" s="1">
        <v>42412</v>
      </c>
      <c r="I7586">
        <v>344</v>
      </c>
      <c r="J7586" t="s">
        <v>40</v>
      </c>
      <c r="K7586">
        <v>113</v>
      </c>
      <c r="L7586" t="s">
        <v>176</v>
      </c>
      <c r="M7586" t="s">
        <v>26</v>
      </c>
      <c r="N7586" t="s">
        <v>42</v>
      </c>
      <c r="O7586" t="s">
        <v>28</v>
      </c>
      <c r="P7586" t="s">
        <v>37</v>
      </c>
      <c r="Q7586">
        <v>47</v>
      </c>
      <c r="R7586" t="s">
        <v>30</v>
      </c>
      <c r="S7586" t="s">
        <v>597</v>
      </c>
      <c r="T7586" t="s">
        <v>32</v>
      </c>
      <c r="U7586" t="s">
        <v>32</v>
      </c>
      <c r="V7586">
        <v>1021659</v>
      </c>
      <c r="W7586">
        <v>256781</v>
      </c>
      <c r="X7586">
        <v>40.87140797</v>
      </c>
      <c r="Y7586">
        <v>-73.864739839999999</v>
      </c>
      <c r="Z7586" t="s">
        <v>6571</v>
      </c>
    </row>
    <row r="7587" spans="1:26" x14ac:dyDescent="0.25">
      <c r="A7587">
        <v>340649888</v>
      </c>
      <c r="B7587" s="1">
        <v>42442</v>
      </c>
      <c r="C7587" s="2">
        <v>0.5</v>
      </c>
      <c r="D7587" s="2" t="str">
        <f t="shared" si="236"/>
        <v>03/13/2016 12:00:00</v>
      </c>
      <c r="E7587" s="1">
        <v>42442</v>
      </c>
      <c r="F7587" s="2">
        <v>0.50416666666666665</v>
      </c>
      <c r="G7587" s="2" t="str">
        <f t="shared" si="237"/>
        <v>03/13/2016 12:06:00</v>
      </c>
      <c r="H7587" s="1">
        <v>42442</v>
      </c>
      <c r="I7587">
        <v>359</v>
      </c>
      <c r="J7587" t="s">
        <v>173</v>
      </c>
      <c r="K7587">
        <v>750</v>
      </c>
      <c r="L7587" t="s">
        <v>418</v>
      </c>
      <c r="M7587" t="s">
        <v>26</v>
      </c>
      <c r="N7587" t="s">
        <v>42</v>
      </c>
      <c r="O7587" t="s">
        <v>28</v>
      </c>
      <c r="P7587" t="s">
        <v>43</v>
      </c>
      <c r="Q7587">
        <v>120</v>
      </c>
      <c r="R7587" t="s">
        <v>32</v>
      </c>
      <c r="S7587" t="s">
        <v>87</v>
      </c>
      <c r="T7587" t="s">
        <v>32</v>
      </c>
      <c r="U7587" t="s">
        <v>32</v>
      </c>
      <c r="V7587">
        <v>960070</v>
      </c>
      <c r="W7587">
        <v>161954</v>
      </c>
      <c r="X7587">
        <v>40.611177910000002</v>
      </c>
      <c r="Y7587">
        <v>-74.087089449999993</v>
      </c>
      <c r="Z7587" t="s">
        <v>6572</v>
      </c>
    </row>
    <row r="7588" spans="1:26" x14ac:dyDescent="0.25">
      <c r="A7588">
        <v>403831105</v>
      </c>
      <c r="B7588" s="1">
        <v>42400</v>
      </c>
      <c r="C7588" s="2">
        <v>0.5</v>
      </c>
      <c r="D7588" s="2" t="str">
        <f t="shared" si="236"/>
        <v>01/31/2016 12:00:00</v>
      </c>
      <c r="E7588" s="1">
        <v>42400</v>
      </c>
      <c r="F7588" s="2">
        <v>0.70833333333333337</v>
      </c>
      <c r="G7588" s="2" t="str">
        <f t="shared" si="237"/>
        <v>01/31/2016 17:00:00</v>
      </c>
      <c r="H7588" s="1">
        <v>42400</v>
      </c>
      <c r="I7588">
        <v>351</v>
      </c>
      <c r="J7588" t="s">
        <v>56</v>
      </c>
      <c r="K7588">
        <v>254</v>
      </c>
      <c r="L7588" t="s">
        <v>57</v>
      </c>
      <c r="M7588" t="s">
        <v>26</v>
      </c>
      <c r="N7588" t="s">
        <v>42</v>
      </c>
      <c r="O7588" t="s">
        <v>28</v>
      </c>
      <c r="P7588" t="s">
        <v>50</v>
      </c>
      <c r="Q7588">
        <v>107</v>
      </c>
      <c r="R7588" t="s">
        <v>30</v>
      </c>
      <c r="S7588" t="s">
        <v>38</v>
      </c>
      <c r="T7588" t="s">
        <v>32</v>
      </c>
      <c r="U7588" t="s">
        <v>32</v>
      </c>
      <c r="V7588">
        <v>1033733</v>
      </c>
      <c r="W7588">
        <v>202837</v>
      </c>
      <c r="X7588">
        <v>40.723287249999998</v>
      </c>
      <c r="Y7588">
        <v>-73.821480870000002</v>
      </c>
      <c r="Z7588" t="s">
        <v>6573</v>
      </c>
    </row>
    <row r="7589" spans="1:26" x14ac:dyDescent="0.25">
      <c r="A7589">
        <v>145008929</v>
      </c>
      <c r="B7589" s="1">
        <v>42387</v>
      </c>
      <c r="C7589" s="2">
        <v>0.625</v>
      </c>
      <c r="D7589" s="2" t="str">
        <f t="shared" si="236"/>
        <v>01/18/2016 15:00:00</v>
      </c>
      <c r="E7589" s="1">
        <v>42387</v>
      </c>
      <c r="F7589" s="2">
        <v>0.66666666666666663</v>
      </c>
      <c r="G7589" s="2" t="str">
        <f t="shared" si="237"/>
        <v>01/18/2016 16:00:00</v>
      </c>
      <c r="H7589" s="1">
        <v>42391</v>
      </c>
      <c r="I7589">
        <v>233</v>
      </c>
      <c r="J7589" t="s">
        <v>462</v>
      </c>
      <c r="K7589">
        <v>175</v>
      </c>
      <c r="L7589" t="s">
        <v>790</v>
      </c>
      <c r="M7589" t="s">
        <v>26</v>
      </c>
      <c r="N7589" t="s">
        <v>42</v>
      </c>
      <c r="O7589" t="s">
        <v>28</v>
      </c>
      <c r="P7589" t="s">
        <v>72</v>
      </c>
      <c r="Q7589">
        <v>13</v>
      </c>
      <c r="R7589" t="s">
        <v>44</v>
      </c>
      <c r="S7589" t="s">
        <v>149</v>
      </c>
      <c r="T7589" t="s">
        <v>32</v>
      </c>
      <c r="U7589" t="s">
        <v>32</v>
      </c>
      <c r="Z7589" t="s">
        <v>32</v>
      </c>
    </row>
    <row r="7590" spans="1:26" x14ac:dyDescent="0.25">
      <c r="A7590">
        <v>802390758</v>
      </c>
      <c r="B7590" s="1">
        <v>42425</v>
      </c>
      <c r="C7590" s="2">
        <v>0.625</v>
      </c>
      <c r="D7590" s="2" t="str">
        <f t="shared" si="236"/>
        <v>02/25/2016 15:00:00</v>
      </c>
      <c r="E7590" t="s">
        <v>32</v>
      </c>
      <c r="F7590" t="s">
        <v>32</v>
      </c>
      <c r="G7590" s="2" t="str">
        <f t="shared" si="237"/>
        <v>nan nan</v>
      </c>
      <c r="H7590" s="1">
        <v>42425</v>
      </c>
      <c r="I7590">
        <v>578</v>
      </c>
      <c r="J7590" t="s">
        <v>24</v>
      </c>
      <c r="K7590">
        <v>638</v>
      </c>
      <c r="L7590" t="s">
        <v>25</v>
      </c>
      <c r="M7590" t="s">
        <v>26</v>
      </c>
      <c r="N7590" t="s">
        <v>27</v>
      </c>
      <c r="O7590" t="s">
        <v>28</v>
      </c>
      <c r="P7590" t="s">
        <v>43</v>
      </c>
      <c r="Q7590">
        <v>121</v>
      </c>
      <c r="R7590" t="s">
        <v>30</v>
      </c>
      <c r="S7590" t="s">
        <v>31</v>
      </c>
      <c r="T7590" t="s">
        <v>32</v>
      </c>
      <c r="U7590" t="s">
        <v>32</v>
      </c>
      <c r="V7590">
        <v>942092</v>
      </c>
      <c r="W7590">
        <v>152805</v>
      </c>
      <c r="X7590">
        <v>40.585998490000001</v>
      </c>
      <c r="Y7590">
        <v>-74.15178281</v>
      </c>
      <c r="Z7590" t="s">
        <v>6574</v>
      </c>
    </row>
    <row r="7591" spans="1:26" x14ac:dyDescent="0.25">
      <c r="A7591">
        <v>582928832</v>
      </c>
      <c r="B7591" s="1">
        <v>42377</v>
      </c>
      <c r="C7591" s="2">
        <v>0.9145833333333333</v>
      </c>
      <c r="D7591" s="2" t="str">
        <f t="shared" si="236"/>
        <v>01/08/2016 21:57:00</v>
      </c>
      <c r="E7591" t="s">
        <v>32</v>
      </c>
      <c r="F7591" t="s">
        <v>32</v>
      </c>
      <c r="G7591" s="2" t="str">
        <f t="shared" si="237"/>
        <v>nan nan</v>
      </c>
      <c r="H7591" s="1">
        <v>42377</v>
      </c>
      <c r="I7591">
        <v>235</v>
      </c>
      <c r="J7591" t="s">
        <v>101</v>
      </c>
      <c r="K7591">
        <v>567</v>
      </c>
      <c r="L7591" t="s">
        <v>151</v>
      </c>
      <c r="M7591" t="s">
        <v>26</v>
      </c>
      <c r="N7591" t="s">
        <v>42</v>
      </c>
      <c r="O7591" t="s">
        <v>103</v>
      </c>
      <c r="P7591" t="s">
        <v>37</v>
      </c>
      <c r="Q7591">
        <v>43</v>
      </c>
      <c r="R7591" t="s">
        <v>44</v>
      </c>
      <c r="S7591" t="s">
        <v>104</v>
      </c>
      <c r="T7591" t="s">
        <v>32</v>
      </c>
      <c r="U7591" t="s">
        <v>2690</v>
      </c>
      <c r="V7591">
        <v>1021189</v>
      </c>
      <c r="W7591">
        <v>239209</v>
      </c>
      <c r="X7591">
        <v>40.823180030000003</v>
      </c>
      <c r="Y7591">
        <v>-73.86653604</v>
      </c>
      <c r="Z7591" t="s">
        <v>2866</v>
      </c>
    </row>
    <row r="7592" spans="1:26" x14ac:dyDescent="0.25">
      <c r="A7592">
        <v>464857197</v>
      </c>
      <c r="B7592" s="1">
        <v>42437</v>
      </c>
      <c r="C7592" s="2">
        <v>3.8194444444444441E-2</v>
      </c>
      <c r="D7592" s="2" t="str">
        <f t="shared" si="236"/>
        <v>03/08/2016 00:55:00</v>
      </c>
      <c r="E7592" s="1">
        <v>42437</v>
      </c>
      <c r="F7592" s="2">
        <v>4.1666666666666664E-2</v>
      </c>
      <c r="G7592" s="2" t="str">
        <f t="shared" si="237"/>
        <v>03/08/2016 01:00:00</v>
      </c>
      <c r="H7592" s="1">
        <v>42437</v>
      </c>
      <c r="I7592">
        <v>105</v>
      </c>
      <c r="J7592" t="s">
        <v>121</v>
      </c>
      <c r="K7592">
        <v>377</v>
      </c>
      <c r="L7592" t="s">
        <v>2943</v>
      </c>
      <c r="M7592" t="s">
        <v>123</v>
      </c>
      <c r="N7592" t="s">
        <v>36</v>
      </c>
      <c r="O7592" t="s">
        <v>28</v>
      </c>
      <c r="P7592" t="s">
        <v>43</v>
      </c>
      <c r="Q7592">
        <v>122</v>
      </c>
      <c r="R7592" t="s">
        <v>44</v>
      </c>
      <c r="S7592" t="s">
        <v>77</v>
      </c>
      <c r="T7592" t="s">
        <v>32</v>
      </c>
      <c r="U7592" t="s">
        <v>32</v>
      </c>
      <c r="V7592">
        <v>940750</v>
      </c>
      <c r="W7592">
        <v>144459</v>
      </c>
      <c r="X7592">
        <v>40.563083900000002</v>
      </c>
      <c r="Y7592">
        <v>-74.156560690000006</v>
      </c>
      <c r="Z7592" t="s">
        <v>6575</v>
      </c>
    </row>
    <row r="7593" spans="1:26" x14ac:dyDescent="0.25">
      <c r="A7593">
        <v>848520761</v>
      </c>
      <c r="B7593" s="1">
        <v>42410</v>
      </c>
      <c r="C7593" s="2">
        <v>0.89583333333333337</v>
      </c>
      <c r="D7593" s="2" t="str">
        <f t="shared" si="236"/>
        <v>02/10/2016 21:30:00</v>
      </c>
      <c r="E7593" s="1">
        <v>42410</v>
      </c>
      <c r="F7593" s="2">
        <v>0.91666666666666663</v>
      </c>
      <c r="G7593" s="2" t="str">
        <f t="shared" si="237"/>
        <v>02/10/2016 22:00:00</v>
      </c>
      <c r="H7593" s="1">
        <v>42410</v>
      </c>
      <c r="I7593">
        <v>578</v>
      </c>
      <c r="J7593" t="s">
        <v>24</v>
      </c>
      <c r="K7593">
        <v>638</v>
      </c>
      <c r="L7593" t="s">
        <v>25</v>
      </c>
      <c r="M7593" t="s">
        <v>26</v>
      </c>
      <c r="N7593" t="s">
        <v>27</v>
      </c>
      <c r="O7593" t="s">
        <v>103</v>
      </c>
      <c r="P7593" t="s">
        <v>50</v>
      </c>
      <c r="Q7593">
        <v>100</v>
      </c>
      <c r="R7593" t="s">
        <v>44</v>
      </c>
      <c r="S7593" t="s">
        <v>104</v>
      </c>
      <c r="T7593" t="s">
        <v>32</v>
      </c>
      <c r="U7593" t="s">
        <v>532</v>
      </c>
      <c r="V7593">
        <v>1039880</v>
      </c>
      <c r="W7593">
        <v>155193</v>
      </c>
      <c r="X7593">
        <v>40.592478759999999</v>
      </c>
      <c r="Y7593">
        <v>-73.799697350000002</v>
      </c>
      <c r="Z7593" t="s">
        <v>533</v>
      </c>
    </row>
    <row r="7594" spans="1:26" x14ac:dyDescent="0.25">
      <c r="A7594">
        <v>763956041</v>
      </c>
      <c r="B7594" s="1">
        <v>42409</v>
      </c>
      <c r="C7594" s="2">
        <v>0</v>
      </c>
      <c r="D7594" s="2" t="str">
        <f t="shared" si="236"/>
        <v>02/09/2016 00:00:00</v>
      </c>
      <c r="E7594" s="1">
        <v>42409</v>
      </c>
      <c r="F7594" s="2">
        <v>9.7222222222222224E-3</v>
      </c>
      <c r="G7594" s="2" t="str">
        <f t="shared" si="237"/>
        <v>02/09/2016 00:14:00</v>
      </c>
      <c r="H7594" s="1">
        <v>42409</v>
      </c>
      <c r="I7594">
        <v>344</v>
      </c>
      <c r="J7594" t="s">
        <v>40</v>
      </c>
      <c r="K7594">
        <v>101</v>
      </c>
      <c r="L7594" t="s">
        <v>41</v>
      </c>
      <c r="M7594" t="s">
        <v>26</v>
      </c>
      <c r="N7594" t="s">
        <v>42</v>
      </c>
      <c r="O7594" t="s">
        <v>28</v>
      </c>
      <c r="P7594" t="s">
        <v>50</v>
      </c>
      <c r="Q7594">
        <v>115</v>
      </c>
      <c r="R7594" t="s">
        <v>44</v>
      </c>
      <c r="S7594" t="s">
        <v>51</v>
      </c>
      <c r="T7594" t="s">
        <v>32</v>
      </c>
      <c r="U7594" t="s">
        <v>32</v>
      </c>
      <c r="V7594">
        <v>1017388</v>
      </c>
      <c r="W7594">
        <v>212210</v>
      </c>
      <c r="X7594">
        <v>40.749090129999999</v>
      </c>
      <c r="Y7594">
        <v>-73.880402720000006</v>
      </c>
      <c r="Z7594" t="s">
        <v>6576</v>
      </c>
    </row>
    <row r="7595" spans="1:26" x14ac:dyDescent="0.25">
      <c r="A7595">
        <v>422601570</v>
      </c>
      <c r="B7595" s="1">
        <v>42412</v>
      </c>
      <c r="C7595" s="2">
        <v>0.54166666666666663</v>
      </c>
      <c r="D7595" s="2" t="str">
        <f t="shared" si="236"/>
        <v>02/12/2016 13:00:00</v>
      </c>
      <c r="E7595" s="1">
        <v>42412</v>
      </c>
      <c r="F7595" s="2">
        <v>0.56597222222222221</v>
      </c>
      <c r="G7595" s="2" t="str">
        <f t="shared" si="237"/>
        <v>02/12/2016 13:35:00</v>
      </c>
      <c r="H7595" s="1">
        <v>42412</v>
      </c>
      <c r="I7595">
        <v>578</v>
      </c>
      <c r="J7595" t="s">
        <v>24</v>
      </c>
      <c r="K7595">
        <v>637</v>
      </c>
      <c r="L7595" t="s">
        <v>76</v>
      </c>
      <c r="M7595" t="s">
        <v>26</v>
      </c>
      <c r="N7595" t="s">
        <v>27</v>
      </c>
      <c r="O7595" t="s">
        <v>28</v>
      </c>
      <c r="P7595" t="s">
        <v>37</v>
      </c>
      <c r="Q7595">
        <v>42</v>
      </c>
      <c r="R7595" t="s">
        <v>44</v>
      </c>
      <c r="S7595" t="s">
        <v>31</v>
      </c>
      <c r="T7595" t="s">
        <v>32</v>
      </c>
      <c r="U7595" t="s">
        <v>32</v>
      </c>
      <c r="V7595">
        <v>1012728</v>
      </c>
      <c r="W7595">
        <v>246347</v>
      </c>
      <c r="X7595">
        <v>40.842803109999998</v>
      </c>
      <c r="Y7595">
        <v>-73.897076400000003</v>
      </c>
      <c r="Z7595" t="s">
        <v>6577</v>
      </c>
    </row>
    <row r="7596" spans="1:26" x14ac:dyDescent="0.25">
      <c r="A7596">
        <v>668261997</v>
      </c>
      <c r="B7596" s="1">
        <v>42401</v>
      </c>
      <c r="C7596" s="2">
        <v>0.29166666666666669</v>
      </c>
      <c r="D7596" s="2" t="str">
        <f t="shared" si="236"/>
        <v>02/01/2016 07:00:00</v>
      </c>
      <c r="E7596" s="1">
        <v>42401</v>
      </c>
      <c r="F7596" s="2">
        <v>0.2986111111111111</v>
      </c>
      <c r="G7596" s="2" t="str">
        <f t="shared" si="237"/>
        <v>02/01/2016 07:10:00</v>
      </c>
      <c r="H7596" s="1">
        <v>42401</v>
      </c>
      <c r="I7596">
        <v>121</v>
      </c>
      <c r="J7596" t="s">
        <v>56</v>
      </c>
      <c r="K7596">
        <v>269</v>
      </c>
      <c r="L7596" t="s">
        <v>233</v>
      </c>
      <c r="M7596" t="s">
        <v>26</v>
      </c>
      <c r="N7596" t="s">
        <v>36</v>
      </c>
      <c r="O7596" t="s">
        <v>28</v>
      </c>
      <c r="P7596" t="s">
        <v>72</v>
      </c>
      <c r="Q7596">
        <v>24</v>
      </c>
      <c r="R7596" t="s">
        <v>44</v>
      </c>
      <c r="S7596" t="s">
        <v>51</v>
      </c>
      <c r="T7596" t="s">
        <v>32</v>
      </c>
      <c r="U7596" t="s">
        <v>32</v>
      </c>
      <c r="V7596">
        <v>992362</v>
      </c>
      <c r="W7596">
        <v>229399</v>
      </c>
      <c r="X7596">
        <v>40.796327810000001</v>
      </c>
      <c r="Y7596">
        <v>-73.970703580000006</v>
      </c>
      <c r="Z7596" t="s">
        <v>4512</v>
      </c>
    </row>
    <row r="7597" spans="1:26" x14ac:dyDescent="0.25">
      <c r="A7597">
        <v>538132827</v>
      </c>
      <c r="B7597" s="1">
        <v>42412</v>
      </c>
      <c r="C7597" s="2">
        <v>0.85416666666666663</v>
      </c>
      <c r="D7597" s="2" t="str">
        <f t="shared" si="236"/>
        <v>02/12/2016 20:30:00</v>
      </c>
      <c r="E7597" s="1">
        <v>42412</v>
      </c>
      <c r="F7597" s="2">
        <v>0.85763888888888884</v>
      </c>
      <c r="G7597" s="2" t="str">
        <f t="shared" si="237"/>
        <v>02/12/2016 20:35:00</v>
      </c>
      <c r="H7597" s="1">
        <v>42413</v>
      </c>
      <c r="I7597">
        <v>344</v>
      </c>
      <c r="J7597" t="s">
        <v>40</v>
      </c>
      <c r="K7597">
        <v>113</v>
      </c>
      <c r="L7597" t="s">
        <v>176</v>
      </c>
      <c r="M7597" t="s">
        <v>26</v>
      </c>
      <c r="N7597" t="s">
        <v>42</v>
      </c>
      <c r="O7597" t="s">
        <v>28</v>
      </c>
      <c r="P7597" t="s">
        <v>50</v>
      </c>
      <c r="Q7597">
        <v>109</v>
      </c>
      <c r="R7597" t="s">
        <v>44</v>
      </c>
      <c r="S7597" t="s">
        <v>31</v>
      </c>
      <c r="T7597" t="s">
        <v>32</v>
      </c>
      <c r="U7597" t="s">
        <v>32</v>
      </c>
      <c r="V7597">
        <v>1038269</v>
      </c>
      <c r="W7597">
        <v>213567</v>
      </c>
      <c r="X7597">
        <v>40.752711840000003</v>
      </c>
      <c r="Y7597">
        <v>-73.805030160000001</v>
      </c>
      <c r="Z7597" t="s">
        <v>6578</v>
      </c>
    </row>
    <row r="7598" spans="1:26" x14ac:dyDescent="0.25">
      <c r="A7598">
        <v>272844616</v>
      </c>
      <c r="B7598" s="1">
        <v>42406</v>
      </c>
      <c r="C7598" s="2">
        <v>0.77986111111111101</v>
      </c>
      <c r="D7598" s="2" t="str">
        <f t="shared" si="236"/>
        <v>02/06/2016 18:43:00</v>
      </c>
      <c r="E7598" s="1">
        <v>42406</v>
      </c>
      <c r="F7598" s="2">
        <v>0.7895833333333333</v>
      </c>
      <c r="G7598" s="2" t="str">
        <f t="shared" si="237"/>
        <v>02/06/2016 18:57:00</v>
      </c>
      <c r="H7598" s="1">
        <v>42407</v>
      </c>
      <c r="I7598">
        <v>112</v>
      </c>
      <c r="J7598" t="s">
        <v>223</v>
      </c>
      <c r="K7598">
        <v>739</v>
      </c>
      <c r="L7598" t="s">
        <v>224</v>
      </c>
      <c r="M7598" t="s">
        <v>26</v>
      </c>
      <c r="N7598" t="s">
        <v>36</v>
      </c>
      <c r="O7598" t="s">
        <v>28</v>
      </c>
      <c r="P7598" t="s">
        <v>50</v>
      </c>
      <c r="Q7598">
        <v>108</v>
      </c>
      <c r="R7598" t="s">
        <v>44</v>
      </c>
      <c r="S7598" t="s">
        <v>51</v>
      </c>
      <c r="T7598" t="s">
        <v>32</v>
      </c>
      <c r="U7598" t="s">
        <v>32</v>
      </c>
      <c r="V7598">
        <v>1008945</v>
      </c>
      <c r="W7598">
        <v>211496</v>
      </c>
      <c r="X7598">
        <v>40.747157979999997</v>
      </c>
      <c r="Y7598">
        <v>-73.910877040000003</v>
      </c>
      <c r="Z7598" t="s">
        <v>6579</v>
      </c>
    </row>
    <row r="7599" spans="1:26" x14ac:dyDescent="0.25">
      <c r="A7599">
        <v>381579360</v>
      </c>
      <c r="B7599" s="1">
        <v>42383</v>
      </c>
      <c r="C7599" s="2">
        <v>0.90972222222222221</v>
      </c>
      <c r="D7599" s="2" t="str">
        <f t="shared" si="236"/>
        <v>01/14/2016 21:50:00</v>
      </c>
      <c r="E7599" s="1">
        <v>42383</v>
      </c>
      <c r="F7599" s="2">
        <v>0.91527777777777775</v>
      </c>
      <c r="G7599" s="2" t="str">
        <f t="shared" si="237"/>
        <v>01/14/2016 21:58:00</v>
      </c>
      <c r="H7599" s="1">
        <v>42383</v>
      </c>
      <c r="I7599">
        <v>235</v>
      </c>
      <c r="J7599" t="s">
        <v>101</v>
      </c>
      <c r="K7599">
        <v>567</v>
      </c>
      <c r="L7599" t="s">
        <v>151</v>
      </c>
      <c r="M7599" t="s">
        <v>26</v>
      </c>
      <c r="N7599" t="s">
        <v>42</v>
      </c>
      <c r="O7599" t="s">
        <v>103</v>
      </c>
      <c r="P7599" t="s">
        <v>37</v>
      </c>
      <c r="Q7599">
        <v>49</v>
      </c>
      <c r="R7599" t="s">
        <v>44</v>
      </c>
      <c r="S7599" t="s">
        <v>104</v>
      </c>
      <c r="T7599" t="s">
        <v>32</v>
      </c>
      <c r="U7599" t="s">
        <v>4574</v>
      </c>
      <c r="V7599">
        <v>1022514</v>
      </c>
      <c r="W7599">
        <v>253529</v>
      </c>
      <c r="X7599">
        <v>40.86247856</v>
      </c>
      <c r="Y7599">
        <v>-73.86166695</v>
      </c>
      <c r="Z7599" t="s">
        <v>6580</v>
      </c>
    </row>
    <row r="7600" spans="1:26" x14ac:dyDescent="0.25">
      <c r="A7600">
        <v>363183316</v>
      </c>
      <c r="B7600" s="1">
        <v>42399</v>
      </c>
      <c r="C7600" s="2">
        <v>9.7222222222222224E-3</v>
      </c>
      <c r="D7600" s="2" t="str">
        <f t="shared" si="236"/>
        <v>01/30/2016 00:14:00</v>
      </c>
      <c r="E7600" s="1">
        <v>42399</v>
      </c>
      <c r="F7600" s="2">
        <v>1.1805555555555555E-2</v>
      </c>
      <c r="G7600" s="2" t="str">
        <f t="shared" si="237"/>
        <v>01/30/2016 00:17:00</v>
      </c>
      <c r="H7600" s="1">
        <v>42399</v>
      </c>
      <c r="I7600">
        <v>235</v>
      </c>
      <c r="J7600" t="s">
        <v>101</v>
      </c>
      <c r="K7600">
        <v>567</v>
      </c>
      <c r="L7600" t="s">
        <v>151</v>
      </c>
      <c r="M7600" t="s">
        <v>26</v>
      </c>
      <c r="N7600" t="s">
        <v>42</v>
      </c>
      <c r="O7600" t="s">
        <v>103</v>
      </c>
      <c r="P7600" t="s">
        <v>37</v>
      </c>
      <c r="Q7600">
        <v>40</v>
      </c>
      <c r="R7600" t="s">
        <v>30</v>
      </c>
      <c r="S7600" t="s">
        <v>104</v>
      </c>
      <c r="T7600" t="s">
        <v>32</v>
      </c>
      <c r="U7600" t="s">
        <v>552</v>
      </c>
      <c r="V7600">
        <v>1004992</v>
      </c>
      <c r="W7600">
        <v>235833</v>
      </c>
      <c r="X7600">
        <v>40.813966749999999</v>
      </c>
      <c r="Y7600">
        <v>-73.92506831</v>
      </c>
      <c r="Z7600" t="s">
        <v>553</v>
      </c>
    </row>
    <row r="7601" spans="1:26" x14ac:dyDescent="0.25">
      <c r="A7601">
        <v>838920030</v>
      </c>
      <c r="B7601" s="1">
        <v>42427</v>
      </c>
      <c r="C7601" s="2">
        <v>0.82291666666666663</v>
      </c>
      <c r="D7601" s="2" t="str">
        <f t="shared" si="236"/>
        <v>02/27/2016 19:45:00</v>
      </c>
      <c r="E7601" s="1">
        <v>42427</v>
      </c>
      <c r="F7601" s="2">
        <v>0.83333333333333337</v>
      </c>
      <c r="G7601" s="2" t="str">
        <f t="shared" si="237"/>
        <v>02/27/2016 20:00:00</v>
      </c>
      <c r="H7601" s="1">
        <v>42427</v>
      </c>
      <c r="I7601">
        <v>126</v>
      </c>
      <c r="J7601" t="s">
        <v>59</v>
      </c>
      <c r="K7601">
        <v>117</v>
      </c>
      <c r="L7601" t="s">
        <v>706</v>
      </c>
      <c r="M7601" t="s">
        <v>26</v>
      </c>
      <c r="N7601" t="s">
        <v>36</v>
      </c>
      <c r="O7601" t="s">
        <v>28</v>
      </c>
      <c r="P7601" t="s">
        <v>37</v>
      </c>
      <c r="Q7601">
        <v>48</v>
      </c>
      <c r="R7601" t="s">
        <v>44</v>
      </c>
      <c r="S7601" t="s">
        <v>51</v>
      </c>
      <c r="T7601" t="s">
        <v>32</v>
      </c>
      <c r="U7601" t="s">
        <v>32</v>
      </c>
      <c r="V7601">
        <v>1016262</v>
      </c>
      <c r="W7601">
        <v>248611</v>
      </c>
      <c r="X7601">
        <v>40.849005009999999</v>
      </c>
      <c r="Y7601">
        <v>-73.884293040000003</v>
      </c>
      <c r="Z7601" t="s">
        <v>6581</v>
      </c>
    </row>
    <row r="7602" spans="1:26" x14ac:dyDescent="0.25">
      <c r="A7602">
        <v>240662783</v>
      </c>
      <c r="B7602" s="1">
        <v>42414</v>
      </c>
      <c r="C7602" s="2">
        <v>0.33333333333333331</v>
      </c>
      <c r="D7602" s="2" t="str">
        <f t="shared" si="236"/>
        <v>02/14/2016 08:00:00</v>
      </c>
      <c r="E7602" s="1">
        <v>42414</v>
      </c>
      <c r="F7602" s="2">
        <v>0.625</v>
      </c>
      <c r="G7602" s="2" t="str">
        <f t="shared" si="237"/>
        <v>02/14/2016 15:00:00</v>
      </c>
      <c r="H7602" s="1">
        <v>42430</v>
      </c>
      <c r="I7602">
        <v>341</v>
      </c>
      <c r="J7602" t="s">
        <v>46</v>
      </c>
      <c r="K7602">
        <v>303</v>
      </c>
      <c r="L7602" t="s">
        <v>527</v>
      </c>
      <c r="M7602" t="s">
        <v>26</v>
      </c>
      <c r="N7602" t="s">
        <v>42</v>
      </c>
      <c r="O7602" t="s">
        <v>103</v>
      </c>
      <c r="P7602" t="s">
        <v>29</v>
      </c>
      <c r="Q7602">
        <v>81</v>
      </c>
      <c r="R7602" t="s">
        <v>44</v>
      </c>
      <c r="S7602" t="s">
        <v>104</v>
      </c>
      <c r="T7602" t="s">
        <v>32</v>
      </c>
      <c r="U7602" t="s">
        <v>6582</v>
      </c>
      <c r="V7602">
        <v>1001727</v>
      </c>
      <c r="W7602">
        <v>191635</v>
      </c>
      <c r="X7602">
        <v>40.692661540000003</v>
      </c>
      <c r="Y7602">
        <v>-73.936978400000001</v>
      </c>
      <c r="Z7602" t="s">
        <v>6583</v>
      </c>
    </row>
    <row r="7603" spans="1:26" x14ac:dyDescent="0.25">
      <c r="A7603">
        <v>737447522</v>
      </c>
      <c r="B7603" s="1">
        <v>42382</v>
      </c>
      <c r="C7603" s="2">
        <v>0.86805555555555547</v>
      </c>
      <c r="D7603" s="2" t="str">
        <f t="shared" si="236"/>
        <v>01/13/2016 20:50:00</v>
      </c>
      <c r="E7603" s="1">
        <v>42382</v>
      </c>
      <c r="F7603" s="2">
        <v>0.875</v>
      </c>
      <c r="G7603" s="2" t="str">
        <f t="shared" si="237"/>
        <v>01/13/2016 21:00:00</v>
      </c>
      <c r="H7603" s="1">
        <v>42382</v>
      </c>
      <c r="I7603">
        <v>344</v>
      </c>
      <c r="J7603" t="s">
        <v>40</v>
      </c>
      <c r="K7603">
        <v>101</v>
      </c>
      <c r="L7603" t="s">
        <v>41</v>
      </c>
      <c r="M7603" t="s">
        <v>26</v>
      </c>
      <c r="N7603" t="s">
        <v>42</v>
      </c>
      <c r="O7603" t="s">
        <v>28</v>
      </c>
      <c r="P7603" t="s">
        <v>50</v>
      </c>
      <c r="Q7603">
        <v>100</v>
      </c>
      <c r="R7603" t="s">
        <v>32</v>
      </c>
      <c r="S7603" t="s">
        <v>69</v>
      </c>
      <c r="T7603" t="s">
        <v>32</v>
      </c>
      <c r="U7603" t="s">
        <v>32</v>
      </c>
      <c r="V7603">
        <v>1026178</v>
      </c>
      <c r="W7603">
        <v>149827</v>
      </c>
      <c r="X7603">
        <v>40.577825580000003</v>
      </c>
      <c r="Y7603">
        <v>-73.849066609999994</v>
      </c>
      <c r="Z7603" t="s">
        <v>6584</v>
      </c>
    </row>
    <row r="7604" spans="1:26" x14ac:dyDescent="0.25">
      <c r="A7604">
        <v>868326201</v>
      </c>
      <c r="B7604" s="1">
        <v>42432</v>
      </c>
      <c r="C7604" s="2">
        <v>0.58680555555555558</v>
      </c>
      <c r="D7604" s="2" t="str">
        <f t="shared" si="236"/>
        <v>03/03/2016 14:05:00</v>
      </c>
      <c r="E7604" s="1">
        <v>42432</v>
      </c>
      <c r="F7604" s="2">
        <v>0.59027777777777779</v>
      </c>
      <c r="G7604" s="2" t="str">
        <f t="shared" si="237"/>
        <v>03/03/2016 14:10:00</v>
      </c>
      <c r="H7604" s="1">
        <v>42432</v>
      </c>
      <c r="I7604">
        <v>109</v>
      </c>
      <c r="J7604" t="s">
        <v>63</v>
      </c>
      <c r="K7604">
        <v>415</v>
      </c>
      <c r="L7604" t="s">
        <v>682</v>
      </c>
      <c r="M7604" t="s">
        <v>26</v>
      </c>
      <c r="N7604" t="s">
        <v>36</v>
      </c>
      <c r="O7604" t="s">
        <v>84</v>
      </c>
      <c r="P7604" t="s">
        <v>72</v>
      </c>
      <c r="Q7604">
        <v>28</v>
      </c>
      <c r="R7604" t="s">
        <v>32</v>
      </c>
      <c r="S7604" t="s">
        <v>85</v>
      </c>
      <c r="T7604" t="s">
        <v>32</v>
      </c>
      <c r="U7604" t="s">
        <v>32</v>
      </c>
      <c r="V7604">
        <v>999342</v>
      </c>
      <c r="W7604">
        <v>233575</v>
      </c>
      <c r="X7604">
        <v>40.807780620000003</v>
      </c>
      <c r="Y7604">
        <v>-73.945484730000004</v>
      </c>
      <c r="Z7604" t="s">
        <v>4328</v>
      </c>
    </row>
    <row r="7605" spans="1:26" x14ac:dyDescent="0.25">
      <c r="A7605">
        <v>114583252</v>
      </c>
      <c r="B7605" s="1">
        <v>42431</v>
      </c>
      <c r="C7605" s="2">
        <v>0.625</v>
      </c>
      <c r="D7605" s="2" t="str">
        <f t="shared" si="236"/>
        <v>03/02/2016 15:00:00</v>
      </c>
      <c r="E7605" s="1">
        <v>42431</v>
      </c>
      <c r="F7605" s="2">
        <v>0.64583333333333337</v>
      </c>
      <c r="G7605" s="2" t="str">
        <f t="shared" si="237"/>
        <v>03/02/2016 15:30:00</v>
      </c>
      <c r="H7605" s="1">
        <v>42432</v>
      </c>
      <c r="I7605">
        <v>341</v>
      </c>
      <c r="J7605" t="s">
        <v>46</v>
      </c>
      <c r="K7605">
        <v>301</v>
      </c>
      <c r="L7605" t="s">
        <v>669</v>
      </c>
      <c r="M7605" t="s">
        <v>26</v>
      </c>
      <c r="N7605" t="s">
        <v>42</v>
      </c>
      <c r="O7605" t="s">
        <v>28</v>
      </c>
      <c r="P7605" t="s">
        <v>37</v>
      </c>
      <c r="Q7605">
        <v>41</v>
      </c>
      <c r="R7605" t="s">
        <v>32</v>
      </c>
      <c r="S7605" t="s">
        <v>1777</v>
      </c>
      <c r="T7605" t="s">
        <v>32</v>
      </c>
      <c r="U7605" t="s">
        <v>32</v>
      </c>
      <c r="V7605">
        <v>1010774</v>
      </c>
      <c r="W7605">
        <v>235171</v>
      </c>
      <c r="X7605">
        <v>40.812134270000001</v>
      </c>
      <c r="Y7605">
        <v>-73.904182710000001</v>
      </c>
      <c r="Z7605" t="s">
        <v>6585</v>
      </c>
    </row>
    <row r="7606" spans="1:26" x14ac:dyDescent="0.25">
      <c r="A7606">
        <v>881599761</v>
      </c>
      <c r="B7606" s="1">
        <v>42458</v>
      </c>
      <c r="C7606" s="2">
        <v>0.69791666666666663</v>
      </c>
      <c r="D7606" s="2" t="str">
        <f t="shared" si="236"/>
        <v>03/29/2016 16:45:00</v>
      </c>
      <c r="E7606" s="1">
        <v>42458</v>
      </c>
      <c r="F7606" s="2">
        <v>0.71527777777777779</v>
      </c>
      <c r="G7606" s="2" t="str">
        <f t="shared" si="237"/>
        <v>03/29/2016 17:10:00</v>
      </c>
      <c r="H7606" s="1">
        <v>42459</v>
      </c>
      <c r="I7606">
        <v>235</v>
      </c>
      <c r="J7606" t="s">
        <v>101</v>
      </c>
      <c r="K7606">
        <v>569</v>
      </c>
      <c r="L7606" t="s">
        <v>3862</v>
      </c>
      <c r="M7606" t="s">
        <v>26</v>
      </c>
      <c r="N7606" t="s">
        <v>42</v>
      </c>
      <c r="O7606" t="s">
        <v>28</v>
      </c>
      <c r="P7606" t="s">
        <v>72</v>
      </c>
      <c r="Q7606">
        <v>10</v>
      </c>
      <c r="R7606" t="s">
        <v>30</v>
      </c>
      <c r="S7606" t="s">
        <v>38</v>
      </c>
      <c r="T7606" t="s">
        <v>32</v>
      </c>
      <c r="U7606" t="s">
        <v>32</v>
      </c>
      <c r="V7606">
        <v>984347</v>
      </c>
      <c r="W7606">
        <v>211153</v>
      </c>
      <c r="X7606">
        <v>40.746251010000002</v>
      </c>
      <c r="Y7606">
        <v>-73.999651380000003</v>
      </c>
      <c r="Z7606" t="s">
        <v>1684</v>
      </c>
    </row>
    <row r="7607" spans="1:26" x14ac:dyDescent="0.25">
      <c r="A7607">
        <v>779869397</v>
      </c>
      <c r="B7607" s="1">
        <v>42369</v>
      </c>
      <c r="C7607" s="2">
        <v>0.91666666666666663</v>
      </c>
      <c r="D7607" s="2" t="str">
        <f t="shared" si="236"/>
        <v>12/31/2015 22:00:00</v>
      </c>
      <c r="E7607" t="s">
        <v>32</v>
      </c>
      <c r="F7607" t="s">
        <v>32</v>
      </c>
      <c r="G7607" s="2" t="str">
        <f t="shared" si="237"/>
        <v>nan nan</v>
      </c>
      <c r="H7607" s="1">
        <v>42371</v>
      </c>
      <c r="I7607">
        <v>351</v>
      </c>
      <c r="J7607" t="s">
        <v>56</v>
      </c>
      <c r="K7607">
        <v>254</v>
      </c>
      <c r="L7607" t="s">
        <v>57</v>
      </c>
      <c r="M7607" t="s">
        <v>26</v>
      </c>
      <c r="N7607" t="s">
        <v>42</v>
      </c>
      <c r="O7607" t="s">
        <v>28</v>
      </c>
      <c r="P7607" t="s">
        <v>37</v>
      </c>
      <c r="Q7607">
        <v>44</v>
      </c>
      <c r="R7607" t="s">
        <v>30</v>
      </c>
      <c r="S7607" t="s">
        <v>38</v>
      </c>
      <c r="T7607" t="s">
        <v>32</v>
      </c>
      <c r="U7607" t="s">
        <v>32</v>
      </c>
      <c r="V7607">
        <v>1005871</v>
      </c>
      <c r="W7607">
        <v>242674</v>
      </c>
      <c r="X7607">
        <v>40.832741239999997</v>
      </c>
      <c r="Y7607">
        <v>-73.921870760000004</v>
      </c>
      <c r="Z7607" t="s">
        <v>5877</v>
      </c>
    </row>
    <row r="7608" spans="1:26" x14ac:dyDescent="0.25">
      <c r="A7608">
        <v>681243091</v>
      </c>
      <c r="B7608" s="1">
        <v>42442</v>
      </c>
      <c r="C7608" s="2">
        <v>6.1111111111111116E-2</v>
      </c>
      <c r="D7608" s="2" t="str">
        <f t="shared" si="236"/>
        <v>03/13/2016 01:28:00</v>
      </c>
      <c r="E7608" s="1">
        <v>42442</v>
      </c>
      <c r="F7608" s="2">
        <v>7.2916666666666671E-2</v>
      </c>
      <c r="G7608" s="2" t="str">
        <f t="shared" si="237"/>
        <v>03/13/2016 01:45:00</v>
      </c>
      <c r="H7608" s="1">
        <v>42442</v>
      </c>
      <c r="I7608">
        <v>352</v>
      </c>
      <c r="J7608" t="s">
        <v>186</v>
      </c>
      <c r="K7608">
        <v>205</v>
      </c>
      <c r="L7608" t="s">
        <v>187</v>
      </c>
      <c r="M7608" t="s">
        <v>26</v>
      </c>
      <c r="N7608" t="s">
        <v>42</v>
      </c>
      <c r="O7608" t="s">
        <v>103</v>
      </c>
      <c r="P7608" t="s">
        <v>72</v>
      </c>
      <c r="Q7608">
        <v>23</v>
      </c>
      <c r="R7608" t="s">
        <v>44</v>
      </c>
      <c r="S7608" t="s">
        <v>104</v>
      </c>
      <c r="T7608" t="s">
        <v>32</v>
      </c>
      <c r="U7608" t="s">
        <v>32</v>
      </c>
      <c r="V7608">
        <v>1000655</v>
      </c>
      <c r="W7608">
        <v>228899</v>
      </c>
      <c r="X7608">
        <v>40.794943940000003</v>
      </c>
      <c r="Y7608">
        <v>-73.940753209999997</v>
      </c>
      <c r="Z7608" t="s">
        <v>6586</v>
      </c>
    </row>
    <row r="7609" spans="1:26" x14ac:dyDescent="0.25">
      <c r="A7609">
        <v>614953607</v>
      </c>
      <c r="B7609" s="1">
        <v>42395</v>
      </c>
      <c r="C7609" s="2">
        <v>0.89236111111111116</v>
      </c>
      <c r="D7609" s="2" t="str">
        <f t="shared" si="236"/>
        <v>01/26/2016 21:25:00</v>
      </c>
      <c r="E7609" s="1">
        <v>42395</v>
      </c>
      <c r="F7609" s="2">
        <v>0.89583333333333337</v>
      </c>
      <c r="G7609" s="2" t="str">
        <f t="shared" si="237"/>
        <v>01/26/2016 21:30:00</v>
      </c>
      <c r="H7609" s="1">
        <v>42395</v>
      </c>
      <c r="I7609">
        <v>117</v>
      </c>
      <c r="J7609" t="s">
        <v>101</v>
      </c>
      <c r="K7609">
        <v>501</v>
      </c>
      <c r="L7609" t="s">
        <v>229</v>
      </c>
      <c r="M7609" t="s">
        <v>26</v>
      </c>
      <c r="N7609" t="s">
        <v>36</v>
      </c>
      <c r="O7609" t="s">
        <v>28</v>
      </c>
      <c r="P7609" t="s">
        <v>37</v>
      </c>
      <c r="Q7609">
        <v>48</v>
      </c>
      <c r="R7609" t="s">
        <v>32</v>
      </c>
      <c r="S7609" t="s">
        <v>38</v>
      </c>
      <c r="T7609" t="s">
        <v>32</v>
      </c>
      <c r="U7609" t="s">
        <v>32</v>
      </c>
      <c r="V7609">
        <v>1012735</v>
      </c>
      <c r="W7609">
        <v>247816</v>
      </c>
      <c r="X7609">
        <v>40.846835059999997</v>
      </c>
      <c r="Y7609">
        <v>-73.897044859999994</v>
      </c>
      <c r="Z7609" t="s">
        <v>5678</v>
      </c>
    </row>
    <row r="7610" spans="1:26" x14ac:dyDescent="0.25">
      <c r="A7610">
        <v>859417821</v>
      </c>
      <c r="B7610" s="1">
        <v>42454</v>
      </c>
      <c r="C7610" s="2">
        <v>0.79166666666666663</v>
      </c>
      <c r="D7610" s="2" t="str">
        <f t="shared" si="236"/>
        <v>03/25/2016 19:00:00</v>
      </c>
      <c r="E7610" s="1">
        <v>42454</v>
      </c>
      <c r="F7610" s="2">
        <v>0.80208333333333337</v>
      </c>
      <c r="G7610" s="2" t="str">
        <f t="shared" si="237"/>
        <v>03/25/2016 19:15:00</v>
      </c>
      <c r="H7610" s="1">
        <v>42454</v>
      </c>
      <c r="I7610">
        <v>578</v>
      </c>
      <c r="J7610" t="s">
        <v>24</v>
      </c>
      <c r="K7610">
        <v>638</v>
      </c>
      <c r="L7610" t="s">
        <v>25</v>
      </c>
      <c r="M7610" t="s">
        <v>26</v>
      </c>
      <c r="N7610" t="s">
        <v>27</v>
      </c>
      <c r="O7610" t="s">
        <v>28</v>
      </c>
      <c r="P7610" t="s">
        <v>72</v>
      </c>
      <c r="Q7610">
        <v>24</v>
      </c>
      <c r="R7610" t="s">
        <v>30</v>
      </c>
      <c r="S7610" t="s">
        <v>38</v>
      </c>
      <c r="T7610" t="s">
        <v>32</v>
      </c>
      <c r="U7610" t="s">
        <v>32</v>
      </c>
      <c r="V7610">
        <v>990036</v>
      </c>
      <c r="W7610">
        <v>226881</v>
      </c>
      <c r="X7610">
        <v>40.789418410000003</v>
      </c>
      <c r="Y7610">
        <v>-73.979106490000007</v>
      </c>
      <c r="Z7610" t="s">
        <v>6587</v>
      </c>
    </row>
    <row r="7611" spans="1:26" x14ac:dyDescent="0.25">
      <c r="A7611">
        <v>238166913</v>
      </c>
      <c r="B7611" s="1">
        <v>42398</v>
      </c>
      <c r="C7611" s="2">
        <v>0.39583333333333331</v>
      </c>
      <c r="D7611" s="2" t="str">
        <f t="shared" si="236"/>
        <v>01/29/2016 09:30:00</v>
      </c>
      <c r="E7611" s="1">
        <v>42398</v>
      </c>
      <c r="F7611" s="2">
        <v>0.39930555555555558</v>
      </c>
      <c r="G7611" s="2" t="str">
        <f t="shared" si="237"/>
        <v>01/29/2016 09:35:00</v>
      </c>
      <c r="H7611" s="1">
        <v>42398</v>
      </c>
      <c r="I7611">
        <v>121</v>
      </c>
      <c r="J7611" t="s">
        <v>56</v>
      </c>
      <c r="K7611">
        <v>269</v>
      </c>
      <c r="L7611" t="s">
        <v>233</v>
      </c>
      <c r="M7611" t="s">
        <v>26</v>
      </c>
      <c r="N7611" t="s">
        <v>36</v>
      </c>
      <c r="O7611" t="s">
        <v>28</v>
      </c>
      <c r="P7611" t="s">
        <v>37</v>
      </c>
      <c r="Q7611">
        <v>41</v>
      </c>
      <c r="R7611" t="s">
        <v>44</v>
      </c>
      <c r="S7611" t="s">
        <v>51</v>
      </c>
      <c r="T7611" t="s">
        <v>32</v>
      </c>
      <c r="U7611" t="s">
        <v>32</v>
      </c>
      <c r="V7611">
        <v>1012726</v>
      </c>
      <c r="W7611">
        <v>239447</v>
      </c>
      <c r="X7611">
        <v>40.823864610000001</v>
      </c>
      <c r="Y7611">
        <v>-73.897112919999998</v>
      </c>
      <c r="Z7611" t="s">
        <v>6588</v>
      </c>
    </row>
    <row r="7612" spans="1:26" x14ac:dyDescent="0.25">
      <c r="A7612">
        <v>385125122</v>
      </c>
      <c r="B7612" s="1">
        <v>42418</v>
      </c>
      <c r="C7612" s="2">
        <v>0.42708333333333331</v>
      </c>
      <c r="D7612" s="2" t="str">
        <f t="shared" si="236"/>
        <v>02/18/2016 10:15:00</v>
      </c>
      <c r="E7612" s="1">
        <v>42418</v>
      </c>
      <c r="F7612" s="2">
        <v>0.4375</v>
      </c>
      <c r="G7612" s="2" t="str">
        <f t="shared" si="237"/>
        <v>02/18/2016 10:30:00</v>
      </c>
      <c r="H7612" s="1">
        <v>42418</v>
      </c>
      <c r="I7612">
        <v>341</v>
      </c>
      <c r="J7612" t="s">
        <v>46</v>
      </c>
      <c r="K7612">
        <v>339</v>
      </c>
      <c r="L7612" t="s">
        <v>89</v>
      </c>
      <c r="M7612" t="s">
        <v>26</v>
      </c>
      <c r="N7612" t="s">
        <v>42</v>
      </c>
      <c r="O7612" t="s">
        <v>28</v>
      </c>
      <c r="P7612" t="s">
        <v>29</v>
      </c>
      <c r="Q7612">
        <v>72</v>
      </c>
      <c r="R7612" t="s">
        <v>44</v>
      </c>
      <c r="S7612" t="s">
        <v>149</v>
      </c>
      <c r="T7612" t="s">
        <v>32</v>
      </c>
      <c r="U7612" t="s">
        <v>32</v>
      </c>
      <c r="V7612">
        <v>983139</v>
      </c>
      <c r="W7612">
        <v>172750</v>
      </c>
      <c r="X7612">
        <v>40.640843590000003</v>
      </c>
      <c r="Y7612">
        <v>-74.004004660000007</v>
      </c>
      <c r="Z7612" t="s">
        <v>6589</v>
      </c>
    </row>
    <row r="7613" spans="1:26" x14ac:dyDescent="0.25">
      <c r="A7613">
        <v>959027893</v>
      </c>
      <c r="B7613" s="1">
        <v>42381</v>
      </c>
      <c r="C7613" s="2">
        <v>0.83333333333333337</v>
      </c>
      <c r="D7613" s="2" t="str">
        <f t="shared" si="236"/>
        <v>01/12/2016 20:00:00</v>
      </c>
      <c r="E7613" s="1">
        <v>42381</v>
      </c>
      <c r="F7613" s="2">
        <v>0.83680555555555547</v>
      </c>
      <c r="G7613" s="2" t="str">
        <f t="shared" si="237"/>
        <v>01/12/2016 20:05:00</v>
      </c>
      <c r="H7613" s="1">
        <v>42381</v>
      </c>
      <c r="I7613">
        <v>341</v>
      </c>
      <c r="J7613" t="s">
        <v>46</v>
      </c>
      <c r="K7613">
        <v>333</v>
      </c>
      <c r="L7613" t="s">
        <v>47</v>
      </c>
      <c r="M7613" t="s">
        <v>26</v>
      </c>
      <c r="N7613" t="s">
        <v>42</v>
      </c>
      <c r="O7613" t="s">
        <v>28</v>
      </c>
      <c r="P7613" t="s">
        <v>50</v>
      </c>
      <c r="Q7613">
        <v>101</v>
      </c>
      <c r="R7613" t="s">
        <v>44</v>
      </c>
      <c r="S7613" t="s">
        <v>69</v>
      </c>
      <c r="T7613" t="s">
        <v>32</v>
      </c>
      <c r="U7613" t="s">
        <v>32</v>
      </c>
      <c r="V7613">
        <v>1052106</v>
      </c>
      <c r="W7613">
        <v>159668</v>
      </c>
      <c r="X7613">
        <v>40.604676509999997</v>
      </c>
      <c r="Y7613">
        <v>-73.755631070000007</v>
      </c>
      <c r="Z7613" t="s">
        <v>6590</v>
      </c>
    </row>
    <row r="7614" spans="1:26" x14ac:dyDescent="0.25">
      <c r="A7614">
        <v>788420504</v>
      </c>
      <c r="B7614" s="1">
        <v>42390</v>
      </c>
      <c r="C7614" s="2">
        <v>3.4722222222222224E-2</v>
      </c>
      <c r="D7614" s="2" t="str">
        <f t="shared" si="236"/>
        <v>01/21/2016 00:50:00</v>
      </c>
      <c r="E7614" s="1">
        <v>42390</v>
      </c>
      <c r="F7614" s="2">
        <v>3.8194444444444441E-2</v>
      </c>
      <c r="G7614" s="2" t="str">
        <f t="shared" si="237"/>
        <v>01/21/2016 00:55:00</v>
      </c>
      <c r="H7614" s="1">
        <v>42390</v>
      </c>
      <c r="I7614">
        <v>344</v>
      </c>
      <c r="J7614" t="s">
        <v>40</v>
      </c>
      <c r="K7614">
        <v>101</v>
      </c>
      <c r="L7614" t="s">
        <v>41</v>
      </c>
      <c r="M7614" t="s">
        <v>26</v>
      </c>
      <c r="N7614" t="s">
        <v>42</v>
      </c>
      <c r="O7614" t="s">
        <v>28</v>
      </c>
      <c r="P7614" t="s">
        <v>37</v>
      </c>
      <c r="Q7614">
        <v>46</v>
      </c>
      <c r="R7614" t="s">
        <v>44</v>
      </c>
      <c r="S7614" t="s">
        <v>51</v>
      </c>
      <c r="T7614" t="s">
        <v>32</v>
      </c>
      <c r="U7614" t="s">
        <v>32</v>
      </c>
      <c r="V7614">
        <v>1008176</v>
      </c>
      <c r="W7614">
        <v>249832</v>
      </c>
      <c r="X7614">
        <v>40.852381909999998</v>
      </c>
      <c r="Y7614">
        <v>-73.913515770000004</v>
      </c>
      <c r="Z7614" t="s">
        <v>3296</v>
      </c>
    </row>
    <row r="7615" spans="1:26" x14ac:dyDescent="0.25">
      <c r="A7615">
        <v>166956397</v>
      </c>
      <c r="B7615" s="1">
        <v>42410</v>
      </c>
      <c r="C7615" s="2">
        <v>0.61805555555555558</v>
      </c>
      <c r="D7615" s="2" t="str">
        <f t="shared" si="236"/>
        <v>02/10/2016 14:50:00</v>
      </c>
      <c r="E7615" t="s">
        <v>32</v>
      </c>
      <c r="F7615" t="s">
        <v>32</v>
      </c>
      <c r="G7615" s="2" t="str">
        <f t="shared" si="237"/>
        <v>nan nan</v>
      </c>
      <c r="H7615" s="1">
        <v>42410</v>
      </c>
      <c r="I7615">
        <v>578</v>
      </c>
      <c r="J7615" t="s">
        <v>24</v>
      </c>
      <c r="K7615">
        <v>638</v>
      </c>
      <c r="L7615" t="s">
        <v>25</v>
      </c>
      <c r="M7615" t="s">
        <v>26</v>
      </c>
      <c r="N7615" t="s">
        <v>27</v>
      </c>
      <c r="O7615" t="s">
        <v>28</v>
      </c>
      <c r="P7615" t="s">
        <v>72</v>
      </c>
      <c r="Q7615">
        <v>26</v>
      </c>
      <c r="R7615" t="s">
        <v>44</v>
      </c>
      <c r="S7615" t="s">
        <v>51</v>
      </c>
      <c r="T7615" t="s">
        <v>32</v>
      </c>
      <c r="U7615" t="s">
        <v>32</v>
      </c>
      <c r="V7615">
        <v>996343</v>
      </c>
      <c r="W7615">
        <v>236150</v>
      </c>
      <c r="X7615">
        <v>40.814852889999997</v>
      </c>
      <c r="Y7615">
        <v>-73.956313350000002</v>
      </c>
      <c r="Z7615" t="s">
        <v>6591</v>
      </c>
    </row>
    <row r="7616" spans="1:26" x14ac:dyDescent="0.25">
      <c r="A7616">
        <v>755913656</v>
      </c>
      <c r="B7616" s="1">
        <v>42300</v>
      </c>
      <c r="C7616" s="2">
        <v>0.60416666666666663</v>
      </c>
      <c r="D7616" s="2" t="str">
        <f t="shared" si="236"/>
        <v>10/23/2015 14:30:00</v>
      </c>
      <c r="E7616" s="1">
        <v>42300</v>
      </c>
      <c r="F7616" s="2">
        <v>0.625</v>
      </c>
      <c r="G7616" s="2" t="str">
        <f t="shared" si="237"/>
        <v>10/23/2015 15:00:00</v>
      </c>
      <c r="H7616" s="1">
        <v>42386</v>
      </c>
      <c r="I7616">
        <v>109</v>
      </c>
      <c r="J7616" t="s">
        <v>63</v>
      </c>
      <c r="K7616">
        <v>433</v>
      </c>
      <c r="L7616" t="s">
        <v>142</v>
      </c>
      <c r="M7616" t="s">
        <v>26</v>
      </c>
      <c r="N7616" t="s">
        <v>36</v>
      </c>
      <c r="O7616" t="s">
        <v>28</v>
      </c>
      <c r="P7616" t="s">
        <v>72</v>
      </c>
      <c r="Q7616">
        <v>18</v>
      </c>
      <c r="R7616" t="s">
        <v>44</v>
      </c>
      <c r="S7616" t="s">
        <v>48</v>
      </c>
      <c r="T7616" t="s">
        <v>32</v>
      </c>
      <c r="U7616" t="s">
        <v>32</v>
      </c>
      <c r="V7616">
        <v>991488</v>
      </c>
      <c r="W7616">
        <v>217714</v>
      </c>
      <c r="X7616">
        <v>40.764256330000002</v>
      </c>
      <c r="Y7616">
        <v>-73.973872760000006</v>
      </c>
      <c r="Z7616" t="s">
        <v>6592</v>
      </c>
    </row>
    <row r="7617" spans="1:26" x14ac:dyDescent="0.25">
      <c r="A7617">
        <v>560966642</v>
      </c>
      <c r="B7617" s="1">
        <v>42391</v>
      </c>
      <c r="C7617" s="2">
        <v>0.72916666666666663</v>
      </c>
      <c r="D7617" s="2" t="str">
        <f t="shared" si="236"/>
        <v>01/22/2016 17:30:00</v>
      </c>
      <c r="E7617" s="1">
        <v>42391</v>
      </c>
      <c r="F7617" s="2">
        <v>0.7319444444444444</v>
      </c>
      <c r="G7617" s="2" t="str">
        <f t="shared" si="237"/>
        <v>01/22/2016 17:34:00</v>
      </c>
      <c r="H7617" s="1">
        <v>42391</v>
      </c>
      <c r="I7617">
        <v>341</v>
      </c>
      <c r="J7617" t="s">
        <v>46</v>
      </c>
      <c r="K7617">
        <v>321</v>
      </c>
      <c r="L7617" t="s">
        <v>231</v>
      </c>
      <c r="M7617" t="s">
        <v>26</v>
      </c>
      <c r="N7617" t="s">
        <v>42</v>
      </c>
      <c r="O7617" t="s">
        <v>28</v>
      </c>
      <c r="P7617" t="s">
        <v>29</v>
      </c>
      <c r="Q7617">
        <v>79</v>
      </c>
      <c r="R7617" t="s">
        <v>32</v>
      </c>
      <c r="S7617" t="s">
        <v>762</v>
      </c>
      <c r="T7617" t="s">
        <v>32</v>
      </c>
      <c r="U7617" t="s">
        <v>32</v>
      </c>
      <c r="V7617">
        <v>999742</v>
      </c>
      <c r="W7617">
        <v>186382</v>
      </c>
      <c r="X7617">
        <v>40.678246950000002</v>
      </c>
      <c r="Y7617">
        <v>-73.944148499999997</v>
      </c>
      <c r="Z7617" t="s">
        <v>6593</v>
      </c>
    </row>
    <row r="7618" spans="1:26" x14ac:dyDescent="0.25">
      <c r="A7618">
        <v>149009373</v>
      </c>
      <c r="B7618" s="1">
        <v>42457</v>
      </c>
      <c r="C7618" s="2">
        <v>0.66666666666666663</v>
      </c>
      <c r="D7618" s="2" t="str">
        <f t="shared" si="236"/>
        <v>03/28/2016 16:00:00</v>
      </c>
      <c r="E7618" s="1">
        <v>42457</v>
      </c>
      <c r="F7618" s="2">
        <v>0.67013888888888884</v>
      </c>
      <c r="G7618" s="2" t="str">
        <f t="shared" si="237"/>
        <v>03/28/2016 16:05:00</v>
      </c>
      <c r="H7618" s="1">
        <v>42457</v>
      </c>
      <c r="I7618">
        <v>361</v>
      </c>
      <c r="J7618" t="s">
        <v>53</v>
      </c>
      <c r="K7618">
        <v>639</v>
      </c>
      <c r="L7618" t="s">
        <v>54</v>
      </c>
      <c r="M7618" t="s">
        <v>26</v>
      </c>
      <c r="N7618" t="s">
        <v>42</v>
      </c>
      <c r="O7618" t="s">
        <v>103</v>
      </c>
      <c r="P7618" t="s">
        <v>50</v>
      </c>
      <c r="Q7618">
        <v>114</v>
      </c>
      <c r="R7618" t="s">
        <v>44</v>
      </c>
      <c r="S7618" t="s">
        <v>104</v>
      </c>
      <c r="T7618" t="s">
        <v>32</v>
      </c>
      <c r="U7618" t="s">
        <v>2189</v>
      </c>
      <c r="V7618">
        <v>1009077</v>
      </c>
      <c r="W7618">
        <v>214329</v>
      </c>
      <c r="X7618">
        <v>40.754933479999998</v>
      </c>
      <c r="Y7618">
        <v>-73.910390190000001</v>
      </c>
      <c r="Z7618" t="s">
        <v>2190</v>
      </c>
    </row>
    <row r="7619" spans="1:26" x14ac:dyDescent="0.25">
      <c r="A7619">
        <v>645447639</v>
      </c>
      <c r="B7619" s="1">
        <v>42452</v>
      </c>
      <c r="C7619" s="2">
        <v>0.86458333333333337</v>
      </c>
      <c r="D7619" s="2" t="str">
        <f t="shared" ref="D7619:D7682" si="238">CONCATENATE(TEXT(B7619,"mm/dd/yyyy")," ",TEXT(C7619,"HH:MM:SS"))</f>
        <v>03/23/2016 20:45:00</v>
      </c>
      <c r="E7619" s="1">
        <v>42453</v>
      </c>
      <c r="F7619" s="2">
        <v>0.60416666666666663</v>
      </c>
      <c r="G7619" s="2" t="str">
        <f t="shared" ref="G7619:G7682" si="239">CONCATENATE(TEXT(E7619,"mm/dd/yyyy")," ",TEXT(F7619,"HH:MM:SS"))</f>
        <v>03/24/2016 14:30:00</v>
      </c>
      <c r="H7619" s="1">
        <v>42453</v>
      </c>
      <c r="I7619">
        <v>341</v>
      </c>
      <c r="J7619" t="s">
        <v>46</v>
      </c>
      <c r="K7619">
        <v>321</v>
      </c>
      <c r="L7619" t="s">
        <v>231</v>
      </c>
      <c r="M7619" t="s">
        <v>26</v>
      </c>
      <c r="N7619" t="s">
        <v>42</v>
      </c>
      <c r="O7619" t="s">
        <v>28</v>
      </c>
      <c r="P7619" t="s">
        <v>29</v>
      </c>
      <c r="Q7619">
        <v>62</v>
      </c>
      <c r="R7619" t="s">
        <v>263</v>
      </c>
      <c r="S7619" t="s">
        <v>308</v>
      </c>
      <c r="T7619" t="s">
        <v>32</v>
      </c>
      <c r="U7619" t="s">
        <v>32</v>
      </c>
      <c r="V7619">
        <v>981899</v>
      </c>
      <c r="W7619">
        <v>163649</v>
      </c>
      <c r="X7619">
        <v>40.615863009999998</v>
      </c>
      <c r="Y7619">
        <v>-74.008469520000006</v>
      </c>
      <c r="Z7619" t="s">
        <v>6594</v>
      </c>
    </row>
    <row r="7620" spans="1:26" x14ac:dyDescent="0.25">
      <c r="A7620">
        <v>411538008</v>
      </c>
      <c r="B7620" s="1">
        <v>42392</v>
      </c>
      <c r="C7620" s="2">
        <v>3.125E-2</v>
      </c>
      <c r="D7620" s="2" t="str">
        <f t="shared" si="238"/>
        <v>01/23/2016 00:45:00</v>
      </c>
      <c r="E7620" t="s">
        <v>32</v>
      </c>
      <c r="F7620" t="s">
        <v>32</v>
      </c>
      <c r="G7620" s="2" t="str">
        <f t="shared" si="239"/>
        <v>nan nan</v>
      </c>
      <c r="H7620" s="1">
        <v>42392</v>
      </c>
      <c r="I7620">
        <v>578</v>
      </c>
      <c r="J7620" t="s">
        <v>24</v>
      </c>
      <c r="K7620">
        <v>638</v>
      </c>
      <c r="L7620" t="s">
        <v>25</v>
      </c>
      <c r="M7620" t="s">
        <v>26</v>
      </c>
      <c r="N7620" t="s">
        <v>27</v>
      </c>
      <c r="O7620" t="s">
        <v>28</v>
      </c>
      <c r="P7620" t="s">
        <v>37</v>
      </c>
      <c r="Q7620">
        <v>43</v>
      </c>
      <c r="R7620" t="s">
        <v>30</v>
      </c>
      <c r="S7620" t="s">
        <v>51</v>
      </c>
      <c r="T7620" t="s">
        <v>32</v>
      </c>
      <c r="U7620" t="s">
        <v>32</v>
      </c>
      <c r="V7620">
        <v>1021182</v>
      </c>
      <c r="W7620">
        <v>244763</v>
      </c>
      <c r="X7620">
        <v>40.838424179999997</v>
      </c>
      <c r="Y7620">
        <v>-73.866530760000003</v>
      </c>
      <c r="Z7620" t="s">
        <v>6595</v>
      </c>
    </row>
    <row r="7621" spans="1:26" x14ac:dyDescent="0.25">
      <c r="A7621">
        <v>875142569</v>
      </c>
      <c r="B7621" s="1">
        <v>42406</v>
      </c>
      <c r="C7621" s="2">
        <v>0.66319444444444442</v>
      </c>
      <c r="D7621" s="2" t="str">
        <f t="shared" si="238"/>
        <v>02/06/2016 15:55:00</v>
      </c>
      <c r="E7621" s="1">
        <v>42406</v>
      </c>
      <c r="F7621" s="2">
        <v>0.66666666666666663</v>
      </c>
      <c r="G7621" s="2" t="str">
        <f t="shared" si="239"/>
        <v>02/06/2016 16:00:00</v>
      </c>
      <c r="H7621" s="1">
        <v>42406</v>
      </c>
      <c r="I7621">
        <v>109</v>
      </c>
      <c r="J7621" t="s">
        <v>63</v>
      </c>
      <c r="K7621">
        <v>443</v>
      </c>
      <c r="L7621" t="s">
        <v>1716</v>
      </c>
      <c r="M7621" t="s">
        <v>26</v>
      </c>
      <c r="N7621" t="s">
        <v>36</v>
      </c>
      <c r="O7621" t="s">
        <v>28</v>
      </c>
      <c r="P7621" t="s">
        <v>72</v>
      </c>
      <c r="Q7621">
        <v>5</v>
      </c>
      <c r="R7621" t="s">
        <v>30</v>
      </c>
      <c r="S7621" t="s">
        <v>38</v>
      </c>
      <c r="T7621" t="s">
        <v>32</v>
      </c>
      <c r="U7621" t="s">
        <v>32</v>
      </c>
      <c r="V7621">
        <v>983338</v>
      </c>
      <c r="W7621">
        <v>200768</v>
      </c>
      <c r="X7621">
        <v>40.717746689999998</v>
      </c>
      <c r="Y7621">
        <v>-74.003291410000003</v>
      </c>
      <c r="Z7621" t="s">
        <v>6596</v>
      </c>
    </row>
    <row r="7622" spans="1:26" x14ac:dyDescent="0.25">
      <c r="A7622">
        <v>871515477</v>
      </c>
      <c r="B7622" s="1">
        <v>42380</v>
      </c>
      <c r="C7622" s="2">
        <v>0.56805555555555554</v>
      </c>
      <c r="D7622" s="2" t="str">
        <f t="shared" si="238"/>
        <v>01/11/2016 13:38:00</v>
      </c>
      <c r="E7622" t="s">
        <v>32</v>
      </c>
      <c r="F7622" t="s">
        <v>32</v>
      </c>
      <c r="G7622" s="2" t="str">
        <f t="shared" si="239"/>
        <v>nan nan</v>
      </c>
      <c r="H7622" s="1">
        <v>42403</v>
      </c>
      <c r="I7622">
        <v>678</v>
      </c>
      <c r="J7622" t="s">
        <v>59</v>
      </c>
      <c r="K7622">
        <v>201</v>
      </c>
      <c r="L7622" t="s">
        <v>1650</v>
      </c>
      <c r="M7622" t="s">
        <v>26</v>
      </c>
      <c r="N7622" t="s">
        <v>27</v>
      </c>
      <c r="O7622" t="s">
        <v>28</v>
      </c>
      <c r="P7622" t="s">
        <v>50</v>
      </c>
      <c r="Q7622">
        <v>102</v>
      </c>
      <c r="R7622" t="s">
        <v>44</v>
      </c>
      <c r="S7622" t="s">
        <v>51</v>
      </c>
      <c r="T7622" t="s">
        <v>32</v>
      </c>
      <c r="U7622" t="s">
        <v>32</v>
      </c>
      <c r="V7622">
        <v>1029786</v>
      </c>
      <c r="W7622">
        <v>195937</v>
      </c>
      <c r="X7622">
        <v>40.704369620000001</v>
      </c>
      <c r="Y7622">
        <v>-73.835767149999995</v>
      </c>
      <c r="Z7622" t="s">
        <v>6597</v>
      </c>
    </row>
    <row r="7623" spans="1:26" x14ac:dyDescent="0.25">
      <c r="A7623">
        <v>156347766</v>
      </c>
      <c r="B7623" s="1">
        <v>42418</v>
      </c>
      <c r="C7623" s="2">
        <v>0.54861111111111105</v>
      </c>
      <c r="D7623" s="2" t="str">
        <f t="shared" si="238"/>
        <v>02/18/2016 13:10:00</v>
      </c>
      <c r="E7623" s="1">
        <v>42418</v>
      </c>
      <c r="F7623" s="2">
        <v>0.55555555555555558</v>
      </c>
      <c r="G7623" s="2" t="str">
        <f t="shared" si="239"/>
        <v>02/18/2016 13:20:00</v>
      </c>
      <c r="H7623" s="1">
        <v>42418</v>
      </c>
      <c r="I7623">
        <v>343</v>
      </c>
      <c r="J7623" t="s">
        <v>471</v>
      </c>
      <c r="K7623">
        <v>478</v>
      </c>
      <c r="L7623" t="s">
        <v>472</v>
      </c>
      <c r="M7623" t="s">
        <v>26</v>
      </c>
      <c r="N7623" t="s">
        <v>42</v>
      </c>
      <c r="O7623" t="s">
        <v>28</v>
      </c>
      <c r="P7623" t="s">
        <v>50</v>
      </c>
      <c r="Q7623">
        <v>115</v>
      </c>
      <c r="R7623" t="s">
        <v>32</v>
      </c>
      <c r="S7623" t="s">
        <v>38</v>
      </c>
      <c r="T7623" t="s">
        <v>32</v>
      </c>
      <c r="U7623" t="s">
        <v>32</v>
      </c>
      <c r="V7623">
        <v>1013435</v>
      </c>
      <c r="W7623">
        <v>214209</v>
      </c>
      <c r="X7623">
        <v>40.754590800000003</v>
      </c>
      <c r="Y7623">
        <v>-73.89466084</v>
      </c>
      <c r="Z7623" t="s">
        <v>6598</v>
      </c>
    </row>
    <row r="7624" spans="1:26" x14ac:dyDescent="0.25">
      <c r="A7624">
        <v>590213577</v>
      </c>
      <c r="B7624" s="1">
        <v>42387</v>
      </c>
      <c r="C7624" s="2">
        <v>0.70138888888888884</v>
      </c>
      <c r="D7624" s="2" t="str">
        <f t="shared" si="238"/>
        <v>01/18/2016 16:50:00</v>
      </c>
      <c r="E7624" s="1">
        <v>42387</v>
      </c>
      <c r="F7624" s="2">
        <v>0.70486111111111116</v>
      </c>
      <c r="G7624" s="2" t="str">
        <f t="shared" si="239"/>
        <v>01/18/2016 16:55:00</v>
      </c>
      <c r="H7624" s="1">
        <v>42387</v>
      </c>
      <c r="I7624">
        <v>578</v>
      </c>
      <c r="J7624" t="s">
        <v>24</v>
      </c>
      <c r="K7624">
        <v>638</v>
      </c>
      <c r="L7624" t="s">
        <v>25</v>
      </c>
      <c r="M7624" t="s">
        <v>26</v>
      </c>
      <c r="N7624" t="s">
        <v>27</v>
      </c>
      <c r="O7624" t="s">
        <v>28</v>
      </c>
      <c r="P7624" t="s">
        <v>43</v>
      </c>
      <c r="Q7624">
        <v>121</v>
      </c>
      <c r="R7624" t="s">
        <v>44</v>
      </c>
      <c r="S7624" t="s">
        <v>51</v>
      </c>
      <c r="T7624" t="s">
        <v>32</v>
      </c>
      <c r="U7624" t="s">
        <v>32</v>
      </c>
      <c r="V7624">
        <v>938457</v>
      </c>
      <c r="W7624">
        <v>171899</v>
      </c>
      <c r="X7624">
        <v>40.638389459999999</v>
      </c>
      <c r="Y7624">
        <v>-74.164999350000002</v>
      </c>
      <c r="Z7624" t="s">
        <v>6599</v>
      </c>
    </row>
    <row r="7625" spans="1:26" x14ac:dyDescent="0.25">
      <c r="A7625">
        <v>933486505</v>
      </c>
      <c r="B7625" s="1">
        <v>42414</v>
      </c>
      <c r="C7625" s="2">
        <v>0.74861111111111101</v>
      </c>
      <c r="D7625" s="2" t="str">
        <f t="shared" si="238"/>
        <v>02/14/2016 17:58:00</v>
      </c>
      <c r="E7625" s="1">
        <v>42414</v>
      </c>
      <c r="F7625" s="2">
        <v>0.74861111111111101</v>
      </c>
      <c r="G7625" s="2" t="str">
        <f t="shared" si="239"/>
        <v>02/14/2016 17:58:00</v>
      </c>
      <c r="H7625" s="1">
        <v>42414</v>
      </c>
      <c r="I7625">
        <v>236</v>
      </c>
      <c r="J7625" t="s">
        <v>129</v>
      </c>
      <c r="K7625">
        <v>782</v>
      </c>
      <c r="L7625" t="s">
        <v>130</v>
      </c>
      <c r="M7625" t="s">
        <v>26</v>
      </c>
      <c r="N7625" t="s">
        <v>42</v>
      </c>
      <c r="O7625" t="s">
        <v>103</v>
      </c>
      <c r="P7625" t="s">
        <v>29</v>
      </c>
      <c r="Q7625">
        <v>75</v>
      </c>
      <c r="R7625" t="s">
        <v>44</v>
      </c>
      <c r="S7625" t="s">
        <v>104</v>
      </c>
      <c r="T7625" t="s">
        <v>32</v>
      </c>
      <c r="U7625" t="s">
        <v>195</v>
      </c>
      <c r="V7625">
        <v>1016133</v>
      </c>
      <c r="W7625">
        <v>178623</v>
      </c>
      <c r="X7625">
        <v>40.656906380000002</v>
      </c>
      <c r="Y7625">
        <v>-73.885091160000002</v>
      </c>
      <c r="Z7625" t="s">
        <v>3426</v>
      </c>
    </row>
    <row r="7626" spans="1:26" x14ac:dyDescent="0.25">
      <c r="A7626">
        <v>810306471</v>
      </c>
      <c r="B7626" s="1">
        <v>42379</v>
      </c>
      <c r="C7626" s="2">
        <v>0.56597222222222221</v>
      </c>
      <c r="D7626" s="2" t="str">
        <f t="shared" si="238"/>
        <v>01/10/2016 13:35:00</v>
      </c>
      <c r="E7626" s="1">
        <v>42379</v>
      </c>
      <c r="F7626" s="2">
        <v>0.56944444444444442</v>
      </c>
      <c r="G7626" s="2" t="str">
        <f t="shared" si="239"/>
        <v>01/10/2016 13:40:00</v>
      </c>
      <c r="H7626" s="1">
        <v>42379</v>
      </c>
      <c r="I7626">
        <v>361</v>
      </c>
      <c r="J7626" t="s">
        <v>53</v>
      </c>
      <c r="K7626">
        <v>649</v>
      </c>
      <c r="L7626" t="s">
        <v>316</v>
      </c>
      <c r="M7626" t="s">
        <v>26</v>
      </c>
      <c r="N7626" t="s">
        <v>42</v>
      </c>
      <c r="O7626" t="s">
        <v>28</v>
      </c>
      <c r="P7626" t="s">
        <v>72</v>
      </c>
      <c r="Q7626">
        <v>34</v>
      </c>
      <c r="R7626" t="s">
        <v>44</v>
      </c>
      <c r="S7626" t="s">
        <v>51</v>
      </c>
      <c r="T7626" t="s">
        <v>32</v>
      </c>
      <c r="U7626" t="s">
        <v>32</v>
      </c>
      <c r="V7626">
        <v>1003411</v>
      </c>
      <c r="W7626">
        <v>248823</v>
      </c>
      <c r="X7626">
        <v>40.849624130000002</v>
      </c>
      <c r="Y7626">
        <v>-73.930742769999995</v>
      </c>
      <c r="Z7626" t="s">
        <v>2384</v>
      </c>
    </row>
    <row r="7627" spans="1:26" x14ac:dyDescent="0.25">
      <c r="A7627">
        <v>845711762</v>
      </c>
      <c r="B7627" s="1">
        <v>42447</v>
      </c>
      <c r="C7627" s="2">
        <v>3.4722222222222224E-2</v>
      </c>
      <c r="D7627" s="2" t="str">
        <f t="shared" si="238"/>
        <v>03/18/2016 00:50:00</v>
      </c>
      <c r="E7627" s="1">
        <v>42447</v>
      </c>
      <c r="F7627" s="2">
        <v>4.1666666666666664E-2</v>
      </c>
      <c r="G7627" s="2" t="str">
        <f t="shared" si="239"/>
        <v>03/18/2016 01:00:00</v>
      </c>
      <c r="H7627" s="1">
        <v>42447</v>
      </c>
      <c r="I7627">
        <v>352</v>
      </c>
      <c r="J7627" t="s">
        <v>186</v>
      </c>
      <c r="K7627">
        <v>205</v>
      </c>
      <c r="L7627" t="s">
        <v>187</v>
      </c>
      <c r="M7627" t="s">
        <v>26</v>
      </c>
      <c r="N7627" t="s">
        <v>42</v>
      </c>
      <c r="O7627" t="s">
        <v>103</v>
      </c>
      <c r="P7627" t="s">
        <v>72</v>
      </c>
      <c r="Q7627">
        <v>32</v>
      </c>
      <c r="R7627" t="s">
        <v>44</v>
      </c>
      <c r="S7627" t="s">
        <v>104</v>
      </c>
      <c r="T7627" t="s">
        <v>32</v>
      </c>
      <c r="U7627" t="s">
        <v>32</v>
      </c>
      <c r="V7627">
        <v>1000641</v>
      </c>
      <c r="W7627">
        <v>237827</v>
      </c>
      <c r="X7627">
        <v>40.819448860000001</v>
      </c>
      <c r="Y7627">
        <v>-73.940781979999997</v>
      </c>
      <c r="Z7627" t="s">
        <v>4052</v>
      </c>
    </row>
    <row r="7628" spans="1:26" x14ac:dyDescent="0.25">
      <c r="A7628">
        <v>642787690</v>
      </c>
      <c r="B7628" s="1">
        <v>42456</v>
      </c>
      <c r="C7628" s="2">
        <v>0.98611111111111116</v>
      </c>
      <c r="D7628" s="2" t="str">
        <f t="shared" si="238"/>
        <v>03/27/2016 23:40:00</v>
      </c>
      <c r="E7628" s="1">
        <v>42456</v>
      </c>
      <c r="F7628" s="2">
        <v>0.98819444444444438</v>
      </c>
      <c r="G7628" s="2" t="str">
        <f t="shared" si="239"/>
        <v>03/27/2016 23:43:00</v>
      </c>
      <c r="H7628" s="1">
        <v>42457</v>
      </c>
      <c r="I7628">
        <v>344</v>
      </c>
      <c r="J7628" t="s">
        <v>40</v>
      </c>
      <c r="K7628">
        <v>101</v>
      </c>
      <c r="L7628" t="s">
        <v>41</v>
      </c>
      <c r="M7628" t="s">
        <v>26</v>
      </c>
      <c r="N7628" t="s">
        <v>42</v>
      </c>
      <c r="O7628" t="s">
        <v>28</v>
      </c>
      <c r="P7628" t="s">
        <v>29</v>
      </c>
      <c r="Q7628">
        <v>79</v>
      </c>
      <c r="R7628" t="s">
        <v>44</v>
      </c>
      <c r="S7628" t="s">
        <v>51</v>
      </c>
      <c r="T7628" t="s">
        <v>32</v>
      </c>
      <c r="U7628" t="s">
        <v>32</v>
      </c>
      <c r="V7628">
        <v>1000922</v>
      </c>
      <c r="W7628">
        <v>186700</v>
      </c>
      <c r="X7628">
        <v>40.679117650000002</v>
      </c>
      <c r="Y7628">
        <v>-73.939893490000003</v>
      </c>
      <c r="Z7628" t="s">
        <v>6600</v>
      </c>
    </row>
    <row r="7629" spans="1:26" x14ac:dyDescent="0.25">
      <c r="A7629">
        <v>224864810</v>
      </c>
      <c r="B7629" s="1">
        <v>42427</v>
      </c>
      <c r="C7629" s="2">
        <v>1.7361111111111112E-2</v>
      </c>
      <c r="D7629" s="2" t="str">
        <f t="shared" si="238"/>
        <v>02/27/2016 00:25:00</v>
      </c>
      <c r="E7629" s="1">
        <v>42427</v>
      </c>
      <c r="F7629" s="2">
        <v>4.0972222222222222E-2</v>
      </c>
      <c r="G7629" s="2" t="str">
        <f t="shared" si="239"/>
        <v>02/27/2016 00:59:00</v>
      </c>
      <c r="H7629" s="1">
        <v>42427</v>
      </c>
      <c r="I7629">
        <v>347</v>
      </c>
      <c r="J7629" t="s">
        <v>206</v>
      </c>
      <c r="K7629">
        <v>905</v>
      </c>
      <c r="L7629" t="s">
        <v>207</v>
      </c>
      <c r="M7629" t="s">
        <v>26</v>
      </c>
      <c r="N7629" t="s">
        <v>42</v>
      </c>
      <c r="O7629" t="s">
        <v>28</v>
      </c>
      <c r="P7629" t="s">
        <v>50</v>
      </c>
      <c r="Q7629">
        <v>106</v>
      </c>
      <c r="R7629" t="s">
        <v>32</v>
      </c>
      <c r="S7629" t="s">
        <v>38</v>
      </c>
      <c r="T7629" t="s">
        <v>32</v>
      </c>
      <c r="U7629" t="s">
        <v>32</v>
      </c>
      <c r="V7629">
        <v>1027357</v>
      </c>
      <c r="W7629">
        <v>177960</v>
      </c>
      <c r="X7629">
        <v>40.655039070000001</v>
      </c>
      <c r="Y7629">
        <v>-73.844642780000001</v>
      </c>
      <c r="Z7629" t="s">
        <v>6601</v>
      </c>
    </row>
    <row r="7630" spans="1:26" x14ac:dyDescent="0.25">
      <c r="A7630">
        <v>732063817</v>
      </c>
      <c r="B7630" s="1">
        <v>42399</v>
      </c>
      <c r="C7630" s="2">
        <v>0.33680555555555558</v>
      </c>
      <c r="D7630" s="2" t="str">
        <f t="shared" si="238"/>
        <v>01/30/2016 08:05:00</v>
      </c>
      <c r="E7630" s="1">
        <v>42399</v>
      </c>
      <c r="F7630" s="2">
        <v>0.34027777777777773</v>
      </c>
      <c r="G7630" s="2" t="str">
        <f t="shared" si="239"/>
        <v>01/30/2016 08:10:00</v>
      </c>
      <c r="H7630" s="1">
        <v>42399</v>
      </c>
      <c r="I7630">
        <v>351</v>
      </c>
      <c r="J7630" t="s">
        <v>56</v>
      </c>
      <c r="K7630">
        <v>258</v>
      </c>
      <c r="L7630" t="s">
        <v>163</v>
      </c>
      <c r="M7630" t="s">
        <v>26</v>
      </c>
      <c r="N7630" t="s">
        <v>42</v>
      </c>
      <c r="O7630" t="s">
        <v>28</v>
      </c>
      <c r="P7630" t="s">
        <v>72</v>
      </c>
      <c r="Q7630">
        <v>19</v>
      </c>
      <c r="R7630" t="s">
        <v>30</v>
      </c>
      <c r="S7630" t="s">
        <v>38</v>
      </c>
      <c r="T7630" t="s">
        <v>32</v>
      </c>
      <c r="U7630" t="s">
        <v>32</v>
      </c>
      <c r="V7630">
        <v>997543</v>
      </c>
      <c r="W7630">
        <v>224538</v>
      </c>
      <c r="X7630">
        <v>40.782979400000002</v>
      </c>
      <c r="Y7630">
        <v>-73.952001129999999</v>
      </c>
      <c r="Z7630" t="s">
        <v>6602</v>
      </c>
    </row>
    <row r="7631" spans="1:26" x14ac:dyDescent="0.25">
      <c r="A7631">
        <v>813580985</v>
      </c>
      <c r="B7631" s="1">
        <v>42449</v>
      </c>
      <c r="C7631" s="2">
        <v>0.14930555555555555</v>
      </c>
      <c r="D7631" s="2" t="str">
        <f t="shared" si="238"/>
        <v>03/20/2016 03:35:00</v>
      </c>
      <c r="E7631" s="1">
        <v>42449</v>
      </c>
      <c r="F7631" s="2">
        <v>0.15486111111111112</v>
      </c>
      <c r="G7631" s="2" t="str">
        <f t="shared" si="239"/>
        <v>03/20/2016 03:43:00</v>
      </c>
      <c r="H7631" s="1">
        <v>42449</v>
      </c>
      <c r="I7631">
        <v>344</v>
      </c>
      <c r="J7631" t="s">
        <v>40</v>
      </c>
      <c r="K7631">
        <v>113</v>
      </c>
      <c r="L7631" t="s">
        <v>176</v>
      </c>
      <c r="M7631" t="s">
        <v>26</v>
      </c>
      <c r="N7631" t="s">
        <v>42</v>
      </c>
      <c r="O7631" t="s">
        <v>28</v>
      </c>
      <c r="P7631" t="s">
        <v>50</v>
      </c>
      <c r="Q7631">
        <v>109</v>
      </c>
      <c r="R7631" t="s">
        <v>30</v>
      </c>
      <c r="S7631" t="s">
        <v>74</v>
      </c>
      <c r="T7631" t="s">
        <v>32</v>
      </c>
      <c r="U7631" t="s">
        <v>32</v>
      </c>
      <c r="V7631">
        <v>1029248</v>
      </c>
      <c r="W7631">
        <v>218341</v>
      </c>
      <c r="X7631">
        <v>40.765865730000002</v>
      </c>
      <c r="Y7631">
        <v>-73.837557709999999</v>
      </c>
      <c r="Z7631" t="s">
        <v>6603</v>
      </c>
    </row>
    <row r="7632" spans="1:26" x14ac:dyDescent="0.25">
      <c r="A7632">
        <v>564328518</v>
      </c>
      <c r="B7632" s="1">
        <v>42360</v>
      </c>
      <c r="C7632" s="2">
        <v>0.9375</v>
      </c>
      <c r="D7632" s="2" t="str">
        <f t="shared" si="238"/>
        <v>12/22/2015 22:30:00</v>
      </c>
      <c r="E7632" s="1">
        <v>42360</v>
      </c>
      <c r="F7632" s="2">
        <v>0.93819444444444444</v>
      </c>
      <c r="G7632" s="2" t="str">
        <f t="shared" si="239"/>
        <v>12/22/2015 22:31:00</v>
      </c>
      <c r="H7632" s="1">
        <v>42402</v>
      </c>
      <c r="I7632">
        <v>351</v>
      </c>
      <c r="J7632" t="s">
        <v>56</v>
      </c>
      <c r="K7632">
        <v>258</v>
      </c>
      <c r="L7632" t="s">
        <v>163</v>
      </c>
      <c r="M7632" t="s">
        <v>26</v>
      </c>
      <c r="N7632" t="s">
        <v>42</v>
      </c>
      <c r="O7632" t="s">
        <v>28</v>
      </c>
      <c r="P7632" t="s">
        <v>29</v>
      </c>
      <c r="Q7632">
        <v>60</v>
      </c>
      <c r="R7632" t="s">
        <v>32</v>
      </c>
      <c r="S7632" t="s">
        <v>1777</v>
      </c>
      <c r="T7632" t="s">
        <v>32</v>
      </c>
      <c r="U7632" t="s">
        <v>32</v>
      </c>
      <c r="V7632">
        <v>991296</v>
      </c>
      <c r="W7632">
        <v>150578</v>
      </c>
      <c r="X7632">
        <v>40.57998327</v>
      </c>
      <c r="Y7632">
        <v>-73.974636039999993</v>
      </c>
      <c r="Z7632" t="s">
        <v>6604</v>
      </c>
    </row>
    <row r="7633" spans="1:26" x14ac:dyDescent="0.25">
      <c r="A7633">
        <v>205405991</v>
      </c>
      <c r="B7633" s="1">
        <v>42417</v>
      </c>
      <c r="C7633" s="2">
        <v>0.88750000000000007</v>
      </c>
      <c r="D7633" s="2" t="str">
        <f t="shared" si="238"/>
        <v>02/17/2016 21:18:00</v>
      </c>
      <c r="E7633" t="s">
        <v>32</v>
      </c>
      <c r="F7633" t="s">
        <v>32</v>
      </c>
      <c r="G7633" s="2" t="str">
        <f t="shared" si="239"/>
        <v>nan nan</v>
      </c>
      <c r="H7633" s="1">
        <v>42419</v>
      </c>
      <c r="I7633">
        <v>578</v>
      </c>
      <c r="J7633" t="s">
        <v>24</v>
      </c>
      <c r="K7633">
        <v>638</v>
      </c>
      <c r="L7633" t="s">
        <v>25</v>
      </c>
      <c r="M7633" t="s">
        <v>26</v>
      </c>
      <c r="N7633" t="s">
        <v>27</v>
      </c>
      <c r="O7633" t="s">
        <v>28</v>
      </c>
      <c r="P7633" t="s">
        <v>72</v>
      </c>
      <c r="Q7633">
        <v>19</v>
      </c>
      <c r="R7633" t="s">
        <v>44</v>
      </c>
      <c r="S7633" t="s">
        <v>51</v>
      </c>
      <c r="T7633" t="s">
        <v>32</v>
      </c>
      <c r="U7633" t="s">
        <v>32</v>
      </c>
      <c r="V7633">
        <v>996383</v>
      </c>
      <c r="W7633">
        <v>224583</v>
      </c>
      <c r="X7633">
        <v>40.78310458</v>
      </c>
      <c r="Y7633">
        <v>-73.956189739999999</v>
      </c>
      <c r="Z7633" t="s">
        <v>6605</v>
      </c>
    </row>
    <row r="7634" spans="1:26" x14ac:dyDescent="0.25">
      <c r="A7634">
        <v>718967476</v>
      </c>
      <c r="B7634" s="1">
        <v>42452</v>
      </c>
      <c r="C7634" s="2">
        <v>0.52083333333333337</v>
      </c>
      <c r="D7634" s="2" t="str">
        <f t="shared" si="238"/>
        <v>03/23/2016 12:30:00</v>
      </c>
      <c r="E7634" t="s">
        <v>32</v>
      </c>
      <c r="F7634" t="s">
        <v>32</v>
      </c>
      <c r="G7634" s="2" t="str">
        <f t="shared" si="239"/>
        <v>nan nan</v>
      </c>
      <c r="H7634" s="1">
        <v>42452</v>
      </c>
      <c r="I7634">
        <v>578</v>
      </c>
      <c r="J7634" t="s">
        <v>24</v>
      </c>
      <c r="K7634">
        <v>637</v>
      </c>
      <c r="L7634" t="s">
        <v>76</v>
      </c>
      <c r="M7634" t="s">
        <v>26</v>
      </c>
      <c r="N7634" t="s">
        <v>27</v>
      </c>
      <c r="O7634" t="s">
        <v>28</v>
      </c>
      <c r="P7634" t="s">
        <v>37</v>
      </c>
      <c r="Q7634">
        <v>47</v>
      </c>
      <c r="R7634" t="s">
        <v>30</v>
      </c>
      <c r="S7634" t="s">
        <v>38</v>
      </c>
      <c r="T7634" t="s">
        <v>32</v>
      </c>
      <c r="U7634" t="s">
        <v>32</v>
      </c>
      <c r="V7634">
        <v>1026208</v>
      </c>
      <c r="W7634">
        <v>266257</v>
      </c>
      <c r="X7634">
        <v>40.897396139999998</v>
      </c>
      <c r="Y7634">
        <v>-73.848232460000006</v>
      </c>
      <c r="Z7634" t="s">
        <v>6606</v>
      </c>
    </row>
    <row r="7635" spans="1:26" x14ac:dyDescent="0.25">
      <c r="A7635">
        <v>380210638</v>
      </c>
      <c r="B7635" s="1">
        <v>42382</v>
      </c>
      <c r="C7635" s="2">
        <v>0.95833333333333337</v>
      </c>
      <c r="D7635" s="2" t="str">
        <f t="shared" si="238"/>
        <v>01/13/2016 23:00:00</v>
      </c>
      <c r="E7635" t="s">
        <v>32</v>
      </c>
      <c r="F7635" t="s">
        <v>32</v>
      </c>
      <c r="G7635" s="2" t="str">
        <f t="shared" si="239"/>
        <v>nan nan</v>
      </c>
      <c r="H7635" s="1">
        <v>42386</v>
      </c>
      <c r="I7635">
        <v>341</v>
      </c>
      <c r="J7635" t="s">
        <v>46</v>
      </c>
      <c r="K7635">
        <v>301</v>
      </c>
      <c r="L7635" t="s">
        <v>669</v>
      </c>
      <c r="M7635" t="s">
        <v>26</v>
      </c>
      <c r="N7635" t="s">
        <v>42</v>
      </c>
      <c r="O7635" t="s">
        <v>28</v>
      </c>
      <c r="P7635" t="s">
        <v>72</v>
      </c>
      <c r="Q7635">
        <v>33</v>
      </c>
      <c r="R7635" t="s">
        <v>30</v>
      </c>
      <c r="S7635" t="s">
        <v>285</v>
      </c>
      <c r="T7635" t="s">
        <v>32</v>
      </c>
      <c r="U7635" t="s">
        <v>32</v>
      </c>
      <c r="V7635">
        <v>1001452</v>
      </c>
      <c r="W7635">
        <v>248252</v>
      </c>
      <c r="X7635">
        <v>40.848060940000003</v>
      </c>
      <c r="Y7635">
        <v>-73.937825160000003</v>
      </c>
      <c r="Z7635" t="s">
        <v>6607</v>
      </c>
    </row>
    <row r="7636" spans="1:26" x14ac:dyDescent="0.25">
      <c r="A7636">
        <v>154962301</v>
      </c>
      <c r="B7636" s="1">
        <v>42454</v>
      </c>
      <c r="C7636" s="2">
        <v>0.71527777777777779</v>
      </c>
      <c r="D7636" s="2" t="str">
        <f t="shared" si="238"/>
        <v>03/25/2016 17:10:00</v>
      </c>
      <c r="E7636" s="1">
        <v>42454</v>
      </c>
      <c r="F7636" s="2">
        <v>0.71875</v>
      </c>
      <c r="G7636" s="2" t="str">
        <f t="shared" si="239"/>
        <v>03/25/2016 17:15:00</v>
      </c>
      <c r="H7636" s="1">
        <v>42454</v>
      </c>
      <c r="I7636">
        <v>113</v>
      </c>
      <c r="J7636" t="s">
        <v>299</v>
      </c>
      <c r="K7636">
        <v>729</v>
      </c>
      <c r="L7636" t="s">
        <v>413</v>
      </c>
      <c r="M7636" t="s">
        <v>26</v>
      </c>
      <c r="N7636" t="s">
        <v>36</v>
      </c>
      <c r="O7636" t="s">
        <v>28</v>
      </c>
      <c r="P7636" t="s">
        <v>29</v>
      </c>
      <c r="Q7636">
        <v>67</v>
      </c>
      <c r="R7636" t="s">
        <v>32</v>
      </c>
      <c r="S7636" t="s">
        <v>38</v>
      </c>
      <c r="T7636" t="s">
        <v>32</v>
      </c>
      <c r="U7636" t="s">
        <v>32</v>
      </c>
      <c r="V7636">
        <v>1003739</v>
      </c>
      <c r="W7636">
        <v>178063</v>
      </c>
      <c r="X7636">
        <v>40.655405250000001</v>
      </c>
      <c r="Y7636">
        <v>-73.929762260000004</v>
      </c>
      <c r="Z7636" t="s">
        <v>6608</v>
      </c>
    </row>
    <row r="7637" spans="1:26" x14ac:dyDescent="0.25">
      <c r="A7637">
        <v>897621244</v>
      </c>
      <c r="B7637" s="1">
        <v>42392</v>
      </c>
      <c r="C7637" s="2">
        <v>0.625</v>
      </c>
      <c r="D7637" s="2" t="str">
        <f t="shared" si="238"/>
        <v>01/23/2016 15:00:00</v>
      </c>
      <c r="E7637" s="1">
        <v>42392</v>
      </c>
      <c r="F7637" s="2">
        <v>0.79166666666666663</v>
      </c>
      <c r="G7637" s="2" t="str">
        <f t="shared" si="239"/>
        <v>01/23/2016 19:00:00</v>
      </c>
      <c r="H7637" s="1">
        <v>42392</v>
      </c>
      <c r="I7637">
        <v>341</v>
      </c>
      <c r="J7637" t="s">
        <v>46</v>
      </c>
      <c r="K7637">
        <v>321</v>
      </c>
      <c r="L7637" t="s">
        <v>231</v>
      </c>
      <c r="M7637" t="s">
        <v>26</v>
      </c>
      <c r="N7637" t="s">
        <v>42</v>
      </c>
      <c r="O7637" t="s">
        <v>28</v>
      </c>
      <c r="P7637" t="s">
        <v>50</v>
      </c>
      <c r="Q7637">
        <v>111</v>
      </c>
      <c r="R7637" t="s">
        <v>32</v>
      </c>
      <c r="S7637" t="s">
        <v>38</v>
      </c>
      <c r="T7637" t="s">
        <v>32</v>
      </c>
      <c r="U7637" t="s">
        <v>32</v>
      </c>
      <c r="V7637">
        <v>1053095</v>
      </c>
      <c r="W7637">
        <v>207848</v>
      </c>
      <c r="X7637">
        <v>40.736911669999998</v>
      </c>
      <c r="Y7637">
        <v>-73.751577330000003</v>
      </c>
      <c r="Z7637" t="s">
        <v>6609</v>
      </c>
    </row>
    <row r="7638" spans="1:26" x14ac:dyDescent="0.25">
      <c r="A7638">
        <v>444333582</v>
      </c>
      <c r="B7638" s="1">
        <v>42410</v>
      </c>
      <c r="C7638" s="2">
        <v>0.69097222222222221</v>
      </c>
      <c r="D7638" s="2" t="str">
        <f t="shared" si="238"/>
        <v>02/10/2016 16:35:00</v>
      </c>
      <c r="E7638" s="1">
        <v>42410</v>
      </c>
      <c r="F7638" s="2">
        <v>0.7006944444444444</v>
      </c>
      <c r="G7638" s="2" t="str">
        <f t="shared" si="239"/>
        <v>02/10/2016 16:49:00</v>
      </c>
      <c r="H7638" s="1">
        <v>42410</v>
      </c>
      <c r="I7638">
        <v>351</v>
      </c>
      <c r="J7638" t="s">
        <v>56</v>
      </c>
      <c r="K7638">
        <v>259</v>
      </c>
      <c r="L7638" t="s">
        <v>79</v>
      </c>
      <c r="M7638" t="s">
        <v>26</v>
      </c>
      <c r="N7638" t="s">
        <v>42</v>
      </c>
      <c r="O7638" t="s">
        <v>28</v>
      </c>
      <c r="P7638" t="s">
        <v>37</v>
      </c>
      <c r="Q7638">
        <v>50</v>
      </c>
      <c r="R7638" t="s">
        <v>44</v>
      </c>
      <c r="S7638" t="s">
        <v>51</v>
      </c>
      <c r="T7638" t="s">
        <v>32</v>
      </c>
      <c r="U7638" t="s">
        <v>32</v>
      </c>
      <c r="V7638">
        <v>1009297</v>
      </c>
      <c r="W7638">
        <v>258482</v>
      </c>
      <c r="X7638">
        <v>40.876120419999999</v>
      </c>
      <c r="Y7638">
        <v>-73.909431350000006</v>
      </c>
      <c r="Z7638" t="s">
        <v>6610</v>
      </c>
    </row>
    <row r="7639" spans="1:26" x14ac:dyDescent="0.25">
      <c r="A7639">
        <v>525804228</v>
      </c>
      <c r="B7639" s="1">
        <v>42440</v>
      </c>
      <c r="C7639" s="2">
        <v>0.45833333333333331</v>
      </c>
      <c r="D7639" s="2" t="str">
        <f t="shared" si="238"/>
        <v>03/11/2016 11:00:00</v>
      </c>
      <c r="E7639" t="s">
        <v>32</v>
      </c>
      <c r="F7639" t="s">
        <v>32</v>
      </c>
      <c r="G7639" s="2" t="str">
        <f t="shared" si="239"/>
        <v>nan nan</v>
      </c>
      <c r="H7639" s="1">
        <v>42440</v>
      </c>
      <c r="I7639">
        <v>351</v>
      </c>
      <c r="J7639" t="s">
        <v>56</v>
      </c>
      <c r="K7639">
        <v>258</v>
      </c>
      <c r="L7639" t="s">
        <v>163</v>
      </c>
      <c r="M7639" t="s">
        <v>26</v>
      </c>
      <c r="N7639" t="s">
        <v>42</v>
      </c>
      <c r="O7639" t="s">
        <v>28</v>
      </c>
      <c r="P7639" t="s">
        <v>29</v>
      </c>
      <c r="Q7639">
        <v>71</v>
      </c>
      <c r="R7639" t="s">
        <v>30</v>
      </c>
      <c r="S7639" t="s">
        <v>31</v>
      </c>
      <c r="T7639" t="s">
        <v>32</v>
      </c>
      <c r="U7639" t="s">
        <v>32</v>
      </c>
      <c r="V7639">
        <v>997563</v>
      </c>
      <c r="W7639">
        <v>179746</v>
      </c>
      <c r="X7639">
        <v>40.660036159999997</v>
      </c>
      <c r="Y7639">
        <v>-73.952017499999997</v>
      </c>
      <c r="Z7639" t="s">
        <v>6611</v>
      </c>
    </row>
    <row r="7640" spans="1:26" x14ac:dyDescent="0.25">
      <c r="A7640">
        <v>301996937</v>
      </c>
      <c r="B7640" s="1">
        <v>42386</v>
      </c>
      <c r="C7640" s="2">
        <v>0.33333333333333331</v>
      </c>
      <c r="D7640" s="2" t="str">
        <f t="shared" si="238"/>
        <v>01/17/2016 08:00:00</v>
      </c>
      <c r="E7640" s="1">
        <v>42390</v>
      </c>
      <c r="F7640" s="2">
        <v>0.83333333333333337</v>
      </c>
      <c r="G7640" s="2" t="str">
        <f t="shared" si="239"/>
        <v>01/21/2016 20:00:00</v>
      </c>
      <c r="H7640" s="1">
        <v>42398</v>
      </c>
      <c r="I7640">
        <v>341</v>
      </c>
      <c r="J7640" t="s">
        <v>46</v>
      </c>
      <c r="K7640">
        <v>338</v>
      </c>
      <c r="L7640" t="s">
        <v>71</v>
      </c>
      <c r="M7640" t="s">
        <v>26</v>
      </c>
      <c r="N7640" t="s">
        <v>42</v>
      </c>
      <c r="O7640" t="s">
        <v>103</v>
      </c>
      <c r="P7640" t="s">
        <v>72</v>
      </c>
      <c r="Q7640">
        <v>19</v>
      </c>
      <c r="R7640" t="s">
        <v>44</v>
      </c>
      <c r="S7640" t="s">
        <v>104</v>
      </c>
      <c r="T7640" t="s">
        <v>32</v>
      </c>
      <c r="U7640" t="s">
        <v>32</v>
      </c>
      <c r="V7640">
        <v>999557</v>
      </c>
      <c r="W7640">
        <v>223723</v>
      </c>
      <c r="X7640">
        <v>40.780739179999998</v>
      </c>
      <c r="Y7640">
        <v>-73.944730539999995</v>
      </c>
      <c r="Z7640" t="s">
        <v>5824</v>
      </c>
    </row>
    <row r="7641" spans="1:26" x14ac:dyDescent="0.25">
      <c r="A7641">
        <v>954580299</v>
      </c>
      <c r="B7641" s="1">
        <v>42458</v>
      </c>
      <c r="C7641" s="2">
        <v>0.8125</v>
      </c>
      <c r="D7641" s="2" t="str">
        <f t="shared" si="238"/>
        <v>03/29/2016 19:30:00</v>
      </c>
      <c r="E7641" s="1">
        <v>42458</v>
      </c>
      <c r="F7641" s="2">
        <v>0.8125</v>
      </c>
      <c r="G7641" s="2" t="str">
        <f t="shared" si="239"/>
        <v>03/29/2016 19:30:00</v>
      </c>
      <c r="H7641" s="1">
        <v>42458</v>
      </c>
      <c r="I7641">
        <v>344</v>
      </c>
      <c r="J7641" t="s">
        <v>40</v>
      </c>
      <c r="K7641">
        <v>113</v>
      </c>
      <c r="L7641" t="s">
        <v>176</v>
      </c>
      <c r="M7641" t="s">
        <v>26</v>
      </c>
      <c r="N7641" t="s">
        <v>42</v>
      </c>
      <c r="O7641" t="s">
        <v>28</v>
      </c>
      <c r="P7641" t="s">
        <v>29</v>
      </c>
      <c r="Q7641">
        <v>73</v>
      </c>
      <c r="R7641" t="s">
        <v>44</v>
      </c>
      <c r="S7641" t="s">
        <v>31</v>
      </c>
      <c r="T7641" t="s">
        <v>32</v>
      </c>
      <c r="U7641" t="s">
        <v>32</v>
      </c>
      <c r="V7641">
        <v>1009965</v>
      </c>
      <c r="W7641">
        <v>185047</v>
      </c>
      <c r="X7641">
        <v>40.67455889</v>
      </c>
      <c r="Y7641">
        <v>-73.907296869999996</v>
      </c>
      <c r="Z7641" t="s">
        <v>6612</v>
      </c>
    </row>
    <row r="7642" spans="1:26" x14ac:dyDescent="0.25">
      <c r="A7642">
        <v>308074397</v>
      </c>
      <c r="B7642" s="1">
        <v>42453</v>
      </c>
      <c r="C7642" s="2">
        <v>0.58333333333333337</v>
      </c>
      <c r="D7642" s="2" t="str">
        <f t="shared" si="238"/>
        <v>03/24/2016 14:00:00</v>
      </c>
      <c r="E7642" t="s">
        <v>32</v>
      </c>
      <c r="F7642" t="s">
        <v>32</v>
      </c>
      <c r="G7642" s="2" t="str">
        <f t="shared" si="239"/>
        <v>nan nan</v>
      </c>
      <c r="H7642" s="1">
        <v>42457</v>
      </c>
      <c r="I7642">
        <v>341</v>
      </c>
      <c r="J7642" t="s">
        <v>46</v>
      </c>
      <c r="K7642">
        <v>349</v>
      </c>
      <c r="L7642" t="s">
        <v>376</v>
      </c>
      <c r="M7642" t="s">
        <v>26</v>
      </c>
      <c r="N7642" t="s">
        <v>42</v>
      </c>
      <c r="O7642" t="s">
        <v>28</v>
      </c>
      <c r="P7642" t="s">
        <v>50</v>
      </c>
      <c r="Q7642">
        <v>102</v>
      </c>
      <c r="R7642" t="s">
        <v>30</v>
      </c>
      <c r="S7642" t="s">
        <v>38</v>
      </c>
      <c r="T7642" t="s">
        <v>32</v>
      </c>
      <c r="U7642" t="s">
        <v>32</v>
      </c>
      <c r="V7642">
        <v>1023351</v>
      </c>
      <c r="W7642">
        <v>188196</v>
      </c>
      <c r="X7642">
        <v>40.683153169999997</v>
      </c>
      <c r="Y7642">
        <v>-73.859021100000007</v>
      </c>
      <c r="Z7642" t="s">
        <v>6613</v>
      </c>
    </row>
    <row r="7643" spans="1:26" x14ac:dyDescent="0.25">
      <c r="A7643">
        <v>808538753</v>
      </c>
      <c r="B7643" s="1">
        <v>42371</v>
      </c>
      <c r="C7643" s="2">
        <v>0.8534722222222223</v>
      </c>
      <c r="D7643" s="2" t="str">
        <f t="shared" si="238"/>
        <v>01/02/2016 20:29:00</v>
      </c>
      <c r="E7643" s="1">
        <v>42371</v>
      </c>
      <c r="F7643" s="2">
        <v>0.86041666666666661</v>
      </c>
      <c r="G7643" s="2" t="str">
        <f t="shared" si="239"/>
        <v>01/02/2016 20:39:00</v>
      </c>
      <c r="H7643" s="1">
        <v>42371</v>
      </c>
      <c r="I7643">
        <v>126</v>
      </c>
      <c r="J7643" t="s">
        <v>59</v>
      </c>
      <c r="K7643">
        <v>117</v>
      </c>
      <c r="L7643" t="s">
        <v>706</v>
      </c>
      <c r="M7643" t="s">
        <v>26</v>
      </c>
      <c r="N7643" t="s">
        <v>36</v>
      </c>
      <c r="O7643" t="s">
        <v>28</v>
      </c>
      <c r="P7643" t="s">
        <v>37</v>
      </c>
      <c r="Q7643">
        <v>48</v>
      </c>
      <c r="R7643" t="s">
        <v>30</v>
      </c>
      <c r="S7643" t="s">
        <v>38</v>
      </c>
      <c r="T7643" t="s">
        <v>32</v>
      </c>
      <c r="U7643" t="s">
        <v>32</v>
      </c>
      <c r="V7643">
        <v>1016175</v>
      </c>
      <c r="W7643">
        <v>247244</v>
      </c>
      <c r="X7643">
        <v>40.845253319999998</v>
      </c>
      <c r="Y7643">
        <v>-73.884614010000007</v>
      </c>
      <c r="Z7643" t="s">
        <v>4983</v>
      </c>
    </row>
    <row r="7644" spans="1:26" x14ac:dyDescent="0.25">
      <c r="A7644">
        <v>102125404</v>
      </c>
      <c r="B7644" s="1">
        <v>42384</v>
      </c>
      <c r="C7644" s="2">
        <v>0.11458333333333333</v>
      </c>
      <c r="D7644" s="2" t="str">
        <f t="shared" si="238"/>
        <v>01/15/2016 02:45:00</v>
      </c>
      <c r="E7644" s="1">
        <v>42384</v>
      </c>
      <c r="F7644" s="2">
        <v>0.13194444444444445</v>
      </c>
      <c r="G7644" s="2" t="str">
        <f t="shared" si="239"/>
        <v>01/15/2016 03:10:00</v>
      </c>
      <c r="H7644" s="1">
        <v>42384</v>
      </c>
      <c r="I7644">
        <v>344</v>
      </c>
      <c r="J7644" t="s">
        <v>40</v>
      </c>
      <c r="K7644">
        <v>114</v>
      </c>
      <c r="L7644" t="s">
        <v>111</v>
      </c>
      <c r="M7644" t="s">
        <v>26</v>
      </c>
      <c r="N7644" t="s">
        <v>42</v>
      </c>
      <c r="O7644" t="s">
        <v>28</v>
      </c>
      <c r="P7644" t="s">
        <v>29</v>
      </c>
      <c r="Q7644">
        <v>66</v>
      </c>
      <c r="R7644" t="s">
        <v>44</v>
      </c>
      <c r="S7644" t="s">
        <v>51</v>
      </c>
      <c r="T7644" t="s">
        <v>32</v>
      </c>
      <c r="U7644" t="s">
        <v>32</v>
      </c>
      <c r="V7644">
        <v>985567</v>
      </c>
      <c r="W7644">
        <v>173981</v>
      </c>
      <c r="X7644">
        <v>40.644222390000003</v>
      </c>
      <c r="Y7644">
        <v>-73.995255720000003</v>
      </c>
      <c r="Z7644" t="s">
        <v>6614</v>
      </c>
    </row>
    <row r="7645" spans="1:26" x14ac:dyDescent="0.25">
      <c r="A7645">
        <v>987115022</v>
      </c>
      <c r="B7645" s="1">
        <v>42381</v>
      </c>
      <c r="C7645" s="2">
        <v>0.95833333333333337</v>
      </c>
      <c r="D7645" s="2" t="str">
        <f t="shared" si="238"/>
        <v>01/12/2016 23:00:00</v>
      </c>
      <c r="E7645" s="1">
        <v>42382</v>
      </c>
      <c r="F7645" s="2">
        <v>0.54166666666666663</v>
      </c>
      <c r="G7645" s="2" t="str">
        <f t="shared" si="239"/>
        <v>01/13/2016 13:00:00</v>
      </c>
      <c r="H7645" s="1">
        <v>42382</v>
      </c>
      <c r="I7645">
        <v>121</v>
      </c>
      <c r="J7645" t="s">
        <v>56</v>
      </c>
      <c r="K7645">
        <v>267</v>
      </c>
      <c r="L7645" t="s">
        <v>106</v>
      </c>
      <c r="M7645" t="s">
        <v>26</v>
      </c>
      <c r="N7645" t="s">
        <v>36</v>
      </c>
      <c r="O7645" t="s">
        <v>28</v>
      </c>
      <c r="P7645" t="s">
        <v>29</v>
      </c>
      <c r="Q7645">
        <v>60</v>
      </c>
      <c r="R7645" t="s">
        <v>30</v>
      </c>
      <c r="S7645" t="s">
        <v>31</v>
      </c>
      <c r="T7645" t="s">
        <v>32</v>
      </c>
      <c r="U7645" t="s">
        <v>32</v>
      </c>
      <c r="V7645">
        <v>996782</v>
      </c>
      <c r="W7645">
        <v>150996</v>
      </c>
      <c r="X7645">
        <v>40.581124539999998</v>
      </c>
      <c r="Y7645">
        <v>-73.954885820000001</v>
      </c>
      <c r="Z7645" t="s">
        <v>6615</v>
      </c>
    </row>
    <row r="7646" spans="1:26" x14ac:dyDescent="0.25">
      <c r="A7646">
        <v>131839894</v>
      </c>
      <c r="B7646" s="1">
        <v>42442</v>
      </c>
      <c r="C7646" s="2">
        <v>0.61805555555555558</v>
      </c>
      <c r="D7646" s="2" t="str">
        <f t="shared" si="238"/>
        <v>03/13/2016 14:50:00</v>
      </c>
      <c r="E7646" s="1">
        <v>42442</v>
      </c>
      <c r="F7646" s="2">
        <v>0.61875000000000002</v>
      </c>
      <c r="G7646" s="2" t="str">
        <f t="shared" si="239"/>
        <v>03/13/2016 14:51:00</v>
      </c>
      <c r="H7646" s="1">
        <v>42446</v>
      </c>
      <c r="I7646">
        <v>361</v>
      </c>
      <c r="J7646" t="s">
        <v>53</v>
      </c>
      <c r="K7646">
        <v>661</v>
      </c>
      <c r="L7646" t="s">
        <v>342</v>
      </c>
      <c r="M7646" t="s">
        <v>26</v>
      </c>
      <c r="N7646" t="s">
        <v>42</v>
      </c>
      <c r="O7646" t="s">
        <v>28</v>
      </c>
      <c r="P7646" t="s">
        <v>37</v>
      </c>
      <c r="Q7646">
        <v>40</v>
      </c>
      <c r="R7646" t="s">
        <v>32</v>
      </c>
      <c r="S7646" t="s">
        <v>38</v>
      </c>
      <c r="T7646" t="s">
        <v>32</v>
      </c>
      <c r="U7646" t="s">
        <v>32</v>
      </c>
      <c r="V7646">
        <v>1004119</v>
      </c>
      <c r="W7646">
        <v>236771</v>
      </c>
      <c r="X7646">
        <v>40.816543299999999</v>
      </c>
      <c r="Y7646">
        <v>-73.928219350000006</v>
      </c>
      <c r="Z7646" t="s">
        <v>6616</v>
      </c>
    </row>
    <row r="7647" spans="1:26" x14ac:dyDescent="0.25">
      <c r="A7647">
        <v>276986760</v>
      </c>
      <c r="B7647" s="1">
        <v>42344</v>
      </c>
      <c r="C7647" s="2">
        <v>0.83333333333333337</v>
      </c>
      <c r="D7647" s="2" t="str">
        <f t="shared" si="238"/>
        <v>12/06/2015 20:00:00</v>
      </c>
      <c r="E7647" s="1">
        <v>42398</v>
      </c>
      <c r="F7647" s="2">
        <v>0.86805555555555547</v>
      </c>
      <c r="G7647" s="2" t="str">
        <f t="shared" si="239"/>
        <v>01/29/2016 20:50:00</v>
      </c>
      <c r="H7647" s="1">
        <v>42399</v>
      </c>
      <c r="I7647">
        <v>361</v>
      </c>
      <c r="J7647" t="s">
        <v>53</v>
      </c>
      <c r="K7647">
        <v>639</v>
      </c>
      <c r="L7647" t="s">
        <v>54</v>
      </c>
      <c r="M7647" t="s">
        <v>26</v>
      </c>
      <c r="N7647" t="s">
        <v>42</v>
      </c>
      <c r="O7647" t="s">
        <v>28</v>
      </c>
      <c r="P7647" t="s">
        <v>37</v>
      </c>
      <c r="Q7647">
        <v>48</v>
      </c>
      <c r="R7647" t="s">
        <v>44</v>
      </c>
      <c r="S7647" t="s">
        <v>51</v>
      </c>
      <c r="T7647" t="s">
        <v>32</v>
      </c>
      <c r="U7647" t="s">
        <v>32</v>
      </c>
      <c r="V7647">
        <v>1017145</v>
      </c>
      <c r="W7647">
        <v>245735</v>
      </c>
      <c r="X7647">
        <v>40.841107999999998</v>
      </c>
      <c r="Y7647">
        <v>-73.881115519999994</v>
      </c>
      <c r="Z7647" t="s">
        <v>5208</v>
      </c>
    </row>
    <row r="7648" spans="1:26" x14ac:dyDescent="0.25">
      <c r="A7648">
        <v>468911229</v>
      </c>
      <c r="B7648" s="1">
        <v>42443</v>
      </c>
      <c r="C7648" s="2">
        <v>4.1666666666666664E-2</v>
      </c>
      <c r="D7648" s="2" t="str">
        <f t="shared" si="238"/>
        <v>03/14/2016 01:00:00</v>
      </c>
      <c r="E7648" s="1">
        <v>42443</v>
      </c>
      <c r="F7648" s="2">
        <v>4.5138888888888888E-2</v>
      </c>
      <c r="G7648" s="2" t="str">
        <f t="shared" si="239"/>
        <v>03/14/2016 01:05:00</v>
      </c>
      <c r="H7648" s="1">
        <v>42443</v>
      </c>
      <c r="I7648">
        <v>578</v>
      </c>
      <c r="J7648" t="s">
        <v>24</v>
      </c>
      <c r="K7648">
        <v>637</v>
      </c>
      <c r="L7648" t="s">
        <v>76</v>
      </c>
      <c r="M7648" t="s">
        <v>26</v>
      </c>
      <c r="N7648" t="s">
        <v>27</v>
      </c>
      <c r="O7648" t="s">
        <v>28</v>
      </c>
      <c r="P7648" t="s">
        <v>29</v>
      </c>
      <c r="Q7648">
        <v>66</v>
      </c>
      <c r="R7648" t="s">
        <v>44</v>
      </c>
      <c r="S7648" t="s">
        <v>51</v>
      </c>
      <c r="T7648" t="s">
        <v>32</v>
      </c>
      <c r="U7648" t="s">
        <v>32</v>
      </c>
      <c r="V7648">
        <v>984012</v>
      </c>
      <c r="W7648">
        <v>173223</v>
      </c>
      <c r="X7648">
        <v>40.642141940000002</v>
      </c>
      <c r="Y7648">
        <v>-74.000859030000001</v>
      </c>
      <c r="Z7648" t="s">
        <v>6617</v>
      </c>
    </row>
    <row r="7649" spans="1:26" x14ac:dyDescent="0.25">
      <c r="A7649">
        <v>382749001</v>
      </c>
      <c r="B7649" s="1">
        <v>42380</v>
      </c>
      <c r="C7649" s="2">
        <v>0.91666666666666663</v>
      </c>
      <c r="D7649" s="2" t="str">
        <f t="shared" si="238"/>
        <v>01/11/2016 22:00:00</v>
      </c>
      <c r="E7649" s="1">
        <v>42380</v>
      </c>
      <c r="F7649" s="2">
        <v>0.92013888888888884</v>
      </c>
      <c r="G7649" s="2" t="str">
        <f t="shared" si="239"/>
        <v>01/11/2016 22:05:00</v>
      </c>
      <c r="H7649" s="1">
        <v>42435</v>
      </c>
      <c r="I7649">
        <v>344</v>
      </c>
      <c r="J7649" t="s">
        <v>40</v>
      </c>
      <c r="K7649">
        <v>101</v>
      </c>
      <c r="L7649" t="s">
        <v>41</v>
      </c>
      <c r="M7649" t="s">
        <v>26</v>
      </c>
      <c r="N7649" t="s">
        <v>42</v>
      </c>
      <c r="O7649" t="s">
        <v>28</v>
      </c>
      <c r="P7649" t="s">
        <v>29</v>
      </c>
      <c r="Q7649">
        <v>75</v>
      </c>
      <c r="R7649" t="s">
        <v>44</v>
      </c>
      <c r="S7649" t="s">
        <v>31</v>
      </c>
      <c r="T7649" t="s">
        <v>32</v>
      </c>
      <c r="U7649" t="s">
        <v>32</v>
      </c>
      <c r="V7649">
        <v>1019795</v>
      </c>
      <c r="W7649">
        <v>188628</v>
      </c>
      <c r="X7649">
        <v>40.684353899999998</v>
      </c>
      <c r="Y7649">
        <v>-73.871840120000002</v>
      </c>
      <c r="Z7649" t="s">
        <v>6618</v>
      </c>
    </row>
    <row r="7650" spans="1:26" x14ac:dyDescent="0.25">
      <c r="A7650">
        <v>772673173</v>
      </c>
      <c r="B7650" s="1">
        <v>42379</v>
      </c>
      <c r="C7650" s="2">
        <v>6.25E-2</v>
      </c>
      <c r="D7650" s="2" t="str">
        <f t="shared" si="238"/>
        <v>01/10/2016 01:30:00</v>
      </c>
      <c r="E7650" s="1">
        <v>42379</v>
      </c>
      <c r="F7650" s="2">
        <v>8.3333333333333329E-2</v>
      </c>
      <c r="G7650" s="2" t="str">
        <f t="shared" si="239"/>
        <v>01/10/2016 02:00:00</v>
      </c>
      <c r="H7650" s="1">
        <v>42379</v>
      </c>
      <c r="I7650">
        <v>107</v>
      </c>
      <c r="J7650" t="s">
        <v>253</v>
      </c>
      <c r="K7650">
        <v>221</v>
      </c>
      <c r="L7650" t="s">
        <v>254</v>
      </c>
      <c r="M7650" t="s">
        <v>26</v>
      </c>
      <c r="N7650" t="s">
        <v>36</v>
      </c>
      <c r="O7650" t="s">
        <v>103</v>
      </c>
      <c r="P7650" t="s">
        <v>37</v>
      </c>
      <c r="Q7650">
        <v>42</v>
      </c>
      <c r="R7650" t="s">
        <v>44</v>
      </c>
      <c r="S7650" t="s">
        <v>104</v>
      </c>
      <c r="T7650" t="s">
        <v>32</v>
      </c>
      <c r="U7650" t="s">
        <v>2315</v>
      </c>
      <c r="V7650">
        <v>1010158</v>
      </c>
      <c r="W7650">
        <v>242490</v>
      </c>
      <c r="X7650">
        <v>40.832224680000003</v>
      </c>
      <c r="Y7650">
        <v>-73.906379770000001</v>
      </c>
      <c r="Z7650" t="s">
        <v>2316</v>
      </c>
    </row>
    <row r="7651" spans="1:26" x14ac:dyDescent="0.25">
      <c r="A7651">
        <v>975337614</v>
      </c>
      <c r="B7651" s="1">
        <v>42437</v>
      </c>
      <c r="C7651" s="2">
        <v>0.75694444444444453</v>
      </c>
      <c r="D7651" s="2" t="str">
        <f t="shared" si="238"/>
        <v>03/08/2016 18:10:00</v>
      </c>
      <c r="E7651" s="1">
        <v>42437</v>
      </c>
      <c r="F7651" s="2">
        <v>0.76041666666666663</v>
      </c>
      <c r="G7651" s="2" t="str">
        <f t="shared" si="239"/>
        <v>03/08/2016 18:15:00</v>
      </c>
      <c r="H7651" s="1">
        <v>42438</v>
      </c>
      <c r="I7651">
        <v>233</v>
      </c>
      <c r="J7651" t="s">
        <v>462</v>
      </c>
      <c r="K7651">
        <v>681</v>
      </c>
      <c r="L7651" t="s">
        <v>463</v>
      </c>
      <c r="M7651" t="s">
        <v>26</v>
      </c>
      <c r="N7651" t="s">
        <v>42</v>
      </c>
      <c r="O7651" t="s">
        <v>28</v>
      </c>
      <c r="P7651" t="s">
        <v>50</v>
      </c>
      <c r="Q7651">
        <v>101</v>
      </c>
      <c r="R7651" t="s">
        <v>30</v>
      </c>
      <c r="S7651" t="s">
        <v>51</v>
      </c>
      <c r="T7651" t="s">
        <v>32</v>
      </c>
      <c r="U7651" t="s">
        <v>32</v>
      </c>
      <c r="Z7651" t="s">
        <v>32</v>
      </c>
    </row>
    <row r="7652" spans="1:26" x14ac:dyDescent="0.25">
      <c r="A7652">
        <v>444092561</v>
      </c>
      <c r="B7652" s="1">
        <v>42458</v>
      </c>
      <c r="C7652" s="2">
        <v>2.0833333333333332E-2</v>
      </c>
      <c r="D7652" s="2" t="str">
        <f t="shared" si="238"/>
        <v>03/29/2016 00:30:00</v>
      </c>
      <c r="E7652" s="1">
        <v>42458</v>
      </c>
      <c r="F7652" s="2">
        <v>2.4305555555555556E-2</v>
      </c>
      <c r="G7652" s="2" t="str">
        <f t="shared" si="239"/>
        <v>03/29/2016 00:35:00</v>
      </c>
      <c r="H7652" s="1">
        <v>42459</v>
      </c>
      <c r="I7652">
        <v>351</v>
      </c>
      <c r="J7652" t="s">
        <v>56</v>
      </c>
      <c r="K7652">
        <v>259</v>
      </c>
      <c r="L7652" t="s">
        <v>79</v>
      </c>
      <c r="M7652" t="s">
        <v>26</v>
      </c>
      <c r="N7652" t="s">
        <v>42</v>
      </c>
      <c r="O7652" t="s">
        <v>28</v>
      </c>
      <c r="P7652" t="s">
        <v>50</v>
      </c>
      <c r="Q7652">
        <v>100</v>
      </c>
      <c r="R7652" t="s">
        <v>44</v>
      </c>
      <c r="S7652" t="s">
        <v>31</v>
      </c>
      <c r="T7652" t="s">
        <v>32</v>
      </c>
      <c r="U7652" t="s">
        <v>32</v>
      </c>
      <c r="V7652">
        <v>1030123</v>
      </c>
      <c r="W7652">
        <v>150387</v>
      </c>
      <c r="X7652">
        <v>40.579343129999998</v>
      </c>
      <c r="Y7652">
        <v>-73.834861410000002</v>
      </c>
      <c r="Z7652" t="s">
        <v>6619</v>
      </c>
    </row>
    <row r="7653" spans="1:26" x14ac:dyDescent="0.25">
      <c r="A7653">
        <v>637905509</v>
      </c>
      <c r="B7653" s="1">
        <v>41651</v>
      </c>
      <c r="C7653" s="2">
        <v>0.875</v>
      </c>
      <c r="D7653" s="2" t="str">
        <f t="shared" si="238"/>
        <v>01/12/2014 21:00:00</v>
      </c>
      <c r="E7653" s="1">
        <v>42381</v>
      </c>
      <c r="F7653" s="2">
        <v>0.875</v>
      </c>
      <c r="G7653" s="2" t="str">
        <f t="shared" si="239"/>
        <v>01/12/2016 21:00:00</v>
      </c>
      <c r="H7653" s="1">
        <v>42383</v>
      </c>
      <c r="I7653">
        <v>125</v>
      </c>
      <c r="J7653" t="s">
        <v>562</v>
      </c>
      <c r="K7653">
        <v>847</v>
      </c>
      <c r="L7653" t="s">
        <v>563</v>
      </c>
      <c r="M7653" t="s">
        <v>26</v>
      </c>
      <c r="N7653" t="s">
        <v>36</v>
      </c>
      <c r="O7653" t="s">
        <v>28</v>
      </c>
      <c r="P7653" t="s">
        <v>37</v>
      </c>
      <c r="Q7653">
        <v>46</v>
      </c>
      <c r="R7653" t="s">
        <v>44</v>
      </c>
      <c r="S7653" t="s">
        <v>69</v>
      </c>
      <c r="T7653" t="s">
        <v>32</v>
      </c>
      <c r="U7653" t="s">
        <v>32</v>
      </c>
      <c r="V7653">
        <v>1013405</v>
      </c>
      <c r="W7653">
        <v>251801</v>
      </c>
      <c r="X7653">
        <v>40.857770510000002</v>
      </c>
      <c r="Y7653">
        <v>-73.89460588</v>
      </c>
      <c r="Z7653" t="s">
        <v>6620</v>
      </c>
    </row>
    <row r="7654" spans="1:26" x14ac:dyDescent="0.25">
      <c r="A7654">
        <v>825802537</v>
      </c>
      <c r="B7654" s="1">
        <v>42366</v>
      </c>
      <c r="C7654" s="2">
        <v>0.33333333333333331</v>
      </c>
      <c r="D7654" s="2" t="str">
        <f t="shared" si="238"/>
        <v>12/28/2015 08:00:00</v>
      </c>
      <c r="E7654" s="1">
        <v>42400</v>
      </c>
      <c r="F7654" s="2">
        <v>0.3125</v>
      </c>
      <c r="G7654" s="2" t="str">
        <f t="shared" si="239"/>
        <v>01/31/2016 07:30:00</v>
      </c>
      <c r="H7654" s="1">
        <v>42400</v>
      </c>
      <c r="I7654">
        <v>353</v>
      </c>
      <c r="J7654" t="s">
        <v>220</v>
      </c>
      <c r="K7654">
        <v>462</v>
      </c>
      <c r="L7654" t="s">
        <v>221</v>
      </c>
      <c r="M7654" t="s">
        <v>26</v>
      </c>
      <c r="N7654" t="s">
        <v>42</v>
      </c>
      <c r="O7654" t="s">
        <v>28</v>
      </c>
      <c r="P7654" t="s">
        <v>50</v>
      </c>
      <c r="Q7654">
        <v>113</v>
      </c>
      <c r="R7654" t="s">
        <v>30</v>
      </c>
      <c r="S7654" t="s">
        <v>38</v>
      </c>
      <c r="T7654" t="s">
        <v>32</v>
      </c>
      <c r="U7654" t="s">
        <v>32</v>
      </c>
      <c r="V7654">
        <v>1052345</v>
      </c>
      <c r="W7654">
        <v>195806</v>
      </c>
      <c r="X7654">
        <v>40.703865209999996</v>
      </c>
      <c r="Y7654">
        <v>-73.754405489999996</v>
      </c>
      <c r="Z7654" t="s">
        <v>6621</v>
      </c>
    </row>
    <row r="7655" spans="1:26" x14ac:dyDescent="0.25">
      <c r="A7655">
        <v>466820218</v>
      </c>
      <c r="B7655" s="1">
        <v>42404</v>
      </c>
      <c r="C7655" s="2">
        <v>0.46875</v>
      </c>
      <c r="D7655" s="2" t="str">
        <f t="shared" si="238"/>
        <v>02/04/2016 11:15:00</v>
      </c>
      <c r="E7655" t="s">
        <v>32</v>
      </c>
      <c r="F7655" t="s">
        <v>32</v>
      </c>
      <c r="G7655" s="2" t="str">
        <f t="shared" si="239"/>
        <v>nan nan</v>
      </c>
      <c r="H7655" s="1">
        <v>42406</v>
      </c>
      <c r="I7655">
        <v>344</v>
      </c>
      <c r="J7655" t="s">
        <v>40</v>
      </c>
      <c r="K7655">
        <v>101</v>
      </c>
      <c r="L7655" t="s">
        <v>41</v>
      </c>
      <c r="M7655" t="s">
        <v>26</v>
      </c>
      <c r="N7655" t="s">
        <v>42</v>
      </c>
      <c r="O7655" t="s">
        <v>103</v>
      </c>
      <c r="P7655" t="s">
        <v>29</v>
      </c>
      <c r="Q7655">
        <v>88</v>
      </c>
      <c r="R7655" t="s">
        <v>44</v>
      </c>
      <c r="S7655" t="s">
        <v>104</v>
      </c>
      <c r="T7655" t="s">
        <v>32</v>
      </c>
      <c r="U7655" t="s">
        <v>397</v>
      </c>
      <c r="V7655">
        <v>989935</v>
      </c>
      <c r="W7655">
        <v>192389</v>
      </c>
      <c r="X7655">
        <v>40.694746520000002</v>
      </c>
      <c r="Y7655">
        <v>-73.979500380000005</v>
      </c>
      <c r="Z7655" t="s">
        <v>6622</v>
      </c>
    </row>
    <row r="7656" spans="1:26" x14ac:dyDescent="0.25">
      <c r="A7656">
        <v>340975025</v>
      </c>
      <c r="B7656" s="1">
        <v>42409</v>
      </c>
      <c r="C7656" s="2">
        <v>0.33333333333333331</v>
      </c>
      <c r="D7656" s="2" t="str">
        <f t="shared" si="238"/>
        <v>02/09/2016 08:00:00</v>
      </c>
      <c r="E7656" s="1">
        <v>42409</v>
      </c>
      <c r="F7656" s="2">
        <v>0.5</v>
      </c>
      <c r="G7656" s="2" t="str">
        <f t="shared" si="239"/>
        <v>02/09/2016 12:00:00</v>
      </c>
      <c r="H7656" s="1">
        <v>42409</v>
      </c>
      <c r="I7656">
        <v>351</v>
      </c>
      <c r="J7656" t="s">
        <v>56</v>
      </c>
      <c r="K7656">
        <v>254</v>
      </c>
      <c r="L7656" t="s">
        <v>57</v>
      </c>
      <c r="M7656" t="s">
        <v>26</v>
      </c>
      <c r="N7656" t="s">
        <v>42</v>
      </c>
      <c r="O7656" t="s">
        <v>28</v>
      </c>
      <c r="P7656" t="s">
        <v>37</v>
      </c>
      <c r="Q7656">
        <v>42</v>
      </c>
      <c r="R7656" t="s">
        <v>30</v>
      </c>
      <c r="S7656" t="s">
        <v>38</v>
      </c>
      <c r="T7656" t="s">
        <v>32</v>
      </c>
      <c r="U7656" t="s">
        <v>32</v>
      </c>
      <c r="V7656">
        <v>1015358</v>
      </c>
      <c r="W7656">
        <v>242536</v>
      </c>
      <c r="X7656">
        <v>40.832334150000001</v>
      </c>
      <c r="Y7656">
        <v>-73.887588750000006</v>
      </c>
      <c r="Z7656" t="s">
        <v>6623</v>
      </c>
    </row>
    <row r="7657" spans="1:26" x14ac:dyDescent="0.25">
      <c r="A7657">
        <v>301299789</v>
      </c>
      <c r="B7657" s="1">
        <v>42452</v>
      </c>
      <c r="C7657" s="2">
        <v>0.43541666666666662</v>
      </c>
      <c r="D7657" s="2" t="str">
        <f t="shared" si="238"/>
        <v>03/23/2016 10:27:00</v>
      </c>
      <c r="E7657" s="1">
        <v>42452</v>
      </c>
      <c r="F7657" s="2">
        <v>0.44444444444444442</v>
      </c>
      <c r="G7657" s="2" t="str">
        <f t="shared" si="239"/>
        <v>03/23/2016 10:40:00</v>
      </c>
      <c r="H7657" s="1">
        <v>42452</v>
      </c>
      <c r="I7657">
        <v>361</v>
      </c>
      <c r="J7657" t="s">
        <v>53</v>
      </c>
      <c r="K7657">
        <v>639</v>
      </c>
      <c r="L7657" t="s">
        <v>54</v>
      </c>
      <c r="M7657" t="s">
        <v>26</v>
      </c>
      <c r="N7657" t="s">
        <v>42</v>
      </c>
      <c r="O7657" t="s">
        <v>28</v>
      </c>
      <c r="P7657" t="s">
        <v>37</v>
      </c>
      <c r="Q7657">
        <v>42</v>
      </c>
      <c r="R7657" t="s">
        <v>44</v>
      </c>
      <c r="S7657" t="s">
        <v>51</v>
      </c>
      <c r="T7657" t="s">
        <v>32</v>
      </c>
      <c r="U7657" t="s">
        <v>32</v>
      </c>
      <c r="V7657">
        <v>1010207</v>
      </c>
      <c r="W7657">
        <v>241776</v>
      </c>
      <c r="X7657">
        <v>40.830264810000003</v>
      </c>
      <c r="Y7657">
        <v>-73.906205470000003</v>
      </c>
      <c r="Z7657" t="s">
        <v>6624</v>
      </c>
    </row>
    <row r="7658" spans="1:26" x14ac:dyDescent="0.25">
      <c r="A7658">
        <v>618575082</v>
      </c>
      <c r="B7658" s="1">
        <v>42394</v>
      </c>
      <c r="C7658" s="2">
        <v>0.71875</v>
      </c>
      <c r="D7658" s="2" t="str">
        <f t="shared" si="238"/>
        <v>01/25/2016 17:15:00</v>
      </c>
      <c r="E7658" s="1">
        <v>42394</v>
      </c>
      <c r="F7658" s="2">
        <v>0.72916666666666663</v>
      </c>
      <c r="G7658" s="2" t="str">
        <f t="shared" si="239"/>
        <v>01/25/2016 17:30:00</v>
      </c>
      <c r="H7658" s="1">
        <v>42394</v>
      </c>
      <c r="I7658">
        <v>341</v>
      </c>
      <c r="J7658" t="s">
        <v>46</v>
      </c>
      <c r="K7658">
        <v>344</v>
      </c>
      <c r="L7658" t="s">
        <v>6625</v>
      </c>
      <c r="M7658" t="s">
        <v>26</v>
      </c>
      <c r="N7658" t="s">
        <v>42</v>
      </c>
      <c r="O7658" t="s">
        <v>28</v>
      </c>
      <c r="P7658" t="s">
        <v>72</v>
      </c>
      <c r="Q7658">
        <v>24</v>
      </c>
      <c r="R7658" t="s">
        <v>30</v>
      </c>
      <c r="S7658" t="s">
        <v>38</v>
      </c>
      <c r="T7658" t="s">
        <v>32</v>
      </c>
      <c r="U7658" t="s">
        <v>32</v>
      </c>
      <c r="V7658">
        <v>992273</v>
      </c>
      <c r="W7658">
        <v>228674</v>
      </c>
      <c r="X7658">
        <v>40.79433796</v>
      </c>
      <c r="Y7658">
        <v>-73.971025879999999</v>
      </c>
      <c r="Z7658" t="s">
        <v>6249</v>
      </c>
    </row>
    <row r="7659" spans="1:26" x14ac:dyDescent="0.25">
      <c r="A7659">
        <v>733098862</v>
      </c>
      <c r="B7659" s="1">
        <v>42379</v>
      </c>
      <c r="C7659" s="2">
        <v>6.9444444444444447E-4</v>
      </c>
      <c r="D7659" s="2" t="str">
        <f t="shared" si="238"/>
        <v>01/10/2016 00:01:00</v>
      </c>
      <c r="E7659" s="1">
        <v>42379</v>
      </c>
      <c r="F7659" s="2">
        <v>0.99930555555555556</v>
      </c>
      <c r="G7659" s="2" t="str">
        <f t="shared" si="239"/>
        <v>01/10/2016 23:59:00</v>
      </c>
      <c r="H7659" s="1">
        <v>42431</v>
      </c>
      <c r="I7659">
        <v>341</v>
      </c>
      <c r="J7659" t="s">
        <v>46</v>
      </c>
      <c r="K7659">
        <v>305</v>
      </c>
      <c r="L7659" t="s">
        <v>578</v>
      </c>
      <c r="M7659" t="s">
        <v>26</v>
      </c>
      <c r="N7659" t="s">
        <v>42</v>
      </c>
      <c r="O7659" t="s">
        <v>28</v>
      </c>
      <c r="P7659" t="s">
        <v>29</v>
      </c>
      <c r="Q7659">
        <v>62</v>
      </c>
      <c r="R7659" t="s">
        <v>44</v>
      </c>
      <c r="S7659" t="s">
        <v>31</v>
      </c>
      <c r="T7659" t="s">
        <v>32</v>
      </c>
      <c r="U7659" t="s">
        <v>32</v>
      </c>
      <c r="V7659">
        <v>990406</v>
      </c>
      <c r="W7659">
        <v>160094</v>
      </c>
      <c r="X7659">
        <v>40.606103439999998</v>
      </c>
      <c r="Y7659">
        <v>-73.977831339999994</v>
      </c>
      <c r="Z7659" t="s">
        <v>6626</v>
      </c>
    </row>
    <row r="7660" spans="1:26" x14ac:dyDescent="0.25">
      <c r="A7660">
        <v>717237228</v>
      </c>
      <c r="B7660" s="1">
        <v>42427</v>
      </c>
      <c r="C7660" s="2">
        <v>5.1388888888888894E-2</v>
      </c>
      <c r="D7660" s="2" t="str">
        <f t="shared" si="238"/>
        <v>02/27/2016 01:14:00</v>
      </c>
      <c r="E7660" s="1">
        <v>42427</v>
      </c>
      <c r="F7660" s="2">
        <v>5.2777777777777778E-2</v>
      </c>
      <c r="G7660" s="2" t="str">
        <f t="shared" si="239"/>
        <v>02/27/2016 01:16:00</v>
      </c>
      <c r="H7660" s="1">
        <v>42427</v>
      </c>
      <c r="I7660">
        <v>351</v>
      </c>
      <c r="J7660" t="s">
        <v>56</v>
      </c>
      <c r="K7660">
        <v>259</v>
      </c>
      <c r="L7660" t="s">
        <v>79</v>
      </c>
      <c r="M7660" t="s">
        <v>26</v>
      </c>
      <c r="N7660" t="s">
        <v>42</v>
      </c>
      <c r="O7660" t="s">
        <v>419</v>
      </c>
      <c r="P7660" t="s">
        <v>72</v>
      </c>
      <c r="Q7660">
        <v>14</v>
      </c>
      <c r="R7660" t="s">
        <v>30</v>
      </c>
      <c r="S7660" t="s">
        <v>420</v>
      </c>
      <c r="T7660" t="s">
        <v>32</v>
      </c>
      <c r="U7660" t="s">
        <v>32</v>
      </c>
      <c r="V7660">
        <v>986882</v>
      </c>
      <c r="W7660">
        <v>214802</v>
      </c>
      <c r="X7660">
        <v>40.75626621</v>
      </c>
      <c r="Y7660">
        <v>-73.990501249999994</v>
      </c>
      <c r="Z7660" t="s">
        <v>421</v>
      </c>
    </row>
    <row r="7661" spans="1:26" x14ac:dyDescent="0.25">
      <c r="A7661">
        <v>871529639</v>
      </c>
      <c r="B7661" s="1">
        <v>42393</v>
      </c>
      <c r="C7661" s="2">
        <v>0.79166666666666663</v>
      </c>
      <c r="D7661" s="2" t="str">
        <f t="shared" si="238"/>
        <v>01/24/2016 19:00:00</v>
      </c>
      <c r="E7661" s="1">
        <v>42394</v>
      </c>
      <c r="F7661" s="2">
        <v>0.33333333333333331</v>
      </c>
      <c r="G7661" s="2" t="str">
        <f t="shared" si="239"/>
        <v>01/25/2016 08:00:00</v>
      </c>
      <c r="H7661" s="1">
        <v>42394</v>
      </c>
      <c r="I7661">
        <v>341</v>
      </c>
      <c r="J7661" t="s">
        <v>46</v>
      </c>
      <c r="K7661">
        <v>357</v>
      </c>
      <c r="L7661" t="s">
        <v>936</v>
      </c>
      <c r="M7661" t="s">
        <v>26</v>
      </c>
      <c r="N7661" t="s">
        <v>42</v>
      </c>
      <c r="O7661" t="s">
        <v>28</v>
      </c>
      <c r="P7661" t="s">
        <v>50</v>
      </c>
      <c r="Q7661">
        <v>105</v>
      </c>
      <c r="R7661" t="s">
        <v>44</v>
      </c>
      <c r="S7661" t="s">
        <v>38</v>
      </c>
      <c r="T7661" t="s">
        <v>32</v>
      </c>
      <c r="U7661" t="s">
        <v>32</v>
      </c>
      <c r="V7661">
        <v>1054421</v>
      </c>
      <c r="W7661">
        <v>201049</v>
      </c>
      <c r="X7661">
        <v>40.718239730000001</v>
      </c>
      <c r="Y7661">
        <v>-73.746863439999998</v>
      </c>
      <c r="Z7661" t="s">
        <v>6627</v>
      </c>
    </row>
    <row r="7662" spans="1:26" x14ac:dyDescent="0.25">
      <c r="A7662">
        <v>529566601</v>
      </c>
      <c r="B7662" s="1">
        <v>41792</v>
      </c>
      <c r="C7662" s="2">
        <v>0.75</v>
      </c>
      <c r="D7662" s="2" t="str">
        <f t="shared" si="238"/>
        <v>06/02/2014 18:00:00</v>
      </c>
      <c r="E7662" s="1">
        <v>41792</v>
      </c>
      <c r="F7662" s="2">
        <v>0.76388888888888884</v>
      </c>
      <c r="G7662" s="2" t="str">
        <f t="shared" si="239"/>
        <v>06/02/2014 18:20:00</v>
      </c>
      <c r="H7662" s="1">
        <v>42452</v>
      </c>
      <c r="I7662">
        <v>578</v>
      </c>
      <c r="J7662" t="s">
        <v>24</v>
      </c>
      <c r="K7662">
        <v>638</v>
      </c>
      <c r="L7662" t="s">
        <v>25</v>
      </c>
      <c r="M7662" t="s">
        <v>26</v>
      </c>
      <c r="N7662" t="s">
        <v>27</v>
      </c>
      <c r="O7662" t="s">
        <v>28</v>
      </c>
      <c r="P7662" t="s">
        <v>50</v>
      </c>
      <c r="Q7662">
        <v>111</v>
      </c>
      <c r="R7662" t="s">
        <v>44</v>
      </c>
      <c r="S7662" t="s">
        <v>31</v>
      </c>
      <c r="T7662" t="s">
        <v>32</v>
      </c>
      <c r="U7662" t="s">
        <v>32</v>
      </c>
      <c r="V7662">
        <v>1046234</v>
      </c>
      <c r="W7662">
        <v>219095</v>
      </c>
      <c r="X7662">
        <v>40.767832490000004</v>
      </c>
      <c r="Y7662">
        <v>-73.776231159999995</v>
      </c>
      <c r="Z7662" t="s">
        <v>6628</v>
      </c>
    </row>
    <row r="7663" spans="1:26" x14ac:dyDescent="0.25">
      <c r="A7663">
        <v>487567165</v>
      </c>
      <c r="B7663" s="1">
        <v>42402</v>
      </c>
      <c r="C7663" s="2">
        <v>0.66666666666666663</v>
      </c>
      <c r="D7663" s="2" t="str">
        <f t="shared" si="238"/>
        <v>02/02/2016 16:00:00</v>
      </c>
      <c r="E7663" t="s">
        <v>32</v>
      </c>
      <c r="F7663" t="s">
        <v>32</v>
      </c>
      <c r="G7663" s="2" t="str">
        <f t="shared" si="239"/>
        <v>nan nan</v>
      </c>
      <c r="H7663" s="1">
        <v>42402</v>
      </c>
      <c r="I7663">
        <v>341</v>
      </c>
      <c r="J7663" t="s">
        <v>46</v>
      </c>
      <c r="K7663">
        <v>339</v>
      </c>
      <c r="L7663" t="s">
        <v>89</v>
      </c>
      <c r="M7663" t="s">
        <v>26</v>
      </c>
      <c r="N7663" t="s">
        <v>42</v>
      </c>
      <c r="O7663" t="s">
        <v>28</v>
      </c>
      <c r="P7663" t="s">
        <v>50</v>
      </c>
      <c r="Q7663">
        <v>102</v>
      </c>
      <c r="R7663" t="s">
        <v>30</v>
      </c>
      <c r="S7663" t="s">
        <v>38</v>
      </c>
      <c r="T7663" t="s">
        <v>32</v>
      </c>
      <c r="U7663" t="s">
        <v>32</v>
      </c>
      <c r="V7663">
        <v>1035310</v>
      </c>
      <c r="W7663">
        <v>194572</v>
      </c>
      <c r="X7663">
        <v>40.700592870000001</v>
      </c>
      <c r="Y7663">
        <v>-73.815854200000004</v>
      </c>
      <c r="Z7663" t="s">
        <v>3025</v>
      </c>
    </row>
    <row r="7664" spans="1:26" x14ac:dyDescent="0.25">
      <c r="A7664">
        <v>440562251</v>
      </c>
      <c r="B7664" s="1">
        <v>42416</v>
      </c>
      <c r="C7664" s="2">
        <v>8.3333333333333329E-2</v>
      </c>
      <c r="D7664" s="2" t="str">
        <f t="shared" si="238"/>
        <v>02/16/2016 02:00:00</v>
      </c>
      <c r="E7664" s="1">
        <v>42417</v>
      </c>
      <c r="F7664" s="2">
        <v>4.027777777777778E-2</v>
      </c>
      <c r="G7664" s="2" t="str">
        <f t="shared" si="239"/>
        <v>02/17/2016 00:58:00</v>
      </c>
      <c r="H7664" s="1">
        <v>42417</v>
      </c>
      <c r="I7664">
        <v>351</v>
      </c>
      <c r="J7664" t="s">
        <v>56</v>
      </c>
      <c r="K7664">
        <v>254</v>
      </c>
      <c r="L7664" t="s">
        <v>57</v>
      </c>
      <c r="M7664" t="s">
        <v>26</v>
      </c>
      <c r="N7664" t="s">
        <v>42</v>
      </c>
      <c r="O7664" t="s">
        <v>28</v>
      </c>
      <c r="P7664" t="s">
        <v>29</v>
      </c>
      <c r="Q7664">
        <v>66</v>
      </c>
      <c r="R7664" t="s">
        <v>32</v>
      </c>
      <c r="S7664" t="s">
        <v>38</v>
      </c>
      <c r="T7664" t="s">
        <v>32</v>
      </c>
      <c r="U7664" t="s">
        <v>32</v>
      </c>
      <c r="V7664">
        <v>991108</v>
      </c>
      <c r="W7664">
        <v>165493</v>
      </c>
      <c r="X7664">
        <v>40.620922069999999</v>
      </c>
      <c r="Y7664">
        <v>-73.975297690000005</v>
      </c>
      <c r="Z7664" t="s">
        <v>6308</v>
      </c>
    </row>
    <row r="7665" spans="1:26" x14ac:dyDescent="0.25">
      <c r="A7665">
        <v>959715379</v>
      </c>
      <c r="B7665" s="1">
        <v>42385</v>
      </c>
      <c r="C7665" s="2">
        <v>0.75</v>
      </c>
      <c r="D7665" s="2" t="str">
        <f t="shared" si="238"/>
        <v>01/16/2016 18:00:00</v>
      </c>
      <c r="E7665" s="1">
        <v>42385</v>
      </c>
      <c r="F7665" s="2">
        <v>0.75069444444444444</v>
      </c>
      <c r="G7665" s="2" t="str">
        <f t="shared" si="239"/>
        <v>01/16/2016 18:01:00</v>
      </c>
      <c r="H7665" s="1">
        <v>42389</v>
      </c>
      <c r="I7665">
        <v>341</v>
      </c>
      <c r="J7665" t="s">
        <v>46</v>
      </c>
      <c r="K7665">
        <v>339</v>
      </c>
      <c r="L7665" t="s">
        <v>89</v>
      </c>
      <c r="M7665" t="s">
        <v>26</v>
      </c>
      <c r="N7665" t="s">
        <v>42</v>
      </c>
      <c r="O7665" t="s">
        <v>28</v>
      </c>
      <c r="P7665" t="s">
        <v>43</v>
      </c>
      <c r="Q7665">
        <v>121</v>
      </c>
      <c r="R7665" t="s">
        <v>30</v>
      </c>
      <c r="S7665" t="s">
        <v>51</v>
      </c>
      <c r="T7665" t="s">
        <v>32</v>
      </c>
      <c r="U7665" t="s">
        <v>32</v>
      </c>
      <c r="V7665">
        <v>936722</v>
      </c>
      <c r="W7665">
        <v>172119</v>
      </c>
      <c r="X7665">
        <v>40.638984180000001</v>
      </c>
      <c r="Y7665">
        <v>-74.17125231</v>
      </c>
      <c r="Z7665" t="s">
        <v>1657</v>
      </c>
    </row>
    <row r="7666" spans="1:26" x14ac:dyDescent="0.25">
      <c r="A7666">
        <v>402207186</v>
      </c>
      <c r="B7666" s="1">
        <v>42423</v>
      </c>
      <c r="C7666" s="2">
        <v>0.76041666666666663</v>
      </c>
      <c r="D7666" s="2" t="str">
        <f t="shared" si="238"/>
        <v>02/23/2016 18:15:00</v>
      </c>
      <c r="E7666" s="1">
        <v>42423</v>
      </c>
      <c r="F7666" s="2">
        <v>0.76388888888888884</v>
      </c>
      <c r="G7666" s="2" t="str">
        <f t="shared" si="239"/>
        <v>02/23/2016 18:20:00</v>
      </c>
      <c r="H7666" s="1">
        <v>42423</v>
      </c>
      <c r="I7666">
        <v>341</v>
      </c>
      <c r="J7666" t="s">
        <v>46</v>
      </c>
      <c r="K7666">
        <v>339</v>
      </c>
      <c r="L7666" t="s">
        <v>89</v>
      </c>
      <c r="M7666" t="s">
        <v>26</v>
      </c>
      <c r="N7666" t="s">
        <v>42</v>
      </c>
      <c r="O7666" t="s">
        <v>28</v>
      </c>
      <c r="P7666" t="s">
        <v>29</v>
      </c>
      <c r="Q7666">
        <v>68</v>
      </c>
      <c r="R7666" t="s">
        <v>32</v>
      </c>
      <c r="S7666" t="s">
        <v>38</v>
      </c>
      <c r="T7666" t="s">
        <v>32</v>
      </c>
      <c r="U7666" t="s">
        <v>32</v>
      </c>
      <c r="V7666">
        <v>980681</v>
      </c>
      <c r="W7666">
        <v>168149</v>
      </c>
      <c r="X7666">
        <v>40.62821417</v>
      </c>
      <c r="Y7666">
        <v>-74.012859030000001</v>
      </c>
      <c r="Z7666" t="s">
        <v>6629</v>
      </c>
    </row>
    <row r="7667" spans="1:26" x14ac:dyDescent="0.25">
      <c r="A7667">
        <v>112344459</v>
      </c>
      <c r="B7667" s="1">
        <v>41834</v>
      </c>
      <c r="C7667" s="2">
        <v>0.75</v>
      </c>
      <c r="D7667" s="2" t="str">
        <f t="shared" si="238"/>
        <v>07/14/2014 18:00:00</v>
      </c>
      <c r="E7667" s="1">
        <v>42381</v>
      </c>
      <c r="F7667" s="2">
        <v>0.59722222222222221</v>
      </c>
      <c r="G7667" s="2" t="str">
        <f t="shared" si="239"/>
        <v>01/12/2016 14:20:00</v>
      </c>
      <c r="H7667" s="1">
        <v>42381</v>
      </c>
      <c r="I7667">
        <v>361</v>
      </c>
      <c r="J7667" t="s">
        <v>53</v>
      </c>
      <c r="K7667">
        <v>639</v>
      </c>
      <c r="L7667" t="s">
        <v>54</v>
      </c>
      <c r="M7667" t="s">
        <v>26</v>
      </c>
      <c r="N7667" t="s">
        <v>42</v>
      </c>
      <c r="O7667" t="s">
        <v>28</v>
      </c>
      <c r="P7667" t="s">
        <v>29</v>
      </c>
      <c r="Q7667">
        <v>67</v>
      </c>
      <c r="R7667" t="s">
        <v>44</v>
      </c>
      <c r="S7667" t="s">
        <v>31</v>
      </c>
      <c r="T7667" t="s">
        <v>32</v>
      </c>
      <c r="U7667" t="s">
        <v>32</v>
      </c>
      <c r="V7667">
        <v>998859</v>
      </c>
      <c r="W7667">
        <v>175365</v>
      </c>
      <c r="X7667">
        <v>40.64800923</v>
      </c>
      <c r="Y7667">
        <v>-73.947355830000006</v>
      </c>
      <c r="Z7667" t="s">
        <v>6630</v>
      </c>
    </row>
    <row r="7668" spans="1:26" x14ac:dyDescent="0.25">
      <c r="A7668">
        <v>601148431</v>
      </c>
      <c r="B7668" s="1">
        <v>42406</v>
      </c>
      <c r="C7668" s="2">
        <v>0.64236111111111105</v>
      </c>
      <c r="D7668" s="2" t="str">
        <f t="shared" si="238"/>
        <v>02/06/2016 15:25:00</v>
      </c>
      <c r="E7668" s="1">
        <v>42406</v>
      </c>
      <c r="F7668" s="2">
        <v>0.68402777777777779</v>
      </c>
      <c r="G7668" s="2" t="str">
        <f t="shared" si="239"/>
        <v>02/06/2016 16:25:00</v>
      </c>
      <c r="H7668" s="1">
        <v>42407</v>
      </c>
      <c r="I7668">
        <v>126</v>
      </c>
      <c r="J7668" t="s">
        <v>59</v>
      </c>
      <c r="K7668">
        <v>198</v>
      </c>
      <c r="L7668" t="s">
        <v>193</v>
      </c>
      <c r="M7668" t="s">
        <v>26</v>
      </c>
      <c r="N7668" t="s">
        <v>36</v>
      </c>
      <c r="O7668" t="s">
        <v>28</v>
      </c>
      <c r="P7668" t="s">
        <v>29</v>
      </c>
      <c r="Q7668">
        <v>84</v>
      </c>
      <c r="R7668" t="s">
        <v>30</v>
      </c>
      <c r="S7668" t="s">
        <v>69</v>
      </c>
      <c r="T7668" t="s">
        <v>32</v>
      </c>
      <c r="U7668" t="s">
        <v>32</v>
      </c>
      <c r="V7668">
        <v>987788</v>
      </c>
      <c r="W7668">
        <v>191924</v>
      </c>
      <c r="X7668">
        <v>40.693471330000001</v>
      </c>
      <c r="Y7668">
        <v>-73.987243070000005</v>
      </c>
      <c r="Z7668" t="s">
        <v>6631</v>
      </c>
    </row>
    <row r="7669" spans="1:26" x14ac:dyDescent="0.25">
      <c r="A7669">
        <v>793382327</v>
      </c>
      <c r="B7669" s="1">
        <v>42440</v>
      </c>
      <c r="C7669" s="2">
        <v>0.13194444444444445</v>
      </c>
      <c r="D7669" s="2" t="str">
        <f t="shared" si="238"/>
        <v>03/11/2016 03:10:00</v>
      </c>
      <c r="E7669" t="s">
        <v>32</v>
      </c>
      <c r="F7669" t="s">
        <v>32</v>
      </c>
      <c r="G7669" s="2" t="str">
        <f t="shared" si="239"/>
        <v>nan nan</v>
      </c>
      <c r="H7669" s="1">
        <v>42440</v>
      </c>
      <c r="I7669">
        <v>359</v>
      </c>
      <c r="J7669" t="s">
        <v>173</v>
      </c>
      <c r="K7669">
        <v>750</v>
      </c>
      <c r="L7669" t="s">
        <v>418</v>
      </c>
      <c r="M7669" t="s">
        <v>26</v>
      </c>
      <c r="N7669" t="s">
        <v>42</v>
      </c>
      <c r="O7669" t="s">
        <v>28</v>
      </c>
      <c r="P7669" t="s">
        <v>72</v>
      </c>
      <c r="Q7669">
        <v>17</v>
      </c>
      <c r="R7669" t="s">
        <v>44</v>
      </c>
      <c r="S7669" t="s">
        <v>74</v>
      </c>
      <c r="T7669" t="s">
        <v>32</v>
      </c>
      <c r="U7669" t="s">
        <v>32</v>
      </c>
      <c r="V7669">
        <v>991001</v>
      </c>
      <c r="W7669">
        <v>210741</v>
      </c>
      <c r="X7669">
        <v>40.7451176</v>
      </c>
      <c r="Y7669">
        <v>-73.975637800000001</v>
      </c>
      <c r="Z7669" t="s">
        <v>6632</v>
      </c>
    </row>
    <row r="7670" spans="1:26" x14ac:dyDescent="0.25">
      <c r="A7670">
        <v>128753641</v>
      </c>
      <c r="B7670" s="1">
        <v>42439</v>
      </c>
      <c r="C7670" s="2">
        <v>0.91180555555555554</v>
      </c>
      <c r="D7670" s="2" t="str">
        <f t="shared" si="238"/>
        <v>03/10/2016 21:53:00</v>
      </c>
      <c r="E7670" s="1">
        <v>42439</v>
      </c>
      <c r="F7670" s="2">
        <v>0.91666666666666663</v>
      </c>
      <c r="G7670" s="2" t="str">
        <f t="shared" si="239"/>
        <v>03/10/2016 22:00:00</v>
      </c>
      <c r="H7670" s="1">
        <v>42439</v>
      </c>
      <c r="I7670">
        <v>235</v>
      </c>
      <c r="J7670" t="s">
        <v>101</v>
      </c>
      <c r="K7670">
        <v>511</v>
      </c>
      <c r="L7670" t="s">
        <v>102</v>
      </c>
      <c r="M7670" t="s">
        <v>26</v>
      </c>
      <c r="N7670" t="s">
        <v>42</v>
      </c>
      <c r="O7670" t="s">
        <v>419</v>
      </c>
      <c r="P7670" t="s">
        <v>72</v>
      </c>
      <c r="Q7670">
        <v>14</v>
      </c>
      <c r="R7670" t="s">
        <v>44</v>
      </c>
      <c r="S7670" t="s">
        <v>420</v>
      </c>
      <c r="T7670" t="s">
        <v>32</v>
      </c>
      <c r="U7670" t="s">
        <v>32</v>
      </c>
      <c r="V7670">
        <v>986882</v>
      </c>
      <c r="W7670">
        <v>214802</v>
      </c>
      <c r="X7670">
        <v>40.75626621</v>
      </c>
      <c r="Y7670">
        <v>-73.990501249999994</v>
      </c>
      <c r="Z7670" t="s">
        <v>421</v>
      </c>
    </row>
    <row r="7671" spans="1:26" x14ac:dyDescent="0.25">
      <c r="A7671">
        <v>939119067</v>
      </c>
      <c r="B7671" s="1">
        <v>42458</v>
      </c>
      <c r="C7671" s="2">
        <v>1.7361111111111112E-2</v>
      </c>
      <c r="D7671" s="2" t="str">
        <f t="shared" si="238"/>
        <v>03/29/2016 00:25:00</v>
      </c>
      <c r="E7671" s="1">
        <v>42458</v>
      </c>
      <c r="F7671" s="2">
        <v>2.0833333333333332E-2</v>
      </c>
      <c r="G7671" s="2" t="str">
        <f t="shared" si="239"/>
        <v>03/29/2016 00:30:00</v>
      </c>
      <c r="H7671" s="1">
        <v>42458</v>
      </c>
      <c r="I7671">
        <v>341</v>
      </c>
      <c r="J7671" t="s">
        <v>46</v>
      </c>
      <c r="K7671">
        <v>333</v>
      </c>
      <c r="L7671" t="s">
        <v>47</v>
      </c>
      <c r="M7671" t="s">
        <v>26</v>
      </c>
      <c r="N7671" t="s">
        <v>42</v>
      </c>
      <c r="O7671" t="s">
        <v>28</v>
      </c>
      <c r="P7671" t="s">
        <v>72</v>
      </c>
      <c r="Q7671">
        <v>23</v>
      </c>
      <c r="R7671" t="s">
        <v>44</v>
      </c>
      <c r="S7671" t="s">
        <v>191</v>
      </c>
      <c r="T7671" t="s">
        <v>32</v>
      </c>
      <c r="U7671" t="s">
        <v>32</v>
      </c>
      <c r="V7671">
        <v>997908</v>
      </c>
      <c r="W7671">
        <v>225716</v>
      </c>
      <c r="X7671">
        <v>40.786212140000004</v>
      </c>
      <c r="Y7671">
        <v>-73.950680739999996</v>
      </c>
      <c r="Z7671" t="s">
        <v>6633</v>
      </c>
    </row>
    <row r="7672" spans="1:26" x14ac:dyDescent="0.25">
      <c r="A7672">
        <v>913345524</v>
      </c>
      <c r="B7672" s="1">
        <v>42373</v>
      </c>
      <c r="C7672" s="2">
        <v>0.89583333333333337</v>
      </c>
      <c r="D7672" s="2" t="str">
        <f t="shared" si="238"/>
        <v>01/04/2016 21:30:00</v>
      </c>
      <c r="E7672" t="s">
        <v>32</v>
      </c>
      <c r="F7672" t="s">
        <v>32</v>
      </c>
      <c r="G7672" s="2" t="str">
        <f t="shared" si="239"/>
        <v>nan nan</v>
      </c>
      <c r="H7672" s="1">
        <v>42373</v>
      </c>
      <c r="I7672">
        <v>344</v>
      </c>
      <c r="J7672" t="s">
        <v>40</v>
      </c>
      <c r="K7672">
        <v>113</v>
      </c>
      <c r="L7672" t="s">
        <v>176</v>
      </c>
      <c r="M7672" t="s">
        <v>26</v>
      </c>
      <c r="N7672" t="s">
        <v>42</v>
      </c>
      <c r="O7672" t="s">
        <v>103</v>
      </c>
      <c r="P7672" t="s">
        <v>37</v>
      </c>
      <c r="Q7672">
        <v>42</v>
      </c>
      <c r="R7672" t="s">
        <v>44</v>
      </c>
      <c r="S7672" t="s">
        <v>104</v>
      </c>
      <c r="T7672" t="s">
        <v>32</v>
      </c>
      <c r="U7672" t="s">
        <v>32</v>
      </c>
      <c r="V7672">
        <v>1010919</v>
      </c>
      <c r="W7672">
        <v>239073</v>
      </c>
      <c r="X7672">
        <v>40.822843730000002</v>
      </c>
      <c r="Y7672">
        <v>-73.903643389999999</v>
      </c>
      <c r="Z7672" t="s">
        <v>897</v>
      </c>
    </row>
    <row r="7673" spans="1:26" x14ac:dyDescent="0.25">
      <c r="A7673">
        <v>252045656</v>
      </c>
      <c r="B7673" s="1">
        <v>42405</v>
      </c>
      <c r="C7673" s="2">
        <v>0.50347222222222221</v>
      </c>
      <c r="D7673" s="2" t="str">
        <f t="shared" si="238"/>
        <v>02/05/2016 12:05:00</v>
      </c>
      <c r="E7673" s="1">
        <v>42405</v>
      </c>
      <c r="F7673" s="2">
        <v>0.52083333333333337</v>
      </c>
      <c r="G7673" s="2" t="str">
        <f t="shared" si="239"/>
        <v>02/05/2016 12:30:00</v>
      </c>
      <c r="H7673" s="1">
        <v>42405</v>
      </c>
      <c r="I7673">
        <v>344</v>
      </c>
      <c r="J7673" t="s">
        <v>40</v>
      </c>
      <c r="K7673">
        <v>101</v>
      </c>
      <c r="L7673" t="s">
        <v>41</v>
      </c>
      <c r="M7673" t="s">
        <v>26</v>
      </c>
      <c r="N7673" t="s">
        <v>42</v>
      </c>
      <c r="O7673" t="s">
        <v>103</v>
      </c>
      <c r="P7673" t="s">
        <v>72</v>
      </c>
      <c r="Q7673">
        <v>23</v>
      </c>
      <c r="R7673" t="s">
        <v>44</v>
      </c>
      <c r="S7673" t="s">
        <v>104</v>
      </c>
      <c r="T7673" t="s">
        <v>32</v>
      </c>
      <c r="U7673" t="s">
        <v>32</v>
      </c>
      <c r="V7673">
        <v>1001747</v>
      </c>
      <c r="W7673">
        <v>228590</v>
      </c>
      <c r="X7673">
        <v>40.79409373</v>
      </c>
      <c r="Y7673">
        <v>-73.936810159999993</v>
      </c>
      <c r="Z7673" t="s">
        <v>3435</v>
      </c>
    </row>
    <row r="7674" spans="1:26" x14ac:dyDescent="0.25">
      <c r="A7674">
        <v>714388624</v>
      </c>
      <c r="B7674" s="1">
        <v>42460</v>
      </c>
      <c r="C7674" s="2">
        <v>0.6875</v>
      </c>
      <c r="D7674" s="2" t="str">
        <f t="shared" si="238"/>
        <v>03/31/2016 16:30:00</v>
      </c>
      <c r="E7674" s="1">
        <v>42460</v>
      </c>
      <c r="F7674" s="2">
        <v>0.72916666666666663</v>
      </c>
      <c r="G7674" s="2" t="str">
        <f t="shared" si="239"/>
        <v>03/31/2016 17:30:00</v>
      </c>
      <c r="H7674" s="1">
        <v>42460</v>
      </c>
      <c r="I7674">
        <v>578</v>
      </c>
      <c r="J7674" t="s">
        <v>24</v>
      </c>
      <c r="K7674">
        <v>638</v>
      </c>
      <c r="L7674" t="s">
        <v>25</v>
      </c>
      <c r="M7674" t="s">
        <v>26</v>
      </c>
      <c r="N7674" t="s">
        <v>27</v>
      </c>
      <c r="O7674" t="s">
        <v>103</v>
      </c>
      <c r="P7674" t="s">
        <v>72</v>
      </c>
      <c r="Q7674">
        <v>23</v>
      </c>
      <c r="R7674" t="s">
        <v>44</v>
      </c>
      <c r="S7674" t="s">
        <v>104</v>
      </c>
      <c r="T7674" t="s">
        <v>32</v>
      </c>
      <c r="U7674" t="s">
        <v>32</v>
      </c>
      <c r="V7674">
        <v>998321</v>
      </c>
      <c r="W7674">
        <v>225939</v>
      </c>
      <c r="X7674">
        <v>40.786823560000002</v>
      </c>
      <c r="Y7674">
        <v>-73.949188879999994</v>
      </c>
      <c r="Z7674" t="s">
        <v>6634</v>
      </c>
    </row>
    <row r="7675" spans="1:26" x14ac:dyDescent="0.25">
      <c r="A7675">
        <v>900011456</v>
      </c>
      <c r="B7675" s="1">
        <v>42454</v>
      </c>
      <c r="C7675" s="2">
        <v>0.375</v>
      </c>
      <c r="D7675" s="2" t="str">
        <f t="shared" si="238"/>
        <v>03/25/2016 09:00:00</v>
      </c>
      <c r="E7675" s="1">
        <v>42454</v>
      </c>
      <c r="F7675" s="2">
        <v>0.63888888888888895</v>
      </c>
      <c r="G7675" s="2" t="str">
        <f t="shared" si="239"/>
        <v>03/25/2016 15:20:00</v>
      </c>
      <c r="H7675" s="1">
        <v>42458</v>
      </c>
      <c r="I7675">
        <v>126</v>
      </c>
      <c r="J7675" t="s">
        <v>59</v>
      </c>
      <c r="K7675">
        <v>198</v>
      </c>
      <c r="L7675" t="s">
        <v>193</v>
      </c>
      <c r="M7675" t="s">
        <v>26</v>
      </c>
      <c r="N7675" t="s">
        <v>36</v>
      </c>
      <c r="O7675" t="s">
        <v>28</v>
      </c>
      <c r="P7675" t="s">
        <v>29</v>
      </c>
      <c r="Q7675">
        <v>62</v>
      </c>
      <c r="R7675" t="s">
        <v>44</v>
      </c>
      <c r="S7675" t="s">
        <v>51</v>
      </c>
      <c r="T7675" t="s">
        <v>32</v>
      </c>
      <c r="U7675" t="s">
        <v>32</v>
      </c>
      <c r="V7675">
        <v>984145</v>
      </c>
      <c r="W7675">
        <v>161701</v>
      </c>
      <c r="X7675">
        <v>40.61051647</v>
      </c>
      <c r="Y7675">
        <v>-74.000379609999996</v>
      </c>
      <c r="Z7675" t="s">
        <v>6635</v>
      </c>
    </row>
    <row r="7676" spans="1:26" x14ac:dyDescent="0.25">
      <c r="A7676">
        <v>527125234</v>
      </c>
      <c r="B7676" s="1">
        <v>42427</v>
      </c>
      <c r="C7676" s="2">
        <v>0.65277777777777779</v>
      </c>
      <c r="D7676" s="2" t="str">
        <f t="shared" si="238"/>
        <v>02/27/2016 15:40:00</v>
      </c>
      <c r="E7676" s="1">
        <v>42427</v>
      </c>
      <c r="F7676" s="2">
        <v>0.67013888888888884</v>
      </c>
      <c r="G7676" s="2" t="str">
        <f t="shared" si="239"/>
        <v>02/27/2016 16:05:00</v>
      </c>
      <c r="H7676" s="1">
        <v>42427</v>
      </c>
      <c r="I7676">
        <v>105</v>
      </c>
      <c r="J7676" t="s">
        <v>121</v>
      </c>
      <c r="K7676">
        <v>386</v>
      </c>
      <c r="L7676" t="s">
        <v>127</v>
      </c>
      <c r="M7676" t="s">
        <v>26</v>
      </c>
      <c r="N7676" t="s">
        <v>36</v>
      </c>
      <c r="O7676" t="s">
        <v>28</v>
      </c>
      <c r="P7676" t="s">
        <v>37</v>
      </c>
      <c r="Q7676">
        <v>43</v>
      </c>
      <c r="R7676" t="s">
        <v>32</v>
      </c>
      <c r="S7676" t="s">
        <v>38</v>
      </c>
      <c r="T7676" t="s">
        <v>32</v>
      </c>
      <c r="U7676" t="s">
        <v>32</v>
      </c>
      <c r="V7676">
        <v>1022239</v>
      </c>
      <c r="W7676">
        <v>242799</v>
      </c>
      <c r="X7676">
        <v>40.833029089999997</v>
      </c>
      <c r="Y7676">
        <v>-73.862721930000006</v>
      </c>
      <c r="Z7676" t="s">
        <v>3345</v>
      </c>
    </row>
    <row r="7677" spans="1:26" x14ac:dyDescent="0.25">
      <c r="A7677">
        <v>793578825</v>
      </c>
      <c r="B7677" s="1">
        <v>42400</v>
      </c>
      <c r="C7677" s="2">
        <v>0.27083333333333331</v>
      </c>
      <c r="D7677" s="2" t="str">
        <f t="shared" si="238"/>
        <v>01/31/2016 06:30:00</v>
      </c>
      <c r="E7677" t="s">
        <v>32</v>
      </c>
      <c r="F7677" t="s">
        <v>32</v>
      </c>
      <c r="G7677" s="2" t="str">
        <f t="shared" si="239"/>
        <v>nan nan</v>
      </c>
      <c r="H7677" s="1">
        <v>42400</v>
      </c>
      <c r="I7677">
        <v>344</v>
      </c>
      <c r="J7677" t="s">
        <v>40</v>
      </c>
      <c r="K7677">
        <v>114</v>
      </c>
      <c r="L7677" t="s">
        <v>111</v>
      </c>
      <c r="M7677" t="s">
        <v>26</v>
      </c>
      <c r="N7677" t="s">
        <v>42</v>
      </c>
      <c r="O7677" t="s">
        <v>28</v>
      </c>
      <c r="P7677" t="s">
        <v>37</v>
      </c>
      <c r="Q7677">
        <v>49</v>
      </c>
      <c r="R7677" t="s">
        <v>44</v>
      </c>
      <c r="S7677" t="s">
        <v>51</v>
      </c>
      <c r="T7677" t="s">
        <v>32</v>
      </c>
      <c r="U7677" t="s">
        <v>32</v>
      </c>
      <c r="V7677">
        <v>1021229</v>
      </c>
      <c r="W7677">
        <v>255054</v>
      </c>
      <c r="X7677">
        <v>40.866669700000003</v>
      </c>
      <c r="Y7677">
        <v>-73.866304139999997</v>
      </c>
      <c r="Z7677" t="s">
        <v>6636</v>
      </c>
    </row>
    <row r="7678" spans="1:26" x14ac:dyDescent="0.25">
      <c r="A7678">
        <v>590204795</v>
      </c>
      <c r="B7678" s="1">
        <v>42432</v>
      </c>
      <c r="C7678" s="2">
        <v>0.875</v>
      </c>
      <c r="D7678" s="2" t="str">
        <f t="shared" si="238"/>
        <v>03/03/2016 21:00:00</v>
      </c>
      <c r="E7678" s="1">
        <v>42436</v>
      </c>
      <c r="F7678" s="2">
        <v>0.75</v>
      </c>
      <c r="G7678" s="2" t="str">
        <f t="shared" si="239"/>
        <v>03/07/2016 18:00:00</v>
      </c>
      <c r="H7678" s="1">
        <v>42442</v>
      </c>
      <c r="I7678">
        <v>361</v>
      </c>
      <c r="J7678" t="s">
        <v>53</v>
      </c>
      <c r="K7678">
        <v>639</v>
      </c>
      <c r="L7678" t="s">
        <v>54</v>
      </c>
      <c r="M7678" t="s">
        <v>26</v>
      </c>
      <c r="N7678" t="s">
        <v>42</v>
      </c>
      <c r="O7678" t="s">
        <v>28</v>
      </c>
      <c r="P7678" t="s">
        <v>37</v>
      </c>
      <c r="Q7678">
        <v>43</v>
      </c>
      <c r="R7678" t="s">
        <v>32</v>
      </c>
      <c r="S7678" t="s">
        <v>31</v>
      </c>
      <c r="T7678" t="s">
        <v>32</v>
      </c>
      <c r="U7678" t="s">
        <v>32</v>
      </c>
      <c r="V7678">
        <v>1022268</v>
      </c>
      <c r="W7678">
        <v>236583</v>
      </c>
      <c r="X7678">
        <v>40.815967829999998</v>
      </c>
      <c r="Y7678">
        <v>-73.862652359999998</v>
      </c>
      <c r="Z7678" t="s">
        <v>6637</v>
      </c>
    </row>
    <row r="7679" spans="1:26" x14ac:dyDescent="0.25">
      <c r="A7679">
        <v>591286360</v>
      </c>
      <c r="B7679" s="1">
        <v>42459</v>
      </c>
      <c r="C7679" s="2">
        <v>0.45624999999999999</v>
      </c>
      <c r="D7679" s="2" t="str">
        <f t="shared" si="238"/>
        <v>03/30/2016 10:57:00</v>
      </c>
      <c r="E7679" t="s">
        <v>32</v>
      </c>
      <c r="F7679" t="s">
        <v>32</v>
      </c>
      <c r="G7679" s="2" t="str">
        <f t="shared" si="239"/>
        <v>nan nan</v>
      </c>
      <c r="H7679" s="1">
        <v>42459</v>
      </c>
      <c r="I7679">
        <v>344</v>
      </c>
      <c r="J7679" t="s">
        <v>40</v>
      </c>
      <c r="K7679">
        <v>101</v>
      </c>
      <c r="L7679" t="s">
        <v>41</v>
      </c>
      <c r="M7679" t="s">
        <v>26</v>
      </c>
      <c r="N7679" t="s">
        <v>42</v>
      </c>
      <c r="O7679" t="s">
        <v>103</v>
      </c>
      <c r="P7679" t="s">
        <v>37</v>
      </c>
      <c r="Q7679">
        <v>43</v>
      </c>
      <c r="R7679" t="s">
        <v>44</v>
      </c>
      <c r="S7679" t="s">
        <v>104</v>
      </c>
      <c r="T7679" t="s">
        <v>32</v>
      </c>
      <c r="U7679" t="s">
        <v>2227</v>
      </c>
      <c r="V7679">
        <v>1020891</v>
      </c>
      <c r="W7679">
        <v>236726</v>
      </c>
      <c r="X7679">
        <v>40.81636615</v>
      </c>
      <c r="Y7679">
        <v>-73.867626310000006</v>
      </c>
      <c r="Z7679" t="s">
        <v>2228</v>
      </c>
    </row>
    <row r="7680" spans="1:26" x14ac:dyDescent="0.25">
      <c r="A7680">
        <v>826974069</v>
      </c>
      <c r="B7680" s="1">
        <v>42408</v>
      </c>
      <c r="C7680" s="2">
        <v>0.88055555555555554</v>
      </c>
      <c r="D7680" s="2" t="str">
        <f t="shared" si="238"/>
        <v>02/08/2016 21:08:00</v>
      </c>
      <c r="E7680" s="1">
        <v>42409</v>
      </c>
      <c r="F7680" s="2">
        <v>2.7777777777777779E-3</v>
      </c>
      <c r="G7680" s="2" t="str">
        <f t="shared" si="239"/>
        <v>02/09/2016 00:04:00</v>
      </c>
      <c r="H7680" s="1">
        <v>42409</v>
      </c>
      <c r="I7680">
        <v>578</v>
      </c>
      <c r="J7680" t="s">
        <v>24</v>
      </c>
      <c r="K7680">
        <v>637</v>
      </c>
      <c r="L7680" t="s">
        <v>76</v>
      </c>
      <c r="M7680" t="s">
        <v>26</v>
      </c>
      <c r="N7680" t="s">
        <v>27</v>
      </c>
      <c r="O7680" t="s">
        <v>28</v>
      </c>
      <c r="P7680" t="s">
        <v>50</v>
      </c>
      <c r="Q7680">
        <v>108</v>
      </c>
      <c r="R7680" t="s">
        <v>44</v>
      </c>
      <c r="S7680" t="s">
        <v>51</v>
      </c>
      <c r="T7680" t="s">
        <v>32</v>
      </c>
      <c r="U7680" t="s">
        <v>32</v>
      </c>
      <c r="V7680">
        <v>1006103</v>
      </c>
      <c r="W7680">
        <v>209050</v>
      </c>
      <c r="X7680">
        <v>40.740451810000003</v>
      </c>
      <c r="Y7680">
        <v>-73.921141779999999</v>
      </c>
      <c r="Z7680" t="s">
        <v>6638</v>
      </c>
    </row>
    <row r="7681" spans="1:26" x14ac:dyDescent="0.25">
      <c r="A7681">
        <v>539348707</v>
      </c>
      <c r="B7681" s="1">
        <v>42384</v>
      </c>
      <c r="C7681" s="2">
        <v>0.6875</v>
      </c>
      <c r="D7681" s="2" t="str">
        <f t="shared" si="238"/>
        <v>01/15/2016 16:30:00</v>
      </c>
      <c r="E7681" s="1">
        <v>42384</v>
      </c>
      <c r="F7681" s="2">
        <v>0.69097222222222221</v>
      </c>
      <c r="G7681" s="2" t="str">
        <f t="shared" si="239"/>
        <v>01/15/2016 16:35:00</v>
      </c>
      <c r="H7681" s="1">
        <v>42384</v>
      </c>
      <c r="I7681">
        <v>106</v>
      </c>
      <c r="J7681" t="s">
        <v>66</v>
      </c>
      <c r="K7681">
        <v>109</v>
      </c>
      <c r="L7681" t="s">
        <v>81</v>
      </c>
      <c r="M7681" t="s">
        <v>26</v>
      </c>
      <c r="N7681" t="s">
        <v>36</v>
      </c>
      <c r="O7681" t="s">
        <v>28</v>
      </c>
      <c r="P7681" t="s">
        <v>50</v>
      </c>
      <c r="Q7681">
        <v>115</v>
      </c>
      <c r="R7681" t="s">
        <v>32</v>
      </c>
      <c r="S7681" t="s">
        <v>38</v>
      </c>
      <c r="T7681" t="s">
        <v>32</v>
      </c>
      <c r="U7681" t="s">
        <v>32</v>
      </c>
      <c r="V7681">
        <v>1019649</v>
      </c>
      <c r="W7681">
        <v>212935</v>
      </c>
      <c r="X7681">
        <v>40.7510713</v>
      </c>
      <c r="Y7681">
        <v>-73.872238710000005</v>
      </c>
      <c r="Z7681" t="s">
        <v>6639</v>
      </c>
    </row>
    <row r="7682" spans="1:26" x14ac:dyDescent="0.25">
      <c r="A7682">
        <v>819560075</v>
      </c>
      <c r="B7682" s="1">
        <v>42409</v>
      </c>
      <c r="C7682" s="2">
        <v>0.69791666666666663</v>
      </c>
      <c r="D7682" s="2" t="str">
        <f t="shared" si="238"/>
        <v>02/09/2016 16:45:00</v>
      </c>
      <c r="E7682" s="1">
        <v>42423</v>
      </c>
      <c r="F7682" s="2">
        <v>0.2638888888888889</v>
      </c>
      <c r="G7682" s="2" t="str">
        <f t="shared" si="239"/>
        <v>02/23/2016 06:20:00</v>
      </c>
      <c r="H7682" s="1">
        <v>42423</v>
      </c>
      <c r="I7682">
        <v>109</v>
      </c>
      <c r="J7682" t="s">
        <v>63</v>
      </c>
      <c r="K7682">
        <v>433</v>
      </c>
      <c r="L7682" t="s">
        <v>142</v>
      </c>
      <c r="M7682" t="s">
        <v>26</v>
      </c>
      <c r="N7682" t="s">
        <v>36</v>
      </c>
      <c r="O7682" t="s">
        <v>28</v>
      </c>
      <c r="P7682" t="s">
        <v>29</v>
      </c>
      <c r="Q7682">
        <v>94</v>
      </c>
      <c r="R7682" t="s">
        <v>44</v>
      </c>
      <c r="S7682" t="s">
        <v>1450</v>
      </c>
      <c r="T7682" t="s">
        <v>32</v>
      </c>
      <c r="U7682" t="s">
        <v>32</v>
      </c>
      <c r="V7682">
        <v>998904</v>
      </c>
      <c r="W7682">
        <v>204131</v>
      </c>
      <c r="X7682">
        <v>40.726965219999997</v>
      </c>
      <c r="Y7682">
        <v>-73.947131099999993</v>
      </c>
      <c r="Z7682" t="s">
        <v>6640</v>
      </c>
    </row>
    <row r="7683" spans="1:26" x14ac:dyDescent="0.25">
      <c r="A7683">
        <v>413499650</v>
      </c>
      <c r="B7683" s="1">
        <v>42406</v>
      </c>
      <c r="C7683" s="2">
        <v>5.5555555555555552E-2</v>
      </c>
      <c r="D7683" s="2" t="str">
        <f t="shared" ref="D7683:D7746" si="240">CONCATENATE(TEXT(B7683,"mm/dd/yyyy")," ",TEXT(C7683,"HH:MM:SS"))</f>
        <v>02/06/2016 01:20:00</v>
      </c>
      <c r="E7683" s="1">
        <v>42406</v>
      </c>
      <c r="F7683" s="2">
        <v>5.7638888888888885E-2</v>
      </c>
      <c r="G7683" s="2" t="str">
        <f t="shared" ref="G7683:G7746" si="241">CONCATENATE(TEXT(E7683,"mm/dd/yyyy")," ",TEXT(F7683,"HH:MM:SS"))</f>
        <v>02/06/2016 01:23:00</v>
      </c>
      <c r="H7683" s="1">
        <v>42406</v>
      </c>
      <c r="I7683">
        <v>347</v>
      </c>
      <c r="J7683" t="s">
        <v>206</v>
      </c>
      <c r="K7683">
        <v>905</v>
      </c>
      <c r="L7683" t="s">
        <v>207</v>
      </c>
      <c r="M7683" t="s">
        <v>26</v>
      </c>
      <c r="N7683" t="s">
        <v>42</v>
      </c>
      <c r="O7683" t="s">
        <v>28</v>
      </c>
      <c r="P7683" t="s">
        <v>50</v>
      </c>
      <c r="Q7683">
        <v>112</v>
      </c>
      <c r="R7683" t="s">
        <v>32</v>
      </c>
      <c r="S7683" t="s">
        <v>38</v>
      </c>
      <c r="T7683" t="s">
        <v>32</v>
      </c>
      <c r="U7683" t="s">
        <v>32</v>
      </c>
      <c r="V7683">
        <v>1019829</v>
      </c>
      <c r="W7683">
        <v>205582</v>
      </c>
      <c r="X7683">
        <v>40.730888440000001</v>
      </c>
      <c r="Y7683">
        <v>-73.871627939999996</v>
      </c>
      <c r="Z7683" t="s">
        <v>6641</v>
      </c>
    </row>
    <row r="7684" spans="1:26" x14ac:dyDescent="0.25">
      <c r="A7684">
        <v>213199629</v>
      </c>
      <c r="B7684" s="1">
        <v>42374</v>
      </c>
      <c r="C7684" s="2">
        <v>0.35416666666666669</v>
      </c>
      <c r="D7684" s="2" t="str">
        <f t="shared" si="240"/>
        <v>01/05/2016 08:30:00</v>
      </c>
      <c r="E7684" s="1">
        <v>42374</v>
      </c>
      <c r="F7684" s="2">
        <v>0.43055555555555558</v>
      </c>
      <c r="G7684" s="2" t="str">
        <f t="shared" si="241"/>
        <v>01/05/2016 10:20:00</v>
      </c>
      <c r="H7684" s="1">
        <v>42374</v>
      </c>
      <c r="I7684">
        <v>106</v>
      </c>
      <c r="J7684" t="s">
        <v>66</v>
      </c>
      <c r="K7684">
        <v>109</v>
      </c>
      <c r="L7684" t="s">
        <v>81</v>
      </c>
      <c r="M7684" t="s">
        <v>26</v>
      </c>
      <c r="N7684" t="s">
        <v>36</v>
      </c>
      <c r="O7684" t="s">
        <v>28</v>
      </c>
      <c r="P7684" t="s">
        <v>37</v>
      </c>
      <c r="Q7684">
        <v>48</v>
      </c>
      <c r="R7684" t="s">
        <v>32</v>
      </c>
      <c r="S7684" t="s">
        <v>38</v>
      </c>
      <c r="T7684" t="s">
        <v>32</v>
      </c>
      <c r="U7684" t="s">
        <v>32</v>
      </c>
      <c r="V7684">
        <v>1015353</v>
      </c>
      <c r="W7684">
        <v>250999</v>
      </c>
      <c r="X7684">
        <v>40.85556261</v>
      </c>
      <c r="Y7684">
        <v>-73.887567570000002</v>
      </c>
      <c r="Z7684" t="s">
        <v>6642</v>
      </c>
    </row>
    <row r="7685" spans="1:26" x14ac:dyDescent="0.25">
      <c r="A7685">
        <v>639435873</v>
      </c>
      <c r="B7685" s="1">
        <v>42433</v>
      </c>
      <c r="C7685" s="2">
        <v>0.92708333333333337</v>
      </c>
      <c r="D7685" s="2" t="str">
        <f t="shared" si="240"/>
        <v>03/04/2016 22:15:00</v>
      </c>
      <c r="E7685" s="1">
        <v>42433</v>
      </c>
      <c r="F7685" s="2">
        <v>0.95486111111111116</v>
      </c>
      <c r="G7685" s="2" t="str">
        <f t="shared" si="241"/>
        <v>03/04/2016 22:55:00</v>
      </c>
      <c r="H7685" s="1">
        <v>42433</v>
      </c>
      <c r="I7685">
        <v>578</v>
      </c>
      <c r="J7685" t="s">
        <v>24</v>
      </c>
      <c r="K7685">
        <v>637</v>
      </c>
      <c r="L7685" t="s">
        <v>76</v>
      </c>
      <c r="M7685" t="s">
        <v>26</v>
      </c>
      <c r="N7685" t="s">
        <v>27</v>
      </c>
      <c r="O7685" t="s">
        <v>28</v>
      </c>
      <c r="P7685" t="s">
        <v>37</v>
      </c>
      <c r="Q7685">
        <v>41</v>
      </c>
      <c r="R7685" t="s">
        <v>32</v>
      </c>
      <c r="S7685" t="s">
        <v>38</v>
      </c>
      <c r="T7685" t="s">
        <v>32</v>
      </c>
      <c r="U7685" t="s">
        <v>32</v>
      </c>
      <c r="V7685">
        <v>1011758</v>
      </c>
      <c r="W7685">
        <v>238809</v>
      </c>
      <c r="X7685">
        <v>40.822116549999997</v>
      </c>
      <c r="Y7685">
        <v>-73.900613079999999</v>
      </c>
      <c r="Z7685" t="s">
        <v>3040</v>
      </c>
    </row>
    <row r="7686" spans="1:26" x14ac:dyDescent="0.25">
      <c r="A7686">
        <v>224878951</v>
      </c>
      <c r="B7686" s="1">
        <v>42376</v>
      </c>
      <c r="C7686" s="2">
        <v>0.5756944444444444</v>
      </c>
      <c r="D7686" s="2" t="str">
        <f t="shared" si="240"/>
        <v>01/07/2016 13:49:00</v>
      </c>
      <c r="E7686" s="1">
        <v>42376</v>
      </c>
      <c r="F7686" s="2">
        <v>0.58333333333333337</v>
      </c>
      <c r="G7686" s="2" t="str">
        <f t="shared" si="241"/>
        <v>01/07/2016 14:00:00</v>
      </c>
      <c r="H7686" s="1">
        <v>42376</v>
      </c>
      <c r="I7686">
        <v>578</v>
      </c>
      <c r="J7686" t="s">
        <v>24</v>
      </c>
      <c r="K7686">
        <v>637</v>
      </c>
      <c r="L7686" t="s">
        <v>76</v>
      </c>
      <c r="M7686" t="s">
        <v>26</v>
      </c>
      <c r="N7686" t="s">
        <v>27</v>
      </c>
      <c r="O7686" t="s">
        <v>28</v>
      </c>
      <c r="P7686" t="s">
        <v>50</v>
      </c>
      <c r="Q7686">
        <v>110</v>
      </c>
      <c r="R7686" t="s">
        <v>44</v>
      </c>
      <c r="S7686" t="s">
        <v>403</v>
      </c>
      <c r="T7686" t="s">
        <v>32</v>
      </c>
      <c r="U7686" t="s">
        <v>32</v>
      </c>
      <c r="V7686">
        <v>1022217</v>
      </c>
      <c r="W7686">
        <v>212236</v>
      </c>
      <c r="X7686">
        <v>40.749142079999999</v>
      </c>
      <c r="Y7686">
        <v>-73.862974199999996</v>
      </c>
      <c r="Z7686" t="s">
        <v>1802</v>
      </c>
    </row>
    <row r="7687" spans="1:26" x14ac:dyDescent="0.25">
      <c r="A7687">
        <v>803744162</v>
      </c>
      <c r="B7687" s="1">
        <v>42430</v>
      </c>
      <c r="C7687" s="2">
        <v>0.9916666666666667</v>
      </c>
      <c r="D7687" s="2" t="str">
        <f t="shared" si="240"/>
        <v>03/01/2016 23:48:00</v>
      </c>
      <c r="E7687" s="1">
        <v>42431</v>
      </c>
      <c r="F7687" s="2">
        <v>0.16666666666666666</v>
      </c>
      <c r="G7687" s="2" t="str">
        <f t="shared" si="241"/>
        <v>03/02/2016 04:00:00</v>
      </c>
      <c r="H7687" s="1">
        <v>42431</v>
      </c>
      <c r="I7687">
        <v>341</v>
      </c>
      <c r="J7687" t="s">
        <v>46</v>
      </c>
      <c r="K7687">
        <v>339</v>
      </c>
      <c r="L7687" t="s">
        <v>89</v>
      </c>
      <c r="M7687" t="s">
        <v>26</v>
      </c>
      <c r="N7687" t="s">
        <v>42</v>
      </c>
      <c r="O7687" t="s">
        <v>84</v>
      </c>
      <c r="P7687" t="s">
        <v>72</v>
      </c>
      <c r="Q7687">
        <v>25</v>
      </c>
      <c r="R7687" t="s">
        <v>32</v>
      </c>
      <c r="S7687" t="s">
        <v>85</v>
      </c>
      <c r="T7687" t="s">
        <v>32</v>
      </c>
      <c r="U7687" t="s">
        <v>32</v>
      </c>
      <c r="V7687">
        <v>1000414</v>
      </c>
      <c r="W7687">
        <v>230243</v>
      </c>
      <c r="X7687">
        <v>40.798633299999999</v>
      </c>
      <c r="Y7687">
        <v>-73.941620369999995</v>
      </c>
      <c r="Z7687" t="s">
        <v>1164</v>
      </c>
    </row>
    <row r="7688" spans="1:26" x14ac:dyDescent="0.25">
      <c r="A7688">
        <v>275754126</v>
      </c>
      <c r="B7688" s="1">
        <v>42441</v>
      </c>
      <c r="C7688" s="2">
        <v>0.1388888888888889</v>
      </c>
      <c r="D7688" s="2" t="str">
        <f t="shared" si="240"/>
        <v>03/12/2016 03:20:00</v>
      </c>
      <c r="E7688" s="1">
        <v>42441</v>
      </c>
      <c r="F7688" s="2">
        <v>0.14583333333333334</v>
      </c>
      <c r="G7688" s="2" t="str">
        <f t="shared" si="241"/>
        <v>03/12/2016 03:30:00</v>
      </c>
      <c r="H7688" s="1">
        <v>42441</v>
      </c>
      <c r="I7688">
        <v>578</v>
      </c>
      <c r="J7688" t="s">
        <v>24</v>
      </c>
      <c r="K7688">
        <v>638</v>
      </c>
      <c r="L7688" t="s">
        <v>25</v>
      </c>
      <c r="M7688" t="s">
        <v>26</v>
      </c>
      <c r="N7688" t="s">
        <v>27</v>
      </c>
      <c r="O7688" t="s">
        <v>28</v>
      </c>
      <c r="P7688" t="s">
        <v>50</v>
      </c>
      <c r="Q7688">
        <v>106</v>
      </c>
      <c r="R7688" t="s">
        <v>44</v>
      </c>
      <c r="S7688" t="s">
        <v>61</v>
      </c>
      <c r="T7688" t="s">
        <v>32</v>
      </c>
      <c r="U7688" t="s">
        <v>32</v>
      </c>
      <c r="V7688">
        <v>1031898</v>
      </c>
      <c r="W7688">
        <v>186190</v>
      </c>
      <c r="X7688">
        <v>40.677605280000002</v>
      </c>
      <c r="Y7688">
        <v>-73.82821878</v>
      </c>
      <c r="Z7688" t="s">
        <v>3054</v>
      </c>
    </row>
    <row r="7689" spans="1:26" x14ac:dyDescent="0.25">
      <c r="A7689">
        <v>981852166</v>
      </c>
      <c r="B7689" s="1">
        <v>42395</v>
      </c>
      <c r="C7689" s="2">
        <v>0.82638888888888884</v>
      </c>
      <c r="D7689" s="2" t="str">
        <f t="shared" si="240"/>
        <v>01/26/2016 19:50:00</v>
      </c>
      <c r="E7689" s="1">
        <v>42395</v>
      </c>
      <c r="F7689" s="2">
        <v>0.82986111111111116</v>
      </c>
      <c r="G7689" s="2" t="str">
        <f t="shared" si="241"/>
        <v>01/26/2016 19:55:00</v>
      </c>
      <c r="H7689" s="1">
        <v>42395</v>
      </c>
      <c r="I7689">
        <v>351</v>
      </c>
      <c r="J7689" t="s">
        <v>56</v>
      </c>
      <c r="K7689">
        <v>259</v>
      </c>
      <c r="L7689" t="s">
        <v>79</v>
      </c>
      <c r="M7689" t="s">
        <v>26</v>
      </c>
      <c r="N7689" t="s">
        <v>42</v>
      </c>
      <c r="O7689" t="s">
        <v>28</v>
      </c>
      <c r="P7689" t="s">
        <v>50</v>
      </c>
      <c r="Q7689">
        <v>110</v>
      </c>
      <c r="R7689" t="s">
        <v>44</v>
      </c>
      <c r="S7689" t="s">
        <v>51</v>
      </c>
      <c r="T7689" t="s">
        <v>32</v>
      </c>
      <c r="U7689" t="s">
        <v>32</v>
      </c>
      <c r="V7689">
        <v>1022577</v>
      </c>
      <c r="W7689">
        <v>209808</v>
      </c>
      <c r="X7689">
        <v>40.742476279999998</v>
      </c>
      <c r="Y7689">
        <v>-73.861688749999999</v>
      </c>
      <c r="Z7689" t="s">
        <v>6643</v>
      </c>
    </row>
    <row r="7690" spans="1:26" x14ac:dyDescent="0.25">
      <c r="A7690">
        <v>364244006</v>
      </c>
      <c r="B7690" s="1">
        <v>42451</v>
      </c>
      <c r="C7690" s="2">
        <v>0.11805555555555557</v>
      </c>
      <c r="D7690" s="2" t="str">
        <f t="shared" si="240"/>
        <v>03/22/2016 02:50:00</v>
      </c>
      <c r="E7690" s="1">
        <v>42451</v>
      </c>
      <c r="F7690" s="2">
        <v>0.14583333333333334</v>
      </c>
      <c r="G7690" s="2" t="str">
        <f t="shared" si="241"/>
        <v>03/22/2016 03:30:00</v>
      </c>
      <c r="H7690" s="1">
        <v>42451</v>
      </c>
      <c r="I7690">
        <v>344</v>
      </c>
      <c r="J7690" t="s">
        <v>40</v>
      </c>
      <c r="K7690">
        <v>114</v>
      </c>
      <c r="L7690" t="s">
        <v>111</v>
      </c>
      <c r="M7690" t="s">
        <v>26</v>
      </c>
      <c r="N7690" t="s">
        <v>42</v>
      </c>
      <c r="O7690" t="s">
        <v>28</v>
      </c>
      <c r="P7690" t="s">
        <v>50</v>
      </c>
      <c r="Q7690">
        <v>104</v>
      </c>
      <c r="R7690" t="s">
        <v>44</v>
      </c>
      <c r="S7690" t="s">
        <v>31</v>
      </c>
      <c r="T7690" t="s">
        <v>32</v>
      </c>
      <c r="U7690" t="s">
        <v>32</v>
      </c>
      <c r="V7690">
        <v>1009652</v>
      </c>
      <c r="W7690">
        <v>200964</v>
      </c>
      <c r="X7690">
        <v>40.718248240000001</v>
      </c>
      <c r="Y7690">
        <v>-73.908365239999995</v>
      </c>
      <c r="Z7690" t="s">
        <v>6644</v>
      </c>
    </row>
    <row r="7691" spans="1:26" x14ac:dyDescent="0.25">
      <c r="A7691">
        <v>130170419</v>
      </c>
      <c r="B7691" s="1">
        <v>42452</v>
      </c>
      <c r="C7691" s="2">
        <v>0.85416666666666663</v>
      </c>
      <c r="D7691" s="2" t="str">
        <f t="shared" si="240"/>
        <v>03/23/2016 20:30:00</v>
      </c>
      <c r="E7691" s="1">
        <v>42452</v>
      </c>
      <c r="F7691" s="2">
        <v>0.875</v>
      </c>
      <c r="G7691" s="2" t="str">
        <f t="shared" si="241"/>
        <v>03/23/2016 21:00:00</v>
      </c>
      <c r="H7691" s="1">
        <v>42454</v>
      </c>
      <c r="I7691">
        <v>341</v>
      </c>
      <c r="J7691" t="s">
        <v>46</v>
      </c>
      <c r="K7691">
        <v>333</v>
      </c>
      <c r="L7691" t="s">
        <v>47</v>
      </c>
      <c r="M7691" t="s">
        <v>26</v>
      </c>
      <c r="N7691" t="s">
        <v>42</v>
      </c>
      <c r="O7691" t="s">
        <v>28</v>
      </c>
      <c r="P7691" t="s">
        <v>72</v>
      </c>
      <c r="Q7691">
        <v>13</v>
      </c>
      <c r="R7691" t="s">
        <v>44</v>
      </c>
      <c r="S7691" t="s">
        <v>90</v>
      </c>
      <c r="T7691" t="s">
        <v>32</v>
      </c>
      <c r="U7691" t="s">
        <v>32</v>
      </c>
      <c r="V7691">
        <v>986464</v>
      </c>
      <c r="W7691">
        <v>208227</v>
      </c>
      <c r="X7691">
        <v>40.738219600000001</v>
      </c>
      <c r="Y7691">
        <v>-73.992012180000003</v>
      </c>
      <c r="Z7691" t="s">
        <v>1715</v>
      </c>
    </row>
    <row r="7692" spans="1:26" x14ac:dyDescent="0.25">
      <c r="A7692">
        <v>163206565</v>
      </c>
      <c r="B7692" s="1">
        <v>42355</v>
      </c>
      <c r="C7692" s="2">
        <v>0.45833333333333331</v>
      </c>
      <c r="D7692" s="2" t="str">
        <f t="shared" si="240"/>
        <v>12/17/2015 11:00:00</v>
      </c>
      <c r="E7692" s="1">
        <v>42381</v>
      </c>
      <c r="F7692" s="2">
        <v>0.53472222222222221</v>
      </c>
      <c r="G7692" s="2" t="str">
        <f t="shared" si="241"/>
        <v>01/12/2016 12:50:00</v>
      </c>
      <c r="H7692" s="1">
        <v>42381</v>
      </c>
      <c r="I7692">
        <v>109</v>
      </c>
      <c r="J7692" t="s">
        <v>63</v>
      </c>
      <c r="K7692">
        <v>437</v>
      </c>
      <c r="L7692" t="s">
        <v>344</v>
      </c>
      <c r="M7692" t="s">
        <v>26</v>
      </c>
      <c r="N7692" t="s">
        <v>36</v>
      </c>
      <c r="O7692" t="s">
        <v>28</v>
      </c>
      <c r="P7692" t="s">
        <v>29</v>
      </c>
      <c r="Q7692">
        <v>71</v>
      </c>
      <c r="R7692" t="s">
        <v>44</v>
      </c>
      <c r="S7692" t="s">
        <v>31</v>
      </c>
      <c r="T7692" t="s">
        <v>32</v>
      </c>
      <c r="U7692" t="s">
        <v>32</v>
      </c>
      <c r="V7692">
        <v>1003742</v>
      </c>
      <c r="W7692">
        <v>182918</v>
      </c>
      <c r="X7692">
        <v>40.668731149999999</v>
      </c>
      <c r="Y7692">
        <v>-73.929737419999995</v>
      </c>
      <c r="Z7692" t="s">
        <v>6645</v>
      </c>
    </row>
    <row r="7693" spans="1:26" x14ac:dyDescent="0.25">
      <c r="A7693">
        <v>528207686</v>
      </c>
      <c r="B7693" s="1">
        <v>42421</v>
      </c>
      <c r="C7693" s="2">
        <v>0.16666666666666666</v>
      </c>
      <c r="D7693" s="2" t="str">
        <f t="shared" si="240"/>
        <v>02/21/2016 04:00:00</v>
      </c>
      <c r="E7693" s="1">
        <v>42421</v>
      </c>
      <c r="F7693" s="2">
        <v>0.20833333333333334</v>
      </c>
      <c r="G7693" s="2" t="str">
        <f t="shared" si="241"/>
        <v>02/21/2016 05:00:00</v>
      </c>
      <c r="H7693" s="1">
        <v>42421</v>
      </c>
      <c r="I7693">
        <v>233</v>
      </c>
      <c r="J7693" t="s">
        <v>462</v>
      </c>
      <c r="K7693">
        <v>175</v>
      </c>
      <c r="L7693" t="s">
        <v>790</v>
      </c>
      <c r="M7693" t="s">
        <v>26</v>
      </c>
      <c r="N7693" t="s">
        <v>42</v>
      </c>
      <c r="O7693" t="s">
        <v>28</v>
      </c>
      <c r="P7693" t="s">
        <v>72</v>
      </c>
      <c r="Q7693">
        <v>10</v>
      </c>
      <c r="R7693" t="s">
        <v>44</v>
      </c>
      <c r="S7693" t="s">
        <v>345</v>
      </c>
      <c r="T7693" t="s">
        <v>32</v>
      </c>
      <c r="U7693" t="s">
        <v>32</v>
      </c>
      <c r="Z7693" t="s">
        <v>32</v>
      </c>
    </row>
    <row r="7694" spans="1:26" x14ac:dyDescent="0.25">
      <c r="A7694">
        <v>655059777</v>
      </c>
      <c r="B7694" s="1">
        <v>42447</v>
      </c>
      <c r="C7694" s="2">
        <v>0.91666666666666663</v>
      </c>
      <c r="D7694" s="2" t="str">
        <f t="shared" si="240"/>
        <v>03/18/2016 22:00:00</v>
      </c>
      <c r="E7694" s="1">
        <v>42447</v>
      </c>
      <c r="F7694" s="2">
        <v>0.91666666666666663</v>
      </c>
      <c r="G7694" s="2" t="str">
        <f t="shared" si="241"/>
        <v>03/18/2016 22:00:00</v>
      </c>
      <c r="H7694" s="1">
        <v>42448</v>
      </c>
      <c r="I7694">
        <v>235</v>
      </c>
      <c r="J7694" t="s">
        <v>101</v>
      </c>
      <c r="K7694">
        <v>567</v>
      </c>
      <c r="L7694" t="s">
        <v>151</v>
      </c>
      <c r="M7694" t="s">
        <v>26</v>
      </c>
      <c r="N7694" t="s">
        <v>42</v>
      </c>
      <c r="O7694" t="s">
        <v>103</v>
      </c>
      <c r="P7694" t="s">
        <v>37</v>
      </c>
      <c r="Q7694">
        <v>42</v>
      </c>
      <c r="R7694" t="s">
        <v>181</v>
      </c>
      <c r="S7694" t="s">
        <v>104</v>
      </c>
      <c r="T7694" t="s">
        <v>32</v>
      </c>
      <c r="U7694" t="s">
        <v>1155</v>
      </c>
      <c r="V7694">
        <v>1009758</v>
      </c>
      <c r="W7694">
        <v>243681</v>
      </c>
      <c r="X7694">
        <v>40.835494789999998</v>
      </c>
      <c r="Y7694">
        <v>-73.907820689999994</v>
      </c>
      <c r="Z7694" t="s">
        <v>3252</v>
      </c>
    </row>
    <row r="7695" spans="1:26" x14ac:dyDescent="0.25">
      <c r="A7695">
        <v>712391221</v>
      </c>
      <c r="B7695" s="1">
        <v>42409</v>
      </c>
      <c r="C7695" s="2">
        <v>0.75277777777777777</v>
      </c>
      <c r="D7695" s="2" t="str">
        <f t="shared" si="240"/>
        <v>02/09/2016 18:04:00</v>
      </c>
      <c r="E7695" s="1">
        <v>42409</v>
      </c>
      <c r="F7695" s="2">
        <v>0.75277777777777777</v>
      </c>
      <c r="G7695" s="2" t="str">
        <f t="shared" si="241"/>
        <v>02/09/2016 18:04:00</v>
      </c>
      <c r="H7695" s="1">
        <v>42409</v>
      </c>
      <c r="I7695">
        <v>113</v>
      </c>
      <c r="J7695" t="s">
        <v>299</v>
      </c>
      <c r="K7695">
        <v>725</v>
      </c>
      <c r="L7695" t="s">
        <v>300</v>
      </c>
      <c r="M7695" t="s">
        <v>26</v>
      </c>
      <c r="N7695" t="s">
        <v>36</v>
      </c>
      <c r="O7695" t="s">
        <v>28</v>
      </c>
      <c r="P7695" t="s">
        <v>37</v>
      </c>
      <c r="Q7695">
        <v>46</v>
      </c>
      <c r="R7695" t="s">
        <v>181</v>
      </c>
      <c r="S7695" t="s">
        <v>38</v>
      </c>
      <c r="T7695" t="s">
        <v>32</v>
      </c>
      <c r="U7695" t="s">
        <v>32</v>
      </c>
      <c r="V7695">
        <v>1007021</v>
      </c>
      <c r="W7695">
        <v>250367</v>
      </c>
      <c r="X7695">
        <v>40.853853379999997</v>
      </c>
      <c r="Y7695">
        <v>-73.917688949999999</v>
      </c>
      <c r="Z7695" t="s">
        <v>6646</v>
      </c>
    </row>
    <row r="7696" spans="1:26" x14ac:dyDescent="0.25">
      <c r="A7696">
        <v>466192139</v>
      </c>
      <c r="B7696" s="1">
        <v>42398</v>
      </c>
      <c r="C7696" s="2">
        <v>0.29166666666666669</v>
      </c>
      <c r="D7696" s="2" t="str">
        <f t="shared" si="240"/>
        <v>01/29/2016 07:00:00</v>
      </c>
      <c r="E7696" s="1">
        <v>42398</v>
      </c>
      <c r="F7696" s="2">
        <v>0.375</v>
      </c>
      <c r="G7696" s="2" t="str">
        <f t="shared" si="241"/>
        <v>01/29/2016 09:00:00</v>
      </c>
      <c r="H7696" s="1">
        <v>42405</v>
      </c>
      <c r="I7696">
        <v>578</v>
      </c>
      <c r="J7696" t="s">
        <v>24</v>
      </c>
      <c r="K7696">
        <v>638</v>
      </c>
      <c r="L7696" t="s">
        <v>25</v>
      </c>
      <c r="M7696" t="s">
        <v>26</v>
      </c>
      <c r="N7696" t="s">
        <v>27</v>
      </c>
      <c r="O7696" t="s">
        <v>28</v>
      </c>
      <c r="P7696" t="s">
        <v>72</v>
      </c>
      <c r="Q7696">
        <v>20</v>
      </c>
      <c r="R7696" t="s">
        <v>30</v>
      </c>
      <c r="S7696" t="s">
        <v>51</v>
      </c>
      <c r="T7696" t="s">
        <v>32</v>
      </c>
      <c r="U7696" t="s">
        <v>32</v>
      </c>
      <c r="V7696">
        <v>990078</v>
      </c>
      <c r="W7696">
        <v>220574</v>
      </c>
      <c r="X7696">
        <v>40.772107329999997</v>
      </c>
      <c r="Y7696">
        <v>-73.978960290000003</v>
      </c>
      <c r="Z7696" t="s">
        <v>6647</v>
      </c>
    </row>
    <row r="7697" spans="1:26" x14ac:dyDescent="0.25">
      <c r="A7697">
        <v>232953631</v>
      </c>
      <c r="B7697" s="1">
        <v>42449</v>
      </c>
      <c r="C7697" s="2">
        <v>7.9861111111111105E-2</v>
      </c>
      <c r="D7697" s="2" t="str">
        <f t="shared" si="240"/>
        <v>03/20/2016 01:55:00</v>
      </c>
      <c r="E7697" s="1">
        <v>42449</v>
      </c>
      <c r="F7697" s="2">
        <v>8.6111111111111124E-2</v>
      </c>
      <c r="G7697" s="2" t="str">
        <f t="shared" si="241"/>
        <v>03/20/2016 02:04:00</v>
      </c>
      <c r="H7697" s="1">
        <v>42449</v>
      </c>
      <c r="I7697">
        <v>348</v>
      </c>
      <c r="J7697" t="s">
        <v>215</v>
      </c>
      <c r="K7697">
        <v>922</v>
      </c>
      <c r="L7697" t="s">
        <v>333</v>
      </c>
      <c r="M7697" t="s">
        <v>26</v>
      </c>
      <c r="N7697" t="s">
        <v>42</v>
      </c>
      <c r="O7697" t="s">
        <v>28</v>
      </c>
      <c r="P7697" t="s">
        <v>72</v>
      </c>
      <c r="Q7697">
        <v>30</v>
      </c>
      <c r="R7697" t="s">
        <v>30</v>
      </c>
      <c r="S7697" t="s">
        <v>38</v>
      </c>
      <c r="T7697" t="s">
        <v>32</v>
      </c>
      <c r="U7697" t="s">
        <v>32</v>
      </c>
      <c r="V7697">
        <v>1000239</v>
      </c>
      <c r="W7697">
        <v>240769</v>
      </c>
      <c r="X7697">
        <v>40.82752455</v>
      </c>
      <c r="Y7697">
        <v>-73.942227360000004</v>
      </c>
      <c r="Z7697" t="s">
        <v>846</v>
      </c>
    </row>
    <row r="7698" spans="1:26" x14ac:dyDescent="0.25">
      <c r="A7698">
        <v>107675104</v>
      </c>
      <c r="B7698" s="1">
        <v>42404</v>
      </c>
      <c r="C7698" s="2">
        <v>0.74652777777777779</v>
      </c>
      <c r="D7698" s="2" t="str">
        <f t="shared" si="240"/>
        <v>02/04/2016 17:55:00</v>
      </c>
      <c r="E7698" s="1">
        <v>42404</v>
      </c>
      <c r="F7698" s="2">
        <v>0.75</v>
      </c>
      <c r="G7698" s="2" t="str">
        <f t="shared" si="241"/>
        <v>02/04/2016 18:00:00</v>
      </c>
      <c r="H7698" s="1">
        <v>42404</v>
      </c>
      <c r="I7698">
        <v>341</v>
      </c>
      <c r="J7698" t="s">
        <v>46</v>
      </c>
      <c r="K7698">
        <v>333</v>
      </c>
      <c r="L7698" t="s">
        <v>47</v>
      </c>
      <c r="M7698" t="s">
        <v>26</v>
      </c>
      <c r="N7698" t="s">
        <v>42</v>
      </c>
      <c r="O7698" t="s">
        <v>28</v>
      </c>
      <c r="P7698" t="s">
        <v>72</v>
      </c>
      <c r="Q7698">
        <v>14</v>
      </c>
      <c r="R7698" t="s">
        <v>44</v>
      </c>
      <c r="S7698" t="s">
        <v>191</v>
      </c>
      <c r="T7698" t="s">
        <v>32</v>
      </c>
      <c r="U7698" t="s">
        <v>32</v>
      </c>
      <c r="V7698">
        <v>988139</v>
      </c>
      <c r="W7698">
        <v>215039</v>
      </c>
      <c r="X7698">
        <v>40.756916250000003</v>
      </c>
      <c r="Y7698">
        <v>-73.98596397</v>
      </c>
      <c r="Z7698" t="s">
        <v>1264</v>
      </c>
    </row>
    <row r="7699" spans="1:26" x14ac:dyDescent="0.25">
      <c r="A7699">
        <v>117671041</v>
      </c>
      <c r="B7699" s="1">
        <v>42410</v>
      </c>
      <c r="C7699" s="2">
        <v>0.68055555555555547</v>
      </c>
      <c r="D7699" s="2" t="str">
        <f t="shared" si="240"/>
        <v>02/10/2016 16:20:00</v>
      </c>
      <c r="E7699" s="1">
        <v>42410</v>
      </c>
      <c r="F7699" s="2">
        <v>0.68402777777777779</v>
      </c>
      <c r="G7699" s="2" t="str">
        <f t="shared" si="241"/>
        <v>02/10/2016 16:25:00</v>
      </c>
      <c r="H7699" s="1">
        <v>42410</v>
      </c>
      <c r="I7699">
        <v>106</v>
      </c>
      <c r="J7699" t="s">
        <v>66</v>
      </c>
      <c r="K7699">
        <v>109</v>
      </c>
      <c r="L7699" t="s">
        <v>81</v>
      </c>
      <c r="M7699" t="s">
        <v>26</v>
      </c>
      <c r="N7699" t="s">
        <v>36</v>
      </c>
      <c r="O7699" t="s">
        <v>28</v>
      </c>
      <c r="P7699" t="s">
        <v>72</v>
      </c>
      <c r="Q7699">
        <v>19</v>
      </c>
      <c r="R7699" t="s">
        <v>44</v>
      </c>
      <c r="S7699" t="s">
        <v>345</v>
      </c>
      <c r="T7699" t="s">
        <v>32</v>
      </c>
      <c r="U7699" t="s">
        <v>32</v>
      </c>
      <c r="V7699">
        <v>991789</v>
      </c>
      <c r="W7699">
        <v>217838</v>
      </c>
      <c r="X7699">
        <v>40.764596429999997</v>
      </c>
      <c r="Y7699">
        <v>-73.972786029999995</v>
      </c>
      <c r="Z7699" t="s">
        <v>6648</v>
      </c>
    </row>
    <row r="7700" spans="1:26" x14ac:dyDescent="0.25">
      <c r="A7700">
        <v>138853856</v>
      </c>
      <c r="B7700" s="1">
        <v>42423</v>
      </c>
      <c r="C7700" s="2">
        <v>0.625</v>
      </c>
      <c r="D7700" s="2" t="str">
        <f t="shared" si="240"/>
        <v>02/23/2016 15:00:00</v>
      </c>
      <c r="E7700" t="s">
        <v>32</v>
      </c>
      <c r="F7700" t="s">
        <v>32</v>
      </c>
      <c r="G7700" s="2" t="str">
        <f t="shared" si="241"/>
        <v>nan nan</v>
      </c>
      <c r="H7700" s="1">
        <v>42423</v>
      </c>
      <c r="I7700">
        <v>351</v>
      </c>
      <c r="J7700" t="s">
        <v>56</v>
      </c>
      <c r="K7700">
        <v>258</v>
      </c>
      <c r="L7700" t="s">
        <v>163</v>
      </c>
      <c r="M7700" t="s">
        <v>26</v>
      </c>
      <c r="N7700" t="s">
        <v>42</v>
      </c>
      <c r="O7700" t="s">
        <v>28</v>
      </c>
      <c r="P7700" t="s">
        <v>29</v>
      </c>
      <c r="Q7700">
        <v>69</v>
      </c>
      <c r="R7700" t="s">
        <v>263</v>
      </c>
      <c r="S7700" t="s">
        <v>61</v>
      </c>
      <c r="T7700" t="s">
        <v>32</v>
      </c>
      <c r="U7700" t="s">
        <v>32</v>
      </c>
      <c r="V7700">
        <v>1015420</v>
      </c>
      <c r="W7700">
        <v>169512</v>
      </c>
      <c r="X7700">
        <v>40.631901200000001</v>
      </c>
      <c r="Y7700">
        <v>-73.887702989999994</v>
      </c>
      <c r="Z7700" t="s">
        <v>457</v>
      </c>
    </row>
    <row r="7701" spans="1:26" x14ac:dyDescent="0.25">
      <c r="A7701">
        <v>503459839</v>
      </c>
      <c r="B7701" s="1">
        <v>42407</v>
      </c>
      <c r="C7701" s="2">
        <v>0.125</v>
      </c>
      <c r="D7701" s="2" t="str">
        <f t="shared" si="240"/>
        <v>02/07/2016 03:00:00</v>
      </c>
      <c r="E7701" s="1">
        <v>42407</v>
      </c>
      <c r="F7701" s="2">
        <v>0.13194444444444445</v>
      </c>
      <c r="G7701" s="2" t="str">
        <f t="shared" si="241"/>
        <v>02/07/2016 03:10:00</v>
      </c>
      <c r="H7701" s="1">
        <v>42407</v>
      </c>
      <c r="I7701">
        <v>347</v>
      </c>
      <c r="J7701" t="s">
        <v>206</v>
      </c>
      <c r="K7701">
        <v>905</v>
      </c>
      <c r="L7701" t="s">
        <v>207</v>
      </c>
      <c r="M7701" t="s">
        <v>26</v>
      </c>
      <c r="N7701" t="s">
        <v>42</v>
      </c>
      <c r="O7701" t="s">
        <v>28</v>
      </c>
      <c r="P7701" t="s">
        <v>50</v>
      </c>
      <c r="Q7701">
        <v>100</v>
      </c>
      <c r="R7701" t="s">
        <v>32</v>
      </c>
      <c r="S7701" t="s">
        <v>38</v>
      </c>
      <c r="T7701" t="s">
        <v>32</v>
      </c>
      <c r="U7701" t="s">
        <v>32</v>
      </c>
      <c r="V7701">
        <v>1029473</v>
      </c>
      <c r="W7701">
        <v>150560</v>
      </c>
      <c r="X7701">
        <v>40.579821320000001</v>
      </c>
      <c r="Y7701">
        <v>-73.837200210000006</v>
      </c>
      <c r="Z7701" t="s">
        <v>6649</v>
      </c>
    </row>
    <row r="7702" spans="1:26" x14ac:dyDescent="0.25">
      <c r="A7702">
        <v>863693028</v>
      </c>
      <c r="B7702" s="1">
        <v>42454</v>
      </c>
      <c r="C7702" s="2">
        <v>0.875</v>
      </c>
      <c r="D7702" s="2" t="str">
        <f t="shared" si="240"/>
        <v>03/25/2016 21:00:00</v>
      </c>
      <c r="E7702" s="1">
        <v>42454</v>
      </c>
      <c r="F7702" s="2">
        <v>0.89583333333333337</v>
      </c>
      <c r="G7702" s="2" t="str">
        <f t="shared" si="241"/>
        <v>03/25/2016 21:30:00</v>
      </c>
      <c r="H7702" s="1">
        <v>42455</v>
      </c>
      <c r="I7702">
        <v>351</v>
      </c>
      <c r="J7702" t="s">
        <v>56</v>
      </c>
      <c r="K7702">
        <v>254</v>
      </c>
      <c r="L7702" t="s">
        <v>57</v>
      </c>
      <c r="M7702" t="s">
        <v>26</v>
      </c>
      <c r="N7702" t="s">
        <v>42</v>
      </c>
      <c r="O7702" t="s">
        <v>28</v>
      </c>
      <c r="P7702" t="s">
        <v>43</v>
      </c>
      <c r="Q7702">
        <v>123</v>
      </c>
      <c r="R7702" t="s">
        <v>32</v>
      </c>
      <c r="S7702" t="s">
        <v>38</v>
      </c>
      <c r="T7702" t="s">
        <v>32</v>
      </c>
      <c r="U7702" t="s">
        <v>32</v>
      </c>
      <c r="V7702">
        <v>917052</v>
      </c>
      <c r="W7702">
        <v>123293</v>
      </c>
      <c r="X7702">
        <v>40.50483947</v>
      </c>
      <c r="Y7702">
        <v>-74.241640790000005</v>
      </c>
      <c r="Z7702" t="s">
        <v>6650</v>
      </c>
    </row>
    <row r="7703" spans="1:26" x14ac:dyDescent="0.25">
      <c r="A7703">
        <v>672434713</v>
      </c>
      <c r="B7703" s="1">
        <v>42354</v>
      </c>
      <c r="C7703" s="2">
        <v>0.66666666666666663</v>
      </c>
      <c r="D7703" s="2" t="str">
        <f t="shared" si="240"/>
        <v>12/16/2015 16:00:00</v>
      </c>
      <c r="E7703" t="s">
        <v>32</v>
      </c>
      <c r="F7703" t="s">
        <v>32</v>
      </c>
      <c r="G7703" s="2" t="str">
        <f t="shared" si="241"/>
        <v>nan nan</v>
      </c>
      <c r="H7703" s="1">
        <v>42375</v>
      </c>
      <c r="I7703">
        <v>233</v>
      </c>
      <c r="J7703" t="s">
        <v>462</v>
      </c>
      <c r="K7703">
        <v>681</v>
      </c>
      <c r="L7703" t="s">
        <v>463</v>
      </c>
      <c r="M7703" t="s">
        <v>26</v>
      </c>
      <c r="N7703" t="s">
        <v>42</v>
      </c>
      <c r="O7703" t="s">
        <v>28</v>
      </c>
      <c r="P7703" t="s">
        <v>72</v>
      </c>
      <c r="Q7703">
        <v>30</v>
      </c>
      <c r="R7703" t="s">
        <v>44</v>
      </c>
      <c r="S7703" t="s">
        <v>31</v>
      </c>
      <c r="T7703" t="s">
        <v>32</v>
      </c>
      <c r="U7703" t="s">
        <v>32</v>
      </c>
      <c r="Z7703" t="s">
        <v>32</v>
      </c>
    </row>
    <row r="7704" spans="1:26" x14ac:dyDescent="0.25">
      <c r="A7704">
        <v>346955229</v>
      </c>
      <c r="B7704" s="1">
        <v>42426</v>
      </c>
      <c r="C7704" s="2">
        <v>0.66666666666666663</v>
      </c>
      <c r="D7704" s="2" t="str">
        <f t="shared" si="240"/>
        <v>02/26/2016 16:00:00</v>
      </c>
      <c r="E7704" s="1">
        <v>42427</v>
      </c>
      <c r="F7704" s="2">
        <v>0.75</v>
      </c>
      <c r="G7704" s="2" t="str">
        <f t="shared" si="241"/>
        <v>02/27/2016 18:00:00</v>
      </c>
      <c r="H7704" s="1">
        <v>42427</v>
      </c>
      <c r="I7704">
        <v>344</v>
      </c>
      <c r="J7704" t="s">
        <v>40</v>
      </c>
      <c r="K7704">
        <v>101</v>
      </c>
      <c r="L7704" t="s">
        <v>41</v>
      </c>
      <c r="M7704" t="s">
        <v>26</v>
      </c>
      <c r="N7704" t="s">
        <v>42</v>
      </c>
      <c r="O7704" t="s">
        <v>28</v>
      </c>
      <c r="P7704" t="s">
        <v>43</v>
      </c>
      <c r="Q7704">
        <v>123</v>
      </c>
      <c r="R7704" t="s">
        <v>44</v>
      </c>
      <c r="S7704" t="s">
        <v>31</v>
      </c>
      <c r="T7704" t="s">
        <v>32</v>
      </c>
      <c r="U7704" t="s">
        <v>32</v>
      </c>
      <c r="V7704">
        <v>930066</v>
      </c>
      <c r="W7704">
        <v>126463</v>
      </c>
      <c r="X7704">
        <v>40.513629520000002</v>
      </c>
      <c r="Y7704">
        <v>-74.194868880000001</v>
      </c>
      <c r="Z7704" t="s">
        <v>6651</v>
      </c>
    </row>
    <row r="7705" spans="1:26" x14ac:dyDescent="0.25">
      <c r="A7705">
        <v>364628978</v>
      </c>
      <c r="B7705" s="1">
        <v>42407</v>
      </c>
      <c r="C7705" s="2">
        <v>0.75</v>
      </c>
      <c r="D7705" s="2" t="str">
        <f t="shared" si="240"/>
        <v>02/07/2016 18:00:00</v>
      </c>
      <c r="E7705" s="1">
        <v>42407</v>
      </c>
      <c r="F7705" s="2">
        <v>0.75624999999999998</v>
      </c>
      <c r="G7705" s="2" t="str">
        <f t="shared" si="241"/>
        <v>02/07/2016 18:09:00</v>
      </c>
      <c r="H7705" s="1">
        <v>42407</v>
      </c>
      <c r="I7705">
        <v>359</v>
      </c>
      <c r="J7705" t="s">
        <v>173</v>
      </c>
      <c r="K7705">
        <v>759</v>
      </c>
      <c r="L7705" t="s">
        <v>753</v>
      </c>
      <c r="M7705" t="s">
        <v>26</v>
      </c>
      <c r="N7705" t="s">
        <v>42</v>
      </c>
      <c r="O7705" t="s">
        <v>28</v>
      </c>
      <c r="P7705" t="s">
        <v>50</v>
      </c>
      <c r="Q7705">
        <v>107</v>
      </c>
      <c r="R7705" t="s">
        <v>32</v>
      </c>
      <c r="S7705" t="s">
        <v>38</v>
      </c>
      <c r="T7705" t="s">
        <v>32</v>
      </c>
      <c r="U7705" t="s">
        <v>32</v>
      </c>
      <c r="V7705">
        <v>1036658</v>
      </c>
      <c r="W7705">
        <v>205330</v>
      </c>
      <c r="X7705">
        <v>40.730113070000002</v>
      </c>
      <c r="Y7705">
        <v>-73.810908920000003</v>
      </c>
      <c r="Z7705" t="s">
        <v>3325</v>
      </c>
    </row>
    <row r="7706" spans="1:26" x14ac:dyDescent="0.25">
      <c r="A7706">
        <v>705078205</v>
      </c>
      <c r="B7706" s="1">
        <v>42445</v>
      </c>
      <c r="C7706" s="2">
        <v>0.79861111111111116</v>
      </c>
      <c r="D7706" s="2" t="str">
        <f t="shared" si="240"/>
        <v>03/16/2016 19:10:00</v>
      </c>
      <c r="E7706" t="s">
        <v>32</v>
      </c>
      <c r="F7706" t="s">
        <v>32</v>
      </c>
      <c r="G7706" s="2" t="str">
        <f t="shared" si="241"/>
        <v>nan nan</v>
      </c>
      <c r="H7706" s="1">
        <v>42445</v>
      </c>
      <c r="I7706">
        <v>106</v>
      </c>
      <c r="J7706" t="s">
        <v>66</v>
      </c>
      <c r="K7706">
        <v>109</v>
      </c>
      <c r="L7706" t="s">
        <v>81</v>
      </c>
      <c r="M7706" t="s">
        <v>26</v>
      </c>
      <c r="N7706" t="s">
        <v>36</v>
      </c>
      <c r="O7706" t="s">
        <v>28</v>
      </c>
      <c r="P7706" t="s">
        <v>37</v>
      </c>
      <c r="Q7706">
        <v>44</v>
      </c>
      <c r="R7706" t="s">
        <v>30</v>
      </c>
      <c r="S7706" t="s">
        <v>473</v>
      </c>
      <c r="T7706" t="s">
        <v>32</v>
      </c>
      <c r="U7706" t="s">
        <v>32</v>
      </c>
      <c r="V7706">
        <v>1008134</v>
      </c>
      <c r="W7706">
        <v>244847</v>
      </c>
      <c r="X7706">
        <v>40.838699669999997</v>
      </c>
      <c r="Y7706">
        <v>-73.913685340000001</v>
      </c>
      <c r="Z7706" t="s">
        <v>6652</v>
      </c>
    </row>
    <row r="7707" spans="1:26" x14ac:dyDescent="0.25">
      <c r="A7707">
        <v>674018183</v>
      </c>
      <c r="B7707" s="1">
        <v>42428</v>
      </c>
      <c r="C7707" s="2">
        <v>0.60763888888888895</v>
      </c>
      <c r="D7707" s="2" t="str">
        <f t="shared" si="240"/>
        <v>02/28/2016 14:35:00</v>
      </c>
      <c r="E7707" s="1">
        <v>42428</v>
      </c>
      <c r="F7707" s="2">
        <v>0.61111111111111105</v>
      </c>
      <c r="G7707" s="2" t="str">
        <f t="shared" si="241"/>
        <v>02/28/2016 14:40:00</v>
      </c>
      <c r="H7707" s="1">
        <v>42428</v>
      </c>
      <c r="I7707">
        <v>126</v>
      </c>
      <c r="J7707" t="s">
        <v>59</v>
      </c>
      <c r="K7707">
        <v>708</v>
      </c>
      <c r="L7707" t="s">
        <v>3549</v>
      </c>
      <c r="M7707" t="s">
        <v>26</v>
      </c>
      <c r="N7707" t="s">
        <v>36</v>
      </c>
      <c r="O7707" t="s">
        <v>28</v>
      </c>
      <c r="P7707" t="s">
        <v>37</v>
      </c>
      <c r="Q7707">
        <v>46</v>
      </c>
      <c r="R7707" t="s">
        <v>30</v>
      </c>
      <c r="S7707" t="s">
        <v>38</v>
      </c>
      <c r="T7707" t="s">
        <v>32</v>
      </c>
      <c r="U7707" t="s">
        <v>32</v>
      </c>
      <c r="V7707">
        <v>1012619</v>
      </c>
      <c r="W7707">
        <v>253307</v>
      </c>
      <c r="X7707">
        <v>40.861906580000003</v>
      </c>
      <c r="Y7707">
        <v>-73.897440900000007</v>
      </c>
      <c r="Z7707" t="s">
        <v>6653</v>
      </c>
    </row>
    <row r="7708" spans="1:26" x14ac:dyDescent="0.25">
      <c r="A7708">
        <v>765302175</v>
      </c>
      <c r="B7708" s="1">
        <v>42459</v>
      </c>
      <c r="C7708" s="2">
        <v>0.25</v>
      </c>
      <c r="D7708" s="2" t="str">
        <f t="shared" si="240"/>
        <v>03/30/2016 06:00:00</v>
      </c>
      <c r="E7708" s="1">
        <v>42459</v>
      </c>
      <c r="F7708" s="2">
        <v>0.27083333333333331</v>
      </c>
      <c r="G7708" s="2" t="str">
        <f t="shared" si="241"/>
        <v>03/30/2016 06:30:00</v>
      </c>
      <c r="H7708" s="1">
        <v>42459</v>
      </c>
      <c r="I7708">
        <v>351</v>
      </c>
      <c r="J7708" t="s">
        <v>56</v>
      </c>
      <c r="K7708">
        <v>259</v>
      </c>
      <c r="L7708" t="s">
        <v>79</v>
      </c>
      <c r="M7708" t="s">
        <v>26</v>
      </c>
      <c r="N7708" t="s">
        <v>42</v>
      </c>
      <c r="O7708" t="s">
        <v>28</v>
      </c>
      <c r="P7708" t="s">
        <v>29</v>
      </c>
      <c r="Q7708">
        <v>63</v>
      </c>
      <c r="R7708" t="s">
        <v>44</v>
      </c>
      <c r="S7708" t="s">
        <v>31</v>
      </c>
      <c r="T7708" t="s">
        <v>32</v>
      </c>
      <c r="U7708" t="s">
        <v>32</v>
      </c>
      <c r="V7708">
        <v>1005174</v>
      </c>
      <c r="W7708">
        <v>170363</v>
      </c>
      <c r="X7708">
        <v>40.634267139999999</v>
      </c>
      <c r="Y7708">
        <v>-73.924614349999999</v>
      </c>
      <c r="Z7708" t="s">
        <v>6654</v>
      </c>
    </row>
    <row r="7709" spans="1:26" x14ac:dyDescent="0.25">
      <c r="A7709">
        <v>209519619</v>
      </c>
      <c r="B7709" s="1">
        <v>42407</v>
      </c>
      <c r="C7709" s="2">
        <v>6.9444444444444447E-4</v>
      </c>
      <c r="D7709" s="2" t="str">
        <f t="shared" si="240"/>
        <v>02/07/2016 00:01:00</v>
      </c>
      <c r="E7709" s="1">
        <v>42411</v>
      </c>
      <c r="F7709" s="2">
        <v>0.22916666666666666</v>
      </c>
      <c r="G7709" s="2" t="str">
        <f t="shared" si="241"/>
        <v>02/11/2016 05:30:00</v>
      </c>
      <c r="H7709" s="1">
        <v>42411</v>
      </c>
      <c r="I7709">
        <v>233</v>
      </c>
      <c r="J7709" t="s">
        <v>462</v>
      </c>
      <c r="K7709">
        <v>681</v>
      </c>
      <c r="L7709" t="s">
        <v>463</v>
      </c>
      <c r="M7709" t="s">
        <v>26</v>
      </c>
      <c r="N7709" t="s">
        <v>42</v>
      </c>
      <c r="O7709" t="s">
        <v>28</v>
      </c>
      <c r="P7709" t="s">
        <v>29</v>
      </c>
      <c r="Q7709">
        <v>71</v>
      </c>
      <c r="R7709" t="s">
        <v>44</v>
      </c>
      <c r="S7709" t="s">
        <v>51</v>
      </c>
      <c r="T7709" t="s">
        <v>32</v>
      </c>
      <c r="U7709" t="s">
        <v>32</v>
      </c>
      <c r="Z7709" t="s">
        <v>32</v>
      </c>
    </row>
    <row r="7710" spans="1:26" x14ac:dyDescent="0.25">
      <c r="A7710">
        <v>385932392</v>
      </c>
      <c r="B7710" s="1">
        <v>42448</v>
      </c>
      <c r="C7710" s="2">
        <v>0.47916666666666669</v>
      </c>
      <c r="D7710" s="2" t="str">
        <f t="shared" si="240"/>
        <v>03/19/2016 11:30:00</v>
      </c>
      <c r="E7710" s="1">
        <v>42448</v>
      </c>
      <c r="F7710" s="2">
        <v>0.78125</v>
      </c>
      <c r="G7710" s="2" t="str">
        <f t="shared" si="241"/>
        <v>03/19/2016 18:45:00</v>
      </c>
      <c r="H7710" s="1">
        <v>42448</v>
      </c>
      <c r="I7710">
        <v>341</v>
      </c>
      <c r="J7710" t="s">
        <v>46</v>
      </c>
      <c r="K7710">
        <v>349</v>
      </c>
      <c r="L7710" t="s">
        <v>376</v>
      </c>
      <c r="M7710" t="s">
        <v>26</v>
      </c>
      <c r="N7710" t="s">
        <v>42</v>
      </c>
      <c r="O7710" t="s">
        <v>28</v>
      </c>
      <c r="P7710" t="s">
        <v>29</v>
      </c>
      <c r="Q7710">
        <v>90</v>
      </c>
      <c r="R7710" t="s">
        <v>181</v>
      </c>
      <c r="S7710" t="s">
        <v>38</v>
      </c>
      <c r="T7710" t="s">
        <v>32</v>
      </c>
      <c r="U7710" t="s">
        <v>32</v>
      </c>
      <c r="V7710">
        <v>1000006</v>
      </c>
      <c r="W7710">
        <v>195400</v>
      </c>
      <c r="X7710">
        <v>40.702998819999998</v>
      </c>
      <c r="Y7710">
        <v>-73.943175620000005</v>
      </c>
      <c r="Z7710" t="s">
        <v>6655</v>
      </c>
    </row>
    <row r="7711" spans="1:26" x14ac:dyDescent="0.25">
      <c r="A7711">
        <v>969641054</v>
      </c>
      <c r="B7711" s="1">
        <v>42373</v>
      </c>
      <c r="C7711" s="2">
        <v>0.89583333333333337</v>
      </c>
      <c r="D7711" s="2" t="str">
        <f t="shared" si="240"/>
        <v>01/04/2016 21:30:00</v>
      </c>
      <c r="E7711" s="1">
        <v>42373</v>
      </c>
      <c r="F7711" s="2">
        <v>0.89930555555555547</v>
      </c>
      <c r="G7711" s="2" t="str">
        <f t="shared" si="241"/>
        <v>01/04/2016 21:35:00</v>
      </c>
      <c r="H7711" s="1">
        <v>42373</v>
      </c>
      <c r="I7711">
        <v>235</v>
      </c>
      <c r="J7711" t="s">
        <v>101</v>
      </c>
      <c r="K7711">
        <v>511</v>
      </c>
      <c r="L7711" t="s">
        <v>102</v>
      </c>
      <c r="M7711" t="s">
        <v>26</v>
      </c>
      <c r="N7711" t="s">
        <v>42</v>
      </c>
      <c r="O7711" t="s">
        <v>28</v>
      </c>
      <c r="P7711" t="s">
        <v>72</v>
      </c>
      <c r="Q7711">
        <v>23</v>
      </c>
      <c r="R7711" t="s">
        <v>32</v>
      </c>
      <c r="S7711" t="s">
        <v>38</v>
      </c>
      <c r="T7711" t="s">
        <v>32</v>
      </c>
      <c r="U7711" t="s">
        <v>32</v>
      </c>
      <c r="V7711">
        <v>999752</v>
      </c>
      <c r="W7711">
        <v>224535</v>
      </c>
      <c r="X7711">
        <v>40.782967560000003</v>
      </c>
      <c r="Y7711">
        <v>-73.944024549999995</v>
      </c>
      <c r="Z7711" t="s">
        <v>6656</v>
      </c>
    </row>
    <row r="7712" spans="1:26" x14ac:dyDescent="0.25">
      <c r="A7712">
        <v>831578833</v>
      </c>
      <c r="B7712" s="1">
        <v>42456</v>
      </c>
      <c r="C7712" s="2">
        <v>0.76388888888888884</v>
      </c>
      <c r="D7712" s="2" t="str">
        <f t="shared" si="240"/>
        <v>03/27/2016 18:20:00</v>
      </c>
      <c r="E7712" s="1">
        <v>42456</v>
      </c>
      <c r="F7712" s="2">
        <v>0.86805555555555547</v>
      </c>
      <c r="G7712" s="2" t="str">
        <f t="shared" si="241"/>
        <v>03/27/2016 20:50:00</v>
      </c>
      <c r="H7712" s="1">
        <v>42456</v>
      </c>
      <c r="I7712">
        <v>341</v>
      </c>
      <c r="J7712" t="s">
        <v>46</v>
      </c>
      <c r="K7712">
        <v>343</v>
      </c>
      <c r="L7712" t="s">
        <v>746</v>
      </c>
      <c r="M7712" t="s">
        <v>26</v>
      </c>
      <c r="N7712" t="s">
        <v>42</v>
      </c>
      <c r="O7712" t="s">
        <v>28</v>
      </c>
      <c r="P7712" t="s">
        <v>29</v>
      </c>
      <c r="Q7712">
        <v>66</v>
      </c>
      <c r="R7712" t="s">
        <v>44</v>
      </c>
      <c r="S7712" t="s">
        <v>2560</v>
      </c>
      <c r="T7712" t="s">
        <v>32</v>
      </c>
      <c r="U7712" t="s">
        <v>32</v>
      </c>
      <c r="V7712">
        <v>986222</v>
      </c>
      <c r="W7712">
        <v>168479</v>
      </c>
      <c r="X7712">
        <v>40.629120450000002</v>
      </c>
      <c r="Y7712">
        <v>-73.992897069999998</v>
      </c>
      <c r="Z7712" t="s">
        <v>6657</v>
      </c>
    </row>
    <row r="7713" spans="1:26" x14ac:dyDescent="0.25">
      <c r="A7713">
        <v>989439625</v>
      </c>
      <c r="B7713" s="1">
        <v>42373</v>
      </c>
      <c r="C7713" s="2">
        <v>0.47222222222222227</v>
      </c>
      <c r="D7713" s="2" t="str">
        <f t="shared" si="240"/>
        <v>01/04/2016 11:20:00</v>
      </c>
      <c r="E7713" t="s">
        <v>32</v>
      </c>
      <c r="F7713" t="s">
        <v>32</v>
      </c>
      <c r="G7713" s="2" t="str">
        <f t="shared" si="241"/>
        <v>nan nan</v>
      </c>
      <c r="H7713" s="1">
        <v>42373</v>
      </c>
      <c r="I7713">
        <v>235</v>
      </c>
      <c r="J7713" t="s">
        <v>101</v>
      </c>
      <c r="K7713">
        <v>569</v>
      </c>
      <c r="L7713" t="s">
        <v>3862</v>
      </c>
      <c r="M7713" t="s">
        <v>26</v>
      </c>
      <c r="N7713" t="s">
        <v>42</v>
      </c>
      <c r="O7713" t="s">
        <v>28</v>
      </c>
      <c r="P7713" t="s">
        <v>43</v>
      </c>
      <c r="Q7713">
        <v>120</v>
      </c>
      <c r="R7713" t="s">
        <v>30</v>
      </c>
      <c r="S7713" t="s">
        <v>38</v>
      </c>
      <c r="T7713" t="s">
        <v>32</v>
      </c>
      <c r="U7713" t="s">
        <v>32</v>
      </c>
      <c r="V7713">
        <v>963289</v>
      </c>
      <c r="W7713">
        <v>167793</v>
      </c>
      <c r="X7713">
        <v>40.62721294</v>
      </c>
      <c r="Y7713">
        <v>-74.075513860000001</v>
      </c>
      <c r="Z7713" t="s">
        <v>6658</v>
      </c>
    </row>
    <row r="7714" spans="1:26" x14ac:dyDescent="0.25">
      <c r="A7714">
        <v>509345048</v>
      </c>
      <c r="B7714" s="1">
        <v>42370</v>
      </c>
      <c r="C7714" s="2">
        <v>0.75</v>
      </c>
      <c r="D7714" s="2" t="str">
        <f t="shared" si="240"/>
        <v>01/01/2016 18:00:00</v>
      </c>
      <c r="E7714" t="s">
        <v>32</v>
      </c>
      <c r="F7714" t="s">
        <v>32</v>
      </c>
      <c r="G7714" s="2" t="str">
        <f t="shared" si="241"/>
        <v>nan nan</v>
      </c>
      <c r="H7714" s="1">
        <v>42371</v>
      </c>
      <c r="I7714">
        <v>106</v>
      </c>
      <c r="J7714" t="s">
        <v>66</v>
      </c>
      <c r="K7714">
        <v>105</v>
      </c>
      <c r="L7714" t="s">
        <v>125</v>
      </c>
      <c r="M7714" t="s">
        <v>26</v>
      </c>
      <c r="N7714" t="s">
        <v>36</v>
      </c>
      <c r="O7714" t="s">
        <v>28</v>
      </c>
      <c r="P7714" t="s">
        <v>37</v>
      </c>
      <c r="Q7714">
        <v>43</v>
      </c>
      <c r="R7714" t="s">
        <v>44</v>
      </c>
      <c r="S7714" t="s">
        <v>51</v>
      </c>
      <c r="T7714" t="s">
        <v>32</v>
      </c>
      <c r="U7714" t="s">
        <v>32</v>
      </c>
      <c r="V7714">
        <v>1022105</v>
      </c>
      <c r="W7714">
        <v>245005</v>
      </c>
      <c r="X7714">
        <v>40.839084489999998</v>
      </c>
      <c r="Y7714">
        <v>-73.863193719999998</v>
      </c>
      <c r="Z7714" t="s">
        <v>6659</v>
      </c>
    </row>
    <row r="7715" spans="1:26" x14ac:dyDescent="0.25">
      <c r="A7715">
        <v>145099576</v>
      </c>
      <c r="B7715" s="1">
        <v>42458</v>
      </c>
      <c r="C7715" s="2">
        <v>0.98749999999999993</v>
      </c>
      <c r="D7715" s="2" t="str">
        <f t="shared" si="240"/>
        <v>03/29/2016 23:42:00</v>
      </c>
      <c r="E7715" s="1">
        <v>42459</v>
      </c>
      <c r="F7715" s="2">
        <v>7.6388888888888886E-3</v>
      </c>
      <c r="G7715" s="2" t="str">
        <f t="shared" si="241"/>
        <v>03/30/2016 00:11:00</v>
      </c>
      <c r="H7715" s="1">
        <v>42459</v>
      </c>
      <c r="I7715">
        <v>117</v>
      </c>
      <c r="J7715" t="s">
        <v>101</v>
      </c>
      <c r="K7715">
        <v>512</v>
      </c>
      <c r="L7715" t="s">
        <v>4529</v>
      </c>
      <c r="M7715" t="s">
        <v>26</v>
      </c>
      <c r="N7715" t="s">
        <v>36</v>
      </c>
      <c r="O7715" t="s">
        <v>28</v>
      </c>
      <c r="P7715" t="s">
        <v>72</v>
      </c>
      <c r="Q7715">
        <v>24</v>
      </c>
      <c r="R7715" t="s">
        <v>30</v>
      </c>
      <c r="S7715" t="s">
        <v>38</v>
      </c>
      <c r="T7715" t="s">
        <v>32</v>
      </c>
      <c r="U7715" t="s">
        <v>32</v>
      </c>
      <c r="V7715">
        <v>994070</v>
      </c>
      <c r="W7715">
        <v>231490</v>
      </c>
      <c r="X7715">
        <v>40.802065300000002</v>
      </c>
      <c r="Y7715">
        <v>-73.964531780000002</v>
      </c>
      <c r="Z7715" t="s">
        <v>6660</v>
      </c>
    </row>
    <row r="7716" spans="1:26" x14ac:dyDescent="0.25">
      <c r="A7716">
        <v>513567670</v>
      </c>
      <c r="B7716" s="1">
        <v>42318</v>
      </c>
      <c r="C7716" s="2">
        <v>0.41666666666666669</v>
      </c>
      <c r="D7716" s="2" t="str">
        <f t="shared" si="240"/>
        <v>11/10/2015 10:00:00</v>
      </c>
      <c r="E7716" s="1">
        <v>42376</v>
      </c>
      <c r="F7716" s="2">
        <v>0.72569444444444453</v>
      </c>
      <c r="G7716" s="2" t="str">
        <f t="shared" si="241"/>
        <v>01/07/2016 17:25:00</v>
      </c>
      <c r="H7716" s="1">
        <v>42377</v>
      </c>
      <c r="I7716">
        <v>361</v>
      </c>
      <c r="J7716" t="s">
        <v>53</v>
      </c>
      <c r="K7716">
        <v>639</v>
      </c>
      <c r="L7716" t="s">
        <v>54</v>
      </c>
      <c r="M7716" t="s">
        <v>26</v>
      </c>
      <c r="N7716" t="s">
        <v>42</v>
      </c>
      <c r="O7716" t="s">
        <v>28</v>
      </c>
      <c r="P7716" t="s">
        <v>37</v>
      </c>
      <c r="Q7716">
        <v>43</v>
      </c>
      <c r="R7716" t="s">
        <v>44</v>
      </c>
      <c r="S7716" t="s">
        <v>51</v>
      </c>
      <c r="T7716" t="s">
        <v>32</v>
      </c>
      <c r="U7716" t="s">
        <v>32</v>
      </c>
      <c r="V7716">
        <v>1022144</v>
      </c>
      <c r="W7716">
        <v>243511</v>
      </c>
      <c r="X7716">
        <v>40.834983729999998</v>
      </c>
      <c r="Y7716">
        <v>-73.863061209999998</v>
      </c>
      <c r="Z7716" t="s">
        <v>6661</v>
      </c>
    </row>
    <row r="7717" spans="1:26" x14ac:dyDescent="0.25">
      <c r="A7717">
        <v>465599319</v>
      </c>
      <c r="B7717" s="1">
        <v>42368</v>
      </c>
      <c r="C7717" s="2">
        <v>0.875</v>
      </c>
      <c r="D7717" s="2" t="str">
        <f t="shared" si="240"/>
        <v>12/30/2015 21:00:00</v>
      </c>
      <c r="E7717" s="1">
        <v>42370</v>
      </c>
      <c r="F7717" s="2">
        <v>0.66666666666666663</v>
      </c>
      <c r="G7717" s="2" t="str">
        <f t="shared" si="241"/>
        <v>01/01/2016 16:00:00</v>
      </c>
      <c r="H7717" s="1">
        <v>42370</v>
      </c>
      <c r="I7717">
        <v>341</v>
      </c>
      <c r="J7717" t="s">
        <v>46</v>
      </c>
      <c r="K7717">
        <v>357</v>
      </c>
      <c r="L7717" t="s">
        <v>936</v>
      </c>
      <c r="M7717" t="s">
        <v>26</v>
      </c>
      <c r="N7717" t="s">
        <v>42</v>
      </c>
      <c r="O7717" t="s">
        <v>28</v>
      </c>
      <c r="P7717" t="s">
        <v>72</v>
      </c>
      <c r="Q7717">
        <v>19</v>
      </c>
      <c r="R7717" t="s">
        <v>30</v>
      </c>
      <c r="S7717" t="s">
        <v>38</v>
      </c>
      <c r="T7717" t="s">
        <v>32</v>
      </c>
      <c r="U7717" t="s">
        <v>32</v>
      </c>
      <c r="V7717">
        <v>994372</v>
      </c>
      <c r="W7717">
        <v>219832</v>
      </c>
      <c r="X7717">
        <v>40.77006686</v>
      </c>
      <c r="Y7717">
        <v>-73.963458529999997</v>
      </c>
      <c r="Z7717" t="s">
        <v>6662</v>
      </c>
    </row>
    <row r="7718" spans="1:26" x14ac:dyDescent="0.25">
      <c r="A7718">
        <v>728116495</v>
      </c>
      <c r="B7718" s="1">
        <v>42438</v>
      </c>
      <c r="C7718" s="2">
        <v>0.79166666666666663</v>
      </c>
      <c r="D7718" s="2" t="str">
        <f t="shared" si="240"/>
        <v>03/09/2016 19:00:00</v>
      </c>
      <c r="E7718" s="1">
        <v>42438</v>
      </c>
      <c r="F7718" s="2">
        <v>0.8125</v>
      </c>
      <c r="G7718" s="2" t="str">
        <f t="shared" si="241"/>
        <v>03/09/2016 19:30:00</v>
      </c>
      <c r="H7718" s="1">
        <v>42438</v>
      </c>
      <c r="I7718">
        <v>578</v>
      </c>
      <c r="J7718" t="s">
        <v>24</v>
      </c>
      <c r="K7718">
        <v>637</v>
      </c>
      <c r="L7718" t="s">
        <v>76</v>
      </c>
      <c r="M7718" t="s">
        <v>26</v>
      </c>
      <c r="N7718" t="s">
        <v>27</v>
      </c>
      <c r="O7718" t="s">
        <v>103</v>
      </c>
      <c r="P7718" t="s">
        <v>72</v>
      </c>
      <c r="Q7718">
        <v>10</v>
      </c>
      <c r="R7718" t="s">
        <v>44</v>
      </c>
      <c r="S7718" t="s">
        <v>104</v>
      </c>
      <c r="T7718" t="s">
        <v>32</v>
      </c>
      <c r="U7718" t="s">
        <v>32</v>
      </c>
      <c r="V7718">
        <v>983910</v>
      </c>
      <c r="W7718">
        <v>211837</v>
      </c>
      <c r="X7718">
        <v>40.74812842</v>
      </c>
      <c r="Y7718">
        <v>-74.001228530000006</v>
      </c>
      <c r="Z7718" t="s">
        <v>676</v>
      </c>
    </row>
    <row r="7719" spans="1:26" x14ac:dyDescent="0.25">
      <c r="A7719">
        <v>799411910</v>
      </c>
      <c r="B7719" s="1">
        <v>42422</v>
      </c>
      <c r="C7719" s="2">
        <v>0.8125</v>
      </c>
      <c r="D7719" s="2" t="str">
        <f t="shared" si="240"/>
        <v>02/22/2016 19:30:00</v>
      </c>
      <c r="E7719" s="1">
        <v>42422</v>
      </c>
      <c r="F7719" s="2">
        <v>0.81597222222222221</v>
      </c>
      <c r="G7719" s="2" t="str">
        <f t="shared" si="241"/>
        <v>02/22/2016 19:35:00</v>
      </c>
      <c r="H7719" s="1">
        <v>42423</v>
      </c>
      <c r="I7719">
        <v>344</v>
      </c>
      <c r="J7719" t="s">
        <v>40</v>
      </c>
      <c r="K7719">
        <v>101</v>
      </c>
      <c r="L7719" t="s">
        <v>41</v>
      </c>
      <c r="M7719" t="s">
        <v>26</v>
      </c>
      <c r="N7719" t="s">
        <v>42</v>
      </c>
      <c r="O7719" t="s">
        <v>103</v>
      </c>
      <c r="P7719" t="s">
        <v>37</v>
      </c>
      <c r="Q7719">
        <v>43</v>
      </c>
      <c r="R7719" t="s">
        <v>44</v>
      </c>
      <c r="S7719" t="s">
        <v>104</v>
      </c>
      <c r="T7719" t="s">
        <v>32</v>
      </c>
      <c r="U7719" t="s">
        <v>435</v>
      </c>
      <c r="V7719">
        <v>1025622</v>
      </c>
      <c r="W7719">
        <v>237609</v>
      </c>
      <c r="X7719">
        <v>40.818768839999997</v>
      </c>
      <c r="Y7719">
        <v>-73.850528929999996</v>
      </c>
      <c r="Z7719" t="s">
        <v>4465</v>
      </c>
    </row>
    <row r="7720" spans="1:26" x14ac:dyDescent="0.25">
      <c r="A7720">
        <v>898627343</v>
      </c>
      <c r="B7720" s="1">
        <v>42414</v>
      </c>
      <c r="C7720" s="2">
        <v>0.8125</v>
      </c>
      <c r="D7720" s="2" t="str">
        <f t="shared" si="240"/>
        <v>02/14/2016 19:30:00</v>
      </c>
      <c r="E7720" s="1">
        <v>42414</v>
      </c>
      <c r="F7720" s="2">
        <v>0.81597222222222221</v>
      </c>
      <c r="G7720" s="2" t="str">
        <f t="shared" si="241"/>
        <v>02/14/2016 19:35:00</v>
      </c>
      <c r="H7720" s="1">
        <v>42414</v>
      </c>
      <c r="I7720">
        <v>341</v>
      </c>
      <c r="J7720" t="s">
        <v>46</v>
      </c>
      <c r="K7720">
        <v>338</v>
      </c>
      <c r="L7720" t="s">
        <v>71</v>
      </c>
      <c r="M7720" t="s">
        <v>26</v>
      </c>
      <c r="N7720" t="s">
        <v>42</v>
      </c>
      <c r="O7720" t="s">
        <v>28</v>
      </c>
      <c r="P7720" t="s">
        <v>29</v>
      </c>
      <c r="Q7720">
        <v>75</v>
      </c>
      <c r="R7720" t="s">
        <v>44</v>
      </c>
      <c r="S7720" t="s">
        <v>51</v>
      </c>
      <c r="T7720" t="s">
        <v>32</v>
      </c>
      <c r="U7720" t="s">
        <v>32</v>
      </c>
      <c r="V7720">
        <v>1015625</v>
      </c>
      <c r="W7720">
        <v>184810</v>
      </c>
      <c r="X7720">
        <v>40.673890129999997</v>
      </c>
      <c r="Y7720">
        <v>-73.886893259999994</v>
      </c>
      <c r="Z7720" t="s">
        <v>6663</v>
      </c>
    </row>
    <row r="7721" spans="1:26" x14ac:dyDescent="0.25">
      <c r="A7721">
        <v>651479267</v>
      </c>
      <c r="B7721" s="1">
        <v>42379</v>
      </c>
      <c r="C7721" s="2">
        <v>0.66319444444444442</v>
      </c>
      <c r="D7721" s="2" t="str">
        <f t="shared" si="240"/>
        <v>01/10/2016 15:55:00</v>
      </c>
      <c r="E7721" t="s">
        <v>32</v>
      </c>
      <c r="F7721" t="s">
        <v>32</v>
      </c>
      <c r="G7721" s="2" t="str">
        <f t="shared" si="241"/>
        <v>nan nan</v>
      </c>
      <c r="H7721" s="1">
        <v>42379</v>
      </c>
      <c r="I7721">
        <v>117</v>
      </c>
      <c r="J7721" t="s">
        <v>101</v>
      </c>
      <c r="K7721">
        <v>568</v>
      </c>
      <c r="L7721" t="s">
        <v>1495</v>
      </c>
      <c r="M7721" t="s">
        <v>26</v>
      </c>
      <c r="N7721" t="s">
        <v>36</v>
      </c>
      <c r="O7721" t="s">
        <v>28</v>
      </c>
      <c r="P7721" t="s">
        <v>37</v>
      </c>
      <c r="Q7721">
        <v>52</v>
      </c>
      <c r="R7721" t="s">
        <v>32</v>
      </c>
      <c r="S7721" t="s">
        <v>38</v>
      </c>
      <c r="T7721" t="s">
        <v>32</v>
      </c>
      <c r="U7721" t="s">
        <v>32</v>
      </c>
      <c r="V7721">
        <v>1019758</v>
      </c>
      <c r="W7721">
        <v>259418</v>
      </c>
      <c r="X7721">
        <v>40.878653569999997</v>
      </c>
      <c r="Y7721">
        <v>-73.871599399999994</v>
      </c>
      <c r="Z7721" t="s">
        <v>5110</v>
      </c>
    </row>
    <row r="7722" spans="1:26" x14ac:dyDescent="0.25">
      <c r="A7722">
        <v>913737179</v>
      </c>
      <c r="B7722" s="1">
        <v>42412</v>
      </c>
      <c r="C7722" s="2">
        <v>0.92083333333333339</v>
      </c>
      <c r="D7722" s="2" t="str">
        <f t="shared" si="240"/>
        <v>02/12/2016 22:06:00</v>
      </c>
      <c r="E7722" t="s">
        <v>32</v>
      </c>
      <c r="F7722" t="s">
        <v>32</v>
      </c>
      <c r="G7722" s="2" t="str">
        <f t="shared" si="241"/>
        <v>nan nan</v>
      </c>
      <c r="H7722" s="1">
        <v>42413</v>
      </c>
      <c r="I7722">
        <v>578</v>
      </c>
      <c r="J7722" t="s">
        <v>24</v>
      </c>
      <c r="K7722">
        <v>637</v>
      </c>
      <c r="L7722" t="s">
        <v>76</v>
      </c>
      <c r="M7722" t="s">
        <v>26</v>
      </c>
      <c r="N7722" t="s">
        <v>27</v>
      </c>
      <c r="O7722" t="s">
        <v>84</v>
      </c>
      <c r="P7722" t="s">
        <v>72</v>
      </c>
      <c r="Q7722">
        <v>32</v>
      </c>
      <c r="R7722" t="s">
        <v>32</v>
      </c>
      <c r="S7722" t="s">
        <v>85</v>
      </c>
      <c r="T7722" t="s">
        <v>32</v>
      </c>
      <c r="U7722" t="s">
        <v>32</v>
      </c>
      <c r="V7722">
        <v>1001500</v>
      </c>
      <c r="W7722">
        <v>239331</v>
      </c>
      <c r="X7722">
        <v>40.82357528</v>
      </c>
      <c r="Y7722">
        <v>-73.937674610000002</v>
      </c>
      <c r="Z7722" t="s">
        <v>5018</v>
      </c>
    </row>
    <row r="7723" spans="1:26" x14ac:dyDescent="0.25">
      <c r="A7723">
        <v>115039737</v>
      </c>
      <c r="B7723" s="1">
        <v>42458</v>
      </c>
      <c r="C7723" s="2">
        <v>0.90763888888888899</v>
      </c>
      <c r="D7723" s="2" t="str">
        <f t="shared" si="240"/>
        <v>03/29/2016 21:47:00</v>
      </c>
      <c r="E7723" s="1">
        <v>42458</v>
      </c>
      <c r="F7723" s="2">
        <v>0.92152777777777783</v>
      </c>
      <c r="G7723" s="2" t="str">
        <f t="shared" si="241"/>
        <v>03/29/2016 22:07:00</v>
      </c>
      <c r="H7723" s="1">
        <v>42458</v>
      </c>
      <c r="I7723">
        <v>578</v>
      </c>
      <c r="J7723" t="s">
        <v>24</v>
      </c>
      <c r="K7723">
        <v>638</v>
      </c>
      <c r="L7723" t="s">
        <v>25</v>
      </c>
      <c r="M7723" t="s">
        <v>26</v>
      </c>
      <c r="N7723" t="s">
        <v>27</v>
      </c>
      <c r="O7723" t="s">
        <v>28</v>
      </c>
      <c r="P7723" t="s">
        <v>72</v>
      </c>
      <c r="Q7723">
        <v>19</v>
      </c>
      <c r="R7723" t="s">
        <v>44</v>
      </c>
      <c r="S7723" t="s">
        <v>51</v>
      </c>
      <c r="T7723" t="s">
        <v>32</v>
      </c>
      <c r="U7723" t="s">
        <v>32</v>
      </c>
      <c r="V7723">
        <v>995846</v>
      </c>
      <c r="W7723">
        <v>218716</v>
      </c>
      <c r="X7723">
        <v>40.767001919999998</v>
      </c>
      <c r="Y7723">
        <v>-73.958138950000006</v>
      </c>
      <c r="Z7723" t="s">
        <v>3994</v>
      </c>
    </row>
    <row r="7724" spans="1:26" x14ac:dyDescent="0.25">
      <c r="A7724">
        <v>760761507</v>
      </c>
      <c r="B7724" s="1">
        <v>42445</v>
      </c>
      <c r="C7724" s="2">
        <v>0.4513888888888889</v>
      </c>
      <c r="D7724" s="2" t="str">
        <f t="shared" si="240"/>
        <v>03/16/2016 10:50:00</v>
      </c>
      <c r="E7724" s="1">
        <v>42445</v>
      </c>
      <c r="F7724" s="2">
        <v>0.45833333333333331</v>
      </c>
      <c r="G7724" s="2" t="str">
        <f t="shared" si="241"/>
        <v>03/16/2016 11:00:00</v>
      </c>
      <c r="H7724" s="1">
        <v>42450</v>
      </c>
      <c r="I7724">
        <v>578</v>
      </c>
      <c r="J7724" t="s">
        <v>24</v>
      </c>
      <c r="K7724">
        <v>637</v>
      </c>
      <c r="L7724" t="s">
        <v>76</v>
      </c>
      <c r="M7724" t="s">
        <v>26</v>
      </c>
      <c r="N7724" t="s">
        <v>27</v>
      </c>
      <c r="O7724" t="s">
        <v>28</v>
      </c>
      <c r="P7724" t="s">
        <v>50</v>
      </c>
      <c r="Q7724">
        <v>100</v>
      </c>
      <c r="R7724" t="s">
        <v>44</v>
      </c>
      <c r="S7724" t="s">
        <v>87</v>
      </c>
      <c r="T7724" t="s">
        <v>32</v>
      </c>
      <c r="U7724" t="s">
        <v>32</v>
      </c>
      <c r="V7724">
        <v>1033568</v>
      </c>
      <c r="W7724">
        <v>152887</v>
      </c>
      <c r="X7724">
        <v>40.58618663</v>
      </c>
      <c r="Y7724">
        <v>-73.822441409999996</v>
      </c>
      <c r="Z7724" t="s">
        <v>2940</v>
      </c>
    </row>
    <row r="7725" spans="1:26" x14ac:dyDescent="0.25">
      <c r="A7725">
        <v>940540523</v>
      </c>
      <c r="B7725" s="1">
        <v>42397</v>
      </c>
      <c r="C7725" s="2">
        <v>0.97569444444444453</v>
      </c>
      <c r="D7725" s="2" t="str">
        <f t="shared" si="240"/>
        <v>01/28/2016 23:25:00</v>
      </c>
      <c r="E7725" t="s">
        <v>32</v>
      </c>
      <c r="F7725" t="s">
        <v>32</v>
      </c>
      <c r="G7725" s="2" t="str">
        <f t="shared" si="241"/>
        <v>nan nan</v>
      </c>
      <c r="H7725" s="1">
        <v>42397</v>
      </c>
      <c r="I7725">
        <v>109</v>
      </c>
      <c r="J7725" t="s">
        <v>63</v>
      </c>
      <c r="K7725">
        <v>405</v>
      </c>
      <c r="L7725" t="s">
        <v>159</v>
      </c>
      <c r="M7725" t="s">
        <v>26</v>
      </c>
      <c r="N7725" t="s">
        <v>36</v>
      </c>
      <c r="O7725" t="s">
        <v>28</v>
      </c>
      <c r="P7725" t="s">
        <v>29</v>
      </c>
      <c r="Q7725">
        <v>73</v>
      </c>
      <c r="R7725" t="s">
        <v>44</v>
      </c>
      <c r="S7725" t="s">
        <v>51</v>
      </c>
      <c r="T7725" t="s">
        <v>32</v>
      </c>
      <c r="U7725" t="s">
        <v>32</v>
      </c>
      <c r="V7725">
        <v>1011055</v>
      </c>
      <c r="W7725">
        <v>178343</v>
      </c>
      <c r="X7725">
        <v>40.656154669999999</v>
      </c>
      <c r="Y7725">
        <v>-73.903393989999998</v>
      </c>
      <c r="Z7725" t="s">
        <v>6664</v>
      </c>
    </row>
    <row r="7726" spans="1:26" x14ac:dyDescent="0.25">
      <c r="A7726">
        <v>666337204</v>
      </c>
      <c r="B7726" s="1">
        <v>42444</v>
      </c>
      <c r="C7726" s="2">
        <v>0.8125</v>
      </c>
      <c r="D7726" s="2" t="str">
        <f t="shared" si="240"/>
        <v>03/15/2016 19:30:00</v>
      </c>
      <c r="E7726" s="1">
        <v>42445</v>
      </c>
      <c r="F7726" s="2">
        <v>0.375</v>
      </c>
      <c r="G7726" s="2" t="str">
        <f t="shared" si="241"/>
        <v>03/16/2016 09:00:00</v>
      </c>
      <c r="H7726" s="1">
        <v>42445</v>
      </c>
      <c r="I7726">
        <v>341</v>
      </c>
      <c r="J7726" t="s">
        <v>46</v>
      </c>
      <c r="K7726">
        <v>321</v>
      </c>
      <c r="L7726" t="s">
        <v>231</v>
      </c>
      <c r="M7726" t="s">
        <v>26</v>
      </c>
      <c r="N7726" t="s">
        <v>42</v>
      </c>
      <c r="O7726" t="s">
        <v>28</v>
      </c>
      <c r="P7726" t="s">
        <v>37</v>
      </c>
      <c r="Q7726">
        <v>47</v>
      </c>
      <c r="R7726" t="s">
        <v>32</v>
      </c>
      <c r="S7726" t="s">
        <v>38</v>
      </c>
      <c r="T7726" t="s">
        <v>32</v>
      </c>
      <c r="U7726" t="s">
        <v>32</v>
      </c>
      <c r="V7726">
        <v>1023141</v>
      </c>
      <c r="W7726">
        <v>257396</v>
      </c>
      <c r="X7726">
        <v>40.873089550000003</v>
      </c>
      <c r="Y7726">
        <v>-73.859377739999999</v>
      </c>
      <c r="Z7726" t="s">
        <v>6665</v>
      </c>
    </row>
    <row r="7727" spans="1:26" x14ac:dyDescent="0.25">
      <c r="A7727">
        <v>589628311</v>
      </c>
      <c r="B7727" s="1">
        <v>42426</v>
      </c>
      <c r="C7727" s="2">
        <v>0.73263888888888884</v>
      </c>
      <c r="D7727" s="2" t="str">
        <f t="shared" si="240"/>
        <v>02/26/2016 17:35:00</v>
      </c>
      <c r="E7727" s="1">
        <v>42426</v>
      </c>
      <c r="F7727" s="2">
        <v>0.73611111111111116</v>
      </c>
      <c r="G7727" s="2" t="str">
        <f t="shared" si="241"/>
        <v>02/26/2016 17:40:00</v>
      </c>
      <c r="H7727" s="1">
        <v>42426</v>
      </c>
      <c r="I7727">
        <v>351</v>
      </c>
      <c r="J7727" t="s">
        <v>56</v>
      </c>
      <c r="K7727">
        <v>259</v>
      </c>
      <c r="L7727" t="s">
        <v>79</v>
      </c>
      <c r="M7727" t="s">
        <v>26</v>
      </c>
      <c r="N7727" t="s">
        <v>42</v>
      </c>
      <c r="O7727" t="s">
        <v>28</v>
      </c>
      <c r="P7727" t="s">
        <v>29</v>
      </c>
      <c r="Q7727">
        <v>67</v>
      </c>
      <c r="R7727" t="s">
        <v>44</v>
      </c>
      <c r="S7727" t="s">
        <v>51</v>
      </c>
      <c r="T7727" t="s">
        <v>32</v>
      </c>
      <c r="U7727" t="s">
        <v>32</v>
      </c>
      <c r="V7727">
        <v>1004247</v>
      </c>
      <c r="W7727">
        <v>180352</v>
      </c>
      <c r="X7727">
        <v>40.661686920000001</v>
      </c>
      <c r="Y7727">
        <v>-73.927924619999999</v>
      </c>
      <c r="Z7727" t="s">
        <v>4441</v>
      </c>
    </row>
    <row r="7728" spans="1:26" x14ac:dyDescent="0.25">
      <c r="A7728">
        <v>654570603</v>
      </c>
      <c r="B7728" s="1">
        <v>42452</v>
      </c>
      <c r="C7728" s="2">
        <v>0.6875</v>
      </c>
      <c r="D7728" s="2" t="str">
        <f t="shared" si="240"/>
        <v>03/23/2016 16:30:00</v>
      </c>
      <c r="E7728" s="1">
        <v>42452</v>
      </c>
      <c r="F7728" s="2">
        <v>0.69791666666666663</v>
      </c>
      <c r="G7728" s="2" t="str">
        <f t="shared" si="241"/>
        <v>03/23/2016 16:45:00</v>
      </c>
      <c r="H7728" s="1">
        <v>42452</v>
      </c>
      <c r="I7728">
        <v>341</v>
      </c>
      <c r="J7728" t="s">
        <v>46</v>
      </c>
      <c r="K7728">
        <v>333</v>
      </c>
      <c r="L7728" t="s">
        <v>47</v>
      </c>
      <c r="M7728" t="s">
        <v>26</v>
      </c>
      <c r="N7728" t="s">
        <v>42</v>
      </c>
      <c r="O7728" t="s">
        <v>28</v>
      </c>
      <c r="P7728" t="s">
        <v>29</v>
      </c>
      <c r="Q7728">
        <v>67</v>
      </c>
      <c r="R7728" t="s">
        <v>44</v>
      </c>
      <c r="S7728" t="s">
        <v>191</v>
      </c>
      <c r="T7728" t="s">
        <v>32</v>
      </c>
      <c r="U7728" t="s">
        <v>32</v>
      </c>
      <c r="V7728">
        <v>1005077</v>
      </c>
      <c r="W7728">
        <v>181981</v>
      </c>
      <c r="X7728">
        <v>40.66615625</v>
      </c>
      <c r="Y7728">
        <v>-73.924927960000005</v>
      </c>
      <c r="Z7728" t="s">
        <v>6666</v>
      </c>
    </row>
    <row r="7729" spans="1:26" x14ac:dyDescent="0.25">
      <c r="A7729">
        <v>178980749</v>
      </c>
      <c r="B7729" s="1">
        <v>42401</v>
      </c>
      <c r="C7729" s="2">
        <v>0.5</v>
      </c>
      <c r="D7729" s="2" t="str">
        <f t="shared" si="240"/>
        <v>02/01/2016 12:00:00</v>
      </c>
      <c r="E7729" s="1">
        <v>42453</v>
      </c>
      <c r="F7729" s="2">
        <v>0.625</v>
      </c>
      <c r="G7729" s="2" t="str">
        <f t="shared" si="241"/>
        <v>03/24/2016 15:00:00</v>
      </c>
      <c r="H7729" s="1">
        <v>42453</v>
      </c>
      <c r="I7729">
        <v>340</v>
      </c>
      <c r="J7729" t="s">
        <v>96</v>
      </c>
      <c r="K7729">
        <v>718</v>
      </c>
      <c r="L7729" t="s">
        <v>530</v>
      </c>
      <c r="M7729" t="s">
        <v>26</v>
      </c>
      <c r="N7729" t="s">
        <v>42</v>
      </c>
      <c r="O7729" t="s">
        <v>28</v>
      </c>
      <c r="P7729" t="s">
        <v>43</v>
      </c>
      <c r="Q7729">
        <v>123</v>
      </c>
      <c r="R7729" t="s">
        <v>44</v>
      </c>
      <c r="S7729" t="s">
        <v>31</v>
      </c>
      <c r="T7729" t="s">
        <v>32</v>
      </c>
      <c r="U7729" t="s">
        <v>32</v>
      </c>
      <c r="V7729">
        <v>928157</v>
      </c>
      <c r="W7729">
        <v>138217</v>
      </c>
      <c r="X7729">
        <v>40.54588012</v>
      </c>
      <c r="Y7729">
        <v>-74.20183179</v>
      </c>
      <c r="Z7729" t="s">
        <v>6667</v>
      </c>
    </row>
    <row r="7730" spans="1:26" x14ac:dyDescent="0.25">
      <c r="A7730">
        <v>437085695</v>
      </c>
      <c r="B7730" s="1">
        <v>42425</v>
      </c>
      <c r="C7730" s="2">
        <v>0.55208333333333337</v>
      </c>
      <c r="D7730" s="2" t="str">
        <f t="shared" si="240"/>
        <v>02/25/2016 13:15:00</v>
      </c>
      <c r="E7730" t="s">
        <v>32</v>
      </c>
      <c r="F7730" t="s">
        <v>32</v>
      </c>
      <c r="G7730" s="2" t="str">
        <f t="shared" si="241"/>
        <v>nan nan</v>
      </c>
      <c r="H7730" s="1">
        <v>42425</v>
      </c>
      <c r="I7730">
        <v>344</v>
      </c>
      <c r="J7730" t="s">
        <v>40</v>
      </c>
      <c r="K7730">
        <v>114</v>
      </c>
      <c r="L7730" t="s">
        <v>111</v>
      </c>
      <c r="M7730" t="s">
        <v>26</v>
      </c>
      <c r="N7730" t="s">
        <v>42</v>
      </c>
      <c r="O7730" t="s">
        <v>28</v>
      </c>
      <c r="P7730" t="s">
        <v>29</v>
      </c>
      <c r="Q7730">
        <v>67</v>
      </c>
      <c r="R7730" t="s">
        <v>30</v>
      </c>
      <c r="S7730" t="s">
        <v>38</v>
      </c>
      <c r="T7730" t="s">
        <v>32</v>
      </c>
      <c r="U7730" t="s">
        <v>32</v>
      </c>
      <c r="V7730">
        <v>1005104</v>
      </c>
      <c r="W7730">
        <v>179545</v>
      </c>
      <c r="X7730">
        <v>40.659469909999999</v>
      </c>
      <c r="Y7730">
        <v>-73.924838159999993</v>
      </c>
      <c r="Z7730" t="s">
        <v>6668</v>
      </c>
    </row>
    <row r="7731" spans="1:26" x14ac:dyDescent="0.25">
      <c r="A7731">
        <v>716080423</v>
      </c>
      <c r="B7731" s="1">
        <v>42417</v>
      </c>
      <c r="C7731" s="2">
        <v>0.83333333333333337</v>
      </c>
      <c r="D7731" s="2" t="str">
        <f t="shared" si="240"/>
        <v>02/17/2016 20:00:00</v>
      </c>
      <c r="E7731" s="1">
        <v>42417</v>
      </c>
      <c r="F7731" s="2">
        <v>0.83680555555555547</v>
      </c>
      <c r="G7731" s="2" t="str">
        <f t="shared" si="241"/>
        <v>02/17/2016 20:05:00</v>
      </c>
      <c r="H7731" s="1">
        <v>42419</v>
      </c>
      <c r="I7731">
        <v>106</v>
      </c>
      <c r="J7731" t="s">
        <v>66</v>
      </c>
      <c r="K7731">
        <v>109</v>
      </c>
      <c r="L7731" t="s">
        <v>81</v>
      </c>
      <c r="M7731" t="s">
        <v>26</v>
      </c>
      <c r="N7731" t="s">
        <v>36</v>
      </c>
      <c r="O7731" t="s">
        <v>28</v>
      </c>
      <c r="P7731" t="s">
        <v>37</v>
      </c>
      <c r="Q7731">
        <v>41</v>
      </c>
      <c r="R7731" t="s">
        <v>30</v>
      </c>
      <c r="S7731" t="s">
        <v>38</v>
      </c>
      <c r="T7731" t="s">
        <v>32</v>
      </c>
      <c r="U7731" t="s">
        <v>32</v>
      </c>
      <c r="V7731">
        <v>1012141</v>
      </c>
      <c r="W7731">
        <v>236947</v>
      </c>
      <c r="X7731">
        <v>40.817004689999997</v>
      </c>
      <c r="Y7731">
        <v>-73.899237009999993</v>
      </c>
      <c r="Z7731" t="s">
        <v>6669</v>
      </c>
    </row>
    <row r="7732" spans="1:26" x14ac:dyDescent="0.25">
      <c r="A7732">
        <v>115039971</v>
      </c>
      <c r="B7732" s="1">
        <v>42435</v>
      </c>
      <c r="C7732" s="2">
        <v>0.63194444444444442</v>
      </c>
      <c r="D7732" s="2" t="str">
        <f t="shared" si="240"/>
        <v>03/06/2016 15:10:00</v>
      </c>
      <c r="E7732" s="1">
        <v>42435</v>
      </c>
      <c r="F7732" s="2">
        <v>0.63888888888888895</v>
      </c>
      <c r="G7732" s="2" t="str">
        <f t="shared" si="241"/>
        <v>03/06/2016 15:20:00</v>
      </c>
      <c r="H7732" s="1">
        <v>42435</v>
      </c>
      <c r="I7732">
        <v>341</v>
      </c>
      <c r="J7732" t="s">
        <v>46</v>
      </c>
      <c r="K7732">
        <v>338</v>
      </c>
      <c r="L7732" t="s">
        <v>71</v>
      </c>
      <c r="M7732" t="s">
        <v>26</v>
      </c>
      <c r="N7732" t="s">
        <v>42</v>
      </c>
      <c r="O7732" t="s">
        <v>28</v>
      </c>
      <c r="P7732" t="s">
        <v>72</v>
      </c>
      <c r="Q7732">
        <v>32</v>
      </c>
      <c r="R7732" t="s">
        <v>44</v>
      </c>
      <c r="S7732" t="s">
        <v>51</v>
      </c>
      <c r="T7732" t="s">
        <v>32</v>
      </c>
      <c r="U7732" t="s">
        <v>32</v>
      </c>
      <c r="V7732">
        <v>1000313</v>
      </c>
      <c r="W7732">
        <v>234249</v>
      </c>
      <c r="X7732">
        <v>40.809628850000003</v>
      </c>
      <c r="Y7732">
        <v>-73.941975580000005</v>
      </c>
      <c r="Z7732" t="s">
        <v>1245</v>
      </c>
    </row>
    <row r="7733" spans="1:26" x14ac:dyDescent="0.25">
      <c r="A7733">
        <v>736844217</v>
      </c>
      <c r="B7733" s="1">
        <v>42457</v>
      </c>
      <c r="C7733" s="2">
        <v>0.89583333333333337</v>
      </c>
      <c r="D7733" s="2" t="str">
        <f t="shared" si="240"/>
        <v>03/28/2016 21:30:00</v>
      </c>
      <c r="E7733" s="1">
        <v>42457</v>
      </c>
      <c r="F7733" s="2">
        <v>0.89930555555555547</v>
      </c>
      <c r="G7733" s="2" t="str">
        <f t="shared" si="241"/>
        <v>03/28/2016 21:35:00</v>
      </c>
      <c r="H7733" s="1">
        <v>42457</v>
      </c>
      <c r="I7733">
        <v>351</v>
      </c>
      <c r="J7733" t="s">
        <v>56</v>
      </c>
      <c r="K7733">
        <v>259</v>
      </c>
      <c r="L7733" t="s">
        <v>79</v>
      </c>
      <c r="M7733" t="s">
        <v>26</v>
      </c>
      <c r="N7733" t="s">
        <v>42</v>
      </c>
      <c r="O7733" t="s">
        <v>28</v>
      </c>
      <c r="P7733" t="s">
        <v>29</v>
      </c>
      <c r="Q7733">
        <v>75</v>
      </c>
      <c r="R7733" t="s">
        <v>44</v>
      </c>
      <c r="S7733" t="s">
        <v>403</v>
      </c>
      <c r="T7733" t="s">
        <v>32</v>
      </c>
      <c r="U7733" t="s">
        <v>32</v>
      </c>
      <c r="V7733">
        <v>1015397</v>
      </c>
      <c r="W7733">
        <v>177876</v>
      </c>
      <c r="X7733">
        <v>40.654858650000001</v>
      </c>
      <c r="Y7733">
        <v>-73.887747239999996</v>
      </c>
      <c r="Z7733" t="s">
        <v>1253</v>
      </c>
    </row>
    <row r="7734" spans="1:26" x14ac:dyDescent="0.25">
      <c r="A7734">
        <v>316017937</v>
      </c>
      <c r="B7734" s="1">
        <v>42407</v>
      </c>
      <c r="C7734" s="2">
        <v>0.86805555555555547</v>
      </c>
      <c r="D7734" s="2" t="str">
        <f t="shared" si="240"/>
        <v>02/07/2016 20:50:00</v>
      </c>
      <c r="E7734" s="1">
        <v>42407</v>
      </c>
      <c r="F7734" s="2">
        <v>0.87152777777777779</v>
      </c>
      <c r="G7734" s="2" t="str">
        <f t="shared" si="241"/>
        <v>02/07/2016 20:55:00</v>
      </c>
      <c r="H7734" s="1">
        <v>42407</v>
      </c>
      <c r="I7734">
        <v>677</v>
      </c>
      <c r="J7734" t="s">
        <v>6670</v>
      </c>
      <c r="K7734">
        <v>849</v>
      </c>
      <c r="L7734" t="s">
        <v>6671</v>
      </c>
      <c r="M7734" t="s">
        <v>26</v>
      </c>
      <c r="N7734" t="s">
        <v>27</v>
      </c>
      <c r="O7734" t="s">
        <v>28</v>
      </c>
      <c r="P7734" t="s">
        <v>29</v>
      </c>
      <c r="Q7734">
        <v>76</v>
      </c>
      <c r="R7734" t="s">
        <v>181</v>
      </c>
      <c r="S7734" t="s">
        <v>38</v>
      </c>
      <c r="T7734" t="s">
        <v>32</v>
      </c>
      <c r="U7734" t="s">
        <v>32</v>
      </c>
      <c r="V7734">
        <v>986236</v>
      </c>
      <c r="W7734">
        <v>188194</v>
      </c>
      <c r="X7734">
        <v>40.683233809999997</v>
      </c>
      <c r="Y7734">
        <v>-73.992840830000006</v>
      </c>
      <c r="Z7734" t="s">
        <v>6672</v>
      </c>
    </row>
    <row r="7735" spans="1:26" x14ac:dyDescent="0.25">
      <c r="A7735">
        <v>343422683</v>
      </c>
      <c r="B7735" s="1">
        <v>42427</v>
      </c>
      <c r="C7735" s="2">
        <v>2.7083333333333334E-2</v>
      </c>
      <c r="D7735" s="2" t="str">
        <f t="shared" si="240"/>
        <v>02/27/2016 00:39:00</v>
      </c>
      <c r="E7735" s="1">
        <v>42427</v>
      </c>
      <c r="F7735" s="2">
        <v>6.25E-2</v>
      </c>
      <c r="G7735" s="2" t="str">
        <f t="shared" si="241"/>
        <v>02/27/2016 01:30:00</v>
      </c>
      <c r="H7735" s="1">
        <v>42427</v>
      </c>
      <c r="I7735">
        <v>344</v>
      </c>
      <c r="J7735" t="s">
        <v>40</v>
      </c>
      <c r="K7735">
        <v>101</v>
      </c>
      <c r="L7735" t="s">
        <v>41</v>
      </c>
      <c r="M7735" t="s">
        <v>26</v>
      </c>
      <c r="N7735" t="s">
        <v>42</v>
      </c>
      <c r="O7735" t="s">
        <v>103</v>
      </c>
      <c r="P7735" t="s">
        <v>37</v>
      </c>
      <c r="Q7735">
        <v>43</v>
      </c>
      <c r="R7735" t="s">
        <v>44</v>
      </c>
      <c r="S7735" t="s">
        <v>104</v>
      </c>
      <c r="T7735" t="s">
        <v>32</v>
      </c>
      <c r="U7735" t="s">
        <v>435</v>
      </c>
      <c r="V7735">
        <v>1026382</v>
      </c>
      <c r="W7735">
        <v>237309</v>
      </c>
      <c r="X7735">
        <v>40.817941830000002</v>
      </c>
      <c r="Y7735">
        <v>-73.847785020000003</v>
      </c>
      <c r="Z7735" t="s">
        <v>1042</v>
      </c>
    </row>
    <row r="7736" spans="1:26" x14ac:dyDescent="0.25">
      <c r="A7736">
        <v>501510396</v>
      </c>
      <c r="B7736" s="1">
        <v>42431</v>
      </c>
      <c r="C7736" s="2">
        <v>0.55902777777777779</v>
      </c>
      <c r="D7736" s="2" t="str">
        <f t="shared" si="240"/>
        <v>03/02/2016 13:25:00</v>
      </c>
      <c r="E7736" s="1">
        <v>42431</v>
      </c>
      <c r="F7736" s="2">
        <v>0.56111111111111112</v>
      </c>
      <c r="G7736" s="2" t="str">
        <f t="shared" si="241"/>
        <v>03/02/2016 13:28:00</v>
      </c>
      <c r="H7736" s="1">
        <v>42431</v>
      </c>
      <c r="I7736">
        <v>109</v>
      </c>
      <c r="J7736" t="s">
        <v>63</v>
      </c>
      <c r="K7736">
        <v>404</v>
      </c>
      <c r="L7736" t="s">
        <v>311</v>
      </c>
      <c r="M7736" t="s">
        <v>26</v>
      </c>
      <c r="N7736" t="s">
        <v>36</v>
      </c>
      <c r="O7736" t="s">
        <v>28</v>
      </c>
      <c r="P7736" t="s">
        <v>72</v>
      </c>
      <c r="Q7736">
        <v>17</v>
      </c>
      <c r="R7736" t="s">
        <v>30</v>
      </c>
      <c r="S7736" t="s">
        <v>38</v>
      </c>
      <c r="T7736" t="s">
        <v>32</v>
      </c>
      <c r="U7736" t="s">
        <v>32</v>
      </c>
      <c r="V7736">
        <v>989692</v>
      </c>
      <c r="W7736">
        <v>212509</v>
      </c>
      <c r="X7736">
        <v>40.749971219999999</v>
      </c>
      <c r="Y7736">
        <v>-73.980360410000003</v>
      </c>
      <c r="Z7736" t="s">
        <v>6673</v>
      </c>
    </row>
    <row r="7737" spans="1:26" x14ac:dyDescent="0.25">
      <c r="A7737">
        <v>356500221</v>
      </c>
      <c r="B7737" s="1">
        <v>42428</v>
      </c>
      <c r="C7737" s="2">
        <v>0.95833333333333337</v>
      </c>
      <c r="D7737" s="2" t="str">
        <f t="shared" si="240"/>
        <v>02/28/2016 23:00:00</v>
      </c>
      <c r="E7737" s="1">
        <v>42428</v>
      </c>
      <c r="F7737" s="2">
        <v>0.96527777777777779</v>
      </c>
      <c r="G7737" s="2" t="str">
        <f t="shared" si="241"/>
        <v>02/28/2016 23:10:00</v>
      </c>
      <c r="H7737" s="1">
        <v>42430</v>
      </c>
      <c r="I7737">
        <v>578</v>
      </c>
      <c r="J7737" t="s">
        <v>24</v>
      </c>
      <c r="K7737">
        <v>637</v>
      </c>
      <c r="L7737" t="s">
        <v>76</v>
      </c>
      <c r="M7737" t="s">
        <v>26</v>
      </c>
      <c r="N7737" t="s">
        <v>27</v>
      </c>
      <c r="O7737" t="s">
        <v>28</v>
      </c>
      <c r="P7737" t="s">
        <v>37</v>
      </c>
      <c r="Q7737">
        <v>40</v>
      </c>
      <c r="R7737" t="s">
        <v>44</v>
      </c>
      <c r="S7737" t="s">
        <v>51</v>
      </c>
      <c r="T7737" t="s">
        <v>32</v>
      </c>
      <c r="U7737" t="s">
        <v>32</v>
      </c>
      <c r="V7737">
        <v>1007648</v>
      </c>
      <c r="W7737">
        <v>235115</v>
      </c>
      <c r="X7737">
        <v>40.811989400000002</v>
      </c>
      <c r="Y7737">
        <v>-73.915475670000006</v>
      </c>
      <c r="Z7737" t="s">
        <v>4349</v>
      </c>
    </row>
    <row r="7738" spans="1:26" x14ac:dyDescent="0.25">
      <c r="A7738">
        <v>395253847</v>
      </c>
      <c r="B7738" s="1">
        <v>42366</v>
      </c>
      <c r="C7738" s="2">
        <v>0.77083333333333337</v>
      </c>
      <c r="D7738" s="2" t="str">
        <f t="shared" si="240"/>
        <v>12/28/2015 18:30:00</v>
      </c>
      <c r="E7738" s="1">
        <v>42366</v>
      </c>
      <c r="F7738" s="2">
        <v>0.77430555555555547</v>
      </c>
      <c r="G7738" s="2" t="str">
        <f t="shared" si="241"/>
        <v>12/28/2015 18:35:00</v>
      </c>
      <c r="H7738" s="1">
        <v>42378</v>
      </c>
      <c r="I7738">
        <v>361</v>
      </c>
      <c r="J7738" t="s">
        <v>53</v>
      </c>
      <c r="K7738">
        <v>639</v>
      </c>
      <c r="L7738" t="s">
        <v>54</v>
      </c>
      <c r="M7738" t="s">
        <v>26</v>
      </c>
      <c r="N7738" t="s">
        <v>42</v>
      </c>
      <c r="O7738" t="s">
        <v>28</v>
      </c>
      <c r="P7738" t="s">
        <v>37</v>
      </c>
      <c r="Q7738">
        <v>44</v>
      </c>
      <c r="R7738" t="s">
        <v>30</v>
      </c>
      <c r="S7738" t="s">
        <v>38</v>
      </c>
      <c r="T7738" t="s">
        <v>32</v>
      </c>
      <c r="U7738" t="s">
        <v>32</v>
      </c>
      <c r="V7738">
        <v>1006195</v>
      </c>
      <c r="W7738">
        <v>240322</v>
      </c>
      <c r="X7738">
        <v>40.826284880000003</v>
      </c>
      <c r="Y7738">
        <v>-73.920707629999995</v>
      </c>
      <c r="Z7738" t="s">
        <v>5037</v>
      </c>
    </row>
    <row r="7739" spans="1:26" x14ac:dyDescent="0.25">
      <c r="A7739">
        <v>500589645</v>
      </c>
      <c r="B7739" s="1">
        <v>42399</v>
      </c>
      <c r="C7739" s="2">
        <v>0.44444444444444442</v>
      </c>
      <c r="D7739" s="2" t="str">
        <f t="shared" si="240"/>
        <v>01/30/2016 10:40:00</v>
      </c>
      <c r="E7739" s="1">
        <v>42399</v>
      </c>
      <c r="F7739" s="2">
        <v>0.45833333333333331</v>
      </c>
      <c r="G7739" s="2" t="str">
        <f t="shared" si="241"/>
        <v>01/30/2016 11:00:00</v>
      </c>
      <c r="H7739" s="1">
        <v>42399</v>
      </c>
      <c r="I7739">
        <v>106</v>
      </c>
      <c r="J7739" t="s">
        <v>66</v>
      </c>
      <c r="K7739">
        <v>109</v>
      </c>
      <c r="L7739" t="s">
        <v>81</v>
      </c>
      <c r="M7739" t="s">
        <v>26</v>
      </c>
      <c r="N7739" t="s">
        <v>36</v>
      </c>
      <c r="O7739" t="s">
        <v>28</v>
      </c>
      <c r="P7739" t="s">
        <v>50</v>
      </c>
      <c r="Q7739">
        <v>103</v>
      </c>
      <c r="R7739" t="s">
        <v>32</v>
      </c>
      <c r="S7739" t="s">
        <v>38</v>
      </c>
      <c r="T7739" t="s">
        <v>32</v>
      </c>
      <c r="U7739" t="s">
        <v>32</v>
      </c>
      <c r="V7739">
        <v>1043218</v>
      </c>
      <c r="W7739">
        <v>197621</v>
      </c>
      <c r="X7739">
        <v>40.708912480000002</v>
      </c>
      <c r="Y7739">
        <v>-73.787307499999997</v>
      </c>
      <c r="Z7739" t="s">
        <v>6674</v>
      </c>
    </row>
    <row r="7740" spans="1:26" x14ac:dyDescent="0.25">
      <c r="A7740">
        <v>994919904</v>
      </c>
      <c r="B7740" s="1">
        <v>42436</v>
      </c>
      <c r="C7740" s="2">
        <v>0.79166666666666663</v>
      </c>
      <c r="D7740" s="2" t="str">
        <f t="shared" si="240"/>
        <v>03/07/2016 19:00:00</v>
      </c>
      <c r="E7740" s="1">
        <v>42437</v>
      </c>
      <c r="F7740" s="2">
        <v>0.30208333333333331</v>
      </c>
      <c r="G7740" s="2" t="str">
        <f t="shared" si="241"/>
        <v>03/08/2016 07:15:00</v>
      </c>
      <c r="H7740" s="1">
        <v>42437</v>
      </c>
      <c r="I7740">
        <v>107</v>
      </c>
      <c r="J7740" t="s">
        <v>253</v>
      </c>
      <c r="K7740">
        <v>213</v>
      </c>
      <c r="L7740" t="s">
        <v>326</v>
      </c>
      <c r="M7740" t="s">
        <v>26</v>
      </c>
      <c r="N7740" t="s">
        <v>36</v>
      </c>
      <c r="O7740" t="s">
        <v>28</v>
      </c>
      <c r="P7740" t="s">
        <v>29</v>
      </c>
      <c r="Q7740">
        <v>90</v>
      </c>
      <c r="R7740" t="s">
        <v>44</v>
      </c>
      <c r="S7740" t="s">
        <v>283</v>
      </c>
      <c r="T7740" t="s">
        <v>32</v>
      </c>
      <c r="U7740" t="s">
        <v>32</v>
      </c>
      <c r="V7740">
        <v>999566</v>
      </c>
      <c r="W7740">
        <v>198522</v>
      </c>
      <c r="X7740">
        <v>40.711568739999997</v>
      </c>
      <c r="Y7740">
        <v>-73.944755430000001</v>
      </c>
      <c r="Z7740" t="s">
        <v>4941</v>
      </c>
    </row>
    <row r="7741" spans="1:26" x14ac:dyDescent="0.25">
      <c r="A7741">
        <v>709722264</v>
      </c>
      <c r="B7741" s="1">
        <v>42437</v>
      </c>
      <c r="C7741" s="2">
        <v>0.375</v>
      </c>
      <c r="D7741" s="2" t="str">
        <f t="shared" si="240"/>
        <v>03/08/2016 09:00:00</v>
      </c>
      <c r="E7741" s="1">
        <v>42437</v>
      </c>
      <c r="F7741" s="2">
        <v>0.625</v>
      </c>
      <c r="G7741" s="2" t="str">
        <f t="shared" si="241"/>
        <v>03/08/2016 15:00:00</v>
      </c>
      <c r="H7741" s="1">
        <v>42437</v>
      </c>
      <c r="I7741">
        <v>341</v>
      </c>
      <c r="J7741" t="s">
        <v>46</v>
      </c>
      <c r="K7741">
        <v>321</v>
      </c>
      <c r="L7741" t="s">
        <v>231</v>
      </c>
      <c r="M7741" t="s">
        <v>26</v>
      </c>
      <c r="N7741" t="s">
        <v>42</v>
      </c>
      <c r="O7741" t="s">
        <v>28</v>
      </c>
      <c r="P7741" t="s">
        <v>37</v>
      </c>
      <c r="Q7741">
        <v>50</v>
      </c>
      <c r="R7741" t="s">
        <v>32</v>
      </c>
      <c r="S7741" t="s">
        <v>38</v>
      </c>
      <c r="T7741" t="s">
        <v>32</v>
      </c>
      <c r="U7741" t="s">
        <v>32</v>
      </c>
      <c r="V7741">
        <v>1009903</v>
      </c>
      <c r="W7741">
        <v>261778</v>
      </c>
      <c r="X7741">
        <v>40.885165180000001</v>
      </c>
      <c r="Y7741">
        <v>-73.907227430000006</v>
      </c>
      <c r="Z7741" t="s">
        <v>6675</v>
      </c>
    </row>
    <row r="7742" spans="1:26" x14ac:dyDescent="0.25">
      <c r="A7742">
        <v>433998443</v>
      </c>
      <c r="B7742" s="1">
        <v>42386</v>
      </c>
      <c r="C7742" s="2">
        <v>0.44097222222222227</v>
      </c>
      <c r="D7742" s="2" t="str">
        <f t="shared" si="240"/>
        <v>01/17/2016 10:35:00</v>
      </c>
      <c r="E7742" s="1">
        <v>42388</v>
      </c>
      <c r="F7742" s="2">
        <v>0.70833333333333337</v>
      </c>
      <c r="G7742" s="2" t="str">
        <f t="shared" si="241"/>
        <v>01/19/2016 17:00:00</v>
      </c>
      <c r="H7742" s="1">
        <v>42388</v>
      </c>
      <c r="I7742">
        <v>361</v>
      </c>
      <c r="J7742" t="s">
        <v>53</v>
      </c>
      <c r="K7742">
        <v>639</v>
      </c>
      <c r="L7742" t="s">
        <v>54</v>
      </c>
      <c r="M7742" t="s">
        <v>26</v>
      </c>
      <c r="N7742" t="s">
        <v>42</v>
      </c>
      <c r="O7742" t="s">
        <v>28</v>
      </c>
      <c r="P7742" t="s">
        <v>72</v>
      </c>
      <c r="Q7742">
        <v>9</v>
      </c>
      <c r="R7742" t="s">
        <v>44</v>
      </c>
      <c r="S7742" t="s">
        <v>51</v>
      </c>
      <c r="T7742" t="s">
        <v>32</v>
      </c>
      <c r="U7742" t="s">
        <v>32</v>
      </c>
      <c r="V7742">
        <v>989498</v>
      </c>
      <c r="W7742">
        <v>204272</v>
      </c>
      <c r="X7742">
        <v>40.727362810000002</v>
      </c>
      <c r="Y7742">
        <v>-73.981067010000004</v>
      </c>
      <c r="Z7742" t="s">
        <v>2991</v>
      </c>
    </row>
    <row r="7743" spans="1:26" x14ac:dyDescent="0.25">
      <c r="A7743">
        <v>542789595</v>
      </c>
      <c r="B7743" s="1">
        <v>41039</v>
      </c>
      <c r="C7743" s="2">
        <v>0.5</v>
      </c>
      <c r="D7743" s="2" t="str">
        <f t="shared" si="240"/>
        <v>05/10/2012 12:00:00</v>
      </c>
      <c r="E7743" s="1">
        <v>42451</v>
      </c>
      <c r="F7743" s="2">
        <v>0.3444444444444445</v>
      </c>
      <c r="G7743" s="2" t="str">
        <f t="shared" si="241"/>
        <v>03/22/2016 08:16:00</v>
      </c>
      <c r="H7743" s="1">
        <v>42452</v>
      </c>
      <c r="I7743">
        <v>578</v>
      </c>
      <c r="J7743" t="s">
        <v>24</v>
      </c>
      <c r="K7743">
        <v>638</v>
      </c>
      <c r="L7743" t="s">
        <v>25</v>
      </c>
      <c r="M7743" t="s">
        <v>26</v>
      </c>
      <c r="N7743" t="s">
        <v>27</v>
      </c>
      <c r="O7743" t="s">
        <v>28</v>
      </c>
      <c r="P7743" t="s">
        <v>72</v>
      </c>
      <c r="Q7743">
        <v>17</v>
      </c>
      <c r="R7743" t="s">
        <v>44</v>
      </c>
      <c r="S7743" t="s">
        <v>51</v>
      </c>
      <c r="T7743" t="s">
        <v>32</v>
      </c>
      <c r="U7743" t="s">
        <v>32</v>
      </c>
      <c r="V7743">
        <v>993931</v>
      </c>
      <c r="W7743">
        <v>215259</v>
      </c>
      <c r="X7743">
        <v>40.757515650000002</v>
      </c>
      <c r="Y7743">
        <v>-73.965057229999999</v>
      </c>
      <c r="Z7743" t="s">
        <v>6676</v>
      </c>
    </row>
    <row r="7744" spans="1:26" x14ac:dyDescent="0.25">
      <c r="A7744">
        <v>124560149</v>
      </c>
      <c r="B7744" s="1">
        <v>42390</v>
      </c>
      <c r="C7744" s="2">
        <v>0.625</v>
      </c>
      <c r="D7744" s="2" t="str">
        <f t="shared" si="240"/>
        <v>01/21/2016 15:00:00</v>
      </c>
      <c r="E7744" s="1">
        <v>42390</v>
      </c>
      <c r="F7744" s="2">
        <v>0.66666666666666663</v>
      </c>
      <c r="G7744" s="2" t="str">
        <f t="shared" si="241"/>
        <v>01/21/2016 16:00:00</v>
      </c>
      <c r="H7744" s="1">
        <v>42396</v>
      </c>
      <c r="I7744">
        <v>109</v>
      </c>
      <c r="J7744" t="s">
        <v>63</v>
      </c>
      <c r="K7744">
        <v>420</v>
      </c>
      <c r="L7744" t="s">
        <v>635</v>
      </c>
      <c r="M7744" t="s">
        <v>26</v>
      </c>
      <c r="N7744" t="s">
        <v>36</v>
      </c>
      <c r="O7744" t="s">
        <v>28</v>
      </c>
      <c r="P7744" t="s">
        <v>72</v>
      </c>
      <c r="Q7744">
        <v>13</v>
      </c>
      <c r="R7744" t="s">
        <v>44</v>
      </c>
      <c r="S7744" t="s">
        <v>51</v>
      </c>
      <c r="T7744" t="s">
        <v>32</v>
      </c>
      <c r="U7744" t="s">
        <v>32</v>
      </c>
      <c r="V7744">
        <v>990011</v>
      </c>
      <c r="W7744">
        <v>205195</v>
      </c>
      <c r="X7744">
        <v>40.729895900000002</v>
      </c>
      <c r="Y7744">
        <v>-73.979215350000004</v>
      </c>
      <c r="Z7744" t="s">
        <v>1960</v>
      </c>
    </row>
    <row r="7745" spans="1:26" x14ac:dyDescent="0.25">
      <c r="A7745">
        <v>647398403</v>
      </c>
      <c r="B7745" s="1">
        <v>42372</v>
      </c>
      <c r="C7745" s="2">
        <v>3.4722222222222224E-2</v>
      </c>
      <c r="D7745" s="2" t="str">
        <f t="shared" si="240"/>
        <v>01/03/2016 00:50:00</v>
      </c>
      <c r="E7745" s="1">
        <v>42372</v>
      </c>
      <c r="F7745" s="2">
        <v>0.34722222222222227</v>
      </c>
      <c r="G7745" s="2" t="str">
        <f t="shared" si="241"/>
        <v>01/03/2016 08:20:00</v>
      </c>
      <c r="H7745" s="1">
        <v>42372</v>
      </c>
      <c r="I7745">
        <v>121</v>
      </c>
      <c r="J7745" t="s">
        <v>56</v>
      </c>
      <c r="K7745">
        <v>267</v>
      </c>
      <c r="L7745" t="s">
        <v>106</v>
      </c>
      <c r="M7745" t="s">
        <v>26</v>
      </c>
      <c r="N7745" t="s">
        <v>36</v>
      </c>
      <c r="O7745" t="s">
        <v>28</v>
      </c>
      <c r="P7745" t="s">
        <v>50</v>
      </c>
      <c r="Q7745">
        <v>106</v>
      </c>
      <c r="R7745" t="s">
        <v>32</v>
      </c>
      <c r="S7745" t="s">
        <v>38</v>
      </c>
      <c r="T7745" t="s">
        <v>32</v>
      </c>
      <c r="U7745" t="s">
        <v>32</v>
      </c>
      <c r="V7745">
        <v>1033284</v>
      </c>
      <c r="W7745">
        <v>182020</v>
      </c>
      <c r="X7745">
        <v>40.666152019999998</v>
      </c>
      <c r="Y7745">
        <v>-73.823252260000004</v>
      </c>
      <c r="Z7745" t="s">
        <v>6677</v>
      </c>
    </row>
    <row r="7746" spans="1:26" x14ac:dyDescent="0.25">
      <c r="A7746">
        <v>738703295</v>
      </c>
      <c r="B7746" s="1">
        <v>42406</v>
      </c>
      <c r="C7746" s="2">
        <v>0.38541666666666669</v>
      </c>
      <c r="D7746" s="2" t="str">
        <f t="shared" si="240"/>
        <v>02/06/2016 09:15:00</v>
      </c>
      <c r="E7746" s="1">
        <v>42406</v>
      </c>
      <c r="F7746" s="2">
        <v>0.38611111111111113</v>
      </c>
      <c r="G7746" s="2" t="str">
        <f t="shared" si="241"/>
        <v>02/06/2016 09:16:00</v>
      </c>
      <c r="H7746" s="1">
        <v>42406</v>
      </c>
      <c r="I7746">
        <v>341</v>
      </c>
      <c r="J7746" t="s">
        <v>46</v>
      </c>
      <c r="K7746">
        <v>338</v>
      </c>
      <c r="L7746" t="s">
        <v>71</v>
      </c>
      <c r="M7746" t="s">
        <v>26</v>
      </c>
      <c r="N7746" t="s">
        <v>42</v>
      </c>
      <c r="O7746" t="s">
        <v>28</v>
      </c>
      <c r="P7746" t="s">
        <v>29</v>
      </c>
      <c r="Q7746">
        <v>62</v>
      </c>
      <c r="R7746" t="s">
        <v>44</v>
      </c>
      <c r="S7746" t="s">
        <v>61</v>
      </c>
      <c r="T7746" t="s">
        <v>32</v>
      </c>
      <c r="U7746" t="s">
        <v>32</v>
      </c>
      <c r="V7746">
        <v>983612</v>
      </c>
      <c r="W7746">
        <v>160619</v>
      </c>
      <c r="X7746">
        <v>40.607546579999998</v>
      </c>
      <c r="Y7746">
        <v>-74.002299170000001</v>
      </c>
      <c r="Z7746" t="s">
        <v>6678</v>
      </c>
    </row>
    <row r="7747" spans="1:26" x14ac:dyDescent="0.25">
      <c r="A7747">
        <v>783491307</v>
      </c>
      <c r="B7747" s="1">
        <v>42275</v>
      </c>
      <c r="C7747" s="2">
        <v>0.375</v>
      </c>
      <c r="D7747" s="2" t="str">
        <f t="shared" ref="D7747:D7810" si="242">CONCATENATE(TEXT(B7747,"mm/dd/yyyy")," ",TEXT(C7747,"HH:MM:SS"))</f>
        <v>09/28/2015 09:00:00</v>
      </c>
      <c r="E7747" s="1">
        <v>42345</v>
      </c>
      <c r="F7747" s="2">
        <v>0.375</v>
      </c>
      <c r="G7747" s="2" t="str">
        <f t="shared" ref="G7747:G7810" si="243">CONCATENATE(TEXT(E7747,"mm/dd/yyyy")," ",TEXT(F7747,"HH:MM:SS"))</f>
        <v>12/07/2015 09:00:00</v>
      </c>
      <c r="H7747" s="1">
        <v>42428</v>
      </c>
      <c r="I7747">
        <v>112</v>
      </c>
      <c r="J7747" t="s">
        <v>223</v>
      </c>
      <c r="K7747">
        <v>739</v>
      </c>
      <c r="L7747" t="s">
        <v>224</v>
      </c>
      <c r="M7747" t="s">
        <v>26</v>
      </c>
      <c r="N7747" t="s">
        <v>36</v>
      </c>
      <c r="O7747" t="s">
        <v>28</v>
      </c>
      <c r="P7747" t="s">
        <v>37</v>
      </c>
      <c r="Q7747">
        <v>46</v>
      </c>
      <c r="R7747" t="s">
        <v>44</v>
      </c>
      <c r="S7747" t="s">
        <v>69</v>
      </c>
      <c r="T7747" t="s">
        <v>32</v>
      </c>
      <c r="U7747" t="s">
        <v>32</v>
      </c>
      <c r="V7747">
        <v>1010742</v>
      </c>
      <c r="W7747">
        <v>247739</v>
      </c>
      <c r="X7747">
        <v>40.846629919999998</v>
      </c>
      <c r="Y7747">
        <v>-73.904248690000003</v>
      </c>
      <c r="Z7747" t="s">
        <v>6679</v>
      </c>
    </row>
    <row r="7748" spans="1:26" x14ac:dyDescent="0.25">
      <c r="A7748">
        <v>491910267</v>
      </c>
      <c r="B7748" s="1">
        <v>42425</v>
      </c>
      <c r="C7748" s="2">
        <v>0.5</v>
      </c>
      <c r="D7748" s="2" t="str">
        <f t="shared" si="242"/>
        <v>02/25/2016 12:00:00</v>
      </c>
      <c r="E7748" s="1">
        <v>42425</v>
      </c>
      <c r="F7748" s="2">
        <v>0.54166666666666663</v>
      </c>
      <c r="G7748" s="2" t="str">
        <f t="shared" si="243"/>
        <v>02/25/2016 13:00:00</v>
      </c>
      <c r="H7748" s="1">
        <v>42425</v>
      </c>
      <c r="I7748">
        <v>351</v>
      </c>
      <c r="J7748" t="s">
        <v>56</v>
      </c>
      <c r="K7748">
        <v>258</v>
      </c>
      <c r="L7748" t="s">
        <v>163</v>
      </c>
      <c r="M7748" t="s">
        <v>26</v>
      </c>
      <c r="N7748" t="s">
        <v>42</v>
      </c>
      <c r="O7748" t="s">
        <v>28</v>
      </c>
      <c r="P7748" t="s">
        <v>72</v>
      </c>
      <c r="Q7748">
        <v>24</v>
      </c>
      <c r="R7748" t="s">
        <v>30</v>
      </c>
      <c r="S7748" t="s">
        <v>149</v>
      </c>
      <c r="T7748" t="s">
        <v>32</v>
      </c>
      <c r="U7748" t="s">
        <v>32</v>
      </c>
      <c r="V7748">
        <v>993163</v>
      </c>
      <c r="W7748">
        <v>229851</v>
      </c>
      <c r="X7748">
        <v>40.797567659999999</v>
      </c>
      <c r="Y7748">
        <v>-73.967810029999995</v>
      </c>
      <c r="Z7748" t="s">
        <v>3501</v>
      </c>
    </row>
    <row r="7749" spans="1:26" x14ac:dyDescent="0.25">
      <c r="A7749">
        <v>940289995</v>
      </c>
      <c r="B7749" s="1">
        <v>42347</v>
      </c>
      <c r="C7749" s="2">
        <v>0.63888888888888895</v>
      </c>
      <c r="D7749" s="2" t="str">
        <f t="shared" si="242"/>
        <v>12/09/2015 15:20:00</v>
      </c>
      <c r="E7749" s="1">
        <v>42347</v>
      </c>
      <c r="F7749" s="2">
        <v>0.70833333333333337</v>
      </c>
      <c r="G7749" s="2" t="str">
        <f t="shared" si="243"/>
        <v>12/09/2015 17:00:00</v>
      </c>
      <c r="H7749" s="1">
        <v>42448</v>
      </c>
      <c r="I7749">
        <v>578</v>
      </c>
      <c r="J7749" t="s">
        <v>24</v>
      </c>
      <c r="K7749">
        <v>637</v>
      </c>
      <c r="L7749" t="s">
        <v>76</v>
      </c>
      <c r="M7749" t="s">
        <v>26</v>
      </c>
      <c r="N7749" t="s">
        <v>27</v>
      </c>
      <c r="O7749" t="s">
        <v>28</v>
      </c>
      <c r="P7749" t="s">
        <v>72</v>
      </c>
      <c r="Q7749">
        <v>14</v>
      </c>
      <c r="R7749" t="s">
        <v>44</v>
      </c>
      <c r="S7749" t="s">
        <v>94</v>
      </c>
      <c r="T7749" t="s">
        <v>32</v>
      </c>
      <c r="U7749" t="s">
        <v>32</v>
      </c>
      <c r="V7749">
        <v>987111</v>
      </c>
      <c r="W7749">
        <v>212422</v>
      </c>
      <c r="X7749">
        <v>40.749733640000002</v>
      </c>
      <c r="Y7749">
        <v>-73.989675689999999</v>
      </c>
      <c r="Z7749" t="s">
        <v>743</v>
      </c>
    </row>
    <row r="7750" spans="1:26" x14ac:dyDescent="0.25">
      <c r="A7750">
        <v>703870843</v>
      </c>
      <c r="B7750" s="1">
        <v>42406</v>
      </c>
      <c r="C7750" s="2">
        <v>0.33333333333333331</v>
      </c>
      <c r="D7750" s="2" t="str">
        <f t="shared" si="242"/>
        <v>02/06/2016 08:00:00</v>
      </c>
      <c r="E7750" s="1">
        <v>42418</v>
      </c>
      <c r="F7750" s="2">
        <v>0.58333333333333337</v>
      </c>
      <c r="G7750" s="2" t="str">
        <f t="shared" si="243"/>
        <v>02/18/2016 14:00:00</v>
      </c>
      <c r="H7750" s="1">
        <v>42421</v>
      </c>
      <c r="I7750">
        <v>109</v>
      </c>
      <c r="J7750" t="s">
        <v>63</v>
      </c>
      <c r="K7750">
        <v>403</v>
      </c>
      <c r="L7750" t="s">
        <v>513</v>
      </c>
      <c r="M7750" t="s">
        <v>26</v>
      </c>
      <c r="N7750" t="s">
        <v>36</v>
      </c>
      <c r="O7750" t="s">
        <v>28</v>
      </c>
      <c r="P7750" t="s">
        <v>29</v>
      </c>
      <c r="Q7750">
        <v>79</v>
      </c>
      <c r="R7750" t="s">
        <v>44</v>
      </c>
      <c r="S7750" t="s">
        <v>318</v>
      </c>
      <c r="T7750" t="s">
        <v>32</v>
      </c>
      <c r="U7750" t="s">
        <v>32</v>
      </c>
      <c r="V7750">
        <v>995841</v>
      </c>
      <c r="W7750">
        <v>189513</v>
      </c>
      <c r="X7750">
        <v>40.686846799999998</v>
      </c>
      <c r="Y7750">
        <v>-73.958207299999998</v>
      </c>
      <c r="Z7750" t="s">
        <v>256</v>
      </c>
    </row>
    <row r="7751" spans="1:26" x14ac:dyDescent="0.25">
      <c r="A7751">
        <v>734499479</v>
      </c>
      <c r="B7751" s="1">
        <v>42377</v>
      </c>
      <c r="C7751" s="2">
        <v>0.85416666666666663</v>
      </c>
      <c r="D7751" s="2" t="str">
        <f t="shared" si="242"/>
        <v>01/08/2016 20:30:00</v>
      </c>
      <c r="E7751" t="s">
        <v>32</v>
      </c>
      <c r="F7751" t="s">
        <v>32</v>
      </c>
      <c r="G7751" s="2" t="str">
        <f t="shared" si="243"/>
        <v>nan nan</v>
      </c>
      <c r="H7751" s="1">
        <v>42380</v>
      </c>
      <c r="I7751">
        <v>578</v>
      </c>
      <c r="J7751" t="s">
        <v>24</v>
      </c>
      <c r="K7751">
        <v>638</v>
      </c>
      <c r="L7751" t="s">
        <v>25</v>
      </c>
      <c r="M7751" t="s">
        <v>26</v>
      </c>
      <c r="N7751" t="s">
        <v>27</v>
      </c>
      <c r="O7751" t="s">
        <v>28</v>
      </c>
      <c r="P7751" t="s">
        <v>43</v>
      </c>
      <c r="Q7751">
        <v>122</v>
      </c>
      <c r="R7751" t="s">
        <v>44</v>
      </c>
      <c r="S7751" t="s">
        <v>31</v>
      </c>
      <c r="T7751" t="s">
        <v>32</v>
      </c>
      <c r="U7751" t="s">
        <v>32</v>
      </c>
      <c r="V7751">
        <v>957071</v>
      </c>
      <c r="W7751">
        <v>147413</v>
      </c>
      <c r="X7751">
        <v>40.571257099999997</v>
      </c>
      <c r="Y7751">
        <v>-74.097832319999995</v>
      </c>
      <c r="Z7751" t="s">
        <v>6680</v>
      </c>
    </row>
    <row r="7752" spans="1:26" x14ac:dyDescent="0.25">
      <c r="A7752">
        <v>405197436</v>
      </c>
      <c r="B7752" s="1">
        <v>42450</v>
      </c>
      <c r="C7752" s="2">
        <v>3.8194444444444441E-2</v>
      </c>
      <c r="D7752" s="2" t="str">
        <f t="shared" si="242"/>
        <v>03/21/2016 00:55:00</v>
      </c>
      <c r="E7752" s="1">
        <v>42450</v>
      </c>
      <c r="F7752" s="2">
        <v>4.5138888888888888E-2</v>
      </c>
      <c r="G7752" s="2" t="str">
        <f t="shared" si="243"/>
        <v>03/21/2016 01:05:00</v>
      </c>
      <c r="H7752" s="1">
        <v>42450</v>
      </c>
      <c r="I7752">
        <v>344</v>
      </c>
      <c r="J7752" t="s">
        <v>40</v>
      </c>
      <c r="K7752">
        <v>101</v>
      </c>
      <c r="L7752" t="s">
        <v>41</v>
      </c>
      <c r="M7752" t="s">
        <v>26</v>
      </c>
      <c r="N7752" t="s">
        <v>42</v>
      </c>
      <c r="O7752" t="s">
        <v>28</v>
      </c>
      <c r="P7752" t="s">
        <v>37</v>
      </c>
      <c r="Q7752">
        <v>40</v>
      </c>
      <c r="R7752" t="s">
        <v>44</v>
      </c>
      <c r="S7752" t="s">
        <v>51</v>
      </c>
      <c r="T7752" t="s">
        <v>32</v>
      </c>
      <c r="U7752" t="s">
        <v>32</v>
      </c>
      <c r="V7752">
        <v>1007345</v>
      </c>
      <c r="W7752">
        <v>236096</v>
      </c>
      <c r="X7752">
        <v>40.814682769999997</v>
      </c>
      <c r="Y7752">
        <v>-73.916566889999999</v>
      </c>
      <c r="Z7752" t="s">
        <v>1885</v>
      </c>
    </row>
    <row r="7753" spans="1:26" x14ac:dyDescent="0.25">
      <c r="A7753">
        <v>415989327</v>
      </c>
      <c r="B7753" s="1">
        <v>42379</v>
      </c>
      <c r="C7753" s="2">
        <v>0.54166666666666663</v>
      </c>
      <c r="D7753" s="2" t="str">
        <f t="shared" si="242"/>
        <v>01/10/2016 13:00:00</v>
      </c>
      <c r="E7753" t="s">
        <v>32</v>
      </c>
      <c r="F7753" t="s">
        <v>32</v>
      </c>
      <c r="G7753" s="2" t="str">
        <f t="shared" si="243"/>
        <v>nan nan</v>
      </c>
      <c r="H7753" s="1">
        <v>42397</v>
      </c>
      <c r="I7753">
        <v>109</v>
      </c>
      <c r="J7753" t="s">
        <v>63</v>
      </c>
      <c r="K7753">
        <v>405</v>
      </c>
      <c r="L7753" t="s">
        <v>159</v>
      </c>
      <c r="M7753" t="s">
        <v>26</v>
      </c>
      <c r="N7753" t="s">
        <v>36</v>
      </c>
      <c r="O7753" t="s">
        <v>28</v>
      </c>
      <c r="P7753" t="s">
        <v>50</v>
      </c>
      <c r="Q7753">
        <v>105</v>
      </c>
      <c r="R7753" t="s">
        <v>44</v>
      </c>
      <c r="S7753" t="s">
        <v>51</v>
      </c>
      <c r="T7753" t="s">
        <v>32</v>
      </c>
      <c r="U7753" t="s">
        <v>32</v>
      </c>
      <c r="V7753">
        <v>1057946</v>
      </c>
      <c r="W7753">
        <v>195992</v>
      </c>
      <c r="X7753">
        <v>40.704330859999999</v>
      </c>
      <c r="Y7753">
        <v>-73.734202629999999</v>
      </c>
      <c r="Z7753" t="s">
        <v>6681</v>
      </c>
    </row>
    <row r="7754" spans="1:26" x14ac:dyDescent="0.25">
      <c r="A7754">
        <v>479698410</v>
      </c>
      <c r="B7754" s="1">
        <v>42192</v>
      </c>
      <c r="C7754" s="2">
        <v>0.58333333333333337</v>
      </c>
      <c r="D7754" s="2" t="str">
        <f t="shared" si="242"/>
        <v>07/07/2015 14:00:00</v>
      </c>
      <c r="E7754" s="1">
        <v>42419</v>
      </c>
      <c r="F7754" s="2">
        <v>0.90625</v>
      </c>
      <c r="G7754" s="2" t="str">
        <f t="shared" si="243"/>
        <v>02/19/2016 21:45:00</v>
      </c>
      <c r="H7754" s="1">
        <v>42425</v>
      </c>
      <c r="I7754">
        <v>361</v>
      </c>
      <c r="J7754" t="s">
        <v>53</v>
      </c>
      <c r="K7754">
        <v>639</v>
      </c>
      <c r="L7754" t="s">
        <v>54</v>
      </c>
      <c r="M7754" t="s">
        <v>26</v>
      </c>
      <c r="N7754" t="s">
        <v>42</v>
      </c>
      <c r="O7754" t="s">
        <v>28</v>
      </c>
      <c r="P7754" t="s">
        <v>72</v>
      </c>
      <c r="Q7754">
        <v>19</v>
      </c>
      <c r="R7754" t="s">
        <v>44</v>
      </c>
      <c r="S7754" t="s">
        <v>51</v>
      </c>
      <c r="T7754" t="s">
        <v>32</v>
      </c>
      <c r="U7754" t="s">
        <v>32</v>
      </c>
      <c r="V7754">
        <v>999484</v>
      </c>
      <c r="W7754">
        <v>222267</v>
      </c>
      <c r="X7754">
        <v>40.776742970000001</v>
      </c>
      <c r="Y7754">
        <v>-73.944997430000001</v>
      </c>
      <c r="Z7754" t="s">
        <v>6682</v>
      </c>
    </row>
    <row r="7755" spans="1:26" x14ac:dyDescent="0.25">
      <c r="A7755">
        <v>672010034</v>
      </c>
      <c r="B7755" s="1">
        <v>42415</v>
      </c>
      <c r="C7755" s="2">
        <v>0.80694444444444446</v>
      </c>
      <c r="D7755" s="2" t="str">
        <f t="shared" si="242"/>
        <v>02/15/2016 19:22:00</v>
      </c>
      <c r="E7755" t="s">
        <v>32</v>
      </c>
      <c r="F7755" t="s">
        <v>32</v>
      </c>
      <c r="G7755" s="2" t="str">
        <f t="shared" si="243"/>
        <v>nan nan</v>
      </c>
      <c r="H7755" s="1">
        <v>42415</v>
      </c>
      <c r="I7755">
        <v>101</v>
      </c>
      <c r="J7755" t="s">
        <v>654</v>
      </c>
      <c r="L7755" t="s">
        <v>32</v>
      </c>
      <c r="M7755" t="s">
        <v>26</v>
      </c>
      <c r="N7755" t="s">
        <v>36</v>
      </c>
      <c r="O7755" t="s">
        <v>28</v>
      </c>
      <c r="P7755" t="s">
        <v>72</v>
      </c>
      <c r="Q7755">
        <v>1</v>
      </c>
      <c r="R7755" t="s">
        <v>44</v>
      </c>
      <c r="S7755" t="s">
        <v>32</v>
      </c>
      <c r="T7755" t="s">
        <v>32</v>
      </c>
      <c r="U7755" t="s">
        <v>32</v>
      </c>
      <c r="V7755">
        <v>982341</v>
      </c>
      <c r="W7755">
        <v>200231</v>
      </c>
      <c r="X7755">
        <v>40.716272590000003</v>
      </c>
      <c r="Y7755">
        <v>-74.006887849999998</v>
      </c>
      <c r="Z7755" t="s">
        <v>6683</v>
      </c>
    </row>
    <row r="7756" spans="1:26" x14ac:dyDescent="0.25">
      <c r="A7756">
        <v>284128619</v>
      </c>
      <c r="B7756" s="1">
        <v>42454</v>
      </c>
      <c r="C7756" s="2">
        <v>0.54166666666666663</v>
      </c>
      <c r="D7756" s="2" t="str">
        <f t="shared" si="242"/>
        <v>03/25/2016 13:00:00</v>
      </c>
      <c r="E7756" s="1">
        <v>42454</v>
      </c>
      <c r="F7756" s="2">
        <v>0.5625</v>
      </c>
      <c r="G7756" s="2" t="str">
        <f t="shared" si="243"/>
        <v>03/25/2016 13:30:00</v>
      </c>
      <c r="H7756" s="1">
        <v>42454</v>
      </c>
      <c r="I7756">
        <v>126</v>
      </c>
      <c r="J7756" t="s">
        <v>59</v>
      </c>
      <c r="K7756">
        <v>117</v>
      </c>
      <c r="L7756" t="s">
        <v>706</v>
      </c>
      <c r="M7756" t="s">
        <v>26</v>
      </c>
      <c r="N7756" t="s">
        <v>36</v>
      </c>
      <c r="O7756" t="s">
        <v>103</v>
      </c>
      <c r="P7756" t="s">
        <v>29</v>
      </c>
      <c r="Q7756">
        <v>60</v>
      </c>
      <c r="R7756" t="s">
        <v>30</v>
      </c>
      <c r="S7756" t="s">
        <v>104</v>
      </c>
      <c r="T7756" t="s">
        <v>32</v>
      </c>
      <c r="U7756" t="s">
        <v>32</v>
      </c>
      <c r="V7756">
        <v>985008</v>
      </c>
      <c r="W7756">
        <v>148394</v>
      </c>
      <c r="X7756">
        <v>40.573991380000002</v>
      </c>
      <c r="Y7756">
        <v>-73.997272899999999</v>
      </c>
      <c r="Z7756" t="s">
        <v>243</v>
      </c>
    </row>
    <row r="7757" spans="1:26" x14ac:dyDescent="0.25">
      <c r="A7757">
        <v>292799569</v>
      </c>
      <c r="B7757" s="1">
        <v>42422</v>
      </c>
      <c r="C7757" s="2">
        <v>0.43055555555555558</v>
      </c>
      <c r="D7757" s="2" t="str">
        <f t="shared" si="242"/>
        <v>02/22/2016 10:20:00</v>
      </c>
      <c r="E7757" s="1">
        <v>42422</v>
      </c>
      <c r="F7757" s="2">
        <v>0.43194444444444446</v>
      </c>
      <c r="G7757" s="2" t="str">
        <f t="shared" si="243"/>
        <v>02/22/2016 10:22:00</v>
      </c>
      <c r="H7757" s="1">
        <v>42422</v>
      </c>
      <c r="I7757">
        <v>348</v>
      </c>
      <c r="J7757" t="s">
        <v>215</v>
      </c>
      <c r="K7757">
        <v>916</v>
      </c>
      <c r="L7757" t="s">
        <v>216</v>
      </c>
      <c r="M7757" t="s">
        <v>26</v>
      </c>
      <c r="N7757" t="s">
        <v>42</v>
      </c>
      <c r="O7757" t="s">
        <v>28</v>
      </c>
      <c r="P7757" t="s">
        <v>50</v>
      </c>
      <c r="Q7757">
        <v>109</v>
      </c>
      <c r="R7757" t="s">
        <v>30</v>
      </c>
      <c r="S7757" t="s">
        <v>762</v>
      </c>
      <c r="T7757" t="s">
        <v>32</v>
      </c>
      <c r="U7757" t="s">
        <v>32</v>
      </c>
      <c r="V7757">
        <v>1038369</v>
      </c>
      <c r="W7757">
        <v>213947</v>
      </c>
      <c r="X7757">
        <v>40.753754229999998</v>
      </c>
      <c r="Y7757">
        <v>-73.804666170000004</v>
      </c>
      <c r="Z7757" t="s">
        <v>6684</v>
      </c>
    </row>
    <row r="7758" spans="1:26" x14ac:dyDescent="0.25">
      <c r="A7758">
        <v>887081146</v>
      </c>
      <c r="B7758" s="1">
        <v>42408</v>
      </c>
      <c r="C7758" s="2">
        <v>0.79513888888888884</v>
      </c>
      <c r="D7758" s="2" t="str">
        <f t="shared" si="242"/>
        <v>02/08/2016 19:05:00</v>
      </c>
      <c r="E7758" s="1">
        <v>42408</v>
      </c>
      <c r="F7758" s="2">
        <v>0.79999999999999993</v>
      </c>
      <c r="G7758" s="2" t="str">
        <f t="shared" si="243"/>
        <v>02/08/2016 19:12:00</v>
      </c>
      <c r="H7758" s="1">
        <v>42408</v>
      </c>
      <c r="I7758">
        <v>106</v>
      </c>
      <c r="J7758" t="s">
        <v>66</v>
      </c>
      <c r="K7758">
        <v>109</v>
      </c>
      <c r="L7758" t="s">
        <v>81</v>
      </c>
      <c r="M7758" t="s">
        <v>26</v>
      </c>
      <c r="N7758" t="s">
        <v>36</v>
      </c>
      <c r="O7758" t="s">
        <v>28</v>
      </c>
      <c r="P7758" t="s">
        <v>72</v>
      </c>
      <c r="Q7758">
        <v>28</v>
      </c>
      <c r="R7758" t="s">
        <v>30</v>
      </c>
      <c r="S7758" t="s">
        <v>38</v>
      </c>
      <c r="T7758" t="s">
        <v>32</v>
      </c>
      <c r="U7758" t="s">
        <v>32</v>
      </c>
      <c r="V7758">
        <v>996655</v>
      </c>
      <c r="W7758">
        <v>233843</v>
      </c>
      <c r="X7758">
        <v>40.808520389999998</v>
      </c>
      <c r="Y7758">
        <v>-73.955190459999997</v>
      </c>
      <c r="Z7758" t="s">
        <v>6685</v>
      </c>
    </row>
    <row r="7759" spans="1:26" x14ac:dyDescent="0.25">
      <c r="A7759">
        <v>920417456</v>
      </c>
      <c r="B7759" s="1">
        <v>42383</v>
      </c>
      <c r="C7759" s="2">
        <v>0.4236111111111111</v>
      </c>
      <c r="D7759" s="2" t="str">
        <f t="shared" si="242"/>
        <v>01/14/2016 10:10:00</v>
      </c>
      <c r="E7759" s="1">
        <v>42383</v>
      </c>
      <c r="F7759" s="2">
        <v>0.4513888888888889</v>
      </c>
      <c r="G7759" s="2" t="str">
        <f t="shared" si="243"/>
        <v>01/14/2016 10:50:00</v>
      </c>
      <c r="H7759" s="1">
        <v>42383</v>
      </c>
      <c r="I7759">
        <v>578</v>
      </c>
      <c r="J7759" t="s">
        <v>24</v>
      </c>
      <c r="K7759">
        <v>637</v>
      </c>
      <c r="L7759" t="s">
        <v>76</v>
      </c>
      <c r="M7759" t="s">
        <v>26</v>
      </c>
      <c r="N7759" t="s">
        <v>27</v>
      </c>
      <c r="O7759" t="s">
        <v>28</v>
      </c>
      <c r="P7759" t="s">
        <v>37</v>
      </c>
      <c r="Q7759">
        <v>52</v>
      </c>
      <c r="R7759" t="s">
        <v>44</v>
      </c>
      <c r="S7759" t="s">
        <v>149</v>
      </c>
      <c r="T7759" t="s">
        <v>32</v>
      </c>
      <c r="U7759" t="s">
        <v>32</v>
      </c>
      <c r="V7759">
        <v>1016425</v>
      </c>
      <c r="W7759">
        <v>260134</v>
      </c>
      <c r="X7759">
        <v>40.880631540000003</v>
      </c>
      <c r="Y7759">
        <v>-73.883648550000004</v>
      </c>
      <c r="Z7759" t="s">
        <v>6686</v>
      </c>
    </row>
    <row r="7760" spans="1:26" x14ac:dyDescent="0.25">
      <c r="A7760">
        <v>817877421</v>
      </c>
      <c r="B7760" s="1">
        <v>42455</v>
      </c>
      <c r="C7760" s="2">
        <v>9.375E-2</v>
      </c>
      <c r="D7760" s="2" t="str">
        <f t="shared" si="242"/>
        <v>03/26/2016 02:15:00</v>
      </c>
      <c r="E7760" s="1">
        <v>42455</v>
      </c>
      <c r="F7760" s="2">
        <v>9.7222222222222224E-2</v>
      </c>
      <c r="G7760" s="2" t="str">
        <f t="shared" si="243"/>
        <v>03/26/2016 02:20:00</v>
      </c>
      <c r="H7760" s="1">
        <v>42455</v>
      </c>
      <c r="I7760">
        <v>126</v>
      </c>
      <c r="J7760" t="s">
        <v>59</v>
      </c>
      <c r="K7760">
        <v>117</v>
      </c>
      <c r="L7760" t="s">
        <v>706</v>
      </c>
      <c r="M7760" t="s">
        <v>26</v>
      </c>
      <c r="N7760" t="s">
        <v>36</v>
      </c>
      <c r="O7760" t="s">
        <v>28</v>
      </c>
      <c r="P7760" t="s">
        <v>29</v>
      </c>
      <c r="Q7760">
        <v>71</v>
      </c>
      <c r="R7760" t="s">
        <v>32</v>
      </c>
      <c r="S7760" t="s">
        <v>38</v>
      </c>
      <c r="T7760" t="s">
        <v>32</v>
      </c>
      <c r="U7760" t="s">
        <v>32</v>
      </c>
      <c r="V7760">
        <v>998630</v>
      </c>
      <c r="W7760">
        <v>181224</v>
      </c>
      <c r="X7760">
        <v>40.66409127</v>
      </c>
      <c r="Y7760">
        <v>-73.948168570000007</v>
      </c>
      <c r="Z7760" t="s">
        <v>6687</v>
      </c>
    </row>
    <row r="7761" spans="1:26" x14ac:dyDescent="0.25">
      <c r="A7761">
        <v>331741156</v>
      </c>
      <c r="B7761" s="1">
        <v>42420</v>
      </c>
      <c r="C7761" s="2">
        <v>0.59375</v>
      </c>
      <c r="D7761" s="2" t="str">
        <f t="shared" si="242"/>
        <v>02/20/2016 14:15:00</v>
      </c>
      <c r="E7761" t="s">
        <v>32</v>
      </c>
      <c r="F7761" t="s">
        <v>32</v>
      </c>
      <c r="G7761" s="2" t="str">
        <f t="shared" si="243"/>
        <v>nan nan</v>
      </c>
      <c r="H7761" s="1">
        <v>42420</v>
      </c>
      <c r="I7761">
        <v>578</v>
      </c>
      <c r="J7761" t="s">
        <v>24</v>
      </c>
      <c r="K7761">
        <v>637</v>
      </c>
      <c r="L7761" t="s">
        <v>76</v>
      </c>
      <c r="M7761" t="s">
        <v>26</v>
      </c>
      <c r="N7761" t="s">
        <v>27</v>
      </c>
      <c r="O7761" t="s">
        <v>28</v>
      </c>
      <c r="P7761" t="s">
        <v>72</v>
      </c>
      <c r="Q7761">
        <v>18</v>
      </c>
      <c r="R7761" t="s">
        <v>32</v>
      </c>
      <c r="S7761" t="s">
        <v>38</v>
      </c>
      <c r="T7761" t="s">
        <v>32</v>
      </c>
      <c r="U7761" t="s">
        <v>32</v>
      </c>
      <c r="V7761">
        <v>988451</v>
      </c>
      <c r="W7761">
        <v>217993</v>
      </c>
      <c r="X7761">
        <v>40.765024080000003</v>
      </c>
      <c r="Y7761">
        <v>-73.984835950000004</v>
      </c>
      <c r="Z7761" t="s">
        <v>1424</v>
      </c>
    </row>
    <row r="7762" spans="1:26" x14ac:dyDescent="0.25">
      <c r="A7762">
        <v>461596499</v>
      </c>
      <c r="B7762" s="1">
        <v>42413</v>
      </c>
      <c r="C7762" s="2">
        <v>0.76041666666666663</v>
      </c>
      <c r="D7762" s="2" t="str">
        <f t="shared" si="242"/>
        <v>02/13/2016 18:15:00</v>
      </c>
      <c r="E7762" s="1">
        <v>42414</v>
      </c>
      <c r="F7762" s="2">
        <v>0.34722222222222227</v>
      </c>
      <c r="G7762" s="2" t="str">
        <f t="shared" si="243"/>
        <v>02/14/2016 08:20:00</v>
      </c>
      <c r="H7762" s="1">
        <v>42414</v>
      </c>
      <c r="I7762">
        <v>107</v>
      </c>
      <c r="J7762" t="s">
        <v>253</v>
      </c>
      <c r="K7762">
        <v>213</v>
      </c>
      <c r="L7762" t="s">
        <v>326</v>
      </c>
      <c r="M7762" t="s">
        <v>26</v>
      </c>
      <c r="N7762" t="s">
        <v>36</v>
      </c>
      <c r="O7762" t="s">
        <v>28</v>
      </c>
      <c r="P7762" t="s">
        <v>29</v>
      </c>
      <c r="Q7762">
        <v>67</v>
      </c>
      <c r="R7762" t="s">
        <v>44</v>
      </c>
      <c r="S7762" t="s">
        <v>61</v>
      </c>
      <c r="T7762" t="s">
        <v>32</v>
      </c>
      <c r="U7762" t="s">
        <v>32</v>
      </c>
      <c r="V7762">
        <v>1003422</v>
      </c>
      <c r="W7762">
        <v>171909</v>
      </c>
      <c r="X7762">
        <v>40.638514549999996</v>
      </c>
      <c r="Y7762">
        <v>-73.930922229999993</v>
      </c>
      <c r="Z7762" t="s">
        <v>6688</v>
      </c>
    </row>
    <row r="7763" spans="1:26" x14ac:dyDescent="0.25">
      <c r="A7763">
        <v>158150949</v>
      </c>
      <c r="B7763" s="1">
        <v>42417</v>
      </c>
      <c r="C7763" s="2">
        <v>0.49305555555555558</v>
      </c>
      <c r="D7763" s="2" t="str">
        <f t="shared" si="242"/>
        <v>02/17/2016 11:50:00</v>
      </c>
      <c r="E7763" s="1">
        <v>42417</v>
      </c>
      <c r="F7763" s="2">
        <v>0.49861111111111112</v>
      </c>
      <c r="G7763" s="2" t="str">
        <f t="shared" si="243"/>
        <v>02/17/2016 11:58:00</v>
      </c>
      <c r="H7763" s="1">
        <v>42417</v>
      </c>
      <c r="I7763">
        <v>344</v>
      </c>
      <c r="J7763" t="s">
        <v>40</v>
      </c>
      <c r="K7763">
        <v>101</v>
      </c>
      <c r="L7763" t="s">
        <v>41</v>
      </c>
      <c r="M7763" t="s">
        <v>26</v>
      </c>
      <c r="N7763" t="s">
        <v>42</v>
      </c>
      <c r="O7763" t="s">
        <v>28</v>
      </c>
      <c r="P7763" t="s">
        <v>50</v>
      </c>
      <c r="Q7763">
        <v>105</v>
      </c>
      <c r="R7763" t="s">
        <v>44</v>
      </c>
      <c r="S7763" t="s">
        <v>31</v>
      </c>
      <c r="T7763" t="s">
        <v>32</v>
      </c>
      <c r="U7763" t="s">
        <v>32</v>
      </c>
      <c r="V7763">
        <v>1054157</v>
      </c>
      <c r="W7763">
        <v>203406</v>
      </c>
      <c r="X7763">
        <v>40.724711190000001</v>
      </c>
      <c r="Y7763">
        <v>-73.747791320000005</v>
      </c>
      <c r="Z7763" t="s">
        <v>6689</v>
      </c>
    </row>
    <row r="7764" spans="1:26" x14ac:dyDescent="0.25">
      <c r="A7764">
        <v>477947134</v>
      </c>
      <c r="B7764" s="1">
        <v>42376</v>
      </c>
      <c r="C7764" s="2">
        <v>0.54583333333333328</v>
      </c>
      <c r="D7764" s="2" t="str">
        <f t="shared" si="242"/>
        <v>01/07/2016 13:06:00</v>
      </c>
      <c r="E7764" s="1">
        <v>42376</v>
      </c>
      <c r="F7764" s="2">
        <v>0.54583333333333328</v>
      </c>
      <c r="G7764" s="2" t="str">
        <f t="shared" si="243"/>
        <v>01/07/2016 13:06:00</v>
      </c>
      <c r="H7764" s="1">
        <v>42376</v>
      </c>
      <c r="I7764">
        <v>348</v>
      </c>
      <c r="J7764" t="s">
        <v>215</v>
      </c>
      <c r="K7764">
        <v>916</v>
      </c>
      <c r="L7764" t="s">
        <v>216</v>
      </c>
      <c r="M7764" t="s">
        <v>26</v>
      </c>
      <c r="N7764" t="s">
        <v>42</v>
      </c>
      <c r="O7764" t="s">
        <v>28</v>
      </c>
      <c r="P7764" t="s">
        <v>37</v>
      </c>
      <c r="Q7764">
        <v>40</v>
      </c>
      <c r="R7764" t="s">
        <v>32</v>
      </c>
      <c r="S7764" t="s">
        <v>38</v>
      </c>
      <c r="T7764" t="s">
        <v>32</v>
      </c>
      <c r="U7764" t="s">
        <v>32</v>
      </c>
      <c r="V7764">
        <v>1008624</v>
      </c>
      <c r="W7764">
        <v>236597</v>
      </c>
      <c r="X7764">
        <v>40.816054440000002</v>
      </c>
      <c r="Y7764">
        <v>-73.911944469999995</v>
      </c>
      <c r="Z7764" t="s">
        <v>6690</v>
      </c>
    </row>
    <row r="7765" spans="1:26" x14ac:dyDescent="0.25">
      <c r="A7765">
        <v>529422674</v>
      </c>
      <c r="B7765" s="1">
        <v>42381</v>
      </c>
      <c r="C7765" s="2">
        <v>0.85416666666666663</v>
      </c>
      <c r="D7765" s="2" t="str">
        <f t="shared" si="242"/>
        <v>01/12/2016 20:30:00</v>
      </c>
      <c r="E7765" s="1">
        <v>42382</v>
      </c>
      <c r="F7765" s="2">
        <v>0.30208333333333331</v>
      </c>
      <c r="G7765" s="2" t="str">
        <f t="shared" si="243"/>
        <v>01/13/2016 07:15:00</v>
      </c>
      <c r="H7765" s="1">
        <v>42382</v>
      </c>
      <c r="I7765">
        <v>110</v>
      </c>
      <c r="J7765" t="s">
        <v>34</v>
      </c>
      <c r="K7765">
        <v>441</v>
      </c>
      <c r="L7765" t="s">
        <v>35</v>
      </c>
      <c r="M7765" t="s">
        <v>26</v>
      </c>
      <c r="N7765" t="s">
        <v>36</v>
      </c>
      <c r="O7765" t="s">
        <v>28</v>
      </c>
      <c r="P7765" t="s">
        <v>29</v>
      </c>
      <c r="Q7765">
        <v>77</v>
      </c>
      <c r="R7765" t="s">
        <v>181</v>
      </c>
      <c r="S7765" t="s">
        <v>38</v>
      </c>
      <c r="T7765" t="s">
        <v>32</v>
      </c>
      <c r="U7765" t="s">
        <v>2917</v>
      </c>
      <c r="V7765">
        <v>1001947</v>
      </c>
      <c r="W7765">
        <v>184888</v>
      </c>
      <c r="X7765">
        <v>40.67414213</v>
      </c>
      <c r="Y7765">
        <v>-73.936202789999996</v>
      </c>
      <c r="Z7765" t="s">
        <v>2918</v>
      </c>
    </row>
    <row r="7766" spans="1:26" x14ac:dyDescent="0.25">
      <c r="A7766">
        <v>736515499</v>
      </c>
      <c r="B7766" s="1">
        <v>42406</v>
      </c>
      <c r="C7766" s="2">
        <v>0.6972222222222223</v>
      </c>
      <c r="D7766" s="2" t="str">
        <f t="shared" si="242"/>
        <v>02/06/2016 16:44:00</v>
      </c>
      <c r="E7766" s="1">
        <v>42406</v>
      </c>
      <c r="F7766" s="2">
        <v>0.6972222222222223</v>
      </c>
      <c r="G7766" s="2" t="str">
        <f t="shared" si="243"/>
        <v>02/06/2016 16:44:00</v>
      </c>
      <c r="H7766" s="1">
        <v>42406</v>
      </c>
      <c r="I7766">
        <v>351</v>
      </c>
      <c r="J7766" t="s">
        <v>56</v>
      </c>
      <c r="K7766">
        <v>259</v>
      </c>
      <c r="L7766" t="s">
        <v>79</v>
      </c>
      <c r="M7766" t="s">
        <v>26</v>
      </c>
      <c r="N7766" t="s">
        <v>42</v>
      </c>
      <c r="O7766" t="s">
        <v>28</v>
      </c>
      <c r="P7766" t="s">
        <v>37</v>
      </c>
      <c r="Q7766">
        <v>49</v>
      </c>
      <c r="R7766" t="s">
        <v>44</v>
      </c>
      <c r="S7766" t="s">
        <v>51</v>
      </c>
      <c r="T7766" t="s">
        <v>32</v>
      </c>
      <c r="U7766" t="s">
        <v>32</v>
      </c>
      <c r="V7766">
        <v>1020581</v>
      </c>
      <c r="W7766">
        <v>250983</v>
      </c>
      <c r="X7766">
        <v>40.855498730000001</v>
      </c>
      <c r="Y7766">
        <v>-73.86866904</v>
      </c>
      <c r="Z7766" t="s">
        <v>6691</v>
      </c>
    </row>
    <row r="7767" spans="1:26" x14ac:dyDescent="0.25">
      <c r="A7767">
        <v>455132884</v>
      </c>
      <c r="B7767" s="1">
        <v>42439</v>
      </c>
      <c r="C7767" s="2">
        <v>0.61111111111111105</v>
      </c>
      <c r="D7767" s="2" t="str">
        <f t="shared" si="242"/>
        <v>03/10/2016 14:40:00</v>
      </c>
      <c r="E7767" s="1">
        <v>42439</v>
      </c>
      <c r="F7767" s="2">
        <v>0.65972222222222221</v>
      </c>
      <c r="G7767" s="2" t="str">
        <f t="shared" si="243"/>
        <v>03/10/2016 15:50:00</v>
      </c>
      <c r="H7767" s="1">
        <v>42439</v>
      </c>
      <c r="I7767">
        <v>341</v>
      </c>
      <c r="J7767" t="s">
        <v>46</v>
      </c>
      <c r="K7767">
        <v>339</v>
      </c>
      <c r="L7767" t="s">
        <v>89</v>
      </c>
      <c r="M7767" t="s">
        <v>26</v>
      </c>
      <c r="N7767" t="s">
        <v>42</v>
      </c>
      <c r="O7767" t="s">
        <v>28</v>
      </c>
      <c r="P7767" t="s">
        <v>50</v>
      </c>
      <c r="Q7767">
        <v>101</v>
      </c>
      <c r="R7767" t="s">
        <v>44</v>
      </c>
      <c r="S7767" t="s">
        <v>51</v>
      </c>
      <c r="T7767" t="s">
        <v>32</v>
      </c>
      <c r="U7767" t="s">
        <v>32</v>
      </c>
      <c r="V7767">
        <v>1051163</v>
      </c>
      <c r="W7767">
        <v>161419</v>
      </c>
      <c r="X7767">
        <v>40.609489799999999</v>
      </c>
      <c r="Y7767">
        <v>-73.759009739999996</v>
      </c>
      <c r="Z7767" t="s">
        <v>6692</v>
      </c>
    </row>
    <row r="7768" spans="1:26" x14ac:dyDescent="0.25">
      <c r="A7768">
        <v>282108210</v>
      </c>
      <c r="B7768" s="1">
        <v>42326</v>
      </c>
      <c r="C7768" s="2">
        <v>0.52708333333333335</v>
      </c>
      <c r="D7768" s="2" t="str">
        <f t="shared" si="242"/>
        <v>11/18/2015 12:39:00</v>
      </c>
      <c r="E7768" s="1">
        <v>42386</v>
      </c>
      <c r="F7768" s="2">
        <v>0.73125000000000007</v>
      </c>
      <c r="G7768" s="2" t="str">
        <f t="shared" si="243"/>
        <v>01/17/2016 17:33:00</v>
      </c>
      <c r="H7768" s="1">
        <v>42386</v>
      </c>
      <c r="I7768">
        <v>110</v>
      </c>
      <c r="J7768" t="s">
        <v>34</v>
      </c>
      <c r="K7768">
        <v>441</v>
      </c>
      <c r="L7768" t="s">
        <v>35</v>
      </c>
      <c r="M7768" t="s">
        <v>26</v>
      </c>
      <c r="N7768" t="s">
        <v>36</v>
      </c>
      <c r="O7768" t="s">
        <v>28</v>
      </c>
      <c r="P7768" t="s">
        <v>29</v>
      </c>
      <c r="Q7768">
        <v>90</v>
      </c>
      <c r="R7768" t="s">
        <v>44</v>
      </c>
      <c r="S7768" t="s">
        <v>61</v>
      </c>
      <c r="T7768" t="s">
        <v>32</v>
      </c>
      <c r="U7768" t="s">
        <v>32</v>
      </c>
      <c r="V7768">
        <v>1001586</v>
      </c>
      <c r="W7768">
        <v>195420</v>
      </c>
      <c r="X7768">
        <v>40.703050760000004</v>
      </c>
      <c r="Y7768">
        <v>-73.937477119999997</v>
      </c>
      <c r="Z7768" t="s">
        <v>6693</v>
      </c>
    </row>
    <row r="7769" spans="1:26" x14ac:dyDescent="0.25">
      <c r="A7769">
        <v>556700200</v>
      </c>
      <c r="B7769" s="1">
        <v>42412</v>
      </c>
      <c r="C7769" s="2">
        <v>0.65902777777777777</v>
      </c>
      <c r="D7769" s="2" t="str">
        <f t="shared" si="242"/>
        <v>02/12/2016 15:49:00</v>
      </c>
      <c r="E7769" s="1">
        <v>42412</v>
      </c>
      <c r="F7769" s="2">
        <v>0.66666666666666663</v>
      </c>
      <c r="G7769" s="2" t="str">
        <f t="shared" si="243"/>
        <v>02/12/2016 16:00:00</v>
      </c>
      <c r="H7769" s="1">
        <v>42412</v>
      </c>
      <c r="I7769">
        <v>578</v>
      </c>
      <c r="J7769" t="s">
        <v>24</v>
      </c>
      <c r="K7769">
        <v>638</v>
      </c>
      <c r="L7769" t="s">
        <v>25</v>
      </c>
      <c r="M7769" t="s">
        <v>26</v>
      </c>
      <c r="N7769" t="s">
        <v>27</v>
      </c>
      <c r="O7769" t="s">
        <v>28</v>
      </c>
      <c r="P7769" t="s">
        <v>29</v>
      </c>
      <c r="Q7769">
        <v>66</v>
      </c>
      <c r="R7769" t="s">
        <v>44</v>
      </c>
      <c r="S7769" t="s">
        <v>51</v>
      </c>
      <c r="T7769" t="s">
        <v>32</v>
      </c>
      <c r="U7769" t="s">
        <v>32</v>
      </c>
      <c r="V7769">
        <v>984623</v>
      </c>
      <c r="W7769">
        <v>172738</v>
      </c>
      <c r="X7769">
        <v>40.640810719999998</v>
      </c>
      <c r="Y7769">
        <v>-73.998657429999994</v>
      </c>
      <c r="Z7769" t="s">
        <v>6061</v>
      </c>
    </row>
    <row r="7770" spans="1:26" x14ac:dyDescent="0.25">
      <c r="A7770">
        <v>500283606</v>
      </c>
      <c r="B7770" s="1">
        <v>42451</v>
      </c>
      <c r="C7770" s="2">
        <v>0.74791666666666667</v>
      </c>
      <c r="D7770" s="2" t="str">
        <f t="shared" si="242"/>
        <v>03/22/2016 17:57:00</v>
      </c>
      <c r="E7770" s="1">
        <v>42451</v>
      </c>
      <c r="F7770" s="2">
        <v>0.74930555555555556</v>
      </c>
      <c r="G7770" s="2" t="str">
        <f t="shared" si="243"/>
        <v>03/22/2016 17:59:00</v>
      </c>
      <c r="H7770" s="1">
        <v>42458</v>
      </c>
      <c r="I7770">
        <v>109</v>
      </c>
      <c r="J7770" t="s">
        <v>63</v>
      </c>
      <c r="K7770">
        <v>425</v>
      </c>
      <c r="L7770" t="s">
        <v>422</v>
      </c>
      <c r="M7770" t="s">
        <v>26</v>
      </c>
      <c r="N7770" t="s">
        <v>36</v>
      </c>
      <c r="O7770" t="s">
        <v>28</v>
      </c>
      <c r="P7770" t="s">
        <v>72</v>
      </c>
      <c r="Q7770">
        <v>10</v>
      </c>
      <c r="R7770" t="s">
        <v>44</v>
      </c>
      <c r="S7770" t="s">
        <v>51</v>
      </c>
      <c r="T7770" t="s">
        <v>32</v>
      </c>
      <c r="U7770" t="s">
        <v>32</v>
      </c>
      <c r="V7770">
        <v>985774</v>
      </c>
      <c r="W7770">
        <v>214976</v>
      </c>
      <c r="X7770">
        <v>40.756744050000002</v>
      </c>
      <c r="Y7770">
        <v>-73.994500529999996</v>
      </c>
      <c r="Z7770" t="s">
        <v>4634</v>
      </c>
    </row>
    <row r="7771" spans="1:26" x14ac:dyDescent="0.25">
      <c r="A7771">
        <v>620576950</v>
      </c>
      <c r="B7771" s="1">
        <v>42438</v>
      </c>
      <c r="C7771" s="2">
        <v>0.72916666666666663</v>
      </c>
      <c r="D7771" s="2" t="str">
        <f t="shared" si="242"/>
        <v>03/09/2016 17:30:00</v>
      </c>
      <c r="E7771" s="1">
        <v>42438</v>
      </c>
      <c r="F7771" s="2">
        <v>0.7416666666666667</v>
      </c>
      <c r="G7771" s="2" t="str">
        <f t="shared" si="243"/>
        <v>03/09/2016 17:48:00</v>
      </c>
      <c r="H7771" s="1">
        <v>42438</v>
      </c>
      <c r="I7771">
        <v>235</v>
      </c>
      <c r="J7771" t="s">
        <v>101</v>
      </c>
      <c r="K7771">
        <v>508</v>
      </c>
      <c r="L7771" t="s">
        <v>3980</v>
      </c>
      <c r="M7771" t="s">
        <v>26</v>
      </c>
      <c r="N7771" t="s">
        <v>42</v>
      </c>
      <c r="O7771" t="s">
        <v>28</v>
      </c>
      <c r="P7771" t="s">
        <v>29</v>
      </c>
      <c r="Q7771">
        <v>72</v>
      </c>
      <c r="R7771" t="s">
        <v>32</v>
      </c>
      <c r="S7771" t="s">
        <v>69</v>
      </c>
      <c r="T7771" t="s">
        <v>32</v>
      </c>
      <c r="U7771" t="s">
        <v>32</v>
      </c>
      <c r="V7771">
        <v>991452</v>
      </c>
      <c r="W7771">
        <v>178767</v>
      </c>
      <c r="X7771">
        <v>40.657356100000001</v>
      </c>
      <c r="Y7771">
        <v>-73.974044370000001</v>
      </c>
      <c r="Z7771" t="s">
        <v>6694</v>
      </c>
    </row>
    <row r="7772" spans="1:26" x14ac:dyDescent="0.25">
      <c r="A7772">
        <v>710425705</v>
      </c>
      <c r="B7772" s="1">
        <v>42421</v>
      </c>
      <c r="C7772" s="2">
        <v>0.75694444444444453</v>
      </c>
      <c r="D7772" s="2" t="str">
        <f t="shared" si="242"/>
        <v>02/21/2016 18:10:00</v>
      </c>
      <c r="E7772" s="1">
        <v>42421</v>
      </c>
      <c r="F7772" s="2">
        <v>0.76388888888888884</v>
      </c>
      <c r="G7772" s="2" t="str">
        <f t="shared" si="243"/>
        <v>02/21/2016 18:20:00</v>
      </c>
      <c r="H7772" s="1">
        <v>42421</v>
      </c>
      <c r="I7772">
        <v>117</v>
      </c>
      <c r="J7772" t="s">
        <v>101</v>
      </c>
      <c r="K7772">
        <v>503</v>
      </c>
      <c r="L7772" t="s">
        <v>814</v>
      </c>
      <c r="M7772" t="s">
        <v>26</v>
      </c>
      <c r="N7772" t="s">
        <v>36</v>
      </c>
      <c r="O7772" t="s">
        <v>28</v>
      </c>
      <c r="P7772" t="s">
        <v>37</v>
      </c>
      <c r="Q7772">
        <v>52</v>
      </c>
      <c r="R7772" t="s">
        <v>32</v>
      </c>
      <c r="S7772" t="s">
        <v>38</v>
      </c>
      <c r="T7772" t="s">
        <v>32</v>
      </c>
      <c r="U7772" t="s">
        <v>32</v>
      </c>
      <c r="V7772">
        <v>1011747</v>
      </c>
      <c r="W7772">
        <v>254925</v>
      </c>
      <c r="X7772">
        <v>40.866350259999997</v>
      </c>
      <c r="Y7772">
        <v>-73.900586739999994</v>
      </c>
      <c r="Z7772" t="s">
        <v>6695</v>
      </c>
    </row>
    <row r="7773" spans="1:26" x14ac:dyDescent="0.25">
      <c r="A7773">
        <v>444514407</v>
      </c>
      <c r="B7773" s="1">
        <v>42396</v>
      </c>
      <c r="C7773" s="2">
        <v>0.45833333333333331</v>
      </c>
      <c r="D7773" s="2" t="str">
        <f t="shared" si="242"/>
        <v>01/27/2016 11:00:00</v>
      </c>
      <c r="E7773" s="1">
        <v>42397</v>
      </c>
      <c r="F7773" s="2">
        <v>0.8125</v>
      </c>
      <c r="G7773" s="2" t="str">
        <f t="shared" si="243"/>
        <v>01/28/2016 19:30:00</v>
      </c>
      <c r="H7773" s="1">
        <v>42397</v>
      </c>
      <c r="I7773">
        <v>341</v>
      </c>
      <c r="J7773" t="s">
        <v>46</v>
      </c>
      <c r="K7773">
        <v>321</v>
      </c>
      <c r="L7773" t="s">
        <v>231</v>
      </c>
      <c r="M7773" t="s">
        <v>26</v>
      </c>
      <c r="N7773" t="s">
        <v>42</v>
      </c>
      <c r="O7773" t="s">
        <v>28</v>
      </c>
      <c r="P7773" t="s">
        <v>29</v>
      </c>
      <c r="Q7773">
        <v>77</v>
      </c>
      <c r="R7773" t="s">
        <v>263</v>
      </c>
      <c r="S7773" t="s">
        <v>160</v>
      </c>
      <c r="T7773" t="s">
        <v>32</v>
      </c>
      <c r="U7773" t="s">
        <v>32</v>
      </c>
      <c r="V7773">
        <v>996639</v>
      </c>
      <c r="W7773">
        <v>186278</v>
      </c>
      <c r="X7773">
        <v>40.677966380000001</v>
      </c>
      <c r="Y7773">
        <v>-73.955335860000005</v>
      </c>
      <c r="Z7773" t="s">
        <v>6696</v>
      </c>
    </row>
    <row r="7774" spans="1:26" x14ac:dyDescent="0.25">
      <c r="A7774">
        <v>636334643</v>
      </c>
      <c r="B7774" s="1">
        <v>42402</v>
      </c>
      <c r="C7774" s="2">
        <v>0.97916666666666663</v>
      </c>
      <c r="D7774" s="2" t="str">
        <f t="shared" si="242"/>
        <v>02/02/2016 23:30:00</v>
      </c>
      <c r="E7774" s="1">
        <v>42402</v>
      </c>
      <c r="F7774" s="2">
        <v>0.99305555555555547</v>
      </c>
      <c r="G7774" s="2" t="str">
        <f t="shared" si="243"/>
        <v>02/02/2016 23:50:00</v>
      </c>
      <c r="H7774" s="1">
        <v>42403</v>
      </c>
      <c r="I7774">
        <v>106</v>
      </c>
      <c r="J7774" t="s">
        <v>66</v>
      </c>
      <c r="K7774">
        <v>109</v>
      </c>
      <c r="L7774" t="s">
        <v>81</v>
      </c>
      <c r="M7774" t="s">
        <v>26</v>
      </c>
      <c r="N7774" t="s">
        <v>36</v>
      </c>
      <c r="O7774" t="s">
        <v>28</v>
      </c>
      <c r="P7774" t="s">
        <v>29</v>
      </c>
      <c r="Q7774">
        <v>79</v>
      </c>
      <c r="R7774" t="s">
        <v>44</v>
      </c>
      <c r="S7774" t="s">
        <v>149</v>
      </c>
      <c r="T7774" t="s">
        <v>32</v>
      </c>
      <c r="U7774" t="s">
        <v>32</v>
      </c>
      <c r="V7774">
        <v>999471</v>
      </c>
      <c r="W7774">
        <v>187078</v>
      </c>
      <c r="X7774">
        <v>40.680157780000002</v>
      </c>
      <c r="Y7774">
        <v>-73.945123960000004</v>
      </c>
      <c r="Z7774" t="s">
        <v>171</v>
      </c>
    </row>
    <row r="7775" spans="1:26" x14ac:dyDescent="0.25">
      <c r="A7775">
        <v>715775768</v>
      </c>
      <c r="B7775" s="1">
        <v>42373</v>
      </c>
      <c r="C7775" s="2">
        <v>0.8847222222222223</v>
      </c>
      <c r="D7775" s="2" t="str">
        <f t="shared" si="242"/>
        <v>01/04/2016 21:14:00</v>
      </c>
      <c r="E7775" s="1">
        <v>42373</v>
      </c>
      <c r="F7775" s="2">
        <v>0.88680555555555562</v>
      </c>
      <c r="G7775" s="2" t="str">
        <f t="shared" si="243"/>
        <v>01/04/2016 21:17:00</v>
      </c>
      <c r="H7775" s="1">
        <v>42373</v>
      </c>
      <c r="I7775">
        <v>341</v>
      </c>
      <c r="J7775" t="s">
        <v>46</v>
      </c>
      <c r="K7775">
        <v>333</v>
      </c>
      <c r="L7775" t="s">
        <v>47</v>
      </c>
      <c r="M7775" t="s">
        <v>26</v>
      </c>
      <c r="N7775" t="s">
        <v>42</v>
      </c>
      <c r="O7775" t="s">
        <v>28</v>
      </c>
      <c r="P7775" t="s">
        <v>72</v>
      </c>
      <c r="Q7775">
        <v>19</v>
      </c>
      <c r="R7775" t="s">
        <v>44</v>
      </c>
      <c r="S7775" t="s">
        <v>157</v>
      </c>
      <c r="T7775" t="s">
        <v>32</v>
      </c>
      <c r="U7775" t="s">
        <v>32</v>
      </c>
      <c r="V7775">
        <v>994327</v>
      </c>
      <c r="W7775">
        <v>218211</v>
      </c>
      <c r="X7775">
        <v>40.765617689999999</v>
      </c>
      <c r="Y7775">
        <v>-73.963623420000005</v>
      </c>
      <c r="Z7775" t="s">
        <v>2499</v>
      </c>
    </row>
    <row r="7776" spans="1:26" x14ac:dyDescent="0.25">
      <c r="A7776">
        <v>913247162</v>
      </c>
      <c r="B7776" s="1">
        <v>42371</v>
      </c>
      <c r="C7776" s="2">
        <v>0.22916666666666666</v>
      </c>
      <c r="D7776" s="2" t="str">
        <f t="shared" si="242"/>
        <v>01/02/2016 05:30:00</v>
      </c>
      <c r="E7776" s="1">
        <v>42371</v>
      </c>
      <c r="F7776" s="2">
        <v>0.23958333333333334</v>
      </c>
      <c r="G7776" s="2" t="str">
        <f t="shared" si="243"/>
        <v>01/02/2016 05:45:00</v>
      </c>
      <c r="H7776" s="1">
        <v>42382</v>
      </c>
      <c r="I7776">
        <v>114</v>
      </c>
      <c r="J7776" t="s">
        <v>824</v>
      </c>
      <c r="K7776">
        <v>263</v>
      </c>
      <c r="L7776" t="s">
        <v>2574</v>
      </c>
      <c r="M7776" t="s">
        <v>26</v>
      </c>
      <c r="N7776" t="s">
        <v>36</v>
      </c>
      <c r="O7776" t="s">
        <v>103</v>
      </c>
      <c r="P7776" t="s">
        <v>37</v>
      </c>
      <c r="Q7776">
        <v>42</v>
      </c>
      <c r="R7776" t="s">
        <v>44</v>
      </c>
      <c r="S7776" t="s">
        <v>104</v>
      </c>
      <c r="T7776" t="s">
        <v>32</v>
      </c>
      <c r="U7776" t="s">
        <v>32</v>
      </c>
      <c r="V7776">
        <v>1010674</v>
      </c>
      <c r="W7776">
        <v>239150</v>
      </c>
      <c r="X7776">
        <v>40.82305581</v>
      </c>
      <c r="Y7776">
        <v>-73.904528299999996</v>
      </c>
      <c r="Z7776" t="s">
        <v>6697</v>
      </c>
    </row>
    <row r="7777" spans="1:26" x14ac:dyDescent="0.25">
      <c r="A7777">
        <v>285497541</v>
      </c>
      <c r="B7777" s="1">
        <v>42409</v>
      </c>
      <c r="C7777" s="2">
        <v>2.4305555555555556E-2</v>
      </c>
      <c r="D7777" s="2" t="str">
        <f t="shared" si="242"/>
        <v>02/09/2016 00:35:00</v>
      </c>
      <c r="E7777" s="1">
        <v>42409</v>
      </c>
      <c r="F7777" s="2">
        <v>4.1666666666666664E-2</v>
      </c>
      <c r="G7777" s="2" t="str">
        <f t="shared" si="243"/>
        <v>02/09/2016 01:00:00</v>
      </c>
      <c r="H7777" s="1">
        <v>42409</v>
      </c>
      <c r="I7777">
        <v>347</v>
      </c>
      <c r="J7777" t="s">
        <v>206</v>
      </c>
      <c r="K7777">
        <v>905</v>
      </c>
      <c r="L7777" t="s">
        <v>207</v>
      </c>
      <c r="M7777" t="s">
        <v>26</v>
      </c>
      <c r="N7777" t="s">
        <v>42</v>
      </c>
      <c r="O7777" t="s">
        <v>28</v>
      </c>
      <c r="P7777" t="s">
        <v>29</v>
      </c>
      <c r="Q7777">
        <v>72</v>
      </c>
      <c r="R7777" t="s">
        <v>32</v>
      </c>
      <c r="S7777" t="s">
        <v>378</v>
      </c>
      <c r="T7777" t="s">
        <v>32</v>
      </c>
      <c r="U7777" t="s">
        <v>32</v>
      </c>
      <c r="V7777">
        <v>984128</v>
      </c>
      <c r="W7777">
        <v>179058</v>
      </c>
      <c r="X7777">
        <v>40.658157750000001</v>
      </c>
      <c r="Y7777">
        <v>-74.000441159999994</v>
      </c>
      <c r="Z7777" t="s">
        <v>379</v>
      </c>
    </row>
    <row r="7778" spans="1:26" x14ac:dyDescent="0.25">
      <c r="A7778">
        <v>150455234</v>
      </c>
      <c r="B7778" s="1">
        <v>42446</v>
      </c>
      <c r="C7778" s="2">
        <v>0.33819444444444446</v>
      </c>
      <c r="D7778" s="2" t="str">
        <f t="shared" si="242"/>
        <v>03/17/2016 08:07:00</v>
      </c>
      <c r="E7778" s="1">
        <v>42446</v>
      </c>
      <c r="F7778" s="2">
        <v>0.34236111111111112</v>
      </c>
      <c r="G7778" s="2" t="str">
        <f t="shared" si="243"/>
        <v>03/17/2016 08:13:00</v>
      </c>
      <c r="H7778" s="1">
        <v>42446</v>
      </c>
      <c r="I7778">
        <v>235</v>
      </c>
      <c r="J7778" t="s">
        <v>101</v>
      </c>
      <c r="K7778">
        <v>567</v>
      </c>
      <c r="L7778" t="s">
        <v>151</v>
      </c>
      <c r="M7778" t="s">
        <v>26</v>
      </c>
      <c r="N7778" t="s">
        <v>42</v>
      </c>
      <c r="O7778" t="s">
        <v>28</v>
      </c>
      <c r="P7778" t="s">
        <v>29</v>
      </c>
      <c r="Q7778">
        <v>70</v>
      </c>
      <c r="R7778" t="s">
        <v>30</v>
      </c>
      <c r="S7778" t="s">
        <v>38</v>
      </c>
      <c r="T7778" t="s">
        <v>32</v>
      </c>
      <c r="U7778" t="s">
        <v>32</v>
      </c>
      <c r="V7778">
        <v>995236</v>
      </c>
      <c r="W7778">
        <v>169011</v>
      </c>
      <c r="X7778">
        <v>40.630574090000003</v>
      </c>
      <c r="Y7778">
        <v>-73.960422170000001</v>
      </c>
      <c r="Z7778" t="s">
        <v>6698</v>
      </c>
    </row>
    <row r="7779" spans="1:26" x14ac:dyDescent="0.25">
      <c r="A7779">
        <v>197056029</v>
      </c>
      <c r="B7779" s="1">
        <v>42417</v>
      </c>
      <c r="C7779" s="2">
        <v>0.91666666666666663</v>
      </c>
      <c r="D7779" s="2" t="str">
        <f t="shared" si="242"/>
        <v>02/17/2016 22:00:00</v>
      </c>
      <c r="E7779" s="1">
        <v>42417</v>
      </c>
      <c r="F7779" s="2">
        <v>0.92083333333333339</v>
      </c>
      <c r="G7779" s="2" t="str">
        <f t="shared" si="243"/>
        <v>02/17/2016 22:06:00</v>
      </c>
      <c r="H7779" s="1">
        <v>42417</v>
      </c>
      <c r="I7779">
        <v>105</v>
      </c>
      <c r="J7779" t="s">
        <v>121</v>
      </c>
      <c r="K7779">
        <v>386</v>
      </c>
      <c r="L7779" t="s">
        <v>127</v>
      </c>
      <c r="M7779" t="s">
        <v>26</v>
      </c>
      <c r="N7779" t="s">
        <v>36</v>
      </c>
      <c r="O7779" t="s">
        <v>28</v>
      </c>
      <c r="P7779" t="s">
        <v>29</v>
      </c>
      <c r="Q7779">
        <v>75</v>
      </c>
      <c r="R7779" t="s">
        <v>181</v>
      </c>
      <c r="S7779" t="s">
        <v>38</v>
      </c>
      <c r="T7779" t="s">
        <v>32</v>
      </c>
      <c r="U7779" t="s">
        <v>32</v>
      </c>
      <c r="V7779">
        <v>1014721</v>
      </c>
      <c r="W7779">
        <v>184153</v>
      </c>
      <c r="X7779">
        <v>40.672089970000002</v>
      </c>
      <c r="Y7779">
        <v>-73.890155179999994</v>
      </c>
      <c r="Z7779" t="s">
        <v>6699</v>
      </c>
    </row>
    <row r="7780" spans="1:26" x14ac:dyDescent="0.25">
      <c r="A7780">
        <v>179926556</v>
      </c>
      <c r="B7780" s="1">
        <v>42388</v>
      </c>
      <c r="C7780" s="2">
        <v>0.94444444444444453</v>
      </c>
      <c r="D7780" s="2" t="str">
        <f t="shared" si="242"/>
        <v>01/19/2016 22:40:00</v>
      </c>
      <c r="E7780" t="s">
        <v>32</v>
      </c>
      <c r="F7780" t="s">
        <v>32</v>
      </c>
      <c r="G7780" s="2" t="str">
        <f t="shared" si="243"/>
        <v>nan nan</v>
      </c>
      <c r="H7780" s="1">
        <v>42388</v>
      </c>
      <c r="I7780">
        <v>117</v>
      </c>
      <c r="J7780" t="s">
        <v>101</v>
      </c>
      <c r="K7780">
        <v>503</v>
      </c>
      <c r="L7780" t="s">
        <v>814</v>
      </c>
      <c r="M7780" t="s">
        <v>26</v>
      </c>
      <c r="N7780" t="s">
        <v>36</v>
      </c>
      <c r="O7780" t="s">
        <v>28</v>
      </c>
      <c r="P7780" t="s">
        <v>37</v>
      </c>
      <c r="Q7780">
        <v>44</v>
      </c>
      <c r="R7780" t="s">
        <v>32</v>
      </c>
      <c r="S7780" t="s">
        <v>38</v>
      </c>
      <c r="T7780" t="s">
        <v>32</v>
      </c>
      <c r="U7780" t="s">
        <v>32</v>
      </c>
      <c r="V7780">
        <v>1004213</v>
      </c>
      <c r="W7780">
        <v>243725</v>
      </c>
      <c r="X7780">
        <v>40.835629840000003</v>
      </c>
      <c r="Y7780">
        <v>-73.927859060000003</v>
      </c>
      <c r="Z7780" t="s">
        <v>6700</v>
      </c>
    </row>
    <row r="7781" spans="1:26" x14ac:dyDescent="0.25">
      <c r="A7781">
        <v>410132061</v>
      </c>
      <c r="B7781" s="1">
        <v>42405</v>
      </c>
      <c r="C7781" s="2">
        <v>0.82638888888888884</v>
      </c>
      <c r="D7781" s="2" t="str">
        <f t="shared" si="242"/>
        <v>02/05/2016 19:50:00</v>
      </c>
      <c r="E7781" s="1">
        <v>42405</v>
      </c>
      <c r="F7781" s="2">
        <v>0.91666666666666663</v>
      </c>
      <c r="G7781" s="2" t="str">
        <f t="shared" si="243"/>
        <v>02/05/2016 22:00:00</v>
      </c>
      <c r="H7781" s="1">
        <v>42406</v>
      </c>
      <c r="I7781">
        <v>341</v>
      </c>
      <c r="J7781" t="s">
        <v>46</v>
      </c>
      <c r="K7781">
        <v>338</v>
      </c>
      <c r="L7781" t="s">
        <v>71</v>
      </c>
      <c r="M7781" t="s">
        <v>26</v>
      </c>
      <c r="N7781" t="s">
        <v>42</v>
      </c>
      <c r="O7781" t="s">
        <v>28</v>
      </c>
      <c r="P7781" t="s">
        <v>72</v>
      </c>
      <c r="Q7781">
        <v>19</v>
      </c>
      <c r="R7781" t="s">
        <v>44</v>
      </c>
      <c r="S7781" t="s">
        <v>191</v>
      </c>
      <c r="T7781" t="s">
        <v>32</v>
      </c>
      <c r="U7781" t="s">
        <v>32</v>
      </c>
      <c r="V7781">
        <v>996526</v>
      </c>
      <c r="W7781">
        <v>221449</v>
      </c>
      <c r="X7781">
        <v>40.774502380000001</v>
      </c>
      <c r="Y7781">
        <v>-73.955679099999998</v>
      </c>
      <c r="Z7781" t="s">
        <v>6701</v>
      </c>
    </row>
    <row r="7782" spans="1:26" x14ac:dyDescent="0.25">
      <c r="A7782">
        <v>702120940</v>
      </c>
      <c r="B7782" s="1">
        <v>42442</v>
      </c>
      <c r="C7782" s="2">
        <v>0.625</v>
      </c>
      <c r="D7782" s="2" t="str">
        <f t="shared" si="242"/>
        <v>03/13/2016 15:00:00</v>
      </c>
      <c r="E7782" s="1">
        <v>42458</v>
      </c>
      <c r="F7782" s="2">
        <v>0.5</v>
      </c>
      <c r="G7782" s="2" t="str">
        <f t="shared" si="243"/>
        <v>03/29/2016 12:00:00</v>
      </c>
      <c r="H7782" s="1">
        <v>42458</v>
      </c>
      <c r="I7782">
        <v>351</v>
      </c>
      <c r="J7782" t="s">
        <v>56</v>
      </c>
      <c r="K7782">
        <v>259</v>
      </c>
      <c r="L7782" t="s">
        <v>79</v>
      </c>
      <c r="M7782" t="s">
        <v>26</v>
      </c>
      <c r="N7782" t="s">
        <v>42</v>
      </c>
      <c r="O7782" t="s">
        <v>28</v>
      </c>
      <c r="P7782" t="s">
        <v>50</v>
      </c>
      <c r="Q7782">
        <v>108</v>
      </c>
      <c r="R7782" t="s">
        <v>44</v>
      </c>
      <c r="S7782" t="s">
        <v>51</v>
      </c>
      <c r="T7782" t="s">
        <v>32</v>
      </c>
      <c r="U7782" t="s">
        <v>32</v>
      </c>
      <c r="V7782">
        <v>1006831</v>
      </c>
      <c r="W7782">
        <v>210389</v>
      </c>
      <c r="X7782">
        <v>40.744125199999999</v>
      </c>
      <c r="Y7782">
        <v>-73.918510190000006</v>
      </c>
      <c r="Z7782" t="s">
        <v>6702</v>
      </c>
    </row>
    <row r="7783" spans="1:26" x14ac:dyDescent="0.25">
      <c r="A7783">
        <v>297914666</v>
      </c>
      <c r="B7783" s="1">
        <v>42396</v>
      </c>
      <c r="C7783" s="2">
        <v>0.70138888888888884</v>
      </c>
      <c r="D7783" s="2" t="str">
        <f t="shared" si="242"/>
        <v>01/27/2016 16:50:00</v>
      </c>
      <c r="E7783" s="1">
        <v>42396</v>
      </c>
      <c r="F7783" s="2">
        <v>0.75</v>
      </c>
      <c r="G7783" s="2" t="str">
        <f t="shared" si="243"/>
        <v>01/27/2016 18:00:00</v>
      </c>
      <c r="H7783" s="1">
        <v>42396</v>
      </c>
      <c r="I7783">
        <v>361</v>
      </c>
      <c r="J7783" t="s">
        <v>53</v>
      </c>
      <c r="K7783">
        <v>639</v>
      </c>
      <c r="L7783" t="s">
        <v>54</v>
      </c>
      <c r="M7783" t="s">
        <v>26</v>
      </c>
      <c r="N7783" t="s">
        <v>42</v>
      </c>
      <c r="O7783" t="s">
        <v>28</v>
      </c>
      <c r="P7783" t="s">
        <v>29</v>
      </c>
      <c r="Q7783">
        <v>60</v>
      </c>
      <c r="R7783" t="s">
        <v>44</v>
      </c>
      <c r="S7783" t="s">
        <v>51</v>
      </c>
      <c r="T7783" t="s">
        <v>32</v>
      </c>
      <c r="U7783" t="s">
        <v>32</v>
      </c>
      <c r="V7783">
        <v>984092</v>
      </c>
      <c r="W7783">
        <v>149560</v>
      </c>
      <c r="X7783">
        <v>40.577191859999999</v>
      </c>
      <c r="Y7783">
        <v>-74.000570210000006</v>
      </c>
      <c r="Z7783" t="s">
        <v>981</v>
      </c>
    </row>
    <row r="7784" spans="1:26" x14ac:dyDescent="0.25">
      <c r="A7784">
        <v>400258013</v>
      </c>
      <c r="B7784" s="1">
        <v>42434</v>
      </c>
      <c r="C7784" s="2">
        <v>0.77777777777777779</v>
      </c>
      <c r="D7784" s="2" t="str">
        <f t="shared" si="242"/>
        <v>03/05/2016 18:40:00</v>
      </c>
      <c r="E7784" s="1">
        <v>42434</v>
      </c>
      <c r="F7784" s="2">
        <v>0.78472222222222221</v>
      </c>
      <c r="G7784" s="2" t="str">
        <f t="shared" si="243"/>
        <v>03/05/2016 18:50:00</v>
      </c>
      <c r="H7784" s="1">
        <v>42434</v>
      </c>
      <c r="I7784">
        <v>344</v>
      </c>
      <c r="J7784" t="s">
        <v>40</v>
      </c>
      <c r="K7784">
        <v>113</v>
      </c>
      <c r="L7784" t="s">
        <v>176</v>
      </c>
      <c r="M7784" t="s">
        <v>26</v>
      </c>
      <c r="N7784" t="s">
        <v>42</v>
      </c>
      <c r="O7784" t="s">
        <v>28</v>
      </c>
      <c r="P7784" t="s">
        <v>29</v>
      </c>
      <c r="Q7784">
        <v>79</v>
      </c>
      <c r="R7784" t="s">
        <v>32</v>
      </c>
      <c r="S7784" t="s">
        <v>38</v>
      </c>
      <c r="T7784" t="s">
        <v>32</v>
      </c>
      <c r="U7784" t="s">
        <v>32</v>
      </c>
      <c r="V7784">
        <v>1001505</v>
      </c>
      <c r="W7784">
        <v>187642</v>
      </c>
      <c r="X7784">
        <v>40.681702110000003</v>
      </c>
      <c r="Y7784">
        <v>-73.937789170000002</v>
      </c>
      <c r="Z7784" t="s">
        <v>6703</v>
      </c>
    </row>
    <row r="7785" spans="1:26" x14ac:dyDescent="0.25">
      <c r="A7785">
        <v>392375683</v>
      </c>
      <c r="B7785" s="1">
        <v>42448</v>
      </c>
      <c r="C7785" s="2">
        <v>0.91666666666666663</v>
      </c>
      <c r="D7785" s="2" t="str">
        <f t="shared" si="242"/>
        <v>03/19/2016 22:00:00</v>
      </c>
      <c r="E7785" s="1">
        <v>42449</v>
      </c>
      <c r="F7785" s="2">
        <v>0.33333333333333331</v>
      </c>
      <c r="G7785" s="2" t="str">
        <f t="shared" si="243"/>
        <v>03/20/2016 08:00:00</v>
      </c>
      <c r="H7785" s="1">
        <v>42449</v>
      </c>
      <c r="I7785">
        <v>351</v>
      </c>
      <c r="J7785" t="s">
        <v>56</v>
      </c>
      <c r="K7785">
        <v>254</v>
      </c>
      <c r="L7785" t="s">
        <v>57</v>
      </c>
      <c r="M7785" t="s">
        <v>26</v>
      </c>
      <c r="N7785" t="s">
        <v>42</v>
      </c>
      <c r="O7785" t="s">
        <v>28</v>
      </c>
      <c r="P7785" t="s">
        <v>37</v>
      </c>
      <c r="Q7785">
        <v>47</v>
      </c>
      <c r="R7785" t="s">
        <v>30</v>
      </c>
      <c r="S7785" t="s">
        <v>38</v>
      </c>
      <c r="T7785" t="s">
        <v>32</v>
      </c>
      <c r="U7785" t="s">
        <v>32</v>
      </c>
      <c r="V7785">
        <v>1022581</v>
      </c>
      <c r="W7785">
        <v>256444</v>
      </c>
      <c r="X7785">
        <v>40.87047905</v>
      </c>
      <c r="Y7785">
        <v>-73.861408049999994</v>
      </c>
      <c r="Z7785" t="s">
        <v>6704</v>
      </c>
    </row>
    <row r="7786" spans="1:26" x14ac:dyDescent="0.25">
      <c r="A7786">
        <v>179280461</v>
      </c>
      <c r="B7786" s="1">
        <v>42420</v>
      </c>
      <c r="C7786" s="2">
        <v>0.46875</v>
      </c>
      <c r="D7786" s="2" t="str">
        <f t="shared" si="242"/>
        <v>02/20/2016 11:15:00</v>
      </c>
      <c r="E7786" s="1">
        <v>42420</v>
      </c>
      <c r="F7786" s="2">
        <v>0.4694444444444445</v>
      </c>
      <c r="G7786" s="2" t="str">
        <f t="shared" si="243"/>
        <v>02/20/2016 11:16:00</v>
      </c>
      <c r="H7786" s="1">
        <v>42420</v>
      </c>
      <c r="I7786">
        <v>107</v>
      </c>
      <c r="J7786" t="s">
        <v>253</v>
      </c>
      <c r="K7786">
        <v>221</v>
      </c>
      <c r="L7786" t="s">
        <v>254</v>
      </c>
      <c r="M7786" t="s">
        <v>123</v>
      </c>
      <c r="N7786" t="s">
        <v>36</v>
      </c>
      <c r="O7786" t="s">
        <v>28</v>
      </c>
      <c r="P7786" t="s">
        <v>72</v>
      </c>
      <c r="Q7786">
        <v>20</v>
      </c>
      <c r="R7786" t="s">
        <v>44</v>
      </c>
      <c r="S7786" t="s">
        <v>51</v>
      </c>
      <c r="T7786" t="s">
        <v>32</v>
      </c>
      <c r="U7786" t="s">
        <v>32</v>
      </c>
      <c r="V7786">
        <v>990322</v>
      </c>
      <c r="W7786">
        <v>224724</v>
      </c>
      <c r="X7786">
        <v>40.783497830000002</v>
      </c>
      <c r="Y7786">
        <v>-73.978075610000005</v>
      </c>
      <c r="Z7786" t="s">
        <v>6705</v>
      </c>
    </row>
    <row r="7787" spans="1:26" x14ac:dyDescent="0.25">
      <c r="A7787">
        <v>661719974</v>
      </c>
      <c r="B7787" s="1">
        <v>42447</v>
      </c>
      <c r="C7787" s="2">
        <v>4.1666666666666664E-2</v>
      </c>
      <c r="D7787" s="2" t="str">
        <f t="shared" si="242"/>
        <v>03/18/2016 01:00:00</v>
      </c>
      <c r="E7787" t="s">
        <v>32</v>
      </c>
      <c r="F7787" t="s">
        <v>32</v>
      </c>
      <c r="G7787" s="2" t="str">
        <f t="shared" si="243"/>
        <v>nan nan</v>
      </c>
      <c r="H7787" s="1">
        <v>42450</v>
      </c>
      <c r="I7787">
        <v>341</v>
      </c>
      <c r="J7787" t="s">
        <v>46</v>
      </c>
      <c r="K7787">
        <v>313</v>
      </c>
      <c r="L7787" t="s">
        <v>776</v>
      </c>
      <c r="M7787" t="s">
        <v>26</v>
      </c>
      <c r="N7787" t="s">
        <v>42</v>
      </c>
      <c r="O7787" t="s">
        <v>28</v>
      </c>
      <c r="P7787" t="s">
        <v>29</v>
      </c>
      <c r="Q7787">
        <v>83</v>
      </c>
      <c r="R7787" t="s">
        <v>44</v>
      </c>
      <c r="S7787" t="s">
        <v>51</v>
      </c>
      <c r="T7787" t="s">
        <v>32</v>
      </c>
      <c r="U7787" t="s">
        <v>32</v>
      </c>
      <c r="V7787">
        <v>1004475</v>
      </c>
      <c r="W7787">
        <v>193686</v>
      </c>
      <c r="X7787">
        <v>40.698285200000001</v>
      </c>
      <c r="Y7787">
        <v>-73.927062809999995</v>
      </c>
      <c r="Z7787" t="s">
        <v>6706</v>
      </c>
    </row>
    <row r="7788" spans="1:26" x14ac:dyDescent="0.25">
      <c r="A7788">
        <v>544537474</v>
      </c>
      <c r="B7788" s="1">
        <v>42415</v>
      </c>
      <c r="C7788" s="2">
        <v>0.61458333333333337</v>
      </c>
      <c r="D7788" s="2" t="str">
        <f t="shared" si="242"/>
        <v>02/15/2016 14:45:00</v>
      </c>
      <c r="E7788" s="1">
        <v>42415</v>
      </c>
      <c r="F7788" s="2">
        <v>0.61805555555555558</v>
      </c>
      <c r="G7788" s="2" t="str">
        <f t="shared" si="243"/>
        <v>02/15/2016 14:50:00</v>
      </c>
      <c r="H7788" s="1">
        <v>42415</v>
      </c>
      <c r="I7788">
        <v>578</v>
      </c>
      <c r="J7788" t="s">
        <v>24</v>
      </c>
      <c r="K7788">
        <v>637</v>
      </c>
      <c r="L7788" t="s">
        <v>76</v>
      </c>
      <c r="M7788" t="s">
        <v>26</v>
      </c>
      <c r="N7788" t="s">
        <v>27</v>
      </c>
      <c r="O7788" t="s">
        <v>28</v>
      </c>
      <c r="P7788" t="s">
        <v>50</v>
      </c>
      <c r="Q7788">
        <v>109</v>
      </c>
      <c r="R7788" t="s">
        <v>44</v>
      </c>
      <c r="S7788" t="s">
        <v>146</v>
      </c>
      <c r="T7788" t="s">
        <v>32</v>
      </c>
      <c r="U7788" t="s">
        <v>32</v>
      </c>
      <c r="V7788">
        <v>1030101</v>
      </c>
      <c r="W7788">
        <v>224098</v>
      </c>
      <c r="X7788">
        <v>40.781662779999998</v>
      </c>
      <c r="Y7788">
        <v>-73.834439090000004</v>
      </c>
      <c r="Z7788" t="s">
        <v>1585</v>
      </c>
    </row>
    <row r="7789" spans="1:26" x14ac:dyDescent="0.25">
      <c r="A7789">
        <v>839622612</v>
      </c>
      <c r="B7789" s="1">
        <v>42425</v>
      </c>
      <c r="C7789" s="2">
        <v>0.9819444444444444</v>
      </c>
      <c r="D7789" s="2" t="str">
        <f t="shared" si="242"/>
        <v>02/25/2016 23:34:00</v>
      </c>
      <c r="E7789" s="1">
        <v>42426</v>
      </c>
      <c r="F7789" s="2">
        <v>1.2499999999999999E-2</v>
      </c>
      <c r="G7789" s="2" t="str">
        <f t="shared" si="243"/>
        <v>02/26/2016 00:18:00</v>
      </c>
      <c r="H7789" s="1">
        <v>42426</v>
      </c>
      <c r="I7789">
        <v>106</v>
      </c>
      <c r="J7789" t="s">
        <v>66</v>
      </c>
      <c r="K7789">
        <v>109</v>
      </c>
      <c r="L7789" t="s">
        <v>81</v>
      </c>
      <c r="M7789" t="s">
        <v>26</v>
      </c>
      <c r="N7789" t="s">
        <v>36</v>
      </c>
      <c r="O7789" t="s">
        <v>103</v>
      </c>
      <c r="P7789" t="s">
        <v>43</v>
      </c>
      <c r="Q7789">
        <v>120</v>
      </c>
      <c r="R7789" t="s">
        <v>44</v>
      </c>
      <c r="S7789" t="s">
        <v>104</v>
      </c>
      <c r="T7789" t="s">
        <v>32</v>
      </c>
      <c r="U7789" t="s">
        <v>2219</v>
      </c>
      <c r="V7789">
        <v>962020</v>
      </c>
      <c r="W7789">
        <v>165682</v>
      </c>
      <c r="X7789">
        <v>40.621415599999999</v>
      </c>
      <c r="Y7789">
        <v>-74.080078510000007</v>
      </c>
      <c r="Z7789" t="s">
        <v>6707</v>
      </c>
    </row>
    <row r="7790" spans="1:26" x14ac:dyDescent="0.25">
      <c r="A7790">
        <v>856941512</v>
      </c>
      <c r="B7790" s="1">
        <v>42446</v>
      </c>
      <c r="C7790" s="2">
        <v>0.625</v>
      </c>
      <c r="D7790" s="2" t="str">
        <f t="shared" si="242"/>
        <v>03/17/2016 15:00:00</v>
      </c>
      <c r="E7790" s="1">
        <v>42446</v>
      </c>
      <c r="F7790" s="2">
        <v>0.65069444444444446</v>
      </c>
      <c r="G7790" s="2" t="str">
        <f t="shared" si="243"/>
        <v>03/17/2016 15:37:00</v>
      </c>
      <c r="H7790" s="1">
        <v>42446</v>
      </c>
      <c r="I7790">
        <v>359</v>
      </c>
      <c r="J7790" t="s">
        <v>173</v>
      </c>
      <c r="K7790">
        <v>750</v>
      </c>
      <c r="L7790" t="s">
        <v>418</v>
      </c>
      <c r="M7790" t="s">
        <v>26</v>
      </c>
      <c r="N7790" t="s">
        <v>42</v>
      </c>
      <c r="O7790" t="s">
        <v>28</v>
      </c>
      <c r="P7790" t="s">
        <v>50</v>
      </c>
      <c r="Q7790">
        <v>111</v>
      </c>
      <c r="R7790" t="s">
        <v>32</v>
      </c>
      <c r="S7790" t="s">
        <v>38</v>
      </c>
      <c r="T7790" t="s">
        <v>32</v>
      </c>
      <c r="U7790" t="s">
        <v>32</v>
      </c>
      <c r="V7790">
        <v>1048659</v>
      </c>
      <c r="W7790">
        <v>216392</v>
      </c>
      <c r="X7790">
        <v>40.760396139999997</v>
      </c>
      <c r="Y7790">
        <v>-73.767502539999995</v>
      </c>
      <c r="Z7790" t="s">
        <v>2125</v>
      </c>
    </row>
    <row r="7791" spans="1:26" x14ac:dyDescent="0.25">
      <c r="A7791">
        <v>290099365</v>
      </c>
      <c r="B7791" s="1">
        <v>42412</v>
      </c>
      <c r="C7791" s="2">
        <v>0.90625</v>
      </c>
      <c r="D7791" s="2" t="str">
        <f t="shared" si="242"/>
        <v>02/12/2016 21:45:00</v>
      </c>
      <c r="E7791" s="1">
        <v>42412</v>
      </c>
      <c r="F7791" s="2">
        <v>0.91388888888888886</v>
      </c>
      <c r="G7791" s="2" t="str">
        <f t="shared" si="243"/>
        <v>02/12/2016 21:56:00</v>
      </c>
      <c r="H7791" s="1">
        <v>42412</v>
      </c>
      <c r="I7791">
        <v>678</v>
      </c>
      <c r="J7791" t="s">
        <v>59</v>
      </c>
      <c r="K7791">
        <v>566</v>
      </c>
      <c r="L7791" t="s">
        <v>667</v>
      </c>
      <c r="M7791" t="s">
        <v>26</v>
      </c>
      <c r="N7791" t="s">
        <v>27</v>
      </c>
      <c r="O7791" t="s">
        <v>28</v>
      </c>
      <c r="P7791" t="s">
        <v>50</v>
      </c>
      <c r="Q7791">
        <v>109</v>
      </c>
      <c r="R7791" t="s">
        <v>30</v>
      </c>
      <c r="S7791" t="s">
        <v>38</v>
      </c>
      <c r="T7791" t="s">
        <v>32</v>
      </c>
      <c r="U7791" t="s">
        <v>32</v>
      </c>
      <c r="V7791">
        <v>1031787</v>
      </c>
      <c r="W7791">
        <v>218498</v>
      </c>
      <c r="X7791">
        <v>40.766283369999996</v>
      </c>
      <c r="Y7791">
        <v>-73.828390780000007</v>
      </c>
      <c r="Z7791" t="s">
        <v>6708</v>
      </c>
    </row>
    <row r="7792" spans="1:26" x14ac:dyDescent="0.25">
      <c r="A7792">
        <v>169041606</v>
      </c>
      <c r="B7792" s="1">
        <v>42372</v>
      </c>
      <c r="C7792" s="2">
        <v>0.75</v>
      </c>
      <c r="D7792" s="2" t="str">
        <f t="shared" si="242"/>
        <v>01/03/2016 18:00:00</v>
      </c>
      <c r="E7792" t="s">
        <v>32</v>
      </c>
      <c r="F7792" t="s">
        <v>32</v>
      </c>
      <c r="G7792" s="2" t="str">
        <f t="shared" si="243"/>
        <v>nan nan</v>
      </c>
      <c r="H7792" s="1">
        <v>42372</v>
      </c>
      <c r="I7792">
        <v>126</v>
      </c>
      <c r="J7792" t="s">
        <v>59</v>
      </c>
      <c r="K7792">
        <v>461</v>
      </c>
      <c r="L7792" t="s">
        <v>60</v>
      </c>
      <c r="M7792" t="s">
        <v>26</v>
      </c>
      <c r="N7792" t="s">
        <v>36</v>
      </c>
      <c r="O7792" t="s">
        <v>28</v>
      </c>
      <c r="P7792" t="s">
        <v>50</v>
      </c>
      <c r="Q7792">
        <v>105</v>
      </c>
      <c r="R7792" t="s">
        <v>44</v>
      </c>
      <c r="S7792" t="s">
        <v>38</v>
      </c>
      <c r="T7792" t="s">
        <v>32</v>
      </c>
      <c r="U7792" t="s">
        <v>32</v>
      </c>
      <c r="V7792">
        <v>1054176</v>
      </c>
      <c r="W7792">
        <v>200976</v>
      </c>
      <c r="X7792">
        <v>40.718041300000003</v>
      </c>
      <c r="Y7792">
        <v>-73.747748020000003</v>
      </c>
      <c r="Z7792" t="s">
        <v>6709</v>
      </c>
    </row>
    <row r="7793" spans="1:26" x14ac:dyDescent="0.25">
      <c r="A7793">
        <v>537592807</v>
      </c>
      <c r="B7793" s="1">
        <v>42407</v>
      </c>
      <c r="C7793" s="2">
        <v>0.65277777777777779</v>
      </c>
      <c r="D7793" s="2" t="str">
        <f t="shared" si="242"/>
        <v>02/07/2016 15:40:00</v>
      </c>
      <c r="E7793" s="1">
        <v>42407</v>
      </c>
      <c r="F7793" s="2">
        <v>0.65972222222222221</v>
      </c>
      <c r="G7793" s="2" t="str">
        <f t="shared" si="243"/>
        <v>02/07/2016 15:50:00</v>
      </c>
      <c r="H7793" s="1">
        <v>42407</v>
      </c>
      <c r="I7793">
        <v>578</v>
      </c>
      <c r="J7793" t="s">
        <v>24</v>
      </c>
      <c r="K7793">
        <v>638</v>
      </c>
      <c r="L7793" t="s">
        <v>25</v>
      </c>
      <c r="M7793" t="s">
        <v>26</v>
      </c>
      <c r="N7793" t="s">
        <v>27</v>
      </c>
      <c r="O7793" t="s">
        <v>103</v>
      </c>
      <c r="P7793" t="s">
        <v>29</v>
      </c>
      <c r="Q7793">
        <v>79</v>
      </c>
      <c r="R7793" t="s">
        <v>30</v>
      </c>
      <c r="S7793" t="s">
        <v>104</v>
      </c>
      <c r="T7793" t="s">
        <v>32</v>
      </c>
      <c r="U7793" t="s">
        <v>212</v>
      </c>
      <c r="V7793">
        <v>1000629</v>
      </c>
      <c r="W7793">
        <v>193391</v>
      </c>
      <c r="X7793">
        <v>40.69748345</v>
      </c>
      <c r="Y7793">
        <v>-73.940933580000006</v>
      </c>
      <c r="Z7793" t="s">
        <v>6710</v>
      </c>
    </row>
    <row r="7794" spans="1:26" x14ac:dyDescent="0.25">
      <c r="A7794">
        <v>432425417</v>
      </c>
      <c r="B7794" s="1">
        <v>42415</v>
      </c>
      <c r="C7794" s="2">
        <v>0.35416666666666669</v>
      </c>
      <c r="D7794" s="2" t="str">
        <f t="shared" si="242"/>
        <v>02/15/2016 08:30:00</v>
      </c>
      <c r="E7794" t="s">
        <v>32</v>
      </c>
      <c r="F7794" t="s">
        <v>32</v>
      </c>
      <c r="G7794" s="2" t="str">
        <f t="shared" si="243"/>
        <v>nan nan</v>
      </c>
      <c r="H7794" s="1">
        <v>42448</v>
      </c>
      <c r="I7794">
        <v>109</v>
      </c>
      <c r="J7794" t="s">
        <v>63</v>
      </c>
      <c r="K7794">
        <v>412</v>
      </c>
      <c r="L7794" t="s">
        <v>350</v>
      </c>
      <c r="M7794" t="s">
        <v>26</v>
      </c>
      <c r="N7794" t="s">
        <v>36</v>
      </c>
      <c r="O7794" t="s">
        <v>28</v>
      </c>
      <c r="P7794" t="s">
        <v>29</v>
      </c>
      <c r="Q7794">
        <v>69</v>
      </c>
      <c r="R7794" t="s">
        <v>44</v>
      </c>
      <c r="S7794" t="s">
        <v>31</v>
      </c>
      <c r="T7794" t="s">
        <v>32</v>
      </c>
      <c r="U7794" t="s">
        <v>32</v>
      </c>
      <c r="V7794">
        <v>1013030</v>
      </c>
      <c r="W7794">
        <v>173278</v>
      </c>
      <c r="X7794">
        <v>40.642246149999998</v>
      </c>
      <c r="Y7794">
        <v>-73.89629755</v>
      </c>
      <c r="Z7794" t="s">
        <v>6711</v>
      </c>
    </row>
    <row r="7795" spans="1:26" x14ac:dyDescent="0.25">
      <c r="A7795">
        <v>123433766</v>
      </c>
      <c r="B7795" s="1">
        <v>42396</v>
      </c>
      <c r="C7795" s="2">
        <v>4.1666666666666664E-2</v>
      </c>
      <c r="D7795" s="2" t="str">
        <f t="shared" si="242"/>
        <v>01/27/2016 01:00:00</v>
      </c>
      <c r="E7795" s="1">
        <v>42396</v>
      </c>
      <c r="F7795" s="2">
        <v>5.5555555555555552E-2</v>
      </c>
      <c r="G7795" s="2" t="str">
        <f t="shared" si="243"/>
        <v>01/27/2016 01:20:00</v>
      </c>
      <c r="H7795" s="1">
        <v>42399</v>
      </c>
      <c r="I7795">
        <v>341</v>
      </c>
      <c r="J7795" t="s">
        <v>46</v>
      </c>
      <c r="K7795">
        <v>338</v>
      </c>
      <c r="L7795" t="s">
        <v>71</v>
      </c>
      <c r="M7795" t="s">
        <v>26</v>
      </c>
      <c r="N7795" t="s">
        <v>42</v>
      </c>
      <c r="O7795" t="s">
        <v>103</v>
      </c>
      <c r="P7795" t="s">
        <v>72</v>
      </c>
      <c r="Q7795">
        <v>9</v>
      </c>
      <c r="R7795" t="s">
        <v>44</v>
      </c>
      <c r="S7795" t="s">
        <v>104</v>
      </c>
      <c r="T7795" t="s">
        <v>32</v>
      </c>
      <c r="U7795" t="s">
        <v>3797</v>
      </c>
      <c r="V7795">
        <v>990832</v>
      </c>
      <c r="W7795">
        <v>202826</v>
      </c>
      <c r="X7795">
        <v>40.723393000000002</v>
      </c>
      <c r="Y7795">
        <v>-73.976255440000003</v>
      </c>
      <c r="Z7795" t="s">
        <v>3798</v>
      </c>
    </row>
    <row r="7796" spans="1:26" x14ac:dyDescent="0.25">
      <c r="A7796">
        <v>340331254</v>
      </c>
      <c r="B7796" s="1">
        <v>42448</v>
      </c>
      <c r="C7796" s="2">
        <v>0.25</v>
      </c>
      <c r="D7796" s="2" t="str">
        <f t="shared" si="242"/>
        <v>03/19/2016 06:00:00</v>
      </c>
      <c r="E7796" s="1">
        <v>42448</v>
      </c>
      <c r="F7796" s="2">
        <v>0.25694444444444448</v>
      </c>
      <c r="G7796" s="2" t="str">
        <f t="shared" si="243"/>
        <v>03/19/2016 06:10:00</v>
      </c>
      <c r="H7796" s="1">
        <v>42449</v>
      </c>
      <c r="I7796">
        <v>351</v>
      </c>
      <c r="J7796" t="s">
        <v>56</v>
      </c>
      <c r="K7796">
        <v>259</v>
      </c>
      <c r="L7796" t="s">
        <v>79</v>
      </c>
      <c r="M7796" t="s">
        <v>26</v>
      </c>
      <c r="N7796" t="s">
        <v>42</v>
      </c>
      <c r="O7796" t="s">
        <v>28</v>
      </c>
      <c r="P7796" t="s">
        <v>29</v>
      </c>
      <c r="Q7796">
        <v>81</v>
      </c>
      <c r="R7796" t="s">
        <v>44</v>
      </c>
      <c r="S7796" t="s">
        <v>51</v>
      </c>
      <c r="T7796" t="s">
        <v>32</v>
      </c>
      <c r="U7796" t="s">
        <v>32</v>
      </c>
      <c r="V7796">
        <v>1006897</v>
      </c>
      <c r="W7796">
        <v>187640</v>
      </c>
      <c r="X7796">
        <v>40.68168446</v>
      </c>
      <c r="Y7796">
        <v>-73.918348530000003</v>
      </c>
      <c r="Z7796" t="s">
        <v>6712</v>
      </c>
    </row>
    <row r="7797" spans="1:26" x14ac:dyDescent="0.25">
      <c r="A7797">
        <v>131924918</v>
      </c>
      <c r="B7797" s="1">
        <v>42442</v>
      </c>
      <c r="C7797" s="2">
        <v>4.1666666666666664E-2</v>
      </c>
      <c r="D7797" s="2" t="str">
        <f t="shared" si="242"/>
        <v>03/13/2016 01:00:00</v>
      </c>
      <c r="E7797" s="1">
        <v>42442</v>
      </c>
      <c r="F7797" s="2">
        <v>5.2083333333333336E-2</v>
      </c>
      <c r="G7797" s="2" t="str">
        <f t="shared" si="243"/>
        <v>03/13/2016 01:15:00</v>
      </c>
      <c r="H7797" s="1">
        <v>42442</v>
      </c>
      <c r="I7797">
        <v>109</v>
      </c>
      <c r="J7797" t="s">
        <v>63</v>
      </c>
      <c r="K7797">
        <v>415</v>
      </c>
      <c r="L7797" t="s">
        <v>682</v>
      </c>
      <c r="M7797" t="s">
        <v>26</v>
      </c>
      <c r="N7797" t="s">
        <v>36</v>
      </c>
      <c r="O7797" t="s">
        <v>28</v>
      </c>
      <c r="P7797" t="s">
        <v>72</v>
      </c>
      <c r="Q7797">
        <v>28</v>
      </c>
      <c r="R7797" t="s">
        <v>32</v>
      </c>
      <c r="S7797" t="s">
        <v>38</v>
      </c>
      <c r="T7797" t="s">
        <v>32</v>
      </c>
      <c r="U7797" t="s">
        <v>32</v>
      </c>
      <c r="V7797">
        <v>999342</v>
      </c>
      <c r="W7797">
        <v>233575</v>
      </c>
      <c r="X7797">
        <v>40.807780620000003</v>
      </c>
      <c r="Y7797">
        <v>-73.945484730000004</v>
      </c>
      <c r="Z7797" t="s">
        <v>4328</v>
      </c>
    </row>
    <row r="7798" spans="1:26" x14ac:dyDescent="0.25">
      <c r="A7798">
        <v>130285104</v>
      </c>
      <c r="B7798" s="1">
        <v>42435</v>
      </c>
      <c r="C7798" s="2">
        <v>0.33333333333333331</v>
      </c>
      <c r="D7798" s="2" t="str">
        <f t="shared" si="242"/>
        <v>03/06/2016 08:00:00</v>
      </c>
      <c r="E7798" s="1">
        <v>42435</v>
      </c>
      <c r="F7798" s="2">
        <v>0.375</v>
      </c>
      <c r="G7798" s="2" t="str">
        <f t="shared" si="243"/>
        <v>03/06/2016 09:00:00</v>
      </c>
      <c r="H7798" s="1">
        <v>42435</v>
      </c>
      <c r="I7798">
        <v>361</v>
      </c>
      <c r="J7798" t="s">
        <v>53</v>
      </c>
      <c r="K7798">
        <v>639</v>
      </c>
      <c r="L7798" t="s">
        <v>54</v>
      </c>
      <c r="M7798" t="s">
        <v>26</v>
      </c>
      <c r="N7798" t="s">
        <v>42</v>
      </c>
      <c r="O7798" t="s">
        <v>28</v>
      </c>
      <c r="P7798" t="s">
        <v>37</v>
      </c>
      <c r="Q7798">
        <v>45</v>
      </c>
      <c r="R7798" t="s">
        <v>44</v>
      </c>
      <c r="S7798" t="s">
        <v>51</v>
      </c>
      <c r="T7798" t="s">
        <v>32</v>
      </c>
      <c r="U7798" t="s">
        <v>32</v>
      </c>
      <c r="V7798">
        <v>1030599</v>
      </c>
      <c r="W7798">
        <v>245881</v>
      </c>
      <c r="X7798">
        <v>40.841448360000001</v>
      </c>
      <c r="Y7798">
        <v>-73.832490469999996</v>
      </c>
      <c r="Z7798" t="s">
        <v>6713</v>
      </c>
    </row>
    <row r="7799" spans="1:26" x14ac:dyDescent="0.25">
      <c r="A7799">
        <v>163513553</v>
      </c>
      <c r="B7799" s="1">
        <v>42423</v>
      </c>
      <c r="C7799" s="2">
        <v>0.5</v>
      </c>
      <c r="D7799" s="2" t="str">
        <f t="shared" si="242"/>
        <v>02/23/2016 12:00:00</v>
      </c>
      <c r="E7799" t="s">
        <v>32</v>
      </c>
      <c r="F7799" t="s">
        <v>32</v>
      </c>
      <c r="G7799" s="2" t="str">
        <f t="shared" si="243"/>
        <v>nan nan</v>
      </c>
      <c r="H7799" s="1">
        <v>42450</v>
      </c>
      <c r="I7799">
        <v>232</v>
      </c>
      <c r="J7799" t="s">
        <v>738</v>
      </c>
      <c r="K7799">
        <v>490</v>
      </c>
      <c r="L7799" t="s">
        <v>1692</v>
      </c>
      <c r="M7799" t="s">
        <v>26</v>
      </c>
      <c r="N7799" t="s">
        <v>42</v>
      </c>
      <c r="O7799" t="s">
        <v>28</v>
      </c>
      <c r="P7799" t="s">
        <v>50</v>
      </c>
      <c r="Q7799">
        <v>106</v>
      </c>
      <c r="R7799" t="s">
        <v>44</v>
      </c>
      <c r="S7799" t="s">
        <v>1302</v>
      </c>
      <c r="T7799" t="s">
        <v>32</v>
      </c>
      <c r="U7799" t="s">
        <v>32</v>
      </c>
      <c r="V7799">
        <v>1037571</v>
      </c>
      <c r="W7799">
        <v>182973</v>
      </c>
      <c r="X7799">
        <v>40.668742999999999</v>
      </c>
      <c r="Y7799">
        <v>-73.807791739999999</v>
      </c>
      <c r="Z7799" t="s">
        <v>6714</v>
      </c>
    </row>
    <row r="7800" spans="1:26" x14ac:dyDescent="0.25">
      <c r="A7800">
        <v>228362752</v>
      </c>
      <c r="B7800" s="1">
        <v>42413</v>
      </c>
      <c r="C7800" s="2">
        <v>0.51041666666666663</v>
      </c>
      <c r="D7800" s="2" t="str">
        <f t="shared" si="242"/>
        <v>02/13/2016 12:15:00</v>
      </c>
      <c r="E7800" s="1">
        <v>42413</v>
      </c>
      <c r="F7800" s="2">
        <v>0.52916666666666667</v>
      </c>
      <c r="G7800" s="2" t="str">
        <f t="shared" si="243"/>
        <v>02/13/2016 12:42:00</v>
      </c>
      <c r="H7800" s="1">
        <v>42413</v>
      </c>
      <c r="I7800">
        <v>351</v>
      </c>
      <c r="J7800" t="s">
        <v>56</v>
      </c>
      <c r="K7800">
        <v>259</v>
      </c>
      <c r="L7800" t="s">
        <v>79</v>
      </c>
      <c r="M7800" t="s">
        <v>26</v>
      </c>
      <c r="N7800" t="s">
        <v>42</v>
      </c>
      <c r="O7800" t="s">
        <v>28</v>
      </c>
      <c r="P7800" t="s">
        <v>29</v>
      </c>
      <c r="Q7800">
        <v>88</v>
      </c>
      <c r="R7800" t="s">
        <v>44</v>
      </c>
      <c r="S7800" t="s">
        <v>51</v>
      </c>
      <c r="T7800" t="s">
        <v>32</v>
      </c>
      <c r="U7800" t="s">
        <v>32</v>
      </c>
      <c r="V7800">
        <v>994328</v>
      </c>
      <c r="W7800">
        <v>189828</v>
      </c>
      <c r="X7800">
        <v>40.687713260000002</v>
      </c>
      <c r="Y7800">
        <v>-73.963662310000004</v>
      </c>
      <c r="Z7800" t="s">
        <v>6715</v>
      </c>
    </row>
    <row r="7801" spans="1:26" x14ac:dyDescent="0.25">
      <c r="A7801">
        <v>926793316</v>
      </c>
      <c r="B7801" s="1">
        <v>42394</v>
      </c>
      <c r="C7801" s="2">
        <v>0.2673611111111111</v>
      </c>
      <c r="D7801" s="2" t="str">
        <f t="shared" si="242"/>
        <v>01/25/2016 06:25:00</v>
      </c>
      <c r="E7801" s="1">
        <v>42394</v>
      </c>
      <c r="F7801" s="2">
        <v>0.27083333333333331</v>
      </c>
      <c r="G7801" s="2" t="str">
        <f t="shared" si="243"/>
        <v>01/25/2016 06:30:00</v>
      </c>
      <c r="H7801" s="1">
        <v>42394</v>
      </c>
      <c r="I7801">
        <v>348</v>
      </c>
      <c r="J7801" t="s">
        <v>215</v>
      </c>
      <c r="K7801">
        <v>916</v>
      </c>
      <c r="L7801" t="s">
        <v>216</v>
      </c>
      <c r="M7801" t="s">
        <v>26</v>
      </c>
      <c r="N7801" t="s">
        <v>42</v>
      </c>
      <c r="O7801" t="s">
        <v>28</v>
      </c>
      <c r="P7801" t="s">
        <v>29</v>
      </c>
      <c r="Q7801">
        <v>67</v>
      </c>
      <c r="R7801" t="s">
        <v>32</v>
      </c>
      <c r="S7801" t="s">
        <v>38</v>
      </c>
      <c r="T7801" t="s">
        <v>32</v>
      </c>
      <c r="U7801" t="s">
        <v>32</v>
      </c>
      <c r="V7801">
        <v>1002779</v>
      </c>
      <c r="W7801">
        <v>173143</v>
      </c>
      <c r="X7801">
        <v>40.641902979999998</v>
      </c>
      <c r="Y7801">
        <v>-73.933235659999994</v>
      </c>
      <c r="Z7801" t="s">
        <v>6716</v>
      </c>
    </row>
    <row r="7802" spans="1:26" x14ac:dyDescent="0.25">
      <c r="A7802">
        <v>385458500</v>
      </c>
      <c r="B7802" s="1">
        <v>42441</v>
      </c>
      <c r="C7802" s="2">
        <v>0.49305555555555558</v>
      </c>
      <c r="D7802" s="2" t="str">
        <f t="shared" si="242"/>
        <v>03/12/2016 11:50:00</v>
      </c>
      <c r="E7802" s="1">
        <v>42441</v>
      </c>
      <c r="F7802" s="2">
        <v>0.5</v>
      </c>
      <c r="G7802" s="2" t="str">
        <f t="shared" si="243"/>
        <v>03/12/2016 12:00:00</v>
      </c>
      <c r="H7802" s="1">
        <v>42441</v>
      </c>
      <c r="I7802">
        <v>578</v>
      </c>
      <c r="J7802" t="s">
        <v>24</v>
      </c>
      <c r="K7802">
        <v>637</v>
      </c>
      <c r="L7802" t="s">
        <v>76</v>
      </c>
      <c r="M7802" t="s">
        <v>26</v>
      </c>
      <c r="N7802" t="s">
        <v>27</v>
      </c>
      <c r="O7802" t="s">
        <v>28</v>
      </c>
      <c r="P7802" t="s">
        <v>50</v>
      </c>
      <c r="Q7802">
        <v>108</v>
      </c>
      <c r="R7802" t="s">
        <v>44</v>
      </c>
      <c r="S7802" t="s">
        <v>51</v>
      </c>
      <c r="T7802" t="s">
        <v>32</v>
      </c>
      <c r="U7802" t="s">
        <v>32</v>
      </c>
      <c r="V7802">
        <v>1004964</v>
      </c>
      <c r="W7802">
        <v>208457</v>
      </c>
      <c r="X7802">
        <v>40.73882691</v>
      </c>
      <c r="Y7802">
        <v>-73.925253850000004</v>
      </c>
      <c r="Z7802" t="s">
        <v>6717</v>
      </c>
    </row>
    <row r="7803" spans="1:26" x14ac:dyDescent="0.25">
      <c r="A7803">
        <v>963824650</v>
      </c>
      <c r="B7803" s="1">
        <v>42408</v>
      </c>
      <c r="C7803" s="2">
        <v>0.72916666666666663</v>
      </c>
      <c r="D7803" s="2" t="str">
        <f t="shared" si="242"/>
        <v>02/08/2016 17:30:00</v>
      </c>
      <c r="E7803" s="1">
        <v>42413</v>
      </c>
      <c r="F7803" s="2">
        <v>0.58333333333333337</v>
      </c>
      <c r="G7803" s="2" t="str">
        <f t="shared" si="243"/>
        <v>02/13/2016 14:00:00</v>
      </c>
      <c r="H7803" s="1">
        <v>42413</v>
      </c>
      <c r="I7803">
        <v>341</v>
      </c>
      <c r="J7803" t="s">
        <v>46</v>
      </c>
      <c r="K7803">
        <v>349</v>
      </c>
      <c r="L7803" t="s">
        <v>376</v>
      </c>
      <c r="M7803" t="s">
        <v>26</v>
      </c>
      <c r="N7803" t="s">
        <v>42</v>
      </c>
      <c r="O7803" t="s">
        <v>28</v>
      </c>
      <c r="P7803" t="s">
        <v>29</v>
      </c>
      <c r="Q7803">
        <v>61</v>
      </c>
      <c r="R7803" t="s">
        <v>32</v>
      </c>
      <c r="S7803" t="s">
        <v>38</v>
      </c>
      <c r="T7803" t="s">
        <v>32</v>
      </c>
      <c r="U7803" t="s">
        <v>32</v>
      </c>
      <c r="V7803">
        <v>999266</v>
      </c>
      <c r="W7803">
        <v>154618</v>
      </c>
      <c r="X7803">
        <v>40.591062350000001</v>
      </c>
      <c r="Y7803">
        <v>-73.945935289999994</v>
      </c>
      <c r="Z7803" t="s">
        <v>6718</v>
      </c>
    </row>
    <row r="7804" spans="1:26" x14ac:dyDescent="0.25">
      <c r="A7804">
        <v>230217445</v>
      </c>
      <c r="B7804" s="1">
        <v>42396</v>
      </c>
      <c r="C7804" s="2">
        <v>0.71875</v>
      </c>
      <c r="D7804" s="2" t="str">
        <f t="shared" si="242"/>
        <v>01/27/2016 17:15:00</v>
      </c>
      <c r="E7804" s="1">
        <v>42396</v>
      </c>
      <c r="F7804" s="2">
        <v>0.73958333333333337</v>
      </c>
      <c r="G7804" s="2" t="str">
        <f t="shared" si="243"/>
        <v>01/27/2016 17:45:00</v>
      </c>
      <c r="H7804" s="1">
        <v>42396</v>
      </c>
      <c r="I7804">
        <v>109</v>
      </c>
      <c r="J7804" t="s">
        <v>63</v>
      </c>
      <c r="K7804">
        <v>406</v>
      </c>
      <c r="L7804" t="s">
        <v>517</v>
      </c>
      <c r="M7804" t="s">
        <v>26</v>
      </c>
      <c r="N7804" t="s">
        <v>36</v>
      </c>
      <c r="O7804" t="s">
        <v>28</v>
      </c>
      <c r="P7804" t="s">
        <v>72</v>
      </c>
      <c r="Q7804">
        <v>5</v>
      </c>
      <c r="R7804" t="s">
        <v>44</v>
      </c>
      <c r="S7804" t="s">
        <v>77</v>
      </c>
      <c r="T7804" t="s">
        <v>32</v>
      </c>
      <c r="U7804" t="s">
        <v>32</v>
      </c>
      <c r="V7804">
        <v>985149</v>
      </c>
      <c r="W7804">
        <v>201026</v>
      </c>
      <c r="X7804">
        <v>40.718454829999999</v>
      </c>
      <c r="Y7804">
        <v>-73.996758349999993</v>
      </c>
      <c r="Z7804" t="s">
        <v>4199</v>
      </c>
    </row>
    <row r="7805" spans="1:26" x14ac:dyDescent="0.25">
      <c r="A7805">
        <v>186828490</v>
      </c>
      <c r="B7805" s="1">
        <v>42388</v>
      </c>
      <c r="C7805" s="2">
        <v>0.4236111111111111</v>
      </c>
      <c r="D7805" s="2" t="str">
        <f t="shared" si="242"/>
        <v>01/19/2016 10:10:00</v>
      </c>
      <c r="E7805" s="1">
        <v>42389</v>
      </c>
      <c r="F7805" s="2">
        <v>0.35416666666666669</v>
      </c>
      <c r="G7805" s="2" t="str">
        <f t="shared" si="243"/>
        <v>01/20/2016 08:30:00</v>
      </c>
      <c r="H7805" s="1">
        <v>42389</v>
      </c>
      <c r="I7805">
        <v>341</v>
      </c>
      <c r="J7805" t="s">
        <v>46</v>
      </c>
      <c r="K7805">
        <v>321</v>
      </c>
      <c r="L7805" t="s">
        <v>231</v>
      </c>
      <c r="M7805" t="s">
        <v>26</v>
      </c>
      <c r="N7805" t="s">
        <v>42</v>
      </c>
      <c r="O7805" t="s">
        <v>28</v>
      </c>
      <c r="P7805" t="s">
        <v>37</v>
      </c>
      <c r="Q7805">
        <v>42</v>
      </c>
      <c r="R7805" t="s">
        <v>32</v>
      </c>
      <c r="S7805" t="s">
        <v>38</v>
      </c>
      <c r="T7805" t="s">
        <v>32</v>
      </c>
      <c r="U7805" t="s">
        <v>32</v>
      </c>
      <c r="V7805">
        <v>1010864</v>
      </c>
      <c r="W7805">
        <v>245060</v>
      </c>
      <c r="X7805">
        <v>40.839276480000002</v>
      </c>
      <c r="Y7805">
        <v>-73.903818360000002</v>
      </c>
      <c r="Z7805" t="s">
        <v>6719</v>
      </c>
    </row>
    <row r="7806" spans="1:26" x14ac:dyDescent="0.25">
      <c r="A7806">
        <v>789442249</v>
      </c>
      <c r="B7806" s="1">
        <v>42397</v>
      </c>
      <c r="C7806" s="2">
        <v>0.91666666666666663</v>
      </c>
      <c r="D7806" s="2" t="str">
        <f t="shared" si="242"/>
        <v>01/28/2016 22:00:00</v>
      </c>
      <c r="E7806" s="1">
        <v>42397</v>
      </c>
      <c r="F7806" s="2">
        <v>0.91666666666666663</v>
      </c>
      <c r="G7806" s="2" t="str">
        <f t="shared" si="243"/>
        <v>01/28/2016 22:00:00</v>
      </c>
      <c r="H7806" s="1">
        <v>42397</v>
      </c>
      <c r="I7806">
        <v>578</v>
      </c>
      <c r="J7806" t="s">
        <v>24</v>
      </c>
      <c r="K7806">
        <v>638</v>
      </c>
      <c r="L7806" t="s">
        <v>25</v>
      </c>
      <c r="M7806" t="s">
        <v>26</v>
      </c>
      <c r="N7806" t="s">
        <v>27</v>
      </c>
      <c r="O7806" t="s">
        <v>28</v>
      </c>
      <c r="P7806" t="s">
        <v>50</v>
      </c>
      <c r="Q7806">
        <v>108</v>
      </c>
      <c r="R7806" t="s">
        <v>44</v>
      </c>
      <c r="S7806" t="s">
        <v>51</v>
      </c>
      <c r="T7806" t="s">
        <v>32</v>
      </c>
      <c r="U7806" t="s">
        <v>32</v>
      </c>
      <c r="V7806">
        <v>1005488</v>
      </c>
      <c r="W7806">
        <v>208457</v>
      </c>
      <c r="X7806">
        <v>40.738825669999997</v>
      </c>
      <c r="Y7806">
        <v>-73.923362960000006</v>
      </c>
      <c r="Z7806" t="s">
        <v>6720</v>
      </c>
    </row>
    <row r="7807" spans="1:26" x14ac:dyDescent="0.25">
      <c r="A7807">
        <v>448990283</v>
      </c>
      <c r="B7807" s="1">
        <v>42393</v>
      </c>
      <c r="C7807" s="2">
        <v>0.76041666666666663</v>
      </c>
      <c r="D7807" s="2" t="str">
        <f t="shared" si="242"/>
        <v>01/24/2016 18:15:00</v>
      </c>
      <c r="E7807" s="1">
        <v>42393</v>
      </c>
      <c r="F7807" s="2">
        <v>0.78055555555555556</v>
      </c>
      <c r="G7807" s="2" t="str">
        <f t="shared" si="243"/>
        <v>01/24/2016 18:44:00</v>
      </c>
      <c r="H7807" s="1">
        <v>42393</v>
      </c>
      <c r="I7807">
        <v>117</v>
      </c>
      <c r="J7807" t="s">
        <v>101</v>
      </c>
      <c r="K7807">
        <v>505</v>
      </c>
      <c r="L7807" t="s">
        <v>102</v>
      </c>
      <c r="M7807" t="s">
        <v>26</v>
      </c>
      <c r="N7807" t="s">
        <v>36</v>
      </c>
      <c r="O7807" t="s">
        <v>419</v>
      </c>
      <c r="P7807" t="s">
        <v>50</v>
      </c>
      <c r="Q7807">
        <v>113</v>
      </c>
      <c r="R7807" t="s">
        <v>32</v>
      </c>
      <c r="S7807" t="s">
        <v>834</v>
      </c>
      <c r="T7807" t="s">
        <v>32</v>
      </c>
      <c r="U7807" t="s">
        <v>32</v>
      </c>
      <c r="V7807">
        <v>1046315</v>
      </c>
      <c r="W7807">
        <v>187088</v>
      </c>
      <c r="X7807">
        <v>40.679980739999998</v>
      </c>
      <c r="Y7807">
        <v>-73.776233910000002</v>
      </c>
      <c r="Z7807" t="s">
        <v>835</v>
      </c>
    </row>
    <row r="7808" spans="1:26" x14ac:dyDescent="0.25">
      <c r="A7808">
        <v>946465553</v>
      </c>
      <c r="B7808" s="1">
        <v>42422</v>
      </c>
      <c r="C7808" s="2">
        <v>0.66666666666666663</v>
      </c>
      <c r="D7808" s="2" t="str">
        <f t="shared" si="242"/>
        <v>02/22/2016 16:00:00</v>
      </c>
      <c r="E7808" s="1">
        <v>42422</v>
      </c>
      <c r="F7808" s="2">
        <v>0.70833333333333337</v>
      </c>
      <c r="G7808" s="2" t="str">
        <f t="shared" si="243"/>
        <v>02/22/2016 17:00:00</v>
      </c>
      <c r="H7808" s="1">
        <v>42425</v>
      </c>
      <c r="I7808">
        <v>109</v>
      </c>
      <c r="J7808" t="s">
        <v>63</v>
      </c>
      <c r="K7808">
        <v>418</v>
      </c>
      <c r="L7808" t="s">
        <v>274</v>
      </c>
      <c r="M7808" t="s">
        <v>26</v>
      </c>
      <c r="N7808" t="s">
        <v>36</v>
      </c>
      <c r="O7808" t="s">
        <v>28</v>
      </c>
      <c r="P7808" t="s">
        <v>29</v>
      </c>
      <c r="Q7808">
        <v>61</v>
      </c>
      <c r="R7808" t="s">
        <v>32</v>
      </c>
      <c r="S7808" t="s">
        <v>1218</v>
      </c>
      <c r="T7808" t="s">
        <v>32</v>
      </c>
      <c r="U7808" t="s">
        <v>32</v>
      </c>
      <c r="V7808">
        <v>1000972</v>
      </c>
      <c r="W7808">
        <v>149979</v>
      </c>
      <c r="X7808">
        <v>40.578326160000003</v>
      </c>
      <c r="Y7808">
        <v>-73.939804199999998</v>
      </c>
      <c r="Z7808" t="s">
        <v>6721</v>
      </c>
    </row>
    <row r="7809" spans="1:26" x14ac:dyDescent="0.25">
      <c r="A7809">
        <v>902626006</v>
      </c>
      <c r="B7809" s="1">
        <v>42430</v>
      </c>
      <c r="C7809" s="2">
        <v>0.625</v>
      </c>
      <c r="D7809" s="2" t="str">
        <f t="shared" si="242"/>
        <v>03/01/2016 15:00:00</v>
      </c>
      <c r="E7809" t="s">
        <v>32</v>
      </c>
      <c r="F7809" t="s">
        <v>32</v>
      </c>
      <c r="G7809" s="2" t="str">
        <f t="shared" si="243"/>
        <v>nan nan</v>
      </c>
      <c r="H7809" s="1">
        <v>42431</v>
      </c>
      <c r="I7809">
        <v>578</v>
      </c>
      <c r="J7809" t="s">
        <v>24</v>
      </c>
      <c r="K7809">
        <v>638</v>
      </c>
      <c r="L7809" t="s">
        <v>25</v>
      </c>
      <c r="M7809" t="s">
        <v>26</v>
      </c>
      <c r="N7809" t="s">
        <v>27</v>
      </c>
      <c r="O7809" t="s">
        <v>28</v>
      </c>
      <c r="P7809" t="s">
        <v>37</v>
      </c>
      <c r="Q7809">
        <v>47</v>
      </c>
      <c r="R7809" t="s">
        <v>44</v>
      </c>
      <c r="S7809" t="s">
        <v>31</v>
      </c>
      <c r="T7809" t="s">
        <v>32</v>
      </c>
      <c r="U7809" t="s">
        <v>32</v>
      </c>
      <c r="V7809">
        <v>1026842</v>
      </c>
      <c r="W7809">
        <v>259892</v>
      </c>
      <c r="X7809">
        <v>40.879923210000001</v>
      </c>
      <c r="Y7809">
        <v>-73.845979659999998</v>
      </c>
      <c r="Z7809" t="s">
        <v>6722</v>
      </c>
    </row>
    <row r="7810" spans="1:26" x14ac:dyDescent="0.25">
      <c r="A7810">
        <v>998716955</v>
      </c>
      <c r="B7810" s="1">
        <v>42400</v>
      </c>
      <c r="C7810" s="2">
        <v>0.79166666666666663</v>
      </c>
      <c r="D7810" s="2" t="str">
        <f t="shared" si="242"/>
        <v>01/31/2016 19:00:00</v>
      </c>
      <c r="E7810" s="1">
        <v>42401</v>
      </c>
      <c r="F7810" s="2">
        <v>0.25</v>
      </c>
      <c r="G7810" s="2" t="str">
        <f t="shared" si="243"/>
        <v>02/01/2016 06:00:00</v>
      </c>
      <c r="H7810" s="1">
        <v>42401</v>
      </c>
      <c r="I7810">
        <v>341</v>
      </c>
      <c r="J7810" t="s">
        <v>46</v>
      </c>
      <c r="K7810">
        <v>321</v>
      </c>
      <c r="L7810" t="s">
        <v>231</v>
      </c>
      <c r="M7810" t="s">
        <v>26</v>
      </c>
      <c r="N7810" t="s">
        <v>42</v>
      </c>
      <c r="O7810" t="s">
        <v>28</v>
      </c>
      <c r="P7810" t="s">
        <v>29</v>
      </c>
      <c r="Q7810">
        <v>70</v>
      </c>
      <c r="R7810" t="s">
        <v>30</v>
      </c>
      <c r="S7810" t="s">
        <v>51</v>
      </c>
      <c r="T7810" t="s">
        <v>32</v>
      </c>
      <c r="U7810" t="s">
        <v>32</v>
      </c>
      <c r="V7810">
        <v>994904</v>
      </c>
      <c r="W7810">
        <v>167484</v>
      </c>
      <c r="X7810">
        <v>40.626383199999999</v>
      </c>
      <c r="Y7810">
        <v>-73.961620670000002</v>
      </c>
      <c r="Z7810" t="s">
        <v>6723</v>
      </c>
    </row>
    <row r="7811" spans="1:26" x14ac:dyDescent="0.25">
      <c r="A7811">
        <v>495700056</v>
      </c>
      <c r="B7811" s="1">
        <v>42390</v>
      </c>
      <c r="C7811" s="2">
        <v>0.875</v>
      </c>
      <c r="D7811" s="2" t="str">
        <f t="shared" ref="D7811:D7874" si="244">CONCATENATE(TEXT(B7811,"mm/dd/yyyy")," ",TEXT(C7811,"HH:MM:SS"))</f>
        <v>01/21/2016 21:00:00</v>
      </c>
      <c r="E7811" s="1">
        <v>42390</v>
      </c>
      <c r="F7811" s="2">
        <v>0.87847222222222221</v>
      </c>
      <c r="G7811" s="2" t="str">
        <f t="shared" ref="G7811:G7874" si="245">CONCATENATE(TEXT(E7811,"mm/dd/yyyy")," ",TEXT(F7811,"HH:MM:SS"))</f>
        <v>01/21/2016 21:05:00</v>
      </c>
      <c r="H7811" s="1">
        <v>42390</v>
      </c>
      <c r="I7811">
        <v>348</v>
      </c>
      <c r="J7811" t="s">
        <v>215</v>
      </c>
      <c r="K7811">
        <v>922</v>
      </c>
      <c r="L7811" t="s">
        <v>333</v>
      </c>
      <c r="M7811" t="s">
        <v>26</v>
      </c>
      <c r="N7811" t="s">
        <v>42</v>
      </c>
      <c r="O7811" t="s">
        <v>28</v>
      </c>
      <c r="P7811" t="s">
        <v>37</v>
      </c>
      <c r="Q7811">
        <v>52</v>
      </c>
      <c r="R7811" t="s">
        <v>30</v>
      </c>
      <c r="S7811" t="s">
        <v>38</v>
      </c>
      <c r="T7811" t="s">
        <v>32</v>
      </c>
      <c r="U7811" t="s">
        <v>32</v>
      </c>
      <c r="V7811">
        <v>1013245</v>
      </c>
      <c r="W7811">
        <v>254447</v>
      </c>
      <c r="X7811">
        <v>40.865033500000003</v>
      </c>
      <c r="Y7811">
        <v>-73.895172830000007</v>
      </c>
      <c r="Z7811" t="s">
        <v>6724</v>
      </c>
    </row>
    <row r="7812" spans="1:26" x14ac:dyDescent="0.25">
      <c r="A7812">
        <v>733479102</v>
      </c>
      <c r="B7812" s="1">
        <v>42406</v>
      </c>
      <c r="C7812" s="2">
        <v>0.87847222222222221</v>
      </c>
      <c r="D7812" s="2" t="str">
        <f t="shared" si="244"/>
        <v>02/06/2016 21:05:00</v>
      </c>
      <c r="E7812" s="1">
        <v>42406</v>
      </c>
      <c r="F7812" s="2">
        <v>0.88194444444444453</v>
      </c>
      <c r="G7812" s="2" t="str">
        <f t="shared" si="245"/>
        <v>02/06/2016 21:10:00</v>
      </c>
      <c r="H7812" s="1">
        <v>42406</v>
      </c>
      <c r="I7812">
        <v>118</v>
      </c>
      <c r="J7812" t="s">
        <v>129</v>
      </c>
      <c r="K7812">
        <v>793</v>
      </c>
      <c r="L7812" t="s">
        <v>197</v>
      </c>
      <c r="M7812" t="s">
        <v>26</v>
      </c>
      <c r="N7812" t="s">
        <v>36</v>
      </c>
      <c r="O7812" t="s">
        <v>28</v>
      </c>
      <c r="P7812" t="s">
        <v>29</v>
      </c>
      <c r="Q7812">
        <v>75</v>
      </c>
      <c r="R7812" t="s">
        <v>32</v>
      </c>
      <c r="S7812" t="s">
        <v>38</v>
      </c>
      <c r="T7812" t="s">
        <v>32</v>
      </c>
      <c r="U7812" t="s">
        <v>32</v>
      </c>
      <c r="V7812">
        <v>1015415</v>
      </c>
      <c r="W7812">
        <v>187186</v>
      </c>
      <c r="X7812">
        <v>40.680412449999999</v>
      </c>
      <c r="Y7812">
        <v>-73.887639329999999</v>
      </c>
      <c r="Z7812" t="s">
        <v>6725</v>
      </c>
    </row>
    <row r="7813" spans="1:26" x14ac:dyDescent="0.25">
      <c r="A7813">
        <v>605532582</v>
      </c>
      <c r="B7813" s="1">
        <v>42383</v>
      </c>
      <c r="C7813" s="2">
        <v>0.64583333333333337</v>
      </c>
      <c r="D7813" s="2" t="str">
        <f t="shared" si="244"/>
        <v>01/14/2016 15:30:00</v>
      </c>
      <c r="E7813" s="1">
        <v>42383</v>
      </c>
      <c r="F7813" s="2">
        <v>0.65208333333333335</v>
      </c>
      <c r="G7813" s="2" t="str">
        <f t="shared" si="245"/>
        <v>01/14/2016 15:39:00</v>
      </c>
      <c r="H7813" s="1">
        <v>42383</v>
      </c>
      <c r="I7813">
        <v>344</v>
      </c>
      <c r="J7813" t="s">
        <v>40</v>
      </c>
      <c r="K7813">
        <v>101</v>
      </c>
      <c r="L7813" t="s">
        <v>41</v>
      </c>
      <c r="M7813" t="s">
        <v>26</v>
      </c>
      <c r="N7813" t="s">
        <v>42</v>
      </c>
      <c r="O7813" t="s">
        <v>103</v>
      </c>
      <c r="P7813" t="s">
        <v>72</v>
      </c>
      <c r="Q7813">
        <v>26</v>
      </c>
      <c r="R7813" t="s">
        <v>44</v>
      </c>
      <c r="S7813" t="s">
        <v>104</v>
      </c>
      <c r="T7813" t="s">
        <v>32</v>
      </c>
      <c r="U7813" t="s">
        <v>718</v>
      </c>
      <c r="V7813">
        <v>995653</v>
      </c>
      <c r="W7813">
        <v>236117</v>
      </c>
      <c r="X7813">
        <v>40.814763239999998</v>
      </c>
      <c r="Y7813">
        <v>-73.958806159999995</v>
      </c>
      <c r="Z7813" t="s">
        <v>6541</v>
      </c>
    </row>
    <row r="7814" spans="1:26" x14ac:dyDescent="0.25">
      <c r="A7814">
        <v>639938701</v>
      </c>
      <c r="B7814" s="1">
        <v>42386</v>
      </c>
      <c r="C7814" s="2">
        <v>0.625</v>
      </c>
      <c r="D7814" s="2" t="str">
        <f t="shared" si="244"/>
        <v>01/17/2016 15:00:00</v>
      </c>
      <c r="E7814" t="s">
        <v>32</v>
      </c>
      <c r="F7814" t="s">
        <v>32</v>
      </c>
      <c r="G7814" s="2" t="str">
        <f t="shared" si="245"/>
        <v>nan nan</v>
      </c>
      <c r="H7814" s="1">
        <v>42387</v>
      </c>
      <c r="I7814">
        <v>344</v>
      </c>
      <c r="J7814" t="s">
        <v>40</v>
      </c>
      <c r="K7814">
        <v>113</v>
      </c>
      <c r="L7814" t="s">
        <v>176</v>
      </c>
      <c r="M7814" t="s">
        <v>26</v>
      </c>
      <c r="N7814" t="s">
        <v>42</v>
      </c>
      <c r="O7814" t="s">
        <v>28</v>
      </c>
      <c r="P7814" t="s">
        <v>37</v>
      </c>
      <c r="Q7814">
        <v>47</v>
      </c>
      <c r="R7814" t="s">
        <v>30</v>
      </c>
      <c r="S7814" t="s">
        <v>38</v>
      </c>
      <c r="T7814" t="s">
        <v>32</v>
      </c>
      <c r="U7814" t="s">
        <v>32</v>
      </c>
      <c r="V7814">
        <v>1028267</v>
      </c>
      <c r="W7814">
        <v>261955</v>
      </c>
      <c r="X7814">
        <v>40.885578500000001</v>
      </c>
      <c r="Y7814">
        <v>-73.840813010000005</v>
      </c>
      <c r="Z7814" t="s">
        <v>6726</v>
      </c>
    </row>
    <row r="7815" spans="1:26" x14ac:dyDescent="0.25">
      <c r="A7815">
        <v>330381320</v>
      </c>
      <c r="B7815" s="1">
        <v>42444</v>
      </c>
      <c r="C7815" s="2">
        <v>0.84652777777777777</v>
      </c>
      <c r="D7815" s="2" t="str">
        <f t="shared" si="244"/>
        <v>03/15/2016 20:19:00</v>
      </c>
      <c r="E7815" s="1">
        <v>42444</v>
      </c>
      <c r="F7815" s="2">
        <v>0.84930555555555554</v>
      </c>
      <c r="G7815" s="2" t="str">
        <f t="shared" si="245"/>
        <v>03/15/2016 20:23:00</v>
      </c>
      <c r="H7815" s="1">
        <v>42445</v>
      </c>
      <c r="I7815">
        <v>361</v>
      </c>
      <c r="J7815" t="s">
        <v>53</v>
      </c>
      <c r="K7815">
        <v>639</v>
      </c>
      <c r="L7815" t="s">
        <v>54</v>
      </c>
      <c r="M7815" t="s">
        <v>26</v>
      </c>
      <c r="N7815" t="s">
        <v>42</v>
      </c>
      <c r="O7815" t="s">
        <v>28</v>
      </c>
      <c r="P7815" t="s">
        <v>50</v>
      </c>
      <c r="Q7815">
        <v>105</v>
      </c>
      <c r="R7815" t="s">
        <v>44</v>
      </c>
      <c r="S7815" t="s">
        <v>31</v>
      </c>
      <c r="T7815" t="s">
        <v>32</v>
      </c>
      <c r="U7815" t="s">
        <v>32</v>
      </c>
      <c r="V7815">
        <v>1055038</v>
      </c>
      <c r="W7815">
        <v>177393</v>
      </c>
      <c r="X7815">
        <v>40.653304769999998</v>
      </c>
      <c r="Y7815">
        <v>-73.744886190000003</v>
      </c>
      <c r="Z7815" t="s">
        <v>6727</v>
      </c>
    </row>
    <row r="7816" spans="1:26" x14ac:dyDescent="0.25">
      <c r="A7816">
        <v>511725005</v>
      </c>
      <c r="B7816" s="1">
        <v>42396</v>
      </c>
      <c r="C7816" s="2">
        <v>0.40625</v>
      </c>
      <c r="D7816" s="2" t="str">
        <f t="shared" si="244"/>
        <v>01/27/2016 09:45:00</v>
      </c>
      <c r="E7816" t="s">
        <v>32</v>
      </c>
      <c r="F7816" t="s">
        <v>32</v>
      </c>
      <c r="G7816" s="2" t="str">
        <f t="shared" si="245"/>
        <v>nan nan</v>
      </c>
      <c r="H7816" s="1">
        <v>42396</v>
      </c>
      <c r="I7816">
        <v>578</v>
      </c>
      <c r="J7816" t="s">
        <v>24</v>
      </c>
      <c r="K7816">
        <v>638</v>
      </c>
      <c r="L7816" t="s">
        <v>25</v>
      </c>
      <c r="M7816" t="s">
        <v>26</v>
      </c>
      <c r="N7816" t="s">
        <v>27</v>
      </c>
      <c r="O7816" t="s">
        <v>28</v>
      </c>
      <c r="P7816" t="s">
        <v>72</v>
      </c>
      <c r="Q7816">
        <v>28</v>
      </c>
      <c r="R7816" t="s">
        <v>44</v>
      </c>
      <c r="S7816" t="s">
        <v>51</v>
      </c>
      <c r="T7816" t="s">
        <v>32</v>
      </c>
      <c r="U7816" t="s">
        <v>32</v>
      </c>
      <c r="V7816">
        <v>996002</v>
      </c>
      <c r="W7816">
        <v>232214</v>
      </c>
      <c r="X7816">
        <v>40.80405013</v>
      </c>
      <c r="Y7816">
        <v>-73.95755217</v>
      </c>
      <c r="Z7816" t="s">
        <v>6728</v>
      </c>
    </row>
    <row r="7817" spans="1:26" x14ac:dyDescent="0.25">
      <c r="A7817">
        <v>166883341</v>
      </c>
      <c r="B7817" s="1">
        <v>42454</v>
      </c>
      <c r="C7817" s="2">
        <v>0.52083333333333337</v>
      </c>
      <c r="D7817" s="2" t="str">
        <f t="shared" si="244"/>
        <v>03/25/2016 12:30:00</v>
      </c>
      <c r="E7817" s="1">
        <v>42454</v>
      </c>
      <c r="F7817" s="2">
        <v>0.54166666666666663</v>
      </c>
      <c r="G7817" s="2" t="str">
        <f t="shared" si="245"/>
        <v>03/25/2016 13:00:00</v>
      </c>
      <c r="H7817" s="1">
        <v>42454</v>
      </c>
      <c r="I7817">
        <v>351</v>
      </c>
      <c r="J7817" t="s">
        <v>56</v>
      </c>
      <c r="K7817">
        <v>254</v>
      </c>
      <c r="L7817" t="s">
        <v>57</v>
      </c>
      <c r="M7817" t="s">
        <v>26</v>
      </c>
      <c r="N7817" t="s">
        <v>42</v>
      </c>
      <c r="O7817" t="s">
        <v>28</v>
      </c>
      <c r="P7817" t="s">
        <v>72</v>
      </c>
      <c r="Q7817">
        <v>28</v>
      </c>
      <c r="R7817" t="s">
        <v>32</v>
      </c>
      <c r="S7817" t="s">
        <v>38</v>
      </c>
      <c r="T7817" t="s">
        <v>32</v>
      </c>
      <c r="U7817" t="s">
        <v>32</v>
      </c>
      <c r="V7817">
        <v>996658</v>
      </c>
      <c r="W7817">
        <v>233394</v>
      </c>
      <c r="X7817">
        <v>40.807288</v>
      </c>
      <c r="Y7817">
        <v>-73.95518045</v>
      </c>
      <c r="Z7817" t="s">
        <v>6729</v>
      </c>
    </row>
    <row r="7818" spans="1:26" x14ac:dyDescent="0.25">
      <c r="A7818">
        <v>788432769</v>
      </c>
      <c r="B7818" s="1">
        <v>42422</v>
      </c>
      <c r="C7818" s="2">
        <v>0.83680555555555547</v>
      </c>
      <c r="D7818" s="2" t="str">
        <f t="shared" si="244"/>
        <v>02/22/2016 20:05:00</v>
      </c>
      <c r="E7818" s="1">
        <v>42422</v>
      </c>
      <c r="F7818" s="2">
        <v>0.84236111111111101</v>
      </c>
      <c r="G7818" s="2" t="str">
        <f t="shared" si="245"/>
        <v>02/22/2016 20:13:00</v>
      </c>
      <c r="H7818" s="1">
        <v>42423</v>
      </c>
      <c r="I7818">
        <v>344</v>
      </c>
      <c r="J7818" t="s">
        <v>40</v>
      </c>
      <c r="K7818">
        <v>101</v>
      </c>
      <c r="L7818" t="s">
        <v>41</v>
      </c>
      <c r="M7818" t="s">
        <v>26</v>
      </c>
      <c r="N7818" t="s">
        <v>42</v>
      </c>
      <c r="O7818" t="s">
        <v>69</v>
      </c>
      <c r="P7818" t="s">
        <v>29</v>
      </c>
      <c r="Q7818">
        <v>88</v>
      </c>
      <c r="R7818" t="s">
        <v>44</v>
      </c>
      <c r="S7818" t="s">
        <v>69</v>
      </c>
      <c r="T7818" t="s">
        <v>32</v>
      </c>
      <c r="U7818" t="s">
        <v>32</v>
      </c>
      <c r="V7818">
        <v>989291</v>
      </c>
      <c r="W7818">
        <v>192796</v>
      </c>
      <c r="X7818">
        <v>40.695864030000003</v>
      </c>
      <c r="Y7818">
        <v>-73.981822449999996</v>
      </c>
      <c r="Z7818" t="s">
        <v>2441</v>
      </c>
    </row>
    <row r="7819" spans="1:26" x14ac:dyDescent="0.25">
      <c r="A7819">
        <v>891115128</v>
      </c>
      <c r="B7819" s="1">
        <v>42370</v>
      </c>
      <c r="C7819" s="2">
        <v>0.41666666666666669</v>
      </c>
      <c r="D7819" s="2" t="str">
        <f t="shared" si="244"/>
        <v>01/01/2016 10:00:00</v>
      </c>
      <c r="E7819" s="1">
        <v>42375</v>
      </c>
      <c r="F7819" s="2">
        <v>6.9444444444444447E-4</v>
      </c>
      <c r="G7819" s="2" t="str">
        <f t="shared" si="245"/>
        <v>01/06/2016 00:01:00</v>
      </c>
      <c r="H7819" s="1">
        <v>42376</v>
      </c>
      <c r="I7819">
        <v>361</v>
      </c>
      <c r="J7819" t="s">
        <v>53</v>
      </c>
      <c r="K7819">
        <v>639</v>
      </c>
      <c r="L7819" t="s">
        <v>54</v>
      </c>
      <c r="M7819" t="s">
        <v>26</v>
      </c>
      <c r="N7819" t="s">
        <v>42</v>
      </c>
      <c r="O7819" t="s">
        <v>28</v>
      </c>
      <c r="P7819" t="s">
        <v>50</v>
      </c>
      <c r="Q7819">
        <v>115</v>
      </c>
      <c r="R7819" t="s">
        <v>44</v>
      </c>
      <c r="S7819" t="s">
        <v>31</v>
      </c>
      <c r="T7819" t="s">
        <v>32</v>
      </c>
      <c r="U7819" t="s">
        <v>32</v>
      </c>
      <c r="V7819">
        <v>1020896</v>
      </c>
      <c r="W7819">
        <v>213419</v>
      </c>
      <c r="X7819">
        <v>40.752394680000002</v>
      </c>
      <c r="Y7819">
        <v>-73.867735379999999</v>
      </c>
      <c r="Z7819" t="s">
        <v>6730</v>
      </c>
    </row>
    <row r="7820" spans="1:26" x14ac:dyDescent="0.25">
      <c r="A7820">
        <v>255081895</v>
      </c>
      <c r="B7820" s="1">
        <v>42453</v>
      </c>
      <c r="C7820" s="2">
        <v>0.65625</v>
      </c>
      <c r="D7820" s="2" t="str">
        <f t="shared" si="244"/>
        <v>03/24/2016 15:45:00</v>
      </c>
      <c r="E7820" s="1">
        <v>42453</v>
      </c>
      <c r="F7820" s="2">
        <v>0.65972222222222221</v>
      </c>
      <c r="G7820" s="2" t="str">
        <f t="shared" si="245"/>
        <v>03/24/2016 15:50:00</v>
      </c>
      <c r="H7820" s="1">
        <v>42453</v>
      </c>
      <c r="I7820">
        <v>578</v>
      </c>
      <c r="J7820" t="s">
        <v>24</v>
      </c>
      <c r="K7820">
        <v>637</v>
      </c>
      <c r="L7820" t="s">
        <v>76</v>
      </c>
      <c r="M7820" t="s">
        <v>26</v>
      </c>
      <c r="N7820" t="s">
        <v>27</v>
      </c>
      <c r="O7820" t="s">
        <v>28</v>
      </c>
      <c r="P7820" t="s">
        <v>50</v>
      </c>
      <c r="Q7820">
        <v>115</v>
      </c>
      <c r="R7820" t="s">
        <v>30</v>
      </c>
      <c r="S7820" t="s">
        <v>38</v>
      </c>
      <c r="T7820" t="s">
        <v>32</v>
      </c>
      <c r="U7820" t="s">
        <v>32</v>
      </c>
      <c r="V7820">
        <v>1022862</v>
      </c>
      <c r="W7820">
        <v>212950</v>
      </c>
      <c r="X7820">
        <v>40.751099029999999</v>
      </c>
      <c r="Y7820">
        <v>-73.860642220000003</v>
      </c>
      <c r="Z7820" t="s">
        <v>6731</v>
      </c>
    </row>
    <row r="7821" spans="1:26" x14ac:dyDescent="0.25">
      <c r="A7821">
        <v>740466379</v>
      </c>
      <c r="B7821" s="1">
        <v>42392</v>
      </c>
      <c r="C7821" s="2">
        <v>0.8125</v>
      </c>
      <c r="D7821" s="2" t="str">
        <f t="shared" si="244"/>
        <v>01/23/2016 19:30:00</v>
      </c>
      <c r="E7821" s="1">
        <v>42394</v>
      </c>
      <c r="F7821" s="2">
        <v>0.36736111111111108</v>
      </c>
      <c r="G7821" s="2" t="str">
        <f t="shared" si="245"/>
        <v>01/25/2016 08:49:00</v>
      </c>
      <c r="H7821" s="1">
        <v>42394</v>
      </c>
      <c r="I7821">
        <v>109</v>
      </c>
      <c r="J7821" t="s">
        <v>63</v>
      </c>
      <c r="K7821">
        <v>422</v>
      </c>
      <c r="L7821" t="s">
        <v>64</v>
      </c>
      <c r="M7821" t="s">
        <v>26</v>
      </c>
      <c r="N7821" t="s">
        <v>36</v>
      </c>
      <c r="O7821" t="s">
        <v>28</v>
      </c>
      <c r="P7821" t="s">
        <v>29</v>
      </c>
      <c r="Q7821">
        <v>76</v>
      </c>
      <c r="R7821" t="s">
        <v>44</v>
      </c>
      <c r="S7821" t="s">
        <v>51</v>
      </c>
      <c r="T7821" t="s">
        <v>32</v>
      </c>
      <c r="U7821" t="s">
        <v>32</v>
      </c>
      <c r="V7821">
        <v>983425</v>
      </c>
      <c r="W7821">
        <v>188060</v>
      </c>
      <c r="X7821">
        <v>40.682866199999999</v>
      </c>
      <c r="Y7821">
        <v>-74.002976000000004</v>
      </c>
      <c r="Z7821" t="s">
        <v>6732</v>
      </c>
    </row>
    <row r="7822" spans="1:26" x14ac:dyDescent="0.25">
      <c r="A7822">
        <v>865790163</v>
      </c>
      <c r="B7822" s="1">
        <v>42421</v>
      </c>
      <c r="C7822" s="2">
        <v>0.79166666666666663</v>
      </c>
      <c r="D7822" s="2" t="str">
        <f t="shared" si="244"/>
        <v>02/21/2016 19:00:00</v>
      </c>
      <c r="E7822" s="1">
        <v>42421</v>
      </c>
      <c r="F7822" s="2">
        <v>0.79375000000000007</v>
      </c>
      <c r="G7822" s="2" t="str">
        <f t="shared" si="245"/>
        <v>02/21/2016 19:03:00</v>
      </c>
      <c r="H7822" s="1">
        <v>42421</v>
      </c>
      <c r="I7822">
        <v>344</v>
      </c>
      <c r="J7822" t="s">
        <v>40</v>
      </c>
      <c r="K7822">
        <v>101</v>
      </c>
      <c r="L7822" t="s">
        <v>41</v>
      </c>
      <c r="M7822" t="s">
        <v>26</v>
      </c>
      <c r="N7822" t="s">
        <v>42</v>
      </c>
      <c r="O7822" t="s">
        <v>28</v>
      </c>
      <c r="P7822" t="s">
        <v>50</v>
      </c>
      <c r="Q7822">
        <v>103</v>
      </c>
      <c r="R7822" t="s">
        <v>32</v>
      </c>
      <c r="S7822" t="s">
        <v>38</v>
      </c>
      <c r="T7822" t="s">
        <v>32</v>
      </c>
      <c r="U7822" t="s">
        <v>32</v>
      </c>
      <c r="V7822">
        <v>1036984</v>
      </c>
      <c r="W7822">
        <v>193382</v>
      </c>
      <c r="X7822">
        <v>40.697316790000002</v>
      </c>
      <c r="Y7822">
        <v>-73.809826270000002</v>
      </c>
      <c r="Z7822" t="s">
        <v>6733</v>
      </c>
    </row>
    <row r="7823" spans="1:26" x14ac:dyDescent="0.25">
      <c r="A7823">
        <v>721249211</v>
      </c>
      <c r="B7823" s="1">
        <v>42441</v>
      </c>
      <c r="C7823" s="2">
        <v>0.70833333333333337</v>
      </c>
      <c r="D7823" s="2" t="str">
        <f t="shared" si="244"/>
        <v>03/12/2016 17:00:00</v>
      </c>
      <c r="E7823" s="1">
        <v>42441</v>
      </c>
      <c r="F7823" s="2">
        <v>0.83333333333333337</v>
      </c>
      <c r="G7823" s="2" t="str">
        <f t="shared" si="245"/>
        <v>03/12/2016 20:00:00</v>
      </c>
      <c r="H7823" s="1">
        <v>42442</v>
      </c>
      <c r="I7823">
        <v>341</v>
      </c>
      <c r="J7823" t="s">
        <v>46</v>
      </c>
      <c r="K7823">
        <v>338</v>
      </c>
      <c r="L7823" t="s">
        <v>71</v>
      </c>
      <c r="M7823" t="s">
        <v>26</v>
      </c>
      <c r="N7823" t="s">
        <v>42</v>
      </c>
      <c r="O7823" t="s">
        <v>28</v>
      </c>
      <c r="P7823" t="s">
        <v>50</v>
      </c>
      <c r="Q7823">
        <v>113</v>
      </c>
      <c r="R7823" t="s">
        <v>44</v>
      </c>
      <c r="S7823" t="s">
        <v>51</v>
      </c>
      <c r="T7823" t="s">
        <v>32</v>
      </c>
      <c r="U7823" t="s">
        <v>32</v>
      </c>
      <c r="V7823">
        <v>1050554</v>
      </c>
      <c r="W7823">
        <v>190966</v>
      </c>
      <c r="X7823">
        <v>40.690594189999999</v>
      </c>
      <c r="Y7823">
        <v>-73.760912640000001</v>
      </c>
      <c r="Z7823" t="s">
        <v>6734</v>
      </c>
    </row>
    <row r="7824" spans="1:26" x14ac:dyDescent="0.25">
      <c r="A7824">
        <v>894920922</v>
      </c>
      <c r="B7824" s="1">
        <v>42440</v>
      </c>
      <c r="C7824" s="2">
        <v>0.48958333333333331</v>
      </c>
      <c r="D7824" s="2" t="str">
        <f t="shared" si="244"/>
        <v>03/11/2016 11:45:00</v>
      </c>
      <c r="E7824" s="1">
        <v>42440</v>
      </c>
      <c r="F7824" s="2">
        <v>0.5625</v>
      </c>
      <c r="G7824" s="2" t="str">
        <f t="shared" si="245"/>
        <v>03/11/2016 13:30:00</v>
      </c>
      <c r="H7824" s="1">
        <v>42440</v>
      </c>
      <c r="I7824">
        <v>109</v>
      </c>
      <c r="J7824" t="s">
        <v>63</v>
      </c>
      <c r="K7824">
        <v>443</v>
      </c>
      <c r="L7824" t="s">
        <v>1716</v>
      </c>
      <c r="M7824" t="s">
        <v>26</v>
      </c>
      <c r="N7824" t="s">
        <v>36</v>
      </c>
      <c r="O7824" t="s">
        <v>28</v>
      </c>
      <c r="P7824" t="s">
        <v>72</v>
      </c>
      <c r="Q7824">
        <v>6</v>
      </c>
      <c r="R7824" t="s">
        <v>30</v>
      </c>
      <c r="S7824" t="s">
        <v>38</v>
      </c>
      <c r="T7824" t="s">
        <v>32</v>
      </c>
      <c r="U7824" t="s">
        <v>32</v>
      </c>
      <c r="V7824">
        <v>983894</v>
      </c>
      <c r="W7824">
        <v>208271</v>
      </c>
      <c r="X7824">
        <v>40.738340630000003</v>
      </c>
      <c r="Y7824">
        <v>-74.00128608</v>
      </c>
      <c r="Z7824" t="s">
        <v>6735</v>
      </c>
    </row>
    <row r="7825" spans="1:26" x14ac:dyDescent="0.25">
      <c r="A7825">
        <v>880796908</v>
      </c>
      <c r="B7825" s="1">
        <v>42440</v>
      </c>
      <c r="C7825" s="2">
        <v>0.91666666666666663</v>
      </c>
      <c r="D7825" s="2" t="str">
        <f t="shared" si="244"/>
        <v>03/11/2016 22:00:00</v>
      </c>
      <c r="E7825" s="1">
        <v>42447</v>
      </c>
      <c r="F7825" s="2">
        <v>0.72916666666666663</v>
      </c>
      <c r="G7825" s="2" t="str">
        <f t="shared" si="245"/>
        <v>03/18/2016 17:30:00</v>
      </c>
      <c r="H7825" s="1">
        <v>42447</v>
      </c>
      <c r="I7825">
        <v>341</v>
      </c>
      <c r="J7825" t="s">
        <v>46</v>
      </c>
      <c r="K7825">
        <v>321</v>
      </c>
      <c r="L7825" t="s">
        <v>231</v>
      </c>
      <c r="M7825" t="s">
        <v>26</v>
      </c>
      <c r="N7825" t="s">
        <v>42</v>
      </c>
      <c r="O7825" t="s">
        <v>28</v>
      </c>
      <c r="P7825" t="s">
        <v>37</v>
      </c>
      <c r="Q7825">
        <v>45</v>
      </c>
      <c r="R7825" t="s">
        <v>44</v>
      </c>
      <c r="S7825" t="s">
        <v>308</v>
      </c>
      <c r="T7825" t="s">
        <v>32</v>
      </c>
      <c r="U7825" t="s">
        <v>32</v>
      </c>
      <c r="V7825">
        <v>1032140</v>
      </c>
      <c r="W7825">
        <v>242004</v>
      </c>
      <c r="X7825">
        <v>40.830798909999999</v>
      </c>
      <c r="Y7825">
        <v>-73.826948799999997</v>
      </c>
      <c r="Z7825" t="s">
        <v>2602</v>
      </c>
    </row>
    <row r="7826" spans="1:26" x14ac:dyDescent="0.25">
      <c r="A7826">
        <v>846707803</v>
      </c>
      <c r="B7826" s="1">
        <v>42379</v>
      </c>
      <c r="C7826" s="2">
        <v>0.58333333333333337</v>
      </c>
      <c r="D7826" s="2" t="str">
        <f t="shared" si="244"/>
        <v>01/10/2016 14:00:00</v>
      </c>
      <c r="E7826" s="1">
        <v>42379</v>
      </c>
      <c r="F7826" s="2">
        <v>0.59375</v>
      </c>
      <c r="G7826" s="2" t="str">
        <f t="shared" si="245"/>
        <v>01/10/2016 14:15:00</v>
      </c>
      <c r="H7826" s="1">
        <v>42379</v>
      </c>
      <c r="I7826">
        <v>578</v>
      </c>
      <c r="J7826" t="s">
        <v>24</v>
      </c>
      <c r="K7826">
        <v>638</v>
      </c>
      <c r="L7826" t="s">
        <v>25</v>
      </c>
      <c r="M7826" t="s">
        <v>26</v>
      </c>
      <c r="N7826" t="s">
        <v>27</v>
      </c>
      <c r="O7826" t="s">
        <v>28</v>
      </c>
      <c r="P7826" t="s">
        <v>37</v>
      </c>
      <c r="Q7826">
        <v>50</v>
      </c>
      <c r="R7826" t="s">
        <v>44</v>
      </c>
      <c r="S7826" t="s">
        <v>90</v>
      </c>
      <c r="T7826" t="s">
        <v>32</v>
      </c>
      <c r="U7826" t="s">
        <v>32</v>
      </c>
      <c r="V7826">
        <v>1011576</v>
      </c>
      <c r="W7826">
        <v>258433</v>
      </c>
      <c r="X7826">
        <v>40.875979170000001</v>
      </c>
      <c r="Y7826">
        <v>-73.901190679999999</v>
      </c>
      <c r="Z7826" t="s">
        <v>2173</v>
      </c>
    </row>
    <row r="7827" spans="1:26" x14ac:dyDescent="0.25">
      <c r="A7827">
        <v>378044006</v>
      </c>
      <c r="B7827" s="1">
        <v>42458</v>
      </c>
      <c r="C7827" s="2">
        <v>0.81944444444444453</v>
      </c>
      <c r="D7827" s="2" t="str">
        <f t="shared" si="244"/>
        <v>03/29/2016 19:40:00</v>
      </c>
      <c r="E7827" s="1">
        <v>42458</v>
      </c>
      <c r="F7827" s="2">
        <v>0.86111111111111116</v>
      </c>
      <c r="G7827" s="2" t="str">
        <f t="shared" si="245"/>
        <v>03/29/2016 20:40:00</v>
      </c>
      <c r="H7827" s="1">
        <v>42458</v>
      </c>
      <c r="I7827">
        <v>361</v>
      </c>
      <c r="J7827" t="s">
        <v>53</v>
      </c>
      <c r="K7827">
        <v>639</v>
      </c>
      <c r="L7827" t="s">
        <v>54</v>
      </c>
      <c r="M7827" t="s">
        <v>26</v>
      </c>
      <c r="N7827" t="s">
        <v>42</v>
      </c>
      <c r="O7827" t="s">
        <v>103</v>
      </c>
      <c r="P7827" t="s">
        <v>29</v>
      </c>
      <c r="Q7827">
        <v>76</v>
      </c>
      <c r="R7827" t="s">
        <v>44</v>
      </c>
      <c r="S7827" t="s">
        <v>104</v>
      </c>
      <c r="T7827" t="s">
        <v>32</v>
      </c>
      <c r="U7827" t="s">
        <v>1011</v>
      </c>
      <c r="V7827">
        <v>982324</v>
      </c>
      <c r="W7827">
        <v>185643</v>
      </c>
      <c r="X7827">
        <v>40.676231909999998</v>
      </c>
      <c r="Y7827">
        <v>-74.006945000000002</v>
      </c>
      <c r="Z7827" t="s">
        <v>2978</v>
      </c>
    </row>
    <row r="7828" spans="1:26" x14ac:dyDescent="0.25">
      <c r="A7828">
        <v>258887795</v>
      </c>
      <c r="B7828" s="1">
        <v>42399</v>
      </c>
      <c r="C7828" s="2">
        <v>0.73611111111111116</v>
      </c>
      <c r="D7828" s="2" t="str">
        <f t="shared" si="244"/>
        <v>01/30/2016 17:40:00</v>
      </c>
      <c r="E7828" s="1">
        <v>42399</v>
      </c>
      <c r="F7828" s="2">
        <v>0.73958333333333337</v>
      </c>
      <c r="G7828" s="2" t="str">
        <f t="shared" si="245"/>
        <v>01/30/2016 17:45:00</v>
      </c>
      <c r="H7828" s="1">
        <v>42399</v>
      </c>
      <c r="I7828">
        <v>344</v>
      </c>
      <c r="J7828" t="s">
        <v>40</v>
      </c>
      <c r="K7828">
        <v>101</v>
      </c>
      <c r="L7828" t="s">
        <v>41</v>
      </c>
      <c r="M7828" t="s">
        <v>26</v>
      </c>
      <c r="N7828" t="s">
        <v>42</v>
      </c>
      <c r="O7828" t="s">
        <v>28</v>
      </c>
      <c r="P7828" t="s">
        <v>50</v>
      </c>
      <c r="Q7828">
        <v>101</v>
      </c>
      <c r="R7828" t="s">
        <v>44</v>
      </c>
      <c r="S7828" t="s">
        <v>51</v>
      </c>
      <c r="T7828" t="s">
        <v>32</v>
      </c>
      <c r="U7828" t="s">
        <v>32</v>
      </c>
      <c r="V7828">
        <v>1043389</v>
      </c>
      <c r="W7828">
        <v>154070</v>
      </c>
      <c r="X7828">
        <v>40.589373639999998</v>
      </c>
      <c r="Y7828">
        <v>-73.787072550000005</v>
      </c>
      <c r="Z7828" t="s">
        <v>3839</v>
      </c>
    </row>
    <row r="7829" spans="1:26" x14ac:dyDescent="0.25">
      <c r="A7829">
        <v>374461029</v>
      </c>
      <c r="B7829" s="1">
        <v>42430</v>
      </c>
      <c r="C7829" s="2">
        <v>0.83333333333333337</v>
      </c>
      <c r="D7829" s="2" t="str">
        <f t="shared" si="244"/>
        <v>03/01/2016 20:00:00</v>
      </c>
      <c r="E7829" t="s">
        <v>32</v>
      </c>
      <c r="F7829" t="s">
        <v>32</v>
      </c>
      <c r="G7829" s="2" t="str">
        <f t="shared" si="245"/>
        <v>nan nan</v>
      </c>
      <c r="H7829" s="1">
        <v>42430</v>
      </c>
      <c r="I7829">
        <v>578</v>
      </c>
      <c r="J7829" t="s">
        <v>24</v>
      </c>
      <c r="K7829">
        <v>638</v>
      </c>
      <c r="L7829" t="s">
        <v>25</v>
      </c>
      <c r="M7829" t="s">
        <v>26</v>
      </c>
      <c r="N7829" t="s">
        <v>27</v>
      </c>
      <c r="O7829" t="s">
        <v>28</v>
      </c>
      <c r="P7829" t="s">
        <v>29</v>
      </c>
      <c r="Q7829">
        <v>94</v>
      </c>
      <c r="R7829" t="s">
        <v>44</v>
      </c>
      <c r="S7829" t="s">
        <v>51</v>
      </c>
      <c r="T7829" t="s">
        <v>32</v>
      </c>
      <c r="U7829" t="s">
        <v>32</v>
      </c>
      <c r="V7829">
        <v>997998</v>
      </c>
      <c r="W7829">
        <v>203377</v>
      </c>
      <c r="X7829">
        <v>40.724897130000002</v>
      </c>
      <c r="Y7829">
        <v>-73.950401409999998</v>
      </c>
      <c r="Z7829" t="s">
        <v>6736</v>
      </c>
    </row>
    <row r="7830" spans="1:26" x14ac:dyDescent="0.25">
      <c r="A7830">
        <v>714022765</v>
      </c>
      <c r="B7830" s="1">
        <v>42391</v>
      </c>
      <c r="C7830" s="2">
        <v>0.86388888888888893</v>
      </c>
      <c r="D7830" s="2" t="str">
        <f t="shared" si="244"/>
        <v>01/22/2016 20:44:00</v>
      </c>
      <c r="E7830" t="s">
        <v>32</v>
      </c>
      <c r="F7830" t="s">
        <v>32</v>
      </c>
      <c r="G7830" s="2" t="str">
        <f t="shared" si="245"/>
        <v>nan nan</v>
      </c>
      <c r="H7830" s="1">
        <v>42391</v>
      </c>
      <c r="I7830">
        <v>578</v>
      </c>
      <c r="J7830" t="s">
        <v>24</v>
      </c>
      <c r="K7830">
        <v>638</v>
      </c>
      <c r="L7830" t="s">
        <v>25</v>
      </c>
      <c r="M7830" t="s">
        <v>26</v>
      </c>
      <c r="N7830" t="s">
        <v>27</v>
      </c>
      <c r="O7830" t="s">
        <v>28</v>
      </c>
      <c r="P7830" t="s">
        <v>37</v>
      </c>
      <c r="Q7830">
        <v>46</v>
      </c>
      <c r="R7830" t="s">
        <v>44</v>
      </c>
      <c r="S7830" t="s">
        <v>51</v>
      </c>
      <c r="T7830" t="s">
        <v>32</v>
      </c>
      <c r="U7830" t="s">
        <v>32</v>
      </c>
      <c r="V7830">
        <v>1009694</v>
      </c>
      <c r="W7830">
        <v>249366</v>
      </c>
      <c r="X7830">
        <v>40.851098630000003</v>
      </c>
      <c r="Y7830">
        <v>-73.908030409999995</v>
      </c>
      <c r="Z7830" t="s">
        <v>6737</v>
      </c>
    </row>
    <row r="7831" spans="1:26" x14ac:dyDescent="0.25">
      <c r="A7831">
        <v>225633302</v>
      </c>
      <c r="B7831" s="1">
        <v>42024</v>
      </c>
      <c r="C7831" s="2">
        <v>0.10555555555555556</v>
      </c>
      <c r="D7831" s="2" t="str">
        <f t="shared" si="244"/>
        <v>01/20/2015 02:32:00</v>
      </c>
      <c r="E7831" s="1">
        <v>42024</v>
      </c>
      <c r="F7831" s="2">
        <v>0.1125</v>
      </c>
      <c r="G7831" s="2" t="str">
        <f t="shared" si="245"/>
        <v>01/20/2015 02:42:00</v>
      </c>
      <c r="H7831" s="1">
        <v>42389</v>
      </c>
      <c r="I7831">
        <v>118</v>
      </c>
      <c r="J7831" t="s">
        <v>129</v>
      </c>
      <c r="K7831">
        <v>793</v>
      </c>
      <c r="L7831" t="s">
        <v>197</v>
      </c>
      <c r="M7831" t="s">
        <v>26</v>
      </c>
      <c r="N7831" t="s">
        <v>36</v>
      </c>
      <c r="O7831" t="s">
        <v>28</v>
      </c>
      <c r="P7831" t="s">
        <v>37</v>
      </c>
      <c r="Q7831">
        <v>49</v>
      </c>
      <c r="R7831" t="s">
        <v>30</v>
      </c>
      <c r="S7831" t="s">
        <v>38</v>
      </c>
      <c r="T7831" t="s">
        <v>32</v>
      </c>
      <c r="U7831" t="s">
        <v>32</v>
      </c>
      <c r="V7831">
        <v>1020821</v>
      </c>
      <c r="W7831">
        <v>249255</v>
      </c>
      <c r="X7831">
        <v>40.850754899999998</v>
      </c>
      <c r="Y7831">
        <v>-73.867810899999995</v>
      </c>
      <c r="Z7831" t="s">
        <v>6738</v>
      </c>
    </row>
    <row r="7832" spans="1:26" x14ac:dyDescent="0.25">
      <c r="A7832">
        <v>119371306</v>
      </c>
      <c r="B7832" s="1">
        <v>42452</v>
      </c>
      <c r="C7832" s="2">
        <v>0.22916666666666666</v>
      </c>
      <c r="D7832" s="2" t="str">
        <f t="shared" si="244"/>
        <v>03/23/2016 05:30:00</v>
      </c>
      <c r="E7832" s="1">
        <v>42452</v>
      </c>
      <c r="F7832" s="2">
        <v>0.23958333333333334</v>
      </c>
      <c r="G7832" s="2" t="str">
        <f t="shared" si="245"/>
        <v>03/23/2016 05:45:00</v>
      </c>
      <c r="H7832" s="1">
        <v>42452</v>
      </c>
      <c r="I7832">
        <v>578</v>
      </c>
      <c r="J7832" t="s">
        <v>24</v>
      </c>
      <c r="K7832">
        <v>637</v>
      </c>
      <c r="L7832" t="s">
        <v>76</v>
      </c>
      <c r="M7832" t="s">
        <v>26</v>
      </c>
      <c r="N7832" t="s">
        <v>27</v>
      </c>
      <c r="O7832" t="s">
        <v>28</v>
      </c>
      <c r="P7832" t="s">
        <v>50</v>
      </c>
      <c r="Q7832">
        <v>110</v>
      </c>
      <c r="R7832" t="s">
        <v>44</v>
      </c>
      <c r="S7832" t="s">
        <v>31</v>
      </c>
      <c r="T7832" t="s">
        <v>32</v>
      </c>
      <c r="U7832" t="s">
        <v>32</v>
      </c>
      <c r="V7832">
        <v>1021135</v>
      </c>
      <c r="W7832">
        <v>209783</v>
      </c>
      <c r="X7832">
        <v>40.742413790000001</v>
      </c>
      <c r="Y7832">
        <v>-73.866892710000002</v>
      </c>
      <c r="Z7832" t="s">
        <v>4125</v>
      </c>
    </row>
    <row r="7833" spans="1:26" x14ac:dyDescent="0.25">
      <c r="A7833">
        <v>954470271</v>
      </c>
      <c r="B7833" s="1">
        <v>42388</v>
      </c>
      <c r="C7833" s="2">
        <v>0.4375</v>
      </c>
      <c r="D7833" s="2" t="str">
        <f t="shared" si="244"/>
        <v>01/19/2016 10:30:00</v>
      </c>
      <c r="E7833" s="1">
        <v>42388</v>
      </c>
      <c r="F7833" s="2">
        <v>0.4513888888888889</v>
      </c>
      <c r="G7833" s="2" t="str">
        <f t="shared" si="245"/>
        <v>01/19/2016 10:50:00</v>
      </c>
      <c r="H7833" s="1">
        <v>42388</v>
      </c>
      <c r="I7833">
        <v>341</v>
      </c>
      <c r="J7833" t="s">
        <v>46</v>
      </c>
      <c r="K7833">
        <v>338</v>
      </c>
      <c r="L7833" t="s">
        <v>71</v>
      </c>
      <c r="M7833" t="s">
        <v>26</v>
      </c>
      <c r="N7833" t="s">
        <v>42</v>
      </c>
      <c r="O7833" t="s">
        <v>28</v>
      </c>
      <c r="P7833" t="s">
        <v>29</v>
      </c>
      <c r="Q7833">
        <v>71</v>
      </c>
      <c r="R7833" t="s">
        <v>44</v>
      </c>
      <c r="S7833" t="s">
        <v>157</v>
      </c>
      <c r="T7833" t="s">
        <v>32</v>
      </c>
      <c r="U7833" t="s">
        <v>32</v>
      </c>
      <c r="V7833">
        <v>996149</v>
      </c>
      <c r="W7833">
        <v>181562</v>
      </c>
      <c r="X7833">
        <v>40.665022690000001</v>
      </c>
      <c r="Y7833">
        <v>-73.957110760000006</v>
      </c>
      <c r="Z7833" t="s">
        <v>902</v>
      </c>
    </row>
    <row r="7834" spans="1:26" x14ac:dyDescent="0.25">
      <c r="A7834">
        <v>535364326</v>
      </c>
      <c r="B7834" s="1">
        <v>42421</v>
      </c>
      <c r="C7834" s="2">
        <v>0.86111111111111116</v>
      </c>
      <c r="D7834" s="2" t="str">
        <f t="shared" si="244"/>
        <v>02/21/2016 20:40:00</v>
      </c>
      <c r="E7834" s="1">
        <v>42421</v>
      </c>
      <c r="F7834" s="2">
        <v>0.86805555555555547</v>
      </c>
      <c r="G7834" s="2" t="str">
        <f t="shared" si="245"/>
        <v>02/21/2016 20:50:00</v>
      </c>
      <c r="H7834" s="1">
        <v>42421</v>
      </c>
      <c r="I7834">
        <v>117</v>
      </c>
      <c r="J7834" t="s">
        <v>101</v>
      </c>
      <c r="K7834">
        <v>502</v>
      </c>
      <c r="L7834" t="s">
        <v>229</v>
      </c>
      <c r="M7834" t="s">
        <v>26</v>
      </c>
      <c r="N7834" t="s">
        <v>36</v>
      </c>
      <c r="O7834" t="s">
        <v>103</v>
      </c>
      <c r="P7834" t="s">
        <v>29</v>
      </c>
      <c r="Q7834">
        <v>88</v>
      </c>
      <c r="R7834" t="s">
        <v>30</v>
      </c>
      <c r="S7834" t="s">
        <v>104</v>
      </c>
      <c r="T7834" t="s">
        <v>32</v>
      </c>
      <c r="U7834" t="s">
        <v>3283</v>
      </c>
      <c r="V7834">
        <v>992297</v>
      </c>
      <c r="W7834">
        <v>188389</v>
      </c>
      <c r="X7834">
        <v>40.683765610000002</v>
      </c>
      <c r="Y7834">
        <v>-73.970987390000005</v>
      </c>
      <c r="Z7834" t="s">
        <v>3284</v>
      </c>
    </row>
    <row r="7835" spans="1:26" x14ac:dyDescent="0.25">
      <c r="A7835">
        <v>457577480</v>
      </c>
      <c r="B7835" s="1">
        <v>42382</v>
      </c>
      <c r="C7835" s="2">
        <v>0.41666666666666669</v>
      </c>
      <c r="D7835" s="2" t="str">
        <f t="shared" si="244"/>
        <v>01/13/2016 10:00:00</v>
      </c>
      <c r="E7835" s="1">
        <v>42382</v>
      </c>
      <c r="F7835" s="2">
        <v>0.43055555555555558</v>
      </c>
      <c r="G7835" s="2" t="str">
        <f t="shared" si="245"/>
        <v>01/13/2016 10:20:00</v>
      </c>
      <c r="H7835" s="1">
        <v>42382</v>
      </c>
      <c r="I7835">
        <v>341</v>
      </c>
      <c r="J7835" t="s">
        <v>46</v>
      </c>
      <c r="K7835">
        <v>333</v>
      </c>
      <c r="L7835" t="s">
        <v>47</v>
      </c>
      <c r="M7835" t="s">
        <v>26</v>
      </c>
      <c r="N7835" t="s">
        <v>42</v>
      </c>
      <c r="O7835" t="s">
        <v>28</v>
      </c>
      <c r="P7835" t="s">
        <v>72</v>
      </c>
      <c r="Q7835">
        <v>13</v>
      </c>
      <c r="R7835" t="s">
        <v>44</v>
      </c>
      <c r="S7835" t="s">
        <v>191</v>
      </c>
      <c r="T7835" t="s">
        <v>32</v>
      </c>
      <c r="U7835" t="s">
        <v>32</v>
      </c>
      <c r="V7835">
        <v>987872</v>
      </c>
      <c r="W7835">
        <v>206560</v>
      </c>
      <c r="X7835">
        <v>40.733643630000003</v>
      </c>
      <c r="Y7835">
        <v>-73.986932280000005</v>
      </c>
      <c r="Z7835" t="s">
        <v>6739</v>
      </c>
    </row>
    <row r="7836" spans="1:26" x14ac:dyDescent="0.25">
      <c r="A7836">
        <v>223652734</v>
      </c>
      <c r="B7836" s="1">
        <v>42455</v>
      </c>
      <c r="C7836" s="2">
        <v>0.11458333333333333</v>
      </c>
      <c r="D7836" s="2" t="str">
        <f t="shared" si="244"/>
        <v>03/26/2016 02:45:00</v>
      </c>
      <c r="E7836" s="1">
        <v>42455</v>
      </c>
      <c r="F7836" s="2">
        <v>0.11805555555555557</v>
      </c>
      <c r="G7836" s="2" t="str">
        <f t="shared" si="245"/>
        <v>03/26/2016 02:50:00</v>
      </c>
      <c r="H7836" s="1">
        <v>42455</v>
      </c>
      <c r="I7836">
        <v>106</v>
      </c>
      <c r="J7836" t="s">
        <v>66</v>
      </c>
      <c r="K7836">
        <v>109</v>
      </c>
      <c r="L7836" t="s">
        <v>81</v>
      </c>
      <c r="M7836" t="s">
        <v>26</v>
      </c>
      <c r="N7836" t="s">
        <v>36</v>
      </c>
      <c r="O7836" t="s">
        <v>28</v>
      </c>
      <c r="P7836" t="s">
        <v>72</v>
      </c>
      <c r="Q7836">
        <v>7</v>
      </c>
      <c r="R7836" t="s">
        <v>44</v>
      </c>
      <c r="S7836" t="s">
        <v>74</v>
      </c>
      <c r="T7836" t="s">
        <v>32</v>
      </c>
      <c r="U7836" t="s">
        <v>32</v>
      </c>
      <c r="V7836">
        <v>987086</v>
      </c>
      <c r="W7836">
        <v>199440</v>
      </c>
      <c r="X7836">
        <v>40.714101239999998</v>
      </c>
      <c r="Y7836">
        <v>-73.989771379999993</v>
      </c>
      <c r="Z7836" t="s">
        <v>6740</v>
      </c>
    </row>
    <row r="7837" spans="1:26" x14ac:dyDescent="0.25">
      <c r="A7837">
        <v>244422923</v>
      </c>
      <c r="B7837" s="1">
        <v>42372</v>
      </c>
      <c r="C7837" s="2">
        <v>0.95833333333333337</v>
      </c>
      <c r="D7837" s="2" t="str">
        <f t="shared" si="244"/>
        <v>01/03/2016 23:00:00</v>
      </c>
      <c r="E7837" s="1">
        <v>42373</v>
      </c>
      <c r="F7837" s="2">
        <v>0.375</v>
      </c>
      <c r="G7837" s="2" t="str">
        <f t="shared" si="245"/>
        <v>01/04/2016 09:00:00</v>
      </c>
      <c r="H7837" s="1">
        <v>42373</v>
      </c>
      <c r="I7837">
        <v>341</v>
      </c>
      <c r="J7837" t="s">
        <v>46</v>
      </c>
      <c r="K7837">
        <v>357</v>
      </c>
      <c r="L7837" t="s">
        <v>936</v>
      </c>
      <c r="M7837" t="s">
        <v>26</v>
      </c>
      <c r="N7837" t="s">
        <v>42</v>
      </c>
      <c r="O7837" t="s">
        <v>28</v>
      </c>
      <c r="P7837" t="s">
        <v>29</v>
      </c>
      <c r="Q7837">
        <v>66</v>
      </c>
      <c r="R7837" t="s">
        <v>32</v>
      </c>
      <c r="S7837" t="s">
        <v>38</v>
      </c>
      <c r="T7837" t="s">
        <v>32</v>
      </c>
      <c r="U7837" t="s">
        <v>32</v>
      </c>
      <c r="V7837">
        <v>992355</v>
      </c>
      <c r="W7837">
        <v>162825</v>
      </c>
      <c r="X7837">
        <v>40.613597910000003</v>
      </c>
      <c r="Y7837">
        <v>-73.970808980000001</v>
      </c>
      <c r="Z7837" t="s">
        <v>6741</v>
      </c>
    </row>
    <row r="7838" spans="1:26" x14ac:dyDescent="0.25">
      <c r="A7838">
        <v>286646353</v>
      </c>
      <c r="B7838" s="1">
        <v>42459</v>
      </c>
      <c r="C7838" s="2">
        <v>0.70833333333333337</v>
      </c>
      <c r="D7838" s="2" t="str">
        <f t="shared" si="244"/>
        <v>03/30/2016 17:00:00</v>
      </c>
      <c r="E7838" s="1">
        <v>42459</v>
      </c>
      <c r="F7838" s="2">
        <v>0.72916666666666663</v>
      </c>
      <c r="G7838" s="2" t="str">
        <f t="shared" si="245"/>
        <v>03/30/2016 17:30:00</v>
      </c>
      <c r="H7838" s="1">
        <v>42460</v>
      </c>
      <c r="I7838">
        <v>344</v>
      </c>
      <c r="J7838" t="s">
        <v>40</v>
      </c>
      <c r="K7838">
        <v>101</v>
      </c>
      <c r="L7838" t="s">
        <v>41</v>
      </c>
      <c r="M7838" t="s">
        <v>26</v>
      </c>
      <c r="N7838" t="s">
        <v>42</v>
      </c>
      <c r="O7838" t="s">
        <v>28</v>
      </c>
      <c r="P7838" t="s">
        <v>37</v>
      </c>
      <c r="Q7838">
        <v>52</v>
      </c>
      <c r="R7838" t="s">
        <v>44</v>
      </c>
      <c r="S7838" t="s">
        <v>153</v>
      </c>
      <c r="T7838" t="s">
        <v>32</v>
      </c>
      <c r="U7838" t="s">
        <v>32</v>
      </c>
      <c r="V7838">
        <v>1012027</v>
      </c>
      <c r="W7838">
        <v>254322</v>
      </c>
      <c r="X7838">
        <v>40.864694329999999</v>
      </c>
      <c r="Y7838">
        <v>-73.899576909999993</v>
      </c>
      <c r="Z7838" t="s">
        <v>6742</v>
      </c>
    </row>
    <row r="7839" spans="1:26" x14ac:dyDescent="0.25">
      <c r="A7839">
        <v>887467794</v>
      </c>
      <c r="B7839" s="1">
        <v>42371</v>
      </c>
      <c r="C7839" s="2">
        <v>0.4513888888888889</v>
      </c>
      <c r="D7839" s="2" t="str">
        <f t="shared" si="244"/>
        <v>01/02/2016 10:50:00</v>
      </c>
      <c r="E7839" s="1">
        <v>42371</v>
      </c>
      <c r="F7839" s="2">
        <v>0.45833333333333331</v>
      </c>
      <c r="G7839" s="2" t="str">
        <f t="shared" si="245"/>
        <v>01/02/2016 11:00:00</v>
      </c>
      <c r="H7839" s="1">
        <v>42371</v>
      </c>
      <c r="I7839">
        <v>341</v>
      </c>
      <c r="J7839" t="s">
        <v>46</v>
      </c>
      <c r="K7839">
        <v>333</v>
      </c>
      <c r="L7839" t="s">
        <v>47</v>
      </c>
      <c r="M7839" t="s">
        <v>26</v>
      </c>
      <c r="N7839" t="s">
        <v>42</v>
      </c>
      <c r="O7839" t="s">
        <v>28</v>
      </c>
      <c r="P7839" t="s">
        <v>50</v>
      </c>
      <c r="Q7839">
        <v>114</v>
      </c>
      <c r="R7839" t="s">
        <v>44</v>
      </c>
      <c r="S7839" t="s">
        <v>191</v>
      </c>
      <c r="T7839" t="s">
        <v>32</v>
      </c>
      <c r="U7839" t="s">
        <v>32</v>
      </c>
      <c r="V7839">
        <v>1008350</v>
      </c>
      <c r="W7839">
        <v>214778</v>
      </c>
      <c r="X7839">
        <v>40.75616788</v>
      </c>
      <c r="Y7839">
        <v>-73.913012640000005</v>
      </c>
      <c r="Z7839" t="s">
        <v>6743</v>
      </c>
    </row>
    <row r="7840" spans="1:26" x14ac:dyDescent="0.25">
      <c r="A7840">
        <v>813790213</v>
      </c>
      <c r="B7840" s="1">
        <v>42456</v>
      </c>
      <c r="C7840" s="2">
        <v>0.5</v>
      </c>
      <c r="D7840" s="2" t="str">
        <f t="shared" si="244"/>
        <v>03/27/2016 12:00:00</v>
      </c>
      <c r="E7840" s="1">
        <v>42456</v>
      </c>
      <c r="F7840" s="2">
        <v>0.52361111111111114</v>
      </c>
      <c r="G7840" s="2" t="str">
        <f t="shared" si="245"/>
        <v>03/27/2016 12:34:00</v>
      </c>
      <c r="H7840" s="1">
        <v>42456</v>
      </c>
      <c r="I7840">
        <v>351</v>
      </c>
      <c r="J7840" t="s">
        <v>56</v>
      </c>
      <c r="K7840">
        <v>254</v>
      </c>
      <c r="L7840" t="s">
        <v>57</v>
      </c>
      <c r="M7840" t="s">
        <v>26</v>
      </c>
      <c r="N7840" t="s">
        <v>42</v>
      </c>
      <c r="O7840" t="s">
        <v>28</v>
      </c>
      <c r="P7840" t="s">
        <v>37</v>
      </c>
      <c r="Q7840">
        <v>42</v>
      </c>
      <c r="R7840" t="s">
        <v>32</v>
      </c>
      <c r="S7840" t="s">
        <v>38</v>
      </c>
      <c r="T7840" t="s">
        <v>32</v>
      </c>
      <c r="U7840" t="s">
        <v>32</v>
      </c>
      <c r="V7840">
        <v>1010662</v>
      </c>
      <c r="W7840">
        <v>245143</v>
      </c>
      <c r="X7840">
        <v>40.839504900000001</v>
      </c>
      <c r="Y7840">
        <v>-73.904548059999996</v>
      </c>
      <c r="Z7840" t="s">
        <v>6744</v>
      </c>
    </row>
    <row r="7841" spans="1:26" x14ac:dyDescent="0.25">
      <c r="A7841">
        <v>565590424</v>
      </c>
      <c r="B7841" s="1">
        <v>42380</v>
      </c>
      <c r="C7841" s="2">
        <v>0.87986111111111109</v>
      </c>
      <c r="D7841" s="2" t="str">
        <f t="shared" si="244"/>
        <v>01/11/2016 21:07:00</v>
      </c>
      <c r="E7841" s="1">
        <v>42380</v>
      </c>
      <c r="F7841" s="2">
        <v>0.91666666666666663</v>
      </c>
      <c r="G7841" s="2" t="str">
        <f t="shared" si="245"/>
        <v>01/11/2016 22:00:00</v>
      </c>
      <c r="H7841" s="1">
        <v>42380</v>
      </c>
      <c r="I7841">
        <v>343</v>
      </c>
      <c r="J7841" t="s">
        <v>471</v>
      </c>
      <c r="K7841">
        <v>478</v>
      </c>
      <c r="L7841" t="s">
        <v>472</v>
      </c>
      <c r="M7841" t="s">
        <v>26</v>
      </c>
      <c r="N7841" t="s">
        <v>42</v>
      </c>
      <c r="O7841" t="s">
        <v>28</v>
      </c>
      <c r="P7841" t="s">
        <v>72</v>
      </c>
      <c r="Q7841">
        <v>7</v>
      </c>
      <c r="R7841" t="s">
        <v>30</v>
      </c>
      <c r="S7841" t="s">
        <v>498</v>
      </c>
      <c r="T7841" t="s">
        <v>32</v>
      </c>
      <c r="U7841" t="s">
        <v>32</v>
      </c>
      <c r="V7841">
        <v>987520</v>
      </c>
      <c r="W7841">
        <v>198051</v>
      </c>
      <c r="X7841">
        <v>40.710288609999999</v>
      </c>
      <c r="Y7841">
        <v>-73.988206529999999</v>
      </c>
      <c r="Z7841" t="s">
        <v>6745</v>
      </c>
    </row>
    <row r="7842" spans="1:26" x14ac:dyDescent="0.25">
      <c r="A7842">
        <v>777545896</v>
      </c>
      <c r="B7842" s="1">
        <v>42445</v>
      </c>
      <c r="C7842" s="2">
        <v>0.375</v>
      </c>
      <c r="D7842" s="2" t="str">
        <f t="shared" si="244"/>
        <v>03/16/2016 09:00:00</v>
      </c>
      <c r="E7842" t="s">
        <v>32</v>
      </c>
      <c r="F7842" t="s">
        <v>32</v>
      </c>
      <c r="G7842" s="2" t="str">
        <f t="shared" si="245"/>
        <v>nan nan</v>
      </c>
      <c r="H7842" s="1">
        <v>42452</v>
      </c>
      <c r="I7842">
        <v>361</v>
      </c>
      <c r="J7842" t="s">
        <v>53</v>
      </c>
      <c r="K7842">
        <v>639</v>
      </c>
      <c r="L7842" t="s">
        <v>54</v>
      </c>
      <c r="M7842" t="s">
        <v>26</v>
      </c>
      <c r="N7842" t="s">
        <v>42</v>
      </c>
      <c r="O7842" t="s">
        <v>28</v>
      </c>
      <c r="P7842" t="s">
        <v>29</v>
      </c>
      <c r="Q7842">
        <v>69</v>
      </c>
      <c r="R7842" t="s">
        <v>44</v>
      </c>
      <c r="S7842" t="s">
        <v>31</v>
      </c>
      <c r="T7842" t="s">
        <v>32</v>
      </c>
      <c r="U7842" t="s">
        <v>32</v>
      </c>
      <c r="V7842">
        <v>1015048</v>
      </c>
      <c r="W7842">
        <v>170903</v>
      </c>
      <c r="X7842">
        <v>40.635720499999998</v>
      </c>
      <c r="Y7842">
        <v>-73.889036869999998</v>
      </c>
      <c r="Z7842" t="s">
        <v>6746</v>
      </c>
    </row>
    <row r="7843" spans="1:26" x14ac:dyDescent="0.25">
      <c r="A7843">
        <v>257474822</v>
      </c>
      <c r="B7843" s="1">
        <v>42458</v>
      </c>
      <c r="C7843" s="2">
        <v>0.53819444444444442</v>
      </c>
      <c r="D7843" s="2" t="str">
        <f t="shared" si="244"/>
        <v>03/29/2016 12:55:00</v>
      </c>
      <c r="E7843" s="1">
        <v>42458</v>
      </c>
      <c r="F7843" s="2">
        <v>0.53819444444444442</v>
      </c>
      <c r="G7843" s="2" t="str">
        <f t="shared" si="245"/>
        <v>03/29/2016 12:55:00</v>
      </c>
      <c r="H7843" s="1">
        <v>42458</v>
      </c>
      <c r="I7843">
        <v>113</v>
      </c>
      <c r="J7843" t="s">
        <v>299</v>
      </c>
      <c r="K7843">
        <v>729</v>
      </c>
      <c r="L7843" t="s">
        <v>413</v>
      </c>
      <c r="M7843" t="s">
        <v>26</v>
      </c>
      <c r="N7843" t="s">
        <v>36</v>
      </c>
      <c r="O7843" t="s">
        <v>28</v>
      </c>
      <c r="P7843" t="s">
        <v>72</v>
      </c>
      <c r="Q7843">
        <v>5</v>
      </c>
      <c r="R7843" t="s">
        <v>32</v>
      </c>
      <c r="S7843" t="s">
        <v>38</v>
      </c>
      <c r="T7843" t="s">
        <v>32</v>
      </c>
      <c r="U7843" t="s">
        <v>32</v>
      </c>
      <c r="V7843">
        <v>984103</v>
      </c>
      <c r="W7843">
        <v>201020</v>
      </c>
      <c r="X7843">
        <v>40.718438409999997</v>
      </c>
      <c r="Y7843">
        <v>-74.00053174</v>
      </c>
      <c r="Z7843" t="s">
        <v>850</v>
      </c>
    </row>
    <row r="7844" spans="1:26" x14ac:dyDescent="0.25">
      <c r="A7844">
        <v>552976722</v>
      </c>
      <c r="B7844" s="1">
        <v>42443</v>
      </c>
      <c r="C7844" s="2">
        <v>0.91666666666666663</v>
      </c>
      <c r="D7844" s="2" t="str">
        <f t="shared" si="244"/>
        <v>03/14/2016 22:00:00</v>
      </c>
      <c r="E7844" s="1">
        <v>42443</v>
      </c>
      <c r="F7844" s="2">
        <v>0.91666666666666663</v>
      </c>
      <c r="G7844" s="2" t="str">
        <f t="shared" si="245"/>
        <v>03/14/2016 22:00:00</v>
      </c>
      <c r="H7844" s="1">
        <v>42444</v>
      </c>
      <c r="I7844">
        <v>578</v>
      </c>
      <c r="J7844" t="s">
        <v>24</v>
      </c>
      <c r="K7844">
        <v>638</v>
      </c>
      <c r="L7844" t="s">
        <v>25</v>
      </c>
      <c r="M7844" t="s">
        <v>26</v>
      </c>
      <c r="N7844" t="s">
        <v>27</v>
      </c>
      <c r="O7844" t="s">
        <v>28</v>
      </c>
      <c r="P7844" t="s">
        <v>37</v>
      </c>
      <c r="Q7844">
        <v>46</v>
      </c>
      <c r="R7844" t="s">
        <v>44</v>
      </c>
      <c r="S7844" t="s">
        <v>51</v>
      </c>
      <c r="T7844" t="s">
        <v>32</v>
      </c>
      <c r="U7844" t="s">
        <v>32</v>
      </c>
      <c r="V7844">
        <v>1009963</v>
      </c>
      <c r="W7844">
        <v>250949</v>
      </c>
      <c r="X7844">
        <v>40.855442719999999</v>
      </c>
      <c r="Y7844">
        <v>-73.907051999999993</v>
      </c>
      <c r="Z7844" t="s">
        <v>6747</v>
      </c>
    </row>
    <row r="7845" spans="1:26" x14ac:dyDescent="0.25">
      <c r="A7845">
        <v>677793609</v>
      </c>
      <c r="B7845" s="1">
        <v>42408</v>
      </c>
      <c r="C7845" s="2">
        <v>0.75</v>
      </c>
      <c r="D7845" s="2" t="str">
        <f t="shared" si="244"/>
        <v>02/08/2016 18:00:00</v>
      </c>
      <c r="E7845" s="1">
        <v>42409</v>
      </c>
      <c r="F7845" s="2">
        <v>0.70833333333333337</v>
      </c>
      <c r="G7845" s="2" t="str">
        <f t="shared" si="245"/>
        <v>02/09/2016 17:00:00</v>
      </c>
      <c r="H7845" s="1">
        <v>42409</v>
      </c>
      <c r="I7845">
        <v>351</v>
      </c>
      <c r="J7845" t="s">
        <v>56</v>
      </c>
      <c r="K7845">
        <v>258</v>
      </c>
      <c r="L7845" t="s">
        <v>163</v>
      </c>
      <c r="M7845" t="s">
        <v>26</v>
      </c>
      <c r="N7845" t="s">
        <v>42</v>
      </c>
      <c r="O7845" t="s">
        <v>28</v>
      </c>
      <c r="P7845" t="s">
        <v>72</v>
      </c>
      <c r="Q7845">
        <v>34</v>
      </c>
      <c r="R7845" t="s">
        <v>30</v>
      </c>
      <c r="S7845" t="s">
        <v>842</v>
      </c>
      <c r="T7845" t="s">
        <v>32</v>
      </c>
      <c r="U7845" t="s">
        <v>32</v>
      </c>
      <c r="V7845">
        <v>1006118</v>
      </c>
      <c r="W7845">
        <v>254594</v>
      </c>
      <c r="X7845">
        <v>40.865457499999998</v>
      </c>
      <c r="Y7845">
        <v>-73.920939320000002</v>
      </c>
      <c r="Z7845" t="s">
        <v>6748</v>
      </c>
    </row>
    <row r="7846" spans="1:26" x14ac:dyDescent="0.25">
      <c r="A7846">
        <v>794592518</v>
      </c>
      <c r="B7846" s="1">
        <v>42385</v>
      </c>
      <c r="C7846" s="2">
        <v>0.75138888888888899</v>
      </c>
      <c r="D7846" s="2" t="str">
        <f t="shared" si="244"/>
        <v>01/16/2016 18:02:00</v>
      </c>
      <c r="E7846" s="1">
        <v>42385</v>
      </c>
      <c r="F7846" s="2">
        <v>0.77500000000000002</v>
      </c>
      <c r="G7846" s="2" t="str">
        <f t="shared" si="245"/>
        <v>01/16/2016 18:36:00</v>
      </c>
      <c r="H7846" s="1">
        <v>42385</v>
      </c>
      <c r="I7846">
        <v>105</v>
      </c>
      <c r="J7846" t="s">
        <v>121</v>
      </c>
      <c r="K7846">
        <v>396</v>
      </c>
      <c r="L7846" t="s">
        <v>1702</v>
      </c>
      <c r="M7846" t="s">
        <v>26</v>
      </c>
      <c r="N7846" t="s">
        <v>36</v>
      </c>
      <c r="O7846" t="s">
        <v>28</v>
      </c>
      <c r="P7846" t="s">
        <v>29</v>
      </c>
      <c r="Q7846">
        <v>75</v>
      </c>
      <c r="R7846" t="s">
        <v>44</v>
      </c>
      <c r="S7846" t="s">
        <v>94</v>
      </c>
      <c r="T7846" t="s">
        <v>32</v>
      </c>
      <c r="U7846" t="s">
        <v>32</v>
      </c>
      <c r="V7846">
        <v>1019506</v>
      </c>
      <c r="W7846">
        <v>188302</v>
      </c>
      <c r="X7846">
        <v>40.683460259999997</v>
      </c>
      <c r="Y7846">
        <v>-73.87288384</v>
      </c>
      <c r="Z7846" t="s">
        <v>6749</v>
      </c>
    </row>
    <row r="7847" spans="1:26" x14ac:dyDescent="0.25">
      <c r="A7847">
        <v>116949688</v>
      </c>
      <c r="B7847" s="1">
        <v>42401</v>
      </c>
      <c r="C7847" s="2">
        <v>0.65625</v>
      </c>
      <c r="D7847" s="2" t="str">
        <f t="shared" si="244"/>
        <v>02/01/2016 15:45:00</v>
      </c>
      <c r="E7847" s="1">
        <v>42401</v>
      </c>
      <c r="F7847" s="2">
        <v>0.66319444444444442</v>
      </c>
      <c r="G7847" s="2" t="str">
        <f t="shared" si="245"/>
        <v>02/01/2016 15:55:00</v>
      </c>
      <c r="H7847" s="1">
        <v>42402</v>
      </c>
      <c r="I7847">
        <v>341</v>
      </c>
      <c r="J7847" t="s">
        <v>46</v>
      </c>
      <c r="K7847">
        <v>339</v>
      </c>
      <c r="L7847" t="s">
        <v>89</v>
      </c>
      <c r="M7847" t="s">
        <v>26</v>
      </c>
      <c r="N7847" t="s">
        <v>42</v>
      </c>
      <c r="O7847" t="s">
        <v>419</v>
      </c>
      <c r="P7847" t="s">
        <v>72</v>
      </c>
      <c r="Q7847">
        <v>14</v>
      </c>
      <c r="R7847" t="s">
        <v>44</v>
      </c>
      <c r="S7847" t="s">
        <v>420</v>
      </c>
      <c r="T7847" t="s">
        <v>32</v>
      </c>
      <c r="U7847" t="s">
        <v>32</v>
      </c>
      <c r="V7847">
        <v>986882</v>
      </c>
      <c r="W7847">
        <v>214802</v>
      </c>
      <c r="X7847">
        <v>40.75626621</v>
      </c>
      <c r="Y7847">
        <v>-73.990501249999994</v>
      </c>
      <c r="Z7847" t="s">
        <v>421</v>
      </c>
    </row>
    <row r="7848" spans="1:26" x14ac:dyDescent="0.25">
      <c r="A7848">
        <v>390958160</v>
      </c>
      <c r="B7848" s="1">
        <v>42369</v>
      </c>
      <c r="C7848" s="2">
        <v>0.41666666666666669</v>
      </c>
      <c r="D7848" s="2" t="str">
        <f t="shared" si="244"/>
        <v>12/31/2015 10:00:00</v>
      </c>
      <c r="E7848" s="1">
        <v>42370</v>
      </c>
      <c r="F7848" s="2">
        <v>0.33333333333333331</v>
      </c>
      <c r="G7848" s="2" t="str">
        <f t="shared" si="245"/>
        <v>01/01/2016 08:00:00</v>
      </c>
      <c r="H7848" s="1">
        <v>42370</v>
      </c>
      <c r="I7848">
        <v>341</v>
      </c>
      <c r="J7848" t="s">
        <v>46</v>
      </c>
      <c r="K7848">
        <v>338</v>
      </c>
      <c r="L7848" t="s">
        <v>71</v>
      </c>
      <c r="M7848" t="s">
        <v>26</v>
      </c>
      <c r="N7848" t="s">
        <v>42</v>
      </c>
      <c r="O7848" t="s">
        <v>28</v>
      </c>
      <c r="P7848" t="s">
        <v>37</v>
      </c>
      <c r="Q7848">
        <v>40</v>
      </c>
      <c r="R7848" t="s">
        <v>44</v>
      </c>
      <c r="S7848" t="s">
        <v>51</v>
      </c>
      <c r="T7848" t="s">
        <v>32</v>
      </c>
      <c r="U7848" t="s">
        <v>32</v>
      </c>
      <c r="V7848">
        <v>1004879</v>
      </c>
      <c r="W7848">
        <v>232772</v>
      </c>
      <c r="X7848">
        <v>40.805565420000001</v>
      </c>
      <c r="Y7848">
        <v>-73.925485940000002</v>
      </c>
      <c r="Z7848" t="s">
        <v>5418</v>
      </c>
    </row>
    <row r="7849" spans="1:26" x14ac:dyDescent="0.25">
      <c r="A7849">
        <v>318890105</v>
      </c>
      <c r="B7849" s="1">
        <v>42453</v>
      </c>
      <c r="C7849" s="2">
        <v>0.59027777777777779</v>
      </c>
      <c r="D7849" s="2" t="str">
        <f t="shared" si="244"/>
        <v>03/24/2016 14:10:00</v>
      </c>
      <c r="E7849" s="1">
        <v>42453</v>
      </c>
      <c r="F7849" s="2">
        <v>0.59722222222222221</v>
      </c>
      <c r="G7849" s="2" t="str">
        <f t="shared" si="245"/>
        <v>03/24/2016 14:20:00</v>
      </c>
      <c r="H7849" s="1">
        <v>42453</v>
      </c>
      <c r="I7849">
        <v>117</v>
      </c>
      <c r="J7849" t="s">
        <v>101</v>
      </c>
      <c r="K7849">
        <v>503</v>
      </c>
      <c r="L7849" t="s">
        <v>814</v>
      </c>
      <c r="M7849" t="s">
        <v>26</v>
      </c>
      <c r="N7849" t="s">
        <v>36</v>
      </c>
      <c r="O7849" t="s">
        <v>28</v>
      </c>
      <c r="P7849" t="s">
        <v>29</v>
      </c>
      <c r="Q7849">
        <v>88</v>
      </c>
      <c r="R7849" t="s">
        <v>32</v>
      </c>
      <c r="S7849" t="s">
        <v>38</v>
      </c>
      <c r="T7849" t="s">
        <v>32</v>
      </c>
      <c r="U7849" t="s">
        <v>32</v>
      </c>
      <c r="V7849">
        <v>994678</v>
      </c>
      <c r="W7849">
        <v>189335</v>
      </c>
      <c r="X7849">
        <v>40.686359680000002</v>
      </c>
      <c r="Y7849">
        <v>-73.962401049999997</v>
      </c>
      <c r="Z7849" t="s">
        <v>6750</v>
      </c>
    </row>
    <row r="7850" spans="1:26" x14ac:dyDescent="0.25">
      <c r="A7850">
        <v>180544412</v>
      </c>
      <c r="B7850" s="1">
        <v>41733</v>
      </c>
      <c r="C7850" s="2">
        <v>0.44097222222222227</v>
      </c>
      <c r="D7850" s="2" t="str">
        <f t="shared" si="244"/>
        <v>04/04/2014 10:35:00</v>
      </c>
      <c r="E7850" s="1">
        <v>41733</v>
      </c>
      <c r="F7850" s="2">
        <v>0.44097222222222227</v>
      </c>
      <c r="G7850" s="2" t="str">
        <f t="shared" si="245"/>
        <v>04/04/2014 10:35:00</v>
      </c>
      <c r="H7850" s="1">
        <v>42394</v>
      </c>
      <c r="I7850">
        <v>121</v>
      </c>
      <c r="J7850" t="s">
        <v>56</v>
      </c>
      <c r="K7850">
        <v>273</v>
      </c>
      <c r="L7850" t="s">
        <v>83</v>
      </c>
      <c r="M7850" t="s">
        <v>26</v>
      </c>
      <c r="N7850" t="s">
        <v>36</v>
      </c>
      <c r="O7850" t="s">
        <v>84</v>
      </c>
      <c r="P7850" t="s">
        <v>72</v>
      </c>
      <c r="Q7850">
        <v>23</v>
      </c>
      <c r="R7850" t="s">
        <v>32</v>
      </c>
      <c r="S7850" t="s">
        <v>85</v>
      </c>
      <c r="T7850" t="s">
        <v>32</v>
      </c>
      <c r="U7850" t="s">
        <v>32</v>
      </c>
      <c r="V7850">
        <v>999643</v>
      </c>
      <c r="W7850">
        <v>228852</v>
      </c>
      <c r="X7850">
        <v>40.794816760000003</v>
      </c>
      <c r="Y7850">
        <v>-73.944408249999995</v>
      </c>
      <c r="Z7850" t="s">
        <v>2449</v>
      </c>
    </row>
    <row r="7851" spans="1:26" x14ac:dyDescent="0.25">
      <c r="A7851">
        <v>802319346</v>
      </c>
      <c r="B7851" s="1">
        <v>42438</v>
      </c>
      <c r="C7851" s="2">
        <v>0.9375</v>
      </c>
      <c r="D7851" s="2" t="str">
        <f t="shared" si="244"/>
        <v>03/09/2016 22:30:00</v>
      </c>
      <c r="E7851" s="1">
        <v>42438</v>
      </c>
      <c r="F7851" s="2">
        <v>0.94444444444444453</v>
      </c>
      <c r="G7851" s="2" t="str">
        <f t="shared" si="245"/>
        <v>03/09/2016 22:40:00</v>
      </c>
      <c r="H7851" s="1">
        <v>42439</v>
      </c>
      <c r="I7851">
        <v>578</v>
      </c>
      <c r="J7851" t="s">
        <v>24</v>
      </c>
      <c r="K7851">
        <v>638</v>
      </c>
      <c r="L7851" t="s">
        <v>25</v>
      </c>
      <c r="M7851" t="s">
        <v>26</v>
      </c>
      <c r="N7851" t="s">
        <v>27</v>
      </c>
      <c r="O7851" t="s">
        <v>28</v>
      </c>
      <c r="P7851" t="s">
        <v>29</v>
      </c>
      <c r="Q7851">
        <v>83</v>
      </c>
      <c r="R7851" t="s">
        <v>44</v>
      </c>
      <c r="S7851" t="s">
        <v>51</v>
      </c>
      <c r="T7851" t="s">
        <v>32</v>
      </c>
      <c r="U7851" t="s">
        <v>32</v>
      </c>
      <c r="V7851">
        <v>1006198</v>
      </c>
      <c r="W7851">
        <v>191371</v>
      </c>
      <c r="X7851">
        <v>40.691926960000004</v>
      </c>
      <c r="Y7851">
        <v>-73.92085659</v>
      </c>
      <c r="Z7851" t="s">
        <v>6751</v>
      </c>
    </row>
    <row r="7852" spans="1:26" x14ac:dyDescent="0.25">
      <c r="A7852">
        <v>488186135</v>
      </c>
      <c r="B7852" s="1">
        <v>42455</v>
      </c>
      <c r="C7852" s="2">
        <v>0.90972222222222221</v>
      </c>
      <c r="D7852" s="2" t="str">
        <f t="shared" si="244"/>
        <v>03/26/2016 21:50:00</v>
      </c>
      <c r="E7852" s="1">
        <v>42455</v>
      </c>
      <c r="F7852" s="2">
        <v>0.91388888888888886</v>
      </c>
      <c r="G7852" s="2" t="str">
        <f t="shared" si="245"/>
        <v>03/26/2016 21:56:00</v>
      </c>
      <c r="H7852" s="1">
        <v>42455</v>
      </c>
      <c r="I7852">
        <v>344</v>
      </c>
      <c r="J7852" t="s">
        <v>40</v>
      </c>
      <c r="K7852">
        <v>101</v>
      </c>
      <c r="L7852" t="s">
        <v>41</v>
      </c>
      <c r="M7852" t="s">
        <v>26</v>
      </c>
      <c r="N7852" t="s">
        <v>42</v>
      </c>
      <c r="O7852" t="s">
        <v>28</v>
      </c>
      <c r="P7852" t="s">
        <v>72</v>
      </c>
      <c r="Q7852">
        <v>9</v>
      </c>
      <c r="R7852" t="s">
        <v>44</v>
      </c>
      <c r="S7852" t="s">
        <v>74</v>
      </c>
      <c r="T7852" t="s">
        <v>32</v>
      </c>
      <c r="U7852" t="s">
        <v>32</v>
      </c>
      <c r="V7852">
        <v>987126</v>
      </c>
      <c r="W7852">
        <v>202965</v>
      </c>
      <c r="X7852">
        <v>40.7237765</v>
      </c>
      <c r="Y7852">
        <v>-73.989625590000003</v>
      </c>
      <c r="Z7852" t="s">
        <v>6752</v>
      </c>
    </row>
    <row r="7853" spans="1:26" x14ac:dyDescent="0.25">
      <c r="A7853">
        <v>840975752</v>
      </c>
      <c r="B7853" s="1">
        <v>42369</v>
      </c>
      <c r="C7853" s="2">
        <v>0.625</v>
      </c>
      <c r="D7853" s="2" t="str">
        <f t="shared" si="244"/>
        <v>12/31/2015 15:00:00</v>
      </c>
      <c r="E7853" s="1">
        <v>42369</v>
      </c>
      <c r="F7853" s="2">
        <v>0.66666666666666663</v>
      </c>
      <c r="G7853" s="2" t="str">
        <f t="shared" si="245"/>
        <v>12/31/2015 16:00:00</v>
      </c>
      <c r="H7853" s="1">
        <v>42370</v>
      </c>
      <c r="I7853">
        <v>121</v>
      </c>
      <c r="J7853" t="s">
        <v>56</v>
      </c>
      <c r="K7853">
        <v>267</v>
      </c>
      <c r="L7853" t="s">
        <v>106</v>
      </c>
      <c r="M7853" t="s">
        <v>26</v>
      </c>
      <c r="N7853" t="s">
        <v>36</v>
      </c>
      <c r="O7853" t="s">
        <v>28</v>
      </c>
      <c r="P7853" t="s">
        <v>43</v>
      </c>
      <c r="Q7853">
        <v>121</v>
      </c>
      <c r="R7853" t="s">
        <v>30</v>
      </c>
      <c r="S7853" t="s">
        <v>160</v>
      </c>
      <c r="T7853" t="s">
        <v>32</v>
      </c>
      <c r="U7853" t="s">
        <v>32</v>
      </c>
      <c r="V7853">
        <v>937064</v>
      </c>
      <c r="W7853">
        <v>147884</v>
      </c>
      <c r="X7853">
        <v>40.572465989999998</v>
      </c>
      <c r="Y7853">
        <v>-74.169850710000006</v>
      </c>
      <c r="Z7853" t="s">
        <v>6753</v>
      </c>
    </row>
    <row r="7854" spans="1:26" x14ac:dyDescent="0.25">
      <c r="A7854">
        <v>691763151</v>
      </c>
      <c r="B7854" s="1">
        <v>42374</v>
      </c>
      <c r="C7854" s="2">
        <v>0.375</v>
      </c>
      <c r="D7854" s="2" t="str">
        <f t="shared" si="244"/>
        <v>01/05/2016 09:00:00</v>
      </c>
      <c r="E7854" s="1">
        <v>42394</v>
      </c>
      <c r="F7854" s="2">
        <v>0.70833333333333337</v>
      </c>
      <c r="G7854" s="2" t="str">
        <f t="shared" si="245"/>
        <v>01/25/2016 17:00:00</v>
      </c>
      <c r="H7854" s="1">
        <v>42450</v>
      </c>
      <c r="I7854">
        <v>109</v>
      </c>
      <c r="J7854" t="s">
        <v>63</v>
      </c>
      <c r="K7854">
        <v>403</v>
      </c>
      <c r="L7854" t="s">
        <v>513</v>
      </c>
      <c r="M7854" t="s">
        <v>26</v>
      </c>
      <c r="N7854" t="s">
        <v>36</v>
      </c>
      <c r="O7854" t="s">
        <v>28</v>
      </c>
      <c r="P7854" t="s">
        <v>50</v>
      </c>
      <c r="Q7854">
        <v>115</v>
      </c>
      <c r="R7854" t="s">
        <v>44</v>
      </c>
      <c r="S7854" t="s">
        <v>31</v>
      </c>
      <c r="T7854" t="s">
        <v>32</v>
      </c>
      <c r="U7854" t="s">
        <v>32</v>
      </c>
      <c r="V7854">
        <v>1021690</v>
      </c>
      <c r="W7854">
        <v>217692</v>
      </c>
      <c r="X7854">
        <v>40.764119639999997</v>
      </c>
      <c r="Y7854">
        <v>-73.864845819999999</v>
      </c>
      <c r="Z7854" t="s">
        <v>6754</v>
      </c>
    </row>
    <row r="7855" spans="1:26" x14ac:dyDescent="0.25">
      <c r="A7855">
        <v>736515257</v>
      </c>
      <c r="B7855" s="1">
        <v>42437</v>
      </c>
      <c r="C7855" s="2">
        <v>0.375</v>
      </c>
      <c r="D7855" s="2" t="str">
        <f t="shared" si="244"/>
        <v>03/08/2016 09:00:00</v>
      </c>
      <c r="E7855" s="1">
        <v>42437</v>
      </c>
      <c r="F7855" s="2">
        <v>0.64583333333333337</v>
      </c>
      <c r="G7855" s="2" t="str">
        <f t="shared" si="245"/>
        <v>03/08/2016 15:30:00</v>
      </c>
      <c r="H7855" s="1">
        <v>42437</v>
      </c>
      <c r="I7855">
        <v>107</v>
      </c>
      <c r="J7855" t="s">
        <v>253</v>
      </c>
      <c r="K7855">
        <v>221</v>
      </c>
      <c r="L7855" t="s">
        <v>254</v>
      </c>
      <c r="M7855" t="s">
        <v>26</v>
      </c>
      <c r="N7855" t="s">
        <v>36</v>
      </c>
      <c r="O7855" t="s">
        <v>28</v>
      </c>
      <c r="P7855" t="s">
        <v>50</v>
      </c>
      <c r="Q7855">
        <v>115</v>
      </c>
      <c r="R7855" t="s">
        <v>44</v>
      </c>
      <c r="S7855" t="s">
        <v>51</v>
      </c>
      <c r="T7855" t="s">
        <v>32</v>
      </c>
      <c r="U7855" t="s">
        <v>32</v>
      </c>
      <c r="V7855">
        <v>1024311</v>
      </c>
      <c r="W7855">
        <v>214693</v>
      </c>
      <c r="X7855">
        <v>40.755876669999999</v>
      </c>
      <c r="Y7855">
        <v>-73.855402089999998</v>
      </c>
      <c r="Z7855" t="s">
        <v>6755</v>
      </c>
    </row>
    <row r="7856" spans="1:26" x14ac:dyDescent="0.25">
      <c r="A7856">
        <v>999210232</v>
      </c>
      <c r="B7856" s="1">
        <v>42412</v>
      </c>
      <c r="C7856" s="2">
        <v>0.125</v>
      </c>
      <c r="D7856" s="2" t="str">
        <f t="shared" si="244"/>
        <v>02/12/2016 03:00:00</v>
      </c>
      <c r="E7856" s="1">
        <v>42412</v>
      </c>
      <c r="F7856" s="2">
        <v>0.14305555555555557</v>
      </c>
      <c r="G7856" s="2" t="str">
        <f t="shared" si="245"/>
        <v>02/12/2016 03:26:00</v>
      </c>
      <c r="H7856" s="1">
        <v>42412</v>
      </c>
      <c r="I7856">
        <v>126</v>
      </c>
      <c r="J7856" t="s">
        <v>59</v>
      </c>
      <c r="K7856">
        <v>117</v>
      </c>
      <c r="L7856" t="s">
        <v>706</v>
      </c>
      <c r="M7856" t="s">
        <v>26</v>
      </c>
      <c r="N7856" t="s">
        <v>36</v>
      </c>
      <c r="O7856" t="s">
        <v>28</v>
      </c>
      <c r="P7856" t="s">
        <v>43</v>
      </c>
      <c r="Q7856">
        <v>122</v>
      </c>
      <c r="R7856" t="s">
        <v>32</v>
      </c>
      <c r="S7856" t="s">
        <v>38</v>
      </c>
      <c r="T7856" t="s">
        <v>32</v>
      </c>
      <c r="U7856" t="s">
        <v>32</v>
      </c>
      <c r="V7856">
        <v>958322</v>
      </c>
      <c r="W7856">
        <v>156805</v>
      </c>
      <c r="X7856">
        <v>40.597040010000001</v>
      </c>
      <c r="Y7856">
        <v>-74.093365379999995</v>
      </c>
      <c r="Z7856" t="s">
        <v>6756</v>
      </c>
    </row>
    <row r="7857" spans="1:26" x14ac:dyDescent="0.25">
      <c r="A7857">
        <v>146139774</v>
      </c>
      <c r="B7857" s="1">
        <v>42270</v>
      </c>
      <c r="C7857" s="2">
        <v>0.38472222222222219</v>
      </c>
      <c r="D7857" s="2" t="str">
        <f t="shared" si="244"/>
        <v>09/23/2015 09:14:00</v>
      </c>
      <c r="E7857" s="1">
        <v>42386</v>
      </c>
      <c r="F7857" s="2">
        <v>0.50486111111111109</v>
      </c>
      <c r="G7857" s="2" t="str">
        <f t="shared" si="245"/>
        <v>01/17/2016 12:07:00</v>
      </c>
      <c r="H7857" s="1">
        <v>42386</v>
      </c>
      <c r="I7857">
        <v>361</v>
      </c>
      <c r="J7857" t="s">
        <v>53</v>
      </c>
      <c r="K7857">
        <v>639</v>
      </c>
      <c r="L7857" t="s">
        <v>54</v>
      </c>
      <c r="M7857" t="s">
        <v>26</v>
      </c>
      <c r="N7857" t="s">
        <v>42</v>
      </c>
      <c r="O7857" t="s">
        <v>103</v>
      </c>
      <c r="P7857" t="s">
        <v>50</v>
      </c>
      <c r="Q7857">
        <v>103</v>
      </c>
      <c r="R7857" t="s">
        <v>44</v>
      </c>
      <c r="S7857" t="s">
        <v>104</v>
      </c>
      <c r="T7857" t="s">
        <v>32</v>
      </c>
      <c r="U7857" t="s">
        <v>32</v>
      </c>
      <c r="V7857">
        <v>1041071</v>
      </c>
      <c r="W7857">
        <v>193698</v>
      </c>
      <c r="X7857">
        <v>40.698158839999998</v>
      </c>
      <c r="Y7857">
        <v>-73.795084669999994</v>
      </c>
      <c r="Z7857" t="s">
        <v>6757</v>
      </c>
    </row>
    <row r="7858" spans="1:26" x14ac:dyDescent="0.25">
      <c r="A7858">
        <v>112706364</v>
      </c>
      <c r="B7858" s="1">
        <v>42382</v>
      </c>
      <c r="C7858" s="2">
        <v>0.52083333333333337</v>
      </c>
      <c r="D7858" s="2" t="str">
        <f t="shared" si="244"/>
        <v>01/13/2016 12:30:00</v>
      </c>
      <c r="E7858" s="1">
        <v>42383</v>
      </c>
      <c r="F7858" s="2">
        <v>0.5</v>
      </c>
      <c r="G7858" s="2" t="str">
        <f t="shared" si="245"/>
        <v>01/14/2016 12:00:00</v>
      </c>
      <c r="H7858" s="1">
        <v>42383</v>
      </c>
      <c r="I7858">
        <v>351</v>
      </c>
      <c r="J7858" t="s">
        <v>56</v>
      </c>
      <c r="K7858">
        <v>254</v>
      </c>
      <c r="L7858" t="s">
        <v>57</v>
      </c>
      <c r="M7858" t="s">
        <v>26</v>
      </c>
      <c r="N7858" t="s">
        <v>42</v>
      </c>
      <c r="O7858" t="s">
        <v>28</v>
      </c>
      <c r="P7858" t="s">
        <v>29</v>
      </c>
      <c r="Q7858">
        <v>67</v>
      </c>
      <c r="R7858" t="s">
        <v>181</v>
      </c>
      <c r="S7858" t="s">
        <v>38</v>
      </c>
      <c r="T7858" t="s">
        <v>32</v>
      </c>
      <c r="U7858" t="s">
        <v>32</v>
      </c>
      <c r="V7858">
        <v>999238</v>
      </c>
      <c r="W7858">
        <v>177417</v>
      </c>
      <c r="X7858">
        <v>40.653640889999998</v>
      </c>
      <c r="Y7858">
        <v>-73.945985489999998</v>
      </c>
      <c r="Z7858" t="s">
        <v>6758</v>
      </c>
    </row>
    <row r="7859" spans="1:26" x14ac:dyDescent="0.25">
      <c r="A7859">
        <v>524163168</v>
      </c>
      <c r="B7859" s="1">
        <v>42439</v>
      </c>
      <c r="C7859" s="2">
        <v>0.29166666666666669</v>
      </c>
      <c r="D7859" s="2" t="str">
        <f t="shared" si="244"/>
        <v>03/10/2016 07:00:00</v>
      </c>
      <c r="E7859" t="s">
        <v>32</v>
      </c>
      <c r="F7859" t="s">
        <v>32</v>
      </c>
      <c r="G7859" s="2" t="str">
        <f t="shared" si="245"/>
        <v>nan nan</v>
      </c>
      <c r="H7859" s="1">
        <v>42439</v>
      </c>
      <c r="I7859">
        <v>578</v>
      </c>
      <c r="J7859" t="s">
        <v>24</v>
      </c>
      <c r="K7859">
        <v>638</v>
      </c>
      <c r="L7859" t="s">
        <v>25</v>
      </c>
      <c r="M7859" t="s">
        <v>26</v>
      </c>
      <c r="N7859" t="s">
        <v>27</v>
      </c>
      <c r="O7859" t="s">
        <v>28</v>
      </c>
      <c r="P7859" t="s">
        <v>37</v>
      </c>
      <c r="Q7859">
        <v>47</v>
      </c>
      <c r="R7859" t="s">
        <v>30</v>
      </c>
      <c r="S7859" t="s">
        <v>31</v>
      </c>
      <c r="T7859" t="s">
        <v>32</v>
      </c>
      <c r="U7859" t="s">
        <v>32</v>
      </c>
      <c r="V7859">
        <v>1029307</v>
      </c>
      <c r="W7859">
        <v>259307</v>
      </c>
      <c r="X7859">
        <v>40.878305330000003</v>
      </c>
      <c r="Y7859">
        <v>-73.837069650000004</v>
      </c>
      <c r="Z7859" t="s">
        <v>6759</v>
      </c>
    </row>
    <row r="7860" spans="1:26" x14ac:dyDescent="0.25">
      <c r="A7860">
        <v>798707856</v>
      </c>
      <c r="B7860" s="1">
        <v>42267</v>
      </c>
      <c r="C7860" s="2">
        <v>0.29166666666666669</v>
      </c>
      <c r="D7860" s="2" t="str">
        <f t="shared" si="244"/>
        <v>09/20/2015 07:00:00</v>
      </c>
      <c r="E7860" s="1">
        <v>42281</v>
      </c>
      <c r="F7860" s="2">
        <v>0.29166666666666669</v>
      </c>
      <c r="G7860" s="2" t="str">
        <f t="shared" si="245"/>
        <v>10/04/2015 07:00:00</v>
      </c>
      <c r="H7860" s="1">
        <v>42377</v>
      </c>
      <c r="I7860">
        <v>341</v>
      </c>
      <c r="J7860" t="s">
        <v>46</v>
      </c>
      <c r="K7860">
        <v>339</v>
      </c>
      <c r="L7860" t="s">
        <v>89</v>
      </c>
      <c r="M7860" t="s">
        <v>26</v>
      </c>
      <c r="N7860" t="s">
        <v>42</v>
      </c>
      <c r="O7860" t="s">
        <v>28</v>
      </c>
      <c r="P7860" t="s">
        <v>37</v>
      </c>
      <c r="Q7860">
        <v>43</v>
      </c>
      <c r="R7860" t="s">
        <v>44</v>
      </c>
      <c r="S7860" t="s">
        <v>38</v>
      </c>
      <c r="T7860" t="s">
        <v>32</v>
      </c>
      <c r="U7860" t="s">
        <v>32</v>
      </c>
      <c r="V7860">
        <v>1017705</v>
      </c>
      <c r="W7860">
        <v>242557</v>
      </c>
      <c r="X7860">
        <v>40.832383210000003</v>
      </c>
      <c r="Y7860">
        <v>-73.879107480000002</v>
      </c>
      <c r="Z7860" t="s">
        <v>5780</v>
      </c>
    </row>
    <row r="7861" spans="1:26" x14ac:dyDescent="0.25">
      <c r="A7861">
        <v>771038532</v>
      </c>
      <c r="B7861" s="1">
        <v>42458</v>
      </c>
      <c r="C7861" s="2">
        <v>0.74305555555555547</v>
      </c>
      <c r="D7861" s="2" t="str">
        <f t="shared" si="244"/>
        <v>03/29/2016 17:50:00</v>
      </c>
      <c r="E7861" s="1">
        <v>42458</v>
      </c>
      <c r="F7861" s="2">
        <v>0.75</v>
      </c>
      <c r="G7861" s="2" t="str">
        <f t="shared" si="245"/>
        <v>03/29/2016 18:00:00</v>
      </c>
      <c r="H7861" s="1">
        <v>42458</v>
      </c>
      <c r="I7861">
        <v>351</v>
      </c>
      <c r="J7861" t="s">
        <v>56</v>
      </c>
      <c r="K7861">
        <v>258</v>
      </c>
      <c r="L7861" t="s">
        <v>163</v>
      </c>
      <c r="M7861" t="s">
        <v>26</v>
      </c>
      <c r="N7861" t="s">
        <v>42</v>
      </c>
      <c r="O7861" t="s">
        <v>28</v>
      </c>
      <c r="P7861" t="s">
        <v>72</v>
      </c>
      <c r="Q7861">
        <v>5</v>
      </c>
      <c r="R7861" t="s">
        <v>30</v>
      </c>
      <c r="S7861" t="s">
        <v>38</v>
      </c>
      <c r="T7861" t="s">
        <v>32</v>
      </c>
      <c r="U7861" t="s">
        <v>32</v>
      </c>
      <c r="V7861">
        <v>984952</v>
      </c>
      <c r="W7861">
        <v>202784</v>
      </c>
      <c r="X7861">
        <v>40.72328014</v>
      </c>
      <c r="Y7861">
        <v>-73.997468830000003</v>
      </c>
      <c r="Z7861" t="s">
        <v>6760</v>
      </c>
    </row>
    <row r="7862" spans="1:26" x14ac:dyDescent="0.25">
      <c r="A7862">
        <v>108265473</v>
      </c>
      <c r="B7862" s="1">
        <v>42455</v>
      </c>
      <c r="C7862" s="2">
        <v>6.9444444444444447E-4</v>
      </c>
      <c r="D7862" s="2" t="str">
        <f t="shared" si="244"/>
        <v>03/26/2016 00:01:00</v>
      </c>
      <c r="E7862" s="1">
        <v>42455</v>
      </c>
      <c r="F7862" s="2">
        <v>0.99930555555555556</v>
      </c>
      <c r="G7862" s="2" t="str">
        <f t="shared" si="245"/>
        <v>03/26/2016 23:59:00</v>
      </c>
      <c r="H7862" s="1">
        <v>42456</v>
      </c>
      <c r="I7862">
        <v>351</v>
      </c>
      <c r="J7862" t="s">
        <v>56</v>
      </c>
      <c r="K7862">
        <v>258</v>
      </c>
      <c r="L7862" t="s">
        <v>163</v>
      </c>
      <c r="M7862" t="s">
        <v>26</v>
      </c>
      <c r="N7862" t="s">
        <v>42</v>
      </c>
      <c r="O7862" t="s">
        <v>28</v>
      </c>
      <c r="P7862" t="s">
        <v>29</v>
      </c>
      <c r="Q7862">
        <v>60</v>
      </c>
      <c r="R7862" t="s">
        <v>32</v>
      </c>
      <c r="S7862" t="s">
        <v>1941</v>
      </c>
      <c r="T7862" t="s">
        <v>32</v>
      </c>
      <c r="U7862" t="s">
        <v>32</v>
      </c>
      <c r="V7862">
        <v>995205</v>
      </c>
      <c r="W7862">
        <v>149787</v>
      </c>
      <c r="X7862">
        <v>40.577808159999996</v>
      </c>
      <c r="Y7862">
        <v>-73.960565029999998</v>
      </c>
      <c r="Z7862" t="s">
        <v>6761</v>
      </c>
    </row>
    <row r="7863" spans="1:26" x14ac:dyDescent="0.25">
      <c r="A7863">
        <v>957981274</v>
      </c>
      <c r="B7863" s="1">
        <v>42382</v>
      </c>
      <c r="C7863" s="2">
        <v>0.33333333333333331</v>
      </c>
      <c r="D7863" s="2" t="str">
        <f t="shared" si="244"/>
        <v>01/13/2016 08:00:00</v>
      </c>
      <c r="E7863" t="s">
        <v>32</v>
      </c>
      <c r="F7863" t="s">
        <v>32</v>
      </c>
      <c r="G7863" s="2" t="str">
        <f t="shared" si="245"/>
        <v>nan nan</v>
      </c>
      <c r="H7863" s="1">
        <v>42382</v>
      </c>
      <c r="I7863">
        <v>351</v>
      </c>
      <c r="J7863" t="s">
        <v>56</v>
      </c>
      <c r="K7863">
        <v>254</v>
      </c>
      <c r="L7863" t="s">
        <v>57</v>
      </c>
      <c r="M7863" t="s">
        <v>26</v>
      </c>
      <c r="N7863" t="s">
        <v>42</v>
      </c>
      <c r="O7863" t="s">
        <v>28</v>
      </c>
      <c r="P7863" t="s">
        <v>50</v>
      </c>
      <c r="Q7863">
        <v>103</v>
      </c>
      <c r="R7863" t="s">
        <v>32</v>
      </c>
      <c r="S7863" t="s">
        <v>38</v>
      </c>
      <c r="T7863" t="s">
        <v>32</v>
      </c>
      <c r="U7863" t="s">
        <v>32</v>
      </c>
      <c r="V7863">
        <v>1038029</v>
      </c>
      <c r="W7863">
        <v>194707</v>
      </c>
      <c r="X7863">
        <v>40.700947309999997</v>
      </c>
      <c r="Y7863">
        <v>-73.806047109999994</v>
      </c>
      <c r="Z7863" t="s">
        <v>6762</v>
      </c>
    </row>
    <row r="7864" spans="1:26" x14ac:dyDescent="0.25">
      <c r="A7864">
        <v>653587706</v>
      </c>
      <c r="B7864" s="1">
        <v>42421</v>
      </c>
      <c r="C7864" s="2">
        <v>0.97916666666666663</v>
      </c>
      <c r="D7864" s="2" t="str">
        <f t="shared" si="244"/>
        <v>02/21/2016 23:30:00</v>
      </c>
      <c r="E7864" t="s">
        <v>32</v>
      </c>
      <c r="F7864" t="s">
        <v>32</v>
      </c>
      <c r="G7864" s="2" t="str">
        <f t="shared" si="245"/>
        <v>nan nan</v>
      </c>
      <c r="H7864" s="1">
        <v>42422</v>
      </c>
      <c r="I7864">
        <v>106</v>
      </c>
      <c r="J7864" t="s">
        <v>66</v>
      </c>
      <c r="K7864">
        <v>109</v>
      </c>
      <c r="L7864" t="s">
        <v>81</v>
      </c>
      <c r="M7864" t="s">
        <v>26</v>
      </c>
      <c r="N7864" t="s">
        <v>36</v>
      </c>
      <c r="O7864" t="s">
        <v>28</v>
      </c>
      <c r="P7864" t="s">
        <v>37</v>
      </c>
      <c r="Q7864">
        <v>44</v>
      </c>
      <c r="R7864" t="s">
        <v>30</v>
      </c>
      <c r="S7864" t="s">
        <v>38</v>
      </c>
      <c r="T7864" t="s">
        <v>32</v>
      </c>
      <c r="U7864" t="s">
        <v>32</v>
      </c>
      <c r="V7864">
        <v>1007369</v>
      </c>
      <c r="W7864">
        <v>244370</v>
      </c>
      <c r="X7864">
        <v>40.837392479999998</v>
      </c>
      <c r="Y7864">
        <v>-73.916451679999994</v>
      </c>
      <c r="Z7864" t="s">
        <v>4198</v>
      </c>
    </row>
    <row r="7865" spans="1:26" x14ac:dyDescent="0.25">
      <c r="A7865">
        <v>888063441</v>
      </c>
      <c r="B7865" s="1">
        <v>42454</v>
      </c>
      <c r="C7865" s="2">
        <v>2.0833333333333332E-2</v>
      </c>
      <c r="D7865" s="2" t="str">
        <f t="shared" si="244"/>
        <v>03/25/2016 00:30:00</v>
      </c>
      <c r="E7865" s="1">
        <v>42454</v>
      </c>
      <c r="F7865" s="2">
        <v>2.8472222222222222E-2</v>
      </c>
      <c r="G7865" s="2" t="str">
        <f t="shared" si="245"/>
        <v>03/25/2016 00:41:00</v>
      </c>
      <c r="H7865" s="1">
        <v>42454</v>
      </c>
      <c r="I7865">
        <v>344</v>
      </c>
      <c r="J7865" t="s">
        <v>40</v>
      </c>
      <c r="K7865">
        <v>113</v>
      </c>
      <c r="L7865" t="s">
        <v>176</v>
      </c>
      <c r="M7865" t="s">
        <v>26</v>
      </c>
      <c r="N7865" t="s">
        <v>42</v>
      </c>
      <c r="O7865" t="s">
        <v>28</v>
      </c>
      <c r="P7865" t="s">
        <v>37</v>
      </c>
      <c r="Q7865">
        <v>46</v>
      </c>
      <c r="R7865" t="s">
        <v>30</v>
      </c>
      <c r="S7865" t="s">
        <v>283</v>
      </c>
      <c r="T7865" t="s">
        <v>32</v>
      </c>
      <c r="U7865" t="s">
        <v>32</v>
      </c>
      <c r="V7865">
        <v>1010129</v>
      </c>
      <c r="W7865">
        <v>250719</v>
      </c>
      <c r="X7865">
        <v>40.854810950000001</v>
      </c>
      <c r="Y7865">
        <v>-73.906452810000005</v>
      </c>
      <c r="Z7865" t="s">
        <v>6763</v>
      </c>
    </row>
    <row r="7866" spans="1:26" x14ac:dyDescent="0.25">
      <c r="A7866">
        <v>709559659</v>
      </c>
      <c r="B7866" s="1">
        <v>42428</v>
      </c>
      <c r="C7866" s="2">
        <v>0.84722222222222221</v>
      </c>
      <c r="D7866" s="2" t="str">
        <f t="shared" si="244"/>
        <v>02/28/2016 20:20:00</v>
      </c>
      <c r="E7866" s="1">
        <v>42428</v>
      </c>
      <c r="F7866" s="2">
        <v>0.89583333333333337</v>
      </c>
      <c r="G7866" s="2" t="str">
        <f t="shared" si="245"/>
        <v>02/28/2016 21:30:00</v>
      </c>
      <c r="H7866" s="1">
        <v>42428</v>
      </c>
      <c r="I7866">
        <v>109</v>
      </c>
      <c r="J7866" t="s">
        <v>63</v>
      </c>
      <c r="K7866">
        <v>443</v>
      </c>
      <c r="L7866" t="s">
        <v>1716</v>
      </c>
      <c r="M7866" t="s">
        <v>26</v>
      </c>
      <c r="N7866" t="s">
        <v>36</v>
      </c>
      <c r="O7866" t="s">
        <v>28</v>
      </c>
      <c r="P7866" t="s">
        <v>29</v>
      </c>
      <c r="Q7866">
        <v>88</v>
      </c>
      <c r="R7866" t="s">
        <v>30</v>
      </c>
      <c r="S7866" t="s">
        <v>149</v>
      </c>
      <c r="T7866" t="s">
        <v>32</v>
      </c>
      <c r="U7866" t="s">
        <v>32</v>
      </c>
      <c r="V7866">
        <v>994173</v>
      </c>
      <c r="W7866">
        <v>188086</v>
      </c>
      <c r="X7866">
        <v>40.682932039999997</v>
      </c>
      <c r="Y7866">
        <v>-73.964223770000004</v>
      </c>
      <c r="Z7866" t="s">
        <v>5085</v>
      </c>
    </row>
    <row r="7867" spans="1:26" x14ac:dyDescent="0.25">
      <c r="A7867">
        <v>832707021</v>
      </c>
      <c r="B7867" s="1">
        <v>42339</v>
      </c>
      <c r="C7867" s="2">
        <v>0.66666666666666663</v>
      </c>
      <c r="D7867" s="2" t="str">
        <f t="shared" si="244"/>
        <v>12/01/2015 16:00:00</v>
      </c>
      <c r="E7867" s="1">
        <v>42377</v>
      </c>
      <c r="F7867" s="2">
        <v>0.49305555555555558</v>
      </c>
      <c r="G7867" s="2" t="str">
        <f t="shared" si="245"/>
        <v>01/08/2016 11:50:00</v>
      </c>
      <c r="H7867" s="1">
        <v>42370</v>
      </c>
      <c r="I7867">
        <v>341</v>
      </c>
      <c r="J7867" t="s">
        <v>46</v>
      </c>
      <c r="K7867">
        <v>339</v>
      </c>
      <c r="L7867" t="s">
        <v>89</v>
      </c>
      <c r="M7867" t="s">
        <v>26</v>
      </c>
      <c r="N7867" t="s">
        <v>42</v>
      </c>
      <c r="O7867" t="s">
        <v>84</v>
      </c>
      <c r="P7867" t="s">
        <v>72</v>
      </c>
      <c r="Q7867">
        <v>1</v>
      </c>
      <c r="R7867" t="s">
        <v>32</v>
      </c>
      <c r="S7867" t="s">
        <v>85</v>
      </c>
      <c r="T7867" t="s">
        <v>32</v>
      </c>
      <c r="U7867" t="s">
        <v>32</v>
      </c>
      <c r="V7867">
        <v>981005</v>
      </c>
      <c r="W7867">
        <v>197131</v>
      </c>
      <c r="X7867">
        <v>40.707763440000001</v>
      </c>
      <c r="Y7867">
        <v>-74.011705750000004</v>
      </c>
      <c r="Z7867" t="s">
        <v>6764</v>
      </c>
    </row>
    <row r="7868" spans="1:26" x14ac:dyDescent="0.25">
      <c r="A7868">
        <v>180305917</v>
      </c>
      <c r="B7868" s="1">
        <v>42372</v>
      </c>
      <c r="C7868" s="2">
        <v>0.5</v>
      </c>
      <c r="D7868" s="2" t="str">
        <f t="shared" si="244"/>
        <v>01/03/2016 12:00:00</v>
      </c>
      <c r="E7868" s="1">
        <v>42372</v>
      </c>
      <c r="F7868" s="2">
        <v>0.54166666666666663</v>
      </c>
      <c r="G7868" s="2" t="str">
        <f t="shared" si="245"/>
        <v>01/03/2016 13:00:00</v>
      </c>
      <c r="H7868" s="1">
        <v>42372</v>
      </c>
      <c r="I7868">
        <v>109</v>
      </c>
      <c r="J7868" t="s">
        <v>63</v>
      </c>
      <c r="K7868">
        <v>412</v>
      </c>
      <c r="L7868" t="s">
        <v>350</v>
      </c>
      <c r="M7868" t="s">
        <v>26</v>
      </c>
      <c r="N7868" t="s">
        <v>36</v>
      </c>
      <c r="O7868" t="s">
        <v>28</v>
      </c>
      <c r="P7868" t="s">
        <v>50</v>
      </c>
      <c r="Q7868">
        <v>110</v>
      </c>
      <c r="R7868" t="s">
        <v>44</v>
      </c>
      <c r="S7868" t="s">
        <v>51</v>
      </c>
      <c r="T7868" t="s">
        <v>32</v>
      </c>
      <c r="U7868" t="s">
        <v>32</v>
      </c>
      <c r="V7868">
        <v>1020479</v>
      </c>
      <c r="W7868">
        <v>210471</v>
      </c>
      <c r="X7868">
        <v>40.744304890000002</v>
      </c>
      <c r="Y7868">
        <v>-73.869256340000007</v>
      </c>
      <c r="Z7868" t="s">
        <v>6765</v>
      </c>
    </row>
    <row r="7869" spans="1:26" x14ac:dyDescent="0.25">
      <c r="A7869">
        <v>754679437</v>
      </c>
      <c r="B7869" s="1">
        <v>42382</v>
      </c>
      <c r="C7869" s="2">
        <v>0.41666666666666669</v>
      </c>
      <c r="D7869" s="2" t="str">
        <f t="shared" si="244"/>
        <v>01/13/2016 10:00:00</v>
      </c>
      <c r="E7869" s="1">
        <v>42382</v>
      </c>
      <c r="F7869" s="2">
        <v>0.45833333333333331</v>
      </c>
      <c r="G7869" s="2" t="str">
        <f t="shared" si="245"/>
        <v>01/13/2016 11:00:00</v>
      </c>
      <c r="H7869" s="1">
        <v>42382</v>
      </c>
      <c r="I7869">
        <v>578</v>
      </c>
      <c r="J7869" t="s">
        <v>24</v>
      </c>
      <c r="K7869">
        <v>638</v>
      </c>
      <c r="L7869" t="s">
        <v>25</v>
      </c>
      <c r="M7869" t="s">
        <v>26</v>
      </c>
      <c r="N7869" t="s">
        <v>27</v>
      </c>
      <c r="O7869" t="s">
        <v>28</v>
      </c>
      <c r="P7869" t="s">
        <v>37</v>
      </c>
      <c r="Q7869">
        <v>46</v>
      </c>
      <c r="R7869" t="s">
        <v>44</v>
      </c>
      <c r="S7869" t="s">
        <v>51</v>
      </c>
      <c r="T7869" t="s">
        <v>32</v>
      </c>
      <c r="U7869" t="s">
        <v>32</v>
      </c>
      <c r="V7869">
        <v>1011711</v>
      </c>
      <c r="W7869">
        <v>248986</v>
      </c>
      <c r="X7869">
        <v>40.850049609999999</v>
      </c>
      <c r="Y7869">
        <v>-73.900741229999994</v>
      </c>
      <c r="Z7869" t="s">
        <v>6766</v>
      </c>
    </row>
    <row r="7870" spans="1:26" x14ac:dyDescent="0.25">
      <c r="A7870">
        <v>761239271</v>
      </c>
      <c r="B7870" s="1">
        <v>42424</v>
      </c>
      <c r="C7870" s="2">
        <v>0.72916666666666663</v>
      </c>
      <c r="D7870" s="2" t="str">
        <f t="shared" si="244"/>
        <v>02/24/2016 17:30:00</v>
      </c>
      <c r="E7870" s="1">
        <v>42424</v>
      </c>
      <c r="F7870" s="2">
        <v>0.75694444444444453</v>
      </c>
      <c r="G7870" s="2" t="str">
        <f t="shared" si="245"/>
        <v>02/24/2016 18:10:00</v>
      </c>
      <c r="H7870" s="1">
        <v>42427</v>
      </c>
      <c r="I7870">
        <v>126</v>
      </c>
      <c r="J7870" t="s">
        <v>59</v>
      </c>
      <c r="K7870">
        <v>198</v>
      </c>
      <c r="L7870" t="s">
        <v>193</v>
      </c>
      <c r="M7870" t="s">
        <v>26</v>
      </c>
      <c r="N7870" t="s">
        <v>36</v>
      </c>
      <c r="O7870" t="s">
        <v>28</v>
      </c>
      <c r="P7870" t="s">
        <v>50</v>
      </c>
      <c r="Q7870">
        <v>109</v>
      </c>
      <c r="R7870" t="s">
        <v>44</v>
      </c>
      <c r="S7870" t="s">
        <v>160</v>
      </c>
      <c r="T7870" t="s">
        <v>32</v>
      </c>
      <c r="U7870" t="s">
        <v>32</v>
      </c>
      <c r="V7870">
        <v>1030234</v>
      </c>
      <c r="W7870">
        <v>215251</v>
      </c>
      <c r="X7870">
        <v>40.757379419999999</v>
      </c>
      <c r="Y7870">
        <v>-73.834019369999993</v>
      </c>
      <c r="Z7870" t="s">
        <v>652</v>
      </c>
    </row>
    <row r="7871" spans="1:26" x14ac:dyDescent="0.25">
      <c r="A7871">
        <v>302629302</v>
      </c>
      <c r="B7871" s="1">
        <v>42416</v>
      </c>
      <c r="C7871" s="2">
        <v>0.59375</v>
      </c>
      <c r="D7871" s="2" t="str">
        <f t="shared" si="244"/>
        <v>02/16/2016 14:15:00</v>
      </c>
      <c r="E7871" s="1">
        <v>42416</v>
      </c>
      <c r="F7871" s="2">
        <v>0.59722222222222221</v>
      </c>
      <c r="G7871" s="2" t="str">
        <f t="shared" si="245"/>
        <v>02/16/2016 14:20:00</v>
      </c>
      <c r="H7871" s="1">
        <v>42416</v>
      </c>
      <c r="I7871">
        <v>344</v>
      </c>
      <c r="J7871" t="s">
        <v>40</v>
      </c>
      <c r="K7871">
        <v>101</v>
      </c>
      <c r="L7871" t="s">
        <v>41</v>
      </c>
      <c r="M7871" t="s">
        <v>26</v>
      </c>
      <c r="N7871" t="s">
        <v>42</v>
      </c>
      <c r="O7871" t="s">
        <v>28</v>
      </c>
      <c r="P7871" t="s">
        <v>72</v>
      </c>
      <c r="Q7871">
        <v>14</v>
      </c>
      <c r="R7871" t="s">
        <v>44</v>
      </c>
      <c r="S7871" t="s">
        <v>149</v>
      </c>
      <c r="T7871" t="s">
        <v>32</v>
      </c>
      <c r="U7871" t="s">
        <v>32</v>
      </c>
      <c r="V7871">
        <v>986382</v>
      </c>
      <c r="W7871">
        <v>213900</v>
      </c>
      <c r="X7871">
        <v>40.75379058</v>
      </c>
      <c r="Y7871">
        <v>-73.992306279999994</v>
      </c>
      <c r="Z7871" t="s">
        <v>5243</v>
      </c>
    </row>
    <row r="7872" spans="1:26" x14ac:dyDescent="0.25">
      <c r="A7872">
        <v>308726365</v>
      </c>
      <c r="B7872" s="1">
        <v>42447</v>
      </c>
      <c r="C7872" s="2">
        <v>0.52569444444444446</v>
      </c>
      <c r="D7872" s="2" t="str">
        <f t="shared" si="244"/>
        <v>03/18/2016 12:37:00</v>
      </c>
      <c r="E7872" s="1">
        <v>42447</v>
      </c>
      <c r="F7872" s="2">
        <v>0.52777777777777779</v>
      </c>
      <c r="G7872" s="2" t="str">
        <f t="shared" si="245"/>
        <v>03/18/2016 12:40:00</v>
      </c>
      <c r="H7872" s="1">
        <v>42447</v>
      </c>
      <c r="I7872">
        <v>341</v>
      </c>
      <c r="J7872" t="s">
        <v>46</v>
      </c>
      <c r="K7872">
        <v>338</v>
      </c>
      <c r="L7872" t="s">
        <v>71</v>
      </c>
      <c r="M7872" t="s">
        <v>26</v>
      </c>
      <c r="N7872" t="s">
        <v>42</v>
      </c>
      <c r="O7872" t="s">
        <v>28</v>
      </c>
      <c r="P7872" t="s">
        <v>72</v>
      </c>
      <c r="Q7872">
        <v>1</v>
      </c>
      <c r="R7872" t="s">
        <v>44</v>
      </c>
      <c r="S7872" t="s">
        <v>191</v>
      </c>
      <c r="T7872" t="s">
        <v>32</v>
      </c>
      <c r="U7872" t="s">
        <v>32</v>
      </c>
      <c r="V7872">
        <v>981908</v>
      </c>
      <c r="W7872">
        <v>197406</v>
      </c>
      <c r="X7872">
        <v>40.708518529999999</v>
      </c>
      <c r="Y7872">
        <v>-74.00844884</v>
      </c>
      <c r="Z7872" t="s">
        <v>6767</v>
      </c>
    </row>
    <row r="7873" spans="1:26" x14ac:dyDescent="0.25">
      <c r="A7873">
        <v>953377534</v>
      </c>
      <c r="B7873" s="1">
        <v>42456</v>
      </c>
      <c r="C7873" s="2">
        <v>0.92222222222222217</v>
      </c>
      <c r="D7873" s="2" t="str">
        <f t="shared" si="244"/>
        <v>03/27/2016 22:08:00</v>
      </c>
      <c r="E7873" s="1">
        <v>42456</v>
      </c>
      <c r="F7873" s="2">
        <v>0.9555555555555556</v>
      </c>
      <c r="G7873" s="2" t="str">
        <f t="shared" si="245"/>
        <v>03/27/2016 22:56:00</v>
      </c>
      <c r="H7873" s="1">
        <v>42457</v>
      </c>
      <c r="I7873">
        <v>344</v>
      </c>
      <c r="J7873" t="s">
        <v>40</v>
      </c>
      <c r="K7873">
        <v>111</v>
      </c>
      <c r="L7873" t="s">
        <v>5496</v>
      </c>
      <c r="M7873" t="s">
        <v>26</v>
      </c>
      <c r="N7873" t="s">
        <v>42</v>
      </c>
      <c r="O7873" t="s">
        <v>28</v>
      </c>
      <c r="P7873" t="s">
        <v>37</v>
      </c>
      <c r="Q7873">
        <v>43</v>
      </c>
      <c r="R7873" t="s">
        <v>30</v>
      </c>
      <c r="S7873" t="s">
        <v>38</v>
      </c>
      <c r="T7873" t="s">
        <v>32</v>
      </c>
      <c r="U7873" t="s">
        <v>32</v>
      </c>
      <c r="V7873">
        <v>1023002</v>
      </c>
      <c r="W7873">
        <v>245949</v>
      </c>
      <c r="X7873">
        <v>40.841671609999999</v>
      </c>
      <c r="Y7873">
        <v>-73.85994651</v>
      </c>
      <c r="Z7873" t="s">
        <v>6768</v>
      </c>
    </row>
    <row r="7874" spans="1:26" x14ac:dyDescent="0.25">
      <c r="A7874">
        <v>131968305</v>
      </c>
      <c r="B7874" s="1">
        <v>42379</v>
      </c>
      <c r="C7874" s="2">
        <v>0.25</v>
      </c>
      <c r="D7874" s="2" t="str">
        <f t="shared" si="244"/>
        <v>01/10/2016 06:00:00</v>
      </c>
      <c r="E7874" s="1">
        <v>42416</v>
      </c>
      <c r="F7874" s="2">
        <v>0.375</v>
      </c>
      <c r="G7874" s="2" t="str">
        <f t="shared" si="245"/>
        <v>02/16/2016 09:00:00</v>
      </c>
      <c r="H7874" s="1">
        <v>42435</v>
      </c>
      <c r="I7874">
        <v>113</v>
      </c>
      <c r="J7874" t="s">
        <v>299</v>
      </c>
      <c r="K7874">
        <v>729</v>
      </c>
      <c r="L7874" t="s">
        <v>413</v>
      </c>
      <c r="M7874" t="s">
        <v>26</v>
      </c>
      <c r="N7874" t="s">
        <v>36</v>
      </c>
      <c r="O7874" t="s">
        <v>28</v>
      </c>
      <c r="P7874" t="s">
        <v>37</v>
      </c>
      <c r="Q7874">
        <v>41</v>
      </c>
      <c r="R7874" t="s">
        <v>44</v>
      </c>
      <c r="S7874" t="s">
        <v>69</v>
      </c>
      <c r="T7874" t="s">
        <v>32</v>
      </c>
      <c r="U7874" t="s">
        <v>32</v>
      </c>
      <c r="V7874">
        <v>1014559</v>
      </c>
      <c r="W7874">
        <v>239546</v>
      </c>
      <c r="X7874">
        <v>40.824130240000002</v>
      </c>
      <c r="Y7874">
        <v>-73.890489540000004</v>
      </c>
      <c r="Z7874" t="s">
        <v>4443</v>
      </c>
    </row>
    <row r="7875" spans="1:26" x14ac:dyDescent="0.25">
      <c r="A7875">
        <v>706742436</v>
      </c>
      <c r="B7875" s="1">
        <v>42364</v>
      </c>
      <c r="C7875" s="2">
        <v>8.3333333333333329E-2</v>
      </c>
      <c r="D7875" s="2" t="str">
        <f t="shared" ref="D7875:D7938" si="246">CONCATENATE(TEXT(B7875,"mm/dd/yyyy")," ",TEXT(C7875,"HH:MM:SS"))</f>
        <v>12/26/2015 02:00:00</v>
      </c>
      <c r="E7875" s="1">
        <v>42371</v>
      </c>
      <c r="F7875" s="2">
        <v>0.83333333333333337</v>
      </c>
      <c r="G7875" s="2" t="str">
        <f t="shared" ref="G7875:G7938" si="247">CONCATENATE(TEXT(E7875,"mm/dd/yyyy")," ",TEXT(F7875,"HH:MM:SS"))</f>
        <v>01/02/2016 20:00:00</v>
      </c>
      <c r="H7875" s="1">
        <v>42375</v>
      </c>
      <c r="I7875">
        <v>361</v>
      </c>
      <c r="J7875" t="s">
        <v>53</v>
      </c>
      <c r="K7875">
        <v>639</v>
      </c>
      <c r="L7875" t="s">
        <v>54</v>
      </c>
      <c r="M7875" t="s">
        <v>26</v>
      </c>
      <c r="N7875" t="s">
        <v>42</v>
      </c>
      <c r="O7875" t="s">
        <v>28</v>
      </c>
      <c r="P7875" t="s">
        <v>29</v>
      </c>
      <c r="Q7875">
        <v>94</v>
      </c>
      <c r="R7875" t="s">
        <v>30</v>
      </c>
      <c r="S7875" t="s">
        <v>51</v>
      </c>
      <c r="T7875" t="s">
        <v>32</v>
      </c>
      <c r="U7875" t="s">
        <v>32</v>
      </c>
      <c r="V7875">
        <v>998207</v>
      </c>
      <c r="W7875">
        <v>200073</v>
      </c>
      <c r="X7875">
        <v>40.715828119999998</v>
      </c>
      <c r="Y7875">
        <v>-73.949654229999993</v>
      </c>
      <c r="Z7875" t="s">
        <v>6769</v>
      </c>
    </row>
    <row r="7876" spans="1:26" x14ac:dyDescent="0.25">
      <c r="A7876">
        <v>682500174</v>
      </c>
      <c r="B7876" s="1">
        <v>42376</v>
      </c>
      <c r="C7876" s="2">
        <v>0.95833333333333337</v>
      </c>
      <c r="D7876" s="2" t="str">
        <f t="shared" si="246"/>
        <v>01/07/2016 23:00:00</v>
      </c>
      <c r="E7876" s="1">
        <v>42377</v>
      </c>
      <c r="F7876" s="2">
        <v>0.66666666666666663</v>
      </c>
      <c r="G7876" s="2" t="str">
        <f t="shared" si="247"/>
        <v>01/08/2016 16:00:00</v>
      </c>
      <c r="H7876" s="1">
        <v>42378</v>
      </c>
      <c r="I7876">
        <v>110</v>
      </c>
      <c r="J7876" t="s">
        <v>34</v>
      </c>
      <c r="K7876">
        <v>441</v>
      </c>
      <c r="L7876" t="s">
        <v>35</v>
      </c>
      <c r="M7876" t="s">
        <v>26</v>
      </c>
      <c r="N7876" t="s">
        <v>36</v>
      </c>
      <c r="O7876" t="s">
        <v>28</v>
      </c>
      <c r="P7876" t="s">
        <v>50</v>
      </c>
      <c r="Q7876">
        <v>110</v>
      </c>
      <c r="R7876" t="s">
        <v>30</v>
      </c>
      <c r="S7876" t="s">
        <v>38</v>
      </c>
      <c r="T7876" t="s">
        <v>32</v>
      </c>
      <c r="U7876" t="s">
        <v>32</v>
      </c>
      <c r="V7876">
        <v>1025806</v>
      </c>
      <c r="W7876">
        <v>209026</v>
      </c>
      <c r="X7876">
        <v>40.740315299999999</v>
      </c>
      <c r="Y7876">
        <v>-73.85004094</v>
      </c>
      <c r="Z7876" t="s">
        <v>6770</v>
      </c>
    </row>
    <row r="7877" spans="1:26" x14ac:dyDescent="0.25">
      <c r="A7877">
        <v>786268221</v>
      </c>
      <c r="B7877" s="1">
        <v>42373</v>
      </c>
      <c r="C7877" s="2">
        <v>0.75</v>
      </c>
      <c r="D7877" s="2" t="str">
        <f t="shared" si="246"/>
        <v>01/04/2016 18:00:00</v>
      </c>
      <c r="E7877" t="s">
        <v>32</v>
      </c>
      <c r="F7877" t="s">
        <v>32</v>
      </c>
      <c r="G7877" s="2" t="str">
        <f t="shared" si="247"/>
        <v>nan nan</v>
      </c>
      <c r="H7877" s="1">
        <v>42373</v>
      </c>
      <c r="I7877">
        <v>341</v>
      </c>
      <c r="J7877" t="s">
        <v>46</v>
      </c>
      <c r="K7877">
        <v>333</v>
      </c>
      <c r="L7877" t="s">
        <v>47</v>
      </c>
      <c r="M7877" t="s">
        <v>26</v>
      </c>
      <c r="N7877" t="s">
        <v>42</v>
      </c>
      <c r="O7877" t="s">
        <v>28</v>
      </c>
      <c r="P7877" t="s">
        <v>29</v>
      </c>
      <c r="Q7877">
        <v>75</v>
      </c>
      <c r="R7877" t="s">
        <v>44</v>
      </c>
      <c r="S7877" t="s">
        <v>191</v>
      </c>
      <c r="T7877" t="s">
        <v>32</v>
      </c>
      <c r="U7877" t="s">
        <v>32</v>
      </c>
      <c r="V7877">
        <v>1020754</v>
      </c>
      <c r="W7877">
        <v>176732</v>
      </c>
      <c r="X7877">
        <v>40.651698160000002</v>
      </c>
      <c r="Y7877">
        <v>-73.868446759999998</v>
      </c>
      <c r="Z7877" t="s">
        <v>729</v>
      </c>
    </row>
    <row r="7878" spans="1:26" x14ac:dyDescent="0.25">
      <c r="A7878">
        <v>886740267</v>
      </c>
      <c r="B7878" s="1">
        <v>42397</v>
      </c>
      <c r="C7878" s="2">
        <v>0.67083333333333339</v>
      </c>
      <c r="D7878" s="2" t="str">
        <f t="shared" si="246"/>
        <v>01/28/2016 16:06:00</v>
      </c>
      <c r="E7878" s="1">
        <v>42397</v>
      </c>
      <c r="F7878" s="2">
        <v>0.6743055555555556</v>
      </c>
      <c r="G7878" s="2" t="str">
        <f t="shared" si="247"/>
        <v>01/28/2016 16:11:00</v>
      </c>
      <c r="H7878" s="1">
        <v>42397</v>
      </c>
      <c r="I7878">
        <v>341</v>
      </c>
      <c r="J7878" t="s">
        <v>46</v>
      </c>
      <c r="K7878">
        <v>333</v>
      </c>
      <c r="L7878" t="s">
        <v>47</v>
      </c>
      <c r="M7878" t="s">
        <v>26</v>
      </c>
      <c r="N7878" t="s">
        <v>42</v>
      </c>
      <c r="O7878" t="s">
        <v>28</v>
      </c>
      <c r="P7878" t="s">
        <v>72</v>
      </c>
      <c r="Q7878">
        <v>19</v>
      </c>
      <c r="R7878" t="s">
        <v>44</v>
      </c>
      <c r="S7878" t="s">
        <v>90</v>
      </c>
      <c r="T7878" t="s">
        <v>32</v>
      </c>
      <c r="U7878" t="s">
        <v>32</v>
      </c>
      <c r="V7878">
        <v>993506</v>
      </c>
      <c r="W7878">
        <v>217777</v>
      </c>
      <c r="X7878">
        <v>40.76442737</v>
      </c>
      <c r="Y7878">
        <v>-73.966587829999995</v>
      </c>
      <c r="Z7878" t="s">
        <v>6771</v>
      </c>
    </row>
    <row r="7879" spans="1:26" x14ac:dyDescent="0.25">
      <c r="A7879">
        <v>543773890</v>
      </c>
      <c r="B7879" s="1">
        <v>42287</v>
      </c>
      <c r="C7879" s="2">
        <v>0.39999999999999997</v>
      </c>
      <c r="D7879" s="2" t="str">
        <f t="shared" si="246"/>
        <v>10/10/2015 09:36:00</v>
      </c>
      <c r="E7879" s="1">
        <v>42343</v>
      </c>
      <c r="F7879" s="2">
        <v>0.61805555555555558</v>
      </c>
      <c r="G7879" s="2" t="str">
        <f t="shared" si="247"/>
        <v>12/05/2015 14:50:00</v>
      </c>
      <c r="H7879" s="1">
        <v>42374</v>
      </c>
      <c r="I7879">
        <v>353</v>
      </c>
      <c r="J7879" t="s">
        <v>220</v>
      </c>
      <c r="K7879">
        <v>462</v>
      </c>
      <c r="L7879" t="s">
        <v>221</v>
      </c>
      <c r="M7879" t="s">
        <v>26</v>
      </c>
      <c r="N7879" t="s">
        <v>42</v>
      </c>
      <c r="O7879" t="s">
        <v>28</v>
      </c>
      <c r="P7879" t="s">
        <v>50</v>
      </c>
      <c r="Q7879">
        <v>108</v>
      </c>
      <c r="R7879" t="s">
        <v>44</v>
      </c>
      <c r="S7879" t="s">
        <v>38</v>
      </c>
      <c r="T7879" t="s">
        <v>32</v>
      </c>
      <c r="U7879" t="s">
        <v>32</v>
      </c>
      <c r="V7879">
        <v>1005893</v>
      </c>
      <c r="W7879">
        <v>211134</v>
      </c>
      <c r="X7879">
        <v>40.746172379999997</v>
      </c>
      <c r="Y7879">
        <v>-73.921892889999995</v>
      </c>
      <c r="Z7879" t="s">
        <v>6772</v>
      </c>
    </row>
    <row r="7880" spans="1:26" x14ac:dyDescent="0.25">
      <c r="A7880">
        <v>465703906</v>
      </c>
      <c r="B7880" s="1">
        <v>42401</v>
      </c>
      <c r="C7880" s="2">
        <v>0.25</v>
      </c>
      <c r="D7880" s="2" t="str">
        <f t="shared" si="246"/>
        <v>02/01/2016 06:00:00</v>
      </c>
      <c r="E7880" s="1">
        <v>42401</v>
      </c>
      <c r="F7880" s="2">
        <v>0.72916666666666663</v>
      </c>
      <c r="G7880" s="2" t="str">
        <f t="shared" si="247"/>
        <v>02/01/2016 17:30:00</v>
      </c>
      <c r="H7880" s="1">
        <v>42401</v>
      </c>
      <c r="I7880">
        <v>341</v>
      </c>
      <c r="J7880" t="s">
        <v>46</v>
      </c>
      <c r="K7880">
        <v>321</v>
      </c>
      <c r="L7880" t="s">
        <v>231</v>
      </c>
      <c r="M7880" t="s">
        <v>26</v>
      </c>
      <c r="N7880" t="s">
        <v>42</v>
      </c>
      <c r="O7880" t="s">
        <v>28</v>
      </c>
      <c r="P7880" t="s">
        <v>29</v>
      </c>
      <c r="Q7880">
        <v>83</v>
      </c>
      <c r="R7880" t="s">
        <v>30</v>
      </c>
      <c r="S7880" t="s">
        <v>38</v>
      </c>
      <c r="T7880" t="s">
        <v>32</v>
      </c>
      <c r="U7880" t="s">
        <v>32</v>
      </c>
      <c r="V7880">
        <v>1007006</v>
      </c>
      <c r="W7880">
        <v>195928</v>
      </c>
      <c r="X7880">
        <v>40.704432820000001</v>
      </c>
      <c r="Y7880">
        <v>-73.917927539999994</v>
      </c>
      <c r="Z7880" t="s">
        <v>6773</v>
      </c>
    </row>
    <row r="7881" spans="1:26" x14ac:dyDescent="0.25">
      <c r="A7881">
        <v>653422043</v>
      </c>
      <c r="B7881" s="1">
        <v>42411</v>
      </c>
      <c r="C7881" s="2">
        <v>0.39583333333333331</v>
      </c>
      <c r="D7881" s="2" t="str">
        <f t="shared" si="246"/>
        <v>02/11/2016 09:30:00</v>
      </c>
      <c r="E7881" s="1">
        <v>42411</v>
      </c>
      <c r="F7881" s="2">
        <v>0.39583333333333331</v>
      </c>
      <c r="G7881" s="2" t="str">
        <f t="shared" si="247"/>
        <v>02/11/2016 09:30:00</v>
      </c>
      <c r="H7881" s="1">
        <v>42423</v>
      </c>
      <c r="I7881">
        <v>109</v>
      </c>
      <c r="J7881" t="s">
        <v>63</v>
      </c>
      <c r="K7881">
        <v>438</v>
      </c>
      <c r="L7881" t="s">
        <v>249</v>
      </c>
      <c r="M7881" t="s">
        <v>26</v>
      </c>
      <c r="N7881" t="s">
        <v>36</v>
      </c>
      <c r="O7881" t="s">
        <v>28</v>
      </c>
      <c r="P7881" t="s">
        <v>72</v>
      </c>
      <c r="Q7881">
        <v>6</v>
      </c>
      <c r="R7881" t="s">
        <v>44</v>
      </c>
      <c r="S7881" t="s">
        <v>305</v>
      </c>
      <c r="T7881" t="s">
        <v>32</v>
      </c>
      <c r="U7881" t="s">
        <v>32</v>
      </c>
      <c r="V7881">
        <v>986032</v>
      </c>
      <c r="W7881">
        <v>206335</v>
      </c>
      <c r="X7881">
        <v>40.733026619999997</v>
      </c>
      <c r="Y7881">
        <v>-73.993571560000007</v>
      </c>
      <c r="Z7881" t="s">
        <v>6774</v>
      </c>
    </row>
    <row r="7882" spans="1:26" x14ac:dyDescent="0.25">
      <c r="A7882">
        <v>178159022</v>
      </c>
      <c r="B7882" s="1">
        <v>42433</v>
      </c>
      <c r="C7882" s="2">
        <v>0.5</v>
      </c>
      <c r="D7882" s="2" t="str">
        <f t="shared" si="246"/>
        <v>03/04/2016 12:00:00</v>
      </c>
      <c r="E7882" s="1">
        <v>42433</v>
      </c>
      <c r="F7882" s="2">
        <v>0.5</v>
      </c>
      <c r="G7882" s="2" t="str">
        <f t="shared" si="247"/>
        <v>03/04/2016 12:00:00</v>
      </c>
      <c r="H7882" s="1">
        <v>42433</v>
      </c>
      <c r="I7882">
        <v>344</v>
      </c>
      <c r="J7882" t="s">
        <v>40</v>
      </c>
      <c r="K7882">
        <v>101</v>
      </c>
      <c r="L7882" t="s">
        <v>41</v>
      </c>
      <c r="M7882" t="s">
        <v>26</v>
      </c>
      <c r="N7882" t="s">
        <v>42</v>
      </c>
      <c r="O7882" t="s">
        <v>103</v>
      </c>
      <c r="P7882" t="s">
        <v>29</v>
      </c>
      <c r="Q7882">
        <v>90</v>
      </c>
      <c r="R7882" t="s">
        <v>44</v>
      </c>
      <c r="S7882" t="s">
        <v>104</v>
      </c>
      <c r="T7882" t="s">
        <v>32</v>
      </c>
      <c r="U7882" t="s">
        <v>2801</v>
      </c>
      <c r="V7882">
        <v>995787</v>
      </c>
      <c r="W7882">
        <v>197101</v>
      </c>
      <c r="X7882">
        <v>40.707674169999997</v>
      </c>
      <c r="Y7882">
        <v>-73.958389010000005</v>
      </c>
      <c r="Z7882" t="s">
        <v>2802</v>
      </c>
    </row>
    <row r="7883" spans="1:26" x14ac:dyDescent="0.25">
      <c r="A7883">
        <v>972845123</v>
      </c>
      <c r="B7883" s="1">
        <v>42419</v>
      </c>
      <c r="C7883" s="2">
        <v>0.9375</v>
      </c>
      <c r="D7883" s="2" t="str">
        <f t="shared" si="246"/>
        <v>02/19/2016 22:30:00</v>
      </c>
      <c r="E7883" s="1">
        <v>42420</v>
      </c>
      <c r="F7883" s="2">
        <v>8.6805555555555566E-2</v>
      </c>
      <c r="G7883" s="2" t="str">
        <f t="shared" si="247"/>
        <v>02/20/2016 02:05:00</v>
      </c>
      <c r="H7883" s="1">
        <v>42420</v>
      </c>
      <c r="I7883">
        <v>341</v>
      </c>
      <c r="J7883" t="s">
        <v>46</v>
      </c>
      <c r="K7883">
        <v>357</v>
      </c>
      <c r="L7883" t="s">
        <v>936</v>
      </c>
      <c r="M7883" t="s">
        <v>26</v>
      </c>
      <c r="N7883" t="s">
        <v>42</v>
      </c>
      <c r="O7883" t="s">
        <v>103</v>
      </c>
      <c r="P7883" t="s">
        <v>29</v>
      </c>
      <c r="Q7883">
        <v>69</v>
      </c>
      <c r="R7883" t="s">
        <v>263</v>
      </c>
      <c r="S7883" t="s">
        <v>104</v>
      </c>
      <c r="T7883" t="s">
        <v>32</v>
      </c>
      <c r="U7883" t="s">
        <v>32</v>
      </c>
      <c r="V7883">
        <v>1016452</v>
      </c>
      <c r="W7883">
        <v>170415</v>
      </c>
      <c r="X7883">
        <v>40.63437605</v>
      </c>
      <c r="Y7883">
        <v>-73.883980620000003</v>
      </c>
      <c r="Z7883" t="s">
        <v>1314</v>
      </c>
    </row>
    <row r="7884" spans="1:26" x14ac:dyDescent="0.25">
      <c r="A7884">
        <v>749543871</v>
      </c>
      <c r="B7884" s="1">
        <v>42356</v>
      </c>
      <c r="C7884" s="2">
        <v>0.87361111111111101</v>
      </c>
      <c r="D7884" s="2" t="str">
        <f t="shared" si="246"/>
        <v>12/18/2015 20:58:00</v>
      </c>
      <c r="E7884" s="1">
        <v>42356</v>
      </c>
      <c r="F7884" s="2">
        <v>0.89583333333333337</v>
      </c>
      <c r="G7884" s="2" t="str">
        <f t="shared" si="247"/>
        <v>12/18/2015 21:30:00</v>
      </c>
      <c r="H7884" s="1">
        <v>42387</v>
      </c>
      <c r="I7884">
        <v>114</v>
      </c>
      <c r="J7884" t="s">
        <v>824</v>
      </c>
      <c r="K7884">
        <v>263</v>
      </c>
      <c r="L7884" t="s">
        <v>2574</v>
      </c>
      <c r="M7884" t="s">
        <v>26</v>
      </c>
      <c r="N7884" t="s">
        <v>36</v>
      </c>
      <c r="O7884" t="s">
        <v>28</v>
      </c>
      <c r="P7884" t="s">
        <v>37</v>
      </c>
      <c r="Q7884">
        <v>44</v>
      </c>
      <c r="R7884" t="s">
        <v>44</v>
      </c>
      <c r="S7884" t="s">
        <v>51</v>
      </c>
      <c r="T7884" t="s">
        <v>32</v>
      </c>
      <c r="U7884" t="s">
        <v>32</v>
      </c>
      <c r="V7884">
        <v>1008787</v>
      </c>
      <c r="W7884">
        <v>243961</v>
      </c>
      <c r="X7884">
        <v>40.83626606</v>
      </c>
      <c r="Y7884">
        <v>-73.911328659999995</v>
      </c>
      <c r="Z7884" t="s">
        <v>6775</v>
      </c>
    </row>
    <row r="7885" spans="1:26" x14ac:dyDescent="0.25">
      <c r="A7885">
        <v>936144022</v>
      </c>
      <c r="B7885" s="1">
        <v>42385</v>
      </c>
      <c r="C7885" s="2">
        <v>0.88263888888888886</v>
      </c>
      <c r="D7885" s="2" t="str">
        <f t="shared" si="246"/>
        <v>01/16/2016 21:11:00</v>
      </c>
      <c r="E7885" s="1">
        <v>42385</v>
      </c>
      <c r="F7885" s="2">
        <v>0.88541666666666663</v>
      </c>
      <c r="G7885" s="2" t="str">
        <f t="shared" si="247"/>
        <v>01/16/2016 21:15:00</v>
      </c>
      <c r="H7885" s="1">
        <v>42385</v>
      </c>
      <c r="I7885">
        <v>578</v>
      </c>
      <c r="J7885" t="s">
        <v>24</v>
      </c>
      <c r="K7885">
        <v>637</v>
      </c>
      <c r="L7885" t="s">
        <v>76</v>
      </c>
      <c r="M7885" t="s">
        <v>26</v>
      </c>
      <c r="N7885" t="s">
        <v>27</v>
      </c>
      <c r="O7885" t="s">
        <v>28</v>
      </c>
      <c r="P7885" t="s">
        <v>50</v>
      </c>
      <c r="Q7885">
        <v>112</v>
      </c>
      <c r="R7885" t="s">
        <v>32</v>
      </c>
      <c r="S7885" t="s">
        <v>38</v>
      </c>
      <c r="T7885" t="s">
        <v>32</v>
      </c>
      <c r="U7885" t="s">
        <v>32</v>
      </c>
      <c r="V7885">
        <v>1025401</v>
      </c>
      <c r="W7885">
        <v>202586</v>
      </c>
      <c r="X7885">
        <v>40.722641000000003</v>
      </c>
      <c r="Y7885">
        <v>-73.851541819999994</v>
      </c>
      <c r="Z7885" t="s">
        <v>4421</v>
      </c>
    </row>
    <row r="7886" spans="1:26" x14ac:dyDescent="0.25">
      <c r="A7886">
        <v>535046613</v>
      </c>
      <c r="B7886" s="1">
        <v>42380</v>
      </c>
      <c r="C7886" s="2">
        <v>0.75694444444444453</v>
      </c>
      <c r="D7886" s="2" t="str">
        <f t="shared" si="246"/>
        <v>01/11/2016 18:10:00</v>
      </c>
      <c r="E7886" s="1">
        <v>42380</v>
      </c>
      <c r="F7886" s="2">
        <v>0.76388888888888884</v>
      </c>
      <c r="G7886" s="2" t="str">
        <f t="shared" si="247"/>
        <v>01/11/2016 18:20:00</v>
      </c>
      <c r="H7886" s="1">
        <v>42380</v>
      </c>
      <c r="I7886">
        <v>235</v>
      </c>
      <c r="J7886" t="s">
        <v>101</v>
      </c>
      <c r="K7886">
        <v>511</v>
      </c>
      <c r="L7886" t="s">
        <v>102</v>
      </c>
      <c r="M7886" t="s">
        <v>26</v>
      </c>
      <c r="N7886" t="s">
        <v>42</v>
      </c>
      <c r="O7886" t="s">
        <v>28</v>
      </c>
      <c r="P7886" t="s">
        <v>50</v>
      </c>
      <c r="Q7886">
        <v>108</v>
      </c>
      <c r="R7886" t="s">
        <v>32</v>
      </c>
      <c r="S7886" t="s">
        <v>38</v>
      </c>
      <c r="T7886" t="s">
        <v>32</v>
      </c>
      <c r="U7886" t="s">
        <v>32</v>
      </c>
      <c r="V7886">
        <v>1009304</v>
      </c>
      <c r="W7886">
        <v>207309</v>
      </c>
      <c r="X7886">
        <v>40.735664710000002</v>
      </c>
      <c r="Y7886">
        <v>-73.909597000000005</v>
      </c>
      <c r="Z7886" t="s">
        <v>6776</v>
      </c>
    </row>
    <row r="7887" spans="1:26" x14ac:dyDescent="0.25">
      <c r="A7887">
        <v>460989367</v>
      </c>
      <c r="B7887" s="1">
        <v>42405</v>
      </c>
      <c r="C7887" s="2">
        <v>0.83333333333333337</v>
      </c>
      <c r="D7887" s="2" t="str">
        <f t="shared" si="246"/>
        <v>02/05/2016 20:00:00</v>
      </c>
      <c r="E7887" s="1">
        <v>42405</v>
      </c>
      <c r="F7887" s="2">
        <v>0.83680555555555547</v>
      </c>
      <c r="G7887" s="2" t="str">
        <f t="shared" si="247"/>
        <v>02/05/2016 20:05:00</v>
      </c>
      <c r="H7887" s="1">
        <v>42405</v>
      </c>
      <c r="I7887">
        <v>344</v>
      </c>
      <c r="J7887" t="s">
        <v>40</v>
      </c>
      <c r="K7887">
        <v>101</v>
      </c>
      <c r="L7887" t="s">
        <v>41</v>
      </c>
      <c r="M7887" t="s">
        <v>26</v>
      </c>
      <c r="N7887" t="s">
        <v>42</v>
      </c>
      <c r="O7887" t="s">
        <v>28</v>
      </c>
      <c r="P7887" t="s">
        <v>37</v>
      </c>
      <c r="Q7887">
        <v>48</v>
      </c>
      <c r="R7887" t="s">
        <v>44</v>
      </c>
      <c r="S7887" t="s">
        <v>51</v>
      </c>
      <c r="T7887" t="s">
        <v>32</v>
      </c>
      <c r="U7887" t="s">
        <v>32</v>
      </c>
      <c r="V7887">
        <v>1013417</v>
      </c>
      <c r="W7887">
        <v>250590</v>
      </c>
      <c r="X7887">
        <v>40.854446639999999</v>
      </c>
      <c r="Y7887">
        <v>-73.894567769999995</v>
      </c>
      <c r="Z7887" t="s">
        <v>6777</v>
      </c>
    </row>
    <row r="7888" spans="1:26" x14ac:dyDescent="0.25">
      <c r="A7888">
        <v>697501821</v>
      </c>
      <c r="B7888" s="1">
        <v>42427</v>
      </c>
      <c r="C7888" s="2">
        <v>0</v>
      </c>
      <c r="D7888" s="2" t="str">
        <f t="shared" si="246"/>
        <v>02/27/2016 00:00:00</v>
      </c>
      <c r="E7888" s="1">
        <v>42427</v>
      </c>
      <c r="F7888" s="2">
        <v>0</v>
      </c>
      <c r="G7888" s="2" t="str">
        <f t="shared" si="247"/>
        <v>02/27/2016 00:00:00</v>
      </c>
      <c r="H7888" s="1">
        <v>42435</v>
      </c>
      <c r="I7888">
        <v>109</v>
      </c>
      <c r="J7888" t="s">
        <v>63</v>
      </c>
      <c r="K7888">
        <v>438</v>
      </c>
      <c r="L7888" t="s">
        <v>249</v>
      </c>
      <c r="M7888" t="s">
        <v>26</v>
      </c>
      <c r="N7888" t="s">
        <v>36</v>
      </c>
      <c r="O7888" t="s">
        <v>28</v>
      </c>
      <c r="P7888" t="s">
        <v>43</v>
      </c>
      <c r="Q7888">
        <v>122</v>
      </c>
      <c r="R7888" t="s">
        <v>44</v>
      </c>
      <c r="S7888" t="s">
        <v>51</v>
      </c>
      <c r="T7888" t="s">
        <v>32</v>
      </c>
      <c r="U7888" t="s">
        <v>32</v>
      </c>
      <c r="V7888">
        <v>941854</v>
      </c>
      <c r="W7888">
        <v>139345</v>
      </c>
      <c r="X7888">
        <v>40.549052320000001</v>
      </c>
      <c r="Y7888">
        <v>-74.152555280000001</v>
      </c>
      <c r="Z7888" t="s">
        <v>6778</v>
      </c>
    </row>
    <row r="7889" spans="1:26" x14ac:dyDescent="0.25">
      <c r="A7889">
        <v>387100209</v>
      </c>
      <c r="B7889" s="1">
        <v>42373</v>
      </c>
      <c r="C7889" s="2">
        <v>6.9444444444444447E-4</v>
      </c>
      <c r="D7889" s="2" t="str">
        <f t="shared" si="246"/>
        <v>01/04/2016 00:01:00</v>
      </c>
      <c r="E7889" s="1">
        <v>42373</v>
      </c>
      <c r="F7889" s="2">
        <v>2.0833333333333332E-2</v>
      </c>
      <c r="G7889" s="2" t="str">
        <f t="shared" si="247"/>
        <v>01/04/2016 00:30:00</v>
      </c>
      <c r="H7889" s="1">
        <v>42373</v>
      </c>
      <c r="I7889">
        <v>361</v>
      </c>
      <c r="J7889" t="s">
        <v>53</v>
      </c>
      <c r="K7889">
        <v>639</v>
      </c>
      <c r="L7889" t="s">
        <v>54</v>
      </c>
      <c r="M7889" t="s">
        <v>26</v>
      </c>
      <c r="N7889" t="s">
        <v>42</v>
      </c>
      <c r="O7889" t="s">
        <v>28</v>
      </c>
      <c r="P7889" t="s">
        <v>43</v>
      </c>
      <c r="Q7889">
        <v>121</v>
      </c>
      <c r="R7889" t="s">
        <v>44</v>
      </c>
      <c r="S7889" t="s">
        <v>32</v>
      </c>
      <c r="T7889" t="s">
        <v>32</v>
      </c>
      <c r="U7889" t="s">
        <v>32</v>
      </c>
      <c r="V7889">
        <v>941703</v>
      </c>
      <c r="W7889">
        <v>161146</v>
      </c>
      <c r="X7889">
        <v>40.608890959999997</v>
      </c>
      <c r="Y7889">
        <v>-74.153235850000002</v>
      </c>
      <c r="Z7889" t="s">
        <v>6779</v>
      </c>
    </row>
    <row r="7890" spans="1:26" x14ac:dyDescent="0.25">
      <c r="A7890">
        <v>708971208</v>
      </c>
      <c r="B7890" s="1">
        <v>42399</v>
      </c>
      <c r="C7890" s="2">
        <v>0.21527777777777779</v>
      </c>
      <c r="D7890" s="2" t="str">
        <f t="shared" si="246"/>
        <v>01/30/2016 05:10:00</v>
      </c>
      <c r="E7890" s="1">
        <v>42399</v>
      </c>
      <c r="F7890" s="2">
        <v>0.22916666666666666</v>
      </c>
      <c r="G7890" s="2" t="str">
        <f t="shared" si="247"/>
        <v>01/30/2016 05:30:00</v>
      </c>
      <c r="H7890" s="1">
        <v>42399</v>
      </c>
      <c r="I7890">
        <v>121</v>
      </c>
      <c r="J7890" t="s">
        <v>56</v>
      </c>
      <c r="K7890">
        <v>267</v>
      </c>
      <c r="L7890" t="s">
        <v>106</v>
      </c>
      <c r="M7890" t="s">
        <v>26</v>
      </c>
      <c r="N7890" t="s">
        <v>36</v>
      </c>
      <c r="O7890" t="s">
        <v>28</v>
      </c>
      <c r="P7890" t="s">
        <v>29</v>
      </c>
      <c r="Q7890">
        <v>66</v>
      </c>
      <c r="R7890" t="s">
        <v>32</v>
      </c>
      <c r="S7890" t="s">
        <v>38</v>
      </c>
      <c r="T7890" t="s">
        <v>32</v>
      </c>
      <c r="U7890" t="s">
        <v>32</v>
      </c>
      <c r="V7890">
        <v>982430</v>
      </c>
      <c r="W7890">
        <v>172482</v>
      </c>
      <c r="X7890">
        <v>40.640107870000001</v>
      </c>
      <c r="Y7890">
        <v>-74.006559300000006</v>
      </c>
      <c r="Z7890" t="s">
        <v>4035</v>
      </c>
    </row>
    <row r="7891" spans="1:26" x14ac:dyDescent="0.25">
      <c r="A7891">
        <v>870960814</v>
      </c>
      <c r="B7891" s="1">
        <v>42380</v>
      </c>
      <c r="C7891" s="2">
        <v>0.34722222222222227</v>
      </c>
      <c r="D7891" s="2" t="str">
        <f t="shared" si="246"/>
        <v>01/11/2016 08:20:00</v>
      </c>
      <c r="E7891" s="1">
        <v>42380</v>
      </c>
      <c r="F7891" s="2">
        <v>0.35416666666666669</v>
      </c>
      <c r="G7891" s="2" t="str">
        <f t="shared" si="247"/>
        <v>01/11/2016 08:30:00</v>
      </c>
      <c r="H7891" s="1">
        <v>42380</v>
      </c>
      <c r="I7891">
        <v>344</v>
      </c>
      <c r="J7891" t="s">
        <v>40</v>
      </c>
      <c r="K7891">
        <v>114</v>
      </c>
      <c r="L7891" t="s">
        <v>111</v>
      </c>
      <c r="M7891" t="s">
        <v>26</v>
      </c>
      <c r="N7891" t="s">
        <v>42</v>
      </c>
      <c r="O7891" t="s">
        <v>28</v>
      </c>
      <c r="P7891" t="s">
        <v>37</v>
      </c>
      <c r="Q7891">
        <v>42</v>
      </c>
      <c r="R7891" t="s">
        <v>30</v>
      </c>
      <c r="S7891" t="s">
        <v>38</v>
      </c>
      <c r="T7891" t="s">
        <v>32</v>
      </c>
      <c r="U7891" t="s">
        <v>32</v>
      </c>
      <c r="V7891">
        <v>1015531</v>
      </c>
      <c r="W7891">
        <v>244860</v>
      </c>
      <c r="X7891">
        <v>40.83871225</v>
      </c>
      <c r="Y7891">
        <v>-73.88695276</v>
      </c>
      <c r="Z7891" t="s">
        <v>6780</v>
      </c>
    </row>
    <row r="7892" spans="1:26" x14ac:dyDescent="0.25">
      <c r="A7892">
        <v>587351101</v>
      </c>
      <c r="B7892" s="1">
        <v>42447</v>
      </c>
      <c r="C7892" s="2">
        <v>4.1666666666666664E-2</v>
      </c>
      <c r="D7892" s="2" t="str">
        <f t="shared" si="246"/>
        <v>03/18/2016 01:00:00</v>
      </c>
      <c r="E7892" s="1">
        <v>42447</v>
      </c>
      <c r="F7892" s="2">
        <v>0.66666666666666663</v>
      </c>
      <c r="G7892" s="2" t="str">
        <f t="shared" si="247"/>
        <v>03/18/2016 16:00:00</v>
      </c>
      <c r="H7892" s="1">
        <v>42447</v>
      </c>
      <c r="I7892">
        <v>353</v>
      </c>
      <c r="J7892" t="s">
        <v>220</v>
      </c>
      <c r="K7892">
        <v>462</v>
      </c>
      <c r="L7892" t="s">
        <v>221</v>
      </c>
      <c r="M7892" t="s">
        <v>26</v>
      </c>
      <c r="N7892" t="s">
        <v>42</v>
      </c>
      <c r="O7892" t="s">
        <v>103</v>
      </c>
      <c r="P7892" t="s">
        <v>50</v>
      </c>
      <c r="Q7892">
        <v>100</v>
      </c>
      <c r="R7892" t="s">
        <v>263</v>
      </c>
      <c r="S7892" t="s">
        <v>104</v>
      </c>
      <c r="T7892" t="s">
        <v>32</v>
      </c>
      <c r="U7892" t="s">
        <v>640</v>
      </c>
      <c r="V7892">
        <v>1037554</v>
      </c>
      <c r="W7892">
        <v>154246</v>
      </c>
      <c r="X7892">
        <v>40.58989373</v>
      </c>
      <c r="Y7892">
        <v>-73.808079899999996</v>
      </c>
      <c r="Z7892" t="s">
        <v>3339</v>
      </c>
    </row>
    <row r="7893" spans="1:26" x14ac:dyDescent="0.25">
      <c r="A7893">
        <v>675865858</v>
      </c>
      <c r="B7893" s="1">
        <v>42419</v>
      </c>
      <c r="C7893" s="2">
        <v>0.10416666666666667</v>
      </c>
      <c r="D7893" s="2" t="str">
        <f t="shared" si="246"/>
        <v>02/19/2016 02:30:00</v>
      </c>
      <c r="E7893" s="1">
        <v>42419</v>
      </c>
      <c r="F7893" s="2">
        <v>0.53472222222222221</v>
      </c>
      <c r="G7893" s="2" t="str">
        <f t="shared" si="247"/>
        <v>02/19/2016 12:50:00</v>
      </c>
      <c r="H7893" s="1">
        <v>42419</v>
      </c>
      <c r="I7893">
        <v>341</v>
      </c>
      <c r="J7893" t="s">
        <v>46</v>
      </c>
      <c r="K7893">
        <v>321</v>
      </c>
      <c r="L7893" t="s">
        <v>231</v>
      </c>
      <c r="M7893" t="s">
        <v>26</v>
      </c>
      <c r="N7893" t="s">
        <v>42</v>
      </c>
      <c r="O7893" t="s">
        <v>28</v>
      </c>
      <c r="P7893" t="s">
        <v>37</v>
      </c>
      <c r="Q7893">
        <v>52</v>
      </c>
      <c r="R7893" t="s">
        <v>30</v>
      </c>
      <c r="S7893" t="s">
        <v>38</v>
      </c>
      <c r="T7893" t="s">
        <v>32</v>
      </c>
      <c r="U7893" t="s">
        <v>32</v>
      </c>
      <c r="V7893">
        <v>1016850</v>
      </c>
      <c r="W7893">
        <v>255804</v>
      </c>
      <c r="X7893">
        <v>40.868745480000001</v>
      </c>
      <c r="Y7893">
        <v>-73.882132720000001</v>
      </c>
      <c r="Z7893" t="s">
        <v>6781</v>
      </c>
    </row>
    <row r="7894" spans="1:26" x14ac:dyDescent="0.25">
      <c r="A7894">
        <v>183086502</v>
      </c>
      <c r="B7894" s="1">
        <v>42391</v>
      </c>
      <c r="C7894" s="2">
        <v>0.18263888888888891</v>
      </c>
      <c r="D7894" s="2" t="str">
        <f t="shared" si="246"/>
        <v>01/22/2016 04:23:00</v>
      </c>
      <c r="E7894" s="1">
        <v>42391</v>
      </c>
      <c r="F7894" s="2">
        <v>0.19652777777777777</v>
      </c>
      <c r="G7894" s="2" t="str">
        <f t="shared" si="247"/>
        <v>01/22/2016 04:43:00</v>
      </c>
      <c r="H7894" s="1">
        <v>42391</v>
      </c>
      <c r="I7894">
        <v>344</v>
      </c>
      <c r="J7894" t="s">
        <v>40</v>
      </c>
      <c r="K7894">
        <v>101</v>
      </c>
      <c r="L7894" t="s">
        <v>41</v>
      </c>
      <c r="M7894" t="s">
        <v>26</v>
      </c>
      <c r="N7894" t="s">
        <v>42</v>
      </c>
      <c r="O7894" t="s">
        <v>103</v>
      </c>
      <c r="P7894" t="s">
        <v>29</v>
      </c>
      <c r="Q7894">
        <v>77</v>
      </c>
      <c r="R7894" t="s">
        <v>30</v>
      </c>
      <c r="S7894" t="s">
        <v>104</v>
      </c>
      <c r="T7894" t="s">
        <v>32</v>
      </c>
      <c r="U7894" t="s">
        <v>2917</v>
      </c>
      <c r="V7894">
        <v>1001160</v>
      </c>
      <c r="W7894">
        <v>184534</v>
      </c>
      <c r="X7894">
        <v>40.673172010000002</v>
      </c>
      <c r="Y7894">
        <v>-73.939040860000006</v>
      </c>
      <c r="Z7894" t="s">
        <v>6782</v>
      </c>
    </row>
    <row r="7895" spans="1:26" x14ac:dyDescent="0.25">
      <c r="A7895">
        <v>463647276</v>
      </c>
      <c r="B7895" s="1">
        <v>42396</v>
      </c>
      <c r="C7895" s="2">
        <v>0.75</v>
      </c>
      <c r="D7895" s="2" t="str">
        <f t="shared" si="246"/>
        <v>01/27/2016 18:00:00</v>
      </c>
      <c r="E7895" s="1">
        <v>42397</v>
      </c>
      <c r="F7895" s="2">
        <v>0.54166666666666663</v>
      </c>
      <c r="G7895" s="2" t="str">
        <f t="shared" si="247"/>
        <v>01/28/2016 13:00:00</v>
      </c>
      <c r="H7895" s="1">
        <v>42397</v>
      </c>
      <c r="I7895">
        <v>110</v>
      </c>
      <c r="J7895" t="s">
        <v>34</v>
      </c>
      <c r="K7895">
        <v>441</v>
      </c>
      <c r="L7895" t="s">
        <v>35</v>
      </c>
      <c r="M7895" t="s">
        <v>26</v>
      </c>
      <c r="N7895" t="s">
        <v>36</v>
      </c>
      <c r="O7895" t="s">
        <v>28</v>
      </c>
      <c r="P7895" t="s">
        <v>29</v>
      </c>
      <c r="Q7895">
        <v>79</v>
      </c>
      <c r="R7895" t="s">
        <v>30</v>
      </c>
      <c r="S7895" t="s">
        <v>38</v>
      </c>
      <c r="T7895" t="s">
        <v>32</v>
      </c>
      <c r="U7895" t="s">
        <v>32</v>
      </c>
      <c r="V7895">
        <v>997406</v>
      </c>
      <c r="W7895">
        <v>189205</v>
      </c>
      <c r="X7895">
        <v>40.685999219999999</v>
      </c>
      <c r="Y7895">
        <v>-73.952564910000007</v>
      </c>
      <c r="Z7895" t="s">
        <v>6783</v>
      </c>
    </row>
    <row r="7896" spans="1:26" x14ac:dyDescent="0.25">
      <c r="A7896">
        <v>710064173</v>
      </c>
      <c r="B7896" s="1">
        <v>42267</v>
      </c>
      <c r="C7896" s="2">
        <v>0.70833333333333337</v>
      </c>
      <c r="D7896" s="2" t="str">
        <f t="shared" si="246"/>
        <v>09/20/2015 17:00:00</v>
      </c>
      <c r="E7896" s="1">
        <v>42275</v>
      </c>
      <c r="F7896" s="2">
        <v>0.66666666666666663</v>
      </c>
      <c r="G7896" s="2" t="str">
        <f t="shared" si="247"/>
        <v>09/28/2015 16:00:00</v>
      </c>
      <c r="H7896" s="1">
        <v>42457</v>
      </c>
      <c r="I7896">
        <v>109</v>
      </c>
      <c r="J7896" t="s">
        <v>63</v>
      </c>
      <c r="K7896">
        <v>424</v>
      </c>
      <c r="L7896" t="s">
        <v>475</v>
      </c>
      <c r="M7896" t="s">
        <v>26</v>
      </c>
      <c r="N7896" t="s">
        <v>36</v>
      </c>
      <c r="O7896" t="s">
        <v>28</v>
      </c>
      <c r="P7896" t="s">
        <v>37</v>
      </c>
      <c r="Q7896">
        <v>43</v>
      </c>
      <c r="R7896" t="s">
        <v>44</v>
      </c>
      <c r="S7896" t="s">
        <v>61</v>
      </c>
      <c r="T7896" t="s">
        <v>32</v>
      </c>
      <c r="U7896" t="s">
        <v>32</v>
      </c>
      <c r="V7896">
        <v>1017125</v>
      </c>
      <c r="W7896">
        <v>239157</v>
      </c>
      <c r="X7896">
        <v>40.823053369999997</v>
      </c>
      <c r="Y7896">
        <v>-73.881220040000002</v>
      </c>
      <c r="Z7896" t="s">
        <v>6784</v>
      </c>
    </row>
    <row r="7897" spans="1:26" x14ac:dyDescent="0.25">
      <c r="A7897">
        <v>744942352</v>
      </c>
      <c r="B7897" s="1">
        <v>42427</v>
      </c>
      <c r="C7897" s="2">
        <v>0.83333333333333337</v>
      </c>
      <c r="D7897" s="2" t="str">
        <f t="shared" si="246"/>
        <v>02/27/2016 20:00:00</v>
      </c>
      <c r="E7897" s="1">
        <v>42427</v>
      </c>
      <c r="F7897" s="2">
        <v>0.84930555555555554</v>
      </c>
      <c r="G7897" s="2" t="str">
        <f t="shared" si="247"/>
        <v>02/27/2016 20:23:00</v>
      </c>
      <c r="H7897" s="1">
        <v>42427</v>
      </c>
      <c r="I7897">
        <v>355</v>
      </c>
      <c r="J7897" t="s">
        <v>587</v>
      </c>
      <c r="K7897">
        <v>115</v>
      </c>
      <c r="L7897" t="s">
        <v>1440</v>
      </c>
      <c r="M7897" t="s">
        <v>26</v>
      </c>
      <c r="N7897" t="s">
        <v>42</v>
      </c>
      <c r="O7897" t="s">
        <v>28</v>
      </c>
      <c r="P7897" t="s">
        <v>50</v>
      </c>
      <c r="Q7897">
        <v>115</v>
      </c>
      <c r="R7897" t="s">
        <v>32</v>
      </c>
      <c r="S7897" t="s">
        <v>38</v>
      </c>
      <c r="T7897" t="s">
        <v>32</v>
      </c>
      <c r="U7897" t="s">
        <v>32</v>
      </c>
      <c r="V7897">
        <v>1022555</v>
      </c>
      <c r="W7897">
        <v>212540</v>
      </c>
      <c r="X7897">
        <v>40.749975020000001</v>
      </c>
      <c r="Y7897">
        <v>-73.861752589999995</v>
      </c>
      <c r="Z7897" t="s">
        <v>6785</v>
      </c>
    </row>
    <row r="7898" spans="1:26" x14ac:dyDescent="0.25">
      <c r="A7898">
        <v>973520906</v>
      </c>
      <c r="B7898" s="1">
        <v>42367</v>
      </c>
      <c r="C7898" s="2">
        <v>0.41666666666666669</v>
      </c>
      <c r="D7898" s="2" t="str">
        <f t="shared" si="246"/>
        <v>12/29/2015 10:00:00</v>
      </c>
      <c r="E7898" s="1">
        <v>42374</v>
      </c>
      <c r="F7898" s="2">
        <v>0.29166666666666669</v>
      </c>
      <c r="G7898" s="2" t="str">
        <f t="shared" si="247"/>
        <v>01/05/2016 07:00:00</v>
      </c>
      <c r="H7898" s="1">
        <v>42374</v>
      </c>
      <c r="I7898">
        <v>341</v>
      </c>
      <c r="J7898" t="s">
        <v>46</v>
      </c>
      <c r="K7898">
        <v>357</v>
      </c>
      <c r="L7898" t="s">
        <v>936</v>
      </c>
      <c r="M7898" t="s">
        <v>26</v>
      </c>
      <c r="N7898" t="s">
        <v>42</v>
      </c>
      <c r="O7898" t="s">
        <v>28</v>
      </c>
      <c r="P7898" t="s">
        <v>37</v>
      </c>
      <c r="Q7898">
        <v>49</v>
      </c>
      <c r="R7898" t="s">
        <v>30</v>
      </c>
      <c r="S7898" t="s">
        <v>38</v>
      </c>
      <c r="T7898" t="s">
        <v>32</v>
      </c>
      <c r="U7898" t="s">
        <v>32</v>
      </c>
      <c r="V7898">
        <v>1021124</v>
      </c>
      <c r="W7898">
        <v>250463</v>
      </c>
      <c r="X7898">
        <v>40.854069240000001</v>
      </c>
      <c r="Y7898">
        <v>-73.866709020000002</v>
      </c>
      <c r="Z7898" t="s">
        <v>6786</v>
      </c>
    </row>
    <row r="7899" spans="1:26" x14ac:dyDescent="0.25">
      <c r="A7899">
        <v>103567733</v>
      </c>
      <c r="B7899" s="1">
        <v>42374</v>
      </c>
      <c r="C7899" s="2">
        <v>0.77569444444444446</v>
      </c>
      <c r="D7899" s="2" t="str">
        <f t="shared" si="246"/>
        <v>01/05/2016 18:37:00</v>
      </c>
      <c r="E7899" s="1">
        <v>42374</v>
      </c>
      <c r="F7899" s="2">
        <v>0.77847222222222223</v>
      </c>
      <c r="G7899" s="2" t="str">
        <f t="shared" si="247"/>
        <v>01/05/2016 18:41:00</v>
      </c>
      <c r="H7899" s="1">
        <v>42374</v>
      </c>
      <c r="I7899">
        <v>341</v>
      </c>
      <c r="J7899" t="s">
        <v>46</v>
      </c>
      <c r="K7899">
        <v>333</v>
      </c>
      <c r="L7899" t="s">
        <v>47</v>
      </c>
      <c r="M7899" t="s">
        <v>26</v>
      </c>
      <c r="N7899" t="s">
        <v>42</v>
      </c>
      <c r="O7899" t="s">
        <v>28</v>
      </c>
      <c r="P7899" t="s">
        <v>72</v>
      </c>
      <c r="Q7899">
        <v>14</v>
      </c>
      <c r="R7899" t="s">
        <v>44</v>
      </c>
      <c r="S7899" t="s">
        <v>826</v>
      </c>
      <c r="T7899" t="s">
        <v>32</v>
      </c>
      <c r="U7899" t="s">
        <v>32</v>
      </c>
      <c r="V7899">
        <v>986454</v>
      </c>
      <c r="W7899">
        <v>213102</v>
      </c>
      <c r="X7899">
        <v>40.751600259999996</v>
      </c>
      <c r="Y7899">
        <v>-73.992046669999993</v>
      </c>
      <c r="Z7899" t="s">
        <v>218</v>
      </c>
    </row>
    <row r="7900" spans="1:26" x14ac:dyDescent="0.25">
      <c r="A7900">
        <v>403294140</v>
      </c>
      <c r="B7900" s="1">
        <v>42388</v>
      </c>
      <c r="C7900" s="2">
        <v>0.68333333333333324</v>
      </c>
      <c r="D7900" s="2" t="str">
        <f t="shared" si="246"/>
        <v>01/19/2016 16:24:00</v>
      </c>
      <c r="E7900" s="1">
        <v>42388</v>
      </c>
      <c r="F7900" s="2">
        <v>0.68333333333333324</v>
      </c>
      <c r="G7900" s="2" t="str">
        <f t="shared" si="247"/>
        <v>01/19/2016 16:24:00</v>
      </c>
      <c r="H7900" s="1">
        <v>42388</v>
      </c>
      <c r="I7900">
        <v>118</v>
      </c>
      <c r="J7900" t="s">
        <v>129</v>
      </c>
      <c r="K7900">
        <v>793</v>
      </c>
      <c r="L7900" t="s">
        <v>197</v>
      </c>
      <c r="M7900" t="s">
        <v>26</v>
      </c>
      <c r="N7900" t="s">
        <v>36</v>
      </c>
      <c r="O7900" t="s">
        <v>28</v>
      </c>
      <c r="P7900" t="s">
        <v>29</v>
      </c>
      <c r="Q7900">
        <v>60</v>
      </c>
      <c r="R7900" t="s">
        <v>32</v>
      </c>
      <c r="S7900" t="s">
        <v>38</v>
      </c>
      <c r="T7900" t="s">
        <v>32</v>
      </c>
      <c r="U7900" t="s">
        <v>32</v>
      </c>
      <c r="V7900">
        <v>984781</v>
      </c>
      <c r="W7900">
        <v>147946</v>
      </c>
      <c r="X7900">
        <v>40.572761730000003</v>
      </c>
      <c r="Y7900">
        <v>-73.998090059999996</v>
      </c>
      <c r="Z7900" t="s">
        <v>6787</v>
      </c>
    </row>
    <row r="7901" spans="1:26" x14ac:dyDescent="0.25">
      <c r="A7901">
        <v>914247209</v>
      </c>
      <c r="B7901" s="1">
        <v>42394</v>
      </c>
      <c r="C7901" s="2">
        <v>0.8125</v>
      </c>
      <c r="D7901" s="2" t="str">
        <f t="shared" si="246"/>
        <v>01/25/2016 19:30:00</v>
      </c>
      <c r="E7901" s="1">
        <v>42394</v>
      </c>
      <c r="F7901" s="2">
        <v>0.8569444444444444</v>
      </c>
      <c r="G7901" s="2" t="str">
        <f t="shared" si="247"/>
        <v>01/25/2016 20:34:00</v>
      </c>
      <c r="H7901" s="1">
        <v>42394</v>
      </c>
      <c r="I7901">
        <v>341</v>
      </c>
      <c r="J7901" t="s">
        <v>46</v>
      </c>
      <c r="K7901">
        <v>333</v>
      </c>
      <c r="L7901" t="s">
        <v>47</v>
      </c>
      <c r="M7901" t="s">
        <v>26</v>
      </c>
      <c r="N7901" t="s">
        <v>42</v>
      </c>
      <c r="O7901" t="s">
        <v>28</v>
      </c>
      <c r="P7901" t="s">
        <v>37</v>
      </c>
      <c r="Q7901">
        <v>43</v>
      </c>
      <c r="R7901" t="s">
        <v>44</v>
      </c>
      <c r="S7901" t="s">
        <v>94</v>
      </c>
      <c r="T7901" t="s">
        <v>32</v>
      </c>
      <c r="U7901" t="s">
        <v>32</v>
      </c>
      <c r="V7901">
        <v>1022678</v>
      </c>
      <c r="W7901">
        <v>243888</v>
      </c>
      <c r="X7901">
        <v>40.836016180000001</v>
      </c>
      <c r="Y7901">
        <v>-73.861129300000002</v>
      </c>
      <c r="Z7901" t="s">
        <v>788</v>
      </c>
    </row>
    <row r="7902" spans="1:26" x14ac:dyDescent="0.25">
      <c r="A7902">
        <v>582879802</v>
      </c>
      <c r="B7902" s="1">
        <v>42437</v>
      </c>
      <c r="C7902" s="2">
        <v>0.90416666666666667</v>
      </c>
      <c r="D7902" s="2" t="str">
        <f t="shared" si="246"/>
        <v>03/08/2016 21:42:00</v>
      </c>
      <c r="E7902" s="1">
        <v>42456</v>
      </c>
      <c r="F7902" s="2">
        <v>0.13749999999999998</v>
      </c>
      <c r="G7902" s="2" t="str">
        <f t="shared" si="247"/>
        <v>03/27/2016 03:18:00</v>
      </c>
      <c r="H7902" s="1">
        <v>42457</v>
      </c>
      <c r="I7902">
        <v>359</v>
      </c>
      <c r="J7902" t="s">
        <v>173</v>
      </c>
      <c r="K7902">
        <v>749</v>
      </c>
      <c r="L7902" t="s">
        <v>174</v>
      </c>
      <c r="M7902" t="s">
        <v>26</v>
      </c>
      <c r="N7902" t="s">
        <v>42</v>
      </c>
      <c r="O7902" t="s">
        <v>28</v>
      </c>
      <c r="P7902" t="s">
        <v>72</v>
      </c>
      <c r="Q7902">
        <v>24</v>
      </c>
      <c r="R7902" t="s">
        <v>30</v>
      </c>
      <c r="S7902" t="s">
        <v>51</v>
      </c>
      <c r="T7902" t="s">
        <v>32</v>
      </c>
      <c r="U7902" t="s">
        <v>32</v>
      </c>
      <c r="V7902">
        <v>994726</v>
      </c>
      <c r="W7902">
        <v>229435</v>
      </c>
      <c r="X7902">
        <v>40.796424129999998</v>
      </c>
      <c r="Y7902">
        <v>-73.962165529999993</v>
      </c>
      <c r="Z7902" t="s">
        <v>5406</v>
      </c>
    </row>
    <row r="7903" spans="1:26" x14ac:dyDescent="0.25">
      <c r="A7903">
        <v>115011275</v>
      </c>
      <c r="B7903" s="1">
        <v>42448</v>
      </c>
      <c r="C7903" s="2">
        <v>0.91666666666666663</v>
      </c>
      <c r="D7903" s="2" t="str">
        <f t="shared" si="246"/>
        <v>03/19/2016 22:00:00</v>
      </c>
      <c r="E7903" s="1">
        <v>42448</v>
      </c>
      <c r="F7903" s="2">
        <v>0.92708333333333337</v>
      </c>
      <c r="G7903" s="2" t="str">
        <f t="shared" si="247"/>
        <v>03/19/2016 22:15:00</v>
      </c>
      <c r="H7903" s="1">
        <v>42448</v>
      </c>
      <c r="I7903">
        <v>351</v>
      </c>
      <c r="J7903" t="s">
        <v>56</v>
      </c>
      <c r="K7903">
        <v>259</v>
      </c>
      <c r="L7903" t="s">
        <v>79</v>
      </c>
      <c r="M7903" t="s">
        <v>26</v>
      </c>
      <c r="N7903" t="s">
        <v>42</v>
      </c>
      <c r="O7903" t="s">
        <v>28</v>
      </c>
      <c r="P7903" t="s">
        <v>37</v>
      </c>
      <c r="Q7903">
        <v>48</v>
      </c>
      <c r="R7903" t="s">
        <v>44</v>
      </c>
      <c r="S7903" t="s">
        <v>51</v>
      </c>
      <c r="T7903" t="s">
        <v>32</v>
      </c>
      <c r="U7903" t="s">
        <v>32</v>
      </c>
      <c r="V7903">
        <v>1013695</v>
      </c>
      <c r="W7903">
        <v>250702</v>
      </c>
      <c r="X7903">
        <v>40.854753119999998</v>
      </c>
      <c r="Y7903">
        <v>-73.893562349999996</v>
      </c>
      <c r="Z7903" t="s">
        <v>3053</v>
      </c>
    </row>
    <row r="7904" spans="1:26" x14ac:dyDescent="0.25">
      <c r="A7904">
        <v>612756591</v>
      </c>
      <c r="B7904" s="1">
        <v>42458</v>
      </c>
      <c r="C7904" s="2">
        <v>5.9027777777777783E-2</v>
      </c>
      <c r="D7904" s="2" t="str">
        <f t="shared" si="246"/>
        <v>03/29/2016 01:25:00</v>
      </c>
      <c r="E7904" s="1">
        <v>42458</v>
      </c>
      <c r="F7904" s="2">
        <v>6.25E-2</v>
      </c>
      <c r="G7904" s="2" t="str">
        <f t="shared" si="247"/>
        <v>03/29/2016 01:30:00</v>
      </c>
      <c r="H7904" s="1">
        <v>42458</v>
      </c>
      <c r="I7904">
        <v>344</v>
      </c>
      <c r="J7904" t="s">
        <v>40</v>
      </c>
      <c r="K7904">
        <v>101</v>
      </c>
      <c r="L7904" t="s">
        <v>41</v>
      </c>
      <c r="M7904" t="s">
        <v>26</v>
      </c>
      <c r="N7904" t="s">
        <v>42</v>
      </c>
      <c r="O7904" t="s">
        <v>28</v>
      </c>
      <c r="P7904" t="s">
        <v>72</v>
      </c>
      <c r="Q7904">
        <v>13</v>
      </c>
      <c r="R7904" t="s">
        <v>30</v>
      </c>
      <c r="S7904" t="s">
        <v>38</v>
      </c>
      <c r="T7904" t="s">
        <v>32</v>
      </c>
      <c r="U7904" t="s">
        <v>32</v>
      </c>
      <c r="V7904">
        <v>989739</v>
      </c>
      <c r="W7904">
        <v>208464</v>
      </c>
      <c r="X7904">
        <v>40.738868680000003</v>
      </c>
      <c r="Y7904">
        <v>-73.980194080000004</v>
      </c>
      <c r="Z7904" t="s">
        <v>6788</v>
      </c>
    </row>
    <row r="7905" spans="1:26" x14ac:dyDescent="0.25">
      <c r="A7905">
        <v>791323439</v>
      </c>
      <c r="B7905" s="1">
        <v>42391</v>
      </c>
      <c r="C7905" s="2">
        <v>6.9444444444444447E-4</v>
      </c>
      <c r="D7905" s="2" t="str">
        <f t="shared" si="246"/>
        <v>01/22/2016 00:01:00</v>
      </c>
      <c r="E7905" s="1">
        <v>42394</v>
      </c>
      <c r="F7905" s="2">
        <v>0.99930555555555556</v>
      </c>
      <c r="G7905" s="2" t="str">
        <f t="shared" si="247"/>
        <v>01/25/2016 23:59:00</v>
      </c>
      <c r="H7905" s="1">
        <v>42396</v>
      </c>
      <c r="I7905">
        <v>351</v>
      </c>
      <c r="J7905" t="s">
        <v>56</v>
      </c>
      <c r="K7905">
        <v>258</v>
      </c>
      <c r="L7905" t="s">
        <v>163</v>
      </c>
      <c r="M7905" t="s">
        <v>26</v>
      </c>
      <c r="N7905" t="s">
        <v>42</v>
      </c>
      <c r="O7905" t="s">
        <v>28</v>
      </c>
      <c r="P7905" t="s">
        <v>50</v>
      </c>
      <c r="Q7905">
        <v>114</v>
      </c>
      <c r="R7905" t="s">
        <v>30</v>
      </c>
      <c r="S7905" t="s">
        <v>51</v>
      </c>
      <c r="T7905" t="s">
        <v>32</v>
      </c>
      <c r="U7905" t="s">
        <v>32</v>
      </c>
      <c r="V7905">
        <v>1010787</v>
      </c>
      <c r="W7905">
        <v>221623</v>
      </c>
      <c r="X7905">
        <v>40.774948649999999</v>
      </c>
      <c r="Y7905">
        <v>-73.904189279999997</v>
      </c>
      <c r="Z7905" t="s">
        <v>6789</v>
      </c>
    </row>
    <row r="7906" spans="1:26" x14ac:dyDescent="0.25">
      <c r="A7906">
        <v>378199611</v>
      </c>
      <c r="B7906" s="1">
        <v>42453</v>
      </c>
      <c r="C7906" s="2">
        <v>0.31944444444444448</v>
      </c>
      <c r="D7906" s="2" t="str">
        <f t="shared" si="246"/>
        <v>03/24/2016 07:40:00</v>
      </c>
      <c r="E7906" s="1">
        <v>42453</v>
      </c>
      <c r="F7906" s="2">
        <v>0.75</v>
      </c>
      <c r="G7906" s="2" t="str">
        <f t="shared" si="247"/>
        <v>03/24/2016 18:00:00</v>
      </c>
      <c r="H7906" s="1">
        <v>42453</v>
      </c>
      <c r="I7906">
        <v>107</v>
      </c>
      <c r="J7906" t="s">
        <v>253</v>
      </c>
      <c r="K7906">
        <v>221</v>
      </c>
      <c r="L7906" t="s">
        <v>254</v>
      </c>
      <c r="M7906" t="s">
        <v>26</v>
      </c>
      <c r="N7906" t="s">
        <v>36</v>
      </c>
      <c r="O7906" t="s">
        <v>28</v>
      </c>
      <c r="P7906" t="s">
        <v>72</v>
      </c>
      <c r="Q7906">
        <v>6</v>
      </c>
      <c r="R7906" t="s">
        <v>44</v>
      </c>
      <c r="S7906" t="s">
        <v>51</v>
      </c>
      <c r="T7906" t="s">
        <v>32</v>
      </c>
      <c r="U7906" t="s">
        <v>32</v>
      </c>
      <c r="V7906">
        <v>984016</v>
      </c>
      <c r="W7906">
        <v>205082</v>
      </c>
      <c r="X7906">
        <v>40.729587619999997</v>
      </c>
      <c r="Y7906">
        <v>-74.000845729999995</v>
      </c>
      <c r="Z7906" t="s">
        <v>4121</v>
      </c>
    </row>
    <row r="7907" spans="1:26" x14ac:dyDescent="0.25">
      <c r="A7907">
        <v>955253621</v>
      </c>
      <c r="B7907" s="1">
        <v>42407</v>
      </c>
      <c r="C7907" s="2">
        <v>1.0416666666666666E-2</v>
      </c>
      <c r="D7907" s="2" t="str">
        <f t="shared" si="246"/>
        <v>02/07/2016 00:15:00</v>
      </c>
      <c r="E7907" s="1">
        <v>42407</v>
      </c>
      <c r="F7907" s="2">
        <v>1.3888888888888888E-2</v>
      </c>
      <c r="G7907" s="2" t="str">
        <f t="shared" si="247"/>
        <v>02/07/2016 00:20:00</v>
      </c>
      <c r="H7907" s="1">
        <v>42407</v>
      </c>
      <c r="I7907">
        <v>233</v>
      </c>
      <c r="J7907" t="s">
        <v>462</v>
      </c>
      <c r="K7907">
        <v>681</v>
      </c>
      <c r="L7907" t="s">
        <v>463</v>
      </c>
      <c r="M7907" t="s">
        <v>26</v>
      </c>
      <c r="N7907" t="s">
        <v>42</v>
      </c>
      <c r="O7907" t="s">
        <v>28</v>
      </c>
      <c r="P7907" t="s">
        <v>37</v>
      </c>
      <c r="Q7907">
        <v>52</v>
      </c>
      <c r="R7907" t="s">
        <v>44</v>
      </c>
      <c r="S7907" t="s">
        <v>51</v>
      </c>
      <c r="T7907" t="s">
        <v>32</v>
      </c>
      <c r="U7907" t="s">
        <v>32</v>
      </c>
      <c r="Z7907" t="s">
        <v>32</v>
      </c>
    </row>
    <row r="7908" spans="1:26" x14ac:dyDescent="0.25">
      <c r="A7908">
        <v>953364457</v>
      </c>
      <c r="B7908" s="1">
        <v>42373</v>
      </c>
      <c r="C7908" s="2">
        <v>0.58333333333333337</v>
      </c>
      <c r="D7908" s="2" t="str">
        <f t="shared" si="246"/>
        <v>01/04/2016 14:00:00</v>
      </c>
      <c r="E7908" s="1">
        <v>42373</v>
      </c>
      <c r="F7908" s="2">
        <v>0.60069444444444442</v>
      </c>
      <c r="G7908" s="2" t="str">
        <f t="shared" si="247"/>
        <v>01/04/2016 14:25:00</v>
      </c>
      <c r="H7908" s="1">
        <v>42373</v>
      </c>
      <c r="I7908">
        <v>106</v>
      </c>
      <c r="J7908" t="s">
        <v>66</v>
      </c>
      <c r="K7908">
        <v>109</v>
      </c>
      <c r="L7908" t="s">
        <v>81</v>
      </c>
      <c r="M7908" t="s">
        <v>26</v>
      </c>
      <c r="N7908" t="s">
        <v>36</v>
      </c>
      <c r="O7908" t="s">
        <v>28</v>
      </c>
      <c r="P7908" t="s">
        <v>72</v>
      </c>
      <c r="Q7908">
        <v>34</v>
      </c>
      <c r="R7908" t="s">
        <v>44</v>
      </c>
      <c r="S7908" t="s">
        <v>51</v>
      </c>
      <c r="T7908" t="s">
        <v>32</v>
      </c>
      <c r="U7908" t="s">
        <v>32</v>
      </c>
      <c r="V7908">
        <v>1006366</v>
      </c>
      <c r="W7908">
        <v>255727</v>
      </c>
      <c r="X7908">
        <v>40.868566629999997</v>
      </c>
      <c r="Y7908">
        <v>-73.920038950000006</v>
      </c>
      <c r="Z7908" t="s">
        <v>6790</v>
      </c>
    </row>
    <row r="7909" spans="1:26" x14ac:dyDescent="0.25">
      <c r="A7909">
        <v>887706997</v>
      </c>
      <c r="B7909" s="1">
        <v>42383</v>
      </c>
      <c r="C7909" s="2">
        <v>0.85416666666666663</v>
      </c>
      <c r="D7909" s="2" t="str">
        <f t="shared" si="246"/>
        <v>01/14/2016 20:30:00</v>
      </c>
      <c r="E7909" s="1">
        <v>42383</v>
      </c>
      <c r="F7909" s="2">
        <v>0.98611111111111116</v>
      </c>
      <c r="G7909" s="2" t="str">
        <f t="shared" si="247"/>
        <v>01/14/2016 23:40:00</v>
      </c>
      <c r="H7909" s="1">
        <v>42385</v>
      </c>
      <c r="I7909">
        <v>361</v>
      </c>
      <c r="J7909" t="s">
        <v>53</v>
      </c>
      <c r="K7909">
        <v>639</v>
      </c>
      <c r="L7909" t="s">
        <v>54</v>
      </c>
      <c r="M7909" t="s">
        <v>26</v>
      </c>
      <c r="N7909" t="s">
        <v>42</v>
      </c>
      <c r="O7909" t="s">
        <v>28</v>
      </c>
      <c r="P7909" t="s">
        <v>29</v>
      </c>
      <c r="Q7909">
        <v>67</v>
      </c>
      <c r="R7909" t="s">
        <v>44</v>
      </c>
      <c r="S7909" t="s">
        <v>51</v>
      </c>
      <c r="T7909" t="s">
        <v>32</v>
      </c>
      <c r="U7909" t="s">
        <v>32</v>
      </c>
      <c r="V7909">
        <v>1005979</v>
      </c>
      <c r="W7909">
        <v>176670</v>
      </c>
      <c r="X7909">
        <v>40.651576560000002</v>
      </c>
      <c r="Y7909">
        <v>-73.921693700000006</v>
      </c>
      <c r="Z7909" t="s">
        <v>6791</v>
      </c>
    </row>
    <row r="7910" spans="1:26" x14ac:dyDescent="0.25">
      <c r="A7910">
        <v>395536417</v>
      </c>
      <c r="B7910" s="1">
        <v>42417</v>
      </c>
      <c r="C7910" s="2">
        <v>0.64583333333333337</v>
      </c>
      <c r="D7910" s="2" t="str">
        <f t="shared" si="246"/>
        <v>02/17/2016 15:30:00</v>
      </c>
      <c r="E7910" s="1">
        <v>42420</v>
      </c>
      <c r="F7910" s="2">
        <v>0.29166666666666669</v>
      </c>
      <c r="G7910" s="2" t="str">
        <f t="shared" si="247"/>
        <v>02/20/2016 07:00:00</v>
      </c>
      <c r="H7910" s="1">
        <v>42420</v>
      </c>
      <c r="I7910">
        <v>107</v>
      </c>
      <c r="J7910" t="s">
        <v>253</v>
      </c>
      <c r="K7910">
        <v>224</v>
      </c>
      <c r="L7910" t="s">
        <v>838</v>
      </c>
      <c r="M7910" t="s">
        <v>26</v>
      </c>
      <c r="N7910" t="s">
        <v>36</v>
      </c>
      <c r="O7910" t="s">
        <v>28</v>
      </c>
      <c r="P7910" t="s">
        <v>29</v>
      </c>
      <c r="Q7910">
        <v>83</v>
      </c>
      <c r="R7910" t="s">
        <v>44</v>
      </c>
      <c r="S7910" t="s">
        <v>842</v>
      </c>
      <c r="T7910" t="s">
        <v>32</v>
      </c>
      <c r="U7910" t="s">
        <v>32</v>
      </c>
      <c r="V7910">
        <v>1007867</v>
      </c>
      <c r="W7910">
        <v>194479</v>
      </c>
      <c r="X7910">
        <v>40.700453400000001</v>
      </c>
      <c r="Y7910">
        <v>-73.914827259999996</v>
      </c>
      <c r="Z7910" t="s">
        <v>6792</v>
      </c>
    </row>
    <row r="7911" spans="1:26" x14ac:dyDescent="0.25">
      <c r="A7911">
        <v>100741673</v>
      </c>
      <c r="B7911" s="1">
        <v>42354</v>
      </c>
      <c r="C7911" s="2">
        <v>0.5</v>
      </c>
      <c r="D7911" s="2" t="str">
        <f t="shared" si="246"/>
        <v>12/16/2015 12:00:00</v>
      </c>
      <c r="E7911" s="1">
        <v>42354</v>
      </c>
      <c r="F7911" s="2">
        <v>0.54166666666666663</v>
      </c>
      <c r="G7911" s="2" t="str">
        <f t="shared" si="247"/>
        <v>12/16/2015 13:00:00</v>
      </c>
      <c r="H7911" s="1">
        <v>42416</v>
      </c>
      <c r="I7911">
        <v>341</v>
      </c>
      <c r="J7911" t="s">
        <v>46</v>
      </c>
      <c r="K7911">
        <v>338</v>
      </c>
      <c r="L7911" t="s">
        <v>71</v>
      </c>
      <c r="M7911" t="s">
        <v>26</v>
      </c>
      <c r="N7911" t="s">
        <v>42</v>
      </c>
      <c r="O7911" t="s">
        <v>28</v>
      </c>
      <c r="P7911" t="s">
        <v>50</v>
      </c>
      <c r="Q7911">
        <v>104</v>
      </c>
      <c r="R7911" t="s">
        <v>44</v>
      </c>
      <c r="S7911" t="s">
        <v>51</v>
      </c>
      <c r="T7911" t="s">
        <v>32</v>
      </c>
      <c r="U7911" t="s">
        <v>32</v>
      </c>
      <c r="V7911">
        <v>1010713</v>
      </c>
      <c r="W7911">
        <v>197803</v>
      </c>
      <c r="X7911">
        <v>40.709568939999997</v>
      </c>
      <c r="Y7911">
        <v>-73.904550169999993</v>
      </c>
      <c r="Z7911" t="s">
        <v>4774</v>
      </c>
    </row>
    <row r="7912" spans="1:26" x14ac:dyDescent="0.25">
      <c r="A7912">
        <v>534666138</v>
      </c>
      <c r="B7912" s="1">
        <v>42446</v>
      </c>
      <c r="C7912" s="2">
        <v>0.375</v>
      </c>
      <c r="D7912" s="2" t="str">
        <f t="shared" si="246"/>
        <v>03/17/2016 09:00:00</v>
      </c>
      <c r="E7912" s="1">
        <v>42446</v>
      </c>
      <c r="F7912" s="2">
        <v>0.38194444444444442</v>
      </c>
      <c r="G7912" s="2" t="str">
        <f t="shared" si="247"/>
        <v>03/17/2016 09:10:00</v>
      </c>
      <c r="H7912" s="1">
        <v>42446</v>
      </c>
      <c r="I7912">
        <v>578</v>
      </c>
      <c r="J7912" t="s">
        <v>24</v>
      </c>
      <c r="K7912">
        <v>637</v>
      </c>
      <c r="L7912" t="s">
        <v>76</v>
      </c>
      <c r="M7912" t="s">
        <v>26</v>
      </c>
      <c r="N7912" t="s">
        <v>27</v>
      </c>
      <c r="O7912" t="s">
        <v>28</v>
      </c>
      <c r="P7912" t="s">
        <v>72</v>
      </c>
      <c r="Q7912">
        <v>25</v>
      </c>
      <c r="R7912" t="s">
        <v>32</v>
      </c>
      <c r="S7912" t="s">
        <v>38</v>
      </c>
      <c r="T7912" t="s">
        <v>32</v>
      </c>
      <c r="U7912" t="s">
        <v>32</v>
      </c>
      <c r="V7912">
        <v>1000558</v>
      </c>
      <c r="W7912">
        <v>231080</v>
      </c>
      <c r="X7912">
        <v>40.800930370000003</v>
      </c>
      <c r="Y7912">
        <v>-73.941098240000002</v>
      </c>
      <c r="Z7912" t="s">
        <v>5955</v>
      </c>
    </row>
    <row r="7913" spans="1:26" x14ac:dyDescent="0.25">
      <c r="A7913">
        <v>723056975</v>
      </c>
      <c r="B7913" s="1">
        <v>42434</v>
      </c>
      <c r="C7913" s="2">
        <v>0.93194444444444446</v>
      </c>
      <c r="D7913" s="2" t="str">
        <f t="shared" si="246"/>
        <v>03/05/2016 22:22:00</v>
      </c>
      <c r="E7913" s="1">
        <v>42434</v>
      </c>
      <c r="F7913" s="2">
        <v>0.95138888888888884</v>
      </c>
      <c r="G7913" s="2" t="str">
        <f t="shared" si="247"/>
        <v>03/05/2016 22:50:00</v>
      </c>
      <c r="H7913" s="1">
        <v>42434</v>
      </c>
      <c r="I7913">
        <v>347</v>
      </c>
      <c r="J7913" t="s">
        <v>206</v>
      </c>
      <c r="K7913">
        <v>905</v>
      </c>
      <c r="L7913" t="s">
        <v>207</v>
      </c>
      <c r="M7913" t="s">
        <v>26</v>
      </c>
      <c r="N7913" t="s">
        <v>42</v>
      </c>
      <c r="O7913" t="s">
        <v>28</v>
      </c>
      <c r="P7913" t="s">
        <v>37</v>
      </c>
      <c r="Q7913">
        <v>42</v>
      </c>
      <c r="R7913" t="s">
        <v>32</v>
      </c>
      <c r="S7913" t="s">
        <v>38</v>
      </c>
      <c r="T7913" t="s">
        <v>32</v>
      </c>
      <c r="U7913" t="s">
        <v>32</v>
      </c>
      <c r="V7913">
        <v>1010567</v>
      </c>
      <c r="W7913">
        <v>240691</v>
      </c>
      <c r="X7913">
        <v>40.82728573</v>
      </c>
      <c r="Y7913">
        <v>-73.904908860000006</v>
      </c>
      <c r="Z7913" t="s">
        <v>6793</v>
      </c>
    </row>
    <row r="7914" spans="1:26" x14ac:dyDescent="0.25">
      <c r="A7914">
        <v>409545286</v>
      </c>
      <c r="B7914" s="1">
        <v>42457</v>
      </c>
      <c r="C7914" s="2">
        <v>0.33333333333333331</v>
      </c>
      <c r="D7914" s="2" t="str">
        <f t="shared" si="246"/>
        <v>03/28/2016 08:00:00</v>
      </c>
      <c r="E7914" s="1">
        <v>42457</v>
      </c>
      <c r="F7914" s="2">
        <v>0.33680555555555558</v>
      </c>
      <c r="G7914" s="2" t="str">
        <f t="shared" si="247"/>
        <v>03/28/2016 08:05:00</v>
      </c>
      <c r="H7914" s="1">
        <v>42457</v>
      </c>
      <c r="I7914">
        <v>351</v>
      </c>
      <c r="J7914" t="s">
        <v>56</v>
      </c>
      <c r="K7914">
        <v>259</v>
      </c>
      <c r="L7914" t="s">
        <v>79</v>
      </c>
      <c r="M7914" t="s">
        <v>26</v>
      </c>
      <c r="N7914" t="s">
        <v>42</v>
      </c>
      <c r="O7914" t="s">
        <v>28</v>
      </c>
      <c r="P7914" t="s">
        <v>72</v>
      </c>
      <c r="Q7914">
        <v>23</v>
      </c>
      <c r="R7914" t="s">
        <v>44</v>
      </c>
      <c r="S7914" t="s">
        <v>51</v>
      </c>
      <c r="T7914" t="s">
        <v>32</v>
      </c>
      <c r="U7914" t="s">
        <v>32</v>
      </c>
      <c r="V7914">
        <v>997011</v>
      </c>
      <c r="W7914">
        <v>226211</v>
      </c>
      <c r="X7914">
        <v>40.78757212</v>
      </c>
      <c r="Y7914">
        <v>-73.953918970000004</v>
      </c>
      <c r="Z7914" t="s">
        <v>6794</v>
      </c>
    </row>
    <row r="7915" spans="1:26" x14ac:dyDescent="0.25">
      <c r="A7915">
        <v>745610997</v>
      </c>
      <c r="B7915" s="1">
        <v>42423</v>
      </c>
      <c r="C7915" s="2">
        <v>0.84722222222222221</v>
      </c>
      <c r="D7915" s="2" t="str">
        <f t="shared" si="246"/>
        <v>02/23/2016 20:20:00</v>
      </c>
      <c r="E7915" s="1">
        <v>42423</v>
      </c>
      <c r="F7915" s="2">
        <v>0.85416666666666663</v>
      </c>
      <c r="G7915" s="2" t="str">
        <f t="shared" si="247"/>
        <v>02/23/2016 20:30:00</v>
      </c>
      <c r="H7915" s="1">
        <v>42423</v>
      </c>
      <c r="I7915">
        <v>105</v>
      </c>
      <c r="J7915" t="s">
        <v>121</v>
      </c>
      <c r="K7915">
        <v>386</v>
      </c>
      <c r="L7915" t="s">
        <v>127</v>
      </c>
      <c r="M7915" t="s">
        <v>26</v>
      </c>
      <c r="N7915" t="s">
        <v>36</v>
      </c>
      <c r="O7915" t="s">
        <v>28</v>
      </c>
      <c r="P7915" t="s">
        <v>50</v>
      </c>
      <c r="Q7915">
        <v>102</v>
      </c>
      <c r="R7915" t="s">
        <v>30</v>
      </c>
      <c r="S7915" t="s">
        <v>38</v>
      </c>
      <c r="T7915" t="s">
        <v>32</v>
      </c>
      <c r="U7915" t="s">
        <v>32</v>
      </c>
      <c r="V7915">
        <v>1025253</v>
      </c>
      <c r="W7915">
        <v>187418</v>
      </c>
      <c r="X7915">
        <v>40.68100913</v>
      </c>
      <c r="Y7915">
        <v>-73.852168109999994</v>
      </c>
      <c r="Z7915" t="s">
        <v>6795</v>
      </c>
    </row>
    <row r="7916" spans="1:26" x14ac:dyDescent="0.25">
      <c r="A7916">
        <v>124489023</v>
      </c>
      <c r="B7916" s="1">
        <v>42378</v>
      </c>
      <c r="C7916" s="2">
        <v>0.19444444444444445</v>
      </c>
      <c r="D7916" s="2" t="str">
        <f t="shared" si="246"/>
        <v>01/09/2016 04:40:00</v>
      </c>
      <c r="E7916" s="1">
        <v>42378</v>
      </c>
      <c r="F7916" s="2">
        <v>0.19444444444444445</v>
      </c>
      <c r="G7916" s="2" t="str">
        <f t="shared" si="247"/>
        <v>01/09/2016 04:40:00</v>
      </c>
      <c r="H7916" s="1">
        <v>42437</v>
      </c>
      <c r="I7916">
        <v>106</v>
      </c>
      <c r="J7916" t="s">
        <v>66</v>
      </c>
      <c r="K7916">
        <v>106</v>
      </c>
      <c r="L7916" t="s">
        <v>67</v>
      </c>
      <c r="M7916" t="s">
        <v>26</v>
      </c>
      <c r="N7916" t="s">
        <v>36</v>
      </c>
      <c r="O7916" t="s">
        <v>68</v>
      </c>
      <c r="P7916" t="s">
        <v>37</v>
      </c>
      <c r="Q7916">
        <v>41</v>
      </c>
      <c r="R7916" t="s">
        <v>44</v>
      </c>
      <c r="S7916" t="s">
        <v>69</v>
      </c>
      <c r="T7916" t="s">
        <v>32</v>
      </c>
      <c r="U7916" t="s">
        <v>32</v>
      </c>
      <c r="V7916">
        <v>1016268</v>
      </c>
      <c r="W7916">
        <v>227533</v>
      </c>
      <c r="X7916">
        <v>40.79115187</v>
      </c>
      <c r="Y7916">
        <v>-73.884371920000007</v>
      </c>
      <c r="Z7916" t="s">
        <v>70</v>
      </c>
    </row>
    <row r="7917" spans="1:26" x14ac:dyDescent="0.25">
      <c r="A7917">
        <v>976259933</v>
      </c>
      <c r="B7917" s="1">
        <v>42395</v>
      </c>
      <c r="C7917" s="2">
        <v>0.39583333333333331</v>
      </c>
      <c r="D7917" s="2" t="str">
        <f t="shared" si="246"/>
        <v>01/26/2016 09:30:00</v>
      </c>
      <c r="E7917" s="1">
        <v>42395</v>
      </c>
      <c r="F7917" s="2">
        <v>0.80208333333333337</v>
      </c>
      <c r="G7917" s="2" t="str">
        <f t="shared" si="247"/>
        <v>01/26/2016 19:15:00</v>
      </c>
      <c r="H7917" s="1">
        <v>42395</v>
      </c>
      <c r="I7917">
        <v>341</v>
      </c>
      <c r="J7917" t="s">
        <v>46</v>
      </c>
      <c r="K7917">
        <v>321</v>
      </c>
      <c r="L7917" t="s">
        <v>231</v>
      </c>
      <c r="M7917" t="s">
        <v>26</v>
      </c>
      <c r="N7917" t="s">
        <v>42</v>
      </c>
      <c r="O7917" t="s">
        <v>28</v>
      </c>
      <c r="P7917" t="s">
        <v>72</v>
      </c>
      <c r="Q7917">
        <v>10</v>
      </c>
      <c r="R7917" t="s">
        <v>30</v>
      </c>
      <c r="S7917" t="s">
        <v>38</v>
      </c>
      <c r="T7917" t="s">
        <v>32</v>
      </c>
      <c r="U7917" t="s">
        <v>32</v>
      </c>
      <c r="V7917">
        <v>984977</v>
      </c>
      <c r="W7917">
        <v>212288</v>
      </c>
      <c r="X7917">
        <v>40.749366270000003</v>
      </c>
      <c r="Y7917">
        <v>-73.997377619999995</v>
      </c>
      <c r="Z7917" t="s">
        <v>6796</v>
      </c>
    </row>
    <row r="7918" spans="1:26" x14ac:dyDescent="0.25">
      <c r="A7918">
        <v>800242512</v>
      </c>
      <c r="B7918" s="1">
        <v>42453</v>
      </c>
      <c r="C7918" s="2">
        <v>0.60416666666666663</v>
      </c>
      <c r="D7918" s="2" t="str">
        <f t="shared" si="246"/>
        <v>03/24/2016 14:30:00</v>
      </c>
      <c r="E7918" s="1">
        <v>42453</v>
      </c>
      <c r="F7918" s="2">
        <v>0.60763888888888895</v>
      </c>
      <c r="G7918" s="2" t="str">
        <f t="shared" si="247"/>
        <v>03/24/2016 14:35:00</v>
      </c>
      <c r="H7918" s="1">
        <v>42456</v>
      </c>
      <c r="I7918">
        <v>233</v>
      </c>
      <c r="J7918" t="s">
        <v>462</v>
      </c>
      <c r="K7918">
        <v>174</v>
      </c>
      <c r="L7918" t="s">
        <v>2106</v>
      </c>
      <c r="M7918" t="s">
        <v>26</v>
      </c>
      <c r="N7918" t="s">
        <v>42</v>
      </c>
      <c r="O7918" t="s">
        <v>28</v>
      </c>
      <c r="P7918" t="s">
        <v>50</v>
      </c>
      <c r="Q7918">
        <v>103</v>
      </c>
      <c r="R7918" t="s">
        <v>44</v>
      </c>
      <c r="S7918" t="s">
        <v>87</v>
      </c>
      <c r="T7918" t="s">
        <v>32</v>
      </c>
      <c r="U7918" t="s">
        <v>32</v>
      </c>
      <c r="Z7918" t="s">
        <v>32</v>
      </c>
    </row>
    <row r="7919" spans="1:26" x14ac:dyDescent="0.25">
      <c r="A7919">
        <v>938970912</v>
      </c>
      <c r="B7919" s="1">
        <v>42409</v>
      </c>
      <c r="C7919" s="2">
        <v>0.64236111111111105</v>
      </c>
      <c r="D7919" s="2" t="str">
        <f t="shared" si="246"/>
        <v>02/09/2016 15:25:00</v>
      </c>
      <c r="E7919" s="1">
        <v>42409</v>
      </c>
      <c r="F7919" s="2">
        <v>0.64583333333333337</v>
      </c>
      <c r="G7919" s="2" t="str">
        <f t="shared" si="247"/>
        <v>02/09/2016 15:30:00</v>
      </c>
      <c r="H7919" s="1">
        <v>42409</v>
      </c>
      <c r="I7919">
        <v>105</v>
      </c>
      <c r="J7919" t="s">
        <v>121</v>
      </c>
      <c r="K7919">
        <v>399</v>
      </c>
      <c r="L7919" t="s">
        <v>1556</v>
      </c>
      <c r="M7919" t="s">
        <v>123</v>
      </c>
      <c r="N7919" t="s">
        <v>36</v>
      </c>
      <c r="O7919" t="s">
        <v>28</v>
      </c>
      <c r="P7919" t="s">
        <v>29</v>
      </c>
      <c r="Q7919">
        <v>75</v>
      </c>
      <c r="R7919" t="s">
        <v>44</v>
      </c>
      <c r="S7919" t="s">
        <v>305</v>
      </c>
      <c r="T7919" t="s">
        <v>32</v>
      </c>
      <c r="U7919" t="s">
        <v>32</v>
      </c>
      <c r="V7919">
        <v>1018324</v>
      </c>
      <c r="W7919">
        <v>187858</v>
      </c>
      <c r="X7919">
        <v>40.682246210000002</v>
      </c>
      <c r="Y7919">
        <v>-73.87714785</v>
      </c>
      <c r="Z7919" t="s">
        <v>2793</v>
      </c>
    </row>
    <row r="7920" spans="1:26" x14ac:dyDescent="0.25">
      <c r="A7920">
        <v>246714351</v>
      </c>
      <c r="B7920" s="1">
        <v>42430</v>
      </c>
      <c r="C7920" s="2">
        <v>0.7416666666666667</v>
      </c>
      <c r="D7920" s="2" t="str">
        <f t="shared" si="246"/>
        <v>03/01/2016 17:48:00</v>
      </c>
      <c r="E7920" s="1">
        <v>42430</v>
      </c>
      <c r="F7920" s="2">
        <v>0.74305555555555547</v>
      </c>
      <c r="G7920" s="2" t="str">
        <f t="shared" si="247"/>
        <v>03/01/2016 17:50:00</v>
      </c>
      <c r="H7920" s="1">
        <v>42430</v>
      </c>
      <c r="I7920">
        <v>118</v>
      </c>
      <c r="J7920" t="s">
        <v>129</v>
      </c>
      <c r="K7920">
        <v>793</v>
      </c>
      <c r="L7920" t="s">
        <v>197</v>
      </c>
      <c r="M7920" t="s">
        <v>26</v>
      </c>
      <c r="N7920" t="s">
        <v>36</v>
      </c>
      <c r="O7920" t="s">
        <v>28</v>
      </c>
      <c r="P7920" t="s">
        <v>72</v>
      </c>
      <c r="Q7920">
        <v>34</v>
      </c>
      <c r="R7920" t="s">
        <v>44</v>
      </c>
      <c r="S7920" t="s">
        <v>69</v>
      </c>
      <c r="T7920" t="s">
        <v>32</v>
      </c>
      <c r="U7920" t="s">
        <v>32</v>
      </c>
      <c r="V7920">
        <v>1002162</v>
      </c>
      <c r="W7920">
        <v>249364</v>
      </c>
      <c r="X7920">
        <v>40.851111639999999</v>
      </c>
      <c r="Y7920">
        <v>-73.935255909999995</v>
      </c>
      <c r="Z7920" t="s">
        <v>4051</v>
      </c>
    </row>
    <row r="7921" spans="1:26" x14ac:dyDescent="0.25">
      <c r="A7921">
        <v>962672543</v>
      </c>
      <c r="B7921" s="1">
        <v>42377</v>
      </c>
      <c r="C7921" s="2">
        <v>0.5</v>
      </c>
      <c r="D7921" s="2" t="str">
        <f t="shared" si="246"/>
        <v>01/08/2016 12:00:00</v>
      </c>
      <c r="E7921" s="1">
        <v>42377</v>
      </c>
      <c r="F7921" s="2">
        <v>0.50555555555555554</v>
      </c>
      <c r="G7921" s="2" t="str">
        <f t="shared" si="247"/>
        <v>01/08/2016 12:08:00</v>
      </c>
      <c r="H7921" s="1">
        <v>42377</v>
      </c>
      <c r="I7921">
        <v>578</v>
      </c>
      <c r="J7921" t="s">
        <v>24</v>
      </c>
      <c r="K7921">
        <v>638</v>
      </c>
      <c r="L7921" t="s">
        <v>25</v>
      </c>
      <c r="M7921" t="s">
        <v>26</v>
      </c>
      <c r="N7921" t="s">
        <v>27</v>
      </c>
      <c r="O7921" t="s">
        <v>28</v>
      </c>
      <c r="P7921" t="s">
        <v>37</v>
      </c>
      <c r="Q7921">
        <v>47</v>
      </c>
      <c r="R7921" t="s">
        <v>44</v>
      </c>
      <c r="S7921" t="s">
        <v>51</v>
      </c>
      <c r="T7921" t="s">
        <v>32</v>
      </c>
      <c r="U7921" t="s">
        <v>32</v>
      </c>
      <c r="V7921">
        <v>1021660</v>
      </c>
      <c r="W7921">
        <v>260322</v>
      </c>
      <c r="X7921">
        <v>40.881126909999999</v>
      </c>
      <c r="Y7921">
        <v>-73.864716450000003</v>
      </c>
      <c r="Z7921" t="s">
        <v>6797</v>
      </c>
    </row>
    <row r="7922" spans="1:26" x14ac:dyDescent="0.25">
      <c r="A7922">
        <v>460225010</v>
      </c>
      <c r="B7922" s="1">
        <v>42355</v>
      </c>
      <c r="C7922" s="2">
        <v>0.3833333333333333</v>
      </c>
      <c r="D7922" s="2" t="str">
        <f t="shared" si="246"/>
        <v>12/17/2015 09:12:00</v>
      </c>
      <c r="E7922" t="s">
        <v>32</v>
      </c>
      <c r="F7922" t="s">
        <v>32</v>
      </c>
      <c r="G7922" s="2" t="str">
        <f t="shared" si="247"/>
        <v>nan nan</v>
      </c>
      <c r="H7922" s="1">
        <v>42375</v>
      </c>
      <c r="I7922">
        <v>233</v>
      </c>
      <c r="J7922" t="s">
        <v>462</v>
      </c>
      <c r="K7922">
        <v>681</v>
      </c>
      <c r="L7922" t="s">
        <v>463</v>
      </c>
      <c r="M7922" t="s">
        <v>26</v>
      </c>
      <c r="N7922" t="s">
        <v>42</v>
      </c>
      <c r="O7922" t="s">
        <v>28</v>
      </c>
      <c r="P7922" t="s">
        <v>72</v>
      </c>
      <c r="Q7922">
        <v>30</v>
      </c>
      <c r="R7922" t="s">
        <v>44</v>
      </c>
      <c r="S7922" t="s">
        <v>51</v>
      </c>
      <c r="T7922" t="s">
        <v>32</v>
      </c>
      <c r="U7922" t="s">
        <v>32</v>
      </c>
      <c r="Z7922" t="s">
        <v>32</v>
      </c>
    </row>
    <row r="7923" spans="1:26" x14ac:dyDescent="0.25">
      <c r="A7923">
        <v>559194192</v>
      </c>
      <c r="B7923" s="1">
        <v>42398</v>
      </c>
      <c r="C7923" s="2">
        <v>0.51041666666666663</v>
      </c>
      <c r="D7923" s="2" t="str">
        <f t="shared" si="246"/>
        <v>01/29/2016 12:15:00</v>
      </c>
      <c r="E7923" s="1">
        <v>42398</v>
      </c>
      <c r="F7923" s="2">
        <v>0.52430555555555558</v>
      </c>
      <c r="G7923" s="2" t="str">
        <f t="shared" si="247"/>
        <v>01/29/2016 12:35:00</v>
      </c>
      <c r="H7923" s="1">
        <v>42398</v>
      </c>
      <c r="I7923">
        <v>109</v>
      </c>
      <c r="J7923" t="s">
        <v>63</v>
      </c>
      <c r="K7923">
        <v>433</v>
      </c>
      <c r="L7923" t="s">
        <v>142</v>
      </c>
      <c r="M7923" t="s">
        <v>26</v>
      </c>
      <c r="N7923" t="s">
        <v>36</v>
      </c>
      <c r="O7923" t="s">
        <v>28</v>
      </c>
      <c r="P7923" t="s">
        <v>72</v>
      </c>
      <c r="Q7923">
        <v>14</v>
      </c>
      <c r="R7923" t="s">
        <v>44</v>
      </c>
      <c r="S7923" t="s">
        <v>191</v>
      </c>
      <c r="T7923" t="s">
        <v>32</v>
      </c>
      <c r="U7923" t="s">
        <v>32</v>
      </c>
      <c r="V7923">
        <v>990031</v>
      </c>
      <c r="W7923">
        <v>214141</v>
      </c>
      <c r="X7923">
        <v>40.754450429999999</v>
      </c>
      <c r="Y7923">
        <v>-73.979135499999998</v>
      </c>
      <c r="Z7923" t="s">
        <v>6798</v>
      </c>
    </row>
    <row r="7924" spans="1:26" x14ac:dyDescent="0.25">
      <c r="A7924">
        <v>319640398</v>
      </c>
      <c r="B7924" s="1">
        <v>42386</v>
      </c>
      <c r="C7924" s="2">
        <v>0.60416666666666663</v>
      </c>
      <c r="D7924" s="2" t="str">
        <f t="shared" si="246"/>
        <v>01/17/2016 14:30:00</v>
      </c>
      <c r="E7924" s="1">
        <v>42386</v>
      </c>
      <c r="F7924" s="2">
        <v>0.85416666666666663</v>
      </c>
      <c r="G7924" s="2" t="str">
        <f t="shared" si="247"/>
        <v>01/17/2016 20:30:00</v>
      </c>
      <c r="H7924" s="1">
        <v>42388</v>
      </c>
      <c r="I7924">
        <v>341</v>
      </c>
      <c r="J7924" t="s">
        <v>46</v>
      </c>
      <c r="K7924">
        <v>313</v>
      </c>
      <c r="L7924" t="s">
        <v>776</v>
      </c>
      <c r="M7924" t="s">
        <v>26</v>
      </c>
      <c r="N7924" t="s">
        <v>42</v>
      </c>
      <c r="O7924" t="s">
        <v>28</v>
      </c>
      <c r="P7924" t="s">
        <v>50</v>
      </c>
      <c r="Q7924">
        <v>108</v>
      </c>
      <c r="R7924" t="s">
        <v>44</v>
      </c>
      <c r="S7924" t="s">
        <v>51</v>
      </c>
      <c r="T7924" t="s">
        <v>32</v>
      </c>
      <c r="U7924" t="s">
        <v>32</v>
      </c>
      <c r="V7924">
        <v>1007232</v>
      </c>
      <c r="W7924">
        <v>209568</v>
      </c>
      <c r="X7924">
        <v>40.741870730000002</v>
      </c>
      <c r="Y7924">
        <v>-73.91706585</v>
      </c>
      <c r="Z7924" t="s">
        <v>6455</v>
      </c>
    </row>
    <row r="7925" spans="1:26" x14ac:dyDescent="0.25">
      <c r="A7925">
        <v>764830467</v>
      </c>
      <c r="B7925" s="1">
        <v>42446</v>
      </c>
      <c r="C7925" s="2">
        <v>0.89444444444444438</v>
      </c>
      <c r="D7925" s="2" t="str">
        <f t="shared" si="246"/>
        <v>03/17/2016 21:28:00</v>
      </c>
      <c r="E7925" s="1">
        <v>42446</v>
      </c>
      <c r="F7925" s="2">
        <v>0.94791666666666663</v>
      </c>
      <c r="G7925" s="2" t="str">
        <f t="shared" si="247"/>
        <v>03/17/2016 22:45:00</v>
      </c>
      <c r="H7925" s="1">
        <v>42448</v>
      </c>
      <c r="I7925">
        <v>361</v>
      </c>
      <c r="J7925" t="s">
        <v>53</v>
      </c>
      <c r="K7925">
        <v>639</v>
      </c>
      <c r="L7925" t="s">
        <v>54</v>
      </c>
      <c r="M7925" t="s">
        <v>26</v>
      </c>
      <c r="N7925" t="s">
        <v>42</v>
      </c>
      <c r="O7925" t="s">
        <v>28</v>
      </c>
      <c r="P7925" t="s">
        <v>50</v>
      </c>
      <c r="Q7925">
        <v>113</v>
      </c>
      <c r="R7925" t="s">
        <v>44</v>
      </c>
      <c r="S7925" t="s">
        <v>31</v>
      </c>
      <c r="T7925" t="s">
        <v>32</v>
      </c>
      <c r="U7925" t="s">
        <v>32</v>
      </c>
      <c r="V7925">
        <v>1049211</v>
      </c>
      <c r="W7925">
        <v>187420</v>
      </c>
      <c r="X7925">
        <v>40.68087122</v>
      </c>
      <c r="Y7925">
        <v>-73.765789589999997</v>
      </c>
      <c r="Z7925" t="s">
        <v>6799</v>
      </c>
    </row>
    <row r="7926" spans="1:26" x14ac:dyDescent="0.25">
      <c r="A7926">
        <v>988051683</v>
      </c>
      <c r="B7926" s="1">
        <v>42392</v>
      </c>
      <c r="C7926" s="2">
        <v>0.36458333333333331</v>
      </c>
      <c r="D7926" s="2" t="str">
        <f t="shared" si="246"/>
        <v>01/23/2016 08:45:00</v>
      </c>
      <c r="E7926" s="1">
        <v>42392</v>
      </c>
      <c r="F7926" s="2">
        <v>0.72916666666666663</v>
      </c>
      <c r="G7926" s="2" t="str">
        <f t="shared" si="247"/>
        <v>01/23/2016 17:30:00</v>
      </c>
      <c r="H7926" s="1">
        <v>42392</v>
      </c>
      <c r="I7926">
        <v>351</v>
      </c>
      <c r="J7926" t="s">
        <v>56</v>
      </c>
      <c r="K7926">
        <v>254</v>
      </c>
      <c r="L7926" t="s">
        <v>57</v>
      </c>
      <c r="M7926" t="s">
        <v>26</v>
      </c>
      <c r="N7926" t="s">
        <v>42</v>
      </c>
      <c r="O7926" t="s">
        <v>28</v>
      </c>
      <c r="P7926" t="s">
        <v>43</v>
      </c>
      <c r="Q7926">
        <v>120</v>
      </c>
      <c r="R7926" t="s">
        <v>44</v>
      </c>
      <c r="S7926" t="s">
        <v>38</v>
      </c>
      <c r="T7926" t="s">
        <v>32</v>
      </c>
      <c r="U7926" t="s">
        <v>32</v>
      </c>
      <c r="V7926">
        <v>961580</v>
      </c>
      <c r="W7926">
        <v>163524</v>
      </c>
      <c r="X7926">
        <v>40.615491220000003</v>
      </c>
      <c r="Y7926">
        <v>-74.081656229999993</v>
      </c>
      <c r="Z7926" t="s">
        <v>2919</v>
      </c>
    </row>
    <row r="7927" spans="1:26" x14ac:dyDescent="0.25">
      <c r="A7927">
        <v>484403874</v>
      </c>
      <c r="B7927" s="1">
        <v>42410</v>
      </c>
      <c r="C7927" s="2">
        <v>0.32291666666666669</v>
      </c>
      <c r="D7927" s="2" t="str">
        <f t="shared" si="246"/>
        <v>02/10/2016 07:45:00</v>
      </c>
      <c r="E7927" s="1">
        <v>42410</v>
      </c>
      <c r="F7927" s="2">
        <v>0.33333333333333331</v>
      </c>
      <c r="G7927" s="2" t="str">
        <f t="shared" si="247"/>
        <v>02/10/2016 08:00:00</v>
      </c>
      <c r="H7927" s="1">
        <v>42410</v>
      </c>
      <c r="I7927">
        <v>233</v>
      </c>
      <c r="J7927" t="s">
        <v>462</v>
      </c>
      <c r="K7927">
        <v>175</v>
      </c>
      <c r="L7927" t="s">
        <v>790</v>
      </c>
      <c r="M7927" t="s">
        <v>26</v>
      </c>
      <c r="N7927" t="s">
        <v>42</v>
      </c>
      <c r="O7927" t="s">
        <v>84</v>
      </c>
      <c r="P7927" t="s">
        <v>37</v>
      </c>
      <c r="Q7927">
        <v>44</v>
      </c>
      <c r="R7927" t="s">
        <v>32</v>
      </c>
      <c r="S7927" t="s">
        <v>85</v>
      </c>
      <c r="T7927" t="s">
        <v>32</v>
      </c>
      <c r="U7927" t="s">
        <v>32</v>
      </c>
      <c r="Z7927" t="s">
        <v>32</v>
      </c>
    </row>
    <row r="7928" spans="1:26" x14ac:dyDescent="0.25">
      <c r="A7928">
        <v>706058819</v>
      </c>
      <c r="B7928" s="1">
        <v>42454</v>
      </c>
      <c r="C7928" s="2">
        <v>0.19791666666666666</v>
      </c>
      <c r="D7928" s="2" t="str">
        <f t="shared" si="246"/>
        <v>03/25/2016 04:45:00</v>
      </c>
      <c r="E7928" s="1">
        <v>42454</v>
      </c>
      <c r="F7928" s="2">
        <v>0.20486111111111113</v>
      </c>
      <c r="G7928" s="2" t="str">
        <f t="shared" si="247"/>
        <v>03/25/2016 04:55:00</v>
      </c>
      <c r="H7928" s="1">
        <v>42454</v>
      </c>
      <c r="I7928">
        <v>341</v>
      </c>
      <c r="J7928" t="s">
        <v>46</v>
      </c>
      <c r="K7928">
        <v>321</v>
      </c>
      <c r="L7928" t="s">
        <v>231</v>
      </c>
      <c r="M7928" t="s">
        <v>26</v>
      </c>
      <c r="N7928" t="s">
        <v>42</v>
      </c>
      <c r="O7928" t="s">
        <v>28</v>
      </c>
      <c r="P7928" t="s">
        <v>43</v>
      </c>
      <c r="Q7928">
        <v>123</v>
      </c>
      <c r="R7928" t="s">
        <v>30</v>
      </c>
      <c r="S7928" t="s">
        <v>31</v>
      </c>
      <c r="T7928" t="s">
        <v>32</v>
      </c>
      <c r="U7928" t="s">
        <v>32</v>
      </c>
      <c r="V7928">
        <v>932036</v>
      </c>
      <c r="W7928">
        <v>132751</v>
      </c>
      <c r="X7928">
        <v>40.530900699999997</v>
      </c>
      <c r="Y7928">
        <v>-74.187832479999997</v>
      </c>
      <c r="Z7928" t="s">
        <v>6800</v>
      </c>
    </row>
    <row r="7929" spans="1:26" x14ac:dyDescent="0.25">
      <c r="A7929">
        <v>320404282</v>
      </c>
      <c r="B7929" s="1">
        <v>42424</v>
      </c>
      <c r="C7929" s="2">
        <v>0.41666666666666669</v>
      </c>
      <c r="D7929" s="2" t="str">
        <f t="shared" si="246"/>
        <v>02/24/2016 10:00:00</v>
      </c>
      <c r="E7929" s="1">
        <v>42425</v>
      </c>
      <c r="F7929" s="2">
        <v>6.9444444444444441E-3</v>
      </c>
      <c r="G7929" s="2" t="str">
        <f t="shared" si="247"/>
        <v>02/25/2016 00:10:00</v>
      </c>
      <c r="H7929" s="1">
        <v>42425</v>
      </c>
      <c r="I7929">
        <v>107</v>
      </c>
      <c r="J7929" t="s">
        <v>253</v>
      </c>
      <c r="K7929">
        <v>221</v>
      </c>
      <c r="L7929" t="s">
        <v>254</v>
      </c>
      <c r="M7929" t="s">
        <v>26</v>
      </c>
      <c r="N7929" t="s">
        <v>36</v>
      </c>
      <c r="O7929" t="s">
        <v>28</v>
      </c>
      <c r="P7929" t="s">
        <v>29</v>
      </c>
      <c r="Q7929">
        <v>88</v>
      </c>
      <c r="R7929" t="s">
        <v>44</v>
      </c>
      <c r="S7929" t="s">
        <v>51</v>
      </c>
      <c r="T7929" t="s">
        <v>32</v>
      </c>
      <c r="U7929" t="s">
        <v>32</v>
      </c>
      <c r="V7929">
        <v>991288</v>
      </c>
      <c r="W7929">
        <v>193264</v>
      </c>
      <c r="X7929">
        <v>40.697147219999998</v>
      </c>
      <c r="Y7929">
        <v>-73.97462032</v>
      </c>
      <c r="Z7929" t="s">
        <v>6801</v>
      </c>
    </row>
    <row r="7930" spans="1:26" x14ac:dyDescent="0.25">
      <c r="A7930">
        <v>930926997</v>
      </c>
      <c r="B7930" s="1">
        <v>42452</v>
      </c>
      <c r="C7930" s="2">
        <v>0.35416666666666669</v>
      </c>
      <c r="D7930" s="2" t="str">
        <f t="shared" si="246"/>
        <v>03/23/2016 08:30:00</v>
      </c>
      <c r="E7930" s="1">
        <v>42452</v>
      </c>
      <c r="F7930" s="2">
        <v>0.35625000000000001</v>
      </c>
      <c r="G7930" s="2" t="str">
        <f t="shared" si="247"/>
        <v>03/23/2016 08:33:00</v>
      </c>
      <c r="H7930" s="1">
        <v>42452</v>
      </c>
      <c r="I7930">
        <v>578</v>
      </c>
      <c r="J7930" t="s">
        <v>24</v>
      </c>
      <c r="K7930">
        <v>638</v>
      </c>
      <c r="L7930" t="s">
        <v>25</v>
      </c>
      <c r="M7930" t="s">
        <v>26</v>
      </c>
      <c r="N7930" t="s">
        <v>27</v>
      </c>
      <c r="O7930" t="s">
        <v>28</v>
      </c>
      <c r="P7930" t="s">
        <v>37</v>
      </c>
      <c r="Q7930">
        <v>42</v>
      </c>
      <c r="R7930" t="s">
        <v>44</v>
      </c>
      <c r="S7930" t="s">
        <v>51</v>
      </c>
      <c r="T7930" t="s">
        <v>32</v>
      </c>
      <c r="U7930" t="s">
        <v>32</v>
      </c>
      <c r="V7930">
        <v>1010568</v>
      </c>
      <c r="W7930">
        <v>244919</v>
      </c>
      <c r="X7930">
        <v>40.838890370000001</v>
      </c>
      <c r="Y7930">
        <v>-73.904888659999997</v>
      </c>
      <c r="Z7930" t="s">
        <v>6367</v>
      </c>
    </row>
    <row r="7931" spans="1:26" x14ac:dyDescent="0.25">
      <c r="A7931">
        <v>701404222</v>
      </c>
      <c r="B7931" s="1">
        <v>42370</v>
      </c>
      <c r="C7931" s="2">
        <v>0.91666666666666663</v>
      </c>
      <c r="D7931" s="2" t="str">
        <f t="shared" si="246"/>
        <v>01/01/2016 22:00:00</v>
      </c>
      <c r="E7931" s="1">
        <v>42395</v>
      </c>
      <c r="F7931" s="2">
        <v>0.95833333333333337</v>
      </c>
      <c r="G7931" s="2" t="str">
        <f t="shared" si="247"/>
        <v>01/26/2016 23:00:00</v>
      </c>
      <c r="H7931" s="1">
        <v>42396</v>
      </c>
      <c r="I7931">
        <v>351</v>
      </c>
      <c r="J7931" t="s">
        <v>56</v>
      </c>
      <c r="K7931">
        <v>258</v>
      </c>
      <c r="L7931" t="s">
        <v>163</v>
      </c>
      <c r="M7931" t="s">
        <v>26</v>
      </c>
      <c r="N7931" t="s">
        <v>42</v>
      </c>
      <c r="O7931" t="s">
        <v>28</v>
      </c>
      <c r="P7931" t="s">
        <v>50</v>
      </c>
      <c r="Q7931">
        <v>104</v>
      </c>
      <c r="R7931" t="s">
        <v>32</v>
      </c>
      <c r="S7931" t="s">
        <v>38</v>
      </c>
      <c r="T7931" t="s">
        <v>32</v>
      </c>
      <c r="U7931" t="s">
        <v>32</v>
      </c>
      <c r="V7931">
        <v>1019768</v>
      </c>
      <c r="W7931">
        <v>197404</v>
      </c>
      <c r="X7931">
        <v>40.708442069999997</v>
      </c>
      <c r="Y7931">
        <v>-73.871891189999999</v>
      </c>
      <c r="Z7931" t="s">
        <v>6802</v>
      </c>
    </row>
    <row r="7932" spans="1:26" x14ac:dyDescent="0.25">
      <c r="A7932">
        <v>356221675</v>
      </c>
      <c r="B7932" s="1">
        <v>42408</v>
      </c>
      <c r="C7932" s="2">
        <v>0.59375</v>
      </c>
      <c r="D7932" s="2" t="str">
        <f t="shared" si="246"/>
        <v>02/08/2016 14:15:00</v>
      </c>
      <c r="E7932" s="1">
        <v>42408</v>
      </c>
      <c r="F7932" s="2">
        <v>0.625</v>
      </c>
      <c r="G7932" s="2" t="str">
        <f t="shared" si="247"/>
        <v>02/08/2016 15:00:00</v>
      </c>
      <c r="H7932" s="1">
        <v>42412</v>
      </c>
      <c r="I7932">
        <v>578</v>
      </c>
      <c r="J7932" t="s">
        <v>24</v>
      </c>
      <c r="K7932">
        <v>637</v>
      </c>
      <c r="L7932" t="s">
        <v>76</v>
      </c>
      <c r="M7932" t="s">
        <v>26</v>
      </c>
      <c r="N7932" t="s">
        <v>27</v>
      </c>
      <c r="O7932" t="s">
        <v>28</v>
      </c>
      <c r="P7932" t="s">
        <v>72</v>
      </c>
      <c r="Q7932">
        <v>20</v>
      </c>
      <c r="R7932" t="s">
        <v>44</v>
      </c>
      <c r="S7932" t="s">
        <v>51</v>
      </c>
      <c r="T7932" t="s">
        <v>32</v>
      </c>
      <c r="U7932" t="s">
        <v>32</v>
      </c>
      <c r="V7932">
        <v>991562</v>
      </c>
      <c r="W7932">
        <v>226035</v>
      </c>
      <c r="X7932">
        <v>40.787095229999998</v>
      </c>
      <c r="Y7932">
        <v>-73.973596569999998</v>
      </c>
      <c r="Z7932" t="s">
        <v>6171</v>
      </c>
    </row>
    <row r="7933" spans="1:26" x14ac:dyDescent="0.25">
      <c r="A7933">
        <v>417306573</v>
      </c>
      <c r="B7933" s="1">
        <v>42418</v>
      </c>
      <c r="C7933" s="2">
        <v>0.6875</v>
      </c>
      <c r="D7933" s="2" t="str">
        <f t="shared" si="246"/>
        <v>02/18/2016 16:30:00</v>
      </c>
      <c r="E7933" s="1">
        <v>42418</v>
      </c>
      <c r="F7933" s="2">
        <v>0.6875</v>
      </c>
      <c r="G7933" s="2" t="str">
        <f t="shared" si="247"/>
        <v>02/18/2016 16:30:00</v>
      </c>
      <c r="H7933" s="1">
        <v>42418</v>
      </c>
      <c r="I7933">
        <v>344</v>
      </c>
      <c r="J7933" t="s">
        <v>40</v>
      </c>
      <c r="K7933">
        <v>101</v>
      </c>
      <c r="L7933" t="s">
        <v>41</v>
      </c>
      <c r="M7933" t="s">
        <v>26</v>
      </c>
      <c r="N7933" t="s">
        <v>42</v>
      </c>
      <c r="O7933" t="s">
        <v>28</v>
      </c>
      <c r="P7933" t="s">
        <v>50</v>
      </c>
      <c r="Q7933">
        <v>114</v>
      </c>
      <c r="R7933" t="s">
        <v>44</v>
      </c>
      <c r="S7933" t="s">
        <v>51</v>
      </c>
      <c r="T7933" t="s">
        <v>32</v>
      </c>
      <c r="U7933" t="s">
        <v>32</v>
      </c>
      <c r="V7933">
        <v>1006181</v>
      </c>
      <c r="W7933">
        <v>217947</v>
      </c>
      <c r="X7933">
        <v>40.764871620000001</v>
      </c>
      <c r="Y7933">
        <v>-73.920831289999995</v>
      </c>
      <c r="Z7933" t="s">
        <v>4174</v>
      </c>
    </row>
    <row r="7934" spans="1:26" x14ac:dyDescent="0.25">
      <c r="A7934">
        <v>950605161</v>
      </c>
      <c r="B7934" s="1">
        <v>42421</v>
      </c>
      <c r="C7934" s="2">
        <v>0</v>
      </c>
      <c r="D7934" s="2" t="str">
        <f t="shared" si="246"/>
        <v>02/21/2016 00:00:00</v>
      </c>
      <c r="E7934" s="1">
        <v>42421</v>
      </c>
      <c r="F7934" s="2">
        <v>6.9444444444444441E-3</v>
      </c>
      <c r="G7934" s="2" t="str">
        <f t="shared" si="247"/>
        <v>02/21/2016 00:10:00</v>
      </c>
      <c r="H7934" s="1">
        <v>42421</v>
      </c>
      <c r="I7934">
        <v>578</v>
      </c>
      <c r="J7934" t="s">
        <v>24</v>
      </c>
      <c r="K7934">
        <v>638</v>
      </c>
      <c r="L7934" t="s">
        <v>25</v>
      </c>
      <c r="M7934" t="s">
        <v>26</v>
      </c>
      <c r="N7934" t="s">
        <v>27</v>
      </c>
      <c r="O7934" t="s">
        <v>28</v>
      </c>
      <c r="P7934" t="s">
        <v>50</v>
      </c>
      <c r="Q7934">
        <v>105</v>
      </c>
      <c r="R7934" t="s">
        <v>44</v>
      </c>
      <c r="S7934" t="s">
        <v>31</v>
      </c>
      <c r="T7934" t="s">
        <v>32</v>
      </c>
      <c r="U7934" t="s">
        <v>32</v>
      </c>
      <c r="V7934">
        <v>1056603</v>
      </c>
      <c r="W7934">
        <v>188228</v>
      </c>
      <c r="X7934">
        <v>40.683031649999997</v>
      </c>
      <c r="Y7934">
        <v>-73.739129779999999</v>
      </c>
      <c r="Z7934" t="s">
        <v>3682</v>
      </c>
    </row>
    <row r="7935" spans="1:26" x14ac:dyDescent="0.25">
      <c r="A7935">
        <v>885880083</v>
      </c>
      <c r="B7935" s="1">
        <v>42413</v>
      </c>
      <c r="C7935" s="2">
        <v>0.5625</v>
      </c>
      <c r="D7935" s="2" t="str">
        <f t="shared" si="246"/>
        <v>02/13/2016 13:30:00</v>
      </c>
      <c r="E7935" s="1">
        <v>42416</v>
      </c>
      <c r="F7935" s="2">
        <v>0.72083333333333333</v>
      </c>
      <c r="G7935" s="2" t="str">
        <f t="shared" si="247"/>
        <v>02/16/2016 17:18:00</v>
      </c>
      <c r="H7935" s="1">
        <v>42416</v>
      </c>
      <c r="I7935">
        <v>107</v>
      </c>
      <c r="J7935" t="s">
        <v>253</v>
      </c>
      <c r="K7935">
        <v>221</v>
      </c>
      <c r="L7935" t="s">
        <v>254</v>
      </c>
      <c r="M7935" t="s">
        <v>26</v>
      </c>
      <c r="N7935" t="s">
        <v>36</v>
      </c>
      <c r="O7935" t="s">
        <v>28</v>
      </c>
      <c r="P7935" t="s">
        <v>72</v>
      </c>
      <c r="Q7935">
        <v>24</v>
      </c>
      <c r="R7935" t="s">
        <v>44</v>
      </c>
      <c r="S7935" t="s">
        <v>51</v>
      </c>
      <c r="T7935" t="s">
        <v>32</v>
      </c>
      <c r="U7935" t="s">
        <v>32</v>
      </c>
      <c r="V7935">
        <v>992998</v>
      </c>
      <c r="W7935">
        <v>231930</v>
      </c>
      <c r="X7935">
        <v>40.803274109999997</v>
      </c>
      <c r="Y7935">
        <v>-73.968403260000002</v>
      </c>
      <c r="Z7935" t="s">
        <v>6803</v>
      </c>
    </row>
    <row r="7936" spans="1:26" x14ac:dyDescent="0.25">
      <c r="A7936">
        <v>988822774</v>
      </c>
      <c r="B7936" s="1">
        <v>42422</v>
      </c>
      <c r="C7936" s="2">
        <v>0.98333333333333339</v>
      </c>
      <c r="D7936" s="2" t="str">
        <f t="shared" si="246"/>
        <v>02/22/2016 23:36:00</v>
      </c>
      <c r="E7936" s="1">
        <v>42422</v>
      </c>
      <c r="F7936" s="2">
        <v>0.98472222222222217</v>
      </c>
      <c r="G7936" s="2" t="str">
        <f t="shared" si="247"/>
        <v>02/22/2016 23:38:00</v>
      </c>
      <c r="H7936" s="1">
        <v>42423</v>
      </c>
      <c r="I7936">
        <v>351</v>
      </c>
      <c r="J7936" t="s">
        <v>56</v>
      </c>
      <c r="K7936">
        <v>258</v>
      </c>
      <c r="L7936" t="s">
        <v>163</v>
      </c>
      <c r="M7936" t="s">
        <v>26</v>
      </c>
      <c r="N7936" t="s">
        <v>42</v>
      </c>
      <c r="O7936" t="s">
        <v>28</v>
      </c>
      <c r="P7936" t="s">
        <v>72</v>
      </c>
      <c r="Q7936">
        <v>7</v>
      </c>
      <c r="R7936" t="s">
        <v>263</v>
      </c>
      <c r="S7936" t="s">
        <v>90</v>
      </c>
      <c r="T7936" t="s">
        <v>32</v>
      </c>
      <c r="U7936" t="s">
        <v>32</v>
      </c>
      <c r="V7936">
        <v>987591</v>
      </c>
      <c r="W7936">
        <v>201576</v>
      </c>
      <c r="X7936">
        <v>40.719963870000001</v>
      </c>
      <c r="Y7936">
        <v>-73.987948680000002</v>
      </c>
      <c r="Z7936" t="s">
        <v>1335</v>
      </c>
    </row>
    <row r="7937" spans="1:26" x14ac:dyDescent="0.25">
      <c r="A7937">
        <v>246565143</v>
      </c>
      <c r="B7937" s="1">
        <v>42383</v>
      </c>
      <c r="C7937" s="2">
        <v>0.41666666666666669</v>
      </c>
      <c r="D7937" s="2" t="str">
        <f t="shared" si="246"/>
        <v>01/14/2016 10:00:00</v>
      </c>
      <c r="E7937" s="1">
        <v>42383</v>
      </c>
      <c r="F7937" s="2">
        <v>0.44791666666666669</v>
      </c>
      <c r="G7937" s="2" t="str">
        <f t="shared" si="247"/>
        <v>01/14/2016 10:45:00</v>
      </c>
      <c r="H7937" s="1">
        <v>42383</v>
      </c>
      <c r="I7937">
        <v>578</v>
      </c>
      <c r="J7937" t="s">
        <v>24</v>
      </c>
      <c r="K7937">
        <v>638</v>
      </c>
      <c r="L7937" t="s">
        <v>25</v>
      </c>
      <c r="M7937" t="s">
        <v>26</v>
      </c>
      <c r="N7937" t="s">
        <v>27</v>
      </c>
      <c r="O7937" t="s">
        <v>28</v>
      </c>
      <c r="P7937" t="s">
        <v>29</v>
      </c>
      <c r="Q7937">
        <v>78</v>
      </c>
      <c r="R7937" t="s">
        <v>44</v>
      </c>
      <c r="S7937" t="s">
        <v>51</v>
      </c>
      <c r="T7937" t="s">
        <v>32</v>
      </c>
      <c r="U7937" t="s">
        <v>32</v>
      </c>
      <c r="V7937">
        <v>989466</v>
      </c>
      <c r="W7937">
        <v>180333</v>
      </c>
      <c r="X7937">
        <v>40.661655809999999</v>
      </c>
      <c r="Y7937">
        <v>-73.981200999999999</v>
      </c>
      <c r="Z7937" t="s">
        <v>6804</v>
      </c>
    </row>
    <row r="7938" spans="1:26" x14ac:dyDescent="0.25">
      <c r="A7938">
        <v>236428767</v>
      </c>
      <c r="B7938" s="1">
        <v>42440</v>
      </c>
      <c r="C7938" s="2">
        <v>0.73541666666666661</v>
      </c>
      <c r="D7938" s="2" t="str">
        <f t="shared" si="246"/>
        <v>03/11/2016 17:39:00</v>
      </c>
      <c r="E7938" s="1">
        <v>42440</v>
      </c>
      <c r="F7938" s="2">
        <v>0.73958333333333337</v>
      </c>
      <c r="G7938" s="2" t="str">
        <f t="shared" si="247"/>
        <v>03/11/2016 17:45:00</v>
      </c>
      <c r="H7938" s="1">
        <v>42440</v>
      </c>
      <c r="I7938">
        <v>344</v>
      </c>
      <c r="J7938" t="s">
        <v>40</v>
      </c>
      <c r="K7938">
        <v>101</v>
      </c>
      <c r="L7938" t="s">
        <v>41</v>
      </c>
      <c r="M7938" t="s">
        <v>26</v>
      </c>
      <c r="N7938" t="s">
        <v>42</v>
      </c>
      <c r="O7938" t="s">
        <v>28</v>
      </c>
      <c r="P7938" t="s">
        <v>37</v>
      </c>
      <c r="Q7938">
        <v>45</v>
      </c>
      <c r="R7938" t="s">
        <v>44</v>
      </c>
      <c r="S7938" t="s">
        <v>51</v>
      </c>
      <c r="T7938" t="s">
        <v>32</v>
      </c>
      <c r="U7938" t="s">
        <v>32</v>
      </c>
      <c r="V7938">
        <v>1026575</v>
      </c>
      <c r="W7938">
        <v>244576</v>
      </c>
      <c r="X7938">
        <v>40.83788672</v>
      </c>
      <c r="Y7938">
        <v>-73.847041899999994</v>
      </c>
      <c r="Z7938" t="s">
        <v>6805</v>
      </c>
    </row>
    <row r="7939" spans="1:26" x14ac:dyDescent="0.25">
      <c r="A7939">
        <v>981207524</v>
      </c>
      <c r="B7939" s="1">
        <v>42443</v>
      </c>
      <c r="C7939" s="2">
        <v>0.47430555555555554</v>
      </c>
      <c r="D7939" s="2" t="str">
        <f t="shared" ref="D7939:D8002" si="248">CONCATENATE(TEXT(B7939,"mm/dd/yyyy")," ",TEXT(C7939,"HH:MM:SS"))</f>
        <v>03/14/2016 11:23:00</v>
      </c>
      <c r="E7939" s="1">
        <v>42443</v>
      </c>
      <c r="F7939" s="2">
        <v>0.4826388888888889</v>
      </c>
      <c r="G7939" s="2" t="str">
        <f t="shared" ref="G7939:G8002" si="249">CONCATENATE(TEXT(E7939,"mm/dd/yyyy")," ",TEXT(F7939,"HH:MM:SS"))</f>
        <v>03/14/2016 11:35:00</v>
      </c>
      <c r="H7939" s="1">
        <v>42443</v>
      </c>
      <c r="I7939">
        <v>341</v>
      </c>
      <c r="J7939" t="s">
        <v>46</v>
      </c>
      <c r="K7939">
        <v>333</v>
      </c>
      <c r="L7939" t="s">
        <v>47</v>
      </c>
      <c r="M7939" t="s">
        <v>26</v>
      </c>
      <c r="N7939" t="s">
        <v>42</v>
      </c>
      <c r="O7939" t="s">
        <v>28</v>
      </c>
      <c r="P7939" t="s">
        <v>72</v>
      </c>
      <c r="Q7939">
        <v>1</v>
      </c>
      <c r="R7939" t="s">
        <v>44</v>
      </c>
      <c r="S7939" t="s">
        <v>157</v>
      </c>
      <c r="T7939" t="s">
        <v>32</v>
      </c>
      <c r="U7939" t="s">
        <v>32</v>
      </c>
      <c r="V7939">
        <v>982809</v>
      </c>
      <c r="W7939">
        <v>199952</v>
      </c>
      <c r="X7939">
        <v>40.71550689</v>
      </c>
      <c r="Y7939">
        <v>-74.005199559999994</v>
      </c>
      <c r="Z7939" t="s">
        <v>1494</v>
      </c>
    </row>
    <row r="7940" spans="1:26" x14ac:dyDescent="0.25">
      <c r="A7940">
        <v>258213176</v>
      </c>
      <c r="B7940" s="1">
        <v>42375</v>
      </c>
      <c r="C7940" s="2">
        <v>0.54166666666666663</v>
      </c>
      <c r="D7940" s="2" t="str">
        <f t="shared" si="248"/>
        <v>01/06/2016 13:00:00</v>
      </c>
      <c r="E7940" t="s">
        <v>32</v>
      </c>
      <c r="F7940" t="s">
        <v>32</v>
      </c>
      <c r="G7940" s="2" t="str">
        <f t="shared" si="249"/>
        <v>nan nan</v>
      </c>
      <c r="H7940" s="1">
        <v>42382</v>
      </c>
      <c r="I7940">
        <v>341</v>
      </c>
      <c r="J7940" t="s">
        <v>46</v>
      </c>
      <c r="K7940">
        <v>321</v>
      </c>
      <c r="L7940" t="s">
        <v>231</v>
      </c>
      <c r="M7940" t="s">
        <v>26</v>
      </c>
      <c r="N7940" t="s">
        <v>42</v>
      </c>
      <c r="O7940" t="s">
        <v>28</v>
      </c>
      <c r="P7940" t="s">
        <v>50</v>
      </c>
      <c r="Q7940">
        <v>112</v>
      </c>
      <c r="R7940" t="s">
        <v>30</v>
      </c>
      <c r="S7940" t="s">
        <v>38</v>
      </c>
      <c r="T7940" t="s">
        <v>32</v>
      </c>
      <c r="U7940" t="s">
        <v>32</v>
      </c>
      <c r="V7940">
        <v>1026865</v>
      </c>
      <c r="W7940">
        <v>202494</v>
      </c>
      <c r="X7940">
        <v>40.722381550000001</v>
      </c>
      <c r="Y7940">
        <v>-73.846260770000001</v>
      </c>
      <c r="Z7940" t="s">
        <v>6806</v>
      </c>
    </row>
    <row r="7941" spans="1:26" x14ac:dyDescent="0.25">
      <c r="A7941">
        <v>292949620</v>
      </c>
      <c r="B7941" s="1">
        <v>42406</v>
      </c>
      <c r="C7941" s="2">
        <v>6.9444444444444447E-4</v>
      </c>
      <c r="D7941" s="2" t="str">
        <f t="shared" si="248"/>
        <v>02/06/2016 00:01:00</v>
      </c>
      <c r="E7941" s="1">
        <v>42406</v>
      </c>
      <c r="F7941" s="2">
        <v>4.1666666666666666E-3</v>
      </c>
      <c r="G7941" s="2" t="str">
        <f t="shared" si="249"/>
        <v>02/06/2016 00:06:00</v>
      </c>
      <c r="H7941" s="1">
        <v>42406</v>
      </c>
      <c r="I7941">
        <v>344</v>
      </c>
      <c r="J7941" t="s">
        <v>40</v>
      </c>
      <c r="K7941">
        <v>101</v>
      </c>
      <c r="L7941" t="s">
        <v>41</v>
      </c>
      <c r="M7941" t="s">
        <v>26</v>
      </c>
      <c r="N7941" t="s">
        <v>42</v>
      </c>
      <c r="O7941" t="s">
        <v>28</v>
      </c>
      <c r="P7941" t="s">
        <v>29</v>
      </c>
      <c r="Q7941">
        <v>71</v>
      </c>
      <c r="R7941" t="s">
        <v>44</v>
      </c>
      <c r="S7941" t="s">
        <v>51</v>
      </c>
      <c r="T7941" t="s">
        <v>32</v>
      </c>
      <c r="U7941" t="s">
        <v>32</v>
      </c>
      <c r="V7941">
        <v>999956</v>
      </c>
      <c r="W7941">
        <v>181228</v>
      </c>
      <c r="X7941">
        <v>40.664099999999998</v>
      </c>
      <c r="Y7941">
        <v>-73.943388979999995</v>
      </c>
      <c r="Z7941" t="s">
        <v>6807</v>
      </c>
    </row>
    <row r="7942" spans="1:26" x14ac:dyDescent="0.25">
      <c r="A7942">
        <v>256207622</v>
      </c>
      <c r="B7942" s="1">
        <v>42387</v>
      </c>
      <c r="C7942" s="2">
        <v>0.47916666666666669</v>
      </c>
      <c r="D7942" s="2" t="str">
        <f t="shared" si="248"/>
        <v>01/18/2016 11:30:00</v>
      </c>
      <c r="E7942" s="1">
        <v>42387</v>
      </c>
      <c r="F7942" s="2">
        <v>0.54166666666666663</v>
      </c>
      <c r="G7942" s="2" t="str">
        <f t="shared" si="249"/>
        <v>01/18/2016 13:00:00</v>
      </c>
      <c r="H7942" s="1">
        <v>42387</v>
      </c>
      <c r="I7942">
        <v>109</v>
      </c>
      <c r="J7942" t="s">
        <v>63</v>
      </c>
      <c r="K7942">
        <v>438</v>
      </c>
      <c r="L7942" t="s">
        <v>249</v>
      </c>
      <c r="M7942" t="s">
        <v>26</v>
      </c>
      <c r="N7942" t="s">
        <v>36</v>
      </c>
      <c r="O7942" t="s">
        <v>28</v>
      </c>
      <c r="P7942" t="s">
        <v>50</v>
      </c>
      <c r="Q7942">
        <v>104</v>
      </c>
      <c r="R7942" t="s">
        <v>44</v>
      </c>
      <c r="S7942" t="s">
        <v>250</v>
      </c>
      <c r="T7942" t="s">
        <v>32</v>
      </c>
      <c r="U7942" t="s">
        <v>32</v>
      </c>
      <c r="V7942">
        <v>1020352</v>
      </c>
      <c r="W7942">
        <v>197749</v>
      </c>
      <c r="X7942">
        <v>40.709386649999999</v>
      </c>
      <c r="Y7942">
        <v>-73.869782909999998</v>
      </c>
      <c r="Z7942" t="s">
        <v>6808</v>
      </c>
    </row>
    <row r="7943" spans="1:26" x14ac:dyDescent="0.25">
      <c r="A7943">
        <v>829727482</v>
      </c>
      <c r="B7943" s="1">
        <v>42453</v>
      </c>
      <c r="C7943" s="2">
        <v>0.14375000000000002</v>
      </c>
      <c r="D7943" s="2" t="str">
        <f t="shared" si="248"/>
        <v>03/24/2016 03:27:00</v>
      </c>
      <c r="E7943" s="1">
        <v>42453</v>
      </c>
      <c r="F7943" s="2">
        <v>0.17361111111111113</v>
      </c>
      <c r="G7943" s="2" t="str">
        <f t="shared" si="249"/>
        <v>03/24/2016 04:10:00</v>
      </c>
      <c r="H7943" s="1">
        <v>42453</v>
      </c>
      <c r="I7943">
        <v>107</v>
      </c>
      <c r="J7943" t="s">
        <v>253</v>
      </c>
      <c r="K7943">
        <v>213</v>
      </c>
      <c r="L7943" t="s">
        <v>326</v>
      </c>
      <c r="M7943" t="s">
        <v>26</v>
      </c>
      <c r="N7943" t="s">
        <v>36</v>
      </c>
      <c r="O7943" t="s">
        <v>28</v>
      </c>
      <c r="P7943" t="s">
        <v>72</v>
      </c>
      <c r="Q7943">
        <v>28</v>
      </c>
      <c r="R7943" t="s">
        <v>44</v>
      </c>
      <c r="S7943" t="s">
        <v>875</v>
      </c>
      <c r="T7943" t="s">
        <v>32</v>
      </c>
      <c r="U7943" t="s">
        <v>32</v>
      </c>
      <c r="V7943">
        <v>998014</v>
      </c>
      <c r="W7943">
        <v>233988</v>
      </c>
      <c r="X7943">
        <v>40.808916359999998</v>
      </c>
      <c r="Y7943">
        <v>-73.950281009999998</v>
      </c>
      <c r="Z7943" t="s">
        <v>6809</v>
      </c>
    </row>
    <row r="7944" spans="1:26" x14ac:dyDescent="0.25">
      <c r="A7944">
        <v>180039516</v>
      </c>
      <c r="B7944" s="1">
        <v>42386</v>
      </c>
      <c r="C7944" s="2">
        <v>0.66666666666666663</v>
      </c>
      <c r="D7944" s="2" t="str">
        <f t="shared" si="248"/>
        <v>01/17/2016 16:00:00</v>
      </c>
      <c r="E7944" s="1">
        <v>42394</v>
      </c>
      <c r="F7944" s="2">
        <v>0.58333333333333337</v>
      </c>
      <c r="G7944" s="2" t="str">
        <f t="shared" si="249"/>
        <v>01/25/2016 14:00:00</v>
      </c>
      <c r="H7944" s="1">
        <v>42394</v>
      </c>
      <c r="I7944">
        <v>107</v>
      </c>
      <c r="J7944" t="s">
        <v>253</v>
      </c>
      <c r="K7944">
        <v>221</v>
      </c>
      <c r="L7944" t="s">
        <v>254</v>
      </c>
      <c r="M7944" t="s">
        <v>123</v>
      </c>
      <c r="N7944" t="s">
        <v>36</v>
      </c>
      <c r="O7944" t="s">
        <v>28</v>
      </c>
      <c r="P7944" t="s">
        <v>29</v>
      </c>
      <c r="Q7944">
        <v>75</v>
      </c>
      <c r="R7944" t="s">
        <v>30</v>
      </c>
      <c r="S7944" t="s">
        <v>31</v>
      </c>
      <c r="T7944" t="s">
        <v>32</v>
      </c>
      <c r="U7944" t="s">
        <v>32</v>
      </c>
      <c r="V7944">
        <v>1021062</v>
      </c>
      <c r="W7944">
        <v>180413</v>
      </c>
      <c r="X7944">
        <v>40.661800409999998</v>
      </c>
      <c r="Y7944">
        <v>-73.867316680000002</v>
      </c>
      <c r="Z7944" t="s">
        <v>6810</v>
      </c>
    </row>
    <row r="7945" spans="1:26" x14ac:dyDescent="0.25">
      <c r="A7945">
        <v>163915299</v>
      </c>
      <c r="B7945" s="1">
        <v>42372</v>
      </c>
      <c r="C7945" s="2">
        <v>0.62361111111111112</v>
      </c>
      <c r="D7945" s="2" t="str">
        <f t="shared" si="248"/>
        <v>01/03/2016 14:58:00</v>
      </c>
      <c r="E7945" s="1">
        <v>42372</v>
      </c>
      <c r="F7945" s="2">
        <v>0.83333333333333337</v>
      </c>
      <c r="G7945" s="2" t="str">
        <f t="shared" si="249"/>
        <v>01/03/2016 20:00:00</v>
      </c>
      <c r="H7945" s="1">
        <v>42413</v>
      </c>
      <c r="I7945">
        <v>341</v>
      </c>
      <c r="J7945" t="s">
        <v>46</v>
      </c>
      <c r="K7945">
        <v>339</v>
      </c>
      <c r="L7945" t="s">
        <v>89</v>
      </c>
      <c r="M7945" t="s">
        <v>26</v>
      </c>
      <c r="N7945" t="s">
        <v>42</v>
      </c>
      <c r="O7945" t="s">
        <v>28</v>
      </c>
      <c r="P7945" t="s">
        <v>29</v>
      </c>
      <c r="Q7945">
        <v>84</v>
      </c>
      <c r="R7945" t="s">
        <v>44</v>
      </c>
      <c r="S7945" t="s">
        <v>51</v>
      </c>
      <c r="T7945" t="s">
        <v>32</v>
      </c>
      <c r="U7945" t="s">
        <v>32</v>
      </c>
      <c r="V7945">
        <v>986522</v>
      </c>
      <c r="W7945">
        <v>192681</v>
      </c>
      <c r="X7945">
        <v>40.695549530000001</v>
      </c>
      <c r="Y7945">
        <v>-73.991808129999995</v>
      </c>
      <c r="Z7945" t="s">
        <v>6811</v>
      </c>
    </row>
    <row r="7946" spans="1:26" x14ac:dyDescent="0.25">
      <c r="A7946">
        <v>487663192</v>
      </c>
      <c r="B7946" s="1">
        <v>42402</v>
      </c>
      <c r="C7946" s="2">
        <v>0.63194444444444442</v>
      </c>
      <c r="D7946" s="2" t="str">
        <f t="shared" si="248"/>
        <v>02/02/2016 15:10:00</v>
      </c>
      <c r="E7946" s="1">
        <v>42404</v>
      </c>
      <c r="F7946" s="2">
        <v>0.62847222222222221</v>
      </c>
      <c r="G7946" s="2" t="str">
        <f t="shared" si="249"/>
        <v>02/04/2016 15:05:00</v>
      </c>
      <c r="H7946" s="1">
        <v>42404</v>
      </c>
      <c r="I7946">
        <v>348</v>
      </c>
      <c r="J7946" t="s">
        <v>215</v>
      </c>
      <c r="K7946">
        <v>916</v>
      </c>
      <c r="L7946" t="s">
        <v>216</v>
      </c>
      <c r="M7946" t="s">
        <v>26</v>
      </c>
      <c r="N7946" t="s">
        <v>42</v>
      </c>
      <c r="O7946" t="s">
        <v>28</v>
      </c>
      <c r="P7946" t="s">
        <v>29</v>
      </c>
      <c r="Q7946">
        <v>73</v>
      </c>
      <c r="R7946" t="s">
        <v>32</v>
      </c>
      <c r="S7946" t="s">
        <v>38</v>
      </c>
      <c r="T7946" t="s">
        <v>32</v>
      </c>
      <c r="U7946" t="s">
        <v>32</v>
      </c>
      <c r="V7946">
        <v>1009744</v>
      </c>
      <c r="W7946">
        <v>185644</v>
      </c>
      <c r="X7946">
        <v>40.676198159999998</v>
      </c>
      <c r="Y7946">
        <v>-73.908091339999999</v>
      </c>
      <c r="Z7946" t="s">
        <v>6812</v>
      </c>
    </row>
    <row r="7947" spans="1:26" x14ac:dyDescent="0.25">
      <c r="A7947">
        <v>890444611</v>
      </c>
      <c r="B7947" s="1">
        <v>42392</v>
      </c>
      <c r="C7947" s="2">
        <v>0.76041666666666663</v>
      </c>
      <c r="D7947" s="2" t="str">
        <f t="shared" si="248"/>
        <v>01/23/2016 18:15:00</v>
      </c>
      <c r="E7947" s="1">
        <v>42392</v>
      </c>
      <c r="F7947" s="2">
        <v>0.77083333333333337</v>
      </c>
      <c r="G7947" s="2" t="str">
        <f t="shared" si="249"/>
        <v>01/23/2016 18:30:00</v>
      </c>
      <c r="H7947" s="1">
        <v>42392</v>
      </c>
      <c r="I7947">
        <v>107</v>
      </c>
      <c r="J7947" t="s">
        <v>253</v>
      </c>
      <c r="K7947">
        <v>223</v>
      </c>
      <c r="L7947" t="s">
        <v>446</v>
      </c>
      <c r="M7947" t="s">
        <v>26</v>
      </c>
      <c r="N7947" t="s">
        <v>36</v>
      </c>
      <c r="O7947" t="s">
        <v>28</v>
      </c>
      <c r="P7947" t="s">
        <v>29</v>
      </c>
      <c r="Q7947">
        <v>79</v>
      </c>
      <c r="R7947" t="s">
        <v>44</v>
      </c>
      <c r="S7947" t="s">
        <v>51</v>
      </c>
      <c r="T7947" t="s">
        <v>32</v>
      </c>
      <c r="U7947" t="s">
        <v>32</v>
      </c>
      <c r="V7947">
        <v>999499</v>
      </c>
      <c r="W7947">
        <v>187611</v>
      </c>
      <c r="X7947">
        <v>40.681620700000003</v>
      </c>
      <c r="Y7947">
        <v>-73.945021800000006</v>
      </c>
      <c r="Z7947" t="s">
        <v>6813</v>
      </c>
    </row>
    <row r="7948" spans="1:26" x14ac:dyDescent="0.25">
      <c r="A7948">
        <v>476253372</v>
      </c>
      <c r="B7948" s="1">
        <v>42391</v>
      </c>
      <c r="C7948" s="2">
        <v>3.4722222222222224E-2</v>
      </c>
      <c r="D7948" s="2" t="str">
        <f t="shared" si="248"/>
        <v>01/22/2016 00:50:00</v>
      </c>
      <c r="E7948" t="s">
        <v>32</v>
      </c>
      <c r="F7948" t="s">
        <v>32</v>
      </c>
      <c r="G7948" s="2" t="str">
        <f t="shared" si="249"/>
        <v>nan nan</v>
      </c>
      <c r="H7948" s="1">
        <v>42391</v>
      </c>
      <c r="I7948">
        <v>235</v>
      </c>
      <c r="J7948" t="s">
        <v>101</v>
      </c>
      <c r="K7948">
        <v>569</v>
      </c>
      <c r="L7948" t="s">
        <v>3862</v>
      </c>
      <c r="M7948" t="s">
        <v>26</v>
      </c>
      <c r="N7948" t="s">
        <v>42</v>
      </c>
      <c r="O7948" t="s">
        <v>28</v>
      </c>
      <c r="P7948" t="s">
        <v>72</v>
      </c>
      <c r="Q7948">
        <v>32</v>
      </c>
      <c r="R7948" t="s">
        <v>32</v>
      </c>
      <c r="S7948" t="s">
        <v>38</v>
      </c>
      <c r="T7948" t="s">
        <v>32</v>
      </c>
      <c r="U7948" t="s">
        <v>32</v>
      </c>
      <c r="V7948">
        <v>998528</v>
      </c>
      <c r="W7948">
        <v>235821</v>
      </c>
      <c r="X7948">
        <v>40.813946620000003</v>
      </c>
      <c r="Y7948">
        <v>-73.94842036</v>
      </c>
      <c r="Z7948" t="s">
        <v>6814</v>
      </c>
    </row>
    <row r="7949" spans="1:26" x14ac:dyDescent="0.25">
      <c r="A7949">
        <v>182562127</v>
      </c>
      <c r="B7949" s="1">
        <v>42446</v>
      </c>
      <c r="C7949" s="2">
        <v>0.68958333333333333</v>
      </c>
      <c r="D7949" s="2" t="str">
        <f t="shared" si="248"/>
        <v>03/17/2016 16:33:00</v>
      </c>
      <c r="E7949" s="1">
        <v>42446</v>
      </c>
      <c r="F7949" s="2">
        <v>0.69097222222222221</v>
      </c>
      <c r="G7949" s="2" t="str">
        <f t="shared" si="249"/>
        <v>03/17/2016 16:35:00</v>
      </c>
      <c r="H7949" s="1">
        <v>42446</v>
      </c>
      <c r="I7949">
        <v>106</v>
      </c>
      <c r="J7949" t="s">
        <v>66</v>
      </c>
      <c r="K7949">
        <v>109</v>
      </c>
      <c r="L7949" t="s">
        <v>81</v>
      </c>
      <c r="M7949" t="s">
        <v>26</v>
      </c>
      <c r="N7949" t="s">
        <v>36</v>
      </c>
      <c r="O7949" t="s">
        <v>28</v>
      </c>
      <c r="P7949" t="s">
        <v>50</v>
      </c>
      <c r="Q7949">
        <v>115</v>
      </c>
      <c r="R7949" t="s">
        <v>30</v>
      </c>
      <c r="S7949" t="s">
        <v>38</v>
      </c>
      <c r="T7949" t="s">
        <v>32</v>
      </c>
      <c r="U7949" t="s">
        <v>32</v>
      </c>
      <c r="V7949">
        <v>1016357</v>
      </c>
      <c r="W7949">
        <v>212065</v>
      </c>
      <c r="X7949">
        <v>40.748695939999998</v>
      </c>
      <c r="Y7949">
        <v>-73.884124400000005</v>
      </c>
      <c r="Z7949" t="s">
        <v>6815</v>
      </c>
    </row>
    <row r="7950" spans="1:26" x14ac:dyDescent="0.25">
      <c r="A7950">
        <v>678121540</v>
      </c>
      <c r="B7950" s="1">
        <v>42403</v>
      </c>
      <c r="C7950" s="2">
        <v>0.8520833333333333</v>
      </c>
      <c r="D7950" s="2" t="str">
        <f t="shared" si="248"/>
        <v>02/03/2016 20:27:00</v>
      </c>
      <c r="E7950" s="1">
        <v>42403</v>
      </c>
      <c r="F7950" s="2">
        <v>0.8534722222222223</v>
      </c>
      <c r="G7950" s="2" t="str">
        <f t="shared" si="249"/>
        <v>02/03/2016 20:29:00</v>
      </c>
      <c r="H7950" s="1">
        <v>42403</v>
      </c>
      <c r="I7950">
        <v>236</v>
      </c>
      <c r="J7950" t="s">
        <v>129</v>
      </c>
      <c r="K7950">
        <v>782</v>
      </c>
      <c r="L7950" t="s">
        <v>130</v>
      </c>
      <c r="M7950" t="s">
        <v>26</v>
      </c>
      <c r="N7950" t="s">
        <v>42</v>
      </c>
      <c r="O7950" t="s">
        <v>28</v>
      </c>
      <c r="P7950" t="s">
        <v>37</v>
      </c>
      <c r="Q7950">
        <v>48</v>
      </c>
      <c r="R7950" t="s">
        <v>32</v>
      </c>
      <c r="S7950" t="s">
        <v>38</v>
      </c>
      <c r="T7950" t="s">
        <v>32</v>
      </c>
      <c r="U7950" t="s">
        <v>32</v>
      </c>
      <c r="V7950">
        <v>1015434</v>
      </c>
      <c r="W7950">
        <v>247326</v>
      </c>
      <c r="X7950">
        <v>40.845481030000002</v>
      </c>
      <c r="Y7950">
        <v>-73.887291849999997</v>
      </c>
      <c r="Z7950" t="s">
        <v>6816</v>
      </c>
    </row>
    <row r="7951" spans="1:26" x14ac:dyDescent="0.25">
      <c r="A7951">
        <v>502430673</v>
      </c>
      <c r="B7951" s="1">
        <v>42378</v>
      </c>
      <c r="C7951" s="2">
        <v>0.74305555555555547</v>
      </c>
      <c r="D7951" s="2" t="str">
        <f t="shared" si="248"/>
        <v>01/09/2016 17:50:00</v>
      </c>
      <c r="E7951" s="1">
        <v>42378</v>
      </c>
      <c r="F7951" s="2">
        <v>0.77222222222222225</v>
      </c>
      <c r="G7951" s="2" t="str">
        <f t="shared" si="249"/>
        <v>01/09/2016 18:32:00</v>
      </c>
      <c r="H7951" s="1">
        <v>42378</v>
      </c>
      <c r="I7951">
        <v>106</v>
      </c>
      <c r="J7951" t="s">
        <v>66</v>
      </c>
      <c r="K7951">
        <v>109</v>
      </c>
      <c r="L7951" t="s">
        <v>81</v>
      </c>
      <c r="M7951" t="s">
        <v>26</v>
      </c>
      <c r="N7951" t="s">
        <v>36</v>
      </c>
      <c r="O7951" t="s">
        <v>28</v>
      </c>
      <c r="P7951" t="s">
        <v>37</v>
      </c>
      <c r="Q7951">
        <v>44</v>
      </c>
      <c r="R7951" t="s">
        <v>44</v>
      </c>
      <c r="S7951" t="s">
        <v>51</v>
      </c>
      <c r="T7951" t="s">
        <v>32</v>
      </c>
      <c r="U7951" t="s">
        <v>32</v>
      </c>
      <c r="V7951">
        <v>1007411</v>
      </c>
      <c r="W7951">
        <v>242802</v>
      </c>
      <c r="X7951">
        <v>40.833088660000001</v>
      </c>
      <c r="Y7951">
        <v>-73.916305309999998</v>
      </c>
      <c r="Z7951" t="s">
        <v>6817</v>
      </c>
    </row>
    <row r="7952" spans="1:26" x14ac:dyDescent="0.25">
      <c r="A7952">
        <v>609077787</v>
      </c>
      <c r="B7952" s="1">
        <v>42415</v>
      </c>
      <c r="C7952" s="2">
        <v>0.625</v>
      </c>
      <c r="D7952" s="2" t="str">
        <f t="shared" si="248"/>
        <v>02/15/2016 15:00:00</v>
      </c>
      <c r="E7952" t="s">
        <v>32</v>
      </c>
      <c r="F7952" t="s">
        <v>32</v>
      </c>
      <c r="G7952" s="2" t="str">
        <f t="shared" si="249"/>
        <v>nan nan</v>
      </c>
      <c r="H7952" s="1">
        <v>42421</v>
      </c>
      <c r="I7952">
        <v>109</v>
      </c>
      <c r="J7952" t="s">
        <v>63</v>
      </c>
      <c r="K7952">
        <v>403</v>
      </c>
      <c r="L7952" t="s">
        <v>513</v>
      </c>
      <c r="M7952" t="s">
        <v>26</v>
      </c>
      <c r="N7952" t="s">
        <v>36</v>
      </c>
      <c r="O7952" t="s">
        <v>28</v>
      </c>
      <c r="P7952" t="s">
        <v>72</v>
      </c>
      <c r="Q7952">
        <v>13</v>
      </c>
      <c r="R7952" t="s">
        <v>44</v>
      </c>
      <c r="S7952" t="s">
        <v>61</v>
      </c>
      <c r="T7952" t="s">
        <v>32</v>
      </c>
      <c r="U7952" t="s">
        <v>32</v>
      </c>
      <c r="V7952">
        <v>986027</v>
      </c>
      <c r="W7952">
        <v>211402</v>
      </c>
      <c r="X7952">
        <v>40.746934279999998</v>
      </c>
      <c r="Y7952">
        <v>-73.993588270000004</v>
      </c>
      <c r="Z7952" t="s">
        <v>5190</v>
      </c>
    </row>
    <row r="7953" spans="1:26" x14ac:dyDescent="0.25">
      <c r="A7953">
        <v>399090729</v>
      </c>
      <c r="B7953" s="1">
        <v>42446</v>
      </c>
      <c r="C7953" s="2">
        <v>0.57986111111111105</v>
      </c>
      <c r="D7953" s="2" t="str">
        <f t="shared" si="248"/>
        <v>03/17/2016 13:55:00</v>
      </c>
      <c r="E7953" s="1">
        <v>42446</v>
      </c>
      <c r="F7953" s="2">
        <v>0.58750000000000002</v>
      </c>
      <c r="G7953" s="2" t="str">
        <f t="shared" si="249"/>
        <v>03/17/2016 14:06:00</v>
      </c>
      <c r="H7953" s="1">
        <v>42446</v>
      </c>
      <c r="I7953">
        <v>341</v>
      </c>
      <c r="J7953" t="s">
        <v>46</v>
      </c>
      <c r="K7953">
        <v>333</v>
      </c>
      <c r="L7953" t="s">
        <v>47</v>
      </c>
      <c r="M7953" t="s">
        <v>26</v>
      </c>
      <c r="N7953" t="s">
        <v>42</v>
      </c>
      <c r="O7953" t="s">
        <v>28</v>
      </c>
      <c r="P7953" t="s">
        <v>29</v>
      </c>
      <c r="Q7953">
        <v>71</v>
      </c>
      <c r="R7953" t="s">
        <v>30</v>
      </c>
      <c r="S7953" t="s">
        <v>94</v>
      </c>
      <c r="T7953" t="s">
        <v>32</v>
      </c>
      <c r="U7953" t="s">
        <v>32</v>
      </c>
      <c r="V7953">
        <v>999651</v>
      </c>
      <c r="W7953">
        <v>181250</v>
      </c>
      <c r="X7953">
        <v>40.66416092</v>
      </c>
      <c r="Y7953">
        <v>-73.944488300000003</v>
      </c>
      <c r="Z7953" t="s">
        <v>6818</v>
      </c>
    </row>
    <row r="7954" spans="1:26" x14ac:dyDescent="0.25">
      <c r="A7954">
        <v>798008081</v>
      </c>
      <c r="B7954" s="1">
        <v>42399</v>
      </c>
      <c r="C7954" s="2">
        <v>0.53125</v>
      </c>
      <c r="D7954" s="2" t="str">
        <f t="shared" si="248"/>
        <v>01/30/2016 12:45:00</v>
      </c>
      <c r="E7954" s="1">
        <v>42399</v>
      </c>
      <c r="F7954" s="2">
        <v>0.53472222222222221</v>
      </c>
      <c r="G7954" s="2" t="str">
        <f t="shared" si="249"/>
        <v>01/30/2016 12:50:00</v>
      </c>
      <c r="H7954" s="1">
        <v>42399</v>
      </c>
      <c r="I7954">
        <v>578</v>
      </c>
      <c r="J7954" t="s">
        <v>24</v>
      </c>
      <c r="K7954">
        <v>637</v>
      </c>
      <c r="L7954" t="s">
        <v>76</v>
      </c>
      <c r="M7954" t="s">
        <v>26</v>
      </c>
      <c r="N7954" t="s">
        <v>27</v>
      </c>
      <c r="O7954" t="s">
        <v>84</v>
      </c>
      <c r="P7954" t="s">
        <v>29</v>
      </c>
      <c r="Q7954">
        <v>83</v>
      </c>
      <c r="R7954" t="s">
        <v>32</v>
      </c>
      <c r="S7954" t="s">
        <v>85</v>
      </c>
      <c r="T7954" t="s">
        <v>32</v>
      </c>
      <c r="U7954" t="s">
        <v>32</v>
      </c>
      <c r="V7954">
        <v>1010421</v>
      </c>
      <c r="W7954">
        <v>187901</v>
      </c>
      <c r="X7954">
        <v>40.682391129999999</v>
      </c>
      <c r="Y7954">
        <v>-73.905641880000005</v>
      </c>
      <c r="Z7954" t="s">
        <v>6819</v>
      </c>
    </row>
    <row r="7955" spans="1:26" x14ac:dyDescent="0.25">
      <c r="A7955">
        <v>397304945</v>
      </c>
      <c r="B7955" s="1">
        <v>42378</v>
      </c>
      <c r="C7955" s="2">
        <v>0.99861111111111101</v>
      </c>
      <c r="D7955" s="2" t="str">
        <f t="shared" si="248"/>
        <v>01/09/2016 23:58:00</v>
      </c>
      <c r="E7955" s="1">
        <v>42379</v>
      </c>
      <c r="F7955" s="2">
        <v>1.8749999999999999E-2</v>
      </c>
      <c r="G7955" s="2" t="str">
        <f t="shared" si="249"/>
        <v>01/10/2016 00:27:00</v>
      </c>
      <c r="H7955" s="1">
        <v>42379</v>
      </c>
      <c r="I7955">
        <v>126</v>
      </c>
      <c r="J7955" t="s">
        <v>59</v>
      </c>
      <c r="K7955">
        <v>199</v>
      </c>
      <c r="L7955" t="s">
        <v>1489</v>
      </c>
      <c r="M7955" t="s">
        <v>26</v>
      </c>
      <c r="N7955" t="s">
        <v>36</v>
      </c>
      <c r="O7955" t="s">
        <v>28</v>
      </c>
      <c r="P7955" t="s">
        <v>37</v>
      </c>
      <c r="Q7955">
        <v>48</v>
      </c>
      <c r="R7955" t="s">
        <v>44</v>
      </c>
      <c r="S7955" t="s">
        <v>51</v>
      </c>
      <c r="T7955" t="s">
        <v>32</v>
      </c>
      <c r="U7955" t="s">
        <v>32</v>
      </c>
      <c r="V7955">
        <v>1016633</v>
      </c>
      <c r="W7955">
        <v>246662</v>
      </c>
      <c r="X7955">
        <v>40.843654229999999</v>
      </c>
      <c r="Y7955">
        <v>-73.882961460000004</v>
      </c>
      <c r="Z7955" t="s">
        <v>6820</v>
      </c>
    </row>
    <row r="7956" spans="1:26" x14ac:dyDescent="0.25">
      <c r="A7956">
        <v>126730820</v>
      </c>
      <c r="B7956" s="1">
        <v>42455</v>
      </c>
      <c r="C7956" s="2">
        <v>0.8125</v>
      </c>
      <c r="D7956" s="2" t="str">
        <f t="shared" si="248"/>
        <v>03/26/2016 19:30:00</v>
      </c>
      <c r="E7956" s="1">
        <v>42455</v>
      </c>
      <c r="F7956" s="2">
        <v>0.82152777777777775</v>
      </c>
      <c r="G7956" s="2" t="str">
        <f t="shared" si="249"/>
        <v>03/26/2016 19:43:00</v>
      </c>
      <c r="H7956" s="1">
        <v>42455</v>
      </c>
      <c r="I7956">
        <v>341</v>
      </c>
      <c r="J7956" t="s">
        <v>46</v>
      </c>
      <c r="K7956">
        <v>338</v>
      </c>
      <c r="L7956" t="s">
        <v>71</v>
      </c>
      <c r="M7956" t="s">
        <v>26</v>
      </c>
      <c r="N7956" t="s">
        <v>42</v>
      </c>
      <c r="O7956" t="s">
        <v>28</v>
      </c>
      <c r="P7956" t="s">
        <v>29</v>
      </c>
      <c r="Q7956">
        <v>71</v>
      </c>
      <c r="R7956" t="s">
        <v>32</v>
      </c>
      <c r="S7956" t="s">
        <v>38</v>
      </c>
      <c r="T7956" t="s">
        <v>32</v>
      </c>
      <c r="U7956" t="s">
        <v>32</v>
      </c>
      <c r="V7956">
        <v>1000971</v>
      </c>
      <c r="W7956">
        <v>179765</v>
      </c>
      <c r="X7956">
        <v>40.660082529999997</v>
      </c>
      <c r="Y7956">
        <v>-73.939734029999997</v>
      </c>
      <c r="Z7956" t="s">
        <v>6821</v>
      </c>
    </row>
    <row r="7957" spans="1:26" x14ac:dyDescent="0.25">
      <c r="A7957">
        <v>707893681</v>
      </c>
      <c r="B7957" s="1">
        <v>42420</v>
      </c>
      <c r="C7957" s="2">
        <v>6.9444444444444447E-4</v>
      </c>
      <c r="D7957" s="2" t="str">
        <f t="shared" si="248"/>
        <v>02/20/2016 00:01:00</v>
      </c>
      <c r="E7957" s="1">
        <v>42423</v>
      </c>
      <c r="F7957" s="2">
        <v>6.9444444444444447E-4</v>
      </c>
      <c r="G7957" s="2" t="str">
        <f t="shared" si="249"/>
        <v>02/23/2016 00:01:00</v>
      </c>
      <c r="H7957" s="1">
        <v>42424</v>
      </c>
      <c r="I7957">
        <v>351</v>
      </c>
      <c r="J7957" t="s">
        <v>56</v>
      </c>
      <c r="K7957">
        <v>258</v>
      </c>
      <c r="L7957" t="s">
        <v>163</v>
      </c>
      <c r="M7957" t="s">
        <v>26</v>
      </c>
      <c r="N7957" t="s">
        <v>42</v>
      </c>
      <c r="O7957" t="s">
        <v>28</v>
      </c>
      <c r="P7957" t="s">
        <v>29</v>
      </c>
      <c r="Q7957">
        <v>67</v>
      </c>
      <c r="R7957" t="s">
        <v>30</v>
      </c>
      <c r="S7957" t="s">
        <v>38</v>
      </c>
      <c r="T7957" t="s">
        <v>32</v>
      </c>
      <c r="U7957" t="s">
        <v>32</v>
      </c>
      <c r="V7957">
        <v>997468</v>
      </c>
      <c r="W7957">
        <v>174911</v>
      </c>
      <c r="X7957">
        <v>40.646765279999997</v>
      </c>
      <c r="Y7957">
        <v>-73.952369379999993</v>
      </c>
      <c r="Z7957" t="s">
        <v>6822</v>
      </c>
    </row>
    <row r="7958" spans="1:26" x14ac:dyDescent="0.25">
      <c r="A7958">
        <v>381313305</v>
      </c>
      <c r="B7958" s="1">
        <v>42400</v>
      </c>
      <c r="C7958" s="2">
        <v>0.68055555555555547</v>
      </c>
      <c r="D7958" s="2" t="str">
        <f t="shared" si="248"/>
        <v>01/31/2016 16:20:00</v>
      </c>
      <c r="E7958" s="1">
        <v>42400</v>
      </c>
      <c r="F7958" s="2">
        <v>0.69791666666666663</v>
      </c>
      <c r="G7958" s="2" t="str">
        <f t="shared" si="249"/>
        <v>01/31/2016 16:45:00</v>
      </c>
      <c r="H7958" s="1">
        <v>42400</v>
      </c>
      <c r="I7958">
        <v>341</v>
      </c>
      <c r="J7958" t="s">
        <v>46</v>
      </c>
      <c r="K7958">
        <v>333</v>
      </c>
      <c r="L7958" t="s">
        <v>47</v>
      </c>
      <c r="M7958" t="s">
        <v>26</v>
      </c>
      <c r="N7958" t="s">
        <v>42</v>
      </c>
      <c r="O7958" t="s">
        <v>28</v>
      </c>
      <c r="P7958" t="s">
        <v>29</v>
      </c>
      <c r="Q7958">
        <v>75</v>
      </c>
      <c r="R7958" t="s">
        <v>44</v>
      </c>
      <c r="S7958" t="s">
        <v>191</v>
      </c>
      <c r="T7958" t="s">
        <v>32</v>
      </c>
      <c r="U7958" t="s">
        <v>32</v>
      </c>
      <c r="V7958">
        <v>1022214</v>
      </c>
      <c r="W7958">
        <v>186719</v>
      </c>
      <c r="X7958">
        <v>40.679104090000003</v>
      </c>
      <c r="Y7958">
        <v>-73.863128919999994</v>
      </c>
      <c r="Z7958" t="s">
        <v>2157</v>
      </c>
    </row>
    <row r="7959" spans="1:26" x14ac:dyDescent="0.25">
      <c r="A7959">
        <v>744156645</v>
      </c>
      <c r="B7959" s="1">
        <v>42398</v>
      </c>
      <c r="C7959" s="2">
        <v>4.1666666666666664E-2</v>
      </c>
      <c r="D7959" s="2" t="str">
        <f t="shared" si="248"/>
        <v>01/29/2016 01:00:00</v>
      </c>
      <c r="E7959" s="1">
        <v>42398</v>
      </c>
      <c r="F7959" s="2">
        <v>0.16666666666666666</v>
      </c>
      <c r="G7959" s="2" t="str">
        <f t="shared" si="249"/>
        <v>01/29/2016 04:00:00</v>
      </c>
      <c r="H7959" s="1">
        <v>42401</v>
      </c>
      <c r="I7959">
        <v>121</v>
      </c>
      <c r="J7959" t="s">
        <v>56</v>
      </c>
      <c r="K7959">
        <v>269</v>
      </c>
      <c r="L7959" t="s">
        <v>233</v>
      </c>
      <c r="M7959" t="s">
        <v>26</v>
      </c>
      <c r="N7959" t="s">
        <v>36</v>
      </c>
      <c r="O7959" t="s">
        <v>28</v>
      </c>
      <c r="P7959" t="s">
        <v>37</v>
      </c>
      <c r="Q7959">
        <v>42</v>
      </c>
      <c r="R7959" t="s">
        <v>44</v>
      </c>
      <c r="S7959" t="s">
        <v>51</v>
      </c>
      <c r="T7959" t="s">
        <v>32</v>
      </c>
      <c r="U7959" t="s">
        <v>32</v>
      </c>
      <c r="V7959">
        <v>1012019</v>
      </c>
      <c r="W7959">
        <v>245445</v>
      </c>
      <c r="X7959">
        <v>40.84032964</v>
      </c>
      <c r="Y7959">
        <v>-73.899642600000007</v>
      </c>
      <c r="Z7959" t="s">
        <v>693</v>
      </c>
    </row>
    <row r="7960" spans="1:26" x14ac:dyDescent="0.25">
      <c r="A7960">
        <v>542486081</v>
      </c>
      <c r="B7960" s="1">
        <v>42435</v>
      </c>
      <c r="C7960" s="2">
        <v>3.125E-2</v>
      </c>
      <c r="D7960" s="2" t="str">
        <f t="shared" si="248"/>
        <v>03/06/2016 00:45:00</v>
      </c>
      <c r="E7960" s="1">
        <v>42435</v>
      </c>
      <c r="F7960" s="2">
        <v>3.4722222222222224E-2</v>
      </c>
      <c r="G7960" s="2" t="str">
        <f t="shared" si="249"/>
        <v>03/06/2016 00:50:00</v>
      </c>
      <c r="H7960" s="1">
        <v>42435</v>
      </c>
      <c r="I7960">
        <v>359</v>
      </c>
      <c r="J7960" t="s">
        <v>173</v>
      </c>
      <c r="K7960">
        <v>750</v>
      </c>
      <c r="L7960" t="s">
        <v>418</v>
      </c>
      <c r="M7960" t="s">
        <v>123</v>
      </c>
      <c r="N7960" t="s">
        <v>42</v>
      </c>
      <c r="O7960" t="s">
        <v>84</v>
      </c>
      <c r="P7960" t="s">
        <v>72</v>
      </c>
      <c r="Q7960">
        <v>6</v>
      </c>
      <c r="R7960" t="s">
        <v>32</v>
      </c>
      <c r="S7960" t="s">
        <v>69</v>
      </c>
      <c r="T7960" t="s">
        <v>32</v>
      </c>
      <c r="U7960" t="s">
        <v>32</v>
      </c>
      <c r="V7960">
        <v>983551</v>
      </c>
      <c r="W7960">
        <v>208788</v>
      </c>
      <c r="X7960">
        <v>40.739759650000003</v>
      </c>
      <c r="Y7960">
        <v>-74.002523859999997</v>
      </c>
      <c r="Z7960" t="s">
        <v>823</v>
      </c>
    </row>
    <row r="7961" spans="1:26" x14ac:dyDescent="0.25">
      <c r="A7961">
        <v>436896376</v>
      </c>
      <c r="B7961" s="1">
        <v>42401</v>
      </c>
      <c r="C7961" s="2">
        <v>0.50138888888888888</v>
      </c>
      <c r="D7961" s="2" t="str">
        <f t="shared" si="248"/>
        <v>02/01/2016 12:02:00</v>
      </c>
      <c r="E7961" t="s">
        <v>32</v>
      </c>
      <c r="F7961" t="s">
        <v>32</v>
      </c>
      <c r="G7961" s="2" t="str">
        <f t="shared" si="249"/>
        <v>nan nan</v>
      </c>
      <c r="H7961" s="1">
        <v>42401</v>
      </c>
      <c r="I7961">
        <v>359</v>
      </c>
      <c r="J7961" t="s">
        <v>173</v>
      </c>
      <c r="K7961">
        <v>748</v>
      </c>
      <c r="L7961" t="s">
        <v>269</v>
      </c>
      <c r="M7961" t="s">
        <v>26</v>
      </c>
      <c r="N7961" t="s">
        <v>42</v>
      </c>
      <c r="O7961" t="s">
        <v>28</v>
      </c>
      <c r="P7961" t="s">
        <v>50</v>
      </c>
      <c r="Q7961">
        <v>102</v>
      </c>
      <c r="R7961" t="s">
        <v>30</v>
      </c>
      <c r="S7961" t="s">
        <v>31</v>
      </c>
      <c r="T7961" t="s">
        <v>32</v>
      </c>
      <c r="U7961" t="s">
        <v>32</v>
      </c>
      <c r="V7961">
        <v>1024366</v>
      </c>
      <c r="W7961">
        <v>189068</v>
      </c>
      <c r="X7961">
        <v>40.685542060000003</v>
      </c>
      <c r="Y7961">
        <v>-73.855356290000003</v>
      </c>
      <c r="Z7961" t="s">
        <v>6823</v>
      </c>
    </row>
    <row r="7962" spans="1:26" x14ac:dyDescent="0.25">
      <c r="A7962">
        <v>370320696</v>
      </c>
      <c r="B7962" s="1">
        <v>42419</v>
      </c>
      <c r="C7962" s="2">
        <v>0.15277777777777776</v>
      </c>
      <c r="D7962" s="2" t="str">
        <f t="shared" si="248"/>
        <v>02/19/2016 03:40:00</v>
      </c>
      <c r="E7962" s="1">
        <v>42419</v>
      </c>
      <c r="F7962" s="2">
        <v>0.16319444444444445</v>
      </c>
      <c r="G7962" s="2" t="str">
        <f t="shared" si="249"/>
        <v>02/19/2016 03:55:00</v>
      </c>
      <c r="H7962" s="1">
        <v>42419</v>
      </c>
      <c r="I7962">
        <v>578</v>
      </c>
      <c r="J7962" t="s">
        <v>24</v>
      </c>
      <c r="K7962">
        <v>638</v>
      </c>
      <c r="L7962" t="s">
        <v>25</v>
      </c>
      <c r="M7962" t="s">
        <v>26</v>
      </c>
      <c r="N7962" t="s">
        <v>27</v>
      </c>
      <c r="O7962" t="s">
        <v>103</v>
      </c>
      <c r="P7962" t="s">
        <v>37</v>
      </c>
      <c r="Q7962">
        <v>43</v>
      </c>
      <c r="R7962" t="s">
        <v>44</v>
      </c>
      <c r="S7962" t="s">
        <v>104</v>
      </c>
      <c r="T7962" t="s">
        <v>32</v>
      </c>
      <c r="U7962" t="s">
        <v>1135</v>
      </c>
      <c r="V7962">
        <v>1022049</v>
      </c>
      <c r="W7962">
        <v>238538</v>
      </c>
      <c r="X7962">
        <v>40.82133469</v>
      </c>
      <c r="Y7962">
        <v>-73.863432540000005</v>
      </c>
      <c r="Z7962" t="s">
        <v>6824</v>
      </c>
    </row>
    <row r="7963" spans="1:26" x14ac:dyDescent="0.25">
      <c r="A7963">
        <v>393119819</v>
      </c>
      <c r="B7963" s="1">
        <v>42401</v>
      </c>
      <c r="C7963" s="2">
        <v>0.375</v>
      </c>
      <c r="D7963" s="2" t="str">
        <f t="shared" si="248"/>
        <v>02/01/2016 09:00:00</v>
      </c>
      <c r="E7963" s="1">
        <v>42410</v>
      </c>
      <c r="F7963" s="2">
        <v>0.375</v>
      </c>
      <c r="G7963" s="2" t="str">
        <f t="shared" si="249"/>
        <v>02/10/2016 09:00:00</v>
      </c>
      <c r="H7963" s="1">
        <v>42410</v>
      </c>
      <c r="I7963">
        <v>361</v>
      </c>
      <c r="J7963" t="s">
        <v>53</v>
      </c>
      <c r="K7963">
        <v>639</v>
      </c>
      <c r="L7963" t="s">
        <v>54</v>
      </c>
      <c r="M7963" t="s">
        <v>26</v>
      </c>
      <c r="N7963" t="s">
        <v>42</v>
      </c>
      <c r="O7963" t="s">
        <v>28</v>
      </c>
      <c r="P7963" t="s">
        <v>43</v>
      </c>
      <c r="Q7963">
        <v>121</v>
      </c>
      <c r="R7963" t="s">
        <v>44</v>
      </c>
      <c r="S7963" t="s">
        <v>31</v>
      </c>
      <c r="T7963" t="s">
        <v>32</v>
      </c>
      <c r="U7963" t="s">
        <v>32</v>
      </c>
      <c r="V7963">
        <v>947633</v>
      </c>
      <c r="W7963">
        <v>163737</v>
      </c>
      <c r="X7963">
        <v>40.6160292</v>
      </c>
      <c r="Y7963">
        <v>-74.13189285</v>
      </c>
      <c r="Z7963" t="s">
        <v>6825</v>
      </c>
    </row>
    <row r="7964" spans="1:26" x14ac:dyDescent="0.25">
      <c r="A7964">
        <v>411093822</v>
      </c>
      <c r="B7964" s="1">
        <v>42414</v>
      </c>
      <c r="C7964" s="2">
        <v>0.98263888888888884</v>
      </c>
      <c r="D7964" s="2" t="str">
        <f t="shared" si="248"/>
        <v>02/14/2016 23:35:00</v>
      </c>
      <c r="E7964" s="1">
        <v>42415</v>
      </c>
      <c r="F7964" s="2">
        <v>0.98958333333333337</v>
      </c>
      <c r="G7964" s="2" t="str">
        <f t="shared" si="249"/>
        <v>02/15/2016 23:45:00</v>
      </c>
      <c r="H7964" s="1">
        <v>42427</v>
      </c>
      <c r="I7964">
        <v>341</v>
      </c>
      <c r="J7964" t="s">
        <v>46</v>
      </c>
      <c r="K7964">
        <v>303</v>
      </c>
      <c r="L7964" t="s">
        <v>527</v>
      </c>
      <c r="M7964" t="s">
        <v>26</v>
      </c>
      <c r="N7964" t="s">
        <v>42</v>
      </c>
      <c r="O7964" t="s">
        <v>28</v>
      </c>
      <c r="P7964" t="s">
        <v>50</v>
      </c>
      <c r="Q7964">
        <v>112</v>
      </c>
      <c r="R7964" t="s">
        <v>44</v>
      </c>
      <c r="S7964" t="s">
        <v>51</v>
      </c>
      <c r="T7964" t="s">
        <v>32</v>
      </c>
      <c r="U7964" t="s">
        <v>32</v>
      </c>
      <c r="V7964">
        <v>1026438</v>
      </c>
      <c r="W7964">
        <v>203607</v>
      </c>
      <c r="X7964">
        <v>40.725438509999996</v>
      </c>
      <c r="Y7964">
        <v>-73.847794269999994</v>
      </c>
      <c r="Z7964" t="s">
        <v>6826</v>
      </c>
    </row>
    <row r="7965" spans="1:26" x14ac:dyDescent="0.25">
      <c r="A7965">
        <v>431448581</v>
      </c>
      <c r="B7965" s="1">
        <v>42371</v>
      </c>
      <c r="C7965" s="2">
        <v>0.5</v>
      </c>
      <c r="D7965" s="2" t="str">
        <f t="shared" si="248"/>
        <v>01/02/2016 12:00:00</v>
      </c>
      <c r="E7965" s="1">
        <v>42371</v>
      </c>
      <c r="F7965" s="2">
        <v>0.5</v>
      </c>
      <c r="G7965" s="2" t="str">
        <f t="shared" si="249"/>
        <v>01/02/2016 12:00:00</v>
      </c>
      <c r="H7965" s="1">
        <v>42371</v>
      </c>
      <c r="I7965">
        <v>105</v>
      </c>
      <c r="J7965" t="s">
        <v>121</v>
      </c>
      <c r="K7965">
        <v>398</v>
      </c>
      <c r="L7965" t="s">
        <v>122</v>
      </c>
      <c r="M7965" t="s">
        <v>26</v>
      </c>
      <c r="N7965" t="s">
        <v>36</v>
      </c>
      <c r="O7965" t="s">
        <v>28</v>
      </c>
      <c r="P7965" t="s">
        <v>50</v>
      </c>
      <c r="Q7965">
        <v>101</v>
      </c>
      <c r="R7965" t="s">
        <v>44</v>
      </c>
      <c r="S7965" t="s">
        <v>403</v>
      </c>
      <c r="T7965" t="s">
        <v>32</v>
      </c>
      <c r="U7965" t="s">
        <v>32</v>
      </c>
      <c r="V7965">
        <v>1052603</v>
      </c>
      <c r="W7965">
        <v>159210</v>
      </c>
      <c r="X7965">
        <v>40.603415579999997</v>
      </c>
      <c r="Y7965">
        <v>-73.753845870000006</v>
      </c>
      <c r="Z7965" t="s">
        <v>6827</v>
      </c>
    </row>
    <row r="7966" spans="1:26" x14ac:dyDescent="0.25">
      <c r="A7966">
        <v>225818538</v>
      </c>
      <c r="B7966" s="1">
        <v>42427</v>
      </c>
      <c r="C7966" s="2">
        <v>0.76388888888888884</v>
      </c>
      <c r="D7966" s="2" t="str">
        <f t="shared" si="248"/>
        <v>02/27/2016 18:20:00</v>
      </c>
      <c r="E7966" s="1">
        <v>42427</v>
      </c>
      <c r="F7966" s="2">
        <v>0.76736111111111116</v>
      </c>
      <c r="G7966" s="2" t="str">
        <f t="shared" si="249"/>
        <v>02/27/2016 18:25:00</v>
      </c>
      <c r="H7966" s="1">
        <v>42427</v>
      </c>
      <c r="I7966">
        <v>358</v>
      </c>
      <c r="J7966" t="s">
        <v>245</v>
      </c>
      <c r="K7966">
        <v>705</v>
      </c>
      <c r="L7966" t="s">
        <v>246</v>
      </c>
      <c r="M7966" t="s">
        <v>26</v>
      </c>
      <c r="N7966" t="s">
        <v>42</v>
      </c>
      <c r="O7966" t="s">
        <v>28</v>
      </c>
      <c r="P7966" t="s">
        <v>72</v>
      </c>
      <c r="Q7966">
        <v>5</v>
      </c>
      <c r="R7966" t="s">
        <v>30</v>
      </c>
      <c r="S7966" t="s">
        <v>38</v>
      </c>
      <c r="T7966" t="s">
        <v>32</v>
      </c>
      <c r="U7966" t="s">
        <v>32</v>
      </c>
      <c r="V7966">
        <v>984938</v>
      </c>
      <c r="W7966">
        <v>200868</v>
      </c>
      <c r="X7966">
        <v>40.718021180000001</v>
      </c>
      <c r="Y7966">
        <v>-73.997519539999999</v>
      </c>
      <c r="Z7966" t="s">
        <v>6828</v>
      </c>
    </row>
    <row r="7967" spans="1:26" x14ac:dyDescent="0.25">
      <c r="A7967">
        <v>744853547</v>
      </c>
      <c r="B7967" s="1">
        <v>42383</v>
      </c>
      <c r="C7967" s="2">
        <v>0.88055555555555554</v>
      </c>
      <c r="D7967" s="2" t="str">
        <f t="shared" si="248"/>
        <v>01/14/2016 21:08:00</v>
      </c>
      <c r="E7967" t="s">
        <v>32</v>
      </c>
      <c r="F7967" t="s">
        <v>32</v>
      </c>
      <c r="G7967" s="2" t="str">
        <f t="shared" si="249"/>
        <v>nan nan</v>
      </c>
      <c r="H7967" s="1">
        <v>42383</v>
      </c>
      <c r="I7967">
        <v>578</v>
      </c>
      <c r="J7967" t="s">
        <v>24</v>
      </c>
      <c r="K7967">
        <v>638</v>
      </c>
      <c r="L7967" t="s">
        <v>25</v>
      </c>
      <c r="M7967" t="s">
        <v>26</v>
      </c>
      <c r="N7967" t="s">
        <v>27</v>
      </c>
      <c r="O7967" t="s">
        <v>28</v>
      </c>
      <c r="P7967" t="s">
        <v>37</v>
      </c>
      <c r="Q7967">
        <v>44</v>
      </c>
      <c r="R7967" t="s">
        <v>30</v>
      </c>
      <c r="S7967" t="s">
        <v>38</v>
      </c>
      <c r="T7967" t="s">
        <v>32</v>
      </c>
      <c r="U7967" t="s">
        <v>32</v>
      </c>
      <c r="V7967">
        <v>1006168</v>
      </c>
      <c r="W7967">
        <v>243704</v>
      </c>
      <c r="X7967">
        <v>40.835567560000001</v>
      </c>
      <c r="Y7967">
        <v>-73.920794139999998</v>
      </c>
      <c r="Z7967" t="s">
        <v>6829</v>
      </c>
    </row>
    <row r="7968" spans="1:26" x14ac:dyDescent="0.25">
      <c r="A7968">
        <v>789760272</v>
      </c>
      <c r="B7968" s="1">
        <v>42369</v>
      </c>
      <c r="C7968" s="2">
        <v>0.66666666666666663</v>
      </c>
      <c r="D7968" s="2" t="str">
        <f t="shared" si="248"/>
        <v>12/31/2015 16:00:00</v>
      </c>
      <c r="E7968" s="1">
        <v>42378</v>
      </c>
      <c r="F7968" s="2">
        <v>0.91666666666666663</v>
      </c>
      <c r="G7968" s="2" t="str">
        <f t="shared" si="249"/>
        <v>01/09/2016 22:00:00</v>
      </c>
      <c r="H7968" s="1">
        <v>42385</v>
      </c>
      <c r="I7968">
        <v>341</v>
      </c>
      <c r="J7968" t="s">
        <v>46</v>
      </c>
      <c r="K7968">
        <v>307</v>
      </c>
      <c r="L7968" t="s">
        <v>1049</v>
      </c>
      <c r="M7968" t="s">
        <v>26</v>
      </c>
      <c r="N7968" t="s">
        <v>42</v>
      </c>
      <c r="O7968" t="s">
        <v>28</v>
      </c>
      <c r="P7968" t="s">
        <v>43</v>
      </c>
      <c r="Q7968">
        <v>122</v>
      </c>
      <c r="R7968" t="s">
        <v>44</v>
      </c>
      <c r="S7968" t="s">
        <v>149</v>
      </c>
      <c r="T7968" t="s">
        <v>32</v>
      </c>
      <c r="U7968" t="s">
        <v>32</v>
      </c>
      <c r="V7968">
        <v>953533</v>
      </c>
      <c r="W7968">
        <v>146811</v>
      </c>
      <c r="X7968">
        <v>40.569593179999998</v>
      </c>
      <c r="Y7968">
        <v>-74.110564609999997</v>
      </c>
      <c r="Z7968" t="s">
        <v>5723</v>
      </c>
    </row>
    <row r="7969" spans="1:26" x14ac:dyDescent="0.25">
      <c r="A7969">
        <v>966714010</v>
      </c>
      <c r="B7969" s="1">
        <v>42448</v>
      </c>
      <c r="C7969" s="2">
        <v>0.28819444444444448</v>
      </c>
      <c r="D7969" s="2" t="str">
        <f t="shared" si="248"/>
        <v>03/19/2016 06:55:00</v>
      </c>
      <c r="E7969" s="1">
        <v>42448</v>
      </c>
      <c r="F7969" s="2">
        <v>0.30208333333333331</v>
      </c>
      <c r="G7969" s="2" t="str">
        <f t="shared" si="249"/>
        <v>03/19/2016 07:15:00</v>
      </c>
      <c r="H7969" s="1">
        <v>42453</v>
      </c>
      <c r="I7969">
        <v>578</v>
      </c>
      <c r="J7969" t="s">
        <v>24</v>
      </c>
      <c r="K7969">
        <v>638</v>
      </c>
      <c r="L7969" t="s">
        <v>25</v>
      </c>
      <c r="M7969" t="s">
        <v>26</v>
      </c>
      <c r="N7969" t="s">
        <v>27</v>
      </c>
      <c r="O7969" t="s">
        <v>28</v>
      </c>
      <c r="P7969" t="s">
        <v>72</v>
      </c>
      <c r="Q7969">
        <v>10</v>
      </c>
      <c r="R7969" t="s">
        <v>44</v>
      </c>
      <c r="S7969" t="s">
        <v>51</v>
      </c>
      <c r="T7969" t="s">
        <v>32</v>
      </c>
      <c r="U7969" t="s">
        <v>32</v>
      </c>
      <c r="V7969">
        <v>984347</v>
      </c>
      <c r="W7969">
        <v>211153</v>
      </c>
      <c r="X7969">
        <v>40.746251010000002</v>
      </c>
      <c r="Y7969">
        <v>-73.999651380000003</v>
      </c>
      <c r="Z7969" t="s">
        <v>1684</v>
      </c>
    </row>
    <row r="7970" spans="1:26" x14ac:dyDescent="0.25">
      <c r="A7970">
        <v>355894313</v>
      </c>
      <c r="B7970" s="1">
        <v>42460</v>
      </c>
      <c r="C7970" s="2">
        <v>0.4201388888888889</v>
      </c>
      <c r="D7970" s="2" t="str">
        <f t="shared" si="248"/>
        <v>03/31/2016 10:05:00</v>
      </c>
      <c r="E7970" s="1">
        <v>42460</v>
      </c>
      <c r="F7970" s="2">
        <v>0.42708333333333331</v>
      </c>
      <c r="G7970" s="2" t="str">
        <f t="shared" si="249"/>
        <v>03/31/2016 10:15:00</v>
      </c>
      <c r="H7970" s="1">
        <v>42460</v>
      </c>
      <c r="I7970">
        <v>578</v>
      </c>
      <c r="J7970" t="s">
        <v>24</v>
      </c>
      <c r="K7970">
        <v>637</v>
      </c>
      <c r="L7970" t="s">
        <v>76</v>
      </c>
      <c r="M7970" t="s">
        <v>26</v>
      </c>
      <c r="N7970" t="s">
        <v>27</v>
      </c>
      <c r="O7970" t="s">
        <v>28</v>
      </c>
      <c r="P7970" t="s">
        <v>29</v>
      </c>
      <c r="Q7970">
        <v>69</v>
      </c>
      <c r="R7970" t="s">
        <v>44</v>
      </c>
      <c r="S7970" t="s">
        <v>191</v>
      </c>
      <c r="T7970" t="s">
        <v>32</v>
      </c>
      <c r="U7970" t="s">
        <v>32</v>
      </c>
      <c r="V7970">
        <v>1014096</v>
      </c>
      <c r="W7970">
        <v>171113</v>
      </c>
      <c r="X7970">
        <v>40.636300159999998</v>
      </c>
      <c r="Y7970">
        <v>-73.892465979999997</v>
      </c>
      <c r="Z7970" t="s">
        <v>6830</v>
      </c>
    </row>
    <row r="7971" spans="1:26" x14ac:dyDescent="0.25">
      <c r="A7971">
        <v>953569050</v>
      </c>
      <c r="B7971" s="1">
        <v>42402</v>
      </c>
      <c r="C7971" s="2">
        <v>0.15277777777777776</v>
      </c>
      <c r="D7971" s="2" t="str">
        <f t="shared" si="248"/>
        <v>02/02/2016 03:40:00</v>
      </c>
      <c r="E7971" t="s">
        <v>32</v>
      </c>
      <c r="F7971" t="s">
        <v>32</v>
      </c>
      <c r="G7971" s="2" t="str">
        <f t="shared" si="249"/>
        <v>nan nan</v>
      </c>
      <c r="H7971" s="1">
        <v>42410</v>
      </c>
      <c r="I7971">
        <v>578</v>
      </c>
      <c r="J7971" t="s">
        <v>24</v>
      </c>
      <c r="K7971">
        <v>638</v>
      </c>
      <c r="L7971" t="s">
        <v>25</v>
      </c>
      <c r="M7971" t="s">
        <v>26</v>
      </c>
      <c r="N7971" t="s">
        <v>27</v>
      </c>
      <c r="O7971" t="s">
        <v>28</v>
      </c>
      <c r="P7971" t="s">
        <v>50</v>
      </c>
      <c r="Q7971">
        <v>115</v>
      </c>
      <c r="R7971" t="s">
        <v>44</v>
      </c>
      <c r="S7971" t="s">
        <v>31</v>
      </c>
      <c r="T7971" t="s">
        <v>32</v>
      </c>
      <c r="U7971" t="s">
        <v>32</v>
      </c>
      <c r="V7971">
        <v>1020601</v>
      </c>
      <c r="W7971">
        <v>217056</v>
      </c>
      <c r="X7971">
        <v>40.762378529999999</v>
      </c>
      <c r="Y7971">
        <v>-73.868780459999996</v>
      </c>
      <c r="Z7971" t="s">
        <v>6831</v>
      </c>
    </row>
    <row r="7972" spans="1:26" x14ac:dyDescent="0.25">
      <c r="A7972">
        <v>112513646</v>
      </c>
      <c r="B7972" s="1">
        <v>42458</v>
      </c>
      <c r="C7972" s="2">
        <v>0.40972222222222227</v>
      </c>
      <c r="D7972" s="2" t="str">
        <f t="shared" si="248"/>
        <v>03/29/2016 09:50:00</v>
      </c>
      <c r="E7972" s="1">
        <v>42458</v>
      </c>
      <c r="F7972" s="2">
        <v>0.41805555555555557</v>
      </c>
      <c r="G7972" s="2" t="str">
        <f t="shared" si="249"/>
        <v>03/29/2016 10:02:00</v>
      </c>
      <c r="H7972" s="1">
        <v>42458</v>
      </c>
      <c r="I7972">
        <v>361</v>
      </c>
      <c r="J7972" t="s">
        <v>53</v>
      </c>
      <c r="K7972">
        <v>643</v>
      </c>
      <c r="L7972" t="s">
        <v>2085</v>
      </c>
      <c r="M7972" t="s">
        <v>26</v>
      </c>
      <c r="N7972" t="s">
        <v>42</v>
      </c>
      <c r="O7972" t="s">
        <v>28</v>
      </c>
      <c r="P7972" t="s">
        <v>29</v>
      </c>
      <c r="Q7972">
        <v>62</v>
      </c>
      <c r="R7972" t="s">
        <v>30</v>
      </c>
      <c r="S7972" t="s">
        <v>38</v>
      </c>
      <c r="T7972" t="s">
        <v>32</v>
      </c>
      <c r="U7972" t="s">
        <v>32</v>
      </c>
      <c r="V7972">
        <v>984046</v>
      </c>
      <c r="W7972">
        <v>162611</v>
      </c>
      <c r="X7972">
        <v>40.613014229999997</v>
      </c>
      <c r="Y7972">
        <v>-74.000736200000006</v>
      </c>
      <c r="Z7972" t="s">
        <v>6832</v>
      </c>
    </row>
    <row r="7973" spans="1:26" x14ac:dyDescent="0.25">
      <c r="A7973">
        <v>406953830</v>
      </c>
      <c r="B7973" s="1">
        <v>42351</v>
      </c>
      <c r="C7973" s="2">
        <v>0.77430555555555547</v>
      </c>
      <c r="D7973" s="2" t="str">
        <f t="shared" si="248"/>
        <v>12/13/2015 18:35:00</v>
      </c>
      <c r="E7973" s="1">
        <v>42351</v>
      </c>
      <c r="F7973" s="2">
        <v>0.77430555555555547</v>
      </c>
      <c r="G7973" s="2" t="str">
        <f t="shared" si="249"/>
        <v>12/13/2015 18:35:00</v>
      </c>
      <c r="H7973" s="1">
        <v>42382</v>
      </c>
      <c r="I7973">
        <v>121</v>
      </c>
      <c r="J7973" t="s">
        <v>56</v>
      </c>
      <c r="K7973">
        <v>273</v>
      </c>
      <c r="L7973" t="s">
        <v>83</v>
      </c>
      <c r="M7973" t="s">
        <v>26</v>
      </c>
      <c r="N7973" t="s">
        <v>36</v>
      </c>
      <c r="O7973" t="s">
        <v>84</v>
      </c>
      <c r="P7973" t="s">
        <v>72</v>
      </c>
      <c r="Q7973">
        <v>28</v>
      </c>
      <c r="R7973" t="s">
        <v>32</v>
      </c>
      <c r="S7973" t="s">
        <v>85</v>
      </c>
      <c r="T7973" t="s">
        <v>32</v>
      </c>
      <c r="U7973" t="s">
        <v>32</v>
      </c>
      <c r="V7973">
        <v>999342</v>
      </c>
      <c r="W7973">
        <v>233575</v>
      </c>
      <c r="X7973">
        <v>40.807780620000003</v>
      </c>
      <c r="Y7973">
        <v>-73.945484730000004</v>
      </c>
      <c r="Z7973" t="s">
        <v>4328</v>
      </c>
    </row>
    <row r="7974" spans="1:26" x14ac:dyDescent="0.25">
      <c r="A7974">
        <v>671517283</v>
      </c>
      <c r="B7974" s="1">
        <v>42426</v>
      </c>
      <c r="C7974" s="2">
        <v>9.7222222222222224E-2</v>
      </c>
      <c r="D7974" s="2" t="str">
        <f t="shared" si="248"/>
        <v>02/26/2016 02:20:00</v>
      </c>
      <c r="E7974" s="1">
        <v>42426</v>
      </c>
      <c r="F7974" s="2">
        <v>9.7222222222222224E-2</v>
      </c>
      <c r="G7974" s="2" t="str">
        <f t="shared" si="249"/>
        <v>02/26/2016 02:20:00</v>
      </c>
      <c r="H7974" s="1">
        <v>42426</v>
      </c>
      <c r="I7974">
        <v>351</v>
      </c>
      <c r="J7974" t="s">
        <v>56</v>
      </c>
      <c r="K7974">
        <v>259</v>
      </c>
      <c r="L7974" t="s">
        <v>79</v>
      </c>
      <c r="M7974" t="s">
        <v>26</v>
      </c>
      <c r="N7974" t="s">
        <v>42</v>
      </c>
      <c r="O7974" t="s">
        <v>28</v>
      </c>
      <c r="P7974" t="s">
        <v>50</v>
      </c>
      <c r="Q7974">
        <v>115</v>
      </c>
      <c r="R7974" t="s">
        <v>30</v>
      </c>
      <c r="S7974" t="s">
        <v>74</v>
      </c>
      <c r="T7974" t="s">
        <v>32</v>
      </c>
      <c r="U7974" t="s">
        <v>32</v>
      </c>
      <c r="V7974">
        <v>1022506</v>
      </c>
      <c r="W7974">
        <v>212665</v>
      </c>
      <c r="X7974">
        <v>40.750318329999999</v>
      </c>
      <c r="Y7974">
        <v>-73.861928719999995</v>
      </c>
      <c r="Z7974" t="s">
        <v>6833</v>
      </c>
    </row>
    <row r="7975" spans="1:26" x14ac:dyDescent="0.25">
      <c r="A7975">
        <v>875965302</v>
      </c>
      <c r="B7975" s="1">
        <v>42446</v>
      </c>
      <c r="C7975" s="2">
        <v>6.25E-2</v>
      </c>
      <c r="D7975" s="2" t="str">
        <f t="shared" si="248"/>
        <v>03/17/2016 01:30:00</v>
      </c>
      <c r="E7975" s="1">
        <v>42446</v>
      </c>
      <c r="F7975" s="2">
        <v>7.0833333333333331E-2</v>
      </c>
      <c r="G7975" s="2" t="str">
        <f t="shared" si="249"/>
        <v>03/17/2016 01:42:00</v>
      </c>
      <c r="H7975" s="1">
        <v>42446</v>
      </c>
      <c r="I7975">
        <v>233</v>
      </c>
      <c r="J7975" t="s">
        <v>462</v>
      </c>
      <c r="K7975">
        <v>175</v>
      </c>
      <c r="L7975" t="s">
        <v>790</v>
      </c>
      <c r="M7975" t="s">
        <v>26</v>
      </c>
      <c r="N7975" t="s">
        <v>42</v>
      </c>
      <c r="O7975" t="s">
        <v>28</v>
      </c>
      <c r="P7975" t="s">
        <v>37</v>
      </c>
      <c r="Q7975">
        <v>46</v>
      </c>
      <c r="R7975" t="s">
        <v>44</v>
      </c>
      <c r="S7975" t="s">
        <v>51</v>
      </c>
      <c r="T7975" t="s">
        <v>32</v>
      </c>
      <c r="U7975" t="s">
        <v>32</v>
      </c>
      <c r="Z7975" t="s">
        <v>32</v>
      </c>
    </row>
    <row r="7976" spans="1:26" x14ac:dyDescent="0.25">
      <c r="A7976">
        <v>265854491</v>
      </c>
      <c r="B7976" s="1">
        <v>42377</v>
      </c>
      <c r="C7976" s="2">
        <v>0.43055555555555558</v>
      </c>
      <c r="D7976" s="2" t="str">
        <f t="shared" si="248"/>
        <v>01/08/2016 10:20:00</v>
      </c>
      <c r="E7976" s="1">
        <v>42377</v>
      </c>
      <c r="F7976" s="2">
        <v>0.43333333333333335</v>
      </c>
      <c r="G7976" s="2" t="str">
        <f t="shared" si="249"/>
        <v>01/08/2016 10:24:00</v>
      </c>
      <c r="H7976" s="1">
        <v>42377</v>
      </c>
      <c r="I7976">
        <v>578</v>
      </c>
      <c r="J7976" t="s">
        <v>24</v>
      </c>
      <c r="K7976">
        <v>637</v>
      </c>
      <c r="L7976" t="s">
        <v>76</v>
      </c>
      <c r="M7976" t="s">
        <v>26</v>
      </c>
      <c r="N7976" t="s">
        <v>27</v>
      </c>
      <c r="O7976" t="s">
        <v>28</v>
      </c>
      <c r="P7976" t="s">
        <v>29</v>
      </c>
      <c r="Q7976">
        <v>88</v>
      </c>
      <c r="R7976" t="s">
        <v>44</v>
      </c>
      <c r="S7976" t="s">
        <v>69</v>
      </c>
      <c r="T7976" t="s">
        <v>32</v>
      </c>
      <c r="U7976" t="s">
        <v>32</v>
      </c>
      <c r="V7976">
        <v>989291</v>
      </c>
      <c r="W7976">
        <v>192796</v>
      </c>
      <c r="X7976">
        <v>40.695864030000003</v>
      </c>
      <c r="Y7976">
        <v>-73.981822449999996</v>
      </c>
      <c r="Z7976" t="s">
        <v>2441</v>
      </c>
    </row>
    <row r="7977" spans="1:26" x14ac:dyDescent="0.25">
      <c r="A7977">
        <v>122032635</v>
      </c>
      <c r="B7977" s="1">
        <v>42419</v>
      </c>
      <c r="C7977" s="2">
        <v>0.90277777777777779</v>
      </c>
      <c r="D7977" s="2" t="str">
        <f t="shared" si="248"/>
        <v>02/19/2016 21:40:00</v>
      </c>
      <c r="E7977" t="s">
        <v>32</v>
      </c>
      <c r="F7977" t="s">
        <v>32</v>
      </c>
      <c r="G7977" s="2" t="str">
        <f t="shared" si="249"/>
        <v>nan nan</v>
      </c>
      <c r="H7977" s="1">
        <v>42419</v>
      </c>
      <c r="I7977">
        <v>578</v>
      </c>
      <c r="J7977" t="s">
        <v>24</v>
      </c>
      <c r="K7977">
        <v>637</v>
      </c>
      <c r="L7977" t="s">
        <v>76</v>
      </c>
      <c r="M7977" t="s">
        <v>26</v>
      </c>
      <c r="N7977" t="s">
        <v>27</v>
      </c>
      <c r="O7977" t="s">
        <v>28</v>
      </c>
      <c r="P7977" t="s">
        <v>72</v>
      </c>
      <c r="Q7977">
        <v>18</v>
      </c>
      <c r="R7977" t="s">
        <v>32</v>
      </c>
      <c r="S7977" t="s">
        <v>38</v>
      </c>
      <c r="T7977" t="s">
        <v>32</v>
      </c>
      <c r="U7977" t="s">
        <v>32</v>
      </c>
      <c r="V7977">
        <v>989176</v>
      </c>
      <c r="W7977">
        <v>217891</v>
      </c>
      <c r="X7977">
        <v>40.76474374</v>
      </c>
      <c r="Y7977">
        <v>-73.982218790000005</v>
      </c>
      <c r="Z7977" t="s">
        <v>6834</v>
      </c>
    </row>
    <row r="7978" spans="1:26" x14ac:dyDescent="0.25">
      <c r="A7978">
        <v>539011774</v>
      </c>
      <c r="B7978" s="1">
        <v>42395</v>
      </c>
      <c r="C7978" s="2">
        <v>0.4375</v>
      </c>
      <c r="D7978" s="2" t="str">
        <f t="shared" si="248"/>
        <v>01/26/2016 10:30:00</v>
      </c>
      <c r="E7978" s="1">
        <v>42395</v>
      </c>
      <c r="F7978" s="2">
        <v>0.4826388888888889</v>
      </c>
      <c r="G7978" s="2" t="str">
        <f t="shared" si="249"/>
        <v>01/26/2016 11:35:00</v>
      </c>
      <c r="H7978" s="1">
        <v>42395</v>
      </c>
      <c r="I7978">
        <v>126</v>
      </c>
      <c r="J7978" t="s">
        <v>59</v>
      </c>
      <c r="K7978">
        <v>198</v>
      </c>
      <c r="L7978" t="s">
        <v>193</v>
      </c>
      <c r="M7978" t="s">
        <v>26</v>
      </c>
      <c r="N7978" t="s">
        <v>36</v>
      </c>
      <c r="O7978" t="s">
        <v>28</v>
      </c>
      <c r="P7978" t="s">
        <v>50</v>
      </c>
      <c r="Q7978">
        <v>105</v>
      </c>
      <c r="R7978" t="s">
        <v>44</v>
      </c>
      <c r="S7978" t="s">
        <v>31</v>
      </c>
      <c r="T7978" t="s">
        <v>32</v>
      </c>
      <c r="U7978" t="s">
        <v>32</v>
      </c>
      <c r="V7978">
        <v>1059417</v>
      </c>
      <c r="W7978">
        <v>187565</v>
      </c>
      <c r="X7978">
        <v>40.681188429999999</v>
      </c>
      <c r="Y7978">
        <v>-73.728991250000007</v>
      </c>
      <c r="Z7978" t="s">
        <v>6835</v>
      </c>
    </row>
    <row r="7979" spans="1:26" x14ac:dyDescent="0.25">
      <c r="A7979">
        <v>516002756</v>
      </c>
      <c r="B7979" s="1">
        <v>42416</v>
      </c>
      <c r="C7979" s="2">
        <v>0.25</v>
      </c>
      <c r="D7979" s="2" t="str">
        <f t="shared" si="248"/>
        <v>02/16/2016 06:00:00</v>
      </c>
      <c r="E7979" s="1">
        <v>42416</v>
      </c>
      <c r="F7979" s="2">
        <v>0.2638888888888889</v>
      </c>
      <c r="G7979" s="2" t="str">
        <f t="shared" si="249"/>
        <v>02/16/2016 06:20:00</v>
      </c>
      <c r="H7979" s="1">
        <v>42416</v>
      </c>
      <c r="I7979">
        <v>105</v>
      </c>
      <c r="J7979" t="s">
        <v>121</v>
      </c>
      <c r="K7979">
        <v>389</v>
      </c>
      <c r="L7979" t="s">
        <v>684</v>
      </c>
      <c r="M7979" t="s">
        <v>26</v>
      </c>
      <c r="N7979" t="s">
        <v>36</v>
      </c>
      <c r="O7979" t="s">
        <v>28</v>
      </c>
      <c r="P7979" t="s">
        <v>29</v>
      </c>
      <c r="Q7979">
        <v>67</v>
      </c>
      <c r="R7979" t="s">
        <v>44</v>
      </c>
      <c r="S7979" t="s">
        <v>51</v>
      </c>
      <c r="T7979" t="s">
        <v>32</v>
      </c>
      <c r="U7979" t="s">
        <v>32</v>
      </c>
      <c r="V7979">
        <v>1002411</v>
      </c>
      <c r="W7979">
        <v>176038</v>
      </c>
      <c r="X7979">
        <v>40.649849889999999</v>
      </c>
      <c r="Y7979">
        <v>-73.934553879999996</v>
      </c>
      <c r="Z7979" t="s">
        <v>6836</v>
      </c>
    </row>
    <row r="7980" spans="1:26" x14ac:dyDescent="0.25">
      <c r="A7980">
        <v>423049499</v>
      </c>
      <c r="B7980" s="1">
        <v>42455</v>
      </c>
      <c r="C7980" s="2">
        <v>0.89583333333333337</v>
      </c>
      <c r="D7980" s="2" t="str">
        <f t="shared" si="248"/>
        <v>03/26/2016 21:30:00</v>
      </c>
      <c r="E7980" s="1">
        <v>42456</v>
      </c>
      <c r="F7980" s="2">
        <v>0.41666666666666669</v>
      </c>
      <c r="G7980" s="2" t="str">
        <f t="shared" si="249"/>
        <v>03/27/2016 10:00:00</v>
      </c>
      <c r="H7980" s="1">
        <v>42457</v>
      </c>
      <c r="I7980">
        <v>341</v>
      </c>
      <c r="J7980" t="s">
        <v>46</v>
      </c>
      <c r="K7980">
        <v>357</v>
      </c>
      <c r="L7980" t="s">
        <v>936</v>
      </c>
      <c r="M7980" t="s">
        <v>26</v>
      </c>
      <c r="N7980" t="s">
        <v>42</v>
      </c>
      <c r="O7980" t="s">
        <v>103</v>
      </c>
      <c r="P7980" t="s">
        <v>37</v>
      </c>
      <c r="Q7980">
        <v>43</v>
      </c>
      <c r="R7980" t="s">
        <v>30</v>
      </c>
      <c r="S7980" t="s">
        <v>104</v>
      </c>
      <c r="T7980" t="s">
        <v>32</v>
      </c>
      <c r="U7980" t="s">
        <v>184</v>
      </c>
      <c r="V7980">
        <v>1022040</v>
      </c>
      <c r="W7980">
        <v>240165</v>
      </c>
      <c r="X7980">
        <v>40.825800379999997</v>
      </c>
      <c r="Y7980">
        <v>-73.863455889999997</v>
      </c>
      <c r="Z7980" t="s">
        <v>4140</v>
      </c>
    </row>
    <row r="7981" spans="1:26" x14ac:dyDescent="0.25">
      <c r="A7981">
        <v>104341395</v>
      </c>
      <c r="B7981" s="1">
        <v>42372</v>
      </c>
      <c r="C7981" s="2">
        <v>0.57152777777777775</v>
      </c>
      <c r="D7981" s="2" t="str">
        <f t="shared" si="248"/>
        <v>01/03/2016 13:43:00</v>
      </c>
      <c r="E7981" s="1">
        <v>42372</v>
      </c>
      <c r="F7981" s="2">
        <v>0.58333333333333337</v>
      </c>
      <c r="G7981" s="2" t="str">
        <f t="shared" si="249"/>
        <v>01/03/2016 14:00:00</v>
      </c>
      <c r="H7981" s="1">
        <v>42373</v>
      </c>
      <c r="I7981">
        <v>341</v>
      </c>
      <c r="J7981" t="s">
        <v>46</v>
      </c>
      <c r="K7981">
        <v>338</v>
      </c>
      <c r="L7981" t="s">
        <v>71</v>
      </c>
      <c r="M7981" t="s">
        <v>26</v>
      </c>
      <c r="N7981" t="s">
        <v>42</v>
      </c>
      <c r="O7981" t="s">
        <v>28</v>
      </c>
      <c r="P7981" t="s">
        <v>72</v>
      </c>
      <c r="Q7981">
        <v>9</v>
      </c>
      <c r="R7981" t="s">
        <v>44</v>
      </c>
      <c r="S7981" t="s">
        <v>51</v>
      </c>
      <c r="T7981" t="s">
        <v>32</v>
      </c>
      <c r="U7981" t="s">
        <v>32</v>
      </c>
      <c r="V7981">
        <v>990200</v>
      </c>
      <c r="W7981">
        <v>202463</v>
      </c>
      <c r="X7981">
        <v>40.722397100000002</v>
      </c>
      <c r="Y7981">
        <v>-73.978535840000006</v>
      </c>
      <c r="Z7981" t="s">
        <v>6837</v>
      </c>
    </row>
    <row r="7982" spans="1:26" x14ac:dyDescent="0.25">
      <c r="A7982">
        <v>650254271</v>
      </c>
      <c r="B7982" s="1">
        <v>42448</v>
      </c>
      <c r="C7982" s="2">
        <v>0.9375</v>
      </c>
      <c r="D7982" s="2" t="str">
        <f t="shared" si="248"/>
        <v>03/19/2016 22:30:00</v>
      </c>
      <c r="E7982" s="1">
        <v>42448</v>
      </c>
      <c r="F7982" s="2">
        <v>0.94444444444444453</v>
      </c>
      <c r="G7982" s="2" t="str">
        <f t="shared" si="249"/>
        <v>03/19/2016 22:40:00</v>
      </c>
      <c r="H7982" s="1">
        <v>42448</v>
      </c>
      <c r="I7982">
        <v>359</v>
      </c>
      <c r="J7982" t="s">
        <v>173</v>
      </c>
      <c r="K7982">
        <v>749</v>
      </c>
      <c r="L7982" t="s">
        <v>174</v>
      </c>
      <c r="M7982" t="s">
        <v>26</v>
      </c>
      <c r="N7982" t="s">
        <v>42</v>
      </c>
      <c r="O7982" t="s">
        <v>28</v>
      </c>
      <c r="P7982" t="s">
        <v>50</v>
      </c>
      <c r="Q7982">
        <v>110</v>
      </c>
      <c r="R7982" t="s">
        <v>30</v>
      </c>
      <c r="S7982" t="s">
        <v>31</v>
      </c>
      <c r="T7982" t="s">
        <v>32</v>
      </c>
      <c r="U7982" t="s">
        <v>32</v>
      </c>
      <c r="V7982">
        <v>1024833</v>
      </c>
      <c r="W7982">
        <v>212812</v>
      </c>
      <c r="X7982">
        <v>40.750711430000003</v>
      </c>
      <c r="Y7982">
        <v>-73.853529300000005</v>
      </c>
      <c r="Z7982" t="s">
        <v>6838</v>
      </c>
    </row>
    <row r="7983" spans="1:26" x14ac:dyDescent="0.25">
      <c r="A7983">
        <v>907780885</v>
      </c>
      <c r="B7983" s="1">
        <v>42456</v>
      </c>
      <c r="C7983" s="2">
        <v>0.56944444444444442</v>
      </c>
      <c r="D7983" s="2" t="str">
        <f t="shared" si="248"/>
        <v>03/27/2016 13:40:00</v>
      </c>
      <c r="E7983" s="1">
        <v>42456</v>
      </c>
      <c r="F7983" s="2">
        <v>0.57291666666666663</v>
      </c>
      <c r="G7983" s="2" t="str">
        <f t="shared" si="249"/>
        <v>03/27/2016 13:45:00</v>
      </c>
      <c r="H7983" s="1">
        <v>42456</v>
      </c>
      <c r="I7983">
        <v>235</v>
      </c>
      <c r="J7983" t="s">
        <v>101</v>
      </c>
      <c r="K7983">
        <v>567</v>
      </c>
      <c r="L7983" t="s">
        <v>151</v>
      </c>
      <c r="M7983" t="s">
        <v>26</v>
      </c>
      <c r="N7983" t="s">
        <v>42</v>
      </c>
      <c r="O7983" t="s">
        <v>28</v>
      </c>
      <c r="P7983" t="s">
        <v>29</v>
      </c>
      <c r="Q7983">
        <v>71</v>
      </c>
      <c r="R7983" t="s">
        <v>44</v>
      </c>
      <c r="S7983" t="s">
        <v>51</v>
      </c>
      <c r="T7983" t="s">
        <v>32</v>
      </c>
      <c r="U7983" t="s">
        <v>32</v>
      </c>
      <c r="V7983">
        <v>1002859</v>
      </c>
      <c r="W7983">
        <v>181349</v>
      </c>
      <c r="X7983">
        <v>40.664426489999997</v>
      </c>
      <c r="Y7983">
        <v>-73.932924749999998</v>
      </c>
      <c r="Z7983" t="s">
        <v>1020</v>
      </c>
    </row>
    <row r="7984" spans="1:26" x14ac:dyDescent="0.25">
      <c r="A7984">
        <v>833037757</v>
      </c>
      <c r="B7984" s="1">
        <v>42203</v>
      </c>
      <c r="C7984" s="2">
        <v>0.87986111111111109</v>
      </c>
      <c r="D7984" s="2" t="str">
        <f t="shared" si="248"/>
        <v>07/18/2015 21:07:00</v>
      </c>
      <c r="E7984" s="1">
        <v>42203</v>
      </c>
      <c r="F7984" s="2">
        <v>0.88055555555555554</v>
      </c>
      <c r="G7984" s="2" t="str">
        <f t="shared" si="249"/>
        <v>07/18/2015 21:08:00</v>
      </c>
      <c r="H7984" s="1">
        <v>42403</v>
      </c>
      <c r="I7984">
        <v>343</v>
      </c>
      <c r="J7984" t="s">
        <v>399</v>
      </c>
      <c r="K7984">
        <v>475</v>
      </c>
      <c r="L7984" t="s">
        <v>400</v>
      </c>
      <c r="M7984" t="s">
        <v>26</v>
      </c>
      <c r="N7984" t="s">
        <v>42</v>
      </c>
      <c r="O7984" t="s">
        <v>84</v>
      </c>
      <c r="P7984" t="s">
        <v>72</v>
      </c>
      <c r="Q7984">
        <v>28</v>
      </c>
      <c r="R7984" t="s">
        <v>32</v>
      </c>
      <c r="S7984" t="s">
        <v>85</v>
      </c>
      <c r="T7984" t="s">
        <v>32</v>
      </c>
      <c r="U7984" t="s">
        <v>32</v>
      </c>
      <c r="V7984">
        <v>999342</v>
      </c>
      <c r="W7984">
        <v>233575</v>
      </c>
      <c r="X7984">
        <v>40.807780620000003</v>
      </c>
      <c r="Y7984">
        <v>-73.945484730000004</v>
      </c>
      <c r="Z7984" t="s">
        <v>4328</v>
      </c>
    </row>
    <row r="7985" spans="1:26" x14ac:dyDescent="0.25">
      <c r="A7985">
        <v>325500984</v>
      </c>
      <c r="B7985" s="1">
        <v>42391</v>
      </c>
      <c r="C7985" s="2">
        <v>8.3333333333333329E-2</v>
      </c>
      <c r="D7985" s="2" t="str">
        <f t="shared" si="248"/>
        <v>01/22/2016 02:00:00</v>
      </c>
      <c r="E7985" s="1">
        <v>42391</v>
      </c>
      <c r="F7985" s="2">
        <v>9.3055555555555558E-2</v>
      </c>
      <c r="G7985" s="2" t="str">
        <f t="shared" si="249"/>
        <v>01/22/2016 02:14:00</v>
      </c>
      <c r="H7985" s="1">
        <v>42391</v>
      </c>
      <c r="I7985">
        <v>236</v>
      </c>
      <c r="J7985" t="s">
        <v>129</v>
      </c>
      <c r="K7985">
        <v>782</v>
      </c>
      <c r="L7985" t="s">
        <v>130</v>
      </c>
      <c r="M7985" t="s">
        <v>26</v>
      </c>
      <c r="N7985" t="s">
        <v>42</v>
      </c>
      <c r="O7985" t="s">
        <v>28</v>
      </c>
      <c r="P7985" t="s">
        <v>50</v>
      </c>
      <c r="Q7985">
        <v>110</v>
      </c>
      <c r="R7985" t="s">
        <v>30</v>
      </c>
      <c r="S7985" t="s">
        <v>38</v>
      </c>
      <c r="T7985" t="s">
        <v>32</v>
      </c>
      <c r="U7985" t="s">
        <v>32</v>
      </c>
      <c r="V7985">
        <v>1020545</v>
      </c>
      <c r="W7985">
        <v>211367</v>
      </c>
      <c r="X7985">
        <v>40.746763909999999</v>
      </c>
      <c r="Y7985">
        <v>-73.869013319999993</v>
      </c>
      <c r="Z7985" t="s">
        <v>6839</v>
      </c>
    </row>
    <row r="7986" spans="1:26" x14ac:dyDescent="0.25">
      <c r="A7986">
        <v>643927515</v>
      </c>
      <c r="B7986" s="1">
        <v>42441</v>
      </c>
      <c r="C7986" s="2">
        <v>0.99236111111111114</v>
      </c>
      <c r="D7986" s="2" t="str">
        <f t="shared" si="248"/>
        <v>03/12/2016 23:49:00</v>
      </c>
      <c r="E7986" s="1">
        <v>42441</v>
      </c>
      <c r="F7986" s="2">
        <v>0.99652777777777779</v>
      </c>
      <c r="G7986" s="2" t="str">
        <f t="shared" si="249"/>
        <v>03/12/2016 23:55:00</v>
      </c>
      <c r="H7986" s="1">
        <v>42442</v>
      </c>
      <c r="I7986">
        <v>105</v>
      </c>
      <c r="J7986" t="s">
        <v>121</v>
      </c>
      <c r="K7986">
        <v>396</v>
      </c>
      <c r="L7986" t="s">
        <v>1702</v>
      </c>
      <c r="M7986" t="s">
        <v>123</v>
      </c>
      <c r="N7986" t="s">
        <v>36</v>
      </c>
      <c r="O7986" t="s">
        <v>28</v>
      </c>
      <c r="P7986" t="s">
        <v>72</v>
      </c>
      <c r="Q7986">
        <v>19</v>
      </c>
      <c r="R7986" t="s">
        <v>44</v>
      </c>
      <c r="S7986" t="s">
        <v>146</v>
      </c>
      <c r="T7986" t="s">
        <v>32</v>
      </c>
      <c r="U7986" t="s">
        <v>32</v>
      </c>
      <c r="V7986">
        <v>997004</v>
      </c>
      <c r="W7986">
        <v>224090</v>
      </c>
      <c r="X7986">
        <v>40.781750549999998</v>
      </c>
      <c r="Y7986">
        <v>-73.953948280000006</v>
      </c>
      <c r="Z7986" t="s">
        <v>2194</v>
      </c>
    </row>
    <row r="7987" spans="1:26" x14ac:dyDescent="0.25">
      <c r="A7987">
        <v>491792490</v>
      </c>
      <c r="B7987" s="1">
        <v>42407</v>
      </c>
      <c r="C7987" s="2">
        <v>0.60763888888888895</v>
      </c>
      <c r="D7987" s="2" t="str">
        <f t="shared" si="248"/>
        <v>02/07/2016 14:35:00</v>
      </c>
      <c r="E7987" t="s">
        <v>32</v>
      </c>
      <c r="F7987" t="s">
        <v>32</v>
      </c>
      <c r="G7987" s="2" t="str">
        <f t="shared" si="249"/>
        <v>nan nan</v>
      </c>
      <c r="H7987" s="1">
        <v>42414</v>
      </c>
      <c r="I7987">
        <v>106</v>
      </c>
      <c r="J7987" t="s">
        <v>66</v>
      </c>
      <c r="K7987">
        <v>109</v>
      </c>
      <c r="L7987" t="s">
        <v>81</v>
      </c>
      <c r="M7987" t="s">
        <v>26</v>
      </c>
      <c r="N7987" t="s">
        <v>36</v>
      </c>
      <c r="O7987" t="s">
        <v>28</v>
      </c>
      <c r="P7987" t="s">
        <v>50</v>
      </c>
      <c r="Q7987">
        <v>105</v>
      </c>
      <c r="R7987" t="s">
        <v>44</v>
      </c>
      <c r="S7987" t="s">
        <v>31</v>
      </c>
      <c r="T7987" t="s">
        <v>32</v>
      </c>
      <c r="U7987" t="s">
        <v>32</v>
      </c>
      <c r="V7987">
        <v>1057304</v>
      </c>
      <c r="W7987">
        <v>201302</v>
      </c>
      <c r="X7987">
        <v>40.718910809999997</v>
      </c>
      <c r="Y7987">
        <v>-73.736460500000007</v>
      </c>
      <c r="Z7987" t="s">
        <v>6840</v>
      </c>
    </row>
    <row r="7988" spans="1:26" x14ac:dyDescent="0.25">
      <c r="A7988">
        <v>161749619</v>
      </c>
      <c r="B7988" s="1">
        <v>42405</v>
      </c>
      <c r="C7988" s="2">
        <v>0.24236111111111111</v>
      </c>
      <c r="D7988" s="2" t="str">
        <f t="shared" si="248"/>
        <v>02/05/2016 05:49:00</v>
      </c>
      <c r="E7988" s="1">
        <v>42405</v>
      </c>
      <c r="F7988" s="2">
        <v>0.24305555555555555</v>
      </c>
      <c r="G7988" s="2" t="str">
        <f t="shared" si="249"/>
        <v>02/05/2016 05:50:00</v>
      </c>
      <c r="H7988" s="1">
        <v>42405</v>
      </c>
      <c r="I7988">
        <v>106</v>
      </c>
      <c r="J7988" t="s">
        <v>66</v>
      </c>
      <c r="K7988">
        <v>109</v>
      </c>
      <c r="L7988" t="s">
        <v>81</v>
      </c>
      <c r="M7988" t="s">
        <v>26</v>
      </c>
      <c r="N7988" t="s">
        <v>36</v>
      </c>
      <c r="O7988" t="s">
        <v>28</v>
      </c>
      <c r="P7988" t="s">
        <v>50</v>
      </c>
      <c r="Q7988">
        <v>114</v>
      </c>
      <c r="R7988" t="s">
        <v>44</v>
      </c>
      <c r="S7988" t="s">
        <v>69</v>
      </c>
      <c r="T7988" t="s">
        <v>32</v>
      </c>
      <c r="U7988" t="s">
        <v>32</v>
      </c>
      <c r="V7988">
        <v>1007694</v>
      </c>
      <c r="W7988">
        <v>219657</v>
      </c>
      <c r="X7988">
        <v>40.769561240000002</v>
      </c>
      <c r="Y7988">
        <v>-73.915363450000001</v>
      </c>
      <c r="Z7988" t="s">
        <v>1822</v>
      </c>
    </row>
    <row r="7989" spans="1:26" x14ac:dyDescent="0.25">
      <c r="A7989">
        <v>211988290</v>
      </c>
      <c r="B7989" s="1">
        <v>42431</v>
      </c>
      <c r="C7989" s="2">
        <v>0.83333333333333337</v>
      </c>
      <c r="D7989" s="2" t="str">
        <f t="shared" si="248"/>
        <v>03/02/2016 20:00:00</v>
      </c>
      <c r="E7989" s="1">
        <v>42431</v>
      </c>
      <c r="F7989" s="2">
        <v>0.84027777777777779</v>
      </c>
      <c r="G7989" s="2" t="str">
        <f t="shared" si="249"/>
        <v>03/02/2016 20:10:00</v>
      </c>
      <c r="H7989" s="1">
        <v>42431</v>
      </c>
      <c r="I7989">
        <v>341</v>
      </c>
      <c r="J7989" t="s">
        <v>46</v>
      </c>
      <c r="K7989">
        <v>333</v>
      </c>
      <c r="L7989" t="s">
        <v>47</v>
      </c>
      <c r="M7989" t="s">
        <v>26</v>
      </c>
      <c r="N7989" t="s">
        <v>42</v>
      </c>
      <c r="O7989" t="s">
        <v>28</v>
      </c>
      <c r="P7989" t="s">
        <v>43</v>
      </c>
      <c r="Q7989">
        <v>121</v>
      </c>
      <c r="R7989" t="s">
        <v>44</v>
      </c>
      <c r="S7989" t="s">
        <v>1450</v>
      </c>
      <c r="T7989" t="s">
        <v>32</v>
      </c>
      <c r="U7989" t="s">
        <v>32</v>
      </c>
      <c r="V7989">
        <v>938101</v>
      </c>
      <c r="W7989">
        <v>153589</v>
      </c>
      <c r="X7989">
        <v>40.588130530000001</v>
      </c>
      <c r="Y7989">
        <v>-74.166156920000006</v>
      </c>
      <c r="Z7989" t="s">
        <v>6841</v>
      </c>
    </row>
    <row r="7990" spans="1:26" x14ac:dyDescent="0.25">
      <c r="A7990">
        <v>986823733</v>
      </c>
      <c r="B7990" s="1">
        <v>42320</v>
      </c>
      <c r="C7990" s="2">
        <v>0.38819444444444445</v>
      </c>
      <c r="D7990" s="2" t="str">
        <f t="shared" si="248"/>
        <v>11/12/2015 09:19:00</v>
      </c>
      <c r="E7990" s="1">
        <v>42320</v>
      </c>
      <c r="F7990" s="2">
        <v>0.38958333333333334</v>
      </c>
      <c r="G7990" s="2" t="str">
        <f t="shared" si="249"/>
        <v>11/12/2015 09:21:00</v>
      </c>
      <c r="H7990" s="1">
        <v>42379</v>
      </c>
      <c r="I7990">
        <v>361</v>
      </c>
      <c r="J7990" t="s">
        <v>53</v>
      </c>
      <c r="K7990">
        <v>639</v>
      </c>
      <c r="L7990" t="s">
        <v>54</v>
      </c>
      <c r="M7990" t="s">
        <v>26</v>
      </c>
      <c r="N7990" t="s">
        <v>42</v>
      </c>
      <c r="O7990" t="s">
        <v>28</v>
      </c>
      <c r="P7990" t="s">
        <v>37</v>
      </c>
      <c r="Q7990">
        <v>43</v>
      </c>
      <c r="R7990" t="s">
        <v>44</v>
      </c>
      <c r="S7990" t="s">
        <v>61</v>
      </c>
      <c r="T7990" t="s">
        <v>32</v>
      </c>
      <c r="U7990" t="s">
        <v>32</v>
      </c>
      <c r="V7990">
        <v>1023002</v>
      </c>
      <c r="W7990">
        <v>245949</v>
      </c>
      <c r="X7990">
        <v>40.841671609999999</v>
      </c>
      <c r="Y7990">
        <v>-73.85994651</v>
      </c>
      <c r="Z7990" t="s">
        <v>6768</v>
      </c>
    </row>
    <row r="7991" spans="1:26" x14ac:dyDescent="0.25">
      <c r="A7991">
        <v>253480436</v>
      </c>
      <c r="B7991" s="1">
        <v>42410</v>
      </c>
      <c r="C7991" s="2">
        <v>0.69444444444444453</v>
      </c>
      <c r="D7991" s="2" t="str">
        <f t="shared" si="248"/>
        <v>02/10/2016 16:40:00</v>
      </c>
      <c r="E7991" s="1">
        <v>42410</v>
      </c>
      <c r="F7991" s="2">
        <v>0.69444444444444453</v>
      </c>
      <c r="G7991" s="2" t="str">
        <f t="shared" si="249"/>
        <v>02/10/2016 16:40:00</v>
      </c>
      <c r="H7991" s="1">
        <v>42410</v>
      </c>
      <c r="I7991">
        <v>578</v>
      </c>
      <c r="J7991" t="s">
        <v>24</v>
      </c>
      <c r="K7991">
        <v>638</v>
      </c>
      <c r="L7991" t="s">
        <v>25</v>
      </c>
      <c r="M7991" t="s">
        <v>26</v>
      </c>
      <c r="N7991" t="s">
        <v>27</v>
      </c>
      <c r="O7991" t="s">
        <v>28</v>
      </c>
      <c r="P7991" t="s">
        <v>50</v>
      </c>
      <c r="Q7991">
        <v>102</v>
      </c>
      <c r="R7991" t="s">
        <v>44</v>
      </c>
      <c r="S7991" t="s">
        <v>51</v>
      </c>
      <c r="T7991" t="s">
        <v>32</v>
      </c>
      <c r="U7991" t="s">
        <v>32</v>
      </c>
      <c r="V7991">
        <v>1030917</v>
      </c>
      <c r="W7991">
        <v>193159</v>
      </c>
      <c r="X7991">
        <v>40.696738779999997</v>
      </c>
      <c r="Y7991">
        <v>-73.831707249999994</v>
      </c>
      <c r="Z7991" t="s">
        <v>6842</v>
      </c>
    </row>
    <row r="7992" spans="1:26" x14ac:dyDescent="0.25">
      <c r="A7992">
        <v>767468278</v>
      </c>
      <c r="B7992" s="1">
        <v>42217</v>
      </c>
      <c r="C7992" s="2">
        <v>0.54166666666666663</v>
      </c>
      <c r="D7992" s="2" t="str">
        <f t="shared" si="248"/>
        <v>08/01/2015 13:00:00</v>
      </c>
      <c r="E7992" s="1">
        <v>42450</v>
      </c>
      <c r="F7992" s="2">
        <v>0.4826388888888889</v>
      </c>
      <c r="G7992" s="2" t="str">
        <f t="shared" si="249"/>
        <v>03/21/2016 11:35:00</v>
      </c>
      <c r="H7992" s="1">
        <v>42450</v>
      </c>
      <c r="I7992">
        <v>104</v>
      </c>
      <c r="J7992" t="s">
        <v>178</v>
      </c>
      <c r="K7992">
        <v>153</v>
      </c>
      <c r="L7992" t="s">
        <v>3814</v>
      </c>
      <c r="M7992" t="s">
        <v>26</v>
      </c>
      <c r="N7992" t="s">
        <v>36</v>
      </c>
      <c r="O7992" t="s">
        <v>28</v>
      </c>
      <c r="P7992" t="s">
        <v>29</v>
      </c>
      <c r="Q7992">
        <v>73</v>
      </c>
      <c r="R7992" t="s">
        <v>44</v>
      </c>
      <c r="S7992" t="s">
        <v>51</v>
      </c>
      <c r="T7992" t="s">
        <v>32</v>
      </c>
      <c r="U7992" t="s">
        <v>32</v>
      </c>
      <c r="Z7992" t="s">
        <v>32</v>
      </c>
    </row>
    <row r="7993" spans="1:26" x14ac:dyDescent="0.25">
      <c r="A7993">
        <v>659185377</v>
      </c>
      <c r="B7993" s="1">
        <v>42372</v>
      </c>
      <c r="C7993" s="2">
        <v>0.8979166666666667</v>
      </c>
      <c r="D7993" s="2" t="str">
        <f t="shared" si="248"/>
        <v>01/03/2016 21:33:00</v>
      </c>
      <c r="E7993" s="1">
        <v>42372</v>
      </c>
      <c r="F7993" s="2">
        <v>0.90208333333333324</v>
      </c>
      <c r="G7993" s="2" t="str">
        <f t="shared" si="249"/>
        <v>01/03/2016 21:39:00</v>
      </c>
      <c r="H7993" s="1">
        <v>42374</v>
      </c>
      <c r="I7993">
        <v>341</v>
      </c>
      <c r="J7993" t="s">
        <v>46</v>
      </c>
      <c r="K7993">
        <v>333</v>
      </c>
      <c r="L7993" t="s">
        <v>47</v>
      </c>
      <c r="M7993" t="s">
        <v>26</v>
      </c>
      <c r="N7993" t="s">
        <v>42</v>
      </c>
      <c r="O7993" t="s">
        <v>28</v>
      </c>
      <c r="P7993" t="s">
        <v>50</v>
      </c>
      <c r="Q7993">
        <v>110</v>
      </c>
      <c r="R7993" t="s">
        <v>44</v>
      </c>
      <c r="S7993" t="s">
        <v>94</v>
      </c>
      <c r="T7993" t="s">
        <v>32</v>
      </c>
      <c r="U7993" t="s">
        <v>32</v>
      </c>
      <c r="V7993">
        <v>1019840</v>
      </c>
      <c r="W7993">
        <v>206689</v>
      </c>
      <c r="X7993">
        <v>40.733926840000002</v>
      </c>
      <c r="Y7993">
        <v>-73.871582399999994</v>
      </c>
      <c r="Z7993" t="s">
        <v>723</v>
      </c>
    </row>
    <row r="7994" spans="1:26" x14ac:dyDescent="0.25">
      <c r="A7994">
        <v>590803357</v>
      </c>
      <c r="B7994" s="1">
        <v>42323</v>
      </c>
      <c r="C7994" s="2">
        <v>0.375</v>
      </c>
      <c r="D7994" s="2" t="str">
        <f t="shared" si="248"/>
        <v>11/15/2015 09:00:00</v>
      </c>
      <c r="E7994" t="s">
        <v>32</v>
      </c>
      <c r="F7994" t="s">
        <v>32</v>
      </c>
      <c r="G7994" s="2" t="str">
        <f t="shared" si="249"/>
        <v>nan nan</v>
      </c>
      <c r="H7994" s="1">
        <v>42396</v>
      </c>
      <c r="I7994">
        <v>348</v>
      </c>
      <c r="J7994" t="s">
        <v>215</v>
      </c>
      <c r="K7994">
        <v>916</v>
      </c>
      <c r="L7994" t="s">
        <v>216</v>
      </c>
      <c r="M7994" t="s">
        <v>26</v>
      </c>
      <c r="N7994" t="s">
        <v>42</v>
      </c>
      <c r="O7994" t="s">
        <v>28</v>
      </c>
      <c r="P7994" t="s">
        <v>29</v>
      </c>
      <c r="Q7994">
        <v>61</v>
      </c>
      <c r="R7994" t="s">
        <v>32</v>
      </c>
      <c r="S7994" t="s">
        <v>38</v>
      </c>
      <c r="T7994" t="s">
        <v>32</v>
      </c>
      <c r="U7994" t="s">
        <v>32</v>
      </c>
      <c r="V7994">
        <v>998094</v>
      </c>
      <c r="W7994">
        <v>155236</v>
      </c>
      <c r="X7994">
        <v>40.59276054</v>
      </c>
      <c r="Y7994">
        <v>-73.950153889999996</v>
      </c>
      <c r="Z7994" t="s">
        <v>6843</v>
      </c>
    </row>
    <row r="7995" spans="1:26" x14ac:dyDescent="0.25">
      <c r="A7995">
        <v>101871099</v>
      </c>
      <c r="B7995" s="1">
        <v>42422</v>
      </c>
      <c r="C7995" s="2">
        <v>0.875</v>
      </c>
      <c r="D7995" s="2" t="str">
        <f t="shared" si="248"/>
        <v>02/22/2016 21:00:00</v>
      </c>
      <c r="E7995" s="1">
        <v>42422</v>
      </c>
      <c r="F7995" s="2">
        <v>0.91666666666666663</v>
      </c>
      <c r="G7995" s="2" t="str">
        <f t="shared" si="249"/>
        <v>02/22/2016 22:00:00</v>
      </c>
      <c r="H7995" s="1">
        <v>42423</v>
      </c>
      <c r="I7995">
        <v>347</v>
      </c>
      <c r="J7995" t="s">
        <v>206</v>
      </c>
      <c r="K7995">
        <v>905</v>
      </c>
      <c r="L7995" t="s">
        <v>207</v>
      </c>
      <c r="M7995" t="s">
        <v>26</v>
      </c>
      <c r="N7995" t="s">
        <v>42</v>
      </c>
      <c r="O7995" t="s">
        <v>28</v>
      </c>
      <c r="P7995" t="s">
        <v>50</v>
      </c>
      <c r="Q7995">
        <v>108</v>
      </c>
      <c r="R7995" t="s">
        <v>32</v>
      </c>
      <c r="S7995" t="s">
        <v>38</v>
      </c>
      <c r="T7995" t="s">
        <v>32</v>
      </c>
      <c r="U7995" t="s">
        <v>32</v>
      </c>
      <c r="V7995">
        <v>1008149</v>
      </c>
      <c r="W7995">
        <v>212143</v>
      </c>
      <c r="X7995">
        <v>40.748936020000002</v>
      </c>
      <c r="Y7995">
        <v>-73.913747509999993</v>
      </c>
      <c r="Z7995" t="s">
        <v>6844</v>
      </c>
    </row>
    <row r="7996" spans="1:26" x14ac:dyDescent="0.25">
      <c r="A7996">
        <v>920697595</v>
      </c>
      <c r="B7996" s="1">
        <v>42415</v>
      </c>
      <c r="C7996" s="2">
        <v>2.0833333333333332E-2</v>
      </c>
      <c r="D7996" s="2" t="str">
        <f t="shared" si="248"/>
        <v>02/15/2016 00:30:00</v>
      </c>
      <c r="E7996" s="1">
        <v>42415</v>
      </c>
      <c r="F7996" s="2">
        <v>2.4305555555555556E-2</v>
      </c>
      <c r="G7996" s="2" t="str">
        <f t="shared" si="249"/>
        <v>02/15/2016 00:35:00</v>
      </c>
      <c r="H7996" s="1">
        <v>42415</v>
      </c>
      <c r="I7996">
        <v>105</v>
      </c>
      <c r="J7996" t="s">
        <v>121</v>
      </c>
      <c r="K7996">
        <v>386</v>
      </c>
      <c r="L7996" t="s">
        <v>127</v>
      </c>
      <c r="M7996" t="s">
        <v>26</v>
      </c>
      <c r="N7996" t="s">
        <v>36</v>
      </c>
      <c r="O7996" t="s">
        <v>28</v>
      </c>
      <c r="P7996" t="s">
        <v>37</v>
      </c>
      <c r="Q7996">
        <v>42</v>
      </c>
      <c r="R7996" t="s">
        <v>32</v>
      </c>
      <c r="S7996" t="s">
        <v>38</v>
      </c>
      <c r="T7996" t="s">
        <v>32</v>
      </c>
      <c r="U7996" t="s">
        <v>32</v>
      </c>
      <c r="V7996">
        <v>1009784</v>
      </c>
      <c r="W7996">
        <v>240404</v>
      </c>
      <c r="X7996">
        <v>40.826500299999999</v>
      </c>
      <c r="Y7996">
        <v>-73.907739210000003</v>
      </c>
      <c r="Z7996" t="s">
        <v>6845</v>
      </c>
    </row>
    <row r="7997" spans="1:26" x14ac:dyDescent="0.25">
      <c r="A7997">
        <v>718601352</v>
      </c>
      <c r="B7997" s="1">
        <v>42373</v>
      </c>
      <c r="C7997" s="2">
        <v>0.77083333333333337</v>
      </c>
      <c r="D7997" s="2" t="str">
        <f t="shared" si="248"/>
        <v>01/04/2016 18:30:00</v>
      </c>
      <c r="E7997" s="1">
        <v>42373</v>
      </c>
      <c r="F7997" s="2">
        <v>0.78125</v>
      </c>
      <c r="G7997" s="2" t="str">
        <f t="shared" si="249"/>
        <v>01/04/2016 18:45:00</v>
      </c>
      <c r="H7997" s="1">
        <v>42373</v>
      </c>
      <c r="I7997">
        <v>341</v>
      </c>
      <c r="J7997" t="s">
        <v>46</v>
      </c>
      <c r="K7997">
        <v>333</v>
      </c>
      <c r="L7997" t="s">
        <v>47</v>
      </c>
      <c r="M7997" t="s">
        <v>26</v>
      </c>
      <c r="N7997" t="s">
        <v>42</v>
      </c>
      <c r="O7997" t="s">
        <v>28</v>
      </c>
      <c r="P7997" t="s">
        <v>37</v>
      </c>
      <c r="Q7997">
        <v>43</v>
      </c>
      <c r="R7997" t="s">
        <v>44</v>
      </c>
      <c r="S7997" t="s">
        <v>94</v>
      </c>
      <c r="T7997" t="s">
        <v>32</v>
      </c>
      <c r="U7997" t="s">
        <v>32</v>
      </c>
      <c r="V7997">
        <v>1022678</v>
      </c>
      <c r="W7997">
        <v>243888</v>
      </c>
      <c r="X7997">
        <v>40.836016180000001</v>
      </c>
      <c r="Y7997">
        <v>-73.861129300000002</v>
      </c>
      <c r="Z7997" t="s">
        <v>788</v>
      </c>
    </row>
    <row r="7998" spans="1:26" x14ac:dyDescent="0.25">
      <c r="A7998">
        <v>516956788</v>
      </c>
      <c r="B7998" s="1">
        <v>42421</v>
      </c>
      <c r="C7998" s="2">
        <v>0.41666666666666669</v>
      </c>
      <c r="D7998" s="2" t="str">
        <f t="shared" si="248"/>
        <v>02/21/2016 10:00:00</v>
      </c>
      <c r="E7998" s="1">
        <v>42421</v>
      </c>
      <c r="F7998" s="2">
        <v>0.41666666666666669</v>
      </c>
      <c r="G7998" s="2" t="str">
        <f t="shared" si="249"/>
        <v>02/21/2016 10:00:00</v>
      </c>
      <c r="H7998" s="1">
        <v>42423</v>
      </c>
      <c r="I7998">
        <v>351</v>
      </c>
      <c r="J7998" t="s">
        <v>56</v>
      </c>
      <c r="K7998">
        <v>258</v>
      </c>
      <c r="L7998" t="s">
        <v>163</v>
      </c>
      <c r="M7998" t="s">
        <v>26</v>
      </c>
      <c r="N7998" t="s">
        <v>42</v>
      </c>
      <c r="O7998" t="s">
        <v>28</v>
      </c>
      <c r="P7998" t="s">
        <v>72</v>
      </c>
      <c r="Q7998">
        <v>10</v>
      </c>
      <c r="R7998" t="s">
        <v>30</v>
      </c>
      <c r="S7998" t="s">
        <v>61</v>
      </c>
      <c r="T7998" t="s">
        <v>32</v>
      </c>
      <c r="U7998" t="s">
        <v>32</v>
      </c>
      <c r="V7998">
        <v>984705</v>
      </c>
      <c r="W7998">
        <v>212730</v>
      </c>
      <c r="X7998">
        <v>40.750579469999998</v>
      </c>
      <c r="Y7998">
        <v>-73.998359269999995</v>
      </c>
      <c r="Z7998" t="s">
        <v>6846</v>
      </c>
    </row>
    <row r="7999" spans="1:26" x14ac:dyDescent="0.25">
      <c r="A7999">
        <v>704697307</v>
      </c>
      <c r="B7999" s="1">
        <v>42416</v>
      </c>
      <c r="C7999" s="2">
        <v>0.85069444444444453</v>
      </c>
      <c r="D7999" s="2" t="str">
        <f t="shared" si="248"/>
        <v>02/16/2016 20:25:00</v>
      </c>
      <c r="E7999" s="1">
        <v>42417</v>
      </c>
      <c r="F7999" s="2">
        <v>0.57291666666666663</v>
      </c>
      <c r="G7999" s="2" t="str">
        <f t="shared" si="249"/>
        <v>02/17/2016 13:45:00</v>
      </c>
      <c r="H7999" s="1">
        <v>42416</v>
      </c>
      <c r="I7999">
        <v>344</v>
      </c>
      <c r="J7999" t="s">
        <v>40</v>
      </c>
      <c r="K7999">
        <v>114</v>
      </c>
      <c r="L7999" t="s">
        <v>111</v>
      </c>
      <c r="M7999" t="s">
        <v>26</v>
      </c>
      <c r="N7999" t="s">
        <v>42</v>
      </c>
      <c r="O7999" t="s">
        <v>28</v>
      </c>
      <c r="P7999" t="s">
        <v>29</v>
      </c>
      <c r="Q7999">
        <v>88</v>
      </c>
      <c r="R7999" t="s">
        <v>44</v>
      </c>
      <c r="S7999" t="s">
        <v>69</v>
      </c>
      <c r="T7999" t="s">
        <v>32</v>
      </c>
      <c r="U7999" t="s">
        <v>32</v>
      </c>
      <c r="V7999">
        <v>989291</v>
      </c>
      <c r="W7999">
        <v>192796</v>
      </c>
      <c r="X7999">
        <v>40.695864030000003</v>
      </c>
      <c r="Y7999">
        <v>-73.981822449999996</v>
      </c>
      <c r="Z7999" t="s">
        <v>2441</v>
      </c>
    </row>
    <row r="8000" spans="1:26" x14ac:dyDescent="0.25">
      <c r="A8000">
        <v>970686849</v>
      </c>
      <c r="B8000" s="1">
        <v>42422</v>
      </c>
      <c r="C8000" s="2">
        <v>0.29166666666666669</v>
      </c>
      <c r="D8000" s="2" t="str">
        <f t="shared" si="248"/>
        <v>02/22/2016 07:00:00</v>
      </c>
      <c r="E8000" s="1">
        <v>42433</v>
      </c>
      <c r="F8000" s="2">
        <v>0.47916666666666669</v>
      </c>
      <c r="G8000" s="2" t="str">
        <f t="shared" si="249"/>
        <v>03/04/2016 11:30:00</v>
      </c>
      <c r="H8000" s="1">
        <v>42433</v>
      </c>
      <c r="I8000">
        <v>112</v>
      </c>
      <c r="J8000" t="s">
        <v>223</v>
      </c>
      <c r="K8000">
        <v>739</v>
      </c>
      <c r="L8000" t="s">
        <v>224</v>
      </c>
      <c r="M8000" t="s">
        <v>26</v>
      </c>
      <c r="N8000" t="s">
        <v>36</v>
      </c>
      <c r="O8000" t="s">
        <v>28</v>
      </c>
      <c r="P8000" t="s">
        <v>43</v>
      </c>
      <c r="Q8000">
        <v>123</v>
      </c>
      <c r="R8000" t="s">
        <v>44</v>
      </c>
      <c r="S8000" t="s">
        <v>31</v>
      </c>
      <c r="T8000" t="s">
        <v>32</v>
      </c>
      <c r="U8000" t="s">
        <v>32</v>
      </c>
      <c r="V8000">
        <v>914928</v>
      </c>
      <c r="W8000">
        <v>125757</v>
      </c>
      <c r="X8000">
        <v>40.511586340000001</v>
      </c>
      <c r="Y8000">
        <v>-74.249303729999994</v>
      </c>
      <c r="Z8000" t="s">
        <v>6176</v>
      </c>
    </row>
    <row r="8001" spans="1:26" x14ac:dyDescent="0.25">
      <c r="A8001">
        <v>572804583</v>
      </c>
      <c r="B8001" s="1">
        <v>42402</v>
      </c>
      <c r="C8001" s="2">
        <v>0.39583333333333331</v>
      </c>
      <c r="D8001" s="2" t="str">
        <f t="shared" si="248"/>
        <v>02/02/2016 09:30:00</v>
      </c>
      <c r="E8001" t="s">
        <v>32</v>
      </c>
      <c r="F8001" t="s">
        <v>32</v>
      </c>
      <c r="G8001" s="2" t="str">
        <f t="shared" si="249"/>
        <v>nan nan</v>
      </c>
      <c r="H8001" s="1">
        <v>42412</v>
      </c>
      <c r="I8001">
        <v>107</v>
      </c>
      <c r="J8001" t="s">
        <v>253</v>
      </c>
      <c r="K8001">
        <v>224</v>
      </c>
      <c r="L8001" t="s">
        <v>838</v>
      </c>
      <c r="M8001" t="s">
        <v>26</v>
      </c>
      <c r="N8001" t="s">
        <v>36</v>
      </c>
      <c r="O8001" t="s">
        <v>28</v>
      </c>
      <c r="P8001" t="s">
        <v>37</v>
      </c>
      <c r="Q8001">
        <v>41</v>
      </c>
      <c r="R8001" t="s">
        <v>44</v>
      </c>
      <c r="S8001" t="s">
        <v>31</v>
      </c>
      <c r="T8001" t="s">
        <v>32</v>
      </c>
      <c r="U8001" t="s">
        <v>32</v>
      </c>
      <c r="V8001">
        <v>1015503</v>
      </c>
      <c r="W8001">
        <v>235565</v>
      </c>
      <c r="X8001">
        <v>40.81320023</v>
      </c>
      <c r="Y8001">
        <v>-73.887097240000003</v>
      </c>
      <c r="Z8001" t="s">
        <v>2020</v>
      </c>
    </row>
    <row r="8002" spans="1:26" x14ac:dyDescent="0.25">
      <c r="A8002">
        <v>983018433</v>
      </c>
      <c r="B8002" s="1">
        <v>42370</v>
      </c>
      <c r="C8002" s="2">
        <v>0.16666666666666666</v>
      </c>
      <c r="D8002" s="2" t="str">
        <f t="shared" si="248"/>
        <v>01/01/2016 04:00:00</v>
      </c>
      <c r="E8002" s="1">
        <v>42370</v>
      </c>
      <c r="F8002" s="2">
        <v>0.1875</v>
      </c>
      <c r="G8002" s="2" t="str">
        <f t="shared" si="249"/>
        <v>01/01/2016 04:30:00</v>
      </c>
      <c r="H8002" s="1">
        <v>42370</v>
      </c>
      <c r="I8002">
        <v>341</v>
      </c>
      <c r="J8002" t="s">
        <v>46</v>
      </c>
      <c r="K8002">
        <v>333</v>
      </c>
      <c r="L8002" t="s">
        <v>47</v>
      </c>
      <c r="M8002" t="s">
        <v>26</v>
      </c>
      <c r="N8002" t="s">
        <v>42</v>
      </c>
      <c r="O8002" t="s">
        <v>28</v>
      </c>
      <c r="P8002" t="s">
        <v>37</v>
      </c>
      <c r="Q8002">
        <v>40</v>
      </c>
      <c r="R8002" t="s">
        <v>44</v>
      </c>
      <c r="S8002" t="s">
        <v>77</v>
      </c>
      <c r="T8002" t="s">
        <v>32</v>
      </c>
      <c r="U8002" t="s">
        <v>32</v>
      </c>
      <c r="V8002">
        <v>1007159</v>
      </c>
      <c r="W8002">
        <v>233360</v>
      </c>
      <c r="X8002">
        <v>40.8071737</v>
      </c>
      <c r="Y8002">
        <v>-73.917248180000001</v>
      </c>
      <c r="Z8002" t="s">
        <v>6847</v>
      </c>
    </row>
    <row r="8003" spans="1:26" x14ac:dyDescent="0.25">
      <c r="A8003">
        <v>429207156</v>
      </c>
      <c r="B8003" s="1">
        <v>42387</v>
      </c>
      <c r="C8003" s="2">
        <v>0.77083333333333337</v>
      </c>
      <c r="D8003" s="2" t="str">
        <f t="shared" ref="D8003:D8066" si="250">CONCATENATE(TEXT(B8003,"mm/dd/yyyy")," ",TEXT(C8003,"HH:MM:SS"))</f>
        <v>01/18/2016 18:30:00</v>
      </c>
      <c r="E8003" s="1">
        <v>42387</v>
      </c>
      <c r="F8003" s="2">
        <v>0.78749999999999998</v>
      </c>
      <c r="G8003" s="2" t="str">
        <f t="shared" ref="G8003:G8066" si="251">CONCATENATE(TEXT(E8003,"mm/dd/yyyy")," ",TEXT(F8003,"HH:MM:SS"))</f>
        <v>01/18/2016 18:54:00</v>
      </c>
      <c r="H8003" s="1">
        <v>42391</v>
      </c>
      <c r="I8003">
        <v>114</v>
      </c>
      <c r="J8003" t="s">
        <v>824</v>
      </c>
      <c r="K8003">
        <v>263</v>
      </c>
      <c r="L8003" t="s">
        <v>2574</v>
      </c>
      <c r="M8003" t="s">
        <v>26</v>
      </c>
      <c r="N8003" t="s">
        <v>36</v>
      </c>
      <c r="O8003" t="s">
        <v>103</v>
      </c>
      <c r="P8003" t="s">
        <v>50</v>
      </c>
      <c r="Q8003">
        <v>107</v>
      </c>
      <c r="R8003" t="s">
        <v>44</v>
      </c>
      <c r="S8003" t="s">
        <v>104</v>
      </c>
      <c r="T8003" t="s">
        <v>32</v>
      </c>
      <c r="U8003" t="s">
        <v>5522</v>
      </c>
      <c r="V8003">
        <v>1036732</v>
      </c>
      <c r="W8003">
        <v>207396</v>
      </c>
      <c r="X8003">
        <v>40.73578328</v>
      </c>
      <c r="Y8003">
        <v>-73.810625799999997</v>
      </c>
      <c r="Z8003" t="s">
        <v>6848</v>
      </c>
    </row>
    <row r="8004" spans="1:26" x14ac:dyDescent="0.25">
      <c r="A8004">
        <v>775824022</v>
      </c>
      <c r="B8004" s="1">
        <v>42406</v>
      </c>
      <c r="C8004" s="2">
        <v>0.3979166666666667</v>
      </c>
      <c r="D8004" s="2" t="str">
        <f t="shared" si="250"/>
        <v>02/06/2016 09:33:00</v>
      </c>
      <c r="E8004" s="1">
        <v>42406</v>
      </c>
      <c r="F8004" s="2">
        <v>0.39930555555555558</v>
      </c>
      <c r="G8004" s="2" t="str">
        <f t="shared" si="251"/>
        <v>02/06/2016 09:35:00</v>
      </c>
      <c r="H8004" s="1">
        <v>42406</v>
      </c>
      <c r="I8004">
        <v>113</v>
      </c>
      <c r="J8004" t="s">
        <v>299</v>
      </c>
      <c r="K8004">
        <v>729</v>
      </c>
      <c r="L8004" t="s">
        <v>413</v>
      </c>
      <c r="M8004" t="s">
        <v>26</v>
      </c>
      <c r="N8004" t="s">
        <v>36</v>
      </c>
      <c r="O8004" t="s">
        <v>28</v>
      </c>
      <c r="P8004" t="s">
        <v>43</v>
      </c>
      <c r="Q8004">
        <v>120</v>
      </c>
      <c r="R8004" t="s">
        <v>30</v>
      </c>
      <c r="S8004" t="s">
        <v>38</v>
      </c>
      <c r="T8004" t="s">
        <v>32</v>
      </c>
      <c r="U8004" t="s">
        <v>32</v>
      </c>
      <c r="V8004">
        <v>961570</v>
      </c>
      <c r="W8004">
        <v>169030</v>
      </c>
      <c r="X8004">
        <v>40.630604009999999</v>
      </c>
      <c r="Y8004">
        <v>-74.081710749999999</v>
      </c>
      <c r="Z8004" t="s">
        <v>6849</v>
      </c>
    </row>
    <row r="8005" spans="1:26" x14ac:dyDescent="0.25">
      <c r="A8005">
        <v>636284685</v>
      </c>
      <c r="B8005" s="1">
        <v>42405</v>
      </c>
      <c r="C8005" s="2">
        <v>0.5</v>
      </c>
      <c r="D8005" s="2" t="str">
        <f t="shared" si="250"/>
        <v>02/05/2016 12:00:00</v>
      </c>
      <c r="E8005" s="1">
        <v>42412</v>
      </c>
      <c r="F8005" s="2">
        <v>0.50347222222222221</v>
      </c>
      <c r="G8005" s="2" t="str">
        <f t="shared" si="251"/>
        <v>02/12/2016 12:05:00</v>
      </c>
      <c r="H8005" s="1">
        <v>42412</v>
      </c>
      <c r="I8005">
        <v>578</v>
      </c>
      <c r="J8005" t="s">
        <v>24</v>
      </c>
      <c r="K8005">
        <v>637</v>
      </c>
      <c r="L8005" t="s">
        <v>76</v>
      </c>
      <c r="M8005" t="s">
        <v>26</v>
      </c>
      <c r="N8005" t="s">
        <v>27</v>
      </c>
      <c r="O8005" t="s">
        <v>28</v>
      </c>
      <c r="P8005" t="s">
        <v>50</v>
      </c>
      <c r="Q8005">
        <v>109</v>
      </c>
      <c r="R8005" t="s">
        <v>44</v>
      </c>
      <c r="S8005" t="s">
        <v>31</v>
      </c>
      <c r="T8005" t="s">
        <v>32</v>
      </c>
      <c r="U8005" t="s">
        <v>32</v>
      </c>
      <c r="V8005">
        <v>1028837</v>
      </c>
      <c r="W8005">
        <v>227511</v>
      </c>
      <c r="X8005">
        <v>40.791037009999997</v>
      </c>
      <c r="Y8005">
        <v>-73.838980570000004</v>
      </c>
      <c r="Z8005" t="s">
        <v>6850</v>
      </c>
    </row>
    <row r="8006" spans="1:26" x14ac:dyDescent="0.25">
      <c r="A8006">
        <v>754243437</v>
      </c>
      <c r="B8006" s="1">
        <v>42405</v>
      </c>
      <c r="C8006" s="2">
        <v>0.95833333333333337</v>
      </c>
      <c r="D8006" s="2" t="str">
        <f t="shared" si="250"/>
        <v>02/05/2016 23:00:00</v>
      </c>
      <c r="E8006" s="1">
        <v>42406</v>
      </c>
      <c r="F8006" s="2">
        <v>0.625</v>
      </c>
      <c r="G8006" s="2" t="str">
        <f t="shared" si="251"/>
        <v>02/06/2016 15:00:00</v>
      </c>
      <c r="H8006" s="1">
        <v>42406</v>
      </c>
      <c r="I8006">
        <v>110</v>
      </c>
      <c r="J8006" t="s">
        <v>34</v>
      </c>
      <c r="K8006">
        <v>451</v>
      </c>
      <c r="L8006" t="s">
        <v>4956</v>
      </c>
      <c r="M8006" t="s">
        <v>26</v>
      </c>
      <c r="N8006" t="s">
        <v>36</v>
      </c>
      <c r="O8006" t="s">
        <v>103</v>
      </c>
      <c r="P8006" t="s">
        <v>37</v>
      </c>
      <c r="Q8006">
        <v>43</v>
      </c>
      <c r="R8006" t="s">
        <v>30</v>
      </c>
      <c r="S8006" t="s">
        <v>104</v>
      </c>
      <c r="T8006" t="s">
        <v>32</v>
      </c>
      <c r="U8006" t="s">
        <v>435</v>
      </c>
      <c r="V8006">
        <v>1026268</v>
      </c>
      <c r="W8006">
        <v>237961</v>
      </c>
      <c r="X8006">
        <v>40.819731930000003</v>
      </c>
      <c r="Y8006">
        <v>-73.848192800000007</v>
      </c>
      <c r="Z8006" t="s">
        <v>3042</v>
      </c>
    </row>
    <row r="8007" spans="1:26" x14ac:dyDescent="0.25">
      <c r="A8007">
        <v>394420997</v>
      </c>
      <c r="B8007" s="1">
        <v>42389</v>
      </c>
      <c r="C8007" s="2">
        <v>0.9159722222222223</v>
      </c>
      <c r="D8007" s="2" t="str">
        <f t="shared" si="250"/>
        <v>01/20/2016 21:59:00</v>
      </c>
      <c r="E8007" s="1">
        <v>42389</v>
      </c>
      <c r="F8007" s="2">
        <v>0.9194444444444444</v>
      </c>
      <c r="G8007" s="2" t="str">
        <f t="shared" si="251"/>
        <v>01/20/2016 22:04:00</v>
      </c>
      <c r="H8007" s="1">
        <v>42389</v>
      </c>
      <c r="I8007">
        <v>105</v>
      </c>
      <c r="J8007" t="s">
        <v>121</v>
      </c>
      <c r="K8007">
        <v>371</v>
      </c>
      <c r="L8007" t="s">
        <v>6851</v>
      </c>
      <c r="M8007" t="s">
        <v>123</v>
      </c>
      <c r="N8007" t="s">
        <v>36</v>
      </c>
      <c r="O8007" t="s">
        <v>28</v>
      </c>
      <c r="P8007" t="s">
        <v>29</v>
      </c>
      <c r="Q8007">
        <v>68</v>
      </c>
      <c r="R8007" t="s">
        <v>44</v>
      </c>
      <c r="S8007" t="s">
        <v>1252</v>
      </c>
      <c r="T8007" t="s">
        <v>32</v>
      </c>
      <c r="U8007" t="s">
        <v>32</v>
      </c>
      <c r="V8007">
        <v>977672</v>
      </c>
      <c r="W8007">
        <v>170323</v>
      </c>
      <c r="X8007">
        <v>40.634179619999998</v>
      </c>
      <c r="Y8007">
        <v>-74.023701290000005</v>
      </c>
      <c r="Z8007" t="s">
        <v>158</v>
      </c>
    </row>
    <row r="8008" spans="1:26" x14ac:dyDescent="0.25">
      <c r="A8008">
        <v>136104453</v>
      </c>
      <c r="B8008" s="1">
        <v>42368</v>
      </c>
      <c r="C8008" s="2">
        <v>0.83333333333333337</v>
      </c>
      <c r="D8008" s="2" t="str">
        <f t="shared" si="250"/>
        <v>12/30/2015 20:00:00</v>
      </c>
      <c r="E8008" s="1">
        <v>42371</v>
      </c>
      <c r="F8008" s="2">
        <v>0.83333333333333337</v>
      </c>
      <c r="G8008" s="2" t="str">
        <f t="shared" si="251"/>
        <v>01/02/2016 20:00:00</v>
      </c>
      <c r="H8008" s="1">
        <v>42391</v>
      </c>
      <c r="I8008">
        <v>341</v>
      </c>
      <c r="J8008" t="s">
        <v>46</v>
      </c>
      <c r="K8008">
        <v>338</v>
      </c>
      <c r="L8008" t="s">
        <v>71</v>
      </c>
      <c r="M8008" t="s">
        <v>26</v>
      </c>
      <c r="N8008" t="s">
        <v>42</v>
      </c>
      <c r="O8008" t="s">
        <v>28</v>
      </c>
      <c r="P8008" t="s">
        <v>72</v>
      </c>
      <c r="Q8008">
        <v>23</v>
      </c>
      <c r="R8008" t="s">
        <v>44</v>
      </c>
      <c r="S8008" t="s">
        <v>51</v>
      </c>
      <c r="T8008" t="s">
        <v>32</v>
      </c>
      <c r="U8008" t="s">
        <v>32</v>
      </c>
      <c r="V8008">
        <v>1000523</v>
      </c>
      <c r="W8008">
        <v>228662</v>
      </c>
      <c r="X8008">
        <v>40.794293690000003</v>
      </c>
      <c r="Y8008">
        <v>-73.941230520000005</v>
      </c>
      <c r="Z8008" t="s">
        <v>6852</v>
      </c>
    </row>
    <row r="8009" spans="1:26" x14ac:dyDescent="0.25">
      <c r="A8009">
        <v>114091127</v>
      </c>
      <c r="B8009" s="1">
        <v>42393</v>
      </c>
      <c r="C8009" s="2">
        <v>0.75694444444444453</v>
      </c>
      <c r="D8009" s="2" t="str">
        <f t="shared" si="250"/>
        <v>01/24/2016 18:10:00</v>
      </c>
      <c r="E8009" t="s">
        <v>32</v>
      </c>
      <c r="F8009" t="s">
        <v>32</v>
      </c>
      <c r="G8009" s="2" t="str">
        <f t="shared" si="251"/>
        <v>nan nan</v>
      </c>
      <c r="H8009" s="1">
        <v>42393</v>
      </c>
      <c r="I8009">
        <v>341</v>
      </c>
      <c r="J8009" t="s">
        <v>46</v>
      </c>
      <c r="K8009">
        <v>333</v>
      </c>
      <c r="L8009" t="s">
        <v>47</v>
      </c>
      <c r="M8009" t="s">
        <v>26</v>
      </c>
      <c r="N8009" t="s">
        <v>42</v>
      </c>
      <c r="O8009" t="s">
        <v>28</v>
      </c>
      <c r="P8009" t="s">
        <v>72</v>
      </c>
      <c r="Q8009">
        <v>14</v>
      </c>
      <c r="R8009" t="s">
        <v>44</v>
      </c>
      <c r="S8009" t="s">
        <v>94</v>
      </c>
      <c r="T8009" t="s">
        <v>32</v>
      </c>
      <c r="U8009" t="s">
        <v>32</v>
      </c>
      <c r="V8009">
        <v>989099</v>
      </c>
      <c r="W8009">
        <v>212984</v>
      </c>
      <c r="X8009">
        <v>40.751275319999998</v>
      </c>
      <c r="Y8009">
        <v>-73.982500299999998</v>
      </c>
      <c r="Z8009" t="s">
        <v>5101</v>
      </c>
    </row>
    <row r="8010" spans="1:26" x14ac:dyDescent="0.25">
      <c r="A8010">
        <v>921378918</v>
      </c>
      <c r="B8010" s="1">
        <v>42427</v>
      </c>
      <c r="C8010" s="2">
        <v>0.99513888888888891</v>
      </c>
      <c r="D8010" s="2" t="str">
        <f t="shared" si="250"/>
        <v>02/27/2016 23:53:00</v>
      </c>
      <c r="E8010" s="1">
        <v>42427</v>
      </c>
      <c r="F8010" s="2">
        <v>0.99722222222222223</v>
      </c>
      <c r="G8010" s="2" t="str">
        <f t="shared" si="251"/>
        <v>02/27/2016 23:56:00</v>
      </c>
      <c r="H8010" s="1">
        <v>42428</v>
      </c>
      <c r="I8010">
        <v>353</v>
      </c>
      <c r="J8010" t="s">
        <v>220</v>
      </c>
      <c r="K8010">
        <v>462</v>
      </c>
      <c r="L8010" t="s">
        <v>221</v>
      </c>
      <c r="M8010" t="s">
        <v>26</v>
      </c>
      <c r="N8010" t="s">
        <v>42</v>
      </c>
      <c r="O8010" t="s">
        <v>28</v>
      </c>
      <c r="P8010" t="s">
        <v>43</v>
      </c>
      <c r="Q8010">
        <v>120</v>
      </c>
      <c r="R8010" t="s">
        <v>32</v>
      </c>
      <c r="S8010" t="s">
        <v>38</v>
      </c>
      <c r="T8010" t="s">
        <v>32</v>
      </c>
      <c r="U8010" t="s">
        <v>32</v>
      </c>
      <c r="V8010">
        <v>958484</v>
      </c>
      <c r="W8010">
        <v>172267</v>
      </c>
      <c r="X8010">
        <v>40.639480450000001</v>
      </c>
      <c r="Y8010">
        <v>-74.092841039999996</v>
      </c>
      <c r="Z8010" t="s">
        <v>6853</v>
      </c>
    </row>
    <row r="8011" spans="1:26" x14ac:dyDescent="0.25">
      <c r="A8011">
        <v>124095612</v>
      </c>
      <c r="B8011" s="1">
        <v>42384</v>
      </c>
      <c r="C8011" s="2">
        <v>0.60416666666666663</v>
      </c>
      <c r="D8011" s="2" t="str">
        <f t="shared" si="250"/>
        <v>01/15/2016 14:30:00</v>
      </c>
      <c r="E8011" s="1">
        <v>42384</v>
      </c>
      <c r="F8011" s="2">
        <v>0.61111111111111105</v>
      </c>
      <c r="G8011" s="2" t="str">
        <f t="shared" si="251"/>
        <v>01/15/2016 14:40:00</v>
      </c>
      <c r="H8011" s="1">
        <v>42384</v>
      </c>
      <c r="I8011">
        <v>578</v>
      </c>
      <c r="J8011" t="s">
        <v>24</v>
      </c>
      <c r="K8011">
        <v>638</v>
      </c>
      <c r="L8011" t="s">
        <v>25</v>
      </c>
      <c r="M8011" t="s">
        <v>26</v>
      </c>
      <c r="N8011" t="s">
        <v>27</v>
      </c>
      <c r="O8011" t="s">
        <v>28</v>
      </c>
      <c r="P8011" t="s">
        <v>50</v>
      </c>
      <c r="Q8011">
        <v>104</v>
      </c>
      <c r="R8011" t="s">
        <v>30</v>
      </c>
      <c r="S8011" t="s">
        <v>38</v>
      </c>
      <c r="T8011" t="s">
        <v>32</v>
      </c>
      <c r="U8011" t="s">
        <v>32</v>
      </c>
      <c r="V8011">
        <v>1013660</v>
      </c>
      <c r="W8011">
        <v>204577</v>
      </c>
      <c r="X8011">
        <v>40.728152629999997</v>
      </c>
      <c r="Y8011">
        <v>-73.893890839999997</v>
      </c>
      <c r="Z8011" t="s">
        <v>6854</v>
      </c>
    </row>
    <row r="8012" spans="1:26" x14ac:dyDescent="0.25">
      <c r="A8012">
        <v>143272342</v>
      </c>
      <c r="B8012" s="1">
        <v>42413</v>
      </c>
      <c r="C8012" s="2">
        <v>0.45833333333333331</v>
      </c>
      <c r="D8012" s="2" t="str">
        <f t="shared" si="250"/>
        <v>02/13/2016 11:00:00</v>
      </c>
      <c r="E8012" s="1">
        <v>42416</v>
      </c>
      <c r="F8012" s="2">
        <v>0.77083333333333337</v>
      </c>
      <c r="G8012" s="2" t="str">
        <f t="shared" si="251"/>
        <v>02/16/2016 18:30:00</v>
      </c>
      <c r="H8012" s="1">
        <v>42416</v>
      </c>
      <c r="I8012">
        <v>110</v>
      </c>
      <c r="J8012" t="s">
        <v>34</v>
      </c>
      <c r="K8012">
        <v>451</v>
      </c>
      <c r="L8012" t="s">
        <v>4956</v>
      </c>
      <c r="M8012" t="s">
        <v>26</v>
      </c>
      <c r="N8012" t="s">
        <v>36</v>
      </c>
      <c r="O8012" t="s">
        <v>28</v>
      </c>
      <c r="P8012" t="s">
        <v>37</v>
      </c>
      <c r="Q8012">
        <v>40</v>
      </c>
      <c r="R8012" t="s">
        <v>181</v>
      </c>
      <c r="S8012" t="s">
        <v>38</v>
      </c>
      <c r="T8012" t="s">
        <v>32</v>
      </c>
      <c r="U8012" t="s">
        <v>32</v>
      </c>
      <c r="V8012">
        <v>1005029</v>
      </c>
      <c r="W8012">
        <v>236464</v>
      </c>
      <c r="X8012">
        <v>40.815698580000003</v>
      </c>
      <c r="Y8012">
        <v>-73.924932679999998</v>
      </c>
      <c r="Z8012" t="s">
        <v>6855</v>
      </c>
    </row>
    <row r="8013" spans="1:26" x14ac:dyDescent="0.25">
      <c r="A8013">
        <v>553325024</v>
      </c>
      <c r="B8013" s="1">
        <v>42458</v>
      </c>
      <c r="C8013" s="2">
        <v>0.34027777777777773</v>
      </c>
      <c r="D8013" s="2" t="str">
        <f t="shared" si="250"/>
        <v>03/29/2016 08:10:00</v>
      </c>
      <c r="E8013" s="1">
        <v>42458</v>
      </c>
      <c r="F8013" s="2">
        <v>0.34375</v>
      </c>
      <c r="G8013" s="2" t="str">
        <f t="shared" si="251"/>
        <v>03/29/2016 08:15:00</v>
      </c>
      <c r="H8013" s="1">
        <v>42458</v>
      </c>
      <c r="I8013">
        <v>344</v>
      </c>
      <c r="J8013" t="s">
        <v>40</v>
      </c>
      <c r="K8013">
        <v>101</v>
      </c>
      <c r="L8013" t="s">
        <v>41</v>
      </c>
      <c r="M8013" t="s">
        <v>26</v>
      </c>
      <c r="N8013" t="s">
        <v>42</v>
      </c>
      <c r="O8013" t="s">
        <v>28</v>
      </c>
      <c r="P8013" t="s">
        <v>37</v>
      </c>
      <c r="Q8013">
        <v>52</v>
      </c>
      <c r="R8013" t="s">
        <v>32</v>
      </c>
      <c r="S8013" t="s">
        <v>38</v>
      </c>
      <c r="T8013" t="s">
        <v>32</v>
      </c>
      <c r="U8013" t="s">
        <v>32</v>
      </c>
      <c r="V8013">
        <v>1013721</v>
      </c>
      <c r="W8013">
        <v>254580</v>
      </c>
      <c r="X8013">
        <v>40.865396969999999</v>
      </c>
      <c r="Y8013">
        <v>-73.893451319999997</v>
      </c>
      <c r="Z8013" t="s">
        <v>6856</v>
      </c>
    </row>
    <row r="8014" spans="1:26" x14ac:dyDescent="0.25">
      <c r="A8014">
        <v>224317119</v>
      </c>
      <c r="B8014" s="1">
        <v>42414</v>
      </c>
      <c r="C8014" s="2">
        <v>0.8125</v>
      </c>
      <c r="D8014" s="2" t="str">
        <f t="shared" si="250"/>
        <v>02/14/2016 19:30:00</v>
      </c>
      <c r="E8014" s="1">
        <v>42414</v>
      </c>
      <c r="F8014" s="2">
        <v>0.82152777777777775</v>
      </c>
      <c r="G8014" s="2" t="str">
        <f t="shared" si="251"/>
        <v>02/14/2016 19:43:00</v>
      </c>
      <c r="H8014" s="1">
        <v>42414</v>
      </c>
      <c r="I8014">
        <v>235</v>
      </c>
      <c r="J8014" t="s">
        <v>101</v>
      </c>
      <c r="K8014">
        <v>511</v>
      </c>
      <c r="L8014" t="s">
        <v>102</v>
      </c>
      <c r="M8014" t="s">
        <v>26</v>
      </c>
      <c r="N8014" t="s">
        <v>42</v>
      </c>
      <c r="O8014" t="s">
        <v>28</v>
      </c>
      <c r="P8014" t="s">
        <v>29</v>
      </c>
      <c r="Q8014">
        <v>61</v>
      </c>
      <c r="R8014" t="s">
        <v>32</v>
      </c>
      <c r="S8014" t="s">
        <v>38</v>
      </c>
      <c r="T8014" t="s">
        <v>32</v>
      </c>
      <c r="U8014" t="s">
        <v>32</v>
      </c>
      <c r="V8014">
        <v>996158</v>
      </c>
      <c r="W8014">
        <v>153380</v>
      </c>
      <c r="X8014">
        <v>40.587669009999999</v>
      </c>
      <c r="Y8014">
        <v>-73.957128040000001</v>
      </c>
      <c r="Z8014" t="s">
        <v>6857</v>
      </c>
    </row>
    <row r="8015" spans="1:26" x14ac:dyDescent="0.25">
      <c r="A8015">
        <v>966979935</v>
      </c>
      <c r="B8015" s="1">
        <v>42396</v>
      </c>
      <c r="C8015" s="2">
        <v>0.72916666666666663</v>
      </c>
      <c r="D8015" s="2" t="str">
        <f t="shared" si="250"/>
        <v>01/27/2016 17:30:00</v>
      </c>
      <c r="E8015" s="1">
        <v>42396</v>
      </c>
      <c r="F8015" s="2">
        <v>0.75</v>
      </c>
      <c r="G8015" s="2" t="str">
        <f t="shared" si="251"/>
        <v>01/27/2016 18:00:00</v>
      </c>
      <c r="H8015" s="1">
        <v>42396</v>
      </c>
      <c r="I8015">
        <v>578</v>
      </c>
      <c r="J8015" t="s">
        <v>24</v>
      </c>
      <c r="K8015">
        <v>638</v>
      </c>
      <c r="L8015" t="s">
        <v>25</v>
      </c>
      <c r="M8015" t="s">
        <v>26</v>
      </c>
      <c r="N8015" t="s">
        <v>27</v>
      </c>
      <c r="O8015" t="s">
        <v>28</v>
      </c>
      <c r="P8015" t="s">
        <v>29</v>
      </c>
      <c r="Q8015">
        <v>70</v>
      </c>
      <c r="R8015" t="s">
        <v>44</v>
      </c>
      <c r="S8015" t="s">
        <v>191</v>
      </c>
      <c r="T8015" t="s">
        <v>32</v>
      </c>
      <c r="U8015" t="s">
        <v>32</v>
      </c>
      <c r="V8015">
        <v>994332</v>
      </c>
      <c r="W8015">
        <v>175802</v>
      </c>
      <c r="X8015">
        <v>40.649215009999999</v>
      </c>
      <c r="Y8015">
        <v>-73.963668859999999</v>
      </c>
      <c r="Z8015" t="s">
        <v>6858</v>
      </c>
    </row>
    <row r="8016" spans="1:26" x14ac:dyDescent="0.25">
      <c r="A8016">
        <v>745383945</v>
      </c>
      <c r="B8016" s="1">
        <v>42446</v>
      </c>
      <c r="C8016" s="2">
        <v>0.56597222222222221</v>
      </c>
      <c r="D8016" s="2" t="str">
        <f t="shared" si="250"/>
        <v>03/17/2016 13:35:00</v>
      </c>
      <c r="E8016" s="1">
        <v>42446</v>
      </c>
      <c r="F8016" s="2">
        <v>0.56944444444444442</v>
      </c>
      <c r="G8016" s="2" t="str">
        <f t="shared" si="251"/>
        <v>03/17/2016 13:40:00</v>
      </c>
      <c r="H8016" s="1">
        <v>42446</v>
      </c>
      <c r="I8016">
        <v>105</v>
      </c>
      <c r="J8016" t="s">
        <v>121</v>
      </c>
      <c r="K8016">
        <v>397</v>
      </c>
      <c r="L8016" t="s">
        <v>138</v>
      </c>
      <c r="M8016" t="s">
        <v>26</v>
      </c>
      <c r="N8016" t="s">
        <v>36</v>
      </c>
      <c r="O8016" t="s">
        <v>28</v>
      </c>
      <c r="P8016" t="s">
        <v>50</v>
      </c>
      <c r="Q8016">
        <v>105</v>
      </c>
      <c r="R8016" t="s">
        <v>32</v>
      </c>
      <c r="S8016" t="s">
        <v>38</v>
      </c>
      <c r="T8016" t="s">
        <v>32</v>
      </c>
      <c r="U8016" t="s">
        <v>32</v>
      </c>
      <c r="V8016">
        <v>1053066</v>
      </c>
      <c r="W8016">
        <v>203878</v>
      </c>
      <c r="X8016">
        <v>40.726015259999997</v>
      </c>
      <c r="Y8016">
        <v>-73.751722580000006</v>
      </c>
      <c r="Z8016" t="s">
        <v>6859</v>
      </c>
    </row>
    <row r="8017" spans="1:26" x14ac:dyDescent="0.25">
      <c r="A8017">
        <v>689724278</v>
      </c>
      <c r="B8017" s="1">
        <v>42384</v>
      </c>
      <c r="C8017" s="2">
        <v>0.375</v>
      </c>
      <c r="D8017" s="2" t="str">
        <f t="shared" si="250"/>
        <v>01/15/2016 09:00:00</v>
      </c>
      <c r="E8017" s="1">
        <v>42384</v>
      </c>
      <c r="F8017" s="2">
        <v>0.38541666666666669</v>
      </c>
      <c r="G8017" s="2" t="str">
        <f t="shared" si="251"/>
        <v>01/15/2016 09:15:00</v>
      </c>
      <c r="H8017" s="1">
        <v>42384</v>
      </c>
      <c r="I8017">
        <v>359</v>
      </c>
      <c r="J8017" t="s">
        <v>173</v>
      </c>
      <c r="K8017">
        <v>749</v>
      </c>
      <c r="L8017" t="s">
        <v>174</v>
      </c>
      <c r="M8017" t="s">
        <v>26</v>
      </c>
      <c r="N8017" t="s">
        <v>42</v>
      </c>
      <c r="O8017" t="s">
        <v>28</v>
      </c>
      <c r="P8017" t="s">
        <v>43</v>
      </c>
      <c r="Q8017">
        <v>121</v>
      </c>
      <c r="R8017" t="s">
        <v>44</v>
      </c>
      <c r="S8017" t="s">
        <v>31</v>
      </c>
      <c r="T8017" t="s">
        <v>32</v>
      </c>
      <c r="U8017" t="s">
        <v>32</v>
      </c>
      <c r="V8017">
        <v>946161</v>
      </c>
      <c r="W8017">
        <v>167750</v>
      </c>
      <c r="X8017">
        <v>40.627037829999999</v>
      </c>
      <c r="Y8017">
        <v>-74.137217500000006</v>
      </c>
      <c r="Z8017" t="s">
        <v>6860</v>
      </c>
    </row>
    <row r="8018" spans="1:26" x14ac:dyDescent="0.25">
      <c r="A8018">
        <v>500600671</v>
      </c>
      <c r="B8018" s="1">
        <v>42395</v>
      </c>
      <c r="C8018" s="2">
        <v>0.47916666666666669</v>
      </c>
      <c r="D8018" s="2" t="str">
        <f t="shared" si="250"/>
        <v>01/26/2016 11:30:00</v>
      </c>
      <c r="E8018" s="1">
        <v>42395</v>
      </c>
      <c r="F8018" s="2">
        <v>0.73958333333333337</v>
      </c>
      <c r="G8018" s="2" t="str">
        <f t="shared" si="251"/>
        <v>01/26/2016 17:45:00</v>
      </c>
      <c r="H8018" s="1">
        <v>42395</v>
      </c>
      <c r="I8018">
        <v>109</v>
      </c>
      <c r="J8018" t="s">
        <v>63</v>
      </c>
      <c r="K8018">
        <v>421</v>
      </c>
      <c r="L8018" t="s">
        <v>170</v>
      </c>
      <c r="M8018" t="s">
        <v>26</v>
      </c>
      <c r="N8018" t="s">
        <v>36</v>
      </c>
      <c r="O8018" t="s">
        <v>28</v>
      </c>
      <c r="P8018" t="s">
        <v>29</v>
      </c>
      <c r="Q8018">
        <v>66</v>
      </c>
      <c r="R8018" t="s">
        <v>30</v>
      </c>
      <c r="S8018" t="s">
        <v>38</v>
      </c>
      <c r="T8018" t="s">
        <v>32</v>
      </c>
      <c r="U8018" t="s">
        <v>32</v>
      </c>
      <c r="V8018">
        <v>989732</v>
      </c>
      <c r="W8018">
        <v>172979</v>
      </c>
      <c r="X8018">
        <v>40.641470519999999</v>
      </c>
      <c r="Y8018">
        <v>-73.980248209999999</v>
      </c>
      <c r="Z8018" t="s">
        <v>6861</v>
      </c>
    </row>
    <row r="8019" spans="1:26" x14ac:dyDescent="0.25">
      <c r="A8019">
        <v>489696231</v>
      </c>
      <c r="B8019" s="1">
        <v>42432</v>
      </c>
      <c r="C8019" s="2">
        <v>0.91666666666666663</v>
      </c>
      <c r="D8019" s="2" t="str">
        <f t="shared" si="250"/>
        <v>03/03/2016 22:00:00</v>
      </c>
      <c r="E8019" s="1">
        <v>42432</v>
      </c>
      <c r="F8019" s="2">
        <v>0.95833333333333337</v>
      </c>
      <c r="G8019" s="2" t="str">
        <f t="shared" si="251"/>
        <v>03/03/2016 23:00:00</v>
      </c>
      <c r="H8019" s="1">
        <v>42432</v>
      </c>
      <c r="I8019">
        <v>235</v>
      </c>
      <c r="J8019" t="s">
        <v>101</v>
      </c>
      <c r="K8019">
        <v>509</v>
      </c>
      <c r="L8019" t="s">
        <v>1460</v>
      </c>
      <c r="M8019" t="s">
        <v>26</v>
      </c>
      <c r="N8019" t="s">
        <v>42</v>
      </c>
      <c r="O8019" t="s">
        <v>714</v>
      </c>
      <c r="P8019" t="s">
        <v>72</v>
      </c>
      <c r="Q8019">
        <v>13</v>
      </c>
      <c r="R8019" t="s">
        <v>44</v>
      </c>
      <c r="S8019" t="s">
        <v>432</v>
      </c>
      <c r="T8019" t="s">
        <v>32</v>
      </c>
      <c r="U8019" t="s">
        <v>32</v>
      </c>
      <c r="V8019">
        <v>990769</v>
      </c>
      <c r="W8019">
        <v>208776</v>
      </c>
      <c r="X8019">
        <v>40.739724340000002</v>
      </c>
      <c r="Y8019">
        <v>-73.976476969999993</v>
      </c>
      <c r="Z8019" t="s">
        <v>6862</v>
      </c>
    </row>
    <row r="8020" spans="1:26" x14ac:dyDescent="0.25">
      <c r="A8020">
        <v>925629479</v>
      </c>
      <c r="B8020" s="1">
        <v>42452</v>
      </c>
      <c r="C8020" s="2">
        <v>0.78472222222222221</v>
      </c>
      <c r="D8020" s="2" t="str">
        <f t="shared" si="250"/>
        <v>03/23/2016 18:50:00</v>
      </c>
      <c r="E8020" t="s">
        <v>32</v>
      </c>
      <c r="F8020" t="s">
        <v>32</v>
      </c>
      <c r="G8020" s="2" t="str">
        <f t="shared" si="251"/>
        <v>nan nan</v>
      </c>
      <c r="H8020" s="1">
        <v>42453</v>
      </c>
      <c r="I8020">
        <v>578</v>
      </c>
      <c r="J8020" t="s">
        <v>24</v>
      </c>
      <c r="K8020">
        <v>637</v>
      </c>
      <c r="L8020" t="s">
        <v>76</v>
      </c>
      <c r="M8020" t="s">
        <v>26</v>
      </c>
      <c r="N8020" t="s">
        <v>27</v>
      </c>
      <c r="O8020" t="s">
        <v>28</v>
      </c>
      <c r="P8020" t="s">
        <v>29</v>
      </c>
      <c r="Q8020">
        <v>71</v>
      </c>
      <c r="R8020" t="s">
        <v>32</v>
      </c>
      <c r="S8020" t="s">
        <v>38</v>
      </c>
      <c r="T8020" t="s">
        <v>32</v>
      </c>
      <c r="U8020" t="s">
        <v>32</v>
      </c>
      <c r="V8020">
        <v>997252</v>
      </c>
      <c r="W8020">
        <v>178612</v>
      </c>
      <c r="X8020">
        <v>40.65692404</v>
      </c>
      <c r="Y8020">
        <v>-73.953140619999999</v>
      </c>
      <c r="Z8020" t="s">
        <v>6863</v>
      </c>
    </row>
    <row r="8021" spans="1:26" x14ac:dyDescent="0.25">
      <c r="A8021">
        <v>659226560</v>
      </c>
      <c r="B8021" s="1">
        <v>42454</v>
      </c>
      <c r="C8021" s="2">
        <v>0.8125</v>
      </c>
      <c r="D8021" s="2" t="str">
        <f t="shared" si="250"/>
        <v>03/25/2016 19:30:00</v>
      </c>
      <c r="E8021" s="1">
        <v>42454</v>
      </c>
      <c r="F8021" s="2">
        <v>0.81944444444444453</v>
      </c>
      <c r="G8021" s="2" t="str">
        <f t="shared" si="251"/>
        <v>03/25/2016 19:40:00</v>
      </c>
      <c r="H8021" s="1">
        <v>42454</v>
      </c>
      <c r="I8021">
        <v>578</v>
      </c>
      <c r="J8021" t="s">
        <v>24</v>
      </c>
      <c r="K8021">
        <v>638</v>
      </c>
      <c r="L8021" t="s">
        <v>25</v>
      </c>
      <c r="M8021" t="s">
        <v>26</v>
      </c>
      <c r="N8021" t="s">
        <v>27</v>
      </c>
      <c r="O8021" t="s">
        <v>28</v>
      </c>
      <c r="P8021" t="s">
        <v>29</v>
      </c>
      <c r="Q8021">
        <v>79</v>
      </c>
      <c r="R8021" t="s">
        <v>30</v>
      </c>
      <c r="S8021" t="s">
        <v>31</v>
      </c>
      <c r="T8021" t="s">
        <v>32</v>
      </c>
      <c r="U8021" t="s">
        <v>6013</v>
      </c>
      <c r="V8021">
        <v>999297</v>
      </c>
      <c r="W8021">
        <v>188946</v>
      </c>
      <c r="X8021">
        <v>40.685285319999998</v>
      </c>
      <c r="Y8021">
        <v>-73.945747119999993</v>
      </c>
      <c r="Z8021" t="s">
        <v>6864</v>
      </c>
    </row>
    <row r="8022" spans="1:26" x14ac:dyDescent="0.25">
      <c r="A8022">
        <v>715258720</v>
      </c>
      <c r="B8022" s="1">
        <v>42435</v>
      </c>
      <c r="C8022" s="2">
        <v>0.93055555555555547</v>
      </c>
      <c r="D8022" s="2" t="str">
        <f t="shared" si="250"/>
        <v>03/06/2016 22:20:00</v>
      </c>
      <c r="E8022" s="1">
        <v>42436</v>
      </c>
      <c r="F8022" s="2">
        <v>0.27083333333333331</v>
      </c>
      <c r="G8022" s="2" t="str">
        <f t="shared" si="251"/>
        <v>03/07/2016 06:30:00</v>
      </c>
      <c r="H8022" s="1">
        <v>42436</v>
      </c>
      <c r="I8022">
        <v>341</v>
      </c>
      <c r="J8022" t="s">
        <v>46</v>
      </c>
      <c r="K8022">
        <v>321</v>
      </c>
      <c r="L8022" t="s">
        <v>231</v>
      </c>
      <c r="M8022" t="s">
        <v>26</v>
      </c>
      <c r="N8022" t="s">
        <v>42</v>
      </c>
      <c r="O8022" t="s">
        <v>28</v>
      </c>
      <c r="P8022" t="s">
        <v>37</v>
      </c>
      <c r="Q8022">
        <v>40</v>
      </c>
      <c r="R8022" t="s">
        <v>32</v>
      </c>
      <c r="S8022" t="s">
        <v>38</v>
      </c>
      <c r="T8022" t="s">
        <v>32</v>
      </c>
      <c r="U8022" t="s">
        <v>32</v>
      </c>
      <c r="V8022">
        <v>1008596</v>
      </c>
      <c r="W8022">
        <v>233020</v>
      </c>
      <c r="X8022">
        <v>40.806236650000002</v>
      </c>
      <c r="Y8022">
        <v>-73.912058599999995</v>
      </c>
      <c r="Z8022" t="s">
        <v>6865</v>
      </c>
    </row>
    <row r="8023" spans="1:26" x14ac:dyDescent="0.25">
      <c r="A8023">
        <v>130640946</v>
      </c>
      <c r="B8023" s="1">
        <v>42407</v>
      </c>
      <c r="C8023" s="2">
        <v>0.625</v>
      </c>
      <c r="D8023" s="2" t="str">
        <f t="shared" si="250"/>
        <v>02/07/2016 15:00:00</v>
      </c>
      <c r="E8023" s="1">
        <v>42407</v>
      </c>
      <c r="F8023" s="2">
        <v>0.64930555555555558</v>
      </c>
      <c r="G8023" s="2" t="str">
        <f t="shared" si="251"/>
        <v>02/07/2016 15:35:00</v>
      </c>
      <c r="H8023" s="1">
        <v>42407</v>
      </c>
      <c r="I8023">
        <v>351</v>
      </c>
      <c r="J8023" t="s">
        <v>56</v>
      </c>
      <c r="K8023">
        <v>259</v>
      </c>
      <c r="L8023" t="s">
        <v>79</v>
      </c>
      <c r="M8023" t="s">
        <v>26</v>
      </c>
      <c r="N8023" t="s">
        <v>42</v>
      </c>
      <c r="O8023" t="s">
        <v>28</v>
      </c>
      <c r="P8023" t="s">
        <v>29</v>
      </c>
      <c r="Q8023">
        <v>73</v>
      </c>
      <c r="R8023" t="s">
        <v>30</v>
      </c>
      <c r="S8023" t="s">
        <v>51</v>
      </c>
      <c r="T8023" t="s">
        <v>32</v>
      </c>
      <c r="U8023" t="s">
        <v>32</v>
      </c>
      <c r="V8023">
        <v>1005748</v>
      </c>
      <c r="W8023">
        <v>183274</v>
      </c>
      <c r="X8023">
        <v>40.669703640000002</v>
      </c>
      <c r="Y8023">
        <v>-73.922505130000005</v>
      </c>
      <c r="Z8023" t="s">
        <v>3539</v>
      </c>
    </row>
    <row r="8024" spans="1:26" x14ac:dyDescent="0.25">
      <c r="A8024">
        <v>475083348</v>
      </c>
      <c r="B8024" s="1">
        <v>42430</v>
      </c>
      <c r="C8024" s="2">
        <v>0</v>
      </c>
      <c r="D8024" s="2" t="str">
        <f t="shared" si="250"/>
        <v>03/01/2016 00:00:00</v>
      </c>
      <c r="E8024" s="1">
        <v>42430</v>
      </c>
      <c r="F8024" s="2">
        <v>0.29166666666666669</v>
      </c>
      <c r="G8024" s="2" t="str">
        <f t="shared" si="251"/>
        <v>03/01/2016 07:00:00</v>
      </c>
      <c r="H8024" s="1">
        <v>42436</v>
      </c>
      <c r="I8024">
        <v>353</v>
      </c>
      <c r="J8024" t="s">
        <v>220</v>
      </c>
      <c r="K8024">
        <v>462</v>
      </c>
      <c r="L8024" t="s">
        <v>221</v>
      </c>
      <c r="M8024" t="s">
        <v>26</v>
      </c>
      <c r="N8024" t="s">
        <v>42</v>
      </c>
      <c r="O8024" t="s">
        <v>103</v>
      </c>
      <c r="P8024" t="s">
        <v>37</v>
      </c>
      <c r="Q8024">
        <v>48</v>
      </c>
      <c r="R8024" t="s">
        <v>30</v>
      </c>
      <c r="S8024" t="s">
        <v>104</v>
      </c>
      <c r="T8024" t="s">
        <v>32</v>
      </c>
      <c r="U8024" t="s">
        <v>2896</v>
      </c>
      <c r="V8024">
        <v>1013374</v>
      </c>
      <c r="W8024">
        <v>246264</v>
      </c>
      <c r="X8024">
        <v>40.842573190000003</v>
      </c>
      <c r="Y8024">
        <v>-73.89474199</v>
      </c>
      <c r="Z8024" t="s">
        <v>6866</v>
      </c>
    </row>
    <row r="8025" spans="1:26" x14ac:dyDescent="0.25">
      <c r="A8025">
        <v>619206762</v>
      </c>
      <c r="B8025" s="1">
        <v>42386</v>
      </c>
      <c r="C8025" s="2">
        <v>0.70833333333333337</v>
      </c>
      <c r="D8025" s="2" t="str">
        <f t="shared" si="250"/>
        <v>01/17/2016 17:00:00</v>
      </c>
      <c r="E8025" s="1">
        <v>42387</v>
      </c>
      <c r="F8025" s="2">
        <v>0.5</v>
      </c>
      <c r="G8025" s="2" t="str">
        <f t="shared" si="251"/>
        <v>01/18/2016 12:00:00</v>
      </c>
      <c r="H8025" s="1">
        <v>42387</v>
      </c>
      <c r="I8025">
        <v>126</v>
      </c>
      <c r="J8025" t="s">
        <v>59</v>
      </c>
      <c r="K8025">
        <v>198</v>
      </c>
      <c r="L8025" t="s">
        <v>193</v>
      </c>
      <c r="M8025" t="s">
        <v>26</v>
      </c>
      <c r="N8025" t="s">
        <v>36</v>
      </c>
      <c r="O8025" t="s">
        <v>28</v>
      </c>
      <c r="P8025" t="s">
        <v>29</v>
      </c>
      <c r="Q8025">
        <v>66</v>
      </c>
      <c r="R8025" t="s">
        <v>44</v>
      </c>
      <c r="S8025" t="s">
        <v>1302</v>
      </c>
      <c r="T8025" t="s">
        <v>32</v>
      </c>
      <c r="U8025" t="s">
        <v>32</v>
      </c>
      <c r="V8025">
        <v>988522</v>
      </c>
      <c r="W8025">
        <v>172636</v>
      </c>
      <c r="X8025">
        <v>40.640529720000004</v>
      </c>
      <c r="Y8025">
        <v>-73.984608410000007</v>
      </c>
      <c r="Z8025" t="s">
        <v>6867</v>
      </c>
    </row>
    <row r="8026" spans="1:26" x14ac:dyDescent="0.25">
      <c r="A8026">
        <v>861750644</v>
      </c>
      <c r="B8026" s="1">
        <v>42388</v>
      </c>
      <c r="C8026" s="2">
        <v>0.70972222222222225</v>
      </c>
      <c r="D8026" s="2" t="str">
        <f t="shared" si="250"/>
        <v>01/19/2016 17:02:00</v>
      </c>
      <c r="E8026" s="1">
        <v>42388</v>
      </c>
      <c r="F8026" s="2">
        <v>0.7104166666666667</v>
      </c>
      <c r="G8026" s="2" t="str">
        <f t="shared" si="251"/>
        <v>01/19/2016 17:03:00</v>
      </c>
      <c r="H8026" s="1">
        <v>42388</v>
      </c>
      <c r="I8026">
        <v>113</v>
      </c>
      <c r="J8026" t="s">
        <v>299</v>
      </c>
      <c r="K8026">
        <v>729</v>
      </c>
      <c r="L8026" t="s">
        <v>413</v>
      </c>
      <c r="M8026" t="s">
        <v>26</v>
      </c>
      <c r="N8026" t="s">
        <v>36</v>
      </c>
      <c r="O8026" t="s">
        <v>28</v>
      </c>
      <c r="P8026" t="s">
        <v>29</v>
      </c>
      <c r="Q8026">
        <v>61</v>
      </c>
      <c r="R8026" t="s">
        <v>30</v>
      </c>
      <c r="S8026" t="s">
        <v>149</v>
      </c>
      <c r="T8026" t="s">
        <v>32</v>
      </c>
      <c r="U8026" t="s">
        <v>32</v>
      </c>
      <c r="V8026">
        <v>998768</v>
      </c>
      <c r="W8026">
        <v>155334</v>
      </c>
      <c r="X8026">
        <v>40.593028449999998</v>
      </c>
      <c r="Y8026">
        <v>-73.947726829999993</v>
      </c>
      <c r="Z8026" t="s">
        <v>6868</v>
      </c>
    </row>
    <row r="8027" spans="1:26" x14ac:dyDescent="0.25">
      <c r="A8027">
        <v>247279282</v>
      </c>
      <c r="B8027" s="1">
        <v>42417</v>
      </c>
      <c r="C8027" s="2">
        <v>0.72916666666666663</v>
      </c>
      <c r="D8027" s="2" t="str">
        <f t="shared" si="250"/>
        <v>02/17/2016 17:30:00</v>
      </c>
      <c r="E8027" s="1">
        <v>42417</v>
      </c>
      <c r="F8027" s="2">
        <v>0.75</v>
      </c>
      <c r="G8027" s="2" t="str">
        <f t="shared" si="251"/>
        <v>02/17/2016 18:00:00</v>
      </c>
      <c r="H8027" s="1">
        <v>42418</v>
      </c>
      <c r="I8027">
        <v>351</v>
      </c>
      <c r="J8027" t="s">
        <v>56</v>
      </c>
      <c r="K8027">
        <v>258</v>
      </c>
      <c r="L8027" t="s">
        <v>163</v>
      </c>
      <c r="M8027" t="s">
        <v>26</v>
      </c>
      <c r="N8027" t="s">
        <v>42</v>
      </c>
      <c r="O8027" t="s">
        <v>28</v>
      </c>
      <c r="P8027" t="s">
        <v>72</v>
      </c>
      <c r="Q8027">
        <v>28</v>
      </c>
      <c r="R8027" t="s">
        <v>30</v>
      </c>
      <c r="S8027" t="s">
        <v>1302</v>
      </c>
      <c r="T8027" t="s">
        <v>32</v>
      </c>
      <c r="U8027" t="s">
        <v>32</v>
      </c>
      <c r="V8027">
        <v>998903</v>
      </c>
      <c r="W8027">
        <v>231702</v>
      </c>
      <c r="X8027">
        <v>40.802640490000002</v>
      </c>
      <c r="Y8027">
        <v>-73.947074610000001</v>
      </c>
      <c r="Z8027" t="s">
        <v>4486</v>
      </c>
    </row>
    <row r="8028" spans="1:26" x14ac:dyDescent="0.25">
      <c r="A8028">
        <v>539195863</v>
      </c>
      <c r="B8028" s="1">
        <v>42390</v>
      </c>
      <c r="C8028" s="2">
        <v>0.43055555555555558</v>
      </c>
      <c r="D8028" s="2" t="str">
        <f t="shared" si="250"/>
        <v>01/21/2016 10:20:00</v>
      </c>
      <c r="E8028" t="s">
        <v>32</v>
      </c>
      <c r="F8028" t="s">
        <v>32</v>
      </c>
      <c r="G8028" s="2" t="str">
        <f t="shared" si="251"/>
        <v>nan nan</v>
      </c>
      <c r="H8028" s="1">
        <v>42390</v>
      </c>
      <c r="I8028">
        <v>126</v>
      </c>
      <c r="J8028" t="s">
        <v>59</v>
      </c>
      <c r="K8028">
        <v>198</v>
      </c>
      <c r="L8028" t="s">
        <v>193</v>
      </c>
      <c r="M8028" t="s">
        <v>26</v>
      </c>
      <c r="N8028" t="s">
        <v>36</v>
      </c>
      <c r="O8028" t="s">
        <v>28</v>
      </c>
      <c r="P8028" t="s">
        <v>72</v>
      </c>
      <c r="Q8028">
        <v>34</v>
      </c>
      <c r="R8028" t="s">
        <v>44</v>
      </c>
      <c r="S8028" t="s">
        <v>51</v>
      </c>
      <c r="T8028" t="s">
        <v>32</v>
      </c>
      <c r="U8028" t="s">
        <v>32</v>
      </c>
      <c r="V8028">
        <v>1006677</v>
      </c>
      <c r="W8028">
        <v>256706</v>
      </c>
      <c r="X8028">
        <v>40.871252900000002</v>
      </c>
      <c r="Y8028">
        <v>-73.918911230000006</v>
      </c>
      <c r="Z8028" t="s">
        <v>6129</v>
      </c>
    </row>
    <row r="8029" spans="1:26" x14ac:dyDescent="0.25">
      <c r="A8029">
        <v>544460316</v>
      </c>
      <c r="B8029" s="1">
        <v>42450</v>
      </c>
      <c r="C8029" s="2">
        <v>6.9444444444444441E-3</v>
      </c>
      <c r="D8029" s="2" t="str">
        <f t="shared" si="250"/>
        <v>03/21/2016 00:10:00</v>
      </c>
      <c r="E8029" s="1">
        <v>42450</v>
      </c>
      <c r="F8029" s="2">
        <v>5.486111111111111E-2</v>
      </c>
      <c r="G8029" s="2" t="str">
        <f t="shared" si="251"/>
        <v>03/21/2016 01:19:00</v>
      </c>
      <c r="H8029" s="1">
        <v>42450</v>
      </c>
      <c r="I8029">
        <v>106</v>
      </c>
      <c r="J8029" t="s">
        <v>66</v>
      </c>
      <c r="K8029">
        <v>109</v>
      </c>
      <c r="L8029" t="s">
        <v>81</v>
      </c>
      <c r="M8029" t="s">
        <v>26</v>
      </c>
      <c r="N8029" t="s">
        <v>36</v>
      </c>
      <c r="O8029" t="s">
        <v>28</v>
      </c>
      <c r="P8029" t="s">
        <v>72</v>
      </c>
      <c r="Q8029">
        <v>20</v>
      </c>
      <c r="R8029" t="s">
        <v>44</v>
      </c>
      <c r="S8029" t="s">
        <v>51</v>
      </c>
      <c r="T8029" t="s">
        <v>32</v>
      </c>
      <c r="U8029" t="s">
        <v>32</v>
      </c>
      <c r="V8029">
        <v>989654</v>
      </c>
      <c r="W8029">
        <v>225859</v>
      </c>
      <c r="X8029">
        <v>40.786613529999997</v>
      </c>
      <c r="Y8029">
        <v>-73.980486830000004</v>
      </c>
      <c r="Z8029" t="s">
        <v>6869</v>
      </c>
    </row>
    <row r="8030" spans="1:26" x14ac:dyDescent="0.25">
      <c r="A8030">
        <v>640426380</v>
      </c>
      <c r="B8030" s="1">
        <v>42395</v>
      </c>
      <c r="C8030" s="2">
        <v>0.64166666666666672</v>
      </c>
      <c r="D8030" s="2" t="str">
        <f t="shared" si="250"/>
        <v>01/26/2016 15:24:00</v>
      </c>
      <c r="E8030" s="1">
        <v>42395</v>
      </c>
      <c r="F8030" s="2">
        <v>0.64583333333333337</v>
      </c>
      <c r="G8030" s="2" t="str">
        <f t="shared" si="251"/>
        <v>01/26/2016 15:30:00</v>
      </c>
      <c r="H8030" s="1">
        <v>42400</v>
      </c>
      <c r="I8030">
        <v>361</v>
      </c>
      <c r="J8030" t="s">
        <v>53</v>
      </c>
      <c r="K8030">
        <v>639</v>
      </c>
      <c r="L8030" t="s">
        <v>54</v>
      </c>
      <c r="M8030" t="s">
        <v>26</v>
      </c>
      <c r="N8030" t="s">
        <v>42</v>
      </c>
      <c r="O8030" t="s">
        <v>28</v>
      </c>
      <c r="P8030" t="s">
        <v>29</v>
      </c>
      <c r="Q8030">
        <v>72</v>
      </c>
      <c r="R8030" t="s">
        <v>44</v>
      </c>
      <c r="S8030" t="s">
        <v>51</v>
      </c>
      <c r="T8030" t="s">
        <v>32</v>
      </c>
      <c r="U8030" t="s">
        <v>32</v>
      </c>
      <c r="V8030">
        <v>984534</v>
      </c>
      <c r="W8030">
        <v>180116</v>
      </c>
      <c r="X8030">
        <v>40.66106173</v>
      </c>
      <c r="Y8030">
        <v>-73.99897781</v>
      </c>
      <c r="Z8030" t="s">
        <v>6870</v>
      </c>
    </row>
    <row r="8031" spans="1:26" x14ac:dyDescent="0.25">
      <c r="A8031">
        <v>934897226</v>
      </c>
      <c r="B8031" s="1">
        <v>42413</v>
      </c>
      <c r="C8031" s="2">
        <v>0.44236111111111115</v>
      </c>
      <c r="D8031" s="2" t="str">
        <f t="shared" si="250"/>
        <v>02/13/2016 10:37:00</v>
      </c>
      <c r="E8031" t="s">
        <v>32</v>
      </c>
      <c r="F8031" t="s">
        <v>32</v>
      </c>
      <c r="G8031" s="2" t="str">
        <f t="shared" si="251"/>
        <v>nan nan</v>
      </c>
      <c r="H8031" s="1">
        <v>42413</v>
      </c>
      <c r="I8031">
        <v>359</v>
      </c>
      <c r="J8031" t="s">
        <v>173</v>
      </c>
      <c r="K8031">
        <v>749</v>
      </c>
      <c r="L8031" t="s">
        <v>174</v>
      </c>
      <c r="M8031" t="s">
        <v>26</v>
      </c>
      <c r="N8031" t="s">
        <v>42</v>
      </c>
      <c r="O8031" t="s">
        <v>28</v>
      </c>
      <c r="P8031" t="s">
        <v>50</v>
      </c>
      <c r="Q8031">
        <v>103</v>
      </c>
      <c r="R8031" t="s">
        <v>44</v>
      </c>
      <c r="S8031" t="s">
        <v>31</v>
      </c>
      <c r="T8031" t="s">
        <v>32</v>
      </c>
      <c r="U8031" t="s">
        <v>32</v>
      </c>
      <c r="V8031">
        <v>1049955</v>
      </c>
      <c r="W8031">
        <v>198333</v>
      </c>
      <c r="X8031">
        <v>40.710819280000003</v>
      </c>
      <c r="Y8031">
        <v>-73.763000719999994</v>
      </c>
      <c r="Z8031" t="s">
        <v>6871</v>
      </c>
    </row>
    <row r="8032" spans="1:26" x14ac:dyDescent="0.25">
      <c r="A8032">
        <v>102764051</v>
      </c>
      <c r="B8032" s="1">
        <v>42439</v>
      </c>
      <c r="C8032" s="2">
        <v>0.49513888888888885</v>
      </c>
      <c r="D8032" s="2" t="str">
        <f t="shared" si="250"/>
        <v>03/10/2016 11:53:00</v>
      </c>
      <c r="E8032" t="s">
        <v>32</v>
      </c>
      <c r="F8032" t="s">
        <v>32</v>
      </c>
      <c r="G8032" s="2" t="str">
        <f t="shared" si="251"/>
        <v>nan nan</v>
      </c>
      <c r="H8032" s="1">
        <v>42439</v>
      </c>
      <c r="I8032">
        <v>361</v>
      </c>
      <c r="J8032" t="s">
        <v>53</v>
      </c>
      <c r="K8032">
        <v>639</v>
      </c>
      <c r="L8032" t="s">
        <v>54</v>
      </c>
      <c r="M8032" t="s">
        <v>26</v>
      </c>
      <c r="N8032" t="s">
        <v>42</v>
      </c>
      <c r="O8032" t="s">
        <v>28</v>
      </c>
      <c r="P8032" t="s">
        <v>37</v>
      </c>
      <c r="Q8032">
        <v>43</v>
      </c>
      <c r="R8032" t="s">
        <v>32</v>
      </c>
      <c r="S8032" t="s">
        <v>38</v>
      </c>
      <c r="T8032" t="s">
        <v>32</v>
      </c>
      <c r="U8032" t="s">
        <v>32</v>
      </c>
      <c r="V8032">
        <v>1025425</v>
      </c>
      <c r="W8032">
        <v>242668</v>
      </c>
      <c r="X8032">
        <v>40.832655260000003</v>
      </c>
      <c r="Y8032">
        <v>-73.851209620000006</v>
      </c>
      <c r="Z8032" t="s">
        <v>6872</v>
      </c>
    </row>
    <row r="8033" spans="1:26" x14ac:dyDescent="0.25">
      <c r="A8033">
        <v>716901051</v>
      </c>
      <c r="B8033" s="1">
        <v>42404</v>
      </c>
      <c r="C8033" s="2">
        <v>0.92361111111111116</v>
      </c>
      <c r="D8033" s="2" t="str">
        <f t="shared" si="250"/>
        <v>02/04/2016 22:10:00</v>
      </c>
      <c r="E8033" s="1">
        <v>42405</v>
      </c>
      <c r="F8033" s="2">
        <v>0.10416666666666667</v>
      </c>
      <c r="G8033" s="2" t="str">
        <f t="shared" si="251"/>
        <v>02/05/2016 02:30:00</v>
      </c>
      <c r="H8033" s="1">
        <v>42405</v>
      </c>
      <c r="I8033">
        <v>578</v>
      </c>
      <c r="J8033" t="s">
        <v>24</v>
      </c>
      <c r="K8033">
        <v>637</v>
      </c>
      <c r="L8033" t="s">
        <v>76</v>
      </c>
      <c r="M8033" t="s">
        <v>26</v>
      </c>
      <c r="N8033" t="s">
        <v>27</v>
      </c>
      <c r="O8033" t="s">
        <v>28</v>
      </c>
      <c r="P8033" t="s">
        <v>50</v>
      </c>
      <c r="Q8033">
        <v>102</v>
      </c>
      <c r="R8033" t="s">
        <v>44</v>
      </c>
      <c r="S8033" t="s">
        <v>432</v>
      </c>
      <c r="T8033" t="s">
        <v>32</v>
      </c>
      <c r="U8033" t="s">
        <v>32</v>
      </c>
      <c r="V8033">
        <v>1035310</v>
      </c>
      <c r="W8033">
        <v>194572</v>
      </c>
      <c r="X8033">
        <v>40.700592870000001</v>
      </c>
      <c r="Y8033">
        <v>-73.815854200000004</v>
      </c>
      <c r="Z8033" t="s">
        <v>3025</v>
      </c>
    </row>
    <row r="8034" spans="1:26" x14ac:dyDescent="0.25">
      <c r="A8034">
        <v>743696116</v>
      </c>
      <c r="B8034" s="1">
        <v>42421</v>
      </c>
      <c r="C8034" s="2">
        <v>0.77083333333333337</v>
      </c>
      <c r="D8034" s="2" t="str">
        <f t="shared" si="250"/>
        <v>02/21/2016 18:30:00</v>
      </c>
      <c r="E8034" s="1">
        <v>42421</v>
      </c>
      <c r="F8034" s="2">
        <v>0.77430555555555547</v>
      </c>
      <c r="G8034" s="2" t="str">
        <f t="shared" si="251"/>
        <v>02/21/2016 18:35:00</v>
      </c>
      <c r="H8034" s="1">
        <v>42421</v>
      </c>
      <c r="I8034">
        <v>344</v>
      </c>
      <c r="J8034" t="s">
        <v>40</v>
      </c>
      <c r="K8034">
        <v>101</v>
      </c>
      <c r="L8034" t="s">
        <v>41</v>
      </c>
      <c r="M8034" t="s">
        <v>26</v>
      </c>
      <c r="N8034" t="s">
        <v>42</v>
      </c>
      <c r="O8034" t="s">
        <v>103</v>
      </c>
      <c r="P8034" t="s">
        <v>37</v>
      </c>
      <c r="Q8034">
        <v>43</v>
      </c>
      <c r="R8034" t="s">
        <v>44</v>
      </c>
      <c r="S8034" t="s">
        <v>104</v>
      </c>
      <c r="T8034" t="s">
        <v>32</v>
      </c>
      <c r="U8034" t="s">
        <v>2227</v>
      </c>
      <c r="V8034">
        <v>1021457</v>
      </c>
      <c r="W8034">
        <v>236045</v>
      </c>
      <c r="X8034">
        <v>40.814494629999999</v>
      </c>
      <c r="Y8034">
        <v>-73.865585269999997</v>
      </c>
      <c r="Z8034" t="s">
        <v>6873</v>
      </c>
    </row>
    <row r="8035" spans="1:26" x14ac:dyDescent="0.25">
      <c r="A8035">
        <v>445161792</v>
      </c>
      <c r="B8035" s="1">
        <v>42410</v>
      </c>
      <c r="C8035" s="2">
        <v>0.66666666666666663</v>
      </c>
      <c r="D8035" s="2" t="str">
        <f t="shared" si="250"/>
        <v>02/10/2016 16:00:00</v>
      </c>
      <c r="E8035" s="1">
        <v>42410</v>
      </c>
      <c r="F8035" s="2">
        <v>0.67708333333333337</v>
      </c>
      <c r="G8035" s="2" t="str">
        <f t="shared" si="251"/>
        <v>02/10/2016 16:15:00</v>
      </c>
      <c r="H8035" s="1">
        <v>42410</v>
      </c>
      <c r="I8035">
        <v>675</v>
      </c>
      <c r="J8035" t="s">
        <v>610</v>
      </c>
      <c r="K8035">
        <v>858</v>
      </c>
      <c r="L8035" t="s">
        <v>6874</v>
      </c>
      <c r="M8035" t="s">
        <v>26</v>
      </c>
      <c r="N8035" t="s">
        <v>27</v>
      </c>
      <c r="O8035" t="s">
        <v>103</v>
      </c>
      <c r="P8035" t="s">
        <v>29</v>
      </c>
      <c r="Q8035">
        <v>90</v>
      </c>
      <c r="R8035" t="s">
        <v>44</v>
      </c>
      <c r="S8035" t="s">
        <v>104</v>
      </c>
      <c r="T8035" t="s">
        <v>32</v>
      </c>
      <c r="U8035" t="s">
        <v>3275</v>
      </c>
      <c r="V8035">
        <v>1001375</v>
      </c>
      <c r="W8035">
        <v>195485</v>
      </c>
      <c r="X8035">
        <v>40.703229579999999</v>
      </c>
      <c r="Y8035">
        <v>-73.938237950000001</v>
      </c>
      <c r="Z8035" t="s">
        <v>6875</v>
      </c>
    </row>
    <row r="8036" spans="1:26" x14ac:dyDescent="0.25">
      <c r="A8036">
        <v>559407279</v>
      </c>
      <c r="B8036" s="1">
        <v>42453</v>
      </c>
      <c r="C8036" s="2">
        <v>0.66666666666666663</v>
      </c>
      <c r="D8036" s="2" t="str">
        <f t="shared" si="250"/>
        <v>03/24/2016 16:00:00</v>
      </c>
      <c r="E8036" s="1">
        <v>42455</v>
      </c>
      <c r="F8036" s="2">
        <v>0.33333333333333331</v>
      </c>
      <c r="G8036" s="2" t="str">
        <f t="shared" si="251"/>
        <v>03/26/2016 08:00:00</v>
      </c>
      <c r="H8036" s="1">
        <v>42459</v>
      </c>
      <c r="I8036">
        <v>109</v>
      </c>
      <c r="J8036" t="s">
        <v>63</v>
      </c>
      <c r="K8036">
        <v>438</v>
      </c>
      <c r="L8036" t="s">
        <v>249</v>
      </c>
      <c r="M8036" t="s">
        <v>26</v>
      </c>
      <c r="N8036" t="s">
        <v>36</v>
      </c>
      <c r="O8036" t="s">
        <v>28</v>
      </c>
      <c r="P8036" t="s">
        <v>29</v>
      </c>
      <c r="Q8036">
        <v>88</v>
      </c>
      <c r="R8036" t="s">
        <v>44</v>
      </c>
      <c r="S8036" t="s">
        <v>32</v>
      </c>
      <c r="T8036" t="s">
        <v>32</v>
      </c>
      <c r="U8036" t="s">
        <v>32</v>
      </c>
      <c r="V8036">
        <v>994173</v>
      </c>
      <c r="W8036">
        <v>191405</v>
      </c>
      <c r="X8036">
        <v>40.692041940000003</v>
      </c>
      <c r="Y8036">
        <v>-73.964218889999998</v>
      </c>
      <c r="Z8036" t="s">
        <v>437</v>
      </c>
    </row>
    <row r="8037" spans="1:26" x14ac:dyDescent="0.25">
      <c r="A8037">
        <v>762327430</v>
      </c>
      <c r="B8037" s="1">
        <v>42443</v>
      </c>
      <c r="C8037" s="2">
        <v>0.85416666666666663</v>
      </c>
      <c r="D8037" s="2" t="str">
        <f t="shared" si="250"/>
        <v>03/14/2016 20:30:00</v>
      </c>
      <c r="E8037" s="1">
        <v>42443</v>
      </c>
      <c r="F8037" s="2">
        <v>0.97916666666666663</v>
      </c>
      <c r="G8037" s="2" t="str">
        <f t="shared" si="251"/>
        <v>03/14/2016 23:30:00</v>
      </c>
      <c r="H8037" s="1">
        <v>42444</v>
      </c>
      <c r="I8037">
        <v>361</v>
      </c>
      <c r="J8037" t="s">
        <v>53</v>
      </c>
      <c r="K8037">
        <v>639</v>
      </c>
      <c r="L8037" t="s">
        <v>54</v>
      </c>
      <c r="M8037" t="s">
        <v>26</v>
      </c>
      <c r="N8037" t="s">
        <v>42</v>
      </c>
      <c r="O8037" t="s">
        <v>28</v>
      </c>
      <c r="P8037" t="s">
        <v>37</v>
      </c>
      <c r="Q8037">
        <v>52</v>
      </c>
      <c r="R8037" t="s">
        <v>44</v>
      </c>
      <c r="S8037" t="s">
        <v>51</v>
      </c>
      <c r="T8037" t="s">
        <v>32</v>
      </c>
      <c r="U8037" t="s">
        <v>32</v>
      </c>
      <c r="V8037">
        <v>1015091</v>
      </c>
      <c r="W8037">
        <v>254482</v>
      </c>
      <c r="X8037">
        <v>40.865123310000001</v>
      </c>
      <c r="Y8037">
        <v>-73.888498639999995</v>
      </c>
      <c r="Z8037" t="s">
        <v>4319</v>
      </c>
    </row>
    <row r="8038" spans="1:26" x14ac:dyDescent="0.25">
      <c r="A8038">
        <v>789666603</v>
      </c>
      <c r="B8038" s="1">
        <v>42409</v>
      </c>
      <c r="C8038" s="2">
        <v>0.58333333333333337</v>
      </c>
      <c r="D8038" s="2" t="str">
        <f t="shared" si="250"/>
        <v>02/09/2016 14:00:00</v>
      </c>
      <c r="E8038" t="s">
        <v>32</v>
      </c>
      <c r="F8038" t="s">
        <v>32</v>
      </c>
      <c r="G8038" s="2" t="str">
        <f t="shared" si="251"/>
        <v>nan nan</v>
      </c>
      <c r="H8038" s="1">
        <v>42409</v>
      </c>
      <c r="I8038">
        <v>341</v>
      </c>
      <c r="J8038" t="s">
        <v>46</v>
      </c>
      <c r="K8038">
        <v>339</v>
      </c>
      <c r="L8038" t="s">
        <v>89</v>
      </c>
      <c r="M8038" t="s">
        <v>26</v>
      </c>
      <c r="N8038" t="s">
        <v>42</v>
      </c>
      <c r="O8038" t="s">
        <v>28</v>
      </c>
      <c r="P8038" t="s">
        <v>37</v>
      </c>
      <c r="Q8038">
        <v>43</v>
      </c>
      <c r="R8038" t="s">
        <v>44</v>
      </c>
      <c r="S8038" t="s">
        <v>31</v>
      </c>
      <c r="T8038" t="s">
        <v>32</v>
      </c>
      <c r="U8038" t="s">
        <v>32</v>
      </c>
      <c r="V8038">
        <v>1017455</v>
      </c>
      <c r="W8038">
        <v>242479</v>
      </c>
      <c r="X8038">
        <v>40.832170069999997</v>
      </c>
      <c r="Y8038">
        <v>-73.880011269999997</v>
      </c>
      <c r="Z8038" t="s">
        <v>6876</v>
      </c>
    </row>
    <row r="8039" spans="1:26" x14ac:dyDescent="0.25">
      <c r="A8039">
        <v>271429256</v>
      </c>
      <c r="B8039" s="1">
        <v>42382</v>
      </c>
      <c r="C8039" s="2">
        <v>0.11805555555555557</v>
      </c>
      <c r="D8039" s="2" t="str">
        <f t="shared" si="250"/>
        <v>01/13/2016 02:50:00</v>
      </c>
      <c r="E8039" t="s">
        <v>32</v>
      </c>
      <c r="F8039" t="s">
        <v>32</v>
      </c>
      <c r="G8039" s="2" t="str">
        <f t="shared" si="251"/>
        <v>nan nan</v>
      </c>
      <c r="H8039" s="1">
        <v>42382</v>
      </c>
      <c r="I8039">
        <v>117</v>
      </c>
      <c r="J8039" t="s">
        <v>101</v>
      </c>
      <c r="K8039">
        <v>568</v>
      </c>
      <c r="L8039" t="s">
        <v>1495</v>
      </c>
      <c r="M8039" t="s">
        <v>26</v>
      </c>
      <c r="N8039" t="s">
        <v>36</v>
      </c>
      <c r="O8039" t="s">
        <v>28</v>
      </c>
      <c r="P8039" t="s">
        <v>37</v>
      </c>
      <c r="Q8039">
        <v>47</v>
      </c>
      <c r="R8039" t="s">
        <v>32</v>
      </c>
      <c r="S8039" t="s">
        <v>38</v>
      </c>
      <c r="T8039" t="s">
        <v>32</v>
      </c>
      <c r="U8039" t="s">
        <v>32</v>
      </c>
      <c r="V8039">
        <v>1023047</v>
      </c>
      <c r="W8039">
        <v>263277</v>
      </c>
      <c r="X8039">
        <v>40.889231459999998</v>
      </c>
      <c r="Y8039">
        <v>-73.859683559999993</v>
      </c>
      <c r="Z8039" t="s">
        <v>6877</v>
      </c>
    </row>
    <row r="8040" spans="1:26" x14ac:dyDescent="0.25">
      <c r="A8040">
        <v>858691220</v>
      </c>
      <c r="B8040" s="1">
        <v>42412</v>
      </c>
      <c r="C8040" s="2">
        <v>0.875</v>
      </c>
      <c r="D8040" s="2" t="str">
        <f t="shared" si="250"/>
        <v>02/12/2016 21:00:00</v>
      </c>
      <c r="E8040" s="1">
        <v>42412</v>
      </c>
      <c r="F8040" s="2">
        <v>0.88888888888888884</v>
      </c>
      <c r="G8040" s="2" t="str">
        <f t="shared" si="251"/>
        <v>02/12/2016 21:20:00</v>
      </c>
      <c r="H8040" s="1">
        <v>42412</v>
      </c>
      <c r="I8040">
        <v>344</v>
      </c>
      <c r="J8040" t="s">
        <v>40</v>
      </c>
      <c r="K8040">
        <v>114</v>
      </c>
      <c r="L8040" t="s">
        <v>111</v>
      </c>
      <c r="M8040" t="s">
        <v>26</v>
      </c>
      <c r="N8040" t="s">
        <v>42</v>
      </c>
      <c r="O8040" t="s">
        <v>28</v>
      </c>
      <c r="P8040" t="s">
        <v>29</v>
      </c>
      <c r="Q8040">
        <v>67</v>
      </c>
      <c r="R8040" t="s">
        <v>44</v>
      </c>
      <c r="S8040" t="s">
        <v>51</v>
      </c>
      <c r="T8040" t="s">
        <v>32</v>
      </c>
      <c r="U8040" t="s">
        <v>32</v>
      </c>
      <c r="V8040">
        <v>1008475</v>
      </c>
      <c r="W8040">
        <v>177274</v>
      </c>
      <c r="X8040">
        <v>40.65322793</v>
      </c>
      <c r="Y8040">
        <v>-73.912696359999998</v>
      </c>
      <c r="Z8040" t="s">
        <v>6878</v>
      </c>
    </row>
    <row r="8041" spans="1:26" x14ac:dyDescent="0.25">
      <c r="A8041">
        <v>638054471</v>
      </c>
      <c r="B8041" s="1">
        <v>42450</v>
      </c>
      <c r="C8041" s="2">
        <v>0.8847222222222223</v>
      </c>
      <c r="D8041" s="2" t="str">
        <f t="shared" si="250"/>
        <v>03/21/2016 21:14:00</v>
      </c>
      <c r="E8041" t="s">
        <v>32</v>
      </c>
      <c r="F8041" t="s">
        <v>32</v>
      </c>
      <c r="G8041" s="2" t="str">
        <f t="shared" si="251"/>
        <v>nan nan</v>
      </c>
      <c r="H8041" s="1">
        <v>42450</v>
      </c>
      <c r="I8041">
        <v>126</v>
      </c>
      <c r="J8041" t="s">
        <v>59</v>
      </c>
      <c r="K8041">
        <v>198</v>
      </c>
      <c r="L8041" t="s">
        <v>193</v>
      </c>
      <c r="M8041" t="s">
        <v>26</v>
      </c>
      <c r="N8041" t="s">
        <v>36</v>
      </c>
      <c r="O8041" t="s">
        <v>103</v>
      </c>
      <c r="P8041" t="s">
        <v>29</v>
      </c>
      <c r="Q8041">
        <v>75</v>
      </c>
      <c r="R8041" t="s">
        <v>30</v>
      </c>
      <c r="S8041" t="s">
        <v>104</v>
      </c>
      <c r="T8041" t="s">
        <v>32</v>
      </c>
      <c r="U8041" t="s">
        <v>1603</v>
      </c>
      <c r="V8041">
        <v>1019193</v>
      </c>
      <c r="W8041">
        <v>183433</v>
      </c>
      <c r="X8041">
        <v>40.670097210000002</v>
      </c>
      <c r="Y8041">
        <v>-73.874037619999996</v>
      </c>
      <c r="Z8041" t="s">
        <v>6879</v>
      </c>
    </row>
    <row r="8042" spans="1:26" x14ac:dyDescent="0.25">
      <c r="A8042">
        <v>974482717</v>
      </c>
      <c r="B8042" s="1">
        <v>42379</v>
      </c>
      <c r="C8042" s="2">
        <v>0.90972222222222221</v>
      </c>
      <c r="D8042" s="2" t="str">
        <f t="shared" si="250"/>
        <v>01/10/2016 21:50:00</v>
      </c>
      <c r="E8042" t="s">
        <v>32</v>
      </c>
      <c r="F8042" t="s">
        <v>32</v>
      </c>
      <c r="G8042" s="2" t="str">
        <f t="shared" si="251"/>
        <v>nan nan</v>
      </c>
      <c r="H8042" s="1">
        <v>42379</v>
      </c>
      <c r="I8042">
        <v>126</v>
      </c>
      <c r="J8042" t="s">
        <v>59</v>
      </c>
      <c r="K8042">
        <v>198</v>
      </c>
      <c r="L8042" t="s">
        <v>193</v>
      </c>
      <c r="M8042" t="s">
        <v>26</v>
      </c>
      <c r="N8042" t="s">
        <v>36</v>
      </c>
      <c r="O8042" t="s">
        <v>28</v>
      </c>
      <c r="P8042" t="s">
        <v>37</v>
      </c>
      <c r="Q8042">
        <v>44</v>
      </c>
      <c r="R8042" t="s">
        <v>30</v>
      </c>
      <c r="S8042" t="s">
        <v>38</v>
      </c>
      <c r="T8042" t="s">
        <v>32</v>
      </c>
      <c r="U8042" t="s">
        <v>32</v>
      </c>
      <c r="V8042">
        <v>1003888</v>
      </c>
      <c r="W8042">
        <v>243601</v>
      </c>
      <c r="X8042">
        <v>40.835290219999997</v>
      </c>
      <c r="Y8042">
        <v>-73.929033910000001</v>
      </c>
      <c r="Z8042" t="s">
        <v>5068</v>
      </c>
    </row>
    <row r="8043" spans="1:26" x14ac:dyDescent="0.25">
      <c r="A8043">
        <v>273382989</v>
      </c>
      <c r="B8043" s="1">
        <v>42409</v>
      </c>
      <c r="C8043" s="2">
        <v>0.625</v>
      </c>
      <c r="D8043" s="2" t="str">
        <f t="shared" si="250"/>
        <v>02/09/2016 15:00:00</v>
      </c>
      <c r="E8043" s="1">
        <v>42409</v>
      </c>
      <c r="F8043" s="2">
        <v>0.79166666666666663</v>
      </c>
      <c r="G8043" s="2" t="str">
        <f t="shared" si="251"/>
        <v>02/09/2016 19:00:00</v>
      </c>
      <c r="H8043" s="1">
        <v>42410</v>
      </c>
      <c r="I8043">
        <v>107</v>
      </c>
      <c r="J8043" t="s">
        <v>253</v>
      </c>
      <c r="K8043">
        <v>221</v>
      </c>
      <c r="L8043" t="s">
        <v>254</v>
      </c>
      <c r="M8043" t="s">
        <v>26</v>
      </c>
      <c r="N8043" t="s">
        <v>36</v>
      </c>
      <c r="O8043" t="s">
        <v>28</v>
      </c>
      <c r="P8043" t="s">
        <v>37</v>
      </c>
      <c r="Q8043">
        <v>46</v>
      </c>
      <c r="R8043" t="s">
        <v>44</v>
      </c>
      <c r="S8043" t="s">
        <v>51</v>
      </c>
      <c r="T8043" t="s">
        <v>32</v>
      </c>
      <c r="U8043" t="s">
        <v>32</v>
      </c>
      <c r="V8043">
        <v>1006110</v>
      </c>
      <c r="W8043">
        <v>247691</v>
      </c>
      <c r="X8043">
        <v>40.846510860000002</v>
      </c>
      <c r="Y8043">
        <v>-73.920990750000001</v>
      </c>
      <c r="Z8043" t="s">
        <v>5376</v>
      </c>
    </row>
    <row r="8044" spans="1:26" x14ac:dyDescent="0.25">
      <c r="A8044">
        <v>365290397</v>
      </c>
      <c r="B8044" s="1">
        <v>42402</v>
      </c>
      <c r="C8044" s="2">
        <v>0.17916666666666667</v>
      </c>
      <c r="D8044" s="2" t="str">
        <f t="shared" si="250"/>
        <v>02/02/2016 04:18:00</v>
      </c>
      <c r="E8044" s="1">
        <v>42402</v>
      </c>
      <c r="F8044" s="2">
        <v>0.19166666666666665</v>
      </c>
      <c r="G8044" s="2" t="str">
        <f t="shared" si="251"/>
        <v>02/02/2016 04:36:00</v>
      </c>
      <c r="H8044" s="1">
        <v>42402</v>
      </c>
      <c r="I8044">
        <v>235</v>
      </c>
      <c r="J8044" t="s">
        <v>101</v>
      </c>
      <c r="K8044">
        <v>511</v>
      </c>
      <c r="L8044" t="s">
        <v>102</v>
      </c>
      <c r="M8044" t="s">
        <v>26</v>
      </c>
      <c r="N8044" t="s">
        <v>42</v>
      </c>
      <c r="O8044" t="s">
        <v>28</v>
      </c>
      <c r="P8044" t="s">
        <v>43</v>
      </c>
      <c r="Q8044">
        <v>120</v>
      </c>
      <c r="R8044" t="s">
        <v>44</v>
      </c>
      <c r="S8044" t="s">
        <v>51</v>
      </c>
      <c r="T8044" t="s">
        <v>32</v>
      </c>
      <c r="U8044" t="s">
        <v>32</v>
      </c>
      <c r="V8044">
        <v>949920</v>
      </c>
      <c r="W8044">
        <v>168082</v>
      </c>
      <c r="X8044">
        <v>40.627964470000002</v>
      </c>
      <c r="Y8044">
        <v>-74.123677369999996</v>
      </c>
      <c r="Z8044" t="s">
        <v>6880</v>
      </c>
    </row>
    <row r="8045" spans="1:26" x14ac:dyDescent="0.25">
      <c r="A8045">
        <v>692822301</v>
      </c>
      <c r="B8045" s="1">
        <v>42420</v>
      </c>
      <c r="C8045" s="2">
        <v>6.9444444444444447E-4</v>
      </c>
      <c r="D8045" s="2" t="str">
        <f t="shared" si="250"/>
        <v>02/20/2016 00:01:00</v>
      </c>
      <c r="E8045" t="s">
        <v>32</v>
      </c>
      <c r="F8045" t="s">
        <v>32</v>
      </c>
      <c r="G8045" s="2" t="str">
        <f t="shared" si="251"/>
        <v>nan nan</v>
      </c>
      <c r="H8045" s="1">
        <v>42437</v>
      </c>
      <c r="I8045">
        <v>351</v>
      </c>
      <c r="J8045" t="s">
        <v>56</v>
      </c>
      <c r="K8045">
        <v>259</v>
      </c>
      <c r="L8045" t="s">
        <v>79</v>
      </c>
      <c r="M8045" t="s">
        <v>26</v>
      </c>
      <c r="N8045" t="s">
        <v>42</v>
      </c>
      <c r="O8045" t="s">
        <v>28</v>
      </c>
      <c r="P8045" t="s">
        <v>29</v>
      </c>
      <c r="Q8045">
        <v>62</v>
      </c>
      <c r="R8045" t="s">
        <v>30</v>
      </c>
      <c r="S8045" t="s">
        <v>31</v>
      </c>
      <c r="T8045" t="s">
        <v>32</v>
      </c>
      <c r="U8045" t="s">
        <v>32</v>
      </c>
      <c r="V8045">
        <v>991227</v>
      </c>
      <c r="W8045">
        <v>157126</v>
      </c>
      <c r="X8045">
        <v>40.597956279999998</v>
      </c>
      <c r="Y8045">
        <v>-73.974877669999998</v>
      </c>
      <c r="Z8045" t="s">
        <v>6881</v>
      </c>
    </row>
    <row r="8046" spans="1:26" x14ac:dyDescent="0.25">
      <c r="A8046">
        <v>206937195</v>
      </c>
      <c r="B8046" s="1">
        <v>42418</v>
      </c>
      <c r="C8046" s="2">
        <v>0.88888888888888884</v>
      </c>
      <c r="D8046" s="2" t="str">
        <f t="shared" si="250"/>
        <v>02/18/2016 21:20:00</v>
      </c>
      <c r="E8046" t="s">
        <v>32</v>
      </c>
      <c r="F8046" t="s">
        <v>32</v>
      </c>
      <c r="G8046" s="2" t="str">
        <f t="shared" si="251"/>
        <v>nan nan</v>
      </c>
      <c r="H8046" s="1">
        <v>42418</v>
      </c>
      <c r="I8046">
        <v>341</v>
      </c>
      <c r="J8046" t="s">
        <v>46</v>
      </c>
      <c r="K8046">
        <v>333</v>
      </c>
      <c r="L8046" t="s">
        <v>47</v>
      </c>
      <c r="M8046" t="s">
        <v>26</v>
      </c>
      <c r="N8046" t="s">
        <v>42</v>
      </c>
      <c r="O8046" t="s">
        <v>28</v>
      </c>
      <c r="P8046" t="s">
        <v>72</v>
      </c>
      <c r="Q8046">
        <v>14</v>
      </c>
      <c r="R8046" t="s">
        <v>44</v>
      </c>
      <c r="S8046" t="s">
        <v>94</v>
      </c>
      <c r="T8046" t="s">
        <v>32</v>
      </c>
      <c r="U8046" t="s">
        <v>32</v>
      </c>
      <c r="V8046">
        <v>987220</v>
      </c>
      <c r="W8046">
        <v>212676</v>
      </c>
      <c r="X8046">
        <v>40.750430770000001</v>
      </c>
      <c r="Y8046">
        <v>-73.989282180000004</v>
      </c>
      <c r="Z8046" t="s">
        <v>1313</v>
      </c>
    </row>
    <row r="8047" spans="1:26" x14ac:dyDescent="0.25">
      <c r="A8047">
        <v>508214137</v>
      </c>
      <c r="B8047" s="1">
        <v>42457</v>
      </c>
      <c r="C8047" s="2">
        <v>0.97916666666666663</v>
      </c>
      <c r="D8047" s="2" t="str">
        <f t="shared" si="250"/>
        <v>03/28/2016 23:30:00</v>
      </c>
      <c r="E8047" s="1">
        <v>42458</v>
      </c>
      <c r="F8047" s="2">
        <v>0.47916666666666669</v>
      </c>
      <c r="G8047" s="2" t="str">
        <f t="shared" si="251"/>
        <v>03/29/2016 11:30:00</v>
      </c>
      <c r="H8047" s="1">
        <v>42458</v>
      </c>
      <c r="I8047">
        <v>341</v>
      </c>
      <c r="J8047" t="s">
        <v>46</v>
      </c>
      <c r="K8047">
        <v>321</v>
      </c>
      <c r="L8047" t="s">
        <v>231</v>
      </c>
      <c r="M8047" t="s">
        <v>26</v>
      </c>
      <c r="N8047" t="s">
        <v>42</v>
      </c>
      <c r="O8047" t="s">
        <v>28</v>
      </c>
      <c r="P8047" t="s">
        <v>37</v>
      </c>
      <c r="Q8047">
        <v>47</v>
      </c>
      <c r="R8047" t="s">
        <v>32</v>
      </c>
      <c r="S8047" t="s">
        <v>38</v>
      </c>
      <c r="T8047" t="s">
        <v>32</v>
      </c>
      <c r="U8047" t="s">
        <v>32</v>
      </c>
      <c r="V8047">
        <v>1022990</v>
      </c>
      <c r="W8047">
        <v>266020</v>
      </c>
      <c r="X8047">
        <v>40.896760370000003</v>
      </c>
      <c r="Y8047">
        <v>-73.85987385</v>
      </c>
      <c r="Z8047" t="s">
        <v>6882</v>
      </c>
    </row>
    <row r="8048" spans="1:26" x14ac:dyDescent="0.25">
      <c r="A8048">
        <v>139222662</v>
      </c>
      <c r="B8048" s="1">
        <v>42399</v>
      </c>
      <c r="C8048" s="2">
        <v>0.65625</v>
      </c>
      <c r="D8048" s="2" t="str">
        <f t="shared" si="250"/>
        <v>01/30/2016 15:45:00</v>
      </c>
      <c r="E8048" s="1">
        <v>42399</v>
      </c>
      <c r="F8048" s="2">
        <v>0.65833333333333333</v>
      </c>
      <c r="G8048" s="2" t="str">
        <f t="shared" si="251"/>
        <v>01/30/2016 15:48:00</v>
      </c>
      <c r="H8048" s="1">
        <v>42399</v>
      </c>
      <c r="I8048">
        <v>578</v>
      </c>
      <c r="J8048" t="s">
        <v>24</v>
      </c>
      <c r="K8048">
        <v>638</v>
      </c>
      <c r="L8048" t="s">
        <v>25</v>
      </c>
      <c r="M8048" t="s">
        <v>26</v>
      </c>
      <c r="N8048" t="s">
        <v>27</v>
      </c>
      <c r="O8048" t="s">
        <v>28</v>
      </c>
      <c r="P8048" t="s">
        <v>72</v>
      </c>
      <c r="Q8048">
        <v>25</v>
      </c>
      <c r="R8048" t="s">
        <v>30</v>
      </c>
      <c r="S8048" t="s">
        <v>38</v>
      </c>
      <c r="T8048" t="s">
        <v>32</v>
      </c>
      <c r="U8048" t="s">
        <v>32</v>
      </c>
      <c r="V8048">
        <v>1002778</v>
      </c>
      <c r="W8048">
        <v>230450</v>
      </c>
      <c r="X8048">
        <v>40.799196819999999</v>
      </c>
      <c r="Y8048">
        <v>-73.933081520000002</v>
      </c>
      <c r="Z8048" t="s">
        <v>1824</v>
      </c>
    </row>
    <row r="8049" spans="1:26" x14ac:dyDescent="0.25">
      <c r="A8049">
        <v>223615180</v>
      </c>
      <c r="B8049" s="1">
        <v>42410</v>
      </c>
      <c r="C8049" s="2">
        <v>0.4375</v>
      </c>
      <c r="D8049" s="2" t="str">
        <f t="shared" si="250"/>
        <v>02/10/2016 10:30:00</v>
      </c>
      <c r="E8049" s="1">
        <v>42410</v>
      </c>
      <c r="F8049" s="2">
        <v>0.44097222222222227</v>
      </c>
      <c r="G8049" s="2" t="str">
        <f t="shared" si="251"/>
        <v>02/10/2016 10:35:00</v>
      </c>
      <c r="H8049" s="1">
        <v>42438</v>
      </c>
      <c r="I8049">
        <v>578</v>
      </c>
      <c r="J8049" t="s">
        <v>24</v>
      </c>
      <c r="K8049">
        <v>637</v>
      </c>
      <c r="L8049" t="s">
        <v>76</v>
      </c>
      <c r="M8049" t="s">
        <v>26</v>
      </c>
      <c r="N8049" t="s">
        <v>27</v>
      </c>
      <c r="O8049" t="s">
        <v>28</v>
      </c>
      <c r="P8049" t="s">
        <v>37</v>
      </c>
      <c r="Q8049">
        <v>47</v>
      </c>
      <c r="R8049" t="s">
        <v>44</v>
      </c>
      <c r="S8049" t="s">
        <v>87</v>
      </c>
      <c r="T8049" t="s">
        <v>32</v>
      </c>
      <c r="U8049" t="s">
        <v>32</v>
      </c>
      <c r="V8049">
        <v>1025144</v>
      </c>
      <c r="W8049">
        <v>262702</v>
      </c>
      <c r="X8049">
        <v>40.887643799999999</v>
      </c>
      <c r="Y8049">
        <v>-73.852102830000007</v>
      </c>
      <c r="Z8049" t="s">
        <v>1475</v>
      </c>
    </row>
    <row r="8050" spans="1:26" x14ac:dyDescent="0.25">
      <c r="A8050">
        <v>122910296</v>
      </c>
      <c r="B8050" s="1">
        <v>42391</v>
      </c>
      <c r="C8050" s="2">
        <v>0.47083333333333338</v>
      </c>
      <c r="D8050" s="2" t="str">
        <f t="shared" si="250"/>
        <v>01/22/2016 11:18:00</v>
      </c>
      <c r="E8050" s="1">
        <v>42391</v>
      </c>
      <c r="F8050" s="2">
        <v>0.47083333333333338</v>
      </c>
      <c r="G8050" s="2" t="str">
        <f t="shared" si="251"/>
        <v>01/22/2016 11:18:00</v>
      </c>
      <c r="H8050" s="1">
        <v>42391</v>
      </c>
      <c r="I8050">
        <v>348</v>
      </c>
      <c r="J8050" t="s">
        <v>215</v>
      </c>
      <c r="K8050">
        <v>916</v>
      </c>
      <c r="L8050" t="s">
        <v>216</v>
      </c>
      <c r="M8050" t="s">
        <v>26</v>
      </c>
      <c r="N8050" t="s">
        <v>42</v>
      </c>
      <c r="O8050" t="s">
        <v>28</v>
      </c>
      <c r="P8050" t="s">
        <v>29</v>
      </c>
      <c r="Q8050">
        <v>90</v>
      </c>
      <c r="R8050" t="s">
        <v>32</v>
      </c>
      <c r="S8050" t="s">
        <v>38</v>
      </c>
      <c r="T8050" t="s">
        <v>32</v>
      </c>
      <c r="U8050" t="s">
        <v>32</v>
      </c>
      <c r="V8050">
        <v>1002324</v>
      </c>
      <c r="W8050">
        <v>199184</v>
      </c>
      <c r="X8050">
        <v>40.713380569999998</v>
      </c>
      <c r="Y8050">
        <v>-73.934805330000003</v>
      </c>
      <c r="Z8050" t="s">
        <v>6883</v>
      </c>
    </row>
    <row r="8051" spans="1:26" x14ac:dyDescent="0.25">
      <c r="A8051">
        <v>641160691</v>
      </c>
      <c r="B8051" s="1">
        <v>42436</v>
      </c>
      <c r="C8051" s="2">
        <v>0.45833333333333331</v>
      </c>
      <c r="D8051" s="2" t="str">
        <f t="shared" si="250"/>
        <v>03/07/2016 11:00:00</v>
      </c>
      <c r="E8051" s="1">
        <v>42436</v>
      </c>
      <c r="F8051" s="2">
        <v>0.51388888888888895</v>
      </c>
      <c r="G8051" s="2" t="str">
        <f t="shared" si="251"/>
        <v>03/07/2016 12:20:00</v>
      </c>
      <c r="H8051" s="1">
        <v>42436</v>
      </c>
      <c r="I8051">
        <v>341</v>
      </c>
      <c r="J8051" t="s">
        <v>46</v>
      </c>
      <c r="K8051">
        <v>357</v>
      </c>
      <c r="L8051" t="s">
        <v>936</v>
      </c>
      <c r="M8051" t="s">
        <v>26</v>
      </c>
      <c r="N8051" t="s">
        <v>42</v>
      </c>
      <c r="O8051" t="s">
        <v>28</v>
      </c>
      <c r="P8051" t="s">
        <v>37</v>
      </c>
      <c r="Q8051">
        <v>40</v>
      </c>
      <c r="R8051" t="s">
        <v>30</v>
      </c>
      <c r="S8051" t="s">
        <v>38</v>
      </c>
      <c r="T8051" t="s">
        <v>32</v>
      </c>
      <c r="U8051" t="s">
        <v>32</v>
      </c>
      <c r="V8051">
        <v>1005860</v>
      </c>
      <c r="W8051">
        <v>238417</v>
      </c>
      <c r="X8051">
        <v>40.821057019999998</v>
      </c>
      <c r="Y8051">
        <v>-73.921924219999994</v>
      </c>
      <c r="Z8051" t="s">
        <v>6884</v>
      </c>
    </row>
    <row r="8052" spans="1:26" x14ac:dyDescent="0.25">
      <c r="A8052">
        <v>598411487</v>
      </c>
      <c r="B8052" s="1">
        <v>42430</v>
      </c>
      <c r="C8052" s="2">
        <v>0.54166666666666663</v>
      </c>
      <c r="D8052" s="2" t="str">
        <f t="shared" si="250"/>
        <v>03/01/2016 13:00:00</v>
      </c>
      <c r="E8052" s="1">
        <v>42435</v>
      </c>
      <c r="F8052" s="2">
        <v>0.90972222222222221</v>
      </c>
      <c r="G8052" s="2" t="str">
        <f t="shared" si="251"/>
        <v>03/06/2016 21:50:00</v>
      </c>
      <c r="H8052" s="1">
        <v>42435</v>
      </c>
      <c r="I8052">
        <v>578</v>
      </c>
      <c r="J8052" t="s">
        <v>24</v>
      </c>
      <c r="K8052">
        <v>638</v>
      </c>
      <c r="L8052" t="s">
        <v>25</v>
      </c>
      <c r="M8052" t="s">
        <v>26</v>
      </c>
      <c r="N8052" t="s">
        <v>27</v>
      </c>
      <c r="O8052" t="s">
        <v>103</v>
      </c>
      <c r="P8052" t="s">
        <v>72</v>
      </c>
      <c r="Q8052">
        <v>9</v>
      </c>
      <c r="R8052" t="s">
        <v>44</v>
      </c>
      <c r="S8052" t="s">
        <v>104</v>
      </c>
      <c r="T8052" t="s">
        <v>32</v>
      </c>
      <c r="U8052" t="s">
        <v>32</v>
      </c>
      <c r="V8052">
        <v>991204</v>
      </c>
      <c r="W8052">
        <v>201754</v>
      </c>
      <c r="X8052">
        <v>40.720450329999998</v>
      </c>
      <c r="Y8052">
        <v>-73.974914479999995</v>
      </c>
      <c r="Z8052" t="s">
        <v>2151</v>
      </c>
    </row>
    <row r="8053" spans="1:26" x14ac:dyDescent="0.25">
      <c r="A8053">
        <v>131791331</v>
      </c>
      <c r="B8053" s="1">
        <v>42396</v>
      </c>
      <c r="C8053" s="2">
        <v>0.91180555555555554</v>
      </c>
      <c r="D8053" s="2" t="str">
        <f t="shared" si="250"/>
        <v>01/27/2016 21:53:00</v>
      </c>
      <c r="E8053" s="1">
        <v>42396</v>
      </c>
      <c r="F8053" s="2">
        <v>0.91666666666666663</v>
      </c>
      <c r="G8053" s="2" t="str">
        <f t="shared" si="251"/>
        <v>01/27/2016 22:00:00</v>
      </c>
      <c r="H8053" s="1">
        <v>42396</v>
      </c>
      <c r="I8053">
        <v>109</v>
      </c>
      <c r="J8053" t="s">
        <v>63</v>
      </c>
      <c r="K8053">
        <v>404</v>
      </c>
      <c r="L8053" t="s">
        <v>311</v>
      </c>
      <c r="M8053" t="s">
        <v>26</v>
      </c>
      <c r="N8053" t="s">
        <v>36</v>
      </c>
      <c r="O8053" t="s">
        <v>84</v>
      </c>
      <c r="P8053" t="s">
        <v>37</v>
      </c>
      <c r="Q8053">
        <v>40</v>
      </c>
      <c r="R8053" t="s">
        <v>32</v>
      </c>
      <c r="S8053" t="s">
        <v>85</v>
      </c>
      <c r="T8053" t="s">
        <v>32</v>
      </c>
      <c r="U8053" t="s">
        <v>32</v>
      </c>
      <c r="V8053">
        <v>1007034</v>
      </c>
      <c r="W8053">
        <v>236608</v>
      </c>
      <c r="X8053">
        <v>40.816088870000002</v>
      </c>
      <c r="Y8053">
        <v>-73.917688690000006</v>
      </c>
      <c r="Z8053" t="s">
        <v>5539</v>
      </c>
    </row>
    <row r="8054" spans="1:26" x14ac:dyDescent="0.25">
      <c r="A8054">
        <v>484304045</v>
      </c>
      <c r="B8054" s="1">
        <v>42310</v>
      </c>
      <c r="C8054" s="2">
        <v>0.79166666666666663</v>
      </c>
      <c r="D8054" s="2" t="str">
        <f t="shared" si="250"/>
        <v>11/02/2015 19:00:00</v>
      </c>
      <c r="E8054" s="1">
        <v>42310</v>
      </c>
      <c r="F8054" s="2">
        <v>0.79513888888888884</v>
      </c>
      <c r="G8054" s="2" t="str">
        <f t="shared" si="251"/>
        <v>11/02/2015 19:05:00</v>
      </c>
      <c r="H8054" s="1">
        <v>42373</v>
      </c>
      <c r="I8054">
        <v>112</v>
      </c>
      <c r="J8054" t="s">
        <v>223</v>
      </c>
      <c r="K8054">
        <v>739</v>
      </c>
      <c r="L8054" t="s">
        <v>224</v>
      </c>
      <c r="M8054" t="s">
        <v>26</v>
      </c>
      <c r="N8054" t="s">
        <v>36</v>
      </c>
      <c r="O8054" t="s">
        <v>28</v>
      </c>
      <c r="P8054" t="s">
        <v>72</v>
      </c>
      <c r="Q8054">
        <v>23</v>
      </c>
      <c r="R8054" t="s">
        <v>44</v>
      </c>
      <c r="S8054" t="s">
        <v>51</v>
      </c>
      <c r="T8054" t="s">
        <v>32</v>
      </c>
      <c r="U8054" t="s">
        <v>32</v>
      </c>
      <c r="V8054">
        <v>998595</v>
      </c>
      <c r="W8054">
        <v>225174</v>
      </c>
      <c r="X8054">
        <v>40.784723399999997</v>
      </c>
      <c r="Y8054">
        <v>-73.948201049999994</v>
      </c>
      <c r="Z8054" t="s">
        <v>6885</v>
      </c>
    </row>
    <row r="8055" spans="1:26" x14ac:dyDescent="0.25">
      <c r="A8055">
        <v>632759277</v>
      </c>
      <c r="B8055" s="1">
        <v>42434</v>
      </c>
      <c r="C8055" s="2">
        <v>0.69097222222222221</v>
      </c>
      <c r="D8055" s="2" t="str">
        <f t="shared" si="250"/>
        <v>03/05/2016 16:35:00</v>
      </c>
      <c r="E8055" s="1">
        <v>42434</v>
      </c>
      <c r="F8055" s="2">
        <v>0.69305555555555554</v>
      </c>
      <c r="G8055" s="2" t="str">
        <f t="shared" si="251"/>
        <v>03/05/2016 16:38:00</v>
      </c>
      <c r="H8055" s="1">
        <v>42434</v>
      </c>
      <c r="I8055">
        <v>235</v>
      </c>
      <c r="J8055" t="s">
        <v>101</v>
      </c>
      <c r="K8055">
        <v>567</v>
      </c>
      <c r="L8055" t="s">
        <v>151</v>
      </c>
      <c r="M8055" t="s">
        <v>26</v>
      </c>
      <c r="N8055" t="s">
        <v>42</v>
      </c>
      <c r="O8055" t="s">
        <v>28</v>
      </c>
      <c r="P8055" t="s">
        <v>37</v>
      </c>
      <c r="Q8055">
        <v>41</v>
      </c>
      <c r="R8055" t="s">
        <v>32</v>
      </c>
      <c r="S8055" t="s">
        <v>38</v>
      </c>
      <c r="T8055" t="s">
        <v>32</v>
      </c>
      <c r="U8055" t="s">
        <v>32</v>
      </c>
      <c r="V8055">
        <v>1015669</v>
      </c>
      <c r="W8055">
        <v>239971</v>
      </c>
      <c r="X8055">
        <v>40.825292859999998</v>
      </c>
      <c r="Y8055">
        <v>-73.886476930000001</v>
      </c>
      <c r="Z8055" t="s">
        <v>5999</v>
      </c>
    </row>
    <row r="8056" spans="1:26" x14ac:dyDescent="0.25">
      <c r="A8056">
        <v>376969658</v>
      </c>
      <c r="B8056" s="1">
        <v>42367</v>
      </c>
      <c r="C8056" s="2">
        <v>0.95833333333333337</v>
      </c>
      <c r="D8056" s="2" t="str">
        <f t="shared" si="250"/>
        <v>12/29/2015 23:00:00</v>
      </c>
      <c r="E8056" s="1">
        <v>42368</v>
      </c>
      <c r="F8056" s="2">
        <v>0.41666666666666669</v>
      </c>
      <c r="G8056" s="2" t="str">
        <f t="shared" si="251"/>
        <v>12/30/2015 10:00:00</v>
      </c>
      <c r="H8056" s="1">
        <v>42370</v>
      </c>
      <c r="I8056">
        <v>104</v>
      </c>
      <c r="J8056" t="s">
        <v>178</v>
      </c>
      <c r="K8056">
        <v>157</v>
      </c>
      <c r="L8056" t="s">
        <v>179</v>
      </c>
      <c r="M8056" t="s">
        <v>26</v>
      </c>
      <c r="N8056" t="s">
        <v>36</v>
      </c>
      <c r="O8056" t="s">
        <v>28</v>
      </c>
      <c r="P8056" t="s">
        <v>72</v>
      </c>
      <c r="Q8056">
        <v>28</v>
      </c>
      <c r="R8056" t="s">
        <v>44</v>
      </c>
      <c r="S8056" t="s">
        <v>345</v>
      </c>
      <c r="T8056" t="s">
        <v>32</v>
      </c>
      <c r="U8056" t="s">
        <v>32</v>
      </c>
      <c r="Z8056" t="s">
        <v>32</v>
      </c>
    </row>
    <row r="8057" spans="1:26" x14ac:dyDescent="0.25">
      <c r="A8057">
        <v>489549865</v>
      </c>
      <c r="B8057" s="1">
        <v>42423</v>
      </c>
      <c r="C8057" s="2">
        <v>0.59722222222222221</v>
      </c>
      <c r="D8057" s="2" t="str">
        <f t="shared" si="250"/>
        <v>02/23/2016 14:20:00</v>
      </c>
      <c r="E8057" t="s">
        <v>32</v>
      </c>
      <c r="F8057" t="s">
        <v>32</v>
      </c>
      <c r="G8057" s="2" t="str">
        <f t="shared" si="251"/>
        <v>nan nan</v>
      </c>
      <c r="H8057" s="1">
        <v>42423</v>
      </c>
      <c r="I8057">
        <v>235</v>
      </c>
      <c r="J8057" t="s">
        <v>101</v>
      </c>
      <c r="K8057">
        <v>569</v>
      </c>
      <c r="L8057" t="s">
        <v>3862</v>
      </c>
      <c r="M8057" t="s">
        <v>26</v>
      </c>
      <c r="N8057" t="s">
        <v>42</v>
      </c>
      <c r="O8057" t="s">
        <v>28</v>
      </c>
      <c r="P8057" t="s">
        <v>37</v>
      </c>
      <c r="Q8057">
        <v>47</v>
      </c>
      <c r="R8057" t="s">
        <v>30</v>
      </c>
      <c r="S8057" t="s">
        <v>38</v>
      </c>
      <c r="T8057" t="s">
        <v>32</v>
      </c>
      <c r="U8057" t="s">
        <v>32</v>
      </c>
      <c r="V8057">
        <v>1023444</v>
      </c>
      <c r="W8057">
        <v>263110</v>
      </c>
      <c r="X8057">
        <v>40.888771339999998</v>
      </c>
      <c r="Y8057">
        <v>-73.858248709999998</v>
      </c>
      <c r="Z8057" t="s">
        <v>2472</v>
      </c>
    </row>
    <row r="8058" spans="1:26" x14ac:dyDescent="0.25">
      <c r="A8058">
        <v>213227699</v>
      </c>
      <c r="B8058" s="1">
        <v>42448</v>
      </c>
      <c r="C8058" s="2">
        <v>0.2722222222222222</v>
      </c>
      <c r="D8058" s="2" t="str">
        <f t="shared" si="250"/>
        <v>03/19/2016 06:32:00</v>
      </c>
      <c r="E8058" s="1">
        <v>42448</v>
      </c>
      <c r="F8058" s="2">
        <v>0.69097222222222221</v>
      </c>
      <c r="G8058" s="2" t="str">
        <f t="shared" si="251"/>
        <v>03/19/2016 16:35:00</v>
      </c>
      <c r="H8058" s="1">
        <v>42448</v>
      </c>
      <c r="I8058">
        <v>344</v>
      </c>
      <c r="J8058" t="s">
        <v>40</v>
      </c>
      <c r="K8058">
        <v>113</v>
      </c>
      <c r="L8058" t="s">
        <v>176</v>
      </c>
      <c r="M8058" t="s">
        <v>26</v>
      </c>
      <c r="N8058" t="s">
        <v>42</v>
      </c>
      <c r="O8058" t="s">
        <v>28</v>
      </c>
      <c r="P8058" t="s">
        <v>37</v>
      </c>
      <c r="Q8058">
        <v>42</v>
      </c>
      <c r="R8058" t="s">
        <v>30</v>
      </c>
      <c r="S8058" t="s">
        <v>51</v>
      </c>
      <c r="T8058" t="s">
        <v>32</v>
      </c>
      <c r="U8058" t="s">
        <v>32</v>
      </c>
      <c r="V8058">
        <v>1011736</v>
      </c>
      <c r="W8058">
        <v>241152</v>
      </c>
      <c r="X8058">
        <v>40.828547479999997</v>
      </c>
      <c r="Y8058">
        <v>-73.900682970000005</v>
      </c>
      <c r="Z8058" t="s">
        <v>6886</v>
      </c>
    </row>
    <row r="8059" spans="1:26" x14ac:dyDescent="0.25">
      <c r="A8059">
        <v>663804718</v>
      </c>
      <c r="B8059" s="1">
        <v>42421</v>
      </c>
      <c r="C8059" s="2">
        <v>7.6388888888888895E-2</v>
      </c>
      <c r="D8059" s="2" t="str">
        <f t="shared" si="250"/>
        <v>02/21/2016 01:50:00</v>
      </c>
      <c r="E8059" s="1">
        <v>42421</v>
      </c>
      <c r="F8059" s="2">
        <v>8.1250000000000003E-2</v>
      </c>
      <c r="G8059" s="2" t="str">
        <f t="shared" si="251"/>
        <v>02/21/2016 01:57:00</v>
      </c>
      <c r="H8059" s="1">
        <v>42421</v>
      </c>
      <c r="I8059">
        <v>105</v>
      </c>
      <c r="J8059" t="s">
        <v>121</v>
      </c>
      <c r="K8059">
        <v>386</v>
      </c>
      <c r="L8059" t="s">
        <v>127</v>
      </c>
      <c r="M8059" t="s">
        <v>26</v>
      </c>
      <c r="N8059" t="s">
        <v>36</v>
      </c>
      <c r="O8059" t="s">
        <v>28</v>
      </c>
      <c r="P8059" t="s">
        <v>29</v>
      </c>
      <c r="Q8059">
        <v>62</v>
      </c>
      <c r="R8059" t="s">
        <v>30</v>
      </c>
      <c r="S8059" t="s">
        <v>38</v>
      </c>
      <c r="T8059" t="s">
        <v>32</v>
      </c>
      <c r="U8059" t="s">
        <v>32</v>
      </c>
      <c r="V8059">
        <v>984610</v>
      </c>
      <c r="W8059">
        <v>165200</v>
      </c>
      <c r="X8059">
        <v>40.620120489999998</v>
      </c>
      <c r="Y8059">
        <v>-73.998704669999995</v>
      </c>
      <c r="Z8059" t="s">
        <v>6887</v>
      </c>
    </row>
    <row r="8060" spans="1:26" x14ac:dyDescent="0.25">
      <c r="A8060">
        <v>661714971</v>
      </c>
      <c r="B8060" s="1">
        <v>42450</v>
      </c>
      <c r="C8060" s="2">
        <v>0.95138888888888884</v>
      </c>
      <c r="D8060" s="2" t="str">
        <f t="shared" si="250"/>
        <v>03/21/2016 22:50:00</v>
      </c>
      <c r="E8060" s="1">
        <v>42450</v>
      </c>
      <c r="F8060" s="2">
        <v>0.95347222222222217</v>
      </c>
      <c r="G8060" s="2" t="str">
        <f t="shared" si="251"/>
        <v>03/21/2016 22:53:00</v>
      </c>
      <c r="H8060" s="1">
        <v>42451</v>
      </c>
      <c r="I8060">
        <v>341</v>
      </c>
      <c r="J8060" t="s">
        <v>46</v>
      </c>
      <c r="K8060">
        <v>321</v>
      </c>
      <c r="L8060" t="s">
        <v>231</v>
      </c>
      <c r="M8060" t="s">
        <v>26</v>
      </c>
      <c r="N8060" t="s">
        <v>42</v>
      </c>
      <c r="O8060" t="s">
        <v>28</v>
      </c>
      <c r="P8060" t="s">
        <v>43</v>
      </c>
      <c r="Q8060">
        <v>121</v>
      </c>
      <c r="R8060" t="s">
        <v>30</v>
      </c>
      <c r="S8060" t="s">
        <v>31</v>
      </c>
      <c r="T8060" t="s">
        <v>32</v>
      </c>
      <c r="U8060" t="s">
        <v>32</v>
      </c>
      <c r="V8060">
        <v>940932</v>
      </c>
      <c r="W8060">
        <v>168375</v>
      </c>
      <c r="X8060">
        <v>40.628729300000003</v>
      </c>
      <c r="Y8060">
        <v>-74.156059010000007</v>
      </c>
      <c r="Z8060" t="s">
        <v>6888</v>
      </c>
    </row>
    <row r="8061" spans="1:26" x14ac:dyDescent="0.25">
      <c r="A8061">
        <v>590033551</v>
      </c>
      <c r="B8061" s="1">
        <v>42455</v>
      </c>
      <c r="C8061" s="2">
        <v>0.6875</v>
      </c>
      <c r="D8061" s="2" t="str">
        <f t="shared" si="250"/>
        <v>03/26/2016 16:30:00</v>
      </c>
      <c r="E8061" s="1">
        <v>42460</v>
      </c>
      <c r="F8061" s="2">
        <v>0.6875</v>
      </c>
      <c r="G8061" s="2" t="str">
        <f t="shared" si="251"/>
        <v>03/31/2016 16:30:00</v>
      </c>
      <c r="H8061" s="1">
        <v>42460</v>
      </c>
      <c r="I8061">
        <v>365</v>
      </c>
      <c r="J8061" t="s">
        <v>610</v>
      </c>
      <c r="K8061">
        <v>878</v>
      </c>
      <c r="L8061" t="s">
        <v>611</v>
      </c>
      <c r="M8061" t="s">
        <v>26</v>
      </c>
      <c r="N8061" t="s">
        <v>42</v>
      </c>
      <c r="O8061" t="s">
        <v>28</v>
      </c>
      <c r="P8061" t="s">
        <v>50</v>
      </c>
      <c r="Q8061">
        <v>105</v>
      </c>
      <c r="R8061" t="s">
        <v>30</v>
      </c>
      <c r="S8061" t="s">
        <v>31</v>
      </c>
      <c r="T8061" t="s">
        <v>32</v>
      </c>
      <c r="U8061" t="s">
        <v>32</v>
      </c>
      <c r="V8061">
        <v>1055733</v>
      </c>
      <c r="W8061">
        <v>179440</v>
      </c>
      <c r="X8061">
        <v>40.658917729999999</v>
      </c>
      <c r="Y8061">
        <v>-73.742359780000001</v>
      </c>
      <c r="Z8061" t="s">
        <v>6889</v>
      </c>
    </row>
    <row r="8062" spans="1:26" x14ac:dyDescent="0.25">
      <c r="A8062">
        <v>440641825</v>
      </c>
      <c r="B8062" s="1">
        <v>42433</v>
      </c>
      <c r="C8062" s="2">
        <v>3.472222222222222E-3</v>
      </c>
      <c r="D8062" s="2" t="str">
        <f t="shared" si="250"/>
        <v>03/04/2016 00:05:00</v>
      </c>
      <c r="E8062" s="1">
        <v>42433</v>
      </c>
      <c r="F8062" s="2">
        <v>1.8055555555555557E-2</v>
      </c>
      <c r="G8062" s="2" t="str">
        <f t="shared" si="251"/>
        <v>03/04/2016 00:26:00</v>
      </c>
      <c r="H8062" s="1">
        <v>42433</v>
      </c>
      <c r="I8062">
        <v>347</v>
      </c>
      <c r="J8062" t="s">
        <v>206</v>
      </c>
      <c r="K8062">
        <v>905</v>
      </c>
      <c r="L8062" t="s">
        <v>207</v>
      </c>
      <c r="M8062" t="s">
        <v>26</v>
      </c>
      <c r="N8062" t="s">
        <v>42</v>
      </c>
      <c r="O8062" t="s">
        <v>28</v>
      </c>
      <c r="P8062" t="s">
        <v>72</v>
      </c>
      <c r="Q8062">
        <v>20</v>
      </c>
      <c r="R8062" t="s">
        <v>181</v>
      </c>
      <c r="S8062" t="s">
        <v>38</v>
      </c>
      <c r="T8062" t="s">
        <v>32</v>
      </c>
      <c r="U8062" t="s">
        <v>32</v>
      </c>
      <c r="V8062">
        <v>990384</v>
      </c>
      <c r="W8062">
        <v>223906</v>
      </c>
      <c r="X8062">
        <v>40.781252590000001</v>
      </c>
      <c r="Y8062">
        <v>-73.977852479999996</v>
      </c>
      <c r="Z8062" t="s">
        <v>2891</v>
      </c>
    </row>
    <row r="8063" spans="1:26" x14ac:dyDescent="0.25">
      <c r="A8063">
        <v>542377048</v>
      </c>
      <c r="B8063" s="1">
        <v>42434</v>
      </c>
      <c r="C8063" s="2">
        <v>0.2638888888888889</v>
      </c>
      <c r="D8063" s="2" t="str">
        <f t="shared" si="250"/>
        <v>03/05/2016 06:20:00</v>
      </c>
      <c r="E8063" s="1">
        <v>42434</v>
      </c>
      <c r="F8063" s="2">
        <v>0.2673611111111111</v>
      </c>
      <c r="G8063" s="2" t="str">
        <f t="shared" si="251"/>
        <v>03/05/2016 06:25:00</v>
      </c>
      <c r="H8063" s="1">
        <v>42434</v>
      </c>
      <c r="I8063">
        <v>106</v>
      </c>
      <c r="J8063" t="s">
        <v>66</v>
      </c>
      <c r="K8063">
        <v>109</v>
      </c>
      <c r="L8063" t="s">
        <v>81</v>
      </c>
      <c r="M8063" t="s">
        <v>26</v>
      </c>
      <c r="N8063" t="s">
        <v>36</v>
      </c>
      <c r="O8063" t="s">
        <v>28</v>
      </c>
      <c r="P8063" t="s">
        <v>50</v>
      </c>
      <c r="Q8063">
        <v>106</v>
      </c>
      <c r="R8063" t="s">
        <v>44</v>
      </c>
      <c r="S8063" t="s">
        <v>61</v>
      </c>
      <c r="T8063" t="s">
        <v>32</v>
      </c>
      <c r="U8063" t="s">
        <v>32</v>
      </c>
      <c r="V8063">
        <v>1034905</v>
      </c>
      <c r="W8063">
        <v>190308</v>
      </c>
      <c r="X8063">
        <v>40.688891529999999</v>
      </c>
      <c r="Y8063">
        <v>-73.817346889999996</v>
      </c>
      <c r="Z8063" t="s">
        <v>6890</v>
      </c>
    </row>
    <row r="8064" spans="1:26" x14ac:dyDescent="0.25">
      <c r="A8064">
        <v>365319902</v>
      </c>
      <c r="B8064" s="1">
        <v>42438</v>
      </c>
      <c r="C8064" s="2">
        <v>1.0416666666666666E-2</v>
      </c>
      <c r="D8064" s="2" t="str">
        <f t="shared" si="250"/>
        <v>03/09/2016 00:15:00</v>
      </c>
      <c r="E8064" s="1">
        <v>42438</v>
      </c>
      <c r="F8064" s="2">
        <v>8.3333333333333329E-2</v>
      </c>
      <c r="G8064" s="2" t="str">
        <f t="shared" si="251"/>
        <v>03/09/2016 02:00:00</v>
      </c>
      <c r="H8064" s="1">
        <v>42442</v>
      </c>
      <c r="I8064">
        <v>341</v>
      </c>
      <c r="J8064" t="s">
        <v>46</v>
      </c>
      <c r="K8064">
        <v>349</v>
      </c>
      <c r="L8064" t="s">
        <v>376</v>
      </c>
      <c r="M8064" t="s">
        <v>26</v>
      </c>
      <c r="N8064" t="s">
        <v>42</v>
      </c>
      <c r="O8064" t="s">
        <v>28</v>
      </c>
      <c r="P8064" t="s">
        <v>37</v>
      </c>
      <c r="Q8064">
        <v>44</v>
      </c>
      <c r="R8064" t="s">
        <v>44</v>
      </c>
      <c r="S8064" t="s">
        <v>38</v>
      </c>
      <c r="T8064" t="s">
        <v>32</v>
      </c>
      <c r="U8064" t="s">
        <v>32</v>
      </c>
      <c r="V8064">
        <v>1005881</v>
      </c>
      <c r="W8064">
        <v>243834</v>
      </c>
      <c r="X8064">
        <v>40.835925080000003</v>
      </c>
      <c r="Y8064">
        <v>-73.921830889999995</v>
      </c>
      <c r="Z8064" t="s">
        <v>6891</v>
      </c>
    </row>
    <row r="8065" spans="1:26" x14ac:dyDescent="0.25">
      <c r="A8065">
        <v>745045246</v>
      </c>
      <c r="B8065" s="1">
        <v>42441</v>
      </c>
      <c r="C8065" s="2">
        <v>6.9444444444444434E-2</v>
      </c>
      <c r="D8065" s="2" t="str">
        <f t="shared" si="250"/>
        <v>03/12/2016 01:40:00</v>
      </c>
      <c r="E8065" s="1">
        <v>42441</v>
      </c>
      <c r="F8065" s="2">
        <v>9.7222222222222224E-2</v>
      </c>
      <c r="G8065" s="2" t="str">
        <f t="shared" si="251"/>
        <v>03/12/2016 02:20:00</v>
      </c>
      <c r="H8065" s="1">
        <v>42441</v>
      </c>
      <c r="I8065">
        <v>113</v>
      </c>
      <c r="J8065" t="s">
        <v>299</v>
      </c>
      <c r="K8065">
        <v>729</v>
      </c>
      <c r="L8065" t="s">
        <v>413</v>
      </c>
      <c r="M8065" t="s">
        <v>26</v>
      </c>
      <c r="N8065" t="s">
        <v>36</v>
      </c>
      <c r="O8065" t="s">
        <v>28</v>
      </c>
      <c r="P8065" t="s">
        <v>29</v>
      </c>
      <c r="Q8065">
        <v>73</v>
      </c>
      <c r="R8065" t="s">
        <v>32</v>
      </c>
      <c r="S8065" t="s">
        <v>38</v>
      </c>
      <c r="T8065" t="s">
        <v>32</v>
      </c>
      <c r="U8065" t="s">
        <v>32</v>
      </c>
      <c r="V8065">
        <v>1006751</v>
      </c>
      <c r="W8065">
        <v>183357</v>
      </c>
      <c r="X8065">
        <v>40.669928970000001</v>
      </c>
      <c r="Y8065">
        <v>-73.918889230000005</v>
      </c>
      <c r="Z8065" t="s">
        <v>1513</v>
      </c>
    </row>
    <row r="8066" spans="1:26" x14ac:dyDescent="0.25">
      <c r="A8066">
        <v>245952847</v>
      </c>
      <c r="B8066" s="1">
        <v>42399</v>
      </c>
      <c r="C8066" s="2">
        <v>6.9444444444444447E-4</v>
      </c>
      <c r="D8066" s="2" t="str">
        <f t="shared" si="250"/>
        <v>01/30/2016 00:01:00</v>
      </c>
      <c r="E8066" s="1">
        <v>42399</v>
      </c>
      <c r="F8066" s="2">
        <v>0.625</v>
      </c>
      <c r="G8066" s="2" t="str">
        <f t="shared" si="251"/>
        <v>01/30/2016 15:00:00</v>
      </c>
      <c r="H8066" s="1">
        <v>42400</v>
      </c>
      <c r="I8066">
        <v>351</v>
      </c>
      <c r="J8066" t="s">
        <v>56</v>
      </c>
      <c r="K8066">
        <v>258</v>
      </c>
      <c r="L8066" t="s">
        <v>163</v>
      </c>
      <c r="M8066" t="s">
        <v>26</v>
      </c>
      <c r="N8066" t="s">
        <v>42</v>
      </c>
      <c r="O8066" t="s">
        <v>28</v>
      </c>
      <c r="P8066" t="s">
        <v>50</v>
      </c>
      <c r="Q8066">
        <v>114</v>
      </c>
      <c r="R8066" t="s">
        <v>30</v>
      </c>
      <c r="S8066" t="s">
        <v>61</v>
      </c>
      <c r="T8066" t="s">
        <v>32</v>
      </c>
      <c r="U8066" t="s">
        <v>32</v>
      </c>
      <c r="V8066">
        <v>1006360</v>
      </c>
      <c r="W8066">
        <v>221881</v>
      </c>
      <c r="X8066">
        <v>40.775668979999999</v>
      </c>
      <c r="Y8066">
        <v>-73.920172160000007</v>
      </c>
      <c r="Z8066" t="s">
        <v>1052</v>
      </c>
    </row>
    <row r="8067" spans="1:26" x14ac:dyDescent="0.25">
      <c r="A8067">
        <v>436446625</v>
      </c>
      <c r="B8067" s="1">
        <v>42399</v>
      </c>
      <c r="C8067" s="2">
        <v>0.75694444444444453</v>
      </c>
      <c r="D8067" s="2" t="str">
        <f t="shared" ref="D8067:D8130" si="252">CONCATENATE(TEXT(B8067,"mm/dd/yyyy")," ",TEXT(C8067,"HH:MM:SS"))</f>
        <v>01/30/2016 18:10:00</v>
      </c>
      <c r="E8067" s="1">
        <v>42399</v>
      </c>
      <c r="F8067" s="2">
        <v>0.77083333333333337</v>
      </c>
      <c r="G8067" s="2" t="str">
        <f t="shared" ref="G8067:G8130" si="253">CONCATENATE(TEXT(E8067,"mm/dd/yyyy")," ",TEXT(F8067,"HH:MM:SS"))</f>
        <v>01/30/2016 18:30:00</v>
      </c>
      <c r="H8067" s="1">
        <v>42399</v>
      </c>
      <c r="I8067">
        <v>341</v>
      </c>
      <c r="J8067" t="s">
        <v>46</v>
      </c>
      <c r="K8067">
        <v>333</v>
      </c>
      <c r="L8067" t="s">
        <v>47</v>
      </c>
      <c r="M8067" t="s">
        <v>26</v>
      </c>
      <c r="N8067" t="s">
        <v>42</v>
      </c>
      <c r="O8067" t="s">
        <v>28</v>
      </c>
      <c r="P8067" t="s">
        <v>72</v>
      </c>
      <c r="Q8067">
        <v>19</v>
      </c>
      <c r="R8067" t="s">
        <v>44</v>
      </c>
      <c r="S8067" t="s">
        <v>191</v>
      </c>
      <c r="T8067" t="s">
        <v>32</v>
      </c>
      <c r="U8067" t="s">
        <v>32</v>
      </c>
      <c r="V8067">
        <v>996768</v>
      </c>
      <c r="W8067">
        <v>219607</v>
      </c>
      <c r="X8067">
        <v>40.76944623</v>
      </c>
      <c r="Y8067">
        <v>-73.954808799999995</v>
      </c>
      <c r="Z8067" t="s">
        <v>6892</v>
      </c>
    </row>
    <row r="8068" spans="1:26" x14ac:dyDescent="0.25">
      <c r="A8068">
        <v>958340610</v>
      </c>
      <c r="B8068" s="1">
        <v>42446</v>
      </c>
      <c r="C8068" s="2">
        <v>0.625</v>
      </c>
      <c r="D8068" s="2" t="str">
        <f t="shared" si="252"/>
        <v>03/17/2016 15:00:00</v>
      </c>
      <c r="E8068" t="s">
        <v>32</v>
      </c>
      <c r="F8068" t="s">
        <v>32</v>
      </c>
      <c r="G8068" s="2" t="str">
        <f t="shared" si="253"/>
        <v>nan nan</v>
      </c>
      <c r="H8068" s="1">
        <v>42450</v>
      </c>
      <c r="I8068">
        <v>233</v>
      </c>
      <c r="J8068" t="s">
        <v>462</v>
      </c>
      <c r="K8068">
        <v>175</v>
      </c>
      <c r="L8068" t="s">
        <v>790</v>
      </c>
      <c r="M8068" t="s">
        <v>26</v>
      </c>
      <c r="N8068" t="s">
        <v>42</v>
      </c>
      <c r="O8068" t="s">
        <v>28</v>
      </c>
      <c r="P8068" t="s">
        <v>37</v>
      </c>
      <c r="Q8068">
        <v>41</v>
      </c>
      <c r="R8068" t="s">
        <v>44</v>
      </c>
      <c r="S8068" t="s">
        <v>87</v>
      </c>
      <c r="T8068" t="s">
        <v>32</v>
      </c>
      <c r="U8068" t="s">
        <v>32</v>
      </c>
      <c r="Z8068" t="s">
        <v>32</v>
      </c>
    </row>
    <row r="8069" spans="1:26" x14ac:dyDescent="0.25">
      <c r="A8069">
        <v>837293135</v>
      </c>
      <c r="B8069" s="1">
        <v>42420</v>
      </c>
      <c r="C8069" s="2">
        <v>0.8930555555555556</v>
      </c>
      <c r="D8069" s="2" t="str">
        <f t="shared" si="252"/>
        <v>02/20/2016 21:26:00</v>
      </c>
      <c r="E8069" s="1">
        <v>42420</v>
      </c>
      <c r="F8069" s="2">
        <v>0.8930555555555556</v>
      </c>
      <c r="G8069" s="2" t="str">
        <f t="shared" si="253"/>
        <v>02/20/2016 21:26:00</v>
      </c>
      <c r="H8069" s="1">
        <v>42421</v>
      </c>
      <c r="I8069">
        <v>344</v>
      </c>
      <c r="J8069" t="s">
        <v>40</v>
      </c>
      <c r="K8069">
        <v>101</v>
      </c>
      <c r="L8069" t="s">
        <v>41</v>
      </c>
      <c r="M8069" t="s">
        <v>26</v>
      </c>
      <c r="N8069" t="s">
        <v>42</v>
      </c>
      <c r="O8069" t="s">
        <v>28</v>
      </c>
      <c r="P8069" t="s">
        <v>37</v>
      </c>
      <c r="Q8069">
        <v>46</v>
      </c>
      <c r="R8069" t="s">
        <v>44</v>
      </c>
      <c r="S8069" t="s">
        <v>69</v>
      </c>
      <c r="T8069" t="s">
        <v>32</v>
      </c>
      <c r="U8069" t="s">
        <v>32</v>
      </c>
      <c r="V8069">
        <v>1011176</v>
      </c>
      <c r="W8069">
        <v>248451</v>
      </c>
      <c r="X8069">
        <v>40.848582839999999</v>
      </c>
      <c r="Y8069">
        <v>-73.902677179999998</v>
      </c>
      <c r="Z8069" t="s">
        <v>668</v>
      </c>
    </row>
    <row r="8070" spans="1:26" x14ac:dyDescent="0.25">
      <c r="A8070">
        <v>234168212</v>
      </c>
      <c r="B8070" s="1">
        <v>42391</v>
      </c>
      <c r="C8070" s="2">
        <v>0.52777777777777779</v>
      </c>
      <c r="D8070" s="2" t="str">
        <f t="shared" si="252"/>
        <v>01/22/2016 12:40:00</v>
      </c>
      <c r="E8070" s="1">
        <v>42391</v>
      </c>
      <c r="F8070" s="2">
        <v>0.53472222222222221</v>
      </c>
      <c r="G8070" s="2" t="str">
        <f t="shared" si="253"/>
        <v>01/22/2016 12:50:00</v>
      </c>
      <c r="H8070" s="1">
        <v>42391</v>
      </c>
      <c r="I8070">
        <v>355</v>
      </c>
      <c r="J8070" t="s">
        <v>587</v>
      </c>
      <c r="K8070">
        <v>115</v>
      </c>
      <c r="L8070" t="s">
        <v>1440</v>
      </c>
      <c r="M8070" t="s">
        <v>26</v>
      </c>
      <c r="N8070" t="s">
        <v>42</v>
      </c>
      <c r="O8070" t="s">
        <v>84</v>
      </c>
      <c r="P8070" t="s">
        <v>29</v>
      </c>
      <c r="Q8070">
        <v>90</v>
      </c>
      <c r="R8070" t="s">
        <v>32</v>
      </c>
      <c r="S8070" t="s">
        <v>85</v>
      </c>
      <c r="T8070" t="s">
        <v>32</v>
      </c>
      <c r="U8070" t="s">
        <v>32</v>
      </c>
      <c r="V8070">
        <v>1000351</v>
      </c>
      <c r="W8070">
        <v>194575</v>
      </c>
      <c r="X8070">
        <v>40.700733769999999</v>
      </c>
      <c r="Y8070">
        <v>-73.941933309999996</v>
      </c>
      <c r="Z8070" t="s">
        <v>5590</v>
      </c>
    </row>
    <row r="8071" spans="1:26" x14ac:dyDescent="0.25">
      <c r="A8071">
        <v>108413544</v>
      </c>
      <c r="B8071" s="1">
        <v>42379</v>
      </c>
      <c r="C8071" s="2">
        <v>0.19791666666666666</v>
      </c>
      <c r="D8071" s="2" t="str">
        <f t="shared" si="252"/>
        <v>01/10/2016 04:45:00</v>
      </c>
      <c r="E8071" t="s">
        <v>32</v>
      </c>
      <c r="F8071" t="s">
        <v>32</v>
      </c>
      <c r="G8071" s="2" t="str">
        <f t="shared" si="253"/>
        <v>nan nan</v>
      </c>
      <c r="H8071" s="1">
        <v>42379</v>
      </c>
      <c r="I8071">
        <v>348</v>
      </c>
      <c r="J8071" t="s">
        <v>215</v>
      </c>
      <c r="K8071">
        <v>922</v>
      </c>
      <c r="L8071" t="s">
        <v>333</v>
      </c>
      <c r="M8071" t="s">
        <v>26</v>
      </c>
      <c r="N8071" t="s">
        <v>42</v>
      </c>
      <c r="O8071" t="s">
        <v>419</v>
      </c>
      <c r="P8071" t="s">
        <v>50</v>
      </c>
      <c r="Q8071">
        <v>113</v>
      </c>
      <c r="R8071" t="s">
        <v>32</v>
      </c>
      <c r="S8071" t="s">
        <v>834</v>
      </c>
      <c r="T8071" t="s">
        <v>32</v>
      </c>
      <c r="U8071" t="s">
        <v>32</v>
      </c>
      <c r="V8071">
        <v>1046315</v>
      </c>
      <c r="W8071">
        <v>187088</v>
      </c>
      <c r="X8071">
        <v>40.679980739999998</v>
      </c>
      <c r="Y8071">
        <v>-73.776233910000002</v>
      </c>
      <c r="Z8071" t="s">
        <v>835</v>
      </c>
    </row>
    <row r="8072" spans="1:26" x14ac:dyDescent="0.25">
      <c r="A8072">
        <v>265394873</v>
      </c>
      <c r="B8072" s="1">
        <v>42377</v>
      </c>
      <c r="C8072" s="2">
        <v>0.81944444444444453</v>
      </c>
      <c r="D8072" s="2" t="str">
        <f t="shared" si="252"/>
        <v>01/08/2016 19:40:00</v>
      </c>
      <c r="E8072" t="s">
        <v>32</v>
      </c>
      <c r="F8072" t="s">
        <v>32</v>
      </c>
      <c r="G8072" s="2" t="str">
        <f t="shared" si="253"/>
        <v>nan nan</v>
      </c>
      <c r="H8072" s="1">
        <v>42381</v>
      </c>
      <c r="I8072">
        <v>578</v>
      </c>
      <c r="J8072" t="s">
        <v>24</v>
      </c>
      <c r="K8072">
        <v>638</v>
      </c>
      <c r="L8072" t="s">
        <v>25</v>
      </c>
      <c r="M8072" t="s">
        <v>26</v>
      </c>
      <c r="N8072" t="s">
        <v>27</v>
      </c>
      <c r="O8072" t="s">
        <v>28</v>
      </c>
      <c r="P8072" t="s">
        <v>29</v>
      </c>
      <c r="Q8072">
        <v>78</v>
      </c>
      <c r="R8072" t="s">
        <v>44</v>
      </c>
      <c r="S8072" t="s">
        <v>51</v>
      </c>
      <c r="T8072" t="s">
        <v>32</v>
      </c>
      <c r="U8072" t="s">
        <v>32</v>
      </c>
      <c r="V8072">
        <v>988678</v>
      </c>
      <c r="W8072">
        <v>184065</v>
      </c>
      <c r="X8072">
        <v>40.671899760000002</v>
      </c>
      <c r="Y8072">
        <v>-73.984038799999993</v>
      </c>
      <c r="Z8072" t="s">
        <v>6893</v>
      </c>
    </row>
    <row r="8073" spans="1:26" x14ac:dyDescent="0.25">
      <c r="A8073">
        <v>218003420</v>
      </c>
      <c r="B8073" s="1">
        <v>42402</v>
      </c>
      <c r="C8073" s="2">
        <v>0.78125</v>
      </c>
      <c r="D8073" s="2" t="str">
        <f t="shared" si="252"/>
        <v>02/02/2016 18:45:00</v>
      </c>
      <c r="E8073" s="1">
        <v>42402</v>
      </c>
      <c r="F8073" s="2">
        <v>0.7909722222222223</v>
      </c>
      <c r="G8073" s="2" t="str">
        <f t="shared" si="253"/>
        <v>02/02/2016 18:59:00</v>
      </c>
      <c r="H8073" s="1">
        <v>42402</v>
      </c>
      <c r="I8073">
        <v>341</v>
      </c>
      <c r="J8073" t="s">
        <v>46</v>
      </c>
      <c r="K8073">
        <v>333</v>
      </c>
      <c r="L8073" t="s">
        <v>47</v>
      </c>
      <c r="M8073" t="s">
        <v>26</v>
      </c>
      <c r="N8073" t="s">
        <v>42</v>
      </c>
      <c r="O8073" t="s">
        <v>28</v>
      </c>
      <c r="P8073" t="s">
        <v>37</v>
      </c>
      <c r="Q8073">
        <v>47</v>
      </c>
      <c r="R8073" t="s">
        <v>44</v>
      </c>
      <c r="S8073" t="s">
        <v>157</v>
      </c>
      <c r="T8073" t="s">
        <v>32</v>
      </c>
      <c r="U8073" t="s">
        <v>32</v>
      </c>
      <c r="V8073">
        <v>1027493</v>
      </c>
      <c r="W8073">
        <v>263203</v>
      </c>
      <c r="X8073">
        <v>40.88900769</v>
      </c>
      <c r="Y8073">
        <v>-73.843604139999997</v>
      </c>
      <c r="Z8073" t="s">
        <v>6894</v>
      </c>
    </row>
    <row r="8074" spans="1:26" x14ac:dyDescent="0.25">
      <c r="A8074">
        <v>571007955</v>
      </c>
      <c r="B8074" s="1">
        <v>42372</v>
      </c>
      <c r="C8074" s="2">
        <v>0.48958333333333331</v>
      </c>
      <c r="D8074" s="2" t="str">
        <f t="shared" si="252"/>
        <v>01/03/2016 11:45:00</v>
      </c>
      <c r="E8074" s="1">
        <v>42372</v>
      </c>
      <c r="F8074" s="2">
        <v>0.72916666666666663</v>
      </c>
      <c r="G8074" s="2" t="str">
        <f t="shared" si="253"/>
        <v>01/03/2016 17:30:00</v>
      </c>
      <c r="H8074" s="1">
        <v>42375</v>
      </c>
      <c r="I8074">
        <v>121</v>
      </c>
      <c r="J8074" t="s">
        <v>56</v>
      </c>
      <c r="K8074">
        <v>269</v>
      </c>
      <c r="L8074" t="s">
        <v>233</v>
      </c>
      <c r="M8074" t="s">
        <v>26</v>
      </c>
      <c r="N8074" t="s">
        <v>36</v>
      </c>
      <c r="O8074" t="s">
        <v>28</v>
      </c>
      <c r="P8074" t="s">
        <v>29</v>
      </c>
      <c r="Q8074">
        <v>63</v>
      </c>
      <c r="R8074" t="s">
        <v>44</v>
      </c>
      <c r="S8074" t="s">
        <v>31</v>
      </c>
      <c r="T8074" t="s">
        <v>32</v>
      </c>
      <c r="U8074" t="s">
        <v>32</v>
      </c>
      <c r="V8074">
        <v>1005262</v>
      </c>
      <c r="W8074">
        <v>161563</v>
      </c>
      <c r="X8074">
        <v>40.610112780000001</v>
      </c>
      <c r="Y8074">
        <v>-73.924324679999998</v>
      </c>
      <c r="Z8074" t="s">
        <v>6895</v>
      </c>
    </row>
    <row r="8075" spans="1:26" x14ac:dyDescent="0.25">
      <c r="A8075">
        <v>449213853</v>
      </c>
      <c r="B8075" s="1">
        <v>42407</v>
      </c>
      <c r="C8075" s="2">
        <v>0.70138888888888884</v>
      </c>
      <c r="D8075" s="2" t="str">
        <f t="shared" si="252"/>
        <v>02/07/2016 16:50:00</v>
      </c>
      <c r="E8075" s="1">
        <v>42407</v>
      </c>
      <c r="F8075" s="2">
        <v>0.70833333333333337</v>
      </c>
      <c r="G8075" s="2" t="str">
        <f t="shared" si="253"/>
        <v>02/07/2016 17:00:00</v>
      </c>
      <c r="H8075" s="1">
        <v>42407</v>
      </c>
      <c r="I8075">
        <v>341</v>
      </c>
      <c r="J8075" t="s">
        <v>46</v>
      </c>
      <c r="K8075">
        <v>333</v>
      </c>
      <c r="L8075" t="s">
        <v>47</v>
      </c>
      <c r="M8075" t="s">
        <v>26</v>
      </c>
      <c r="N8075" t="s">
        <v>42</v>
      </c>
      <c r="O8075" t="s">
        <v>28</v>
      </c>
      <c r="P8075" t="s">
        <v>43</v>
      </c>
      <c r="Q8075">
        <v>121</v>
      </c>
      <c r="R8075" t="s">
        <v>44</v>
      </c>
      <c r="S8075" t="s">
        <v>77</v>
      </c>
      <c r="T8075" t="s">
        <v>32</v>
      </c>
      <c r="U8075" t="s">
        <v>32</v>
      </c>
      <c r="V8075">
        <v>942825</v>
      </c>
      <c r="W8075">
        <v>166367</v>
      </c>
      <c r="X8075">
        <v>40.623226819999999</v>
      </c>
      <c r="Y8075">
        <v>-74.149226970000001</v>
      </c>
      <c r="Z8075" t="s">
        <v>317</v>
      </c>
    </row>
    <row r="8076" spans="1:26" x14ac:dyDescent="0.25">
      <c r="A8076">
        <v>903109297</v>
      </c>
      <c r="B8076" s="1">
        <v>42456</v>
      </c>
      <c r="C8076" s="2">
        <v>0.5</v>
      </c>
      <c r="D8076" s="2" t="str">
        <f t="shared" si="252"/>
        <v>03/27/2016 12:00:00</v>
      </c>
      <c r="E8076" s="1">
        <v>42456</v>
      </c>
      <c r="F8076" s="2">
        <v>0.50347222222222221</v>
      </c>
      <c r="G8076" s="2" t="str">
        <f t="shared" si="253"/>
        <v>03/27/2016 12:05:00</v>
      </c>
      <c r="H8076" s="1">
        <v>42458</v>
      </c>
      <c r="I8076">
        <v>341</v>
      </c>
      <c r="J8076" t="s">
        <v>46</v>
      </c>
      <c r="K8076">
        <v>349</v>
      </c>
      <c r="L8076" t="s">
        <v>376</v>
      </c>
      <c r="M8076" t="s">
        <v>26</v>
      </c>
      <c r="N8076" t="s">
        <v>42</v>
      </c>
      <c r="O8076" t="s">
        <v>28</v>
      </c>
      <c r="P8076" t="s">
        <v>50</v>
      </c>
      <c r="Q8076">
        <v>115</v>
      </c>
      <c r="R8076" t="s">
        <v>32</v>
      </c>
      <c r="S8076" t="s">
        <v>38</v>
      </c>
      <c r="T8076" t="s">
        <v>32</v>
      </c>
      <c r="U8076" t="s">
        <v>32</v>
      </c>
      <c r="V8076">
        <v>1016337</v>
      </c>
      <c r="W8076">
        <v>215978</v>
      </c>
      <c r="X8076">
        <v>40.759436200000003</v>
      </c>
      <c r="Y8076">
        <v>-73.884177910000005</v>
      </c>
      <c r="Z8076" t="s">
        <v>6896</v>
      </c>
    </row>
    <row r="8077" spans="1:26" x14ac:dyDescent="0.25">
      <c r="A8077">
        <v>453125319</v>
      </c>
      <c r="B8077" s="1">
        <v>42393</v>
      </c>
      <c r="C8077" s="2">
        <v>0.61805555555555558</v>
      </c>
      <c r="D8077" s="2" t="str">
        <f t="shared" si="252"/>
        <v>01/24/2016 14:50:00</v>
      </c>
      <c r="E8077" s="1">
        <v>42393</v>
      </c>
      <c r="F8077" s="2">
        <v>0.62152777777777779</v>
      </c>
      <c r="G8077" s="2" t="str">
        <f t="shared" si="253"/>
        <v>01/24/2016 14:55:00</v>
      </c>
      <c r="H8077" s="1">
        <v>42393</v>
      </c>
      <c r="I8077">
        <v>236</v>
      </c>
      <c r="J8077" t="s">
        <v>129</v>
      </c>
      <c r="K8077">
        <v>782</v>
      </c>
      <c r="L8077" t="s">
        <v>130</v>
      </c>
      <c r="M8077" t="s">
        <v>26</v>
      </c>
      <c r="N8077" t="s">
        <v>42</v>
      </c>
      <c r="O8077" t="s">
        <v>28</v>
      </c>
      <c r="P8077" t="s">
        <v>29</v>
      </c>
      <c r="Q8077">
        <v>72</v>
      </c>
      <c r="R8077" t="s">
        <v>32</v>
      </c>
      <c r="S8077" t="s">
        <v>38</v>
      </c>
      <c r="T8077" t="s">
        <v>32</v>
      </c>
      <c r="U8077" t="s">
        <v>32</v>
      </c>
      <c r="V8077">
        <v>979343</v>
      </c>
      <c r="W8077">
        <v>174263</v>
      </c>
      <c r="X8077">
        <v>40.644995160000001</v>
      </c>
      <c r="Y8077">
        <v>-74.017683719999994</v>
      </c>
      <c r="Z8077" t="s">
        <v>6226</v>
      </c>
    </row>
    <row r="8078" spans="1:26" x14ac:dyDescent="0.25">
      <c r="A8078">
        <v>233677267</v>
      </c>
      <c r="B8078" s="1">
        <v>42401</v>
      </c>
      <c r="C8078" s="2">
        <v>0.53125</v>
      </c>
      <c r="D8078" s="2" t="str">
        <f t="shared" si="252"/>
        <v>02/01/2016 12:45:00</v>
      </c>
      <c r="E8078" s="1">
        <v>42401</v>
      </c>
      <c r="F8078" s="2">
        <v>0.54166666666666663</v>
      </c>
      <c r="G8078" s="2" t="str">
        <f t="shared" si="253"/>
        <v>02/01/2016 13:00:00</v>
      </c>
      <c r="H8078" s="1">
        <v>42401</v>
      </c>
      <c r="I8078">
        <v>578</v>
      </c>
      <c r="J8078" t="s">
        <v>24</v>
      </c>
      <c r="K8078">
        <v>638</v>
      </c>
      <c r="L8078" t="s">
        <v>25</v>
      </c>
      <c r="M8078" t="s">
        <v>26</v>
      </c>
      <c r="N8078" t="s">
        <v>27</v>
      </c>
      <c r="O8078" t="s">
        <v>28</v>
      </c>
      <c r="P8078" t="s">
        <v>50</v>
      </c>
      <c r="Q8078">
        <v>109</v>
      </c>
      <c r="R8078" t="s">
        <v>32</v>
      </c>
      <c r="S8078" t="s">
        <v>160</v>
      </c>
      <c r="T8078" t="s">
        <v>32</v>
      </c>
      <c r="U8078" t="s">
        <v>32</v>
      </c>
      <c r="V8078">
        <v>1031691</v>
      </c>
      <c r="W8078">
        <v>213219</v>
      </c>
      <c r="X8078">
        <v>40.751794410000002</v>
      </c>
      <c r="Y8078">
        <v>-73.828774589999995</v>
      </c>
      <c r="Z8078" t="s">
        <v>6897</v>
      </c>
    </row>
    <row r="8079" spans="1:26" x14ac:dyDescent="0.25">
      <c r="A8079">
        <v>584550813</v>
      </c>
      <c r="B8079" s="1">
        <v>42386</v>
      </c>
      <c r="C8079" s="2">
        <v>0.81597222222222221</v>
      </c>
      <c r="D8079" s="2" t="str">
        <f t="shared" si="252"/>
        <v>01/17/2016 19:35:00</v>
      </c>
      <c r="E8079" s="1">
        <v>42386</v>
      </c>
      <c r="F8079" s="2">
        <v>0.82291666666666663</v>
      </c>
      <c r="G8079" s="2" t="str">
        <f t="shared" si="253"/>
        <v>01/17/2016 19:45:00</v>
      </c>
      <c r="H8079" s="1">
        <v>42386</v>
      </c>
      <c r="I8079">
        <v>578</v>
      </c>
      <c r="J8079" t="s">
        <v>24</v>
      </c>
      <c r="K8079">
        <v>638</v>
      </c>
      <c r="L8079" t="s">
        <v>25</v>
      </c>
      <c r="M8079" t="s">
        <v>26</v>
      </c>
      <c r="N8079" t="s">
        <v>27</v>
      </c>
      <c r="O8079" t="s">
        <v>28</v>
      </c>
      <c r="P8079" t="s">
        <v>29</v>
      </c>
      <c r="Q8079">
        <v>78</v>
      </c>
      <c r="R8079" t="s">
        <v>32</v>
      </c>
      <c r="S8079" t="s">
        <v>38</v>
      </c>
      <c r="T8079" t="s">
        <v>32</v>
      </c>
      <c r="U8079" t="s">
        <v>32</v>
      </c>
      <c r="V8079">
        <v>987020</v>
      </c>
      <c r="W8079">
        <v>184348</v>
      </c>
      <c r="X8079">
        <v>40.672677200000003</v>
      </c>
      <c r="Y8079">
        <v>-73.990015659999997</v>
      </c>
      <c r="Z8079" t="s">
        <v>6898</v>
      </c>
    </row>
    <row r="8080" spans="1:26" x14ac:dyDescent="0.25">
      <c r="A8080">
        <v>906037387</v>
      </c>
      <c r="B8080" s="1">
        <v>42333</v>
      </c>
      <c r="C8080" s="2">
        <v>0.375</v>
      </c>
      <c r="D8080" s="2" t="str">
        <f t="shared" si="252"/>
        <v>11/25/2015 09:00:00</v>
      </c>
      <c r="E8080" s="1">
        <v>42397</v>
      </c>
      <c r="F8080" s="2">
        <v>0.44791666666666669</v>
      </c>
      <c r="G8080" s="2" t="str">
        <f t="shared" si="253"/>
        <v>01/28/2016 10:45:00</v>
      </c>
      <c r="H8080" s="1">
        <v>42397</v>
      </c>
      <c r="I8080">
        <v>109</v>
      </c>
      <c r="J8080" t="s">
        <v>63</v>
      </c>
      <c r="K8080">
        <v>418</v>
      </c>
      <c r="L8080" t="s">
        <v>274</v>
      </c>
      <c r="M8080" t="s">
        <v>26</v>
      </c>
      <c r="N8080" t="s">
        <v>36</v>
      </c>
      <c r="O8080" t="s">
        <v>28</v>
      </c>
      <c r="P8080" t="s">
        <v>37</v>
      </c>
      <c r="Q8080">
        <v>45</v>
      </c>
      <c r="R8080" t="s">
        <v>44</v>
      </c>
      <c r="S8080" t="s">
        <v>51</v>
      </c>
      <c r="T8080" t="s">
        <v>32</v>
      </c>
      <c r="U8080" t="s">
        <v>32</v>
      </c>
      <c r="V8080">
        <v>1033479</v>
      </c>
      <c r="W8080">
        <v>254043</v>
      </c>
      <c r="X8080">
        <v>40.863835000000002</v>
      </c>
      <c r="Y8080">
        <v>-73.822021890000002</v>
      </c>
      <c r="Z8080" t="s">
        <v>6899</v>
      </c>
    </row>
    <row r="8081" spans="1:26" x14ac:dyDescent="0.25">
      <c r="A8081">
        <v>138872606</v>
      </c>
      <c r="B8081" s="1">
        <v>42419</v>
      </c>
      <c r="C8081" s="2">
        <v>0.60763888888888895</v>
      </c>
      <c r="D8081" s="2" t="str">
        <f t="shared" si="252"/>
        <v>02/19/2016 14:35:00</v>
      </c>
      <c r="E8081" s="1">
        <v>42419</v>
      </c>
      <c r="F8081" s="2">
        <v>0.61458333333333337</v>
      </c>
      <c r="G8081" s="2" t="str">
        <f t="shared" si="253"/>
        <v>02/19/2016 14:45:00</v>
      </c>
      <c r="H8081" s="1">
        <v>42419</v>
      </c>
      <c r="I8081">
        <v>341</v>
      </c>
      <c r="J8081" t="s">
        <v>46</v>
      </c>
      <c r="K8081">
        <v>301</v>
      </c>
      <c r="L8081" t="s">
        <v>669</v>
      </c>
      <c r="M8081" t="s">
        <v>26</v>
      </c>
      <c r="N8081" t="s">
        <v>42</v>
      </c>
      <c r="O8081" t="s">
        <v>28</v>
      </c>
      <c r="P8081" t="s">
        <v>72</v>
      </c>
      <c r="Q8081">
        <v>33</v>
      </c>
      <c r="R8081" t="s">
        <v>44</v>
      </c>
      <c r="S8081" t="s">
        <v>1839</v>
      </c>
      <c r="T8081" t="s">
        <v>32</v>
      </c>
      <c r="U8081" t="s">
        <v>32</v>
      </c>
      <c r="V8081">
        <v>1001349</v>
      </c>
      <c r="W8081">
        <v>246484</v>
      </c>
      <c r="X8081">
        <v>40.843208500000003</v>
      </c>
      <c r="Y8081">
        <v>-73.938201960000001</v>
      </c>
      <c r="Z8081" t="s">
        <v>6900</v>
      </c>
    </row>
    <row r="8082" spans="1:26" x14ac:dyDescent="0.25">
      <c r="A8082">
        <v>584020688</v>
      </c>
      <c r="B8082" s="1">
        <v>42074</v>
      </c>
      <c r="C8082" s="2">
        <v>0.70833333333333337</v>
      </c>
      <c r="D8082" s="2" t="str">
        <f t="shared" si="252"/>
        <v>03/11/2015 17:00:00</v>
      </c>
      <c r="E8082" s="1">
        <v>42387</v>
      </c>
      <c r="F8082" s="2">
        <v>0.24305555555555555</v>
      </c>
      <c r="G8082" s="2" t="str">
        <f t="shared" si="253"/>
        <v>01/18/2016 05:50:00</v>
      </c>
      <c r="H8082" s="1">
        <v>42394</v>
      </c>
      <c r="I8082">
        <v>351</v>
      </c>
      <c r="J8082" t="s">
        <v>56</v>
      </c>
      <c r="K8082">
        <v>259</v>
      </c>
      <c r="L8082" t="s">
        <v>79</v>
      </c>
      <c r="M8082" t="s">
        <v>26</v>
      </c>
      <c r="N8082" t="s">
        <v>42</v>
      </c>
      <c r="O8082" t="s">
        <v>28</v>
      </c>
      <c r="P8082" t="s">
        <v>43</v>
      </c>
      <c r="Q8082">
        <v>121</v>
      </c>
      <c r="R8082" t="s">
        <v>44</v>
      </c>
      <c r="S8082" t="s">
        <v>31</v>
      </c>
      <c r="T8082" t="s">
        <v>32</v>
      </c>
      <c r="U8082" t="s">
        <v>32</v>
      </c>
      <c r="V8082">
        <v>939486</v>
      </c>
      <c r="W8082">
        <v>154738</v>
      </c>
      <c r="X8082">
        <v>40.591291400000003</v>
      </c>
      <c r="Y8082">
        <v>-74.161177969999997</v>
      </c>
      <c r="Z8082" t="s">
        <v>6901</v>
      </c>
    </row>
    <row r="8083" spans="1:26" x14ac:dyDescent="0.25">
      <c r="A8083">
        <v>448910451</v>
      </c>
      <c r="B8083" s="1">
        <v>42423</v>
      </c>
      <c r="C8083" s="2">
        <v>0.875</v>
      </c>
      <c r="D8083" s="2" t="str">
        <f t="shared" si="252"/>
        <v>02/23/2016 21:00:00</v>
      </c>
      <c r="E8083" s="1">
        <v>42424</v>
      </c>
      <c r="F8083" s="2">
        <v>0.36805555555555558</v>
      </c>
      <c r="G8083" s="2" t="str">
        <f t="shared" si="253"/>
        <v>02/24/2016 08:50:00</v>
      </c>
      <c r="H8083" s="1">
        <v>42424</v>
      </c>
      <c r="I8083">
        <v>110</v>
      </c>
      <c r="J8083" t="s">
        <v>34</v>
      </c>
      <c r="K8083">
        <v>441</v>
      </c>
      <c r="L8083" t="s">
        <v>35</v>
      </c>
      <c r="M8083" t="s">
        <v>26</v>
      </c>
      <c r="N8083" t="s">
        <v>36</v>
      </c>
      <c r="O8083" t="s">
        <v>28</v>
      </c>
      <c r="P8083" t="s">
        <v>29</v>
      </c>
      <c r="Q8083">
        <v>61</v>
      </c>
      <c r="R8083" t="s">
        <v>30</v>
      </c>
      <c r="S8083" t="s">
        <v>38</v>
      </c>
      <c r="T8083" t="s">
        <v>32</v>
      </c>
      <c r="U8083" t="s">
        <v>32</v>
      </c>
      <c r="V8083">
        <v>996896</v>
      </c>
      <c r="W8083">
        <v>158367</v>
      </c>
      <c r="X8083">
        <v>40.601356299999999</v>
      </c>
      <c r="Y8083">
        <v>-73.954461620000004</v>
      </c>
      <c r="Z8083" t="s">
        <v>6902</v>
      </c>
    </row>
    <row r="8084" spans="1:26" x14ac:dyDescent="0.25">
      <c r="A8084">
        <v>982571294</v>
      </c>
      <c r="B8084" s="1">
        <v>42436</v>
      </c>
      <c r="C8084" s="2">
        <v>0.84375</v>
      </c>
      <c r="D8084" s="2" t="str">
        <f t="shared" si="252"/>
        <v>03/07/2016 20:15:00</v>
      </c>
      <c r="E8084" s="1">
        <v>42436</v>
      </c>
      <c r="F8084" s="2">
        <v>0.84375</v>
      </c>
      <c r="G8084" s="2" t="str">
        <f t="shared" si="253"/>
        <v>03/07/2016 20:15:00</v>
      </c>
      <c r="H8084" s="1">
        <v>42436</v>
      </c>
      <c r="I8084">
        <v>344</v>
      </c>
      <c r="J8084" t="s">
        <v>40</v>
      </c>
      <c r="K8084">
        <v>101</v>
      </c>
      <c r="L8084" t="s">
        <v>41</v>
      </c>
      <c r="M8084" t="s">
        <v>26</v>
      </c>
      <c r="N8084" t="s">
        <v>42</v>
      </c>
      <c r="O8084" t="s">
        <v>69</v>
      </c>
      <c r="P8084" t="s">
        <v>72</v>
      </c>
      <c r="Q8084">
        <v>13</v>
      </c>
      <c r="R8084" t="s">
        <v>44</v>
      </c>
      <c r="S8084" t="s">
        <v>51</v>
      </c>
      <c r="T8084" t="s">
        <v>32</v>
      </c>
      <c r="U8084" t="s">
        <v>32</v>
      </c>
      <c r="V8084">
        <v>991383</v>
      </c>
      <c r="W8084">
        <v>209177</v>
      </c>
      <c r="X8084">
        <v>40.740824510000003</v>
      </c>
      <c r="Y8084">
        <v>-73.974260860000001</v>
      </c>
      <c r="Z8084" t="s">
        <v>6221</v>
      </c>
    </row>
    <row r="8085" spans="1:26" x14ac:dyDescent="0.25">
      <c r="A8085">
        <v>763242887</v>
      </c>
      <c r="B8085" s="1">
        <v>42418</v>
      </c>
      <c r="C8085" s="2">
        <v>0.73055555555555562</v>
      </c>
      <c r="D8085" s="2" t="str">
        <f t="shared" si="252"/>
        <v>02/18/2016 17:32:00</v>
      </c>
      <c r="E8085" s="1">
        <v>42418</v>
      </c>
      <c r="F8085" s="2">
        <v>0.73888888888888893</v>
      </c>
      <c r="G8085" s="2" t="str">
        <f t="shared" si="253"/>
        <v>02/18/2016 17:44:00</v>
      </c>
      <c r="H8085" s="1">
        <v>42419</v>
      </c>
      <c r="I8085">
        <v>361</v>
      </c>
      <c r="J8085" t="s">
        <v>53</v>
      </c>
      <c r="K8085">
        <v>639</v>
      </c>
      <c r="L8085" t="s">
        <v>54</v>
      </c>
      <c r="M8085" t="s">
        <v>26</v>
      </c>
      <c r="N8085" t="s">
        <v>42</v>
      </c>
      <c r="O8085" t="s">
        <v>28</v>
      </c>
      <c r="P8085" t="s">
        <v>72</v>
      </c>
      <c r="Q8085">
        <v>23</v>
      </c>
      <c r="R8085" t="s">
        <v>44</v>
      </c>
      <c r="S8085" t="s">
        <v>51</v>
      </c>
      <c r="T8085" t="s">
        <v>32</v>
      </c>
      <c r="U8085" t="s">
        <v>32</v>
      </c>
      <c r="V8085">
        <v>999056</v>
      </c>
      <c r="W8085">
        <v>228277</v>
      </c>
      <c r="X8085">
        <v>40.793239540000002</v>
      </c>
      <c r="Y8085">
        <v>-73.946529530000007</v>
      </c>
      <c r="Z8085" t="s">
        <v>6903</v>
      </c>
    </row>
    <row r="8086" spans="1:26" x14ac:dyDescent="0.25">
      <c r="A8086">
        <v>613646769</v>
      </c>
      <c r="B8086" s="1">
        <v>42386</v>
      </c>
      <c r="C8086" s="2">
        <v>0.97777777777777775</v>
      </c>
      <c r="D8086" s="2" t="str">
        <f t="shared" si="252"/>
        <v>01/17/2016 23:28:00</v>
      </c>
      <c r="E8086" s="1">
        <v>42386</v>
      </c>
      <c r="F8086" s="2">
        <v>0.97777777777777775</v>
      </c>
      <c r="G8086" s="2" t="str">
        <f t="shared" si="253"/>
        <v>01/17/2016 23:28:00</v>
      </c>
      <c r="H8086" s="1">
        <v>42387</v>
      </c>
      <c r="I8086">
        <v>235</v>
      </c>
      <c r="J8086" t="s">
        <v>101</v>
      </c>
      <c r="K8086">
        <v>567</v>
      </c>
      <c r="L8086" t="s">
        <v>151</v>
      </c>
      <c r="M8086" t="s">
        <v>26</v>
      </c>
      <c r="N8086" t="s">
        <v>42</v>
      </c>
      <c r="O8086" t="s">
        <v>103</v>
      </c>
      <c r="P8086" t="s">
        <v>29</v>
      </c>
      <c r="Q8086">
        <v>60</v>
      </c>
      <c r="R8086" t="s">
        <v>44</v>
      </c>
      <c r="S8086" t="s">
        <v>104</v>
      </c>
      <c r="T8086" t="s">
        <v>32</v>
      </c>
      <c r="U8086" t="s">
        <v>32</v>
      </c>
      <c r="V8086">
        <v>984421</v>
      </c>
      <c r="W8086">
        <v>148363</v>
      </c>
      <c r="X8086">
        <v>40.573906319999999</v>
      </c>
      <c r="Y8086">
        <v>-73.999385899999993</v>
      </c>
      <c r="Z8086" t="s">
        <v>6904</v>
      </c>
    </row>
    <row r="8087" spans="1:26" x14ac:dyDescent="0.25">
      <c r="A8087">
        <v>194676366</v>
      </c>
      <c r="B8087" s="1">
        <v>42420</v>
      </c>
      <c r="C8087" s="2">
        <v>0.75347222222222221</v>
      </c>
      <c r="D8087" s="2" t="str">
        <f t="shared" si="252"/>
        <v>02/20/2016 18:05:00</v>
      </c>
      <c r="E8087" s="1">
        <v>42420</v>
      </c>
      <c r="F8087" s="2">
        <v>0.75555555555555554</v>
      </c>
      <c r="G8087" s="2" t="str">
        <f t="shared" si="253"/>
        <v>02/20/2016 18:08:00</v>
      </c>
      <c r="H8087" s="1">
        <v>42420</v>
      </c>
      <c r="I8087">
        <v>578</v>
      </c>
      <c r="J8087" t="s">
        <v>24</v>
      </c>
      <c r="K8087">
        <v>638</v>
      </c>
      <c r="L8087" t="s">
        <v>25</v>
      </c>
      <c r="M8087" t="s">
        <v>26</v>
      </c>
      <c r="N8087" t="s">
        <v>27</v>
      </c>
      <c r="O8087" t="s">
        <v>28</v>
      </c>
      <c r="P8087" t="s">
        <v>72</v>
      </c>
      <c r="Q8087">
        <v>30</v>
      </c>
      <c r="R8087" t="s">
        <v>30</v>
      </c>
      <c r="S8087" t="s">
        <v>38</v>
      </c>
      <c r="T8087" t="s">
        <v>32</v>
      </c>
      <c r="U8087" t="s">
        <v>32</v>
      </c>
      <c r="V8087">
        <v>1000143</v>
      </c>
      <c r="W8087">
        <v>241865</v>
      </c>
      <c r="X8087">
        <v>40.830532929999997</v>
      </c>
      <c r="Y8087">
        <v>-73.942571650000005</v>
      </c>
      <c r="Z8087" t="s">
        <v>6905</v>
      </c>
    </row>
    <row r="8088" spans="1:26" x14ac:dyDescent="0.25">
      <c r="A8088">
        <v>671697600</v>
      </c>
      <c r="B8088" s="1">
        <v>42426</v>
      </c>
      <c r="C8088" s="2">
        <v>0.77083333333333337</v>
      </c>
      <c r="D8088" s="2" t="str">
        <f t="shared" si="252"/>
        <v>02/26/2016 18:30:00</v>
      </c>
      <c r="E8088" s="1">
        <v>42427</v>
      </c>
      <c r="F8088" s="2">
        <v>0.20833333333333334</v>
      </c>
      <c r="G8088" s="2" t="str">
        <f t="shared" si="253"/>
        <v>02/27/2016 05:00:00</v>
      </c>
      <c r="H8088" s="1">
        <v>42427</v>
      </c>
      <c r="I8088">
        <v>351</v>
      </c>
      <c r="J8088" t="s">
        <v>56</v>
      </c>
      <c r="K8088">
        <v>254</v>
      </c>
      <c r="L8088" t="s">
        <v>57</v>
      </c>
      <c r="M8088" t="s">
        <v>26</v>
      </c>
      <c r="N8088" t="s">
        <v>42</v>
      </c>
      <c r="O8088" t="s">
        <v>28</v>
      </c>
      <c r="P8088" t="s">
        <v>37</v>
      </c>
      <c r="Q8088">
        <v>52</v>
      </c>
      <c r="R8088" t="s">
        <v>30</v>
      </c>
      <c r="S8088" t="s">
        <v>38</v>
      </c>
      <c r="T8088" t="s">
        <v>32</v>
      </c>
      <c r="U8088" t="s">
        <v>32</v>
      </c>
      <c r="V8088">
        <v>1014247</v>
      </c>
      <c r="W8088">
        <v>254035</v>
      </c>
      <c r="X8088">
        <v>40.863899340000003</v>
      </c>
      <c r="Y8088">
        <v>-73.891552050000001</v>
      </c>
      <c r="Z8088" t="s">
        <v>6906</v>
      </c>
    </row>
    <row r="8089" spans="1:26" x14ac:dyDescent="0.25">
      <c r="A8089">
        <v>337524237</v>
      </c>
      <c r="B8089" s="1">
        <v>38925</v>
      </c>
      <c r="C8089" s="2">
        <v>0.625</v>
      </c>
      <c r="D8089" s="2" t="str">
        <f t="shared" si="252"/>
        <v>07/27/2006 15:00:00</v>
      </c>
      <c r="E8089" t="s">
        <v>32</v>
      </c>
      <c r="F8089" t="s">
        <v>32</v>
      </c>
      <c r="G8089" s="2" t="str">
        <f t="shared" si="253"/>
        <v>nan nan</v>
      </c>
      <c r="H8089" s="1">
        <v>42394</v>
      </c>
      <c r="I8089">
        <v>125</v>
      </c>
      <c r="J8089" t="s">
        <v>562</v>
      </c>
      <c r="K8089">
        <v>847</v>
      </c>
      <c r="L8089" t="s">
        <v>563</v>
      </c>
      <c r="M8089" t="s">
        <v>26</v>
      </c>
      <c r="N8089" t="s">
        <v>36</v>
      </c>
      <c r="O8089" t="s">
        <v>28</v>
      </c>
      <c r="P8089" t="s">
        <v>72</v>
      </c>
      <c r="Q8089">
        <v>5</v>
      </c>
      <c r="R8089" t="s">
        <v>44</v>
      </c>
      <c r="S8089" t="s">
        <v>51</v>
      </c>
      <c r="T8089" t="s">
        <v>32</v>
      </c>
      <c r="U8089" t="s">
        <v>32</v>
      </c>
      <c r="V8089">
        <v>983903</v>
      </c>
      <c r="W8089">
        <v>200257</v>
      </c>
      <c r="X8089">
        <v>40.716344149999998</v>
      </c>
      <c r="Y8089">
        <v>-74.00125319</v>
      </c>
      <c r="Z8089" t="s">
        <v>3135</v>
      </c>
    </row>
    <row r="8090" spans="1:26" x14ac:dyDescent="0.25">
      <c r="A8090">
        <v>329850137</v>
      </c>
      <c r="B8090" s="1">
        <v>42395</v>
      </c>
      <c r="C8090" s="2">
        <v>0.91666666666666663</v>
      </c>
      <c r="D8090" s="2" t="str">
        <f t="shared" si="252"/>
        <v>01/26/2016 22:00:00</v>
      </c>
      <c r="E8090" s="1">
        <v>42396</v>
      </c>
      <c r="F8090" s="2">
        <v>0.66666666666666663</v>
      </c>
      <c r="G8090" s="2" t="str">
        <f t="shared" si="253"/>
        <v>01/27/2016 16:00:00</v>
      </c>
      <c r="H8090" s="1">
        <v>42396</v>
      </c>
      <c r="I8090">
        <v>110</v>
      </c>
      <c r="J8090" t="s">
        <v>34</v>
      </c>
      <c r="K8090">
        <v>441</v>
      </c>
      <c r="L8090" t="s">
        <v>35</v>
      </c>
      <c r="M8090" t="s">
        <v>26</v>
      </c>
      <c r="N8090" t="s">
        <v>36</v>
      </c>
      <c r="O8090" t="s">
        <v>28</v>
      </c>
      <c r="P8090" t="s">
        <v>50</v>
      </c>
      <c r="Q8090">
        <v>105</v>
      </c>
      <c r="R8090" t="s">
        <v>30</v>
      </c>
      <c r="S8090" t="s">
        <v>38</v>
      </c>
      <c r="T8090" t="s">
        <v>32</v>
      </c>
      <c r="U8090" t="s">
        <v>32</v>
      </c>
      <c r="V8090">
        <v>1053008</v>
      </c>
      <c r="W8090">
        <v>179889</v>
      </c>
      <c r="X8090">
        <v>40.66017171</v>
      </c>
      <c r="Y8090">
        <v>-73.752176689999999</v>
      </c>
      <c r="Z8090" t="s">
        <v>6907</v>
      </c>
    </row>
    <row r="8091" spans="1:26" x14ac:dyDescent="0.25">
      <c r="A8091">
        <v>630868986</v>
      </c>
      <c r="B8091" s="1">
        <v>42438</v>
      </c>
      <c r="C8091" s="2">
        <v>0.5</v>
      </c>
      <c r="D8091" s="2" t="str">
        <f t="shared" si="252"/>
        <v>03/09/2016 12:00:00</v>
      </c>
      <c r="E8091" t="s">
        <v>32</v>
      </c>
      <c r="F8091" t="s">
        <v>32</v>
      </c>
      <c r="G8091" s="2" t="str">
        <f t="shared" si="253"/>
        <v>nan nan</v>
      </c>
      <c r="H8091" s="1">
        <v>42438</v>
      </c>
      <c r="I8091">
        <v>578</v>
      </c>
      <c r="J8091" t="s">
        <v>24</v>
      </c>
      <c r="K8091">
        <v>638</v>
      </c>
      <c r="L8091" t="s">
        <v>25</v>
      </c>
      <c r="M8091" t="s">
        <v>26</v>
      </c>
      <c r="N8091" t="s">
        <v>27</v>
      </c>
      <c r="O8091" t="s">
        <v>28</v>
      </c>
      <c r="P8091" t="s">
        <v>37</v>
      </c>
      <c r="Q8091">
        <v>44</v>
      </c>
      <c r="R8091" t="s">
        <v>44</v>
      </c>
      <c r="S8091" t="s">
        <v>51</v>
      </c>
      <c r="T8091" t="s">
        <v>32</v>
      </c>
      <c r="U8091" t="s">
        <v>32</v>
      </c>
      <c r="V8091">
        <v>1007970</v>
      </c>
      <c r="W8091">
        <v>244619</v>
      </c>
      <c r="X8091">
        <v>40.838074310000003</v>
      </c>
      <c r="Y8091">
        <v>-73.914278839999994</v>
      </c>
      <c r="Z8091" t="s">
        <v>6908</v>
      </c>
    </row>
    <row r="8092" spans="1:26" x14ac:dyDescent="0.25">
      <c r="A8092">
        <v>584825715</v>
      </c>
      <c r="B8092" s="1">
        <v>42446</v>
      </c>
      <c r="C8092" s="2">
        <v>0.5</v>
      </c>
      <c r="D8092" s="2" t="str">
        <f t="shared" si="252"/>
        <v>03/17/2016 12:00:00</v>
      </c>
      <c r="E8092" s="1">
        <v>42446</v>
      </c>
      <c r="F8092" s="2">
        <v>0.58333333333333337</v>
      </c>
      <c r="G8092" s="2" t="str">
        <f t="shared" si="253"/>
        <v>03/17/2016 14:00:00</v>
      </c>
      <c r="H8092" s="1">
        <v>42447</v>
      </c>
      <c r="I8092">
        <v>107</v>
      </c>
      <c r="J8092" t="s">
        <v>253</v>
      </c>
      <c r="K8092">
        <v>221</v>
      </c>
      <c r="L8092" t="s">
        <v>254</v>
      </c>
      <c r="M8092" t="s">
        <v>26</v>
      </c>
      <c r="N8092" t="s">
        <v>36</v>
      </c>
      <c r="O8092" t="s">
        <v>28</v>
      </c>
      <c r="P8092" t="s">
        <v>37</v>
      </c>
      <c r="Q8092">
        <v>44</v>
      </c>
      <c r="R8092" t="s">
        <v>44</v>
      </c>
      <c r="S8092" t="s">
        <v>51</v>
      </c>
      <c r="T8092" t="s">
        <v>32</v>
      </c>
      <c r="U8092" t="s">
        <v>32</v>
      </c>
      <c r="V8092">
        <v>1007970</v>
      </c>
      <c r="W8092">
        <v>244619</v>
      </c>
      <c r="X8092">
        <v>40.838074310000003</v>
      </c>
      <c r="Y8092">
        <v>-73.914278839999994</v>
      </c>
      <c r="Z8092" t="s">
        <v>6908</v>
      </c>
    </row>
    <row r="8093" spans="1:26" x14ac:dyDescent="0.25">
      <c r="A8093">
        <v>241074583</v>
      </c>
      <c r="B8093" s="1">
        <v>42399</v>
      </c>
      <c r="C8093" s="2">
        <v>0.5</v>
      </c>
      <c r="D8093" s="2" t="str">
        <f t="shared" si="252"/>
        <v>01/30/2016 12:00:00</v>
      </c>
      <c r="E8093" t="s">
        <v>32</v>
      </c>
      <c r="F8093" t="s">
        <v>32</v>
      </c>
      <c r="G8093" s="2" t="str">
        <f t="shared" si="253"/>
        <v>nan nan</v>
      </c>
      <c r="H8093" s="1">
        <v>42410</v>
      </c>
      <c r="I8093">
        <v>578</v>
      </c>
      <c r="J8093" t="s">
        <v>24</v>
      </c>
      <c r="K8093">
        <v>638</v>
      </c>
      <c r="L8093" t="s">
        <v>25</v>
      </c>
      <c r="M8093" t="s">
        <v>26</v>
      </c>
      <c r="N8093" t="s">
        <v>27</v>
      </c>
      <c r="O8093" t="s">
        <v>28</v>
      </c>
      <c r="P8093" t="s">
        <v>37</v>
      </c>
      <c r="Q8093">
        <v>44</v>
      </c>
      <c r="R8093" t="s">
        <v>44</v>
      </c>
      <c r="S8093" t="s">
        <v>87</v>
      </c>
      <c r="T8093" t="s">
        <v>32</v>
      </c>
      <c r="U8093" t="s">
        <v>32</v>
      </c>
      <c r="V8093">
        <v>1005286</v>
      </c>
      <c r="W8093">
        <v>238782</v>
      </c>
      <c r="X8093">
        <v>40.822060229999998</v>
      </c>
      <c r="Y8093">
        <v>-73.923996950000003</v>
      </c>
      <c r="Z8093" t="s">
        <v>6909</v>
      </c>
    </row>
    <row r="8094" spans="1:26" x14ac:dyDescent="0.25">
      <c r="A8094">
        <v>286391500</v>
      </c>
      <c r="B8094" s="1">
        <v>42425</v>
      </c>
      <c r="C8094" s="2">
        <v>0.88888888888888884</v>
      </c>
      <c r="D8094" s="2" t="str">
        <f t="shared" si="252"/>
        <v>02/25/2016 21:20:00</v>
      </c>
      <c r="E8094" s="1">
        <v>42425</v>
      </c>
      <c r="F8094" s="2">
        <v>0.89583333333333337</v>
      </c>
      <c r="G8094" s="2" t="str">
        <f t="shared" si="253"/>
        <v>02/25/2016 21:30:00</v>
      </c>
      <c r="H8094" s="1">
        <v>42425</v>
      </c>
      <c r="I8094">
        <v>235</v>
      </c>
      <c r="J8094" t="s">
        <v>101</v>
      </c>
      <c r="K8094">
        <v>511</v>
      </c>
      <c r="L8094" t="s">
        <v>102</v>
      </c>
      <c r="M8094" t="s">
        <v>26</v>
      </c>
      <c r="N8094" t="s">
        <v>42</v>
      </c>
      <c r="O8094" t="s">
        <v>28</v>
      </c>
      <c r="P8094" t="s">
        <v>37</v>
      </c>
      <c r="Q8094">
        <v>44</v>
      </c>
      <c r="R8094" t="s">
        <v>32</v>
      </c>
      <c r="S8094" t="s">
        <v>38</v>
      </c>
      <c r="T8094" t="s">
        <v>32</v>
      </c>
      <c r="U8094" t="s">
        <v>32</v>
      </c>
      <c r="V8094">
        <v>1007664</v>
      </c>
      <c r="W8094">
        <v>243652</v>
      </c>
      <c r="X8094">
        <v>40.835420999999997</v>
      </c>
      <c r="Y8094">
        <v>-73.91538808</v>
      </c>
      <c r="Z8094" t="s">
        <v>6910</v>
      </c>
    </row>
    <row r="8095" spans="1:26" x14ac:dyDescent="0.25">
      <c r="A8095">
        <v>713814403</v>
      </c>
      <c r="B8095" s="1">
        <v>42059</v>
      </c>
      <c r="C8095" s="2">
        <v>0.54166666666666663</v>
      </c>
      <c r="D8095" s="2" t="str">
        <f t="shared" si="252"/>
        <v>02/24/2015 13:00:00</v>
      </c>
      <c r="E8095" s="1">
        <v>42372</v>
      </c>
      <c r="F8095" s="2">
        <v>0.79166666666666663</v>
      </c>
      <c r="G8095" s="2" t="str">
        <f t="shared" si="253"/>
        <v>01/03/2016 19:00:00</v>
      </c>
      <c r="H8095" s="1">
        <v>42385</v>
      </c>
      <c r="I8095">
        <v>109</v>
      </c>
      <c r="J8095" t="s">
        <v>63</v>
      </c>
      <c r="K8095">
        <v>407</v>
      </c>
      <c r="L8095" t="s">
        <v>148</v>
      </c>
      <c r="M8095" t="s">
        <v>26</v>
      </c>
      <c r="N8095" t="s">
        <v>36</v>
      </c>
      <c r="O8095" t="s">
        <v>28</v>
      </c>
      <c r="P8095" t="s">
        <v>72</v>
      </c>
      <c r="Q8095">
        <v>18</v>
      </c>
      <c r="R8095" t="s">
        <v>44</v>
      </c>
      <c r="S8095" t="s">
        <v>1302</v>
      </c>
      <c r="T8095" t="s">
        <v>32</v>
      </c>
      <c r="U8095" t="s">
        <v>32</v>
      </c>
      <c r="V8095">
        <v>992729</v>
      </c>
      <c r="W8095">
        <v>216866</v>
      </c>
      <c r="X8095">
        <v>40.76192769</v>
      </c>
      <c r="Y8095">
        <v>-73.969393909999994</v>
      </c>
      <c r="Z8095" t="s">
        <v>6911</v>
      </c>
    </row>
    <row r="8096" spans="1:26" x14ac:dyDescent="0.25">
      <c r="A8096">
        <v>910006696</v>
      </c>
      <c r="B8096" s="1">
        <v>42404</v>
      </c>
      <c r="C8096" s="2">
        <v>0.76388888888888884</v>
      </c>
      <c r="D8096" s="2" t="str">
        <f t="shared" si="252"/>
        <v>02/04/2016 18:20:00</v>
      </c>
      <c r="E8096" s="1">
        <v>42404</v>
      </c>
      <c r="F8096" s="2">
        <v>0.875</v>
      </c>
      <c r="G8096" s="2" t="str">
        <f t="shared" si="253"/>
        <v>02/04/2016 21:00:00</v>
      </c>
      <c r="H8096" s="1">
        <v>42404</v>
      </c>
      <c r="I8096">
        <v>107</v>
      </c>
      <c r="J8096" t="s">
        <v>253</v>
      </c>
      <c r="K8096">
        <v>223</v>
      </c>
      <c r="L8096" t="s">
        <v>446</v>
      </c>
      <c r="M8096" t="s">
        <v>26</v>
      </c>
      <c r="N8096" t="s">
        <v>36</v>
      </c>
      <c r="O8096" t="s">
        <v>28</v>
      </c>
      <c r="P8096" t="s">
        <v>37</v>
      </c>
      <c r="Q8096">
        <v>45</v>
      </c>
      <c r="R8096" t="s">
        <v>44</v>
      </c>
      <c r="S8096" t="s">
        <v>104</v>
      </c>
      <c r="T8096" t="s">
        <v>32</v>
      </c>
      <c r="U8096" t="s">
        <v>32</v>
      </c>
      <c r="V8096">
        <v>1033445</v>
      </c>
      <c r="W8096">
        <v>247274</v>
      </c>
      <c r="X8096">
        <v>40.845256339999999</v>
      </c>
      <c r="Y8096">
        <v>-73.822194479999993</v>
      </c>
      <c r="Z8096" t="s">
        <v>6912</v>
      </c>
    </row>
    <row r="8097" spans="1:26" x14ac:dyDescent="0.25">
      <c r="A8097">
        <v>385359718</v>
      </c>
      <c r="B8097" s="1">
        <v>42421</v>
      </c>
      <c r="C8097" s="2">
        <v>0.83333333333333337</v>
      </c>
      <c r="D8097" s="2" t="str">
        <f t="shared" si="252"/>
        <v>02/21/2016 20:00:00</v>
      </c>
      <c r="E8097" t="s">
        <v>32</v>
      </c>
      <c r="F8097" t="s">
        <v>32</v>
      </c>
      <c r="G8097" s="2" t="str">
        <f t="shared" si="253"/>
        <v>nan nan</v>
      </c>
      <c r="H8097" s="1">
        <v>42422</v>
      </c>
      <c r="I8097">
        <v>341</v>
      </c>
      <c r="J8097" t="s">
        <v>46</v>
      </c>
      <c r="K8097">
        <v>357</v>
      </c>
      <c r="L8097" t="s">
        <v>936</v>
      </c>
      <c r="M8097" t="s">
        <v>26</v>
      </c>
      <c r="N8097" t="s">
        <v>42</v>
      </c>
      <c r="O8097" t="s">
        <v>28</v>
      </c>
      <c r="P8097" t="s">
        <v>29</v>
      </c>
      <c r="Q8097">
        <v>75</v>
      </c>
      <c r="R8097" t="s">
        <v>32</v>
      </c>
      <c r="S8097" t="s">
        <v>38</v>
      </c>
      <c r="T8097" t="s">
        <v>32</v>
      </c>
      <c r="U8097" t="s">
        <v>32</v>
      </c>
      <c r="V8097">
        <v>1015292</v>
      </c>
      <c r="W8097">
        <v>181227</v>
      </c>
      <c r="X8097">
        <v>40.664056770000002</v>
      </c>
      <c r="Y8097">
        <v>-73.888110229999995</v>
      </c>
      <c r="Z8097" t="s">
        <v>6913</v>
      </c>
    </row>
    <row r="8098" spans="1:26" x14ac:dyDescent="0.25">
      <c r="A8098">
        <v>536363970</v>
      </c>
      <c r="B8098" s="1">
        <v>42394</v>
      </c>
      <c r="C8098" s="2">
        <v>0.69791666666666663</v>
      </c>
      <c r="D8098" s="2" t="str">
        <f t="shared" si="252"/>
        <v>01/25/2016 16:45:00</v>
      </c>
      <c r="E8098" s="1">
        <v>42396</v>
      </c>
      <c r="F8098" s="2">
        <v>0.33333333333333331</v>
      </c>
      <c r="G8098" s="2" t="str">
        <f t="shared" si="253"/>
        <v>01/27/2016 08:00:00</v>
      </c>
      <c r="H8098" s="1">
        <v>42396</v>
      </c>
      <c r="I8098">
        <v>341</v>
      </c>
      <c r="J8098" t="s">
        <v>46</v>
      </c>
      <c r="K8098">
        <v>349</v>
      </c>
      <c r="L8098" t="s">
        <v>376</v>
      </c>
      <c r="M8098" t="s">
        <v>26</v>
      </c>
      <c r="N8098" t="s">
        <v>42</v>
      </c>
      <c r="O8098" t="s">
        <v>28</v>
      </c>
      <c r="P8098" t="s">
        <v>37</v>
      </c>
      <c r="Q8098">
        <v>47</v>
      </c>
      <c r="R8098" t="s">
        <v>32</v>
      </c>
      <c r="S8098" t="s">
        <v>38</v>
      </c>
      <c r="T8098" t="s">
        <v>32</v>
      </c>
      <c r="U8098" t="s">
        <v>32</v>
      </c>
      <c r="V8098">
        <v>1021972</v>
      </c>
      <c r="W8098">
        <v>265517</v>
      </c>
      <c r="X8098">
        <v>40.895384200000002</v>
      </c>
      <c r="Y8098">
        <v>-73.863558909999995</v>
      </c>
      <c r="Z8098" t="s">
        <v>6914</v>
      </c>
    </row>
    <row r="8099" spans="1:26" x14ac:dyDescent="0.25">
      <c r="A8099">
        <v>145087498</v>
      </c>
      <c r="B8099" s="1">
        <v>42391</v>
      </c>
      <c r="C8099" s="2">
        <v>0.76041666666666663</v>
      </c>
      <c r="D8099" s="2" t="str">
        <f t="shared" si="252"/>
        <v>01/22/2016 18:15:00</v>
      </c>
      <c r="E8099" s="1">
        <v>42391</v>
      </c>
      <c r="F8099" s="2">
        <v>0.76388888888888884</v>
      </c>
      <c r="G8099" s="2" t="str">
        <f t="shared" si="253"/>
        <v>01/22/2016 18:20:00</v>
      </c>
      <c r="H8099" s="1">
        <v>42391</v>
      </c>
      <c r="I8099">
        <v>126</v>
      </c>
      <c r="J8099" t="s">
        <v>59</v>
      </c>
      <c r="K8099">
        <v>198</v>
      </c>
      <c r="L8099" t="s">
        <v>193</v>
      </c>
      <c r="M8099" t="s">
        <v>26</v>
      </c>
      <c r="N8099" t="s">
        <v>36</v>
      </c>
      <c r="O8099" t="s">
        <v>28</v>
      </c>
      <c r="P8099" t="s">
        <v>50</v>
      </c>
      <c r="Q8099">
        <v>101</v>
      </c>
      <c r="R8099" t="s">
        <v>44</v>
      </c>
      <c r="S8099" t="s">
        <v>51</v>
      </c>
      <c r="T8099" t="s">
        <v>32</v>
      </c>
      <c r="U8099" t="s">
        <v>32</v>
      </c>
      <c r="V8099">
        <v>1049931</v>
      </c>
      <c r="W8099">
        <v>155655</v>
      </c>
      <c r="X8099">
        <v>40.593678070000003</v>
      </c>
      <c r="Y8099">
        <v>-73.763502900000006</v>
      </c>
      <c r="Z8099" t="s">
        <v>6915</v>
      </c>
    </row>
    <row r="8100" spans="1:26" x14ac:dyDescent="0.25">
      <c r="A8100">
        <v>812856958</v>
      </c>
      <c r="B8100" s="1">
        <v>42442</v>
      </c>
      <c r="C8100" s="2">
        <v>0.53125</v>
      </c>
      <c r="D8100" s="2" t="str">
        <f t="shared" si="252"/>
        <v>03/13/2016 12:45:00</v>
      </c>
      <c r="E8100" s="1">
        <v>42442</v>
      </c>
      <c r="F8100" s="2">
        <v>0.54166666666666663</v>
      </c>
      <c r="G8100" s="2" t="str">
        <f t="shared" si="253"/>
        <v>03/13/2016 13:00:00</v>
      </c>
      <c r="H8100" s="1">
        <v>42442</v>
      </c>
      <c r="I8100">
        <v>344</v>
      </c>
      <c r="J8100" t="s">
        <v>40</v>
      </c>
      <c r="K8100">
        <v>101</v>
      </c>
      <c r="L8100" t="s">
        <v>41</v>
      </c>
      <c r="M8100" t="s">
        <v>26</v>
      </c>
      <c r="N8100" t="s">
        <v>42</v>
      </c>
      <c r="O8100" t="s">
        <v>28</v>
      </c>
      <c r="P8100" t="s">
        <v>72</v>
      </c>
      <c r="Q8100">
        <v>5</v>
      </c>
      <c r="R8100" t="s">
        <v>44</v>
      </c>
      <c r="S8100" t="s">
        <v>90</v>
      </c>
      <c r="T8100" t="s">
        <v>32</v>
      </c>
      <c r="U8100" t="s">
        <v>32</v>
      </c>
      <c r="V8100">
        <v>984182</v>
      </c>
      <c r="W8100">
        <v>200945</v>
      </c>
      <c r="X8100">
        <v>40.718232550000003</v>
      </c>
      <c r="Y8100">
        <v>-74.000246750000002</v>
      </c>
      <c r="Z8100" t="s">
        <v>6916</v>
      </c>
    </row>
    <row r="8101" spans="1:26" x14ac:dyDescent="0.25">
      <c r="A8101">
        <v>961173748</v>
      </c>
      <c r="B8101" s="1">
        <v>42397</v>
      </c>
      <c r="C8101" s="2">
        <v>0.52083333333333337</v>
      </c>
      <c r="D8101" s="2" t="str">
        <f t="shared" si="252"/>
        <v>01/28/2016 12:30:00</v>
      </c>
      <c r="E8101" t="s">
        <v>32</v>
      </c>
      <c r="F8101" t="s">
        <v>32</v>
      </c>
      <c r="G8101" s="2" t="str">
        <f t="shared" si="253"/>
        <v>nan nan</v>
      </c>
      <c r="H8101" s="1">
        <v>42401</v>
      </c>
      <c r="I8101">
        <v>344</v>
      </c>
      <c r="J8101" t="s">
        <v>40</v>
      </c>
      <c r="K8101">
        <v>101</v>
      </c>
      <c r="L8101" t="s">
        <v>41</v>
      </c>
      <c r="M8101" t="s">
        <v>26</v>
      </c>
      <c r="N8101" t="s">
        <v>42</v>
      </c>
      <c r="O8101" t="s">
        <v>103</v>
      </c>
      <c r="P8101" t="s">
        <v>72</v>
      </c>
      <c r="Q8101">
        <v>23</v>
      </c>
      <c r="R8101" t="s">
        <v>44</v>
      </c>
      <c r="S8101" t="s">
        <v>104</v>
      </c>
      <c r="T8101" t="s">
        <v>32</v>
      </c>
      <c r="U8101" t="s">
        <v>429</v>
      </c>
      <c r="V8101">
        <v>999042</v>
      </c>
      <c r="W8101">
        <v>228736</v>
      </c>
      <c r="X8101">
        <v>40.794499399999999</v>
      </c>
      <c r="Y8101">
        <v>-73.946579080000006</v>
      </c>
      <c r="Z8101" t="s">
        <v>6917</v>
      </c>
    </row>
    <row r="8102" spans="1:26" x14ac:dyDescent="0.25">
      <c r="A8102">
        <v>983315520</v>
      </c>
      <c r="B8102" s="1">
        <v>42400</v>
      </c>
      <c r="C8102" s="2">
        <v>9.375E-2</v>
      </c>
      <c r="D8102" s="2" t="str">
        <f t="shared" si="252"/>
        <v>01/31/2016 02:15:00</v>
      </c>
      <c r="E8102" s="1">
        <v>42400</v>
      </c>
      <c r="F8102" s="2">
        <v>0.1013888888888889</v>
      </c>
      <c r="G8102" s="2" t="str">
        <f t="shared" si="253"/>
        <v>01/31/2016 02:26:00</v>
      </c>
      <c r="H8102" s="1">
        <v>42400</v>
      </c>
      <c r="I8102">
        <v>344</v>
      </c>
      <c r="J8102" t="s">
        <v>40</v>
      </c>
      <c r="K8102">
        <v>101</v>
      </c>
      <c r="L8102" t="s">
        <v>41</v>
      </c>
      <c r="M8102" t="s">
        <v>26</v>
      </c>
      <c r="N8102" t="s">
        <v>42</v>
      </c>
      <c r="O8102" t="s">
        <v>28</v>
      </c>
      <c r="P8102" t="s">
        <v>43</v>
      </c>
      <c r="Q8102">
        <v>123</v>
      </c>
      <c r="R8102" t="s">
        <v>30</v>
      </c>
      <c r="S8102" t="s">
        <v>31</v>
      </c>
      <c r="T8102" t="s">
        <v>32</v>
      </c>
      <c r="U8102" t="s">
        <v>32</v>
      </c>
      <c r="V8102">
        <v>925404</v>
      </c>
      <c r="W8102">
        <v>139675</v>
      </c>
      <c r="X8102">
        <v>40.549864210000003</v>
      </c>
      <c r="Y8102">
        <v>-74.211750109999997</v>
      </c>
      <c r="Z8102" t="s">
        <v>6918</v>
      </c>
    </row>
    <row r="8103" spans="1:26" x14ac:dyDescent="0.25">
      <c r="A8103">
        <v>331417330</v>
      </c>
      <c r="B8103" s="1">
        <v>42416</v>
      </c>
      <c r="C8103" s="2">
        <v>0.91666666666666663</v>
      </c>
      <c r="D8103" s="2" t="str">
        <f t="shared" si="252"/>
        <v>02/16/2016 22:00:00</v>
      </c>
      <c r="E8103" s="1">
        <v>42426</v>
      </c>
      <c r="F8103" s="2">
        <v>0.41666666666666669</v>
      </c>
      <c r="G8103" s="2" t="str">
        <f t="shared" si="253"/>
        <v>02/26/2016 10:00:00</v>
      </c>
      <c r="H8103" s="1">
        <v>42450</v>
      </c>
      <c r="I8103">
        <v>126</v>
      </c>
      <c r="J8103" t="s">
        <v>59</v>
      </c>
      <c r="K8103">
        <v>197</v>
      </c>
      <c r="L8103" t="s">
        <v>2120</v>
      </c>
      <c r="M8103" t="s">
        <v>26</v>
      </c>
      <c r="N8103" t="s">
        <v>36</v>
      </c>
      <c r="O8103" t="s">
        <v>103</v>
      </c>
      <c r="P8103" t="s">
        <v>37</v>
      </c>
      <c r="Q8103">
        <v>40</v>
      </c>
      <c r="R8103" t="s">
        <v>44</v>
      </c>
      <c r="S8103" t="s">
        <v>104</v>
      </c>
      <c r="T8103" t="s">
        <v>32</v>
      </c>
      <c r="U8103" t="s">
        <v>6919</v>
      </c>
      <c r="V8103">
        <v>1010135</v>
      </c>
      <c r="W8103">
        <v>237045</v>
      </c>
      <c r="X8103">
        <v>40.817279769999999</v>
      </c>
      <c r="Y8103">
        <v>-73.906483890000004</v>
      </c>
      <c r="Z8103" t="s">
        <v>6920</v>
      </c>
    </row>
    <row r="8104" spans="1:26" x14ac:dyDescent="0.25">
      <c r="A8104">
        <v>939710897</v>
      </c>
      <c r="B8104" s="1">
        <v>42446</v>
      </c>
      <c r="C8104" s="2">
        <v>0.65277777777777779</v>
      </c>
      <c r="D8104" s="2" t="str">
        <f t="shared" si="252"/>
        <v>03/17/2016 15:40:00</v>
      </c>
      <c r="E8104" s="1">
        <v>42446</v>
      </c>
      <c r="F8104" s="2">
        <v>0.65625</v>
      </c>
      <c r="G8104" s="2" t="str">
        <f t="shared" si="253"/>
        <v>03/17/2016 15:45:00</v>
      </c>
      <c r="H8104" s="1">
        <v>42450</v>
      </c>
      <c r="I8104">
        <v>578</v>
      </c>
      <c r="J8104" t="s">
        <v>24</v>
      </c>
      <c r="K8104">
        <v>637</v>
      </c>
      <c r="L8104" t="s">
        <v>76</v>
      </c>
      <c r="M8104" t="s">
        <v>26</v>
      </c>
      <c r="N8104" t="s">
        <v>27</v>
      </c>
      <c r="O8104" t="s">
        <v>103</v>
      </c>
      <c r="P8104" t="s">
        <v>43</v>
      </c>
      <c r="Q8104">
        <v>122</v>
      </c>
      <c r="R8104" t="s">
        <v>44</v>
      </c>
      <c r="S8104" t="s">
        <v>104</v>
      </c>
      <c r="T8104" t="s">
        <v>32</v>
      </c>
      <c r="U8104" t="s">
        <v>32</v>
      </c>
      <c r="V8104">
        <v>954801</v>
      </c>
      <c r="W8104">
        <v>148466</v>
      </c>
      <c r="X8104">
        <v>40.574140130000004</v>
      </c>
      <c r="Y8104">
        <v>-74.106007770000005</v>
      </c>
      <c r="Z8104" t="s">
        <v>6921</v>
      </c>
    </row>
    <row r="8105" spans="1:26" x14ac:dyDescent="0.25">
      <c r="A8105">
        <v>332992793</v>
      </c>
      <c r="B8105" s="1">
        <v>42416</v>
      </c>
      <c r="C8105" s="2">
        <v>0.32291666666666669</v>
      </c>
      <c r="D8105" s="2" t="str">
        <f t="shared" si="252"/>
        <v>02/16/2016 07:45:00</v>
      </c>
      <c r="E8105" s="1">
        <v>42416</v>
      </c>
      <c r="F8105" s="2">
        <v>0.3263888888888889</v>
      </c>
      <c r="G8105" s="2" t="str">
        <f t="shared" si="253"/>
        <v>02/16/2016 07:50:00</v>
      </c>
      <c r="H8105" s="1">
        <v>42416</v>
      </c>
      <c r="I8105">
        <v>121</v>
      </c>
      <c r="J8105" t="s">
        <v>56</v>
      </c>
      <c r="K8105">
        <v>269</v>
      </c>
      <c r="L8105" t="s">
        <v>233</v>
      </c>
      <c r="M8105" t="s">
        <v>26</v>
      </c>
      <c r="N8105" t="s">
        <v>36</v>
      </c>
      <c r="O8105" t="s">
        <v>28</v>
      </c>
      <c r="P8105" t="s">
        <v>43</v>
      </c>
      <c r="Q8105">
        <v>120</v>
      </c>
      <c r="R8105" t="s">
        <v>44</v>
      </c>
      <c r="S8105" t="s">
        <v>51</v>
      </c>
      <c r="T8105" t="s">
        <v>32</v>
      </c>
      <c r="U8105" t="s">
        <v>32</v>
      </c>
      <c r="V8105">
        <v>951587</v>
      </c>
      <c r="W8105">
        <v>172173</v>
      </c>
      <c r="X8105">
        <v>40.639199689999998</v>
      </c>
      <c r="Y8105">
        <v>-74.117691710000003</v>
      </c>
      <c r="Z8105" t="s">
        <v>6922</v>
      </c>
    </row>
    <row r="8106" spans="1:26" x14ac:dyDescent="0.25">
      <c r="A8106">
        <v>696368742</v>
      </c>
      <c r="B8106" s="1">
        <v>42435</v>
      </c>
      <c r="C8106" s="2">
        <v>0.64583333333333337</v>
      </c>
      <c r="D8106" s="2" t="str">
        <f t="shared" si="252"/>
        <v>03/06/2016 15:30:00</v>
      </c>
      <c r="E8106" s="1">
        <v>42435</v>
      </c>
      <c r="F8106" s="2">
        <v>0.66666666666666663</v>
      </c>
      <c r="G8106" s="2" t="str">
        <f t="shared" si="253"/>
        <v>03/06/2016 16:00:00</v>
      </c>
      <c r="H8106" s="1">
        <v>42435</v>
      </c>
      <c r="I8106">
        <v>348</v>
      </c>
      <c r="J8106" t="s">
        <v>215</v>
      </c>
      <c r="K8106">
        <v>916</v>
      </c>
      <c r="L8106" t="s">
        <v>216</v>
      </c>
      <c r="M8106" t="s">
        <v>26</v>
      </c>
      <c r="N8106" t="s">
        <v>42</v>
      </c>
      <c r="O8106" t="s">
        <v>28</v>
      </c>
      <c r="P8106" t="s">
        <v>29</v>
      </c>
      <c r="Q8106">
        <v>61</v>
      </c>
      <c r="R8106" t="s">
        <v>32</v>
      </c>
      <c r="S8106" t="s">
        <v>38</v>
      </c>
      <c r="T8106" t="s">
        <v>32</v>
      </c>
      <c r="U8106" t="s">
        <v>32</v>
      </c>
      <c r="V8106">
        <v>997679</v>
      </c>
      <c r="W8106">
        <v>161929</v>
      </c>
      <c r="X8106">
        <v>40.61113211</v>
      </c>
      <c r="Y8106">
        <v>-73.951634859999999</v>
      </c>
      <c r="Z8106" t="s">
        <v>6923</v>
      </c>
    </row>
    <row r="8107" spans="1:26" x14ac:dyDescent="0.25">
      <c r="A8107">
        <v>977503731</v>
      </c>
      <c r="B8107" s="1">
        <v>42426</v>
      </c>
      <c r="C8107" s="2">
        <v>0.5</v>
      </c>
      <c r="D8107" s="2" t="str">
        <f t="shared" si="252"/>
        <v>02/26/2016 12:00:00</v>
      </c>
      <c r="E8107" s="1">
        <v>42434</v>
      </c>
      <c r="F8107" s="2">
        <v>0.625</v>
      </c>
      <c r="G8107" s="2" t="str">
        <f t="shared" si="253"/>
        <v>03/05/2016 15:00:00</v>
      </c>
      <c r="H8107" s="1">
        <v>42449</v>
      </c>
      <c r="I8107">
        <v>109</v>
      </c>
      <c r="J8107" t="s">
        <v>63</v>
      </c>
      <c r="K8107">
        <v>430</v>
      </c>
      <c r="L8107" t="s">
        <v>1080</v>
      </c>
      <c r="M8107" t="s">
        <v>26</v>
      </c>
      <c r="N8107" t="s">
        <v>36</v>
      </c>
      <c r="O8107" t="s">
        <v>28</v>
      </c>
      <c r="P8107" t="s">
        <v>72</v>
      </c>
      <c r="Q8107">
        <v>17</v>
      </c>
      <c r="R8107" t="s">
        <v>44</v>
      </c>
      <c r="S8107" t="s">
        <v>51</v>
      </c>
      <c r="T8107" t="s">
        <v>32</v>
      </c>
      <c r="U8107" t="s">
        <v>32</v>
      </c>
      <c r="V8107">
        <v>993804</v>
      </c>
      <c r="W8107">
        <v>215031</v>
      </c>
      <c r="X8107">
        <v>40.756889989999998</v>
      </c>
      <c r="Y8107">
        <v>-73.965515969999998</v>
      </c>
      <c r="Z8107" t="s">
        <v>6924</v>
      </c>
    </row>
    <row r="8108" spans="1:26" x14ac:dyDescent="0.25">
      <c r="A8108">
        <v>511118217</v>
      </c>
      <c r="B8108" s="1">
        <v>42450</v>
      </c>
      <c r="C8108" s="2">
        <v>0.52638888888888891</v>
      </c>
      <c r="D8108" s="2" t="str">
        <f t="shared" si="252"/>
        <v>03/21/2016 12:38:00</v>
      </c>
      <c r="E8108" s="1">
        <v>42450</v>
      </c>
      <c r="F8108" s="2">
        <v>0.53333333333333333</v>
      </c>
      <c r="G8108" s="2" t="str">
        <f t="shared" si="253"/>
        <v>03/21/2016 12:48:00</v>
      </c>
      <c r="H8108" s="1">
        <v>42450</v>
      </c>
      <c r="I8108">
        <v>344</v>
      </c>
      <c r="J8108" t="s">
        <v>40</v>
      </c>
      <c r="K8108">
        <v>113</v>
      </c>
      <c r="L8108" t="s">
        <v>176</v>
      </c>
      <c r="M8108" t="s">
        <v>26</v>
      </c>
      <c r="N8108" t="s">
        <v>42</v>
      </c>
      <c r="O8108" t="s">
        <v>28</v>
      </c>
      <c r="P8108" t="s">
        <v>37</v>
      </c>
      <c r="Q8108">
        <v>41</v>
      </c>
      <c r="R8108" t="s">
        <v>44</v>
      </c>
      <c r="S8108" t="s">
        <v>191</v>
      </c>
      <c r="T8108" t="s">
        <v>32</v>
      </c>
      <c r="U8108" t="s">
        <v>32</v>
      </c>
      <c r="V8108">
        <v>1014216</v>
      </c>
      <c r="W8108">
        <v>238784</v>
      </c>
      <c r="X8108">
        <v>40.822039940000003</v>
      </c>
      <c r="Y8108">
        <v>-73.891732270000006</v>
      </c>
      <c r="Z8108" t="s">
        <v>6925</v>
      </c>
    </row>
    <row r="8109" spans="1:26" x14ac:dyDescent="0.25">
      <c r="A8109">
        <v>434970320</v>
      </c>
      <c r="B8109" s="1">
        <v>42388</v>
      </c>
      <c r="C8109" s="2">
        <v>0.56597222222222221</v>
      </c>
      <c r="D8109" s="2" t="str">
        <f t="shared" si="252"/>
        <v>01/19/2016 13:35:00</v>
      </c>
      <c r="E8109" s="1">
        <v>42402</v>
      </c>
      <c r="F8109" s="2">
        <v>0.54166666666666663</v>
      </c>
      <c r="G8109" s="2" t="str">
        <f t="shared" si="253"/>
        <v>02/02/2016 13:00:00</v>
      </c>
      <c r="H8109" s="1">
        <v>42413</v>
      </c>
      <c r="I8109">
        <v>341</v>
      </c>
      <c r="J8109" t="s">
        <v>46</v>
      </c>
      <c r="K8109">
        <v>313</v>
      </c>
      <c r="L8109" t="s">
        <v>776</v>
      </c>
      <c r="M8109" t="s">
        <v>26</v>
      </c>
      <c r="N8109" t="s">
        <v>42</v>
      </c>
      <c r="O8109" t="s">
        <v>103</v>
      </c>
      <c r="P8109" t="s">
        <v>72</v>
      </c>
      <c r="Q8109">
        <v>25</v>
      </c>
      <c r="R8109" t="s">
        <v>32</v>
      </c>
      <c r="S8109" t="s">
        <v>104</v>
      </c>
      <c r="T8109" t="s">
        <v>32</v>
      </c>
      <c r="U8109" t="s">
        <v>4577</v>
      </c>
      <c r="V8109">
        <v>1003396</v>
      </c>
      <c r="W8109">
        <v>230824</v>
      </c>
      <c r="X8109">
        <v>40.80022203</v>
      </c>
      <c r="Y8109">
        <v>-73.930848339999997</v>
      </c>
      <c r="Z8109" t="s">
        <v>5661</v>
      </c>
    </row>
    <row r="8110" spans="1:26" x14ac:dyDescent="0.25">
      <c r="A8110">
        <v>190877395</v>
      </c>
      <c r="B8110" s="1">
        <v>42432</v>
      </c>
      <c r="C8110" s="2">
        <v>0.6875</v>
      </c>
      <c r="D8110" s="2" t="str">
        <f t="shared" si="252"/>
        <v>03/03/2016 16:30:00</v>
      </c>
      <c r="E8110" s="1">
        <v>42432</v>
      </c>
      <c r="F8110" s="2">
        <v>0.68958333333333333</v>
      </c>
      <c r="G8110" s="2" t="str">
        <f t="shared" si="253"/>
        <v>03/03/2016 16:33:00</v>
      </c>
      <c r="H8110" s="1">
        <v>42435</v>
      </c>
      <c r="I8110">
        <v>578</v>
      </c>
      <c r="J8110" t="s">
        <v>24</v>
      </c>
      <c r="K8110">
        <v>638</v>
      </c>
      <c r="L8110" t="s">
        <v>25</v>
      </c>
      <c r="M8110" t="s">
        <v>26</v>
      </c>
      <c r="N8110" t="s">
        <v>27</v>
      </c>
      <c r="O8110" t="s">
        <v>28</v>
      </c>
      <c r="P8110" t="s">
        <v>50</v>
      </c>
      <c r="Q8110">
        <v>109</v>
      </c>
      <c r="R8110" t="s">
        <v>44</v>
      </c>
      <c r="S8110" t="s">
        <v>38</v>
      </c>
      <c r="T8110" t="s">
        <v>32</v>
      </c>
      <c r="U8110" t="s">
        <v>32</v>
      </c>
      <c r="V8110">
        <v>1030690</v>
      </c>
      <c r="W8110">
        <v>214753</v>
      </c>
      <c r="X8110">
        <v>40.756010150000002</v>
      </c>
      <c r="Y8110">
        <v>-73.832376850000003</v>
      </c>
      <c r="Z8110" t="s">
        <v>6926</v>
      </c>
    </row>
    <row r="8111" spans="1:26" x14ac:dyDescent="0.25">
      <c r="A8111">
        <v>120933129</v>
      </c>
      <c r="B8111" s="1">
        <v>42413</v>
      </c>
      <c r="C8111" s="2">
        <v>0.45833333333333331</v>
      </c>
      <c r="D8111" s="2" t="str">
        <f t="shared" si="252"/>
        <v>02/13/2016 11:00:00</v>
      </c>
      <c r="E8111" t="s">
        <v>32</v>
      </c>
      <c r="F8111" t="s">
        <v>32</v>
      </c>
      <c r="G8111" s="2" t="str">
        <f t="shared" si="253"/>
        <v>nan nan</v>
      </c>
      <c r="H8111" s="1">
        <v>42413</v>
      </c>
      <c r="I8111">
        <v>233</v>
      </c>
      <c r="J8111" t="s">
        <v>462</v>
      </c>
      <c r="K8111">
        <v>175</v>
      </c>
      <c r="L8111" t="s">
        <v>790</v>
      </c>
      <c r="M8111" t="s">
        <v>26</v>
      </c>
      <c r="N8111" t="s">
        <v>42</v>
      </c>
      <c r="O8111" t="s">
        <v>419</v>
      </c>
      <c r="P8111" t="s">
        <v>72</v>
      </c>
      <c r="Q8111">
        <v>14</v>
      </c>
      <c r="R8111" t="s">
        <v>44</v>
      </c>
      <c r="S8111" t="s">
        <v>1810</v>
      </c>
      <c r="T8111" t="s">
        <v>32</v>
      </c>
      <c r="U8111" t="s">
        <v>32</v>
      </c>
      <c r="Z8111" t="s">
        <v>32</v>
      </c>
    </row>
    <row r="8112" spans="1:26" x14ac:dyDescent="0.25">
      <c r="A8112">
        <v>884402463</v>
      </c>
      <c r="B8112" s="1">
        <v>42451</v>
      </c>
      <c r="C8112" s="2">
        <v>0.91319444444444453</v>
      </c>
      <c r="D8112" s="2" t="str">
        <f t="shared" si="252"/>
        <v>03/22/2016 21:55:00</v>
      </c>
      <c r="E8112" s="1">
        <v>42451</v>
      </c>
      <c r="F8112" s="2">
        <v>0.92361111111111116</v>
      </c>
      <c r="G8112" s="2" t="str">
        <f t="shared" si="253"/>
        <v>03/22/2016 22:10:00</v>
      </c>
      <c r="H8112" s="1">
        <v>42452</v>
      </c>
      <c r="I8112">
        <v>126</v>
      </c>
      <c r="J8112" t="s">
        <v>59</v>
      </c>
      <c r="K8112">
        <v>117</v>
      </c>
      <c r="L8112" t="s">
        <v>706</v>
      </c>
      <c r="M8112" t="s">
        <v>26</v>
      </c>
      <c r="N8112" t="s">
        <v>36</v>
      </c>
      <c r="O8112" t="s">
        <v>28</v>
      </c>
      <c r="P8112" t="s">
        <v>72</v>
      </c>
      <c r="Q8112">
        <v>25</v>
      </c>
      <c r="R8112" t="s">
        <v>32</v>
      </c>
      <c r="S8112" t="s">
        <v>38</v>
      </c>
      <c r="T8112" t="s">
        <v>32</v>
      </c>
      <c r="U8112" t="s">
        <v>32</v>
      </c>
      <c r="V8112">
        <v>1001577</v>
      </c>
      <c r="W8112">
        <v>234452</v>
      </c>
      <c r="X8112">
        <v>40.810183639999998</v>
      </c>
      <c r="Y8112">
        <v>-73.937408989999994</v>
      </c>
      <c r="Z8112" t="s">
        <v>6927</v>
      </c>
    </row>
    <row r="8113" spans="1:26" x14ac:dyDescent="0.25">
      <c r="A8113">
        <v>846315759</v>
      </c>
      <c r="B8113" s="1">
        <v>42449</v>
      </c>
      <c r="C8113" s="2">
        <v>0.71875</v>
      </c>
      <c r="D8113" s="2" t="str">
        <f t="shared" si="252"/>
        <v>03/20/2016 17:15:00</v>
      </c>
      <c r="E8113" s="1">
        <v>42449</v>
      </c>
      <c r="F8113" s="2">
        <v>0.72569444444444453</v>
      </c>
      <c r="G8113" s="2" t="str">
        <f t="shared" si="253"/>
        <v>03/20/2016 17:25:00</v>
      </c>
      <c r="H8113" s="1">
        <v>42450</v>
      </c>
      <c r="I8113">
        <v>578</v>
      </c>
      <c r="J8113" t="s">
        <v>24</v>
      </c>
      <c r="K8113">
        <v>638</v>
      </c>
      <c r="L8113" t="s">
        <v>25</v>
      </c>
      <c r="M8113" t="s">
        <v>26</v>
      </c>
      <c r="N8113" t="s">
        <v>27</v>
      </c>
      <c r="O8113" t="s">
        <v>28</v>
      </c>
      <c r="P8113" t="s">
        <v>29</v>
      </c>
      <c r="Q8113">
        <v>75</v>
      </c>
      <c r="R8113" t="s">
        <v>30</v>
      </c>
      <c r="S8113" t="s">
        <v>38</v>
      </c>
      <c r="T8113" t="s">
        <v>32</v>
      </c>
      <c r="U8113" t="s">
        <v>32</v>
      </c>
      <c r="V8113">
        <v>1017438</v>
      </c>
      <c r="W8113">
        <v>185637</v>
      </c>
      <c r="X8113">
        <v>40.67615344</v>
      </c>
      <c r="Y8113">
        <v>-73.880353249999999</v>
      </c>
      <c r="Z8113" t="s">
        <v>6928</v>
      </c>
    </row>
    <row r="8114" spans="1:26" x14ac:dyDescent="0.25">
      <c r="A8114">
        <v>327121153</v>
      </c>
      <c r="B8114" s="1">
        <v>42382</v>
      </c>
      <c r="C8114" s="2">
        <v>0.39583333333333331</v>
      </c>
      <c r="D8114" s="2" t="str">
        <f t="shared" si="252"/>
        <v>01/13/2016 09:30:00</v>
      </c>
      <c r="E8114" s="1">
        <v>42382</v>
      </c>
      <c r="F8114" s="2">
        <v>0.41666666666666669</v>
      </c>
      <c r="G8114" s="2" t="str">
        <f t="shared" si="253"/>
        <v>01/13/2016 10:00:00</v>
      </c>
      <c r="H8114" s="1">
        <v>42385</v>
      </c>
      <c r="I8114">
        <v>109</v>
      </c>
      <c r="J8114" t="s">
        <v>63</v>
      </c>
      <c r="K8114">
        <v>438</v>
      </c>
      <c r="L8114" t="s">
        <v>249</v>
      </c>
      <c r="M8114" t="s">
        <v>26</v>
      </c>
      <c r="N8114" t="s">
        <v>36</v>
      </c>
      <c r="O8114" t="s">
        <v>28</v>
      </c>
      <c r="P8114" t="s">
        <v>29</v>
      </c>
      <c r="Q8114">
        <v>70</v>
      </c>
      <c r="R8114" t="s">
        <v>44</v>
      </c>
      <c r="S8114" t="s">
        <v>250</v>
      </c>
      <c r="T8114" t="s">
        <v>32</v>
      </c>
      <c r="U8114" t="s">
        <v>32</v>
      </c>
      <c r="V8114">
        <v>995616</v>
      </c>
      <c r="W8114">
        <v>176703</v>
      </c>
      <c r="X8114">
        <v>40.651686499999997</v>
      </c>
      <c r="Y8114">
        <v>-73.959040180000002</v>
      </c>
      <c r="Z8114" t="s">
        <v>6929</v>
      </c>
    </row>
    <row r="8115" spans="1:26" x14ac:dyDescent="0.25">
      <c r="A8115">
        <v>946267495</v>
      </c>
      <c r="B8115" s="1">
        <v>42405</v>
      </c>
      <c r="C8115" s="2">
        <v>0.45833333333333331</v>
      </c>
      <c r="D8115" s="2" t="str">
        <f t="shared" si="252"/>
        <v>02/05/2016 11:00:00</v>
      </c>
      <c r="E8115" s="1">
        <v>42405</v>
      </c>
      <c r="F8115" s="2">
        <v>0.46527777777777773</v>
      </c>
      <c r="G8115" s="2" t="str">
        <f t="shared" si="253"/>
        <v>02/05/2016 11:10:00</v>
      </c>
      <c r="H8115" s="1">
        <v>42405</v>
      </c>
      <c r="I8115">
        <v>578</v>
      </c>
      <c r="J8115" t="s">
        <v>24</v>
      </c>
      <c r="K8115">
        <v>638</v>
      </c>
      <c r="L8115" t="s">
        <v>25</v>
      </c>
      <c r="M8115" t="s">
        <v>26</v>
      </c>
      <c r="N8115" t="s">
        <v>27</v>
      </c>
      <c r="O8115" t="s">
        <v>28</v>
      </c>
      <c r="P8115" t="s">
        <v>50</v>
      </c>
      <c r="Q8115">
        <v>109</v>
      </c>
      <c r="R8115" t="s">
        <v>30</v>
      </c>
      <c r="S8115" t="s">
        <v>38</v>
      </c>
      <c r="T8115" t="s">
        <v>32</v>
      </c>
      <c r="U8115" t="s">
        <v>32</v>
      </c>
      <c r="V8115">
        <v>1026957</v>
      </c>
      <c r="W8115">
        <v>221917</v>
      </c>
      <c r="X8115">
        <v>40.77569227</v>
      </c>
      <c r="Y8115">
        <v>-73.845805530000007</v>
      </c>
      <c r="Z8115" t="s">
        <v>310</v>
      </c>
    </row>
    <row r="8116" spans="1:26" x14ac:dyDescent="0.25">
      <c r="A8116">
        <v>246454142</v>
      </c>
      <c r="B8116" s="1">
        <v>42380</v>
      </c>
      <c r="C8116" s="2">
        <v>0.69097222222222221</v>
      </c>
      <c r="D8116" s="2" t="str">
        <f t="shared" si="252"/>
        <v>01/11/2016 16:35:00</v>
      </c>
      <c r="E8116" s="1">
        <v>42380</v>
      </c>
      <c r="F8116" s="2">
        <v>0.70277777777777783</v>
      </c>
      <c r="G8116" s="2" t="str">
        <f t="shared" si="253"/>
        <v>01/11/2016 16:52:00</v>
      </c>
      <c r="H8116" s="1">
        <v>42380</v>
      </c>
      <c r="I8116">
        <v>106</v>
      </c>
      <c r="J8116" t="s">
        <v>66</v>
      </c>
      <c r="K8116">
        <v>109</v>
      </c>
      <c r="L8116" t="s">
        <v>81</v>
      </c>
      <c r="M8116" t="s">
        <v>26</v>
      </c>
      <c r="N8116" t="s">
        <v>36</v>
      </c>
      <c r="O8116" t="s">
        <v>28</v>
      </c>
      <c r="P8116" t="s">
        <v>29</v>
      </c>
      <c r="Q8116">
        <v>70</v>
      </c>
      <c r="R8116" t="s">
        <v>32</v>
      </c>
      <c r="S8116" t="s">
        <v>38</v>
      </c>
      <c r="T8116" t="s">
        <v>32</v>
      </c>
      <c r="U8116" t="s">
        <v>32</v>
      </c>
      <c r="V8116">
        <v>995708</v>
      </c>
      <c r="W8116">
        <v>176233</v>
      </c>
      <c r="X8116">
        <v>40.65039633</v>
      </c>
      <c r="Y8116">
        <v>-73.958709429999999</v>
      </c>
      <c r="Z8116" t="s">
        <v>1975</v>
      </c>
    </row>
    <row r="8117" spans="1:26" x14ac:dyDescent="0.25">
      <c r="A8117">
        <v>200344829</v>
      </c>
      <c r="B8117" s="1">
        <v>42417</v>
      </c>
      <c r="C8117" s="2">
        <v>0.43611111111111112</v>
      </c>
      <c r="D8117" s="2" t="str">
        <f t="shared" si="252"/>
        <v>02/17/2016 10:28:00</v>
      </c>
      <c r="E8117" s="1">
        <v>42417</v>
      </c>
      <c r="F8117" s="2">
        <v>0.47916666666666669</v>
      </c>
      <c r="G8117" s="2" t="str">
        <f t="shared" si="253"/>
        <v>02/17/2016 11:30:00</v>
      </c>
      <c r="H8117" s="1">
        <v>42423</v>
      </c>
      <c r="I8117">
        <v>109</v>
      </c>
      <c r="J8117" t="s">
        <v>63</v>
      </c>
      <c r="K8117">
        <v>439</v>
      </c>
      <c r="L8117" t="s">
        <v>278</v>
      </c>
      <c r="M8117" t="s">
        <v>26</v>
      </c>
      <c r="N8117" t="s">
        <v>36</v>
      </c>
      <c r="O8117" t="s">
        <v>28</v>
      </c>
      <c r="P8117" t="s">
        <v>29</v>
      </c>
      <c r="Q8117">
        <v>84</v>
      </c>
      <c r="R8117" t="s">
        <v>44</v>
      </c>
      <c r="S8117" t="s">
        <v>69</v>
      </c>
      <c r="T8117" t="s">
        <v>32</v>
      </c>
      <c r="U8117" t="s">
        <v>32</v>
      </c>
      <c r="V8117">
        <v>988462</v>
      </c>
      <c r="W8117">
        <v>191442</v>
      </c>
      <c r="X8117">
        <v>40.69214805</v>
      </c>
      <c r="Y8117">
        <v>-73.984812860000005</v>
      </c>
      <c r="Z8117" t="s">
        <v>6930</v>
      </c>
    </row>
    <row r="8118" spans="1:26" x14ac:dyDescent="0.25">
      <c r="A8118">
        <v>498665881</v>
      </c>
      <c r="B8118" s="1">
        <v>42439</v>
      </c>
      <c r="C8118" s="2">
        <v>0.5</v>
      </c>
      <c r="D8118" s="2" t="str">
        <f t="shared" si="252"/>
        <v>03/10/2016 12:00:00</v>
      </c>
      <c r="E8118" s="1">
        <v>42439</v>
      </c>
      <c r="F8118" s="2">
        <v>0.75</v>
      </c>
      <c r="G8118" s="2" t="str">
        <f t="shared" si="253"/>
        <v>03/10/2016 18:00:00</v>
      </c>
      <c r="H8118" s="1">
        <v>42440</v>
      </c>
      <c r="I8118">
        <v>351</v>
      </c>
      <c r="J8118" t="s">
        <v>56</v>
      </c>
      <c r="K8118">
        <v>259</v>
      </c>
      <c r="L8118" t="s">
        <v>79</v>
      </c>
      <c r="M8118" t="s">
        <v>26</v>
      </c>
      <c r="N8118" t="s">
        <v>42</v>
      </c>
      <c r="O8118" t="s">
        <v>28</v>
      </c>
      <c r="P8118" t="s">
        <v>29</v>
      </c>
      <c r="Q8118">
        <v>60</v>
      </c>
      <c r="R8118" t="s">
        <v>44</v>
      </c>
      <c r="S8118" t="s">
        <v>51</v>
      </c>
      <c r="T8118" t="s">
        <v>32</v>
      </c>
      <c r="U8118" t="s">
        <v>32</v>
      </c>
      <c r="V8118">
        <v>995072</v>
      </c>
      <c r="W8118">
        <v>150238</v>
      </c>
      <c r="X8118">
        <v>40.579046230000003</v>
      </c>
      <c r="Y8118">
        <v>-73.961043090000004</v>
      </c>
      <c r="Z8118" t="s">
        <v>5612</v>
      </c>
    </row>
    <row r="8119" spans="1:26" x14ac:dyDescent="0.25">
      <c r="A8119">
        <v>426849191</v>
      </c>
      <c r="B8119" s="1">
        <v>41640</v>
      </c>
      <c r="C8119" s="2">
        <v>6.9444444444444447E-4</v>
      </c>
      <c r="D8119" s="2" t="str">
        <f t="shared" si="252"/>
        <v>01/01/2014 00:01:00</v>
      </c>
      <c r="E8119" s="1">
        <v>42401</v>
      </c>
      <c r="F8119" s="2">
        <v>4.0972222222222222E-2</v>
      </c>
      <c r="G8119" s="2" t="str">
        <f t="shared" si="253"/>
        <v>02/01/2016 00:59:00</v>
      </c>
      <c r="H8119" s="1">
        <v>42402</v>
      </c>
      <c r="I8119">
        <v>233</v>
      </c>
      <c r="J8119" t="s">
        <v>462</v>
      </c>
      <c r="K8119">
        <v>175</v>
      </c>
      <c r="L8119" t="s">
        <v>790</v>
      </c>
      <c r="M8119" t="s">
        <v>26</v>
      </c>
      <c r="N8119" t="s">
        <v>42</v>
      </c>
      <c r="O8119" t="s">
        <v>28</v>
      </c>
      <c r="P8119" t="s">
        <v>29</v>
      </c>
      <c r="Q8119">
        <v>71</v>
      </c>
      <c r="R8119" t="s">
        <v>44</v>
      </c>
      <c r="S8119" t="s">
        <v>31</v>
      </c>
      <c r="T8119" t="s">
        <v>32</v>
      </c>
      <c r="U8119" t="s">
        <v>32</v>
      </c>
      <c r="Z8119" t="s">
        <v>32</v>
      </c>
    </row>
    <row r="8120" spans="1:26" x14ac:dyDescent="0.25">
      <c r="A8120">
        <v>979144627</v>
      </c>
      <c r="B8120" s="1">
        <v>42421</v>
      </c>
      <c r="C8120" s="2">
        <v>0.50902777777777775</v>
      </c>
      <c r="D8120" s="2" t="str">
        <f t="shared" si="252"/>
        <v>02/21/2016 12:13:00</v>
      </c>
      <c r="E8120" t="s">
        <v>32</v>
      </c>
      <c r="F8120" t="s">
        <v>32</v>
      </c>
      <c r="G8120" s="2" t="str">
        <f t="shared" si="253"/>
        <v>nan nan</v>
      </c>
      <c r="H8120" s="1">
        <v>42421</v>
      </c>
      <c r="I8120">
        <v>341</v>
      </c>
      <c r="J8120" t="s">
        <v>46</v>
      </c>
      <c r="K8120">
        <v>333</v>
      </c>
      <c r="L8120" t="s">
        <v>47</v>
      </c>
      <c r="M8120" t="s">
        <v>26</v>
      </c>
      <c r="N8120" t="s">
        <v>42</v>
      </c>
      <c r="O8120" t="s">
        <v>28</v>
      </c>
      <c r="P8120" t="s">
        <v>37</v>
      </c>
      <c r="Q8120">
        <v>45</v>
      </c>
      <c r="R8120" t="s">
        <v>44</v>
      </c>
      <c r="S8120" t="s">
        <v>61</v>
      </c>
      <c r="T8120" t="s">
        <v>32</v>
      </c>
      <c r="U8120" t="s">
        <v>32</v>
      </c>
      <c r="V8120">
        <v>1029529</v>
      </c>
      <c r="W8120">
        <v>239356</v>
      </c>
      <c r="X8120">
        <v>40.823544689999999</v>
      </c>
      <c r="Y8120">
        <v>-73.836401609999996</v>
      </c>
      <c r="Z8120" t="s">
        <v>2925</v>
      </c>
    </row>
    <row r="8121" spans="1:26" x14ac:dyDescent="0.25">
      <c r="A8121">
        <v>322284592</v>
      </c>
      <c r="B8121" s="1">
        <v>42415</v>
      </c>
      <c r="C8121" s="2">
        <v>0.17013888888888887</v>
      </c>
      <c r="D8121" s="2" t="str">
        <f t="shared" si="252"/>
        <v>02/15/2016 04:05:00</v>
      </c>
      <c r="E8121" s="1">
        <v>42415</v>
      </c>
      <c r="F8121" s="2">
        <v>0.17361111111111113</v>
      </c>
      <c r="G8121" s="2" t="str">
        <f t="shared" si="253"/>
        <v>02/15/2016 04:10:00</v>
      </c>
      <c r="H8121" s="1">
        <v>42415</v>
      </c>
      <c r="I8121">
        <v>344</v>
      </c>
      <c r="J8121" t="s">
        <v>40</v>
      </c>
      <c r="K8121">
        <v>101</v>
      </c>
      <c r="L8121" t="s">
        <v>41</v>
      </c>
      <c r="M8121" t="s">
        <v>26</v>
      </c>
      <c r="N8121" t="s">
        <v>42</v>
      </c>
      <c r="O8121" t="s">
        <v>103</v>
      </c>
      <c r="P8121" t="s">
        <v>29</v>
      </c>
      <c r="Q8121">
        <v>73</v>
      </c>
      <c r="R8121" t="s">
        <v>44</v>
      </c>
      <c r="S8121" t="s">
        <v>104</v>
      </c>
      <c r="T8121" t="s">
        <v>32</v>
      </c>
      <c r="U8121" t="s">
        <v>701</v>
      </c>
      <c r="V8121">
        <v>1010625</v>
      </c>
      <c r="W8121">
        <v>182633</v>
      </c>
      <c r="X8121">
        <v>40.667931060000001</v>
      </c>
      <c r="Y8121">
        <v>-73.904926970000005</v>
      </c>
      <c r="Z8121" t="s">
        <v>6931</v>
      </c>
    </row>
    <row r="8122" spans="1:26" x14ac:dyDescent="0.25">
      <c r="A8122">
        <v>106462621</v>
      </c>
      <c r="B8122" s="1">
        <v>42376</v>
      </c>
      <c r="C8122" s="2">
        <v>6.25E-2</v>
      </c>
      <c r="D8122" s="2" t="str">
        <f t="shared" si="252"/>
        <v>01/07/2016 01:30:00</v>
      </c>
      <c r="E8122" s="1">
        <v>42376</v>
      </c>
      <c r="F8122" s="2">
        <v>6.5972222222222224E-2</v>
      </c>
      <c r="G8122" s="2" t="str">
        <f t="shared" si="253"/>
        <v>01/07/2016 01:35:00</v>
      </c>
      <c r="H8122" s="1">
        <v>42376</v>
      </c>
      <c r="I8122">
        <v>106</v>
      </c>
      <c r="J8122" t="s">
        <v>66</v>
      </c>
      <c r="K8122">
        <v>109</v>
      </c>
      <c r="L8122" t="s">
        <v>81</v>
      </c>
      <c r="M8122" t="s">
        <v>26</v>
      </c>
      <c r="N8122" t="s">
        <v>36</v>
      </c>
      <c r="O8122" t="s">
        <v>28</v>
      </c>
      <c r="P8122" t="s">
        <v>29</v>
      </c>
      <c r="Q8122">
        <v>77</v>
      </c>
      <c r="R8122" t="s">
        <v>44</v>
      </c>
      <c r="S8122" t="s">
        <v>51</v>
      </c>
      <c r="T8122" t="s">
        <v>32</v>
      </c>
      <c r="U8122" t="s">
        <v>32</v>
      </c>
      <c r="V8122">
        <v>1004298</v>
      </c>
      <c r="W8122">
        <v>185306</v>
      </c>
      <c r="X8122">
        <v>40.675284429999998</v>
      </c>
      <c r="Y8122">
        <v>-73.927726070000006</v>
      </c>
      <c r="Z8122" t="s">
        <v>6932</v>
      </c>
    </row>
    <row r="8123" spans="1:26" x14ac:dyDescent="0.25">
      <c r="A8123">
        <v>504646991</v>
      </c>
      <c r="B8123" s="1">
        <v>42380</v>
      </c>
      <c r="C8123" s="2">
        <v>0.8125</v>
      </c>
      <c r="D8123" s="2" t="str">
        <f t="shared" si="252"/>
        <v>01/11/2016 19:30:00</v>
      </c>
      <c r="E8123" t="s">
        <v>32</v>
      </c>
      <c r="F8123" t="s">
        <v>32</v>
      </c>
      <c r="G8123" s="2" t="str">
        <f t="shared" si="253"/>
        <v>nan nan</v>
      </c>
      <c r="H8123" s="1">
        <v>42380</v>
      </c>
      <c r="I8123">
        <v>113</v>
      </c>
      <c r="J8123" t="s">
        <v>299</v>
      </c>
      <c r="K8123">
        <v>729</v>
      </c>
      <c r="L8123" t="s">
        <v>413</v>
      </c>
      <c r="M8123" t="s">
        <v>26</v>
      </c>
      <c r="N8123" t="s">
        <v>36</v>
      </c>
      <c r="O8123" t="s">
        <v>28</v>
      </c>
      <c r="P8123" t="s">
        <v>37</v>
      </c>
      <c r="Q8123">
        <v>44</v>
      </c>
      <c r="R8123" t="s">
        <v>32</v>
      </c>
      <c r="S8123" t="s">
        <v>38</v>
      </c>
      <c r="T8123" t="s">
        <v>32</v>
      </c>
      <c r="U8123" t="s">
        <v>32</v>
      </c>
      <c r="V8123">
        <v>1008046</v>
      </c>
      <c r="W8123">
        <v>245611</v>
      </c>
      <c r="X8123">
        <v>40.840796859999998</v>
      </c>
      <c r="Y8123">
        <v>-73.914000659999999</v>
      </c>
      <c r="Z8123" t="s">
        <v>1855</v>
      </c>
    </row>
    <row r="8124" spans="1:26" x14ac:dyDescent="0.25">
      <c r="A8124">
        <v>889495484</v>
      </c>
      <c r="B8124" s="1">
        <v>42454</v>
      </c>
      <c r="C8124" s="2">
        <v>0.125</v>
      </c>
      <c r="D8124" s="2" t="str">
        <f t="shared" si="252"/>
        <v>03/25/2016 03:00:00</v>
      </c>
      <c r="E8124" t="s">
        <v>32</v>
      </c>
      <c r="F8124" t="s">
        <v>32</v>
      </c>
      <c r="G8124" s="2" t="str">
        <f t="shared" si="253"/>
        <v>nan nan</v>
      </c>
      <c r="H8124" s="1">
        <v>42456</v>
      </c>
      <c r="I8124">
        <v>341</v>
      </c>
      <c r="J8124" t="s">
        <v>46</v>
      </c>
      <c r="K8124">
        <v>338</v>
      </c>
      <c r="L8124" t="s">
        <v>71</v>
      </c>
      <c r="M8124" t="s">
        <v>26</v>
      </c>
      <c r="N8124" t="s">
        <v>42</v>
      </c>
      <c r="O8124" t="s">
        <v>28</v>
      </c>
      <c r="P8124" t="s">
        <v>37</v>
      </c>
      <c r="Q8124">
        <v>43</v>
      </c>
      <c r="R8124" t="s">
        <v>44</v>
      </c>
      <c r="S8124" t="s">
        <v>31</v>
      </c>
      <c r="T8124" t="s">
        <v>32</v>
      </c>
      <c r="U8124" t="s">
        <v>32</v>
      </c>
      <c r="V8124">
        <v>1019071</v>
      </c>
      <c r="W8124">
        <v>240911</v>
      </c>
      <c r="X8124">
        <v>40.827860139999999</v>
      </c>
      <c r="Y8124">
        <v>-73.874179810000001</v>
      </c>
      <c r="Z8124" t="s">
        <v>2111</v>
      </c>
    </row>
    <row r="8125" spans="1:26" x14ac:dyDescent="0.25">
      <c r="A8125">
        <v>357743116</v>
      </c>
      <c r="B8125" s="1">
        <v>42394</v>
      </c>
      <c r="C8125" s="2">
        <v>8.3333333333333329E-2</v>
      </c>
      <c r="D8125" s="2" t="str">
        <f t="shared" si="252"/>
        <v>01/25/2016 02:00:00</v>
      </c>
      <c r="E8125" s="1">
        <v>42394</v>
      </c>
      <c r="F8125" s="2">
        <v>8.7500000000000008E-2</v>
      </c>
      <c r="G8125" s="2" t="str">
        <f t="shared" si="253"/>
        <v>01/25/2016 02:06:00</v>
      </c>
      <c r="H8125" s="1">
        <v>42394</v>
      </c>
      <c r="I8125">
        <v>106</v>
      </c>
      <c r="J8125" t="s">
        <v>66</v>
      </c>
      <c r="K8125">
        <v>109</v>
      </c>
      <c r="L8125" t="s">
        <v>81</v>
      </c>
      <c r="M8125" t="s">
        <v>26</v>
      </c>
      <c r="N8125" t="s">
        <v>36</v>
      </c>
      <c r="O8125" t="s">
        <v>28</v>
      </c>
      <c r="P8125" t="s">
        <v>50</v>
      </c>
      <c r="Q8125">
        <v>109</v>
      </c>
      <c r="R8125" t="s">
        <v>44</v>
      </c>
      <c r="S8125" t="s">
        <v>74</v>
      </c>
      <c r="T8125" t="s">
        <v>32</v>
      </c>
      <c r="U8125" t="s">
        <v>32</v>
      </c>
      <c r="V8125">
        <v>1031631</v>
      </c>
      <c r="W8125">
        <v>216161</v>
      </c>
      <c r="X8125">
        <v>40.759869760000001</v>
      </c>
      <c r="Y8125">
        <v>-73.828970409999997</v>
      </c>
      <c r="Z8125" t="s">
        <v>1903</v>
      </c>
    </row>
    <row r="8126" spans="1:26" x14ac:dyDescent="0.25">
      <c r="A8126">
        <v>803256022</v>
      </c>
      <c r="B8126" s="1">
        <v>42390</v>
      </c>
      <c r="C8126" s="2">
        <v>0.79166666666666663</v>
      </c>
      <c r="D8126" s="2" t="str">
        <f t="shared" si="252"/>
        <v>01/21/2016 19:00:00</v>
      </c>
      <c r="E8126" s="1">
        <v>42391</v>
      </c>
      <c r="F8126" s="2">
        <v>0.3125</v>
      </c>
      <c r="G8126" s="2" t="str">
        <f t="shared" si="253"/>
        <v>01/22/2016 07:30:00</v>
      </c>
      <c r="H8126" s="1">
        <v>42391</v>
      </c>
      <c r="I8126">
        <v>351</v>
      </c>
      <c r="J8126" t="s">
        <v>56</v>
      </c>
      <c r="K8126">
        <v>254</v>
      </c>
      <c r="L8126" t="s">
        <v>57</v>
      </c>
      <c r="M8126" t="s">
        <v>26</v>
      </c>
      <c r="N8126" t="s">
        <v>42</v>
      </c>
      <c r="O8126" t="s">
        <v>28</v>
      </c>
      <c r="P8126" t="s">
        <v>50</v>
      </c>
      <c r="Q8126">
        <v>103</v>
      </c>
      <c r="R8126" t="s">
        <v>30</v>
      </c>
      <c r="S8126" t="s">
        <v>38</v>
      </c>
      <c r="T8126" t="s">
        <v>32</v>
      </c>
      <c r="U8126" t="s">
        <v>32</v>
      </c>
      <c r="V8126">
        <v>1037696</v>
      </c>
      <c r="W8126">
        <v>195383</v>
      </c>
      <c r="X8126">
        <v>40.702804790000002</v>
      </c>
      <c r="Y8126">
        <v>-73.807242709999997</v>
      </c>
      <c r="Z8126" t="s">
        <v>6933</v>
      </c>
    </row>
    <row r="8127" spans="1:26" x14ac:dyDescent="0.25">
      <c r="A8127">
        <v>716695428</v>
      </c>
      <c r="B8127" s="1">
        <v>42456</v>
      </c>
      <c r="C8127" s="2">
        <v>0.58333333333333337</v>
      </c>
      <c r="D8127" s="2" t="str">
        <f t="shared" si="252"/>
        <v>03/27/2016 14:00:00</v>
      </c>
      <c r="E8127" s="1">
        <v>42456</v>
      </c>
      <c r="F8127" s="2">
        <v>0.59375</v>
      </c>
      <c r="G8127" s="2" t="str">
        <f t="shared" si="253"/>
        <v>03/27/2016 14:15:00</v>
      </c>
      <c r="H8127" s="1">
        <v>42457</v>
      </c>
      <c r="I8127">
        <v>578</v>
      </c>
      <c r="J8127" t="s">
        <v>24</v>
      </c>
      <c r="K8127">
        <v>638</v>
      </c>
      <c r="L8127" t="s">
        <v>25</v>
      </c>
      <c r="M8127" t="s">
        <v>26</v>
      </c>
      <c r="N8127" t="s">
        <v>27</v>
      </c>
      <c r="O8127" t="s">
        <v>103</v>
      </c>
      <c r="P8127" t="s">
        <v>72</v>
      </c>
      <c r="Q8127">
        <v>7</v>
      </c>
      <c r="R8127" t="s">
        <v>44</v>
      </c>
      <c r="S8127" t="s">
        <v>104</v>
      </c>
      <c r="T8127" t="s">
        <v>32</v>
      </c>
      <c r="U8127" t="s">
        <v>482</v>
      </c>
      <c r="V8127">
        <v>986712</v>
      </c>
      <c r="W8127">
        <v>198880</v>
      </c>
      <c r="X8127">
        <v>40.712564280000002</v>
      </c>
      <c r="Y8127">
        <v>-73.991120690000002</v>
      </c>
      <c r="Z8127" t="s">
        <v>4932</v>
      </c>
    </row>
    <row r="8128" spans="1:26" x14ac:dyDescent="0.25">
      <c r="A8128">
        <v>593059147</v>
      </c>
      <c r="B8128" s="1">
        <v>42453</v>
      </c>
      <c r="C8128" s="2">
        <v>0.8125</v>
      </c>
      <c r="D8128" s="2" t="str">
        <f t="shared" si="252"/>
        <v>03/24/2016 19:30:00</v>
      </c>
      <c r="E8128" t="s">
        <v>32</v>
      </c>
      <c r="F8128" t="s">
        <v>32</v>
      </c>
      <c r="G8128" s="2" t="str">
        <f t="shared" si="253"/>
        <v>nan nan</v>
      </c>
      <c r="H8128" s="1">
        <v>42453</v>
      </c>
      <c r="I8128">
        <v>344</v>
      </c>
      <c r="J8128" t="s">
        <v>40</v>
      </c>
      <c r="K8128">
        <v>101</v>
      </c>
      <c r="L8128" t="s">
        <v>41</v>
      </c>
      <c r="M8128" t="s">
        <v>26</v>
      </c>
      <c r="N8128" t="s">
        <v>42</v>
      </c>
      <c r="O8128" t="s">
        <v>103</v>
      </c>
      <c r="P8128" t="s">
        <v>37</v>
      </c>
      <c r="Q8128">
        <v>43</v>
      </c>
      <c r="R8128" t="s">
        <v>44</v>
      </c>
      <c r="S8128" t="s">
        <v>104</v>
      </c>
      <c r="T8128" t="s">
        <v>32</v>
      </c>
      <c r="U8128" t="s">
        <v>1648</v>
      </c>
      <c r="V8128">
        <v>1020791</v>
      </c>
      <c r="W8128">
        <v>238801</v>
      </c>
      <c r="X8128">
        <v>40.822061849999997</v>
      </c>
      <c r="Y8128">
        <v>-73.867976290000001</v>
      </c>
      <c r="Z8128" t="s">
        <v>6934</v>
      </c>
    </row>
    <row r="8129" spans="1:26" x14ac:dyDescent="0.25">
      <c r="A8129">
        <v>733596733</v>
      </c>
      <c r="B8129" s="1">
        <v>42382</v>
      </c>
      <c r="C8129" s="2">
        <v>0.375</v>
      </c>
      <c r="D8129" s="2" t="str">
        <f t="shared" si="252"/>
        <v>01/13/2016 09:00:00</v>
      </c>
      <c r="E8129" t="s">
        <v>32</v>
      </c>
      <c r="F8129" t="s">
        <v>32</v>
      </c>
      <c r="G8129" s="2" t="str">
        <f t="shared" si="253"/>
        <v>nan nan</v>
      </c>
      <c r="H8129" s="1">
        <v>42407</v>
      </c>
      <c r="I8129">
        <v>109</v>
      </c>
      <c r="J8129" t="s">
        <v>63</v>
      </c>
      <c r="K8129">
        <v>424</v>
      </c>
      <c r="L8129" t="s">
        <v>475</v>
      </c>
      <c r="M8129" t="s">
        <v>26</v>
      </c>
      <c r="N8129" t="s">
        <v>36</v>
      </c>
      <c r="O8129" t="s">
        <v>28</v>
      </c>
      <c r="P8129" t="s">
        <v>72</v>
      </c>
      <c r="Q8129">
        <v>28</v>
      </c>
      <c r="R8129" t="s">
        <v>44</v>
      </c>
      <c r="S8129" t="s">
        <v>51</v>
      </c>
      <c r="T8129" t="s">
        <v>32</v>
      </c>
      <c r="U8129" t="s">
        <v>32</v>
      </c>
      <c r="V8129">
        <v>997792</v>
      </c>
      <c r="W8129">
        <v>231694</v>
      </c>
      <c r="X8129">
        <v>40.802620310000002</v>
      </c>
      <c r="Y8129">
        <v>-73.951087569999999</v>
      </c>
      <c r="Z8129" t="s">
        <v>6935</v>
      </c>
    </row>
    <row r="8130" spans="1:26" x14ac:dyDescent="0.25">
      <c r="A8130">
        <v>296778674</v>
      </c>
      <c r="B8130" s="1">
        <v>42458</v>
      </c>
      <c r="C8130" s="2">
        <v>0.625</v>
      </c>
      <c r="D8130" s="2" t="str">
        <f t="shared" si="252"/>
        <v>03/29/2016 15:00:00</v>
      </c>
      <c r="E8130" s="1">
        <v>42458</v>
      </c>
      <c r="F8130" s="2">
        <v>0.64583333333333337</v>
      </c>
      <c r="G8130" s="2" t="str">
        <f t="shared" si="253"/>
        <v>03/29/2016 15:30:00</v>
      </c>
      <c r="H8130" s="1">
        <v>42458</v>
      </c>
      <c r="I8130">
        <v>341</v>
      </c>
      <c r="J8130" t="s">
        <v>46</v>
      </c>
      <c r="K8130">
        <v>338</v>
      </c>
      <c r="L8130" t="s">
        <v>71</v>
      </c>
      <c r="M8130" t="s">
        <v>26</v>
      </c>
      <c r="N8130" t="s">
        <v>42</v>
      </c>
      <c r="O8130" t="s">
        <v>28</v>
      </c>
      <c r="P8130" t="s">
        <v>72</v>
      </c>
      <c r="Q8130">
        <v>10</v>
      </c>
      <c r="R8130" t="s">
        <v>44</v>
      </c>
      <c r="S8130" t="s">
        <v>250</v>
      </c>
      <c r="T8130" t="s">
        <v>32</v>
      </c>
      <c r="U8130" t="s">
        <v>32</v>
      </c>
      <c r="V8130">
        <v>983910</v>
      </c>
      <c r="W8130">
        <v>211837</v>
      </c>
      <c r="X8130">
        <v>40.74812842</v>
      </c>
      <c r="Y8130">
        <v>-74.001228530000006</v>
      </c>
      <c r="Z8130" t="s">
        <v>676</v>
      </c>
    </row>
    <row r="8131" spans="1:26" x14ac:dyDescent="0.25">
      <c r="A8131">
        <v>734677570</v>
      </c>
      <c r="B8131" s="1">
        <v>42371</v>
      </c>
      <c r="C8131" s="2">
        <v>0.68402777777777779</v>
      </c>
      <c r="D8131" s="2" t="str">
        <f t="shared" ref="D8131:D8194" si="254">CONCATENATE(TEXT(B8131,"mm/dd/yyyy")," ",TEXT(C8131,"HH:MM:SS"))</f>
        <v>01/02/2016 16:25:00</v>
      </c>
      <c r="E8131" s="1">
        <v>42371</v>
      </c>
      <c r="F8131" s="2">
        <v>0.72986111111111107</v>
      </c>
      <c r="G8131" s="2" t="str">
        <f t="shared" ref="G8131:G8194" si="255">CONCATENATE(TEXT(E8131,"mm/dd/yyyy")," ",TEXT(F8131,"HH:MM:SS"))</f>
        <v>01/02/2016 17:31:00</v>
      </c>
      <c r="H8131" s="1">
        <v>42371</v>
      </c>
      <c r="I8131">
        <v>578</v>
      </c>
      <c r="J8131" t="s">
        <v>24</v>
      </c>
      <c r="K8131">
        <v>638</v>
      </c>
      <c r="L8131" t="s">
        <v>25</v>
      </c>
      <c r="M8131" t="s">
        <v>26</v>
      </c>
      <c r="N8131" t="s">
        <v>27</v>
      </c>
      <c r="O8131" t="s">
        <v>28</v>
      </c>
      <c r="P8131" t="s">
        <v>50</v>
      </c>
      <c r="Q8131">
        <v>112</v>
      </c>
      <c r="R8131" t="s">
        <v>30</v>
      </c>
      <c r="S8131" t="s">
        <v>38</v>
      </c>
      <c r="T8131" t="s">
        <v>32</v>
      </c>
      <c r="U8131" t="s">
        <v>32</v>
      </c>
      <c r="V8131">
        <v>1024945</v>
      </c>
      <c r="W8131">
        <v>203776</v>
      </c>
      <c r="X8131">
        <v>40.725909360000003</v>
      </c>
      <c r="Y8131">
        <v>-73.853179729999994</v>
      </c>
      <c r="Z8131" t="s">
        <v>6936</v>
      </c>
    </row>
    <row r="8132" spans="1:26" x14ac:dyDescent="0.25">
      <c r="A8132">
        <v>245596854</v>
      </c>
      <c r="B8132" s="1">
        <v>42458</v>
      </c>
      <c r="C8132" s="2">
        <v>0.83819444444444446</v>
      </c>
      <c r="D8132" s="2" t="str">
        <f t="shared" si="254"/>
        <v>03/29/2016 20:07:00</v>
      </c>
      <c r="E8132" s="1">
        <v>42458</v>
      </c>
      <c r="F8132" s="2">
        <v>0.85069444444444453</v>
      </c>
      <c r="G8132" s="2" t="str">
        <f t="shared" si="255"/>
        <v>03/29/2016 20:25:00</v>
      </c>
      <c r="H8132" s="1">
        <v>42458</v>
      </c>
      <c r="I8132">
        <v>236</v>
      </c>
      <c r="J8132" t="s">
        <v>129</v>
      </c>
      <c r="K8132">
        <v>782</v>
      </c>
      <c r="L8132" t="s">
        <v>130</v>
      </c>
      <c r="M8132" t="s">
        <v>26</v>
      </c>
      <c r="N8132" t="s">
        <v>42</v>
      </c>
      <c r="O8132" t="s">
        <v>419</v>
      </c>
      <c r="P8132" t="s">
        <v>50</v>
      </c>
      <c r="Q8132">
        <v>115</v>
      </c>
      <c r="R8132" t="s">
        <v>32</v>
      </c>
      <c r="S8132" t="s">
        <v>834</v>
      </c>
      <c r="T8132" t="s">
        <v>32</v>
      </c>
      <c r="U8132" t="s">
        <v>32</v>
      </c>
      <c r="V8132">
        <v>1018623</v>
      </c>
      <c r="W8132">
        <v>214936</v>
      </c>
      <c r="X8132">
        <v>40.756567590000003</v>
      </c>
      <c r="Y8132">
        <v>-73.875931530000003</v>
      </c>
      <c r="Z8132" t="s">
        <v>1946</v>
      </c>
    </row>
    <row r="8133" spans="1:26" x14ac:dyDescent="0.25">
      <c r="A8133">
        <v>389053809</v>
      </c>
      <c r="B8133" s="1">
        <v>42446</v>
      </c>
      <c r="C8133" s="2">
        <v>0.53819444444444442</v>
      </c>
      <c r="D8133" s="2" t="str">
        <f t="shared" si="254"/>
        <v>03/17/2016 12:55:00</v>
      </c>
      <c r="E8133" s="1">
        <v>42446</v>
      </c>
      <c r="F8133" s="2">
        <v>0.54166666666666663</v>
      </c>
      <c r="G8133" s="2" t="str">
        <f t="shared" si="255"/>
        <v>03/17/2016 13:00:00</v>
      </c>
      <c r="H8133" s="1">
        <v>42446</v>
      </c>
      <c r="I8133">
        <v>126</v>
      </c>
      <c r="J8133" t="s">
        <v>59</v>
      </c>
      <c r="K8133">
        <v>117</v>
      </c>
      <c r="L8133" t="s">
        <v>706</v>
      </c>
      <c r="M8133" t="s">
        <v>26</v>
      </c>
      <c r="N8133" t="s">
        <v>36</v>
      </c>
      <c r="O8133" t="s">
        <v>28</v>
      </c>
      <c r="P8133" t="s">
        <v>72</v>
      </c>
      <c r="Q8133">
        <v>18</v>
      </c>
      <c r="R8133" t="s">
        <v>32</v>
      </c>
      <c r="S8133" t="s">
        <v>38</v>
      </c>
      <c r="T8133" t="s">
        <v>32</v>
      </c>
      <c r="U8133" t="s">
        <v>32</v>
      </c>
      <c r="V8133">
        <v>988316</v>
      </c>
      <c r="W8133">
        <v>215687</v>
      </c>
      <c r="X8133">
        <v>40.758694759999997</v>
      </c>
      <c r="Y8133">
        <v>-73.985324689999999</v>
      </c>
      <c r="Z8133" t="s">
        <v>6937</v>
      </c>
    </row>
    <row r="8134" spans="1:26" x14ac:dyDescent="0.25">
      <c r="A8134">
        <v>113394342</v>
      </c>
      <c r="B8134" s="1">
        <v>42288</v>
      </c>
      <c r="C8134" s="2">
        <v>0</v>
      </c>
      <c r="D8134" s="2" t="str">
        <f t="shared" si="254"/>
        <v>10/11/2015 00:00:00</v>
      </c>
      <c r="E8134" s="1">
        <v>42401</v>
      </c>
      <c r="F8134" s="2">
        <v>0.6875</v>
      </c>
      <c r="G8134" s="2" t="str">
        <f t="shared" si="255"/>
        <v>02/01/2016 16:30:00</v>
      </c>
      <c r="H8134" s="1">
        <v>42401</v>
      </c>
      <c r="I8134">
        <v>341</v>
      </c>
      <c r="J8134" t="s">
        <v>46</v>
      </c>
      <c r="K8134">
        <v>349</v>
      </c>
      <c r="L8134" t="s">
        <v>376</v>
      </c>
      <c r="M8134" t="s">
        <v>26</v>
      </c>
      <c r="N8134" t="s">
        <v>42</v>
      </c>
      <c r="O8134" t="s">
        <v>28</v>
      </c>
      <c r="P8134" t="s">
        <v>50</v>
      </c>
      <c r="Q8134">
        <v>114</v>
      </c>
      <c r="R8134" t="s">
        <v>32</v>
      </c>
      <c r="S8134" t="s">
        <v>38</v>
      </c>
      <c r="T8134" t="s">
        <v>32</v>
      </c>
      <c r="U8134" t="s">
        <v>32</v>
      </c>
      <c r="V8134">
        <v>1008505</v>
      </c>
      <c r="W8134">
        <v>219726</v>
      </c>
      <c r="X8134">
        <v>40.769748440000001</v>
      </c>
      <c r="Y8134">
        <v>-73.912435310000006</v>
      </c>
      <c r="Z8134" t="s">
        <v>6938</v>
      </c>
    </row>
    <row r="8135" spans="1:26" x14ac:dyDescent="0.25">
      <c r="A8135">
        <v>720515273</v>
      </c>
      <c r="B8135" s="1">
        <v>42419</v>
      </c>
      <c r="C8135" s="2">
        <v>0.3611111111111111</v>
      </c>
      <c r="D8135" s="2" t="str">
        <f t="shared" si="254"/>
        <v>02/19/2016 08:40:00</v>
      </c>
      <c r="E8135" s="1">
        <v>42419</v>
      </c>
      <c r="F8135" s="2">
        <v>0.36805555555555558</v>
      </c>
      <c r="G8135" s="2" t="str">
        <f t="shared" si="255"/>
        <v>02/19/2016 08:50:00</v>
      </c>
      <c r="H8135" s="1">
        <v>42419</v>
      </c>
      <c r="I8135">
        <v>105</v>
      </c>
      <c r="J8135" t="s">
        <v>121</v>
      </c>
      <c r="K8135">
        <v>396</v>
      </c>
      <c r="L8135" t="s">
        <v>1702</v>
      </c>
      <c r="M8135" t="s">
        <v>26</v>
      </c>
      <c r="N8135" t="s">
        <v>36</v>
      </c>
      <c r="O8135" t="s">
        <v>28</v>
      </c>
      <c r="P8135" t="s">
        <v>37</v>
      </c>
      <c r="Q8135">
        <v>40</v>
      </c>
      <c r="R8135" t="s">
        <v>44</v>
      </c>
      <c r="S8135" t="s">
        <v>439</v>
      </c>
      <c r="T8135" t="s">
        <v>32</v>
      </c>
      <c r="U8135" t="s">
        <v>32</v>
      </c>
      <c r="V8135">
        <v>1006075</v>
      </c>
      <c r="W8135">
        <v>236932</v>
      </c>
      <c r="X8135">
        <v>40.816980579999999</v>
      </c>
      <c r="Y8135">
        <v>-73.92115226</v>
      </c>
      <c r="Z8135" t="s">
        <v>759</v>
      </c>
    </row>
    <row r="8136" spans="1:26" x14ac:dyDescent="0.25">
      <c r="A8136">
        <v>695105055</v>
      </c>
      <c r="B8136" s="1">
        <v>42457</v>
      </c>
      <c r="C8136" s="2">
        <v>0.66666666666666663</v>
      </c>
      <c r="D8136" s="2" t="str">
        <f t="shared" si="254"/>
        <v>03/28/2016 16:00:00</v>
      </c>
      <c r="E8136" s="1">
        <v>42457</v>
      </c>
      <c r="F8136" s="2">
        <v>0.67708333333333337</v>
      </c>
      <c r="G8136" s="2" t="str">
        <f t="shared" si="255"/>
        <v>03/28/2016 16:15:00</v>
      </c>
      <c r="H8136" s="1">
        <v>42457</v>
      </c>
      <c r="I8136">
        <v>578</v>
      </c>
      <c r="J8136" t="s">
        <v>24</v>
      </c>
      <c r="K8136">
        <v>638</v>
      </c>
      <c r="L8136" t="s">
        <v>25</v>
      </c>
      <c r="M8136" t="s">
        <v>26</v>
      </c>
      <c r="N8136" t="s">
        <v>27</v>
      </c>
      <c r="O8136" t="s">
        <v>28</v>
      </c>
      <c r="P8136" t="s">
        <v>50</v>
      </c>
      <c r="Q8136">
        <v>114</v>
      </c>
      <c r="R8136" t="s">
        <v>30</v>
      </c>
      <c r="S8136" t="s">
        <v>38</v>
      </c>
      <c r="T8136" t="s">
        <v>32</v>
      </c>
      <c r="U8136" t="s">
        <v>32</v>
      </c>
      <c r="V8136">
        <v>1006069</v>
      </c>
      <c r="W8136">
        <v>216776</v>
      </c>
      <c r="X8136">
        <v>40.761657800000002</v>
      </c>
      <c r="Y8136">
        <v>-73.921239400000005</v>
      </c>
      <c r="Z8136" t="s">
        <v>6939</v>
      </c>
    </row>
    <row r="8137" spans="1:26" x14ac:dyDescent="0.25">
      <c r="A8137">
        <v>747909079</v>
      </c>
      <c r="B8137" s="1">
        <v>42420</v>
      </c>
      <c r="C8137" s="2">
        <v>0.875</v>
      </c>
      <c r="D8137" s="2" t="str">
        <f t="shared" si="254"/>
        <v>02/20/2016 21:00:00</v>
      </c>
      <c r="E8137" s="1">
        <v>42421</v>
      </c>
      <c r="F8137" s="2">
        <v>0.45833333333333331</v>
      </c>
      <c r="G8137" s="2" t="str">
        <f t="shared" si="255"/>
        <v>02/21/2016 11:00:00</v>
      </c>
      <c r="H8137" s="1">
        <v>42421</v>
      </c>
      <c r="I8137">
        <v>351</v>
      </c>
      <c r="J8137" t="s">
        <v>56</v>
      </c>
      <c r="K8137">
        <v>254</v>
      </c>
      <c r="L8137" t="s">
        <v>57</v>
      </c>
      <c r="M8137" t="s">
        <v>26</v>
      </c>
      <c r="N8137" t="s">
        <v>42</v>
      </c>
      <c r="O8137" t="s">
        <v>28</v>
      </c>
      <c r="P8137" t="s">
        <v>29</v>
      </c>
      <c r="Q8137">
        <v>75</v>
      </c>
      <c r="R8137" t="s">
        <v>30</v>
      </c>
      <c r="S8137" t="s">
        <v>38</v>
      </c>
      <c r="T8137" t="s">
        <v>32</v>
      </c>
      <c r="U8137" t="s">
        <v>32</v>
      </c>
      <c r="V8137">
        <v>1018120</v>
      </c>
      <c r="W8137">
        <v>185533</v>
      </c>
      <c r="X8137">
        <v>40.675865399999999</v>
      </c>
      <c r="Y8137">
        <v>-73.87789506</v>
      </c>
      <c r="Z8137" t="s">
        <v>6940</v>
      </c>
    </row>
    <row r="8138" spans="1:26" x14ac:dyDescent="0.25">
      <c r="A8138">
        <v>116851376</v>
      </c>
      <c r="B8138" s="1">
        <v>42049</v>
      </c>
      <c r="C8138" s="2">
        <v>0.45833333333333331</v>
      </c>
      <c r="D8138" s="2" t="str">
        <f t="shared" si="254"/>
        <v>02/14/2015 11:00:00</v>
      </c>
      <c r="E8138" s="1">
        <v>42049</v>
      </c>
      <c r="F8138" s="2">
        <v>0.46527777777777773</v>
      </c>
      <c r="G8138" s="2" t="str">
        <f t="shared" si="255"/>
        <v>02/14/2015 11:10:00</v>
      </c>
      <c r="H8138" s="1">
        <v>42416</v>
      </c>
      <c r="I8138">
        <v>109</v>
      </c>
      <c r="J8138" t="s">
        <v>63</v>
      </c>
      <c r="K8138">
        <v>424</v>
      </c>
      <c r="L8138" t="s">
        <v>475</v>
      </c>
      <c r="M8138" t="s">
        <v>26</v>
      </c>
      <c r="N8138" t="s">
        <v>36</v>
      </c>
      <c r="O8138" t="s">
        <v>28</v>
      </c>
      <c r="P8138" t="s">
        <v>72</v>
      </c>
      <c r="Q8138">
        <v>24</v>
      </c>
      <c r="R8138" t="s">
        <v>44</v>
      </c>
      <c r="S8138" t="s">
        <v>51</v>
      </c>
      <c r="T8138" t="s">
        <v>32</v>
      </c>
      <c r="U8138" t="s">
        <v>32</v>
      </c>
      <c r="V8138">
        <v>993538</v>
      </c>
      <c r="W8138">
        <v>231336</v>
      </c>
      <c r="X8138">
        <v>40.80164319</v>
      </c>
      <c r="Y8138">
        <v>-73.966453569999999</v>
      </c>
      <c r="Z8138" t="s">
        <v>6941</v>
      </c>
    </row>
    <row r="8139" spans="1:26" x14ac:dyDescent="0.25">
      <c r="A8139">
        <v>315899856</v>
      </c>
      <c r="B8139" s="1">
        <v>42448</v>
      </c>
      <c r="C8139" s="2">
        <v>0.77083333333333337</v>
      </c>
      <c r="D8139" s="2" t="str">
        <f t="shared" si="254"/>
        <v>03/19/2016 18:30:00</v>
      </c>
      <c r="E8139" s="1">
        <v>42448</v>
      </c>
      <c r="F8139" s="2">
        <v>0.78472222222222221</v>
      </c>
      <c r="G8139" s="2" t="str">
        <f t="shared" si="255"/>
        <v>03/19/2016 18:50:00</v>
      </c>
      <c r="H8139" s="1">
        <v>42455</v>
      </c>
      <c r="I8139">
        <v>126</v>
      </c>
      <c r="J8139" t="s">
        <v>59</v>
      </c>
      <c r="K8139">
        <v>198</v>
      </c>
      <c r="L8139" t="s">
        <v>193</v>
      </c>
      <c r="M8139" t="s">
        <v>26</v>
      </c>
      <c r="N8139" t="s">
        <v>36</v>
      </c>
      <c r="O8139" t="s">
        <v>28</v>
      </c>
      <c r="P8139" t="s">
        <v>29</v>
      </c>
      <c r="Q8139">
        <v>61</v>
      </c>
      <c r="R8139" t="s">
        <v>30</v>
      </c>
      <c r="S8139" t="s">
        <v>31</v>
      </c>
      <c r="T8139" t="s">
        <v>32</v>
      </c>
      <c r="U8139" t="s">
        <v>32</v>
      </c>
      <c r="V8139">
        <v>992388</v>
      </c>
      <c r="W8139">
        <v>160780</v>
      </c>
      <c r="X8139">
        <v>40.607984780000002</v>
      </c>
      <c r="Y8139">
        <v>-73.970692580000005</v>
      </c>
      <c r="Z8139" t="s">
        <v>6942</v>
      </c>
    </row>
    <row r="8140" spans="1:26" x14ac:dyDescent="0.25">
      <c r="A8140">
        <v>175739314</v>
      </c>
      <c r="B8140" s="1">
        <v>42439</v>
      </c>
      <c r="C8140" s="2">
        <v>0.85763888888888884</v>
      </c>
      <c r="D8140" s="2" t="str">
        <f t="shared" si="254"/>
        <v>03/10/2016 20:35:00</v>
      </c>
      <c r="E8140" s="1">
        <v>42439</v>
      </c>
      <c r="F8140" s="2">
        <v>0.85972222222222217</v>
      </c>
      <c r="G8140" s="2" t="str">
        <f t="shared" si="255"/>
        <v>03/10/2016 20:38:00</v>
      </c>
      <c r="H8140" s="1">
        <v>42439</v>
      </c>
      <c r="I8140">
        <v>344</v>
      </c>
      <c r="J8140" t="s">
        <v>40</v>
      </c>
      <c r="K8140">
        <v>101</v>
      </c>
      <c r="L8140" t="s">
        <v>41</v>
      </c>
      <c r="M8140" t="s">
        <v>26</v>
      </c>
      <c r="N8140" t="s">
        <v>42</v>
      </c>
      <c r="O8140" t="s">
        <v>28</v>
      </c>
      <c r="P8140" t="s">
        <v>29</v>
      </c>
      <c r="Q8140">
        <v>70</v>
      </c>
      <c r="R8140" t="s">
        <v>44</v>
      </c>
      <c r="S8140" t="s">
        <v>51</v>
      </c>
      <c r="T8140" t="s">
        <v>32</v>
      </c>
      <c r="U8140" t="s">
        <v>32</v>
      </c>
      <c r="V8140">
        <v>997398</v>
      </c>
      <c r="W8140">
        <v>171278</v>
      </c>
      <c r="X8140">
        <v>40.636793580000003</v>
      </c>
      <c r="Y8140">
        <v>-73.952628709999999</v>
      </c>
      <c r="Z8140" t="s">
        <v>6943</v>
      </c>
    </row>
    <row r="8141" spans="1:26" x14ac:dyDescent="0.25">
      <c r="A8141">
        <v>697126518</v>
      </c>
      <c r="B8141" s="1">
        <v>42376</v>
      </c>
      <c r="C8141" s="2">
        <v>0.69791666666666663</v>
      </c>
      <c r="D8141" s="2" t="str">
        <f t="shared" si="254"/>
        <v>01/07/2016 16:45:00</v>
      </c>
      <c r="E8141" t="s">
        <v>32</v>
      </c>
      <c r="F8141" t="s">
        <v>32</v>
      </c>
      <c r="G8141" s="2" t="str">
        <f t="shared" si="255"/>
        <v>nan nan</v>
      </c>
      <c r="H8141" s="1">
        <v>42376</v>
      </c>
      <c r="I8141">
        <v>341</v>
      </c>
      <c r="J8141" t="s">
        <v>46</v>
      </c>
      <c r="K8141">
        <v>333</v>
      </c>
      <c r="L8141" t="s">
        <v>47</v>
      </c>
      <c r="M8141" t="s">
        <v>26</v>
      </c>
      <c r="N8141" t="s">
        <v>42</v>
      </c>
      <c r="O8141" t="s">
        <v>28</v>
      </c>
      <c r="P8141" t="s">
        <v>72</v>
      </c>
      <c r="Q8141">
        <v>14</v>
      </c>
      <c r="R8141" t="s">
        <v>44</v>
      </c>
      <c r="S8141" t="s">
        <v>94</v>
      </c>
      <c r="T8141" t="s">
        <v>32</v>
      </c>
      <c r="U8141" t="s">
        <v>32</v>
      </c>
      <c r="V8141">
        <v>989099</v>
      </c>
      <c r="W8141">
        <v>212984</v>
      </c>
      <c r="X8141">
        <v>40.751275319999998</v>
      </c>
      <c r="Y8141">
        <v>-73.982500299999998</v>
      </c>
      <c r="Z8141" t="s">
        <v>5101</v>
      </c>
    </row>
    <row r="8142" spans="1:26" x14ac:dyDescent="0.25">
      <c r="A8142">
        <v>295648431</v>
      </c>
      <c r="B8142" s="1">
        <v>42434</v>
      </c>
      <c r="C8142" s="2">
        <v>0.11944444444444445</v>
      </c>
      <c r="D8142" s="2" t="str">
        <f t="shared" si="254"/>
        <v>03/05/2016 02:52:00</v>
      </c>
      <c r="E8142" t="s">
        <v>32</v>
      </c>
      <c r="F8142" t="s">
        <v>32</v>
      </c>
      <c r="G8142" s="2" t="str">
        <f t="shared" si="255"/>
        <v>nan nan</v>
      </c>
      <c r="H8142" s="1">
        <v>42434</v>
      </c>
      <c r="I8142">
        <v>235</v>
      </c>
      <c r="J8142" t="s">
        <v>101</v>
      </c>
      <c r="K8142">
        <v>511</v>
      </c>
      <c r="L8142" t="s">
        <v>102</v>
      </c>
      <c r="M8142" t="s">
        <v>26</v>
      </c>
      <c r="N8142" t="s">
        <v>42</v>
      </c>
      <c r="O8142" t="s">
        <v>28</v>
      </c>
      <c r="P8142" t="s">
        <v>72</v>
      </c>
      <c r="Q8142">
        <v>28</v>
      </c>
      <c r="R8142" t="s">
        <v>30</v>
      </c>
      <c r="S8142" t="s">
        <v>38</v>
      </c>
      <c r="T8142" t="s">
        <v>32</v>
      </c>
      <c r="U8142" t="s">
        <v>32</v>
      </c>
      <c r="V8142">
        <v>997582</v>
      </c>
      <c r="W8142">
        <v>230442</v>
      </c>
      <c r="X8142">
        <v>40.799184230000002</v>
      </c>
      <c r="Y8142">
        <v>-73.951848580000004</v>
      </c>
      <c r="Z8142" t="s">
        <v>3039</v>
      </c>
    </row>
    <row r="8143" spans="1:26" x14ac:dyDescent="0.25">
      <c r="A8143">
        <v>443139504</v>
      </c>
      <c r="B8143" s="1">
        <v>42458</v>
      </c>
      <c r="C8143" s="2">
        <v>0.91666666666666663</v>
      </c>
      <c r="D8143" s="2" t="str">
        <f t="shared" si="254"/>
        <v>03/29/2016 22:00:00</v>
      </c>
      <c r="E8143" s="1">
        <v>42458</v>
      </c>
      <c r="F8143" s="2">
        <v>0.92708333333333337</v>
      </c>
      <c r="G8143" s="2" t="str">
        <f t="shared" si="255"/>
        <v>03/29/2016 22:15:00</v>
      </c>
      <c r="H8143" s="1">
        <v>42458</v>
      </c>
      <c r="I8143">
        <v>341</v>
      </c>
      <c r="J8143" t="s">
        <v>46</v>
      </c>
      <c r="K8143">
        <v>333</v>
      </c>
      <c r="L8143" t="s">
        <v>47</v>
      </c>
      <c r="M8143" t="s">
        <v>26</v>
      </c>
      <c r="N8143" t="s">
        <v>42</v>
      </c>
      <c r="O8143" t="s">
        <v>28</v>
      </c>
      <c r="P8143" t="s">
        <v>72</v>
      </c>
      <c r="Q8143">
        <v>28</v>
      </c>
      <c r="R8143" t="s">
        <v>44</v>
      </c>
      <c r="S8143" t="s">
        <v>77</v>
      </c>
      <c r="T8143" t="s">
        <v>32</v>
      </c>
      <c r="U8143" t="s">
        <v>32</v>
      </c>
      <c r="V8143">
        <v>996792</v>
      </c>
      <c r="W8143">
        <v>230879</v>
      </c>
      <c r="X8143">
        <v>40.800384829999999</v>
      </c>
      <c r="Y8143">
        <v>-73.954701110000002</v>
      </c>
      <c r="Z8143" t="s">
        <v>1002</v>
      </c>
    </row>
    <row r="8144" spans="1:26" x14ac:dyDescent="0.25">
      <c r="A8144">
        <v>963894856</v>
      </c>
      <c r="B8144" s="1">
        <v>42439</v>
      </c>
      <c r="C8144" s="2">
        <v>4.1666666666666664E-2</v>
      </c>
      <c r="D8144" s="2" t="str">
        <f t="shared" si="254"/>
        <v>03/10/2016 01:00:00</v>
      </c>
      <c r="E8144" s="1">
        <v>42439</v>
      </c>
      <c r="F8144" s="2">
        <v>4.5138888888888888E-2</v>
      </c>
      <c r="G8144" s="2" t="str">
        <f t="shared" si="255"/>
        <v>03/10/2016 01:05:00</v>
      </c>
      <c r="H8144" s="1">
        <v>42439</v>
      </c>
      <c r="I8144">
        <v>341</v>
      </c>
      <c r="J8144" t="s">
        <v>46</v>
      </c>
      <c r="K8144">
        <v>321</v>
      </c>
      <c r="L8144" t="s">
        <v>231</v>
      </c>
      <c r="M8144" t="s">
        <v>26</v>
      </c>
      <c r="N8144" t="s">
        <v>42</v>
      </c>
      <c r="O8144" t="s">
        <v>28</v>
      </c>
      <c r="P8144" t="s">
        <v>29</v>
      </c>
      <c r="Q8144">
        <v>67</v>
      </c>
      <c r="R8144" t="s">
        <v>30</v>
      </c>
      <c r="S8144" t="s">
        <v>38</v>
      </c>
      <c r="T8144" t="s">
        <v>32</v>
      </c>
      <c r="U8144" t="s">
        <v>32</v>
      </c>
      <c r="V8144">
        <v>998504</v>
      </c>
      <c r="W8144">
        <v>173213</v>
      </c>
      <c r="X8144">
        <v>40.642103030000001</v>
      </c>
      <c r="Y8144">
        <v>-73.948639670000006</v>
      </c>
      <c r="Z8144" t="s">
        <v>5336</v>
      </c>
    </row>
    <row r="8145" spans="1:26" x14ac:dyDescent="0.25">
      <c r="A8145">
        <v>570310709</v>
      </c>
      <c r="B8145" s="1">
        <v>42423</v>
      </c>
      <c r="C8145" s="2">
        <v>0.82986111111111116</v>
      </c>
      <c r="D8145" s="2" t="str">
        <f t="shared" si="254"/>
        <v>02/23/2016 19:55:00</v>
      </c>
      <c r="E8145" t="s">
        <v>32</v>
      </c>
      <c r="F8145" t="s">
        <v>32</v>
      </c>
      <c r="G8145" s="2" t="str">
        <f t="shared" si="255"/>
        <v>nan nan</v>
      </c>
      <c r="H8145" s="1">
        <v>42423</v>
      </c>
      <c r="I8145">
        <v>578</v>
      </c>
      <c r="J8145" t="s">
        <v>24</v>
      </c>
      <c r="K8145">
        <v>638</v>
      </c>
      <c r="L8145" t="s">
        <v>25</v>
      </c>
      <c r="M8145" t="s">
        <v>26</v>
      </c>
      <c r="N8145" t="s">
        <v>27</v>
      </c>
      <c r="O8145" t="s">
        <v>28</v>
      </c>
      <c r="P8145" t="s">
        <v>37</v>
      </c>
      <c r="Q8145">
        <v>52</v>
      </c>
      <c r="R8145" t="s">
        <v>32</v>
      </c>
      <c r="S8145" t="s">
        <v>38</v>
      </c>
      <c r="T8145" t="s">
        <v>32</v>
      </c>
      <c r="U8145" t="s">
        <v>32</v>
      </c>
      <c r="V8145">
        <v>1012928</v>
      </c>
      <c r="W8145">
        <v>255180</v>
      </c>
      <c r="X8145">
        <v>40.8670464</v>
      </c>
      <c r="Y8145">
        <v>-73.896315779999995</v>
      </c>
      <c r="Z8145" t="s">
        <v>6944</v>
      </c>
    </row>
    <row r="8146" spans="1:26" x14ac:dyDescent="0.25">
      <c r="A8146">
        <v>585836661</v>
      </c>
      <c r="B8146" s="1">
        <v>42455</v>
      </c>
      <c r="C8146" s="2">
        <v>0.125</v>
      </c>
      <c r="D8146" s="2" t="str">
        <f t="shared" si="254"/>
        <v>03/26/2016 03:00:00</v>
      </c>
      <c r="E8146" t="s">
        <v>32</v>
      </c>
      <c r="F8146" t="s">
        <v>32</v>
      </c>
      <c r="G8146" s="2" t="str">
        <f t="shared" si="255"/>
        <v>nan nan</v>
      </c>
      <c r="H8146" s="1">
        <v>42455</v>
      </c>
      <c r="I8146">
        <v>126</v>
      </c>
      <c r="J8146" t="s">
        <v>59</v>
      </c>
      <c r="K8146">
        <v>461</v>
      </c>
      <c r="L8146" t="s">
        <v>60</v>
      </c>
      <c r="M8146" t="s">
        <v>26</v>
      </c>
      <c r="N8146" t="s">
        <v>36</v>
      </c>
      <c r="O8146" t="s">
        <v>28</v>
      </c>
      <c r="P8146" t="s">
        <v>50</v>
      </c>
      <c r="Q8146">
        <v>102</v>
      </c>
      <c r="R8146" t="s">
        <v>181</v>
      </c>
      <c r="S8146" t="s">
        <v>38</v>
      </c>
      <c r="T8146" t="s">
        <v>32</v>
      </c>
      <c r="U8146" t="s">
        <v>32</v>
      </c>
      <c r="V8146">
        <v>1032993</v>
      </c>
      <c r="W8146">
        <v>194391</v>
      </c>
      <c r="X8146">
        <v>40.700109140000002</v>
      </c>
      <c r="Y8146">
        <v>-73.824211719999994</v>
      </c>
      <c r="Z8146" t="s">
        <v>6945</v>
      </c>
    </row>
    <row r="8147" spans="1:26" x14ac:dyDescent="0.25">
      <c r="A8147">
        <v>508157507</v>
      </c>
      <c r="B8147" s="1">
        <v>42447</v>
      </c>
      <c r="C8147" s="2">
        <v>0.94791666666666663</v>
      </c>
      <c r="D8147" s="2" t="str">
        <f t="shared" si="254"/>
        <v>03/18/2016 22:45:00</v>
      </c>
      <c r="E8147" s="1">
        <v>42447</v>
      </c>
      <c r="F8147" s="2">
        <v>0.94791666666666663</v>
      </c>
      <c r="G8147" s="2" t="str">
        <f t="shared" si="255"/>
        <v>03/18/2016 22:45:00</v>
      </c>
      <c r="H8147" s="1">
        <v>42448</v>
      </c>
      <c r="I8147">
        <v>236</v>
      </c>
      <c r="J8147" t="s">
        <v>129</v>
      </c>
      <c r="K8147">
        <v>782</v>
      </c>
      <c r="L8147" t="s">
        <v>130</v>
      </c>
      <c r="M8147" t="s">
        <v>26</v>
      </c>
      <c r="N8147" t="s">
        <v>42</v>
      </c>
      <c r="O8147" t="s">
        <v>103</v>
      </c>
      <c r="P8147" t="s">
        <v>37</v>
      </c>
      <c r="Q8147">
        <v>42</v>
      </c>
      <c r="R8147" t="s">
        <v>30</v>
      </c>
      <c r="S8147" t="s">
        <v>104</v>
      </c>
      <c r="T8147" t="s">
        <v>32</v>
      </c>
      <c r="U8147" t="s">
        <v>4088</v>
      </c>
      <c r="V8147">
        <v>1009295</v>
      </c>
      <c r="W8147">
        <v>242593</v>
      </c>
      <c r="X8147">
        <v>40.832509870000003</v>
      </c>
      <c r="Y8147">
        <v>-73.909497939999994</v>
      </c>
      <c r="Z8147" t="s">
        <v>6946</v>
      </c>
    </row>
    <row r="8148" spans="1:26" x14ac:dyDescent="0.25">
      <c r="A8148">
        <v>139366547</v>
      </c>
      <c r="B8148" s="1">
        <v>42372</v>
      </c>
      <c r="C8148" s="2">
        <v>0.79166666666666663</v>
      </c>
      <c r="D8148" s="2" t="str">
        <f t="shared" si="254"/>
        <v>01/03/2016 19:00:00</v>
      </c>
      <c r="E8148" s="1">
        <v>42374</v>
      </c>
      <c r="F8148" s="2">
        <v>0.5</v>
      </c>
      <c r="G8148" s="2" t="str">
        <f t="shared" si="255"/>
        <v>01/05/2016 12:00:00</v>
      </c>
      <c r="H8148" s="1">
        <v>42403</v>
      </c>
      <c r="I8148">
        <v>341</v>
      </c>
      <c r="J8148" t="s">
        <v>46</v>
      </c>
      <c r="K8148">
        <v>347</v>
      </c>
      <c r="L8148" t="s">
        <v>292</v>
      </c>
      <c r="M8148" t="s">
        <v>26</v>
      </c>
      <c r="N8148" t="s">
        <v>42</v>
      </c>
      <c r="O8148" t="s">
        <v>28</v>
      </c>
      <c r="P8148" t="s">
        <v>72</v>
      </c>
      <c r="Q8148">
        <v>34</v>
      </c>
      <c r="R8148" t="s">
        <v>44</v>
      </c>
      <c r="S8148" t="s">
        <v>51</v>
      </c>
      <c r="T8148" t="s">
        <v>32</v>
      </c>
      <c r="U8148" t="s">
        <v>32</v>
      </c>
      <c r="V8148">
        <v>1007077</v>
      </c>
      <c r="W8148">
        <v>256710</v>
      </c>
      <c r="X8148">
        <v>40.871262850000001</v>
      </c>
      <c r="Y8148">
        <v>-73.91746492</v>
      </c>
      <c r="Z8148" t="s">
        <v>6947</v>
      </c>
    </row>
    <row r="8149" spans="1:26" x14ac:dyDescent="0.25">
      <c r="A8149">
        <v>925280761</v>
      </c>
      <c r="B8149" s="1">
        <v>42388</v>
      </c>
      <c r="C8149" s="2">
        <v>0.8125</v>
      </c>
      <c r="D8149" s="2" t="str">
        <f t="shared" si="254"/>
        <v>01/19/2016 19:30:00</v>
      </c>
      <c r="E8149" s="1">
        <v>42388</v>
      </c>
      <c r="F8149" s="2">
        <v>0.8208333333333333</v>
      </c>
      <c r="G8149" s="2" t="str">
        <f t="shared" si="255"/>
        <v>01/19/2016 19:42:00</v>
      </c>
      <c r="H8149" s="1">
        <v>42388</v>
      </c>
      <c r="I8149">
        <v>352</v>
      </c>
      <c r="J8149" t="s">
        <v>186</v>
      </c>
      <c r="K8149">
        <v>205</v>
      </c>
      <c r="L8149" t="s">
        <v>187</v>
      </c>
      <c r="M8149" t="s">
        <v>26</v>
      </c>
      <c r="N8149" t="s">
        <v>42</v>
      </c>
      <c r="O8149" t="s">
        <v>28</v>
      </c>
      <c r="P8149" t="s">
        <v>37</v>
      </c>
      <c r="Q8149">
        <v>41</v>
      </c>
      <c r="R8149" t="s">
        <v>44</v>
      </c>
      <c r="S8149" t="s">
        <v>770</v>
      </c>
      <c r="T8149" t="s">
        <v>32</v>
      </c>
      <c r="U8149" t="s">
        <v>32</v>
      </c>
      <c r="V8149">
        <v>1015072</v>
      </c>
      <c r="W8149">
        <v>236386</v>
      </c>
      <c r="X8149">
        <v>40.815455159999999</v>
      </c>
      <c r="Y8149">
        <v>-73.888650499999997</v>
      </c>
      <c r="Z8149" t="s">
        <v>3614</v>
      </c>
    </row>
    <row r="8150" spans="1:26" x14ac:dyDescent="0.25">
      <c r="A8150">
        <v>739249399</v>
      </c>
      <c r="B8150" s="1">
        <v>42411</v>
      </c>
      <c r="C8150" s="2">
        <v>6.25E-2</v>
      </c>
      <c r="D8150" s="2" t="str">
        <f t="shared" si="254"/>
        <v>02/11/2016 01:30:00</v>
      </c>
      <c r="E8150" s="1">
        <v>42411</v>
      </c>
      <c r="F8150" s="2">
        <v>6.458333333333334E-2</v>
      </c>
      <c r="G8150" s="2" t="str">
        <f t="shared" si="255"/>
        <v>02/11/2016 01:33:00</v>
      </c>
      <c r="H8150" s="1">
        <v>42411</v>
      </c>
      <c r="I8150">
        <v>341</v>
      </c>
      <c r="J8150" t="s">
        <v>46</v>
      </c>
      <c r="K8150">
        <v>321</v>
      </c>
      <c r="L8150" t="s">
        <v>231</v>
      </c>
      <c r="M8150" t="s">
        <v>26</v>
      </c>
      <c r="N8150" t="s">
        <v>42</v>
      </c>
      <c r="O8150" t="s">
        <v>28</v>
      </c>
      <c r="P8150" t="s">
        <v>37</v>
      </c>
      <c r="Q8150">
        <v>42</v>
      </c>
      <c r="R8150" t="s">
        <v>30</v>
      </c>
      <c r="S8150" t="s">
        <v>38</v>
      </c>
      <c r="T8150" t="s">
        <v>32</v>
      </c>
      <c r="U8150" t="s">
        <v>32</v>
      </c>
      <c r="V8150">
        <v>1012506</v>
      </c>
      <c r="W8150">
        <v>245829</v>
      </c>
      <c r="X8150">
        <v>40.841382060000001</v>
      </c>
      <c r="Y8150">
        <v>-73.897880939999993</v>
      </c>
      <c r="Z8150" t="s">
        <v>6948</v>
      </c>
    </row>
    <row r="8151" spans="1:26" x14ac:dyDescent="0.25">
      <c r="A8151">
        <v>584395967</v>
      </c>
      <c r="B8151" s="1">
        <v>42456</v>
      </c>
      <c r="C8151" s="2">
        <v>0.35416666666666669</v>
      </c>
      <c r="D8151" s="2" t="str">
        <f t="shared" si="254"/>
        <v>03/27/2016 08:30:00</v>
      </c>
      <c r="E8151" s="1">
        <v>42456</v>
      </c>
      <c r="F8151" s="2">
        <v>0.35416666666666669</v>
      </c>
      <c r="G8151" s="2" t="str">
        <f t="shared" si="255"/>
        <v>03/27/2016 08:30:00</v>
      </c>
      <c r="H8151" s="1">
        <v>42458</v>
      </c>
      <c r="I8151">
        <v>126</v>
      </c>
      <c r="J8151" t="s">
        <v>59</v>
      </c>
      <c r="K8151">
        <v>779</v>
      </c>
      <c r="L8151" t="s">
        <v>519</v>
      </c>
      <c r="M8151" t="s">
        <v>26</v>
      </c>
      <c r="N8151" t="s">
        <v>36</v>
      </c>
      <c r="O8151" t="s">
        <v>68</v>
      </c>
      <c r="P8151" t="s">
        <v>37</v>
      </c>
      <c r="Q8151">
        <v>41</v>
      </c>
      <c r="R8151" t="s">
        <v>44</v>
      </c>
      <c r="S8151" t="s">
        <v>69</v>
      </c>
      <c r="T8151" t="s">
        <v>32</v>
      </c>
      <c r="U8151" t="s">
        <v>32</v>
      </c>
      <c r="V8151">
        <v>1016268</v>
      </c>
      <c r="W8151">
        <v>227533</v>
      </c>
      <c r="X8151">
        <v>40.79115187</v>
      </c>
      <c r="Y8151">
        <v>-73.884371920000007</v>
      </c>
      <c r="Z8151" t="s">
        <v>70</v>
      </c>
    </row>
    <row r="8152" spans="1:26" x14ac:dyDescent="0.25">
      <c r="A8152">
        <v>394784165</v>
      </c>
      <c r="B8152" s="1">
        <v>42394</v>
      </c>
      <c r="C8152" s="2">
        <v>0.70833333333333337</v>
      </c>
      <c r="D8152" s="2" t="str">
        <f t="shared" si="254"/>
        <v>01/25/2016 17:00:00</v>
      </c>
      <c r="E8152" s="1">
        <v>42394</v>
      </c>
      <c r="F8152" s="2">
        <v>0.75</v>
      </c>
      <c r="G8152" s="2" t="str">
        <f t="shared" si="255"/>
        <v>01/25/2016 18:00:00</v>
      </c>
      <c r="H8152" s="1">
        <v>42394</v>
      </c>
      <c r="I8152">
        <v>344</v>
      </c>
      <c r="J8152" t="s">
        <v>40</v>
      </c>
      <c r="K8152">
        <v>101</v>
      </c>
      <c r="L8152" t="s">
        <v>41</v>
      </c>
      <c r="M8152" t="s">
        <v>26</v>
      </c>
      <c r="N8152" t="s">
        <v>42</v>
      </c>
      <c r="O8152" t="s">
        <v>28</v>
      </c>
      <c r="P8152" t="s">
        <v>37</v>
      </c>
      <c r="Q8152">
        <v>46</v>
      </c>
      <c r="R8152" t="s">
        <v>44</v>
      </c>
      <c r="S8152" t="s">
        <v>51</v>
      </c>
      <c r="T8152" t="s">
        <v>32</v>
      </c>
      <c r="U8152" t="s">
        <v>32</v>
      </c>
      <c r="V8152">
        <v>1012930</v>
      </c>
      <c r="W8152">
        <v>252568</v>
      </c>
      <c r="X8152">
        <v>40.859877249999997</v>
      </c>
      <c r="Y8152">
        <v>-73.896319719999994</v>
      </c>
      <c r="Z8152" t="s">
        <v>6949</v>
      </c>
    </row>
    <row r="8153" spans="1:26" x14ac:dyDescent="0.25">
      <c r="A8153">
        <v>303890786</v>
      </c>
      <c r="B8153" s="1">
        <v>42393</v>
      </c>
      <c r="C8153" s="2">
        <v>0.60416666666666663</v>
      </c>
      <c r="D8153" s="2" t="str">
        <f t="shared" si="254"/>
        <v>01/24/2016 14:30:00</v>
      </c>
      <c r="E8153" s="1">
        <v>42393</v>
      </c>
      <c r="F8153" s="2">
        <v>0.61111111111111105</v>
      </c>
      <c r="G8153" s="2" t="str">
        <f t="shared" si="255"/>
        <v>01/24/2016 14:40:00</v>
      </c>
      <c r="H8153" s="1">
        <v>42393</v>
      </c>
      <c r="I8153">
        <v>578</v>
      </c>
      <c r="J8153" t="s">
        <v>24</v>
      </c>
      <c r="K8153">
        <v>637</v>
      </c>
      <c r="L8153" t="s">
        <v>76</v>
      </c>
      <c r="M8153" t="s">
        <v>26</v>
      </c>
      <c r="N8153" t="s">
        <v>27</v>
      </c>
      <c r="O8153" t="s">
        <v>28</v>
      </c>
      <c r="P8153" t="s">
        <v>43</v>
      </c>
      <c r="Q8153">
        <v>120</v>
      </c>
      <c r="R8153" t="s">
        <v>30</v>
      </c>
      <c r="S8153" t="s">
        <v>31</v>
      </c>
      <c r="T8153" t="s">
        <v>32</v>
      </c>
      <c r="U8153" t="s">
        <v>32</v>
      </c>
      <c r="V8153">
        <v>956332</v>
      </c>
      <c r="W8153">
        <v>164765</v>
      </c>
      <c r="X8153">
        <v>40.61888253</v>
      </c>
      <c r="Y8153">
        <v>-74.100564050000003</v>
      </c>
      <c r="Z8153" t="s">
        <v>6950</v>
      </c>
    </row>
    <row r="8154" spans="1:26" x14ac:dyDescent="0.25">
      <c r="A8154">
        <v>781393911</v>
      </c>
      <c r="B8154" s="1">
        <v>42423</v>
      </c>
      <c r="C8154" s="2">
        <v>0.75347222222222221</v>
      </c>
      <c r="D8154" s="2" t="str">
        <f t="shared" si="254"/>
        <v>02/23/2016 18:05:00</v>
      </c>
      <c r="E8154" s="1">
        <v>42423</v>
      </c>
      <c r="F8154" s="2">
        <v>0.7597222222222223</v>
      </c>
      <c r="G8154" s="2" t="str">
        <f t="shared" si="255"/>
        <v>02/23/2016 18:14:00</v>
      </c>
      <c r="H8154" s="1">
        <v>42423</v>
      </c>
      <c r="I8154">
        <v>235</v>
      </c>
      <c r="J8154" t="s">
        <v>101</v>
      </c>
      <c r="K8154">
        <v>511</v>
      </c>
      <c r="L8154" t="s">
        <v>102</v>
      </c>
      <c r="M8154" t="s">
        <v>26</v>
      </c>
      <c r="N8154" t="s">
        <v>42</v>
      </c>
      <c r="O8154" t="s">
        <v>103</v>
      </c>
      <c r="P8154" t="s">
        <v>29</v>
      </c>
      <c r="Q8154">
        <v>61</v>
      </c>
      <c r="R8154" t="s">
        <v>44</v>
      </c>
      <c r="S8154" t="s">
        <v>104</v>
      </c>
      <c r="T8154" t="s">
        <v>32</v>
      </c>
      <c r="U8154" t="s">
        <v>144</v>
      </c>
      <c r="V8154">
        <v>1001791</v>
      </c>
      <c r="W8154">
        <v>155777</v>
      </c>
      <c r="X8154">
        <v>40.594238930000003</v>
      </c>
      <c r="Y8154">
        <v>-73.936840840000002</v>
      </c>
      <c r="Z8154" t="s">
        <v>6951</v>
      </c>
    </row>
    <row r="8155" spans="1:26" x14ac:dyDescent="0.25">
      <c r="A8155">
        <v>696405656</v>
      </c>
      <c r="B8155" s="1">
        <v>42390</v>
      </c>
      <c r="C8155" s="2">
        <v>0.68055555555555547</v>
      </c>
      <c r="D8155" s="2" t="str">
        <f t="shared" si="254"/>
        <v>01/21/2016 16:20:00</v>
      </c>
      <c r="E8155" s="1">
        <v>42390</v>
      </c>
      <c r="F8155" s="2">
        <v>0.68263888888888891</v>
      </c>
      <c r="G8155" s="2" t="str">
        <f t="shared" si="255"/>
        <v>01/21/2016 16:23:00</v>
      </c>
      <c r="H8155" s="1">
        <v>42390</v>
      </c>
      <c r="I8155">
        <v>578</v>
      </c>
      <c r="J8155" t="s">
        <v>24</v>
      </c>
      <c r="K8155">
        <v>638</v>
      </c>
      <c r="L8155" t="s">
        <v>25</v>
      </c>
      <c r="M8155" t="s">
        <v>26</v>
      </c>
      <c r="N8155" t="s">
        <v>27</v>
      </c>
      <c r="O8155" t="s">
        <v>28</v>
      </c>
      <c r="P8155" t="s">
        <v>43</v>
      </c>
      <c r="Q8155">
        <v>120</v>
      </c>
      <c r="R8155" t="s">
        <v>30</v>
      </c>
      <c r="S8155" t="s">
        <v>51</v>
      </c>
      <c r="T8155" t="s">
        <v>32</v>
      </c>
      <c r="U8155" t="s">
        <v>32</v>
      </c>
      <c r="V8155">
        <v>953020</v>
      </c>
      <c r="W8155">
        <v>171059</v>
      </c>
      <c r="X8155">
        <v>40.636147170000001</v>
      </c>
      <c r="Y8155">
        <v>-74.11252322</v>
      </c>
      <c r="Z8155" t="s">
        <v>6952</v>
      </c>
    </row>
    <row r="8156" spans="1:26" x14ac:dyDescent="0.25">
      <c r="A8156">
        <v>371981607</v>
      </c>
      <c r="B8156" s="1">
        <v>42387</v>
      </c>
      <c r="C8156" s="2">
        <v>0.55138888888888882</v>
      </c>
      <c r="D8156" s="2" t="str">
        <f t="shared" si="254"/>
        <v>01/18/2016 13:14:00</v>
      </c>
      <c r="E8156" t="s">
        <v>32</v>
      </c>
      <c r="F8156" t="s">
        <v>32</v>
      </c>
      <c r="G8156" s="2" t="str">
        <f t="shared" si="255"/>
        <v>nan nan</v>
      </c>
      <c r="H8156" s="1">
        <v>42389</v>
      </c>
      <c r="I8156">
        <v>361</v>
      </c>
      <c r="J8156" t="s">
        <v>53</v>
      </c>
      <c r="K8156">
        <v>639</v>
      </c>
      <c r="L8156" t="s">
        <v>54</v>
      </c>
      <c r="M8156" t="s">
        <v>26</v>
      </c>
      <c r="N8156" t="s">
        <v>42</v>
      </c>
      <c r="O8156" t="s">
        <v>28</v>
      </c>
      <c r="P8156" t="s">
        <v>50</v>
      </c>
      <c r="Q8156">
        <v>103</v>
      </c>
      <c r="R8156" t="s">
        <v>44</v>
      </c>
      <c r="S8156" t="s">
        <v>31</v>
      </c>
      <c r="T8156" t="s">
        <v>32</v>
      </c>
      <c r="U8156" t="s">
        <v>32</v>
      </c>
      <c r="V8156">
        <v>1048317</v>
      </c>
      <c r="W8156">
        <v>200356</v>
      </c>
      <c r="X8156">
        <v>40.716383919999998</v>
      </c>
      <c r="Y8156">
        <v>-73.768889779999995</v>
      </c>
      <c r="Z8156" t="s">
        <v>6953</v>
      </c>
    </row>
    <row r="8157" spans="1:26" x14ac:dyDescent="0.25">
      <c r="A8157">
        <v>459602164</v>
      </c>
      <c r="B8157" s="1">
        <v>42379</v>
      </c>
      <c r="C8157" s="2">
        <v>0.875</v>
      </c>
      <c r="D8157" s="2" t="str">
        <f t="shared" si="254"/>
        <v>01/10/2016 21:00:00</v>
      </c>
      <c r="E8157" s="1">
        <v>42379</v>
      </c>
      <c r="F8157" s="2">
        <v>0.90972222222222221</v>
      </c>
      <c r="G8157" s="2" t="str">
        <f t="shared" si="255"/>
        <v>01/10/2016 21:50:00</v>
      </c>
      <c r="H8157" s="1">
        <v>42379</v>
      </c>
      <c r="I8157">
        <v>344</v>
      </c>
      <c r="J8157" t="s">
        <v>40</v>
      </c>
      <c r="K8157">
        <v>101</v>
      </c>
      <c r="L8157" t="s">
        <v>41</v>
      </c>
      <c r="M8157" t="s">
        <v>26</v>
      </c>
      <c r="N8157" t="s">
        <v>42</v>
      </c>
      <c r="O8157" t="s">
        <v>28</v>
      </c>
      <c r="P8157" t="s">
        <v>29</v>
      </c>
      <c r="Q8157">
        <v>67</v>
      </c>
      <c r="R8157" t="s">
        <v>44</v>
      </c>
      <c r="S8157" t="s">
        <v>51</v>
      </c>
      <c r="T8157" t="s">
        <v>32</v>
      </c>
      <c r="U8157" t="s">
        <v>32</v>
      </c>
      <c r="V8157">
        <v>1006072</v>
      </c>
      <c r="W8157">
        <v>179857</v>
      </c>
      <c r="X8157">
        <v>40.660323949999999</v>
      </c>
      <c r="Y8157">
        <v>-73.921348230000007</v>
      </c>
      <c r="Z8157" t="s">
        <v>6954</v>
      </c>
    </row>
    <row r="8158" spans="1:26" x14ac:dyDescent="0.25">
      <c r="A8158">
        <v>193367538</v>
      </c>
      <c r="B8158" s="1">
        <v>42343</v>
      </c>
      <c r="C8158" s="2">
        <v>0.29166666666666669</v>
      </c>
      <c r="D8158" s="2" t="str">
        <f t="shared" si="254"/>
        <v>12/05/2015 07:00:00</v>
      </c>
      <c r="E8158" s="1">
        <v>42374</v>
      </c>
      <c r="F8158" s="2">
        <v>0.8125</v>
      </c>
      <c r="G8158" s="2" t="str">
        <f t="shared" si="255"/>
        <v>01/05/2016 19:30:00</v>
      </c>
      <c r="H8158" s="1">
        <v>42374</v>
      </c>
      <c r="I8158">
        <v>361</v>
      </c>
      <c r="J8158" t="s">
        <v>53</v>
      </c>
      <c r="K8158">
        <v>639</v>
      </c>
      <c r="L8158" t="s">
        <v>54</v>
      </c>
      <c r="M8158" t="s">
        <v>26</v>
      </c>
      <c r="N8158" t="s">
        <v>42</v>
      </c>
      <c r="O8158" t="s">
        <v>103</v>
      </c>
      <c r="P8158" t="s">
        <v>37</v>
      </c>
      <c r="Q8158">
        <v>43</v>
      </c>
      <c r="R8158" t="s">
        <v>44</v>
      </c>
      <c r="S8158" t="s">
        <v>104</v>
      </c>
      <c r="T8158" t="s">
        <v>32</v>
      </c>
      <c r="U8158" t="s">
        <v>435</v>
      </c>
      <c r="V8158">
        <v>1025622</v>
      </c>
      <c r="W8158">
        <v>237609</v>
      </c>
      <c r="X8158">
        <v>40.818768839999997</v>
      </c>
      <c r="Y8158">
        <v>-73.850528929999996</v>
      </c>
      <c r="Z8158" t="s">
        <v>4465</v>
      </c>
    </row>
    <row r="8159" spans="1:26" x14ac:dyDescent="0.25">
      <c r="A8159">
        <v>115293201</v>
      </c>
      <c r="B8159" s="1">
        <v>42372</v>
      </c>
      <c r="C8159" s="2">
        <v>0.3611111111111111</v>
      </c>
      <c r="D8159" s="2" t="str">
        <f t="shared" si="254"/>
        <v>01/03/2016 08:40:00</v>
      </c>
      <c r="E8159" s="1">
        <v>42372</v>
      </c>
      <c r="F8159" s="2">
        <v>0.3611111111111111</v>
      </c>
      <c r="G8159" s="2" t="str">
        <f t="shared" si="255"/>
        <v>01/03/2016 08:40:00</v>
      </c>
      <c r="H8159" s="1">
        <v>42372</v>
      </c>
      <c r="I8159">
        <v>578</v>
      </c>
      <c r="J8159" t="s">
        <v>24</v>
      </c>
      <c r="K8159">
        <v>638</v>
      </c>
      <c r="L8159" t="s">
        <v>25</v>
      </c>
      <c r="M8159" t="s">
        <v>26</v>
      </c>
      <c r="N8159" t="s">
        <v>27</v>
      </c>
      <c r="O8159" t="s">
        <v>28</v>
      </c>
      <c r="P8159" t="s">
        <v>50</v>
      </c>
      <c r="Q8159">
        <v>101</v>
      </c>
      <c r="R8159" t="s">
        <v>30</v>
      </c>
      <c r="S8159" t="s">
        <v>500</v>
      </c>
      <c r="T8159" t="s">
        <v>32</v>
      </c>
      <c r="U8159" t="s">
        <v>32</v>
      </c>
      <c r="V8159">
        <v>1056332</v>
      </c>
      <c r="W8159">
        <v>157611</v>
      </c>
      <c r="X8159">
        <v>40.59899712</v>
      </c>
      <c r="Y8159">
        <v>-73.740433980000006</v>
      </c>
      <c r="Z8159" t="s">
        <v>6955</v>
      </c>
    </row>
    <row r="8160" spans="1:26" x14ac:dyDescent="0.25">
      <c r="A8160">
        <v>716029079</v>
      </c>
      <c r="B8160" s="1">
        <v>42370</v>
      </c>
      <c r="C8160" s="2">
        <v>0.94652777777777775</v>
      </c>
      <c r="D8160" s="2" t="str">
        <f t="shared" si="254"/>
        <v>01/01/2016 22:43:00</v>
      </c>
      <c r="E8160" s="1">
        <v>42370</v>
      </c>
      <c r="F8160" s="2">
        <v>0.94652777777777775</v>
      </c>
      <c r="G8160" s="2" t="str">
        <f t="shared" si="255"/>
        <v>01/01/2016 22:43:00</v>
      </c>
      <c r="H8160" s="1">
        <v>42370</v>
      </c>
      <c r="I8160">
        <v>126</v>
      </c>
      <c r="J8160" t="s">
        <v>59</v>
      </c>
      <c r="K8160">
        <v>764</v>
      </c>
      <c r="L8160" t="s">
        <v>2045</v>
      </c>
      <c r="M8160" t="s">
        <v>26</v>
      </c>
      <c r="N8160" t="s">
        <v>36</v>
      </c>
      <c r="O8160" t="s">
        <v>28</v>
      </c>
      <c r="P8160" t="s">
        <v>29</v>
      </c>
      <c r="Q8160">
        <v>67</v>
      </c>
      <c r="R8160" t="s">
        <v>44</v>
      </c>
      <c r="S8160" t="s">
        <v>51</v>
      </c>
      <c r="T8160" t="s">
        <v>32</v>
      </c>
      <c r="U8160" t="s">
        <v>32</v>
      </c>
      <c r="V8160">
        <v>1005941</v>
      </c>
      <c r="W8160">
        <v>180257</v>
      </c>
      <c r="X8160">
        <v>40.661422180000002</v>
      </c>
      <c r="Y8160">
        <v>-73.921819110000001</v>
      </c>
      <c r="Z8160" t="s">
        <v>6956</v>
      </c>
    </row>
    <row r="8161" spans="1:26" x14ac:dyDescent="0.25">
      <c r="A8161">
        <v>687418160</v>
      </c>
      <c r="B8161" s="1">
        <v>42459</v>
      </c>
      <c r="C8161" s="2">
        <v>0.55208333333333337</v>
      </c>
      <c r="D8161" s="2" t="str">
        <f t="shared" si="254"/>
        <v>03/30/2016 13:15:00</v>
      </c>
      <c r="E8161" s="1">
        <v>42459</v>
      </c>
      <c r="F8161" s="2">
        <v>0.55902777777777779</v>
      </c>
      <c r="G8161" s="2" t="str">
        <f t="shared" si="255"/>
        <v>03/30/2016 13:25:00</v>
      </c>
      <c r="H8161" s="1">
        <v>42459</v>
      </c>
      <c r="I8161">
        <v>111</v>
      </c>
      <c r="J8161" t="s">
        <v>738</v>
      </c>
      <c r="K8161">
        <v>494</v>
      </c>
      <c r="L8161" t="s">
        <v>739</v>
      </c>
      <c r="M8161" t="s">
        <v>26</v>
      </c>
      <c r="N8161" t="s">
        <v>36</v>
      </c>
      <c r="O8161" t="s">
        <v>28</v>
      </c>
      <c r="P8161" t="s">
        <v>50</v>
      </c>
      <c r="Q8161">
        <v>115</v>
      </c>
      <c r="R8161" t="s">
        <v>32</v>
      </c>
      <c r="S8161" t="s">
        <v>38</v>
      </c>
      <c r="T8161" t="s">
        <v>32</v>
      </c>
      <c r="U8161" t="s">
        <v>32</v>
      </c>
      <c r="V8161">
        <v>1022006</v>
      </c>
      <c r="W8161">
        <v>215366</v>
      </c>
      <c r="X8161">
        <v>40.757734030000002</v>
      </c>
      <c r="Y8161">
        <v>-73.863718140000003</v>
      </c>
      <c r="Z8161" t="s">
        <v>6957</v>
      </c>
    </row>
    <row r="8162" spans="1:26" x14ac:dyDescent="0.25">
      <c r="A8162">
        <v>604285574</v>
      </c>
      <c r="B8162" s="1">
        <v>42438</v>
      </c>
      <c r="C8162" s="2">
        <v>0.75</v>
      </c>
      <c r="D8162" s="2" t="str">
        <f t="shared" si="254"/>
        <v>03/09/2016 18:00:00</v>
      </c>
      <c r="E8162" s="1">
        <v>42440</v>
      </c>
      <c r="F8162" s="2">
        <v>0.75</v>
      </c>
      <c r="G8162" s="2" t="str">
        <f t="shared" si="255"/>
        <v>03/11/2016 18:00:00</v>
      </c>
      <c r="H8162" s="1">
        <v>42440</v>
      </c>
      <c r="I8162">
        <v>351</v>
      </c>
      <c r="J8162" t="s">
        <v>56</v>
      </c>
      <c r="K8162">
        <v>259</v>
      </c>
      <c r="L8162" t="s">
        <v>79</v>
      </c>
      <c r="M8162" t="s">
        <v>26</v>
      </c>
      <c r="N8162" t="s">
        <v>42</v>
      </c>
      <c r="O8162" t="s">
        <v>103</v>
      </c>
      <c r="P8162" t="s">
        <v>37</v>
      </c>
      <c r="Q8162">
        <v>47</v>
      </c>
      <c r="R8162" t="s">
        <v>44</v>
      </c>
      <c r="S8162" t="s">
        <v>104</v>
      </c>
      <c r="T8162" t="s">
        <v>32</v>
      </c>
      <c r="U8162" t="s">
        <v>32</v>
      </c>
      <c r="V8162">
        <v>1027110</v>
      </c>
      <c r="W8162">
        <v>262158</v>
      </c>
      <c r="X8162">
        <v>40.886141360000003</v>
      </c>
      <c r="Y8162">
        <v>-73.844996019999996</v>
      </c>
      <c r="Z8162" t="s">
        <v>1437</v>
      </c>
    </row>
    <row r="8163" spans="1:26" x14ac:dyDescent="0.25">
      <c r="A8163">
        <v>327860612</v>
      </c>
      <c r="B8163" s="1">
        <v>42450</v>
      </c>
      <c r="C8163" s="2">
        <v>0.36458333333333331</v>
      </c>
      <c r="D8163" s="2" t="str">
        <f t="shared" si="254"/>
        <v>03/21/2016 08:45:00</v>
      </c>
      <c r="E8163" s="1">
        <v>42450</v>
      </c>
      <c r="F8163" s="2">
        <v>0.36458333333333331</v>
      </c>
      <c r="G8163" s="2" t="str">
        <f t="shared" si="255"/>
        <v>03/21/2016 08:45:00</v>
      </c>
      <c r="H8163" s="1">
        <v>42450</v>
      </c>
      <c r="I8163">
        <v>344</v>
      </c>
      <c r="J8163" t="s">
        <v>40</v>
      </c>
      <c r="K8163">
        <v>101</v>
      </c>
      <c r="L8163" t="s">
        <v>41</v>
      </c>
      <c r="M8163" t="s">
        <v>26</v>
      </c>
      <c r="N8163" t="s">
        <v>42</v>
      </c>
      <c r="O8163" t="s">
        <v>28</v>
      </c>
      <c r="P8163" t="s">
        <v>43</v>
      </c>
      <c r="Q8163">
        <v>123</v>
      </c>
      <c r="R8163" t="s">
        <v>44</v>
      </c>
      <c r="S8163" t="s">
        <v>87</v>
      </c>
      <c r="T8163" t="s">
        <v>32</v>
      </c>
      <c r="U8163" t="s">
        <v>32</v>
      </c>
      <c r="V8163">
        <v>930970</v>
      </c>
      <c r="W8163">
        <v>131549</v>
      </c>
      <c r="X8163">
        <v>40.527595099999999</v>
      </c>
      <c r="Y8163">
        <v>-74.191657770000006</v>
      </c>
      <c r="Z8163" t="s">
        <v>3743</v>
      </c>
    </row>
    <row r="8164" spans="1:26" x14ac:dyDescent="0.25">
      <c r="A8164">
        <v>677042854</v>
      </c>
      <c r="B8164" s="1">
        <v>42434</v>
      </c>
      <c r="C8164" s="2">
        <v>0.85416666666666663</v>
      </c>
      <c r="D8164" s="2" t="str">
        <f t="shared" si="254"/>
        <v>03/05/2016 20:30:00</v>
      </c>
      <c r="E8164" s="1">
        <v>42434</v>
      </c>
      <c r="F8164" s="2">
        <v>0.86388888888888893</v>
      </c>
      <c r="G8164" s="2" t="str">
        <f t="shared" si="255"/>
        <v>03/05/2016 20:44:00</v>
      </c>
      <c r="H8164" s="1">
        <v>42434</v>
      </c>
      <c r="I8164">
        <v>235</v>
      </c>
      <c r="J8164" t="s">
        <v>101</v>
      </c>
      <c r="K8164">
        <v>511</v>
      </c>
      <c r="L8164" t="s">
        <v>102</v>
      </c>
      <c r="M8164" t="s">
        <v>26</v>
      </c>
      <c r="N8164" t="s">
        <v>42</v>
      </c>
      <c r="O8164" t="s">
        <v>28</v>
      </c>
      <c r="P8164" t="s">
        <v>29</v>
      </c>
      <c r="Q8164">
        <v>72</v>
      </c>
      <c r="R8164" t="s">
        <v>32</v>
      </c>
      <c r="S8164" t="s">
        <v>38</v>
      </c>
      <c r="T8164" t="s">
        <v>32</v>
      </c>
      <c r="U8164" t="s">
        <v>32</v>
      </c>
      <c r="V8164">
        <v>990817</v>
      </c>
      <c r="W8164">
        <v>175262</v>
      </c>
      <c r="X8164">
        <v>40.647736129999998</v>
      </c>
      <c r="Y8164">
        <v>-73.976336419999996</v>
      </c>
      <c r="Z8164" t="s">
        <v>6958</v>
      </c>
    </row>
    <row r="8165" spans="1:26" x14ac:dyDescent="0.25">
      <c r="A8165">
        <v>452735546</v>
      </c>
      <c r="B8165" s="1">
        <v>42423</v>
      </c>
      <c r="C8165" s="2">
        <v>0.72916666666666663</v>
      </c>
      <c r="D8165" s="2" t="str">
        <f t="shared" si="254"/>
        <v>02/23/2016 17:30:00</v>
      </c>
      <c r="E8165" s="1">
        <v>42423</v>
      </c>
      <c r="F8165" s="2">
        <v>0.73263888888888884</v>
      </c>
      <c r="G8165" s="2" t="str">
        <f t="shared" si="255"/>
        <v>02/23/2016 17:35:00</v>
      </c>
      <c r="H8165" s="1">
        <v>42423</v>
      </c>
      <c r="I8165">
        <v>344</v>
      </c>
      <c r="J8165" t="s">
        <v>40</v>
      </c>
      <c r="K8165">
        <v>101</v>
      </c>
      <c r="L8165" t="s">
        <v>41</v>
      </c>
      <c r="M8165" t="s">
        <v>26</v>
      </c>
      <c r="N8165" t="s">
        <v>42</v>
      </c>
      <c r="O8165" t="s">
        <v>28</v>
      </c>
      <c r="P8165" t="s">
        <v>72</v>
      </c>
      <c r="Q8165">
        <v>19</v>
      </c>
      <c r="R8165" t="s">
        <v>30</v>
      </c>
      <c r="S8165" t="s">
        <v>1810</v>
      </c>
      <c r="T8165" t="s">
        <v>32</v>
      </c>
      <c r="U8165" t="s">
        <v>32</v>
      </c>
      <c r="V8165">
        <v>996113</v>
      </c>
      <c r="W8165">
        <v>219971</v>
      </c>
      <c r="X8165">
        <v>40.770446219999997</v>
      </c>
      <c r="Y8165">
        <v>-73.957172839999998</v>
      </c>
      <c r="Z8165" t="s">
        <v>6959</v>
      </c>
    </row>
    <row r="8166" spans="1:26" x14ac:dyDescent="0.25">
      <c r="A8166">
        <v>482206493</v>
      </c>
      <c r="B8166" s="1">
        <v>42455</v>
      </c>
      <c r="C8166" s="2">
        <v>0.90625</v>
      </c>
      <c r="D8166" s="2" t="str">
        <f t="shared" si="254"/>
        <v>03/26/2016 21:45:00</v>
      </c>
      <c r="E8166" s="1">
        <v>42455</v>
      </c>
      <c r="F8166" s="2">
        <v>0.90972222222222221</v>
      </c>
      <c r="G8166" s="2" t="str">
        <f t="shared" si="255"/>
        <v>03/26/2016 21:50:00</v>
      </c>
      <c r="H8166" s="1">
        <v>42456</v>
      </c>
      <c r="I8166">
        <v>341</v>
      </c>
      <c r="J8166" t="s">
        <v>46</v>
      </c>
      <c r="K8166">
        <v>349</v>
      </c>
      <c r="L8166" t="s">
        <v>376</v>
      </c>
      <c r="M8166" t="s">
        <v>26</v>
      </c>
      <c r="N8166" t="s">
        <v>42</v>
      </c>
      <c r="O8166" t="s">
        <v>28</v>
      </c>
      <c r="P8166" t="s">
        <v>50</v>
      </c>
      <c r="Q8166">
        <v>105</v>
      </c>
      <c r="R8166" t="s">
        <v>30</v>
      </c>
      <c r="S8166" t="s">
        <v>38</v>
      </c>
      <c r="T8166" t="s">
        <v>32</v>
      </c>
      <c r="U8166" t="s">
        <v>32</v>
      </c>
      <c r="V8166">
        <v>1049321</v>
      </c>
      <c r="W8166">
        <v>181687</v>
      </c>
      <c r="X8166">
        <v>40.66513467</v>
      </c>
      <c r="Y8166">
        <v>-73.765448340000006</v>
      </c>
      <c r="Z8166" t="s">
        <v>6960</v>
      </c>
    </row>
    <row r="8167" spans="1:26" x14ac:dyDescent="0.25">
      <c r="A8167">
        <v>769491040</v>
      </c>
      <c r="B8167" s="1">
        <v>42404</v>
      </c>
      <c r="C8167" s="2">
        <v>0.67361111111111116</v>
      </c>
      <c r="D8167" s="2" t="str">
        <f t="shared" si="254"/>
        <v>02/04/2016 16:10:00</v>
      </c>
      <c r="E8167" s="1">
        <v>42404</v>
      </c>
      <c r="F8167" s="2">
        <v>0.69166666666666676</v>
      </c>
      <c r="G8167" s="2" t="str">
        <f t="shared" si="255"/>
        <v>02/04/2016 16:36:00</v>
      </c>
      <c r="H8167" s="1">
        <v>42404</v>
      </c>
      <c r="I8167">
        <v>341</v>
      </c>
      <c r="J8167" t="s">
        <v>46</v>
      </c>
      <c r="K8167">
        <v>333</v>
      </c>
      <c r="L8167" t="s">
        <v>47</v>
      </c>
      <c r="M8167" t="s">
        <v>26</v>
      </c>
      <c r="N8167" t="s">
        <v>42</v>
      </c>
      <c r="O8167" t="s">
        <v>28</v>
      </c>
      <c r="P8167" t="s">
        <v>72</v>
      </c>
      <c r="Q8167">
        <v>19</v>
      </c>
      <c r="R8167" t="s">
        <v>44</v>
      </c>
      <c r="S8167" t="s">
        <v>191</v>
      </c>
      <c r="T8167" t="s">
        <v>32</v>
      </c>
      <c r="U8167" t="s">
        <v>32</v>
      </c>
      <c r="V8167">
        <v>992855</v>
      </c>
      <c r="W8167">
        <v>217094</v>
      </c>
      <c r="X8167">
        <v>40.762553369999999</v>
      </c>
      <c r="Y8167">
        <v>-73.968938780000002</v>
      </c>
      <c r="Z8167" t="s">
        <v>687</v>
      </c>
    </row>
    <row r="8168" spans="1:26" x14ac:dyDescent="0.25">
      <c r="A8168">
        <v>209655295</v>
      </c>
      <c r="B8168" s="1">
        <v>42384</v>
      </c>
      <c r="C8168" s="2">
        <v>0.97916666666666663</v>
      </c>
      <c r="D8168" s="2" t="str">
        <f t="shared" si="254"/>
        <v>01/15/2016 23:30:00</v>
      </c>
      <c r="E8168" s="1">
        <v>42384</v>
      </c>
      <c r="F8168" s="2">
        <v>0.98263888888888884</v>
      </c>
      <c r="G8168" s="2" t="str">
        <f t="shared" si="255"/>
        <v>01/15/2016 23:35:00</v>
      </c>
      <c r="H8168" s="1">
        <v>42385</v>
      </c>
      <c r="I8168">
        <v>578</v>
      </c>
      <c r="J8168" t="s">
        <v>24</v>
      </c>
      <c r="K8168">
        <v>638</v>
      </c>
      <c r="L8168" t="s">
        <v>25</v>
      </c>
      <c r="M8168" t="s">
        <v>26</v>
      </c>
      <c r="N8168" t="s">
        <v>27</v>
      </c>
      <c r="O8168" t="s">
        <v>28</v>
      </c>
      <c r="P8168" t="s">
        <v>50</v>
      </c>
      <c r="Q8168">
        <v>109</v>
      </c>
      <c r="R8168" t="s">
        <v>44</v>
      </c>
      <c r="S8168" t="s">
        <v>345</v>
      </c>
      <c r="T8168" t="s">
        <v>32</v>
      </c>
      <c r="U8168" t="s">
        <v>32</v>
      </c>
      <c r="V8168">
        <v>1030253</v>
      </c>
      <c r="W8168">
        <v>216400</v>
      </c>
      <c r="X8168">
        <v>40.760533019999997</v>
      </c>
      <c r="Y8168">
        <v>-73.833942930000006</v>
      </c>
      <c r="Z8168" t="s">
        <v>6961</v>
      </c>
    </row>
    <row r="8169" spans="1:26" x14ac:dyDescent="0.25">
      <c r="A8169">
        <v>468946431</v>
      </c>
      <c r="B8169" s="1">
        <v>42413</v>
      </c>
      <c r="C8169" s="2">
        <v>0.72638888888888886</v>
      </c>
      <c r="D8169" s="2" t="str">
        <f t="shared" si="254"/>
        <v>02/13/2016 17:26:00</v>
      </c>
      <c r="E8169" s="1">
        <v>42413</v>
      </c>
      <c r="F8169" s="2">
        <v>0.72638888888888886</v>
      </c>
      <c r="G8169" s="2" t="str">
        <f t="shared" si="255"/>
        <v>02/13/2016 17:26:00</v>
      </c>
      <c r="H8169" s="1">
        <v>42413</v>
      </c>
      <c r="I8169">
        <v>341</v>
      </c>
      <c r="J8169" t="s">
        <v>46</v>
      </c>
      <c r="K8169">
        <v>333</v>
      </c>
      <c r="L8169" t="s">
        <v>47</v>
      </c>
      <c r="M8169" t="s">
        <v>26</v>
      </c>
      <c r="N8169" t="s">
        <v>42</v>
      </c>
      <c r="O8169" t="s">
        <v>28</v>
      </c>
      <c r="P8169" t="s">
        <v>50</v>
      </c>
      <c r="Q8169">
        <v>109</v>
      </c>
      <c r="R8169" t="s">
        <v>44</v>
      </c>
      <c r="S8169" t="s">
        <v>94</v>
      </c>
      <c r="T8169" t="s">
        <v>32</v>
      </c>
      <c r="U8169" t="s">
        <v>32</v>
      </c>
      <c r="V8169">
        <v>1029894</v>
      </c>
      <c r="W8169">
        <v>214900</v>
      </c>
      <c r="X8169">
        <v>40.75641778</v>
      </c>
      <c r="Y8169">
        <v>-73.835249000000005</v>
      </c>
      <c r="Z8169" t="s">
        <v>6962</v>
      </c>
    </row>
    <row r="8170" spans="1:26" x14ac:dyDescent="0.25">
      <c r="A8170">
        <v>789398840</v>
      </c>
      <c r="B8170" s="1">
        <v>42416</v>
      </c>
      <c r="C8170" s="2">
        <v>0.60763888888888895</v>
      </c>
      <c r="D8170" s="2" t="str">
        <f t="shared" si="254"/>
        <v>02/16/2016 14:35:00</v>
      </c>
      <c r="E8170" s="1">
        <v>42416</v>
      </c>
      <c r="F8170" s="2">
        <v>0.61111111111111105</v>
      </c>
      <c r="G8170" s="2" t="str">
        <f t="shared" si="255"/>
        <v>02/16/2016 14:40:00</v>
      </c>
      <c r="H8170" s="1">
        <v>42416</v>
      </c>
      <c r="I8170">
        <v>235</v>
      </c>
      <c r="J8170" t="s">
        <v>101</v>
      </c>
      <c r="K8170">
        <v>567</v>
      </c>
      <c r="L8170" t="s">
        <v>151</v>
      </c>
      <c r="M8170" t="s">
        <v>26</v>
      </c>
      <c r="N8170" t="s">
        <v>42</v>
      </c>
      <c r="O8170" t="s">
        <v>28</v>
      </c>
      <c r="P8170" t="s">
        <v>29</v>
      </c>
      <c r="Q8170">
        <v>71</v>
      </c>
      <c r="R8170" t="s">
        <v>44</v>
      </c>
      <c r="S8170" t="s">
        <v>51</v>
      </c>
      <c r="T8170" t="s">
        <v>32</v>
      </c>
      <c r="U8170" t="s">
        <v>32</v>
      </c>
      <c r="V8170">
        <v>996157</v>
      </c>
      <c r="W8170">
        <v>180592</v>
      </c>
      <c r="X8170">
        <v>40.662360239999998</v>
      </c>
      <c r="Y8170">
        <v>-73.957083639999993</v>
      </c>
      <c r="Z8170" t="s">
        <v>6963</v>
      </c>
    </row>
    <row r="8171" spans="1:26" x14ac:dyDescent="0.25">
      <c r="A8171">
        <v>537768628</v>
      </c>
      <c r="B8171" s="1">
        <v>42373</v>
      </c>
      <c r="C8171" s="2">
        <v>0.80069444444444438</v>
      </c>
      <c r="D8171" s="2" t="str">
        <f t="shared" si="254"/>
        <v>01/04/2016 19:13:00</v>
      </c>
      <c r="E8171" s="1">
        <v>42373</v>
      </c>
      <c r="F8171" s="2">
        <v>0.83333333333333337</v>
      </c>
      <c r="G8171" s="2" t="str">
        <f t="shared" si="255"/>
        <v>01/04/2016 20:00:00</v>
      </c>
      <c r="H8171" s="1">
        <v>42376</v>
      </c>
      <c r="I8171">
        <v>361</v>
      </c>
      <c r="J8171" t="s">
        <v>53</v>
      </c>
      <c r="K8171">
        <v>639</v>
      </c>
      <c r="L8171" t="s">
        <v>54</v>
      </c>
      <c r="M8171" t="s">
        <v>26</v>
      </c>
      <c r="N8171" t="s">
        <v>42</v>
      </c>
      <c r="O8171" t="s">
        <v>28</v>
      </c>
      <c r="P8171" t="s">
        <v>29</v>
      </c>
      <c r="Q8171">
        <v>81</v>
      </c>
      <c r="R8171" t="s">
        <v>44</v>
      </c>
      <c r="S8171" t="s">
        <v>31</v>
      </c>
      <c r="T8171" t="s">
        <v>32</v>
      </c>
      <c r="U8171" t="s">
        <v>32</v>
      </c>
      <c r="V8171">
        <v>1005985</v>
      </c>
      <c r="W8171">
        <v>188595</v>
      </c>
      <c r="X8171">
        <v>40.684308010000002</v>
      </c>
      <c r="Y8171">
        <v>-73.921633630000002</v>
      </c>
      <c r="Z8171" t="s">
        <v>6964</v>
      </c>
    </row>
    <row r="8172" spans="1:26" x14ac:dyDescent="0.25">
      <c r="A8172">
        <v>269901213</v>
      </c>
      <c r="B8172" s="1">
        <v>42414</v>
      </c>
      <c r="C8172" s="2">
        <v>0.58333333333333337</v>
      </c>
      <c r="D8172" s="2" t="str">
        <f t="shared" si="254"/>
        <v>02/14/2016 14:00:00</v>
      </c>
      <c r="E8172" t="s">
        <v>32</v>
      </c>
      <c r="F8172" t="s">
        <v>32</v>
      </c>
      <c r="G8172" s="2" t="str">
        <f t="shared" si="255"/>
        <v>nan nan</v>
      </c>
      <c r="H8172" s="1">
        <v>42430</v>
      </c>
      <c r="I8172">
        <v>341</v>
      </c>
      <c r="J8172" t="s">
        <v>46</v>
      </c>
      <c r="K8172">
        <v>333</v>
      </c>
      <c r="L8172" t="s">
        <v>47</v>
      </c>
      <c r="M8172" t="s">
        <v>26</v>
      </c>
      <c r="N8172" t="s">
        <v>42</v>
      </c>
      <c r="O8172" t="s">
        <v>28</v>
      </c>
      <c r="P8172" t="s">
        <v>72</v>
      </c>
      <c r="Q8172">
        <v>14</v>
      </c>
      <c r="R8172" t="s">
        <v>44</v>
      </c>
      <c r="S8172" t="s">
        <v>191</v>
      </c>
      <c r="T8172" t="s">
        <v>32</v>
      </c>
      <c r="U8172" t="s">
        <v>32</v>
      </c>
      <c r="V8172">
        <v>987858</v>
      </c>
      <c r="W8172">
        <v>213966</v>
      </c>
      <c r="X8172">
        <v>40.75397126</v>
      </c>
      <c r="Y8172">
        <v>-73.986978829999998</v>
      </c>
      <c r="Z8172" t="s">
        <v>3841</v>
      </c>
    </row>
    <row r="8173" spans="1:26" x14ac:dyDescent="0.25">
      <c r="A8173">
        <v>833221841</v>
      </c>
      <c r="B8173" s="1">
        <v>42370</v>
      </c>
      <c r="C8173" s="2">
        <v>0.20138888888888887</v>
      </c>
      <c r="D8173" s="2" t="str">
        <f t="shared" si="254"/>
        <v>01/01/2016 04:50:00</v>
      </c>
      <c r="E8173" s="1">
        <v>42370</v>
      </c>
      <c r="F8173" s="2">
        <v>0.20833333333333334</v>
      </c>
      <c r="G8173" s="2" t="str">
        <f t="shared" si="255"/>
        <v>01/01/2016 05:00:00</v>
      </c>
      <c r="H8173" s="1">
        <v>42370</v>
      </c>
      <c r="I8173">
        <v>351</v>
      </c>
      <c r="J8173" t="s">
        <v>56</v>
      </c>
      <c r="K8173">
        <v>254</v>
      </c>
      <c r="L8173" t="s">
        <v>57</v>
      </c>
      <c r="M8173" t="s">
        <v>26</v>
      </c>
      <c r="N8173" t="s">
        <v>42</v>
      </c>
      <c r="O8173" t="s">
        <v>103</v>
      </c>
      <c r="P8173" t="s">
        <v>29</v>
      </c>
      <c r="Q8173">
        <v>73</v>
      </c>
      <c r="R8173" t="s">
        <v>30</v>
      </c>
      <c r="S8173" t="s">
        <v>104</v>
      </c>
      <c r="T8173" t="s">
        <v>32</v>
      </c>
      <c r="U8173" t="s">
        <v>4833</v>
      </c>
      <c r="V8173">
        <v>1009726</v>
      </c>
      <c r="W8173">
        <v>182306</v>
      </c>
      <c r="X8173">
        <v>40.667036150000001</v>
      </c>
      <c r="Y8173">
        <v>-73.908168840000002</v>
      </c>
      <c r="Z8173" t="s">
        <v>6965</v>
      </c>
    </row>
    <row r="8174" spans="1:26" x14ac:dyDescent="0.25">
      <c r="A8174">
        <v>755976447</v>
      </c>
      <c r="B8174" s="1">
        <v>42395</v>
      </c>
      <c r="C8174" s="2">
        <v>0.95138888888888884</v>
      </c>
      <c r="D8174" s="2" t="str">
        <f t="shared" si="254"/>
        <v>01/26/2016 22:50:00</v>
      </c>
      <c r="E8174" t="s">
        <v>32</v>
      </c>
      <c r="F8174" t="s">
        <v>32</v>
      </c>
      <c r="G8174" s="2" t="str">
        <f t="shared" si="255"/>
        <v>nan nan</v>
      </c>
      <c r="H8174" s="1">
        <v>42395</v>
      </c>
      <c r="I8174">
        <v>113</v>
      </c>
      <c r="J8174" t="s">
        <v>299</v>
      </c>
      <c r="K8174">
        <v>729</v>
      </c>
      <c r="L8174" t="s">
        <v>413</v>
      </c>
      <c r="M8174" t="s">
        <v>26</v>
      </c>
      <c r="N8174" t="s">
        <v>36</v>
      </c>
      <c r="O8174" t="s">
        <v>28</v>
      </c>
      <c r="P8174" t="s">
        <v>72</v>
      </c>
      <c r="Q8174">
        <v>5</v>
      </c>
      <c r="R8174" t="s">
        <v>30</v>
      </c>
      <c r="S8174" t="s">
        <v>69</v>
      </c>
      <c r="T8174" t="s">
        <v>32</v>
      </c>
      <c r="U8174" t="s">
        <v>32</v>
      </c>
      <c r="V8174">
        <v>986160</v>
      </c>
      <c r="W8174">
        <v>200104</v>
      </c>
      <c r="X8174">
        <v>40.715924010000002</v>
      </c>
      <c r="Y8174">
        <v>-73.993111479999996</v>
      </c>
      <c r="Z8174" t="s">
        <v>6966</v>
      </c>
    </row>
    <row r="8175" spans="1:26" x14ac:dyDescent="0.25">
      <c r="A8175">
        <v>263802905</v>
      </c>
      <c r="B8175" s="1">
        <v>42382</v>
      </c>
      <c r="C8175" s="2">
        <v>0.16874999999999998</v>
      </c>
      <c r="D8175" s="2" t="str">
        <f t="shared" si="254"/>
        <v>01/13/2016 04:03:00</v>
      </c>
      <c r="E8175" s="1">
        <v>42382</v>
      </c>
      <c r="F8175" s="2">
        <v>0.18402777777777779</v>
      </c>
      <c r="G8175" s="2" t="str">
        <f t="shared" si="255"/>
        <v>01/13/2016 04:25:00</v>
      </c>
      <c r="H8175" s="1">
        <v>42382</v>
      </c>
      <c r="I8175">
        <v>347</v>
      </c>
      <c r="J8175" t="s">
        <v>206</v>
      </c>
      <c r="K8175">
        <v>905</v>
      </c>
      <c r="L8175" t="s">
        <v>207</v>
      </c>
      <c r="M8175" t="s">
        <v>26</v>
      </c>
      <c r="N8175" t="s">
        <v>42</v>
      </c>
      <c r="O8175" t="s">
        <v>28</v>
      </c>
      <c r="P8175" t="s">
        <v>29</v>
      </c>
      <c r="Q8175">
        <v>75</v>
      </c>
      <c r="R8175" t="s">
        <v>32</v>
      </c>
      <c r="S8175" t="s">
        <v>38</v>
      </c>
      <c r="T8175" t="s">
        <v>32</v>
      </c>
      <c r="U8175" t="s">
        <v>32</v>
      </c>
      <c r="V8175">
        <v>1013180</v>
      </c>
      <c r="W8175">
        <v>186661</v>
      </c>
      <c r="X8175">
        <v>40.678979030000001</v>
      </c>
      <c r="Y8175">
        <v>-73.895699629999996</v>
      </c>
      <c r="Z8175" t="s">
        <v>6967</v>
      </c>
    </row>
    <row r="8176" spans="1:26" x14ac:dyDescent="0.25">
      <c r="A8176">
        <v>628649783</v>
      </c>
      <c r="B8176" s="1">
        <v>42388</v>
      </c>
      <c r="C8176" s="2">
        <v>0.10416666666666667</v>
      </c>
      <c r="D8176" s="2" t="str">
        <f t="shared" si="254"/>
        <v>01/19/2016 02:30:00</v>
      </c>
      <c r="E8176" s="1">
        <v>42388</v>
      </c>
      <c r="F8176" s="2">
        <v>0.11041666666666666</v>
      </c>
      <c r="G8176" s="2" t="str">
        <f t="shared" si="255"/>
        <v>01/19/2016 02:39:00</v>
      </c>
      <c r="H8176" s="1">
        <v>42388</v>
      </c>
      <c r="I8176">
        <v>117</v>
      </c>
      <c r="J8176" t="s">
        <v>101</v>
      </c>
      <c r="K8176">
        <v>503</v>
      </c>
      <c r="L8176" t="s">
        <v>814</v>
      </c>
      <c r="M8176" t="s">
        <v>26</v>
      </c>
      <c r="N8176" t="s">
        <v>36</v>
      </c>
      <c r="O8176" t="s">
        <v>28</v>
      </c>
      <c r="P8176" t="s">
        <v>29</v>
      </c>
      <c r="Q8176">
        <v>75</v>
      </c>
      <c r="R8176" t="s">
        <v>32</v>
      </c>
      <c r="S8176" t="s">
        <v>38</v>
      </c>
      <c r="T8176" t="s">
        <v>32</v>
      </c>
      <c r="U8176" t="s">
        <v>32</v>
      </c>
      <c r="V8176">
        <v>1020329</v>
      </c>
      <c r="W8176">
        <v>189274</v>
      </c>
      <c r="X8176">
        <v>40.68612486</v>
      </c>
      <c r="Y8176">
        <v>-73.869911259999995</v>
      </c>
      <c r="Z8176" t="s">
        <v>6968</v>
      </c>
    </row>
    <row r="8177" spans="1:26" x14ac:dyDescent="0.25">
      <c r="A8177">
        <v>804846854</v>
      </c>
      <c r="B8177" s="1">
        <v>42391</v>
      </c>
      <c r="C8177" s="2">
        <v>0.21875</v>
      </c>
      <c r="D8177" s="2" t="str">
        <f t="shared" si="254"/>
        <v>01/22/2016 05:15:00</v>
      </c>
      <c r="E8177" s="1">
        <v>42391</v>
      </c>
      <c r="F8177" s="2">
        <v>0.22222222222222221</v>
      </c>
      <c r="G8177" s="2" t="str">
        <f t="shared" si="255"/>
        <v>01/22/2016 05:20:00</v>
      </c>
      <c r="H8177" s="1">
        <v>42391</v>
      </c>
      <c r="I8177">
        <v>347</v>
      </c>
      <c r="J8177" t="s">
        <v>206</v>
      </c>
      <c r="K8177">
        <v>905</v>
      </c>
      <c r="L8177" t="s">
        <v>207</v>
      </c>
      <c r="M8177" t="s">
        <v>26</v>
      </c>
      <c r="N8177" t="s">
        <v>42</v>
      </c>
      <c r="O8177" t="s">
        <v>28</v>
      </c>
      <c r="P8177" t="s">
        <v>29</v>
      </c>
      <c r="Q8177">
        <v>61</v>
      </c>
      <c r="R8177" t="s">
        <v>32</v>
      </c>
      <c r="S8177" t="s">
        <v>38</v>
      </c>
      <c r="T8177" t="s">
        <v>32</v>
      </c>
      <c r="U8177" t="s">
        <v>32</v>
      </c>
      <c r="V8177">
        <v>995468</v>
      </c>
      <c r="W8177">
        <v>159049</v>
      </c>
      <c r="X8177">
        <v>40.603230170000003</v>
      </c>
      <c r="Y8177">
        <v>-73.959602889999999</v>
      </c>
      <c r="Z8177" t="s">
        <v>6969</v>
      </c>
    </row>
    <row r="8178" spans="1:26" x14ac:dyDescent="0.25">
      <c r="A8178">
        <v>721772208</v>
      </c>
      <c r="B8178" s="1">
        <v>42390</v>
      </c>
      <c r="C8178" s="2">
        <v>0.64513888888888882</v>
      </c>
      <c r="D8178" s="2" t="str">
        <f t="shared" si="254"/>
        <v>01/21/2016 15:29:00</v>
      </c>
      <c r="E8178" s="1">
        <v>42390</v>
      </c>
      <c r="F8178" s="2">
        <v>0.65625</v>
      </c>
      <c r="G8178" s="2" t="str">
        <f t="shared" si="255"/>
        <v>01/21/2016 15:45:00</v>
      </c>
      <c r="H8178" s="1">
        <v>42394</v>
      </c>
      <c r="I8178">
        <v>578</v>
      </c>
      <c r="J8178" t="s">
        <v>24</v>
      </c>
      <c r="K8178">
        <v>638</v>
      </c>
      <c r="L8178" t="s">
        <v>25</v>
      </c>
      <c r="M8178" t="s">
        <v>26</v>
      </c>
      <c r="N8178" t="s">
        <v>27</v>
      </c>
      <c r="O8178" t="s">
        <v>28</v>
      </c>
      <c r="P8178" t="s">
        <v>50</v>
      </c>
      <c r="Q8178">
        <v>104</v>
      </c>
      <c r="R8178" t="s">
        <v>32</v>
      </c>
      <c r="S8178" t="s">
        <v>1218</v>
      </c>
      <c r="T8178" t="s">
        <v>32</v>
      </c>
      <c r="U8178" t="s">
        <v>32</v>
      </c>
      <c r="V8178">
        <v>1011808</v>
      </c>
      <c r="W8178">
        <v>202768</v>
      </c>
      <c r="X8178">
        <v>40.723193330000001</v>
      </c>
      <c r="Y8178">
        <v>-73.900580210000001</v>
      </c>
      <c r="Z8178" t="s">
        <v>6970</v>
      </c>
    </row>
    <row r="8179" spans="1:26" x14ac:dyDescent="0.25">
      <c r="A8179">
        <v>809355158</v>
      </c>
      <c r="B8179" s="1">
        <v>42453</v>
      </c>
      <c r="C8179" s="2">
        <v>0.92361111111111116</v>
      </c>
      <c r="D8179" s="2" t="str">
        <f t="shared" si="254"/>
        <v>03/24/2016 22:10:00</v>
      </c>
      <c r="E8179" t="s">
        <v>32</v>
      </c>
      <c r="F8179" t="s">
        <v>32</v>
      </c>
      <c r="G8179" s="2" t="str">
        <f t="shared" si="255"/>
        <v>nan nan</v>
      </c>
      <c r="H8179" s="1">
        <v>42453</v>
      </c>
      <c r="I8179">
        <v>106</v>
      </c>
      <c r="J8179" t="s">
        <v>66</v>
      </c>
      <c r="K8179">
        <v>105</v>
      </c>
      <c r="L8179" t="s">
        <v>125</v>
      </c>
      <c r="M8179" t="s">
        <v>26</v>
      </c>
      <c r="N8179" t="s">
        <v>36</v>
      </c>
      <c r="O8179" t="s">
        <v>28</v>
      </c>
      <c r="P8179" t="s">
        <v>29</v>
      </c>
      <c r="Q8179">
        <v>62</v>
      </c>
      <c r="R8179" t="s">
        <v>44</v>
      </c>
      <c r="S8179" t="s">
        <v>51</v>
      </c>
      <c r="T8179" t="s">
        <v>32</v>
      </c>
      <c r="U8179" t="s">
        <v>32</v>
      </c>
      <c r="V8179">
        <v>988105</v>
      </c>
      <c r="W8179">
        <v>160284</v>
      </c>
      <c r="X8179">
        <v>40.606626249999998</v>
      </c>
      <c r="Y8179">
        <v>-73.986118009999998</v>
      </c>
      <c r="Z8179" t="s">
        <v>6971</v>
      </c>
    </row>
    <row r="8180" spans="1:26" x14ac:dyDescent="0.25">
      <c r="A8180">
        <v>330695269</v>
      </c>
      <c r="B8180" s="1">
        <v>42437</v>
      </c>
      <c r="C8180" s="2">
        <v>6.5972222222222224E-2</v>
      </c>
      <c r="D8180" s="2" t="str">
        <f t="shared" si="254"/>
        <v>03/08/2016 01:35:00</v>
      </c>
      <c r="E8180" s="1">
        <v>42437</v>
      </c>
      <c r="F8180" s="2">
        <v>9.0277777777777776E-2</v>
      </c>
      <c r="G8180" s="2" t="str">
        <f t="shared" si="255"/>
        <v>03/08/2016 02:10:00</v>
      </c>
      <c r="H8180" s="1">
        <v>42437</v>
      </c>
      <c r="I8180">
        <v>104</v>
      </c>
      <c r="J8180" t="s">
        <v>178</v>
      </c>
      <c r="K8180">
        <v>159</v>
      </c>
      <c r="L8180" t="s">
        <v>1737</v>
      </c>
      <c r="M8180" t="s">
        <v>123</v>
      </c>
      <c r="N8180" t="s">
        <v>36</v>
      </c>
      <c r="O8180" t="s">
        <v>28</v>
      </c>
      <c r="P8180" t="s">
        <v>43</v>
      </c>
      <c r="Q8180">
        <v>121</v>
      </c>
      <c r="R8180" t="s">
        <v>44</v>
      </c>
      <c r="S8180" t="s">
        <v>51</v>
      </c>
      <c r="T8180" t="s">
        <v>32</v>
      </c>
      <c r="U8180" t="s">
        <v>32</v>
      </c>
      <c r="Z8180" t="s">
        <v>32</v>
      </c>
    </row>
    <row r="8181" spans="1:26" x14ac:dyDescent="0.25">
      <c r="A8181">
        <v>589917728</v>
      </c>
      <c r="B8181" s="1">
        <v>42404</v>
      </c>
      <c r="C8181" s="2">
        <v>0.93402777777777779</v>
      </c>
      <c r="D8181" s="2" t="str">
        <f t="shared" si="254"/>
        <v>02/04/2016 22:25:00</v>
      </c>
      <c r="E8181" s="1">
        <v>42404</v>
      </c>
      <c r="F8181" s="2">
        <v>0.9375</v>
      </c>
      <c r="G8181" s="2" t="str">
        <f t="shared" si="255"/>
        <v>02/04/2016 22:30:00</v>
      </c>
      <c r="H8181" s="1">
        <v>42404</v>
      </c>
      <c r="I8181">
        <v>578</v>
      </c>
      <c r="J8181" t="s">
        <v>24</v>
      </c>
      <c r="K8181">
        <v>638</v>
      </c>
      <c r="L8181" t="s">
        <v>25</v>
      </c>
      <c r="M8181" t="s">
        <v>26</v>
      </c>
      <c r="N8181" t="s">
        <v>27</v>
      </c>
      <c r="O8181" t="s">
        <v>28</v>
      </c>
      <c r="P8181" t="s">
        <v>50</v>
      </c>
      <c r="Q8181">
        <v>109</v>
      </c>
      <c r="R8181" t="s">
        <v>32</v>
      </c>
      <c r="S8181" t="s">
        <v>378</v>
      </c>
      <c r="T8181" t="s">
        <v>32</v>
      </c>
      <c r="U8181" t="s">
        <v>32</v>
      </c>
      <c r="V8181">
        <v>1032051</v>
      </c>
      <c r="W8181">
        <v>217053</v>
      </c>
      <c r="X8181">
        <v>40.762315800000003</v>
      </c>
      <c r="Y8181">
        <v>-73.827448000000004</v>
      </c>
      <c r="Z8181" t="s">
        <v>1691</v>
      </c>
    </row>
    <row r="8182" spans="1:26" x14ac:dyDescent="0.25">
      <c r="A8182">
        <v>505956372</v>
      </c>
      <c r="B8182" s="1">
        <v>42424</v>
      </c>
      <c r="C8182" s="2">
        <v>0.875</v>
      </c>
      <c r="D8182" s="2" t="str">
        <f t="shared" si="254"/>
        <v>02/24/2016 21:00:00</v>
      </c>
      <c r="E8182" s="1">
        <v>42424</v>
      </c>
      <c r="F8182" s="2">
        <v>0.88194444444444453</v>
      </c>
      <c r="G8182" s="2" t="str">
        <f t="shared" si="255"/>
        <v>02/24/2016 21:10:00</v>
      </c>
      <c r="H8182" s="1">
        <v>42425</v>
      </c>
      <c r="I8182">
        <v>344</v>
      </c>
      <c r="J8182" t="s">
        <v>40</v>
      </c>
      <c r="K8182">
        <v>113</v>
      </c>
      <c r="L8182" t="s">
        <v>176</v>
      </c>
      <c r="M8182" t="s">
        <v>26</v>
      </c>
      <c r="N8182" t="s">
        <v>42</v>
      </c>
      <c r="O8182" t="s">
        <v>28</v>
      </c>
      <c r="P8182" t="s">
        <v>29</v>
      </c>
      <c r="Q8182">
        <v>70</v>
      </c>
      <c r="R8182" t="s">
        <v>44</v>
      </c>
      <c r="S8182" t="s">
        <v>51</v>
      </c>
      <c r="T8182" t="s">
        <v>32</v>
      </c>
      <c r="U8182" t="s">
        <v>32</v>
      </c>
      <c r="V8182">
        <v>992595</v>
      </c>
      <c r="W8182">
        <v>169388</v>
      </c>
      <c r="X8182">
        <v>40.631611749999998</v>
      </c>
      <c r="Y8182">
        <v>-73.969936430000004</v>
      </c>
      <c r="Z8182" t="s">
        <v>6972</v>
      </c>
    </row>
    <row r="8183" spans="1:26" x14ac:dyDescent="0.25">
      <c r="A8183">
        <v>304584892</v>
      </c>
      <c r="B8183" s="1">
        <v>42375</v>
      </c>
      <c r="C8183" s="2">
        <v>0.91666666666666663</v>
      </c>
      <c r="D8183" s="2" t="str">
        <f t="shared" si="254"/>
        <v>01/06/2016 22:00:00</v>
      </c>
      <c r="E8183" s="1">
        <v>42375</v>
      </c>
      <c r="F8183" s="2">
        <v>0.91666666666666663</v>
      </c>
      <c r="G8183" s="2" t="str">
        <f t="shared" si="255"/>
        <v>01/06/2016 22:00:00</v>
      </c>
      <c r="H8183" s="1">
        <v>42378</v>
      </c>
      <c r="I8183">
        <v>578</v>
      </c>
      <c r="J8183" t="s">
        <v>24</v>
      </c>
      <c r="K8183">
        <v>638</v>
      </c>
      <c r="L8183" t="s">
        <v>25</v>
      </c>
      <c r="M8183" t="s">
        <v>26</v>
      </c>
      <c r="N8183" t="s">
        <v>27</v>
      </c>
      <c r="O8183" t="s">
        <v>28</v>
      </c>
      <c r="P8183" t="s">
        <v>72</v>
      </c>
      <c r="Q8183">
        <v>30</v>
      </c>
      <c r="R8183" t="s">
        <v>44</v>
      </c>
      <c r="S8183" t="s">
        <v>51</v>
      </c>
      <c r="T8183" t="s">
        <v>32</v>
      </c>
      <c r="U8183" t="s">
        <v>32</v>
      </c>
      <c r="V8183">
        <v>999920</v>
      </c>
      <c r="W8183">
        <v>239289</v>
      </c>
      <c r="X8183">
        <v>40.82346295</v>
      </c>
      <c r="Y8183">
        <v>-73.943383479999994</v>
      </c>
      <c r="Z8183" t="s">
        <v>2400</v>
      </c>
    </row>
    <row r="8184" spans="1:26" x14ac:dyDescent="0.25">
      <c r="A8184">
        <v>142852108</v>
      </c>
      <c r="B8184" s="1">
        <v>42375</v>
      </c>
      <c r="C8184" s="2">
        <v>0.25</v>
      </c>
      <c r="D8184" s="2" t="str">
        <f t="shared" si="254"/>
        <v>01/06/2016 06:00:00</v>
      </c>
      <c r="E8184" s="1">
        <v>42375</v>
      </c>
      <c r="F8184" s="2">
        <v>0.26041666666666669</v>
      </c>
      <c r="G8184" s="2" t="str">
        <f t="shared" si="255"/>
        <v>01/06/2016 06:15:00</v>
      </c>
      <c r="H8184" s="1">
        <v>42379</v>
      </c>
      <c r="I8184">
        <v>578</v>
      </c>
      <c r="J8184" t="s">
        <v>24</v>
      </c>
      <c r="K8184">
        <v>637</v>
      </c>
      <c r="L8184" t="s">
        <v>76</v>
      </c>
      <c r="M8184" t="s">
        <v>26</v>
      </c>
      <c r="N8184" t="s">
        <v>27</v>
      </c>
      <c r="O8184" t="s">
        <v>28</v>
      </c>
      <c r="P8184" t="s">
        <v>50</v>
      </c>
      <c r="Q8184">
        <v>108</v>
      </c>
      <c r="R8184" t="s">
        <v>30</v>
      </c>
      <c r="S8184" t="s">
        <v>38</v>
      </c>
      <c r="T8184" t="s">
        <v>32</v>
      </c>
      <c r="U8184" t="s">
        <v>32</v>
      </c>
      <c r="V8184">
        <v>1005690</v>
      </c>
      <c r="W8184">
        <v>209802</v>
      </c>
      <c r="X8184">
        <v>40.742516870000003</v>
      </c>
      <c r="Y8184">
        <v>-73.922629749999999</v>
      </c>
      <c r="Z8184" t="s">
        <v>6973</v>
      </c>
    </row>
    <row r="8185" spans="1:26" x14ac:dyDescent="0.25">
      <c r="A8185">
        <v>911550060</v>
      </c>
      <c r="B8185" s="1">
        <v>42389</v>
      </c>
      <c r="C8185" s="2">
        <v>0.70138888888888884</v>
      </c>
      <c r="D8185" s="2" t="str">
        <f t="shared" si="254"/>
        <v>01/20/2016 16:50:00</v>
      </c>
      <c r="E8185" s="1">
        <v>42389</v>
      </c>
      <c r="F8185" s="2">
        <v>0.70486111111111116</v>
      </c>
      <c r="G8185" s="2" t="str">
        <f t="shared" si="255"/>
        <v>01/20/2016 16:55:00</v>
      </c>
      <c r="H8185" s="1">
        <v>42389</v>
      </c>
      <c r="I8185">
        <v>233</v>
      </c>
      <c r="J8185" t="s">
        <v>462</v>
      </c>
      <c r="K8185">
        <v>175</v>
      </c>
      <c r="L8185" t="s">
        <v>790</v>
      </c>
      <c r="M8185" t="s">
        <v>26</v>
      </c>
      <c r="N8185" t="s">
        <v>42</v>
      </c>
      <c r="O8185" t="s">
        <v>28</v>
      </c>
      <c r="P8185" t="s">
        <v>29</v>
      </c>
      <c r="Q8185">
        <v>81</v>
      </c>
      <c r="R8185" t="s">
        <v>30</v>
      </c>
      <c r="S8185" t="s">
        <v>38</v>
      </c>
      <c r="T8185" t="s">
        <v>32</v>
      </c>
      <c r="U8185" t="s">
        <v>32</v>
      </c>
      <c r="Z8185" t="s">
        <v>32</v>
      </c>
    </row>
    <row r="8186" spans="1:26" x14ac:dyDescent="0.25">
      <c r="A8186">
        <v>137011741</v>
      </c>
      <c r="B8186" s="1">
        <v>42419</v>
      </c>
      <c r="C8186" s="2">
        <v>0.95833333333333337</v>
      </c>
      <c r="D8186" s="2" t="str">
        <f t="shared" si="254"/>
        <v>02/19/2016 23:00:00</v>
      </c>
      <c r="E8186" t="s">
        <v>32</v>
      </c>
      <c r="F8186" t="s">
        <v>32</v>
      </c>
      <c r="G8186" s="2" t="str">
        <f t="shared" si="255"/>
        <v>nan nan</v>
      </c>
      <c r="H8186" s="1">
        <v>42420</v>
      </c>
      <c r="I8186">
        <v>344</v>
      </c>
      <c r="J8186" t="s">
        <v>40</v>
      </c>
      <c r="K8186">
        <v>114</v>
      </c>
      <c r="L8186" t="s">
        <v>111</v>
      </c>
      <c r="M8186" t="s">
        <v>26</v>
      </c>
      <c r="N8186" t="s">
        <v>42</v>
      </c>
      <c r="O8186" t="s">
        <v>28</v>
      </c>
      <c r="P8186" t="s">
        <v>72</v>
      </c>
      <c r="Q8186">
        <v>30</v>
      </c>
      <c r="R8186" t="s">
        <v>44</v>
      </c>
      <c r="S8186" t="s">
        <v>51</v>
      </c>
      <c r="T8186" t="s">
        <v>32</v>
      </c>
      <c r="U8186" t="s">
        <v>32</v>
      </c>
      <c r="V8186">
        <v>997098</v>
      </c>
      <c r="W8186">
        <v>237847</v>
      </c>
      <c r="X8186">
        <v>40.819509619999998</v>
      </c>
      <c r="Y8186">
        <v>-73.953582539999999</v>
      </c>
      <c r="Z8186" t="s">
        <v>6974</v>
      </c>
    </row>
    <row r="8187" spans="1:26" x14ac:dyDescent="0.25">
      <c r="A8187">
        <v>301498149</v>
      </c>
      <c r="B8187" s="1">
        <v>42443</v>
      </c>
      <c r="C8187" s="2">
        <v>0.54166666666666663</v>
      </c>
      <c r="D8187" s="2" t="str">
        <f t="shared" si="254"/>
        <v>03/14/2016 13:00:00</v>
      </c>
      <c r="E8187" t="s">
        <v>32</v>
      </c>
      <c r="F8187" t="s">
        <v>32</v>
      </c>
      <c r="G8187" s="2" t="str">
        <f t="shared" si="255"/>
        <v>nan nan</v>
      </c>
      <c r="H8187" s="1">
        <v>42444</v>
      </c>
      <c r="I8187">
        <v>361</v>
      </c>
      <c r="J8187" t="s">
        <v>53</v>
      </c>
      <c r="K8187">
        <v>639</v>
      </c>
      <c r="L8187" t="s">
        <v>54</v>
      </c>
      <c r="M8187" t="s">
        <v>26</v>
      </c>
      <c r="N8187" t="s">
        <v>42</v>
      </c>
      <c r="O8187" t="s">
        <v>28</v>
      </c>
      <c r="P8187" t="s">
        <v>72</v>
      </c>
      <c r="Q8187">
        <v>14</v>
      </c>
      <c r="R8187" t="s">
        <v>44</v>
      </c>
      <c r="S8187" t="s">
        <v>90</v>
      </c>
      <c r="T8187" t="s">
        <v>32</v>
      </c>
      <c r="U8187" t="s">
        <v>32</v>
      </c>
      <c r="V8187">
        <v>988058</v>
      </c>
      <c r="W8187">
        <v>214775</v>
      </c>
      <c r="X8187">
        <v>40.75619167</v>
      </c>
      <c r="Y8187">
        <v>-73.986256490000002</v>
      </c>
      <c r="Z8187" t="s">
        <v>1516</v>
      </c>
    </row>
    <row r="8188" spans="1:26" x14ac:dyDescent="0.25">
      <c r="A8188">
        <v>728604510</v>
      </c>
      <c r="B8188" s="1">
        <v>42414</v>
      </c>
      <c r="C8188" s="2">
        <v>0.45833333333333331</v>
      </c>
      <c r="D8188" s="2" t="str">
        <f t="shared" si="254"/>
        <v>02/14/2016 11:00:00</v>
      </c>
      <c r="E8188" t="s">
        <v>32</v>
      </c>
      <c r="F8188" t="s">
        <v>32</v>
      </c>
      <c r="G8188" s="2" t="str">
        <f t="shared" si="255"/>
        <v>nan nan</v>
      </c>
      <c r="H8188" s="1">
        <v>42422</v>
      </c>
      <c r="I8188">
        <v>361</v>
      </c>
      <c r="J8188" t="s">
        <v>53</v>
      </c>
      <c r="K8188">
        <v>639</v>
      </c>
      <c r="L8188" t="s">
        <v>54</v>
      </c>
      <c r="M8188" t="s">
        <v>26</v>
      </c>
      <c r="N8188" t="s">
        <v>42</v>
      </c>
      <c r="O8188" t="s">
        <v>28</v>
      </c>
      <c r="P8188" t="s">
        <v>72</v>
      </c>
      <c r="Q8188">
        <v>14</v>
      </c>
      <c r="R8188" t="s">
        <v>44</v>
      </c>
      <c r="S8188" t="s">
        <v>61</v>
      </c>
      <c r="T8188" t="s">
        <v>32</v>
      </c>
      <c r="U8188" t="s">
        <v>32</v>
      </c>
      <c r="V8188">
        <v>991085</v>
      </c>
      <c r="W8188">
        <v>213408</v>
      </c>
      <c r="X8188">
        <v>40.752437780000001</v>
      </c>
      <c r="Y8188">
        <v>-73.975331940000004</v>
      </c>
      <c r="Z8188" t="s">
        <v>6975</v>
      </c>
    </row>
    <row r="8189" spans="1:26" x14ac:dyDescent="0.25">
      <c r="A8189">
        <v>276648520</v>
      </c>
      <c r="B8189" s="1">
        <v>42433</v>
      </c>
      <c r="C8189" s="2">
        <v>0.625</v>
      </c>
      <c r="D8189" s="2" t="str">
        <f t="shared" si="254"/>
        <v>03/04/2016 15:00:00</v>
      </c>
      <c r="E8189" t="s">
        <v>32</v>
      </c>
      <c r="F8189" t="s">
        <v>32</v>
      </c>
      <c r="G8189" s="2" t="str">
        <f t="shared" si="255"/>
        <v>nan nan</v>
      </c>
      <c r="H8189" s="1">
        <v>42433</v>
      </c>
      <c r="I8189">
        <v>341</v>
      </c>
      <c r="J8189" t="s">
        <v>46</v>
      </c>
      <c r="K8189">
        <v>333</v>
      </c>
      <c r="L8189" t="s">
        <v>47</v>
      </c>
      <c r="M8189" t="s">
        <v>26</v>
      </c>
      <c r="N8189" t="s">
        <v>42</v>
      </c>
      <c r="O8189" t="s">
        <v>28</v>
      </c>
      <c r="P8189" t="s">
        <v>72</v>
      </c>
      <c r="Q8189">
        <v>23</v>
      </c>
      <c r="R8189" t="s">
        <v>44</v>
      </c>
      <c r="S8189" t="s">
        <v>191</v>
      </c>
      <c r="T8189" t="s">
        <v>32</v>
      </c>
      <c r="U8189" t="s">
        <v>32</v>
      </c>
      <c r="V8189">
        <v>997908</v>
      </c>
      <c r="W8189">
        <v>225716</v>
      </c>
      <c r="X8189">
        <v>40.786212140000004</v>
      </c>
      <c r="Y8189">
        <v>-73.950680739999996</v>
      </c>
      <c r="Z8189" t="s">
        <v>6633</v>
      </c>
    </row>
    <row r="8190" spans="1:26" x14ac:dyDescent="0.25">
      <c r="A8190">
        <v>899391442</v>
      </c>
      <c r="B8190" s="1">
        <v>42390</v>
      </c>
      <c r="C8190" s="2">
        <v>0.5</v>
      </c>
      <c r="D8190" s="2" t="str">
        <f t="shared" si="254"/>
        <v>01/21/2016 12:00:00</v>
      </c>
      <c r="E8190" s="1">
        <v>42392</v>
      </c>
      <c r="F8190" s="2">
        <v>0.47916666666666669</v>
      </c>
      <c r="G8190" s="2" t="str">
        <f t="shared" si="255"/>
        <v>01/23/2016 11:30:00</v>
      </c>
      <c r="H8190" s="1">
        <v>42392</v>
      </c>
      <c r="I8190">
        <v>109</v>
      </c>
      <c r="J8190" t="s">
        <v>63</v>
      </c>
      <c r="K8190">
        <v>457</v>
      </c>
      <c r="L8190" t="s">
        <v>637</v>
      </c>
      <c r="M8190" t="s">
        <v>26</v>
      </c>
      <c r="N8190" t="s">
        <v>36</v>
      </c>
      <c r="O8190" t="s">
        <v>28</v>
      </c>
      <c r="P8190" t="s">
        <v>29</v>
      </c>
      <c r="Q8190">
        <v>62</v>
      </c>
      <c r="R8190" t="s">
        <v>32</v>
      </c>
      <c r="S8190" t="s">
        <v>38</v>
      </c>
      <c r="T8190" t="s">
        <v>32</v>
      </c>
      <c r="U8190" t="s">
        <v>32</v>
      </c>
      <c r="V8190">
        <v>981232</v>
      </c>
      <c r="W8190">
        <v>158476</v>
      </c>
      <c r="X8190">
        <v>40.601663989999999</v>
      </c>
      <c r="Y8190">
        <v>-74.010869679999999</v>
      </c>
      <c r="Z8190" t="s">
        <v>6976</v>
      </c>
    </row>
    <row r="8191" spans="1:26" x14ac:dyDescent="0.25">
      <c r="A8191">
        <v>899550904</v>
      </c>
      <c r="B8191" s="1">
        <v>42411</v>
      </c>
      <c r="C8191" s="2">
        <v>0.59722222222222221</v>
      </c>
      <c r="D8191" s="2" t="str">
        <f t="shared" si="254"/>
        <v>02/11/2016 14:20:00</v>
      </c>
      <c r="E8191" t="s">
        <v>32</v>
      </c>
      <c r="F8191" t="s">
        <v>32</v>
      </c>
      <c r="G8191" s="2" t="str">
        <f t="shared" si="255"/>
        <v>nan nan</v>
      </c>
      <c r="H8191" s="1">
        <v>42411</v>
      </c>
      <c r="I8191">
        <v>341</v>
      </c>
      <c r="J8191" t="s">
        <v>46</v>
      </c>
      <c r="K8191">
        <v>333</v>
      </c>
      <c r="L8191" t="s">
        <v>47</v>
      </c>
      <c r="M8191" t="s">
        <v>26</v>
      </c>
      <c r="N8191" t="s">
        <v>42</v>
      </c>
      <c r="O8191" t="s">
        <v>28</v>
      </c>
      <c r="P8191" t="s">
        <v>37</v>
      </c>
      <c r="Q8191">
        <v>49</v>
      </c>
      <c r="R8191" t="s">
        <v>44</v>
      </c>
      <c r="S8191" t="s">
        <v>146</v>
      </c>
      <c r="T8191" t="s">
        <v>32</v>
      </c>
      <c r="U8191" t="s">
        <v>32</v>
      </c>
      <c r="V8191">
        <v>1027202</v>
      </c>
      <c r="W8191">
        <v>247948</v>
      </c>
      <c r="X8191">
        <v>40.84713884</v>
      </c>
      <c r="Y8191">
        <v>-73.844754379999998</v>
      </c>
      <c r="Z8191" t="s">
        <v>6977</v>
      </c>
    </row>
    <row r="8192" spans="1:26" x14ac:dyDescent="0.25">
      <c r="A8192">
        <v>870060019</v>
      </c>
      <c r="B8192" s="1">
        <v>42459</v>
      </c>
      <c r="C8192" s="2">
        <v>0.13819444444444443</v>
      </c>
      <c r="D8192" s="2" t="str">
        <f t="shared" si="254"/>
        <v>03/30/2016 03:19:00</v>
      </c>
      <c r="E8192" s="1">
        <v>42459</v>
      </c>
      <c r="F8192" s="2">
        <v>0.14097222222222222</v>
      </c>
      <c r="G8192" s="2" t="str">
        <f t="shared" si="255"/>
        <v>03/30/2016 03:23:00</v>
      </c>
      <c r="H8192" s="1">
        <v>42459</v>
      </c>
      <c r="I8192">
        <v>351</v>
      </c>
      <c r="J8192" t="s">
        <v>56</v>
      </c>
      <c r="K8192">
        <v>259</v>
      </c>
      <c r="L8192" t="s">
        <v>79</v>
      </c>
      <c r="M8192" t="s">
        <v>26</v>
      </c>
      <c r="N8192" t="s">
        <v>42</v>
      </c>
      <c r="O8192" t="s">
        <v>28</v>
      </c>
      <c r="P8192" t="s">
        <v>50</v>
      </c>
      <c r="Q8192">
        <v>110</v>
      </c>
      <c r="R8192" t="s">
        <v>44</v>
      </c>
      <c r="S8192" t="s">
        <v>31</v>
      </c>
      <c r="T8192" t="s">
        <v>32</v>
      </c>
      <c r="U8192" t="s">
        <v>32</v>
      </c>
      <c r="V8192">
        <v>1015387</v>
      </c>
      <c r="W8192">
        <v>211237</v>
      </c>
      <c r="X8192">
        <v>40.746426759999999</v>
      </c>
      <c r="Y8192">
        <v>-73.887629039999993</v>
      </c>
      <c r="Z8192" t="s">
        <v>6978</v>
      </c>
    </row>
    <row r="8193" spans="1:26" x14ac:dyDescent="0.25">
      <c r="A8193">
        <v>677236096</v>
      </c>
      <c r="B8193" s="1">
        <v>42424</v>
      </c>
      <c r="C8193" s="2">
        <v>4.1666666666666664E-2</v>
      </c>
      <c r="D8193" s="2" t="str">
        <f t="shared" si="254"/>
        <v>02/24/2016 01:00:00</v>
      </c>
      <c r="E8193" s="1">
        <v>42424</v>
      </c>
      <c r="F8193" s="2">
        <v>0.70833333333333337</v>
      </c>
      <c r="G8193" s="2" t="str">
        <f t="shared" si="255"/>
        <v>02/24/2016 17:00:00</v>
      </c>
      <c r="H8193" s="1">
        <v>42424</v>
      </c>
      <c r="I8193">
        <v>351</v>
      </c>
      <c r="J8193" t="s">
        <v>56</v>
      </c>
      <c r="K8193">
        <v>254</v>
      </c>
      <c r="L8193" t="s">
        <v>57</v>
      </c>
      <c r="M8193" t="s">
        <v>26</v>
      </c>
      <c r="N8193" t="s">
        <v>42</v>
      </c>
      <c r="O8193" t="s">
        <v>28</v>
      </c>
      <c r="P8193" t="s">
        <v>29</v>
      </c>
      <c r="Q8193">
        <v>67</v>
      </c>
      <c r="R8193" t="s">
        <v>32</v>
      </c>
      <c r="S8193" t="s">
        <v>38</v>
      </c>
      <c r="T8193" t="s">
        <v>32</v>
      </c>
      <c r="U8193" t="s">
        <v>32</v>
      </c>
      <c r="V8193">
        <v>1000308</v>
      </c>
      <c r="W8193">
        <v>174157</v>
      </c>
      <c r="X8193">
        <v>40.644691020000003</v>
      </c>
      <c r="Y8193">
        <v>-73.942137029999998</v>
      </c>
      <c r="Z8193" t="s">
        <v>6979</v>
      </c>
    </row>
    <row r="8194" spans="1:26" x14ac:dyDescent="0.25">
      <c r="A8194">
        <v>732994551</v>
      </c>
      <c r="B8194" s="1">
        <v>42367</v>
      </c>
      <c r="C8194" s="2">
        <v>0.39374999999999999</v>
      </c>
      <c r="D8194" s="2" t="str">
        <f t="shared" si="254"/>
        <v>12/29/2015 09:27:00</v>
      </c>
      <c r="E8194" s="1">
        <v>42389</v>
      </c>
      <c r="F8194" s="2">
        <v>4.7222222222222221E-2</v>
      </c>
      <c r="G8194" s="2" t="str">
        <f t="shared" si="255"/>
        <v>01/20/2016 01:08:00</v>
      </c>
      <c r="H8194" s="1">
        <v>42389</v>
      </c>
      <c r="I8194">
        <v>109</v>
      </c>
      <c r="J8194" t="s">
        <v>63</v>
      </c>
      <c r="K8194">
        <v>403</v>
      </c>
      <c r="L8194" t="s">
        <v>513</v>
      </c>
      <c r="M8194" t="s">
        <v>26</v>
      </c>
      <c r="N8194" t="s">
        <v>36</v>
      </c>
      <c r="O8194" t="s">
        <v>28</v>
      </c>
      <c r="P8194" t="s">
        <v>72</v>
      </c>
      <c r="Q8194">
        <v>9</v>
      </c>
      <c r="R8194" t="s">
        <v>44</v>
      </c>
      <c r="S8194" t="s">
        <v>32</v>
      </c>
      <c r="T8194" t="s">
        <v>32</v>
      </c>
      <c r="U8194" t="s">
        <v>32</v>
      </c>
      <c r="V8194">
        <v>987361</v>
      </c>
      <c r="W8194">
        <v>206352</v>
      </c>
      <c r="X8194">
        <v>40.733072909999997</v>
      </c>
      <c r="Y8194">
        <v>-73.988776209999997</v>
      </c>
      <c r="Z8194" t="s">
        <v>6257</v>
      </c>
    </row>
    <row r="8195" spans="1:26" x14ac:dyDescent="0.25">
      <c r="A8195">
        <v>312718673</v>
      </c>
      <c r="B8195" s="1">
        <v>42412</v>
      </c>
      <c r="C8195" s="2">
        <v>0.2986111111111111</v>
      </c>
      <c r="D8195" s="2" t="str">
        <f t="shared" ref="D8195:D8258" si="256">CONCATENATE(TEXT(B8195,"mm/dd/yyyy")," ",TEXT(C8195,"HH:MM:SS"))</f>
        <v>02/12/2016 07:10:00</v>
      </c>
      <c r="E8195" s="1">
        <v>42412</v>
      </c>
      <c r="F8195" s="2">
        <v>0.30763888888888891</v>
      </c>
      <c r="G8195" s="2" t="str">
        <f t="shared" ref="G8195:G8258" si="257">CONCATENATE(TEXT(E8195,"mm/dd/yyyy")," ",TEXT(F8195,"HH:MM:SS"))</f>
        <v>02/12/2016 07:23:00</v>
      </c>
      <c r="H8195" s="1">
        <v>42412</v>
      </c>
      <c r="I8195">
        <v>107</v>
      </c>
      <c r="J8195" t="s">
        <v>253</v>
      </c>
      <c r="K8195">
        <v>211</v>
      </c>
      <c r="L8195" t="s">
        <v>393</v>
      </c>
      <c r="M8195" t="s">
        <v>26</v>
      </c>
      <c r="N8195" t="s">
        <v>36</v>
      </c>
      <c r="O8195" t="s">
        <v>28</v>
      </c>
      <c r="P8195" t="s">
        <v>29</v>
      </c>
      <c r="Q8195">
        <v>67</v>
      </c>
      <c r="R8195" t="s">
        <v>44</v>
      </c>
      <c r="S8195" t="s">
        <v>77</v>
      </c>
      <c r="T8195" t="s">
        <v>32</v>
      </c>
      <c r="U8195" t="s">
        <v>32</v>
      </c>
      <c r="V8195">
        <v>1007367</v>
      </c>
      <c r="W8195">
        <v>177886</v>
      </c>
      <c r="X8195">
        <v>40.654910700000002</v>
      </c>
      <c r="Y8195">
        <v>-73.916687409999994</v>
      </c>
      <c r="Z8195" t="s">
        <v>3150</v>
      </c>
    </row>
    <row r="8196" spans="1:26" x14ac:dyDescent="0.25">
      <c r="A8196">
        <v>806036050</v>
      </c>
      <c r="B8196" s="1">
        <v>42448</v>
      </c>
      <c r="C8196" s="2">
        <v>0.10069444444444443</v>
      </c>
      <c r="D8196" s="2" t="str">
        <f t="shared" si="256"/>
        <v>03/19/2016 02:25:00</v>
      </c>
      <c r="E8196" s="1">
        <v>42448</v>
      </c>
      <c r="F8196" s="2">
        <v>0.1076388888888889</v>
      </c>
      <c r="G8196" s="2" t="str">
        <f t="shared" si="257"/>
        <v>03/19/2016 02:35:00</v>
      </c>
      <c r="H8196" s="1">
        <v>42448</v>
      </c>
      <c r="I8196">
        <v>341</v>
      </c>
      <c r="J8196" t="s">
        <v>46</v>
      </c>
      <c r="K8196">
        <v>321</v>
      </c>
      <c r="L8196" t="s">
        <v>231</v>
      </c>
      <c r="M8196" t="s">
        <v>26</v>
      </c>
      <c r="N8196" t="s">
        <v>42</v>
      </c>
      <c r="O8196" t="s">
        <v>28</v>
      </c>
      <c r="P8196" t="s">
        <v>43</v>
      </c>
      <c r="Q8196">
        <v>120</v>
      </c>
      <c r="R8196" t="s">
        <v>44</v>
      </c>
      <c r="S8196" t="s">
        <v>157</v>
      </c>
      <c r="T8196" t="s">
        <v>32</v>
      </c>
      <c r="U8196" t="s">
        <v>32</v>
      </c>
      <c r="V8196">
        <v>948498</v>
      </c>
      <c r="W8196">
        <v>162493</v>
      </c>
      <c r="X8196">
        <v>40.612618210000001</v>
      </c>
      <c r="Y8196">
        <v>-74.128770610000004</v>
      </c>
      <c r="Z8196" t="s">
        <v>6980</v>
      </c>
    </row>
    <row r="8197" spans="1:26" x14ac:dyDescent="0.25">
      <c r="A8197">
        <v>365956934</v>
      </c>
      <c r="B8197" s="1">
        <v>42449</v>
      </c>
      <c r="C8197" s="2">
        <v>0.71875</v>
      </c>
      <c r="D8197" s="2" t="str">
        <f t="shared" si="256"/>
        <v>03/20/2016 17:15:00</v>
      </c>
      <c r="E8197" s="1">
        <v>42449</v>
      </c>
      <c r="F8197" s="2">
        <v>0.72222222222222221</v>
      </c>
      <c r="G8197" s="2" t="str">
        <f t="shared" si="257"/>
        <v>03/20/2016 17:20:00</v>
      </c>
      <c r="H8197" s="1">
        <v>42449</v>
      </c>
      <c r="I8197">
        <v>341</v>
      </c>
      <c r="J8197" t="s">
        <v>46</v>
      </c>
      <c r="K8197">
        <v>333</v>
      </c>
      <c r="L8197" t="s">
        <v>47</v>
      </c>
      <c r="M8197" t="s">
        <v>26</v>
      </c>
      <c r="N8197" t="s">
        <v>42</v>
      </c>
      <c r="O8197" t="s">
        <v>28</v>
      </c>
      <c r="P8197" t="s">
        <v>50</v>
      </c>
      <c r="Q8197">
        <v>112</v>
      </c>
      <c r="R8197" t="s">
        <v>44</v>
      </c>
      <c r="S8197" t="s">
        <v>191</v>
      </c>
      <c r="T8197" t="s">
        <v>32</v>
      </c>
      <c r="U8197" t="s">
        <v>32</v>
      </c>
      <c r="V8197">
        <v>1027308</v>
      </c>
      <c r="W8197">
        <v>202239</v>
      </c>
      <c r="X8197">
        <v>40.72167949</v>
      </c>
      <c r="Y8197">
        <v>-73.844664210000005</v>
      </c>
      <c r="Z8197" t="s">
        <v>3398</v>
      </c>
    </row>
    <row r="8198" spans="1:26" x14ac:dyDescent="0.25">
      <c r="A8198">
        <v>925724531</v>
      </c>
      <c r="B8198" s="1">
        <v>42374</v>
      </c>
      <c r="C8198" s="2">
        <v>0.43055555555555558</v>
      </c>
      <c r="D8198" s="2" t="str">
        <f t="shared" si="256"/>
        <v>01/05/2016 10:20:00</v>
      </c>
      <c r="E8198" t="s">
        <v>32</v>
      </c>
      <c r="F8198" t="s">
        <v>32</v>
      </c>
      <c r="G8198" s="2" t="str">
        <f t="shared" si="257"/>
        <v>nan nan</v>
      </c>
      <c r="H8198" s="1">
        <v>42374</v>
      </c>
      <c r="I8198">
        <v>578</v>
      </c>
      <c r="J8198" t="s">
        <v>24</v>
      </c>
      <c r="K8198">
        <v>638</v>
      </c>
      <c r="L8198" t="s">
        <v>25</v>
      </c>
      <c r="M8198" t="s">
        <v>26</v>
      </c>
      <c r="N8198" t="s">
        <v>27</v>
      </c>
      <c r="O8198" t="s">
        <v>28</v>
      </c>
      <c r="P8198" t="s">
        <v>29</v>
      </c>
      <c r="Q8198">
        <v>69</v>
      </c>
      <c r="R8198" t="s">
        <v>32</v>
      </c>
      <c r="S8198" t="s">
        <v>38</v>
      </c>
      <c r="T8198" t="s">
        <v>32</v>
      </c>
      <c r="U8198" t="s">
        <v>32</v>
      </c>
      <c r="V8198">
        <v>1011400</v>
      </c>
      <c r="W8198">
        <v>171303</v>
      </c>
      <c r="X8198">
        <v>40.636830349999997</v>
      </c>
      <c r="Y8198">
        <v>-73.902178919999997</v>
      </c>
      <c r="Z8198" t="s">
        <v>6981</v>
      </c>
    </row>
    <row r="8199" spans="1:26" x14ac:dyDescent="0.25">
      <c r="A8199">
        <v>663993381</v>
      </c>
      <c r="B8199" s="1">
        <v>42446</v>
      </c>
      <c r="C8199" s="2">
        <v>0.77430555555555547</v>
      </c>
      <c r="D8199" s="2" t="str">
        <f t="shared" si="256"/>
        <v>03/17/2016 18:35:00</v>
      </c>
      <c r="E8199" s="1">
        <v>42446</v>
      </c>
      <c r="F8199" s="2">
        <v>0.77777777777777779</v>
      </c>
      <c r="G8199" s="2" t="str">
        <f t="shared" si="257"/>
        <v>03/17/2016 18:40:00</v>
      </c>
      <c r="H8199" s="1">
        <v>42446</v>
      </c>
      <c r="I8199">
        <v>344</v>
      </c>
      <c r="J8199" t="s">
        <v>40</v>
      </c>
      <c r="K8199">
        <v>101</v>
      </c>
      <c r="L8199" t="s">
        <v>41</v>
      </c>
      <c r="M8199" t="s">
        <v>26</v>
      </c>
      <c r="N8199" t="s">
        <v>42</v>
      </c>
      <c r="O8199" t="s">
        <v>28</v>
      </c>
      <c r="P8199" t="s">
        <v>37</v>
      </c>
      <c r="Q8199">
        <v>45</v>
      </c>
      <c r="R8199" t="s">
        <v>44</v>
      </c>
      <c r="S8199" t="s">
        <v>94</v>
      </c>
      <c r="T8199" t="s">
        <v>32</v>
      </c>
      <c r="U8199" t="s">
        <v>32</v>
      </c>
      <c r="V8199">
        <v>1032671</v>
      </c>
      <c r="W8199">
        <v>256005</v>
      </c>
      <c r="X8199">
        <v>40.869224549999998</v>
      </c>
      <c r="Y8199">
        <v>-73.824928900000003</v>
      </c>
      <c r="Z8199" t="s">
        <v>1762</v>
      </c>
    </row>
    <row r="8200" spans="1:26" x14ac:dyDescent="0.25">
      <c r="A8200">
        <v>115510390</v>
      </c>
      <c r="B8200" s="1">
        <v>42400</v>
      </c>
      <c r="C8200" s="2">
        <v>0.65277777777777779</v>
      </c>
      <c r="D8200" s="2" t="str">
        <f t="shared" si="256"/>
        <v>01/31/2016 15:40:00</v>
      </c>
      <c r="E8200" s="1">
        <v>42400</v>
      </c>
      <c r="F8200" s="2">
        <v>0.66319444444444442</v>
      </c>
      <c r="G8200" s="2" t="str">
        <f t="shared" si="257"/>
        <v>01/31/2016 15:55:00</v>
      </c>
      <c r="H8200" s="1">
        <v>42400</v>
      </c>
      <c r="I8200">
        <v>341</v>
      </c>
      <c r="J8200" t="s">
        <v>46</v>
      </c>
      <c r="K8200">
        <v>333</v>
      </c>
      <c r="L8200" t="s">
        <v>47</v>
      </c>
      <c r="M8200" t="s">
        <v>26</v>
      </c>
      <c r="N8200" t="s">
        <v>42</v>
      </c>
      <c r="O8200" t="s">
        <v>28</v>
      </c>
      <c r="P8200" t="s">
        <v>50</v>
      </c>
      <c r="Q8200">
        <v>114</v>
      </c>
      <c r="R8200" t="s">
        <v>44</v>
      </c>
      <c r="S8200" t="s">
        <v>191</v>
      </c>
      <c r="T8200" t="s">
        <v>32</v>
      </c>
      <c r="U8200" t="s">
        <v>32</v>
      </c>
      <c r="V8200">
        <v>1008736</v>
      </c>
      <c r="W8200">
        <v>213682</v>
      </c>
      <c r="X8200">
        <v>40.753158579999997</v>
      </c>
      <c r="Y8200">
        <v>-73.911623359999993</v>
      </c>
      <c r="Z8200" t="s">
        <v>222</v>
      </c>
    </row>
    <row r="8201" spans="1:26" x14ac:dyDescent="0.25">
      <c r="A8201">
        <v>384710370</v>
      </c>
      <c r="B8201" s="1">
        <v>42393</v>
      </c>
      <c r="C8201" s="2">
        <v>0.41666666666666669</v>
      </c>
      <c r="D8201" s="2" t="str">
        <f t="shared" si="256"/>
        <v>01/24/2016 10:00:00</v>
      </c>
      <c r="E8201" s="1">
        <v>42393</v>
      </c>
      <c r="F8201" s="2">
        <v>0.41736111111111113</v>
      </c>
      <c r="G8201" s="2" t="str">
        <f t="shared" si="257"/>
        <v>01/24/2016 10:01:00</v>
      </c>
      <c r="H8201" s="1">
        <v>42400</v>
      </c>
      <c r="I8201">
        <v>361</v>
      </c>
      <c r="J8201" t="s">
        <v>53</v>
      </c>
      <c r="K8201">
        <v>639</v>
      </c>
      <c r="L8201" t="s">
        <v>54</v>
      </c>
      <c r="M8201" t="s">
        <v>26</v>
      </c>
      <c r="N8201" t="s">
        <v>42</v>
      </c>
      <c r="O8201" t="s">
        <v>28</v>
      </c>
      <c r="P8201" t="s">
        <v>50</v>
      </c>
      <c r="Q8201">
        <v>109</v>
      </c>
      <c r="R8201" t="s">
        <v>44</v>
      </c>
      <c r="S8201" t="s">
        <v>31</v>
      </c>
      <c r="T8201" t="s">
        <v>32</v>
      </c>
      <c r="U8201" t="s">
        <v>32</v>
      </c>
      <c r="V8201">
        <v>1030039</v>
      </c>
      <c r="W8201">
        <v>210403</v>
      </c>
      <c r="X8201">
        <v>40.744073909999997</v>
      </c>
      <c r="Y8201">
        <v>-73.834756240000004</v>
      </c>
      <c r="Z8201" t="s">
        <v>6982</v>
      </c>
    </row>
    <row r="8202" spans="1:26" x14ac:dyDescent="0.25">
      <c r="A8202">
        <v>878718062</v>
      </c>
      <c r="B8202" s="1">
        <v>42431</v>
      </c>
      <c r="C8202" s="2">
        <v>0.61111111111111105</v>
      </c>
      <c r="D8202" s="2" t="str">
        <f t="shared" si="256"/>
        <v>03/02/2016 14:40:00</v>
      </c>
      <c r="E8202" s="1">
        <v>42431</v>
      </c>
      <c r="F8202" s="2">
        <v>0.61458333333333337</v>
      </c>
      <c r="G8202" s="2" t="str">
        <f t="shared" si="257"/>
        <v>03/02/2016 14:45:00</v>
      </c>
      <c r="H8202" s="1">
        <v>42431</v>
      </c>
      <c r="I8202">
        <v>126</v>
      </c>
      <c r="J8202" t="s">
        <v>59</v>
      </c>
      <c r="K8202">
        <v>760</v>
      </c>
      <c r="L8202" t="s">
        <v>1350</v>
      </c>
      <c r="M8202" t="s">
        <v>26</v>
      </c>
      <c r="N8202" t="s">
        <v>36</v>
      </c>
      <c r="O8202" t="s">
        <v>28</v>
      </c>
      <c r="P8202" t="s">
        <v>29</v>
      </c>
      <c r="Q8202">
        <v>79</v>
      </c>
      <c r="R8202" t="s">
        <v>32</v>
      </c>
      <c r="S8202" t="s">
        <v>38</v>
      </c>
      <c r="T8202" t="s">
        <v>32</v>
      </c>
      <c r="U8202" t="s">
        <v>32</v>
      </c>
      <c r="V8202">
        <v>999496</v>
      </c>
      <c r="W8202">
        <v>190300</v>
      </c>
      <c r="X8202">
        <v>40.689001400000002</v>
      </c>
      <c r="Y8202">
        <v>-73.945026530000007</v>
      </c>
      <c r="Z8202" t="s">
        <v>6983</v>
      </c>
    </row>
    <row r="8203" spans="1:26" x14ac:dyDescent="0.25">
      <c r="A8203">
        <v>669524710</v>
      </c>
      <c r="B8203" s="1">
        <v>42400</v>
      </c>
      <c r="C8203" s="2">
        <v>0.625</v>
      </c>
      <c r="D8203" s="2" t="str">
        <f t="shared" si="256"/>
        <v>01/31/2016 15:00:00</v>
      </c>
      <c r="E8203" t="s">
        <v>32</v>
      </c>
      <c r="F8203" t="s">
        <v>32</v>
      </c>
      <c r="G8203" s="2" t="str">
        <f t="shared" si="257"/>
        <v>nan nan</v>
      </c>
      <c r="H8203" s="1">
        <v>42400</v>
      </c>
      <c r="I8203">
        <v>578</v>
      </c>
      <c r="J8203" t="s">
        <v>24</v>
      </c>
      <c r="K8203">
        <v>637</v>
      </c>
      <c r="L8203" t="s">
        <v>76</v>
      </c>
      <c r="M8203" t="s">
        <v>26</v>
      </c>
      <c r="N8203" t="s">
        <v>27</v>
      </c>
      <c r="O8203" t="s">
        <v>28</v>
      </c>
      <c r="P8203" t="s">
        <v>50</v>
      </c>
      <c r="Q8203">
        <v>103</v>
      </c>
      <c r="R8203" t="s">
        <v>30</v>
      </c>
      <c r="S8203" t="s">
        <v>61</v>
      </c>
      <c r="T8203" t="s">
        <v>32</v>
      </c>
      <c r="U8203" t="s">
        <v>32</v>
      </c>
      <c r="V8203">
        <v>1039262</v>
      </c>
      <c r="W8203">
        <v>192762</v>
      </c>
      <c r="X8203">
        <v>40.695601170000003</v>
      </c>
      <c r="Y8203">
        <v>-73.801616190000004</v>
      </c>
      <c r="Z8203" t="s">
        <v>6984</v>
      </c>
    </row>
    <row r="8204" spans="1:26" x14ac:dyDescent="0.25">
      <c r="A8204">
        <v>922442479</v>
      </c>
      <c r="B8204" s="1">
        <v>42447</v>
      </c>
      <c r="C8204" s="2">
        <v>0.1875</v>
      </c>
      <c r="D8204" s="2" t="str">
        <f t="shared" si="256"/>
        <v>03/18/2016 04:30:00</v>
      </c>
      <c r="E8204" s="1">
        <v>42447</v>
      </c>
      <c r="F8204" s="2">
        <v>0.20138888888888887</v>
      </c>
      <c r="G8204" s="2" t="str">
        <f t="shared" si="257"/>
        <v>03/18/2016 04:50:00</v>
      </c>
      <c r="H8204" s="1">
        <v>42447</v>
      </c>
      <c r="I8204">
        <v>106</v>
      </c>
      <c r="J8204" t="s">
        <v>66</v>
      </c>
      <c r="K8204">
        <v>109</v>
      </c>
      <c r="L8204" t="s">
        <v>81</v>
      </c>
      <c r="M8204" t="s">
        <v>26</v>
      </c>
      <c r="N8204" t="s">
        <v>36</v>
      </c>
      <c r="O8204" t="s">
        <v>28</v>
      </c>
      <c r="P8204" t="s">
        <v>50</v>
      </c>
      <c r="Q8204">
        <v>106</v>
      </c>
      <c r="R8204" t="s">
        <v>44</v>
      </c>
      <c r="S8204" t="s">
        <v>61</v>
      </c>
      <c r="T8204" t="s">
        <v>32</v>
      </c>
      <c r="U8204" t="s">
        <v>32</v>
      </c>
      <c r="V8204">
        <v>1031434</v>
      </c>
      <c r="W8204">
        <v>188973</v>
      </c>
      <c r="X8204">
        <v>40.685246450000001</v>
      </c>
      <c r="Y8204">
        <v>-73.829872120000005</v>
      </c>
      <c r="Z8204" t="s">
        <v>460</v>
      </c>
    </row>
    <row r="8205" spans="1:26" x14ac:dyDescent="0.25">
      <c r="A8205">
        <v>652905807</v>
      </c>
      <c r="B8205" s="1">
        <v>42434</v>
      </c>
      <c r="C8205" s="2">
        <v>1.0416666666666666E-2</v>
      </c>
      <c r="D8205" s="2" t="str">
        <f t="shared" si="256"/>
        <v>03/05/2016 00:15:00</v>
      </c>
      <c r="E8205" s="1">
        <v>42434</v>
      </c>
      <c r="F8205" s="2">
        <v>1.3888888888888888E-2</v>
      </c>
      <c r="G8205" s="2" t="str">
        <f t="shared" si="257"/>
        <v>03/05/2016 00:20:00</v>
      </c>
      <c r="H8205" s="1">
        <v>42434</v>
      </c>
      <c r="I8205">
        <v>344</v>
      </c>
      <c r="J8205" t="s">
        <v>40</v>
      </c>
      <c r="K8205">
        <v>101</v>
      </c>
      <c r="L8205" t="s">
        <v>41</v>
      </c>
      <c r="M8205" t="s">
        <v>26</v>
      </c>
      <c r="N8205" t="s">
        <v>42</v>
      </c>
      <c r="O8205" t="s">
        <v>28</v>
      </c>
      <c r="P8205" t="s">
        <v>37</v>
      </c>
      <c r="Q8205">
        <v>48</v>
      </c>
      <c r="R8205" t="s">
        <v>32</v>
      </c>
      <c r="S8205" t="s">
        <v>38</v>
      </c>
      <c r="T8205" t="s">
        <v>32</v>
      </c>
      <c r="U8205" t="s">
        <v>32</v>
      </c>
      <c r="V8205">
        <v>1015544</v>
      </c>
      <c r="W8205">
        <v>251827</v>
      </c>
      <c r="X8205">
        <v>40.85783455</v>
      </c>
      <c r="Y8205">
        <v>-73.886873260000002</v>
      </c>
      <c r="Z8205" t="s">
        <v>6985</v>
      </c>
    </row>
    <row r="8206" spans="1:26" x14ac:dyDescent="0.25">
      <c r="A8206">
        <v>480036763</v>
      </c>
      <c r="B8206" s="1">
        <v>42412</v>
      </c>
      <c r="C8206" s="2">
        <v>0.16666666666666666</v>
      </c>
      <c r="D8206" s="2" t="str">
        <f t="shared" si="256"/>
        <v>02/12/2016 04:00:00</v>
      </c>
      <c r="E8206" s="1">
        <v>42412</v>
      </c>
      <c r="F8206" s="2">
        <v>0.1875</v>
      </c>
      <c r="G8206" s="2" t="str">
        <f t="shared" si="257"/>
        <v>02/12/2016 04:30:00</v>
      </c>
      <c r="H8206" s="1">
        <v>42412</v>
      </c>
      <c r="I8206">
        <v>347</v>
      </c>
      <c r="J8206" t="s">
        <v>206</v>
      </c>
      <c r="K8206">
        <v>905</v>
      </c>
      <c r="L8206" t="s">
        <v>207</v>
      </c>
      <c r="M8206" t="s">
        <v>26</v>
      </c>
      <c r="N8206" t="s">
        <v>42</v>
      </c>
      <c r="O8206" t="s">
        <v>28</v>
      </c>
      <c r="P8206" t="s">
        <v>50</v>
      </c>
      <c r="Q8206">
        <v>103</v>
      </c>
      <c r="R8206" t="s">
        <v>30</v>
      </c>
      <c r="S8206" t="s">
        <v>38</v>
      </c>
      <c r="T8206" t="s">
        <v>32</v>
      </c>
      <c r="U8206" t="s">
        <v>32</v>
      </c>
      <c r="V8206">
        <v>1038076</v>
      </c>
      <c r="W8206">
        <v>191879</v>
      </c>
      <c r="X8206">
        <v>40.693184840000001</v>
      </c>
      <c r="Y8206">
        <v>-73.805900210000004</v>
      </c>
      <c r="Z8206" t="s">
        <v>6986</v>
      </c>
    </row>
    <row r="8207" spans="1:26" x14ac:dyDescent="0.25">
      <c r="A8207">
        <v>185380393</v>
      </c>
      <c r="B8207" s="1">
        <v>42400</v>
      </c>
      <c r="C8207" s="2">
        <v>0.79166666666666663</v>
      </c>
      <c r="D8207" s="2" t="str">
        <f t="shared" si="256"/>
        <v>01/31/2016 19:00:00</v>
      </c>
      <c r="E8207" s="1">
        <v>42401</v>
      </c>
      <c r="F8207" s="2">
        <v>4.1666666666666664E-2</v>
      </c>
      <c r="G8207" s="2" t="str">
        <f t="shared" si="257"/>
        <v>02/01/2016 01:00:00</v>
      </c>
      <c r="H8207" s="1">
        <v>42401</v>
      </c>
      <c r="I8207">
        <v>341</v>
      </c>
      <c r="J8207" t="s">
        <v>46</v>
      </c>
      <c r="K8207">
        <v>338</v>
      </c>
      <c r="L8207" t="s">
        <v>71</v>
      </c>
      <c r="M8207" t="s">
        <v>26</v>
      </c>
      <c r="N8207" t="s">
        <v>42</v>
      </c>
      <c r="O8207" t="s">
        <v>28</v>
      </c>
      <c r="P8207" t="s">
        <v>29</v>
      </c>
      <c r="Q8207">
        <v>81</v>
      </c>
      <c r="R8207" t="s">
        <v>44</v>
      </c>
      <c r="S8207" t="s">
        <v>51</v>
      </c>
      <c r="T8207" t="s">
        <v>32</v>
      </c>
      <c r="U8207" t="s">
        <v>32</v>
      </c>
      <c r="V8207">
        <v>1003562</v>
      </c>
      <c r="W8207">
        <v>186782</v>
      </c>
      <c r="X8207">
        <v>40.679337349999997</v>
      </c>
      <c r="Y8207">
        <v>-73.9303752</v>
      </c>
      <c r="Z8207" t="s">
        <v>1287</v>
      </c>
    </row>
    <row r="8208" spans="1:26" x14ac:dyDescent="0.25">
      <c r="A8208">
        <v>203977942</v>
      </c>
      <c r="B8208" s="1">
        <v>42379</v>
      </c>
      <c r="C8208" s="2">
        <v>0.66666666666666663</v>
      </c>
      <c r="D8208" s="2" t="str">
        <f t="shared" si="256"/>
        <v>01/10/2016 16:00:00</v>
      </c>
      <c r="E8208" t="s">
        <v>32</v>
      </c>
      <c r="F8208" t="s">
        <v>32</v>
      </c>
      <c r="G8208" s="2" t="str">
        <f t="shared" si="257"/>
        <v>nan nan</v>
      </c>
      <c r="H8208" s="1">
        <v>42386</v>
      </c>
      <c r="I8208">
        <v>578</v>
      </c>
      <c r="J8208" t="s">
        <v>24</v>
      </c>
      <c r="K8208">
        <v>638</v>
      </c>
      <c r="L8208" t="s">
        <v>25</v>
      </c>
      <c r="M8208" t="s">
        <v>26</v>
      </c>
      <c r="N8208" t="s">
        <v>27</v>
      </c>
      <c r="O8208" t="s">
        <v>28</v>
      </c>
      <c r="P8208" t="s">
        <v>50</v>
      </c>
      <c r="Q8208">
        <v>102</v>
      </c>
      <c r="R8208" t="s">
        <v>32</v>
      </c>
      <c r="S8208" t="s">
        <v>38</v>
      </c>
      <c r="T8208" t="s">
        <v>32</v>
      </c>
      <c r="U8208" t="s">
        <v>32</v>
      </c>
      <c r="V8208">
        <v>1021075</v>
      </c>
      <c r="W8208">
        <v>191169</v>
      </c>
      <c r="X8208">
        <v>40.69132312</v>
      </c>
      <c r="Y8208">
        <v>-73.867211060000002</v>
      </c>
      <c r="Z8208" t="s">
        <v>6987</v>
      </c>
    </row>
    <row r="8209" spans="1:26" x14ac:dyDescent="0.25">
      <c r="A8209">
        <v>179909569</v>
      </c>
      <c r="B8209" s="1">
        <v>41699</v>
      </c>
      <c r="C8209" s="2">
        <v>0.375</v>
      </c>
      <c r="D8209" s="2" t="str">
        <f t="shared" si="256"/>
        <v>03/01/2014 09:00:00</v>
      </c>
      <c r="E8209" t="s">
        <v>32</v>
      </c>
      <c r="F8209" t="s">
        <v>32</v>
      </c>
      <c r="G8209" s="2" t="str">
        <f t="shared" si="257"/>
        <v>nan nan</v>
      </c>
      <c r="H8209" s="1">
        <v>42410</v>
      </c>
      <c r="I8209">
        <v>361</v>
      </c>
      <c r="J8209" t="s">
        <v>53</v>
      </c>
      <c r="K8209">
        <v>639</v>
      </c>
      <c r="L8209" t="s">
        <v>54</v>
      </c>
      <c r="M8209" t="s">
        <v>26</v>
      </c>
      <c r="N8209" t="s">
        <v>42</v>
      </c>
      <c r="O8209" t="s">
        <v>28</v>
      </c>
      <c r="P8209" t="s">
        <v>72</v>
      </c>
      <c r="Q8209">
        <v>6</v>
      </c>
      <c r="R8209" t="s">
        <v>44</v>
      </c>
      <c r="S8209" t="s">
        <v>51</v>
      </c>
      <c r="T8209" t="s">
        <v>32</v>
      </c>
      <c r="U8209" t="s">
        <v>32</v>
      </c>
      <c r="V8209">
        <v>985561</v>
      </c>
      <c r="W8209">
        <v>206596</v>
      </c>
      <c r="X8209">
        <v>40.733743080000004</v>
      </c>
      <c r="Y8209">
        <v>-73.995270989999995</v>
      </c>
      <c r="Z8209" t="s">
        <v>6988</v>
      </c>
    </row>
    <row r="8210" spans="1:26" x14ac:dyDescent="0.25">
      <c r="A8210">
        <v>372622777</v>
      </c>
      <c r="B8210" s="1">
        <v>42454</v>
      </c>
      <c r="C8210" s="2">
        <v>0.72916666666666663</v>
      </c>
      <c r="D8210" s="2" t="str">
        <f t="shared" si="256"/>
        <v>03/25/2016 17:30:00</v>
      </c>
      <c r="E8210" s="1">
        <v>42454</v>
      </c>
      <c r="F8210" s="2">
        <v>0.75</v>
      </c>
      <c r="G8210" s="2" t="str">
        <f t="shared" si="257"/>
        <v>03/25/2016 18:00:00</v>
      </c>
      <c r="H8210" s="1">
        <v>42454</v>
      </c>
      <c r="I8210">
        <v>106</v>
      </c>
      <c r="J8210" t="s">
        <v>66</v>
      </c>
      <c r="K8210">
        <v>109</v>
      </c>
      <c r="L8210" t="s">
        <v>81</v>
      </c>
      <c r="M8210" t="s">
        <v>26</v>
      </c>
      <c r="N8210" t="s">
        <v>36</v>
      </c>
      <c r="O8210" t="s">
        <v>103</v>
      </c>
      <c r="P8210" t="s">
        <v>29</v>
      </c>
      <c r="Q8210">
        <v>79</v>
      </c>
      <c r="R8210" t="s">
        <v>44</v>
      </c>
      <c r="S8210" t="s">
        <v>104</v>
      </c>
      <c r="T8210" t="s">
        <v>32</v>
      </c>
      <c r="U8210" t="s">
        <v>1201</v>
      </c>
      <c r="V8210">
        <v>999070</v>
      </c>
      <c r="W8210">
        <v>193134</v>
      </c>
      <c r="X8210">
        <v>40.696780789999998</v>
      </c>
      <c r="Y8210">
        <v>-73.946556389999998</v>
      </c>
      <c r="Z8210" t="s">
        <v>1202</v>
      </c>
    </row>
    <row r="8211" spans="1:26" x14ac:dyDescent="0.25">
      <c r="A8211">
        <v>984507264</v>
      </c>
      <c r="B8211" s="1">
        <v>42376</v>
      </c>
      <c r="C8211" s="2">
        <v>0.52777777777777779</v>
      </c>
      <c r="D8211" s="2" t="str">
        <f t="shared" si="256"/>
        <v>01/07/2016 12:40:00</v>
      </c>
      <c r="E8211" s="1">
        <v>42376</v>
      </c>
      <c r="F8211" s="2">
        <v>0.53125</v>
      </c>
      <c r="G8211" s="2" t="str">
        <f t="shared" si="257"/>
        <v>01/07/2016 12:45:00</v>
      </c>
      <c r="H8211" s="1">
        <v>42376</v>
      </c>
      <c r="I8211">
        <v>578</v>
      </c>
      <c r="J8211" t="s">
        <v>24</v>
      </c>
      <c r="K8211">
        <v>638</v>
      </c>
      <c r="L8211" t="s">
        <v>25</v>
      </c>
      <c r="M8211" t="s">
        <v>26</v>
      </c>
      <c r="N8211" t="s">
        <v>27</v>
      </c>
      <c r="O8211" t="s">
        <v>28</v>
      </c>
      <c r="P8211" t="s">
        <v>37</v>
      </c>
      <c r="Q8211">
        <v>41</v>
      </c>
      <c r="R8211" t="s">
        <v>44</v>
      </c>
      <c r="S8211" t="s">
        <v>157</v>
      </c>
      <c r="T8211" t="s">
        <v>32</v>
      </c>
      <c r="U8211" t="s">
        <v>32</v>
      </c>
      <c r="V8211">
        <v>1012645</v>
      </c>
      <c r="W8211">
        <v>236958</v>
      </c>
      <c r="X8211">
        <v>40.817033270000003</v>
      </c>
      <c r="Y8211">
        <v>-73.897416120000003</v>
      </c>
      <c r="Z8211" t="s">
        <v>6989</v>
      </c>
    </row>
    <row r="8212" spans="1:26" x14ac:dyDescent="0.25">
      <c r="A8212">
        <v>967354868</v>
      </c>
      <c r="B8212" s="1">
        <v>42426</v>
      </c>
      <c r="C8212" s="2">
        <v>2.7777777777777776E-2</v>
      </c>
      <c r="D8212" s="2" t="str">
        <f t="shared" si="256"/>
        <v>02/26/2016 00:40:00</v>
      </c>
      <c r="E8212" s="1">
        <v>42426</v>
      </c>
      <c r="F8212" s="2">
        <v>3.125E-2</v>
      </c>
      <c r="G8212" s="2" t="str">
        <f t="shared" si="257"/>
        <v>02/26/2016 00:45:00</v>
      </c>
      <c r="H8212" s="1">
        <v>42426</v>
      </c>
      <c r="I8212">
        <v>341</v>
      </c>
      <c r="J8212" t="s">
        <v>46</v>
      </c>
      <c r="K8212">
        <v>333</v>
      </c>
      <c r="L8212" t="s">
        <v>47</v>
      </c>
      <c r="M8212" t="s">
        <v>26</v>
      </c>
      <c r="N8212" t="s">
        <v>42</v>
      </c>
      <c r="O8212" t="s">
        <v>28</v>
      </c>
      <c r="P8212" t="s">
        <v>72</v>
      </c>
      <c r="Q8212">
        <v>17</v>
      </c>
      <c r="R8212" t="s">
        <v>44</v>
      </c>
      <c r="S8212" t="s">
        <v>94</v>
      </c>
      <c r="T8212" t="s">
        <v>32</v>
      </c>
      <c r="U8212" t="s">
        <v>32</v>
      </c>
      <c r="V8212">
        <v>991370</v>
      </c>
      <c r="W8212">
        <v>213398</v>
      </c>
      <c r="X8212">
        <v>40.75241011</v>
      </c>
      <c r="Y8212">
        <v>-73.974303300000003</v>
      </c>
      <c r="Z8212" t="s">
        <v>6990</v>
      </c>
    </row>
    <row r="8213" spans="1:26" x14ac:dyDescent="0.25">
      <c r="A8213">
        <v>911598993</v>
      </c>
      <c r="B8213" s="1">
        <v>42386</v>
      </c>
      <c r="C8213" s="2">
        <v>0.65277777777777779</v>
      </c>
      <c r="D8213" s="2" t="str">
        <f t="shared" si="256"/>
        <v>01/17/2016 15:40:00</v>
      </c>
      <c r="E8213" s="1">
        <v>42386</v>
      </c>
      <c r="F8213" s="2">
        <v>0.66666666666666663</v>
      </c>
      <c r="G8213" s="2" t="str">
        <f t="shared" si="257"/>
        <v>01/17/2016 16:00:00</v>
      </c>
      <c r="H8213" s="1">
        <v>42386</v>
      </c>
      <c r="I8213">
        <v>341</v>
      </c>
      <c r="J8213" t="s">
        <v>46</v>
      </c>
      <c r="K8213">
        <v>338</v>
      </c>
      <c r="L8213" t="s">
        <v>71</v>
      </c>
      <c r="M8213" t="s">
        <v>26</v>
      </c>
      <c r="N8213" t="s">
        <v>42</v>
      </c>
      <c r="O8213" t="s">
        <v>28</v>
      </c>
      <c r="P8213" t="s">
        <v>29</v>
      </c>
      <c r="Q8213">
        <v>81</v>
      </c>
      <c r="R8213" t="s">
        <v>44</v>
      </c>
      <c r="S8213" t="s">
        <v>51</v>
      </c>
      <c r="T8213" t="s">
        <v>32</v>
      </c>
      <c r="U8213" t="s">
        <v>32</v>
      </c>
      <c r="V8213">
        <v>1003797</v>
      </c>
      <c r="W8213">
        <v>188946</v>
      </c>
      <c r="X8213">
        <v>40.685276520000002</v>
      </c>
      <c r="Y8213">
        <v>-73.92952167</v>
      </c>
      <c r="Z8213" t="s">
        <v>6991</v>
      </c>
    </row>
    <row r="8214" spans="1:26" x14ac:dyDescent="0.25">
      <c r="A8214">
        <v>228402067</v>
      </c>
      <c r="B8214" s="1">
        <v>41945</v>
      </c>
      <c r="C8214" s="2">
        <v>0.57916666666666672</v>
      </c>
      <c r="D8214" s="2" t="str">
        <f t="shared" si="256"/>
        <v>11/02/2014 13:54:00</v>
      </c>
      <c r="E8214" t="s">
        <v>32</v>
      </c>
      <c r="F8214" t="s">
        <v>32</v>
      </c>
      <c r="G8214" s="2" t="str">
        <f t="shared" si="257"/>
        <v>nan nan</v>
      </c>
      <c r="H8214" s="1">
        <v>42403</v>
      </c>
      <c r="I8214">
        <v>341</v>
      </c>
      <c r="J8214" t="s">
        <v>46</v>
      </c>
      <c r="K8214">
        <v>349</v>
      </c>
      <c r="L8214" t="s">
        <v>376</v>
      </c>
      <c r="M8214" t="s">
        <v>26</v>
      </c>
      <c r="N8214" t="s">
        <v>42</v>
      </c>
      <c r="O8214" t="s">
        <v>28</v>
      </c>
      <c r="P8214" t="s">
        <v>37</v>
      </c>
      <c r="Q8214">
        <v>44</v>
      </c>
      <c r="R8214" t="s">
        <v>44</v>
      </c>
      <c r="S8214" t="s">
        <v>308</v>
      </c>
      <c r="T8214" t="s">
        <v>32</v>
      </c>
      <c r="U8214" t="s">
        <v>32</v>
      </c>
      <c r="V8214">
        <v>1005903</v>
      </c>
      <c r="W8214">
        <v>243480</v>
      </c>
      <c r="X8214">
        <v>40.834953400000003</v>
      </c>
      <c r="Y8214">
        <v>-73.921752530000006</v>
      </c>
      <c r="Z8214" t="s">
        <v>6992</v>
      </c>
    </row>
    <row r="8215" spans="1:26" x14ac:dyDescent="0.25">
      <c r="A8215">
        <v>147738527</v>
      </c>
      <c r="B8215" s="1">
        <v>42367</v>
      </c>
      <c r="C8215" s="2">
        <v>0.83333333333333337</v>
      </c>
      <c r="D8215" s="2" t="str">
        <f t="shared" si="256"/>
        <v>12/29/2015 20:00:00</v>
      </c>
      <c r="E8215" s="1">
        <v>42367</v>
      </c>
      <c r="F8215" s="2">
        <v>0.84722222222222221</v>
      </c>
      <c r="G8215" s="2" t="str">
        <f t="shared" si="257"/>
        <v>12/29/2015 20:20:00</v>
      </c>
      <c r="H8215" s="1">
        <v>42370</v>
      </c>
      <c r="I8215">
        <v>578</v>
      </c>
      <c r="J8215" t="s">
        <v>24</v>
      </c>
      <c r="K8215">
        <v>638</v>
      </c>
      <c r="L8215" t="s">
        <v>25</v>
      </c>
      <c r="M8215" t="s">
        <v>26</v>
      </c>
      <c r="N8215" t="s">
        <v>27</v>
      </c>
      <c r="O8215" t="s">
        <v>28</v>
      </c>
      <c r="P8215" t="s">
        <v>29</v>
      </c>
      <c r="Q8215">
        <v>71</v>
      </c>
      <c r="R8215" t="s">
        <v>30</v>
      </c>
      <c r="S8215" t="s">
        <v>51</v>
      </c>
      <c r="T8215" t="s">
        <v>32</v>
      </c>
      <c r="U8215" t="s">
        <v>32</v>
      </c>
      <c r="V8215">
        <v>996767</v>
      </c>
      <c r="W8215">
        <v>178846</v>
      </c>
      <c r="X8215">
        <v>40.657567020000002</v>
      </c>
      <c r="Y8215">
        <v>-73.954888190000005</v>
      </c>
      <c r="Z8215" t="s">
        <v>6993</v>
      </c>
    </row>
    <row r="8216" spans="1:26" x14ac:dyDescent="0.25">
      <c r="A8216">
        <v>127658949</v>
      </c>
      <c r="B8216" s="1">
        <v>42437</v>
      </c>
      <c r="C8216" s="2">
        <v>0.16319444444444445</v>
      </c>
      <c r="D8216" s="2" t="str">
        <f t="shared" si="256"/>
        <v>03/08/2016 03:55:00</v>
      </c>
      <c r="E8216" s="1">
        <v>42437</v>
      </c>
      <c r="F8216" s="2">
        <v>0.17013888888888887</v>
      </c>
      <c r="G8216" s="2" t="str">
        <f t="shared" si="257"/>
        <v>03/08/2016 04:05:00</v>
      </c>
      <c r="H8216" s="1">
        <v>42437</v>
      </c>
      <c r="I8216">
        <v>106</v>
      </c>
      <c r="J8216" t="s">
        <v>66</v>
      </c>
      <c r="K8216">
        <v>109</v>
      </c>
      <c r="L8216" t="s">
        <v>81</v>
      </c>
      <c r="M8216" t="s">
        <v>26</v>
      </c>
      <c r="N8216" t="s">
        <v>36</v>
      </c>
      <c r="O8216" t="s">
        <v>28</v>
      </c>
      <c r="P8216" t="s">
        <v>72</v>
      </c>
      <c r="Q8216">
        <v>18</v>
      </c>
      <c r="R8216" t="s">
        <v>32</v>
      </c>
      <c r="S8216" t="s">
        <v>38</v>
      </c>
      <c r="T8216" t="s">
        <v>32</v>
      </c>
      <c r="U8216" t="s">
        <v>32</v>
      </c>
      <c r="V8216">
        <v>989013</v>
      </c>
      <c r="W8216">
        <v>216792</v>
      </c>
      <c r="X8216">
        <v>40.761727360000002</v>
      </c>
      <c r="Y8216">
        <v>-73.982808000000006</v>
      </c>
      <c r="Z8216" t="s">
        <v>6994</v>
      </c>
    </row>
    <row r="8217" spans="1:26" x14ac:dyDescent="0.25">
      <c r="A8217">
        <v>148459248</v>
      </c>
      <c r="B8217" s="1">
        <v>42423</v>
      </c>
      <c r="C8217" s="2">
        <v>0.88055555555555554</v>
      </c>
      <c r="D8217" s="2" t="str">
        <f t="shared" si="256"/>
        <v>02/23/2016 21:08:00</v>
      </c>
      <c r="E8217" s="1">
        <v>42423</v>
      </c>
      <c r="F8217" s="2">
        <v>0.90138888888888891</v>
      </c>
      <c r="G8217" s="2" t="str">
        <f t="shared" si="257"/>
        <v>02/23/2016 21:38:00</v>
      </c>
      <c r="H8217" s="1">
        <v>42424</v>
      </c>
      <c r="I8217">
        <v>118</v>
      </c>
      <c r="J8217" t="s">
        <v>129</v>
      </c>
      <c r="K8217">
        <v>792</v>
      </c>
      <c r="L8217" t="s">
        <v>951</v>
      </c>
      <c r="M8217" t="s">
        <v>26</v>
      </c>
      <c r="N8217" t="s">
        <v>36</v>
      </c>
      <c r="O8217" t="s">
        <v>28</v>
      </c>
      <c r="P8217" t="s">
        <v>29</v>
      </c>
      <c r="Q8217">
        <v>73</v>
      </c>
      <c r="R8217" t="s">
        <v>30</v>
      </c>
      <c r="S8217" t="s">
        <v>51</v>
      </c>
      <c r="T8217" t="s">
        <v>32</v>
      </c>
      <c r="U8217" t="s">
        <v>32</v>
      </c>
      <c r="V8217">
        <v>1008795</v>
      </c>
      <c r="W8217">
        <v>178153</v>
      </c>
      <c r="X8217">
        <v>40.655639710000003</v>
      </c>
      <c r="Y8217">
        <v>-73.911539910000002</v>
      </c>
      <c r="Z8217" t="s">
        <v>3100</v>
      </c>
    </row>
    <row r="8218" spans="1:26" x14ac:dyDescent="0.25">
      <c r="A8218">
        <v>226202000</v>
      </c>
      <c r="B8218" s="1">
        <v>42451</v>
      </c>
      <c r="C8218" s="2">
        <v>0.45833333333333331</v>
      </c>
      <c r="D8218" s="2" t="str">
        <f t="shared" si="256"/>
        <v>03/22/2016 11:00:00</v>
      </c>
      <c r="E8218" s="1">
        <v>42451</v>
      </c>
      <c r="F8218" s="2">
        <v>0.46875</v>
      </c>
      <c r="G8218" s="2" t="str">
        <f t="shared" si="257"/>
        <v>03/22/2016 11:15:00</v>
      </c>
      <c r="H8218" s="1">
        <v>42451</v>
      </c>
      <c r="I8218">
        <v>341</v>
      </c>
      <c r="J8218" t="s">
        <v>46</v>
      </c>
      <c r="K8218">
        <v>333</v>
      </c>
      <c r="L8218" t="s">
        <v>47</v>
      </c>
      <c r="M8218" t="s">
        <v>26</v>
      </c>
      <c r="N8218" t="s">
        <v>42</v>
      </c>
      <c r="O8218" t="s">
        <v>28</v>
      </c>
      <c r="P8218" t="s">
        <v>72</v>
      </c>
      <c r="Q8218">
        <v>18</v>
      </c>
      <c r="R8218" t="s">
        <v>44</v>
      </c>
      <c r="S8218" t="s">
        <v>146</v>
      </c>
      <c r="T8218" t="s">
        <v>32</v>
      </c>
      <c r="U8218" t="s">
        <v>32</v>
      </c>
      <c r="V8218">
        <v>988408</v>
      </c>
      <c r="W8218">
        <v>219412</v>
      </c>
      <c r="X8218">
        <v>40.768918890000002</v>
      </c>
      <c r="Y8218">
        <v>-73.984990300000007</v>
      </c>
      <c r="Z8218" t="s">
        <v>3393</v>
      </c>
    </row>
    <row r="8219" spans="1:26" x14ac:dyDescent="0.25">
      <c r="A8219">
        <v>820092518</v>
      </c>
      <c r="B8219" s="1">
        <v>42370</v>
      </c>
      <c r="C8219" s="2">
        <v>0.85763888888888884</v>
      </c>
      <c r="D8219" s="2" t="str">
        <f t="shared" si="256"/>
        <v>01/01/2016 20:35:00</v>
      </c>
      <c r="E8219" s="1">
        <v>42370</v>
      </c>
      <c r="F8219" s="2">
        <v>0.85902777777777783</v>
      </c>
      <c r="G8219" s="2" t="str">
        <f t="shared" si="257"/>
        <v>01/01/2016 20:37:00</v>
      </c>
      <c r="H8219" s="1">
        <v>42370</v>
      </c>
      <c r="I8219">
        <v>351</v>
      </c>
      <c r="J8219" t="s">
        <v>56</v>
      </c>
      <c r="K8219">
        <v>254</v>
      </c>
      <c r="L8219" t="s">
        <v>57</v>
      </c>
      <c r="M8219" t="s">
        <v>26</v>
      </c>
      <c r="N8219" t="s">
        <v>42</v>
      </c>
      <c r="O8219" t="s">
        <v>28</v>
      </c>
      <c r="P8219" t="s">
        <v>29</v>
      </c>
      <c r="Q8219">
        <v>67</v>
      </c>
      <c r="R8219" t="s">
        <v>30</v>
      </c>
      <c r="S8219" t="s">
        <v>38</v>
      </c>
      <c r="T8219" t="s">
        <v>32</v>
      </c>
      <c r="U8219" t="s">
        <v>32</v>
      </c>
      <c r="V8219">
        <v>1006862</v>
      </c>
      <c r="W8219">
        <v>178481</v>
      </c>
      <c r="X8219">
        <v>40.656545149999999</v>
      </c>
      <c r="Y8219">
        <v>-73.918505440000004</v>
      </c>
      <c r="Z8219" t="s">
        <v>6995</v>
      </c>
    </row>
    <row r="8220" spans="1:26" x14ac:dyDescent="0.25">
      <c r="A8220">
        <v>595876476</v>
      </c>
      <c r="B8220" s="1">
        <v>42414</v>
      </c>
      <c r="C8220" s="2">
        <v>0.71875</v>
      </c>
      <c r="D8220" s="2" t="str">
        <f t="shared" si="256"/>
        <v>02/14/2016 17:15:00</v>
      </c>
      <c r="E8220" t="s">
        <v>32</v>
      </c>
      <c r="F8220" t="s">
        <v>32</v>
      </c>
      <c r="G8220" s="2" t="str">
        <f t="shared" si="257"/>
        <v>nan nan</v>
      </c>
      <c r="H8220" s="1">
        <v>42415</v>
      </c>
      <c r="I8220">
        <v>359</v>
      </c>
      <c r="J8220" t="s">
        <v>173</v>
      </c>
      <c r="K8220">
        <v>749</v>
      </c>
      <c r="L8220" t="s">
        <v>174</v>
      </c>
      <c r="M8220" t="s">
        <v>26</v>
      </c>
      <c r="N8220" t="s">
        <v>42</v>
      </c>
      <c r="O8220" t="s">
        <v>28</v>
      </c>
      <c r="P8220" t="s">
        <v>50</v>
      </c>
      <c r="Q8220">
        <v>113</v>
      </c>
      <c r="R8220" t="s">
        <v>30</v>
      </c>
      <c r="S8220" t="s">
        <v>31</v>
      </c>
      <c r="T8220" t="s">
        <v>32</v>
      </c>
      <c r="U8220" t="s">
        <v>32</v>
      </c>
      <c r="V8220">
        <v>1049056</v>
      </c>
      <c r="W8220">
        <v>194882</v>
      </c>
      <c r="X8220">
        <v>40.701353760000003</v>
      </c>
      <c r="Y8220">
        <v>-73.766276649999995</v>
      </c>
      <c r="Z8220" t="s">
        <v>6996</v>
      </c>
    </row>
    <row r="8221" spans="1:26" x14ac:dyDescent="0.25">
      <c r="A8221">
        <v>312894857</v>
      </c>
      <c r="B8221" s="1">
        <v>42432</v>
      </c>
      <c r="C8221" s="2">
        <v>0.35416666666666669</v>
      </c>
      <c r="D8221" s="2" t="str">
        <f t="shared" si="256"/>
        <v>03/03/2016 08:30:00</v>
      </c>
      <c r="E8221" s="1">
        <v>42432</v>
      </c>
      <c r="F8221" s="2">
        <v>0.375</v>
      </c>
      <c r="G8221" s="2" t="str">
        <f t="shared" si="257"/>
        <v>03/03/2016 09:00:00</v>
      </c>
      <c r="H8221" s="1">
        <v>42432</v>
      </c>
      <c r="I8221">
        <v>112</v>
      </c>
      <c r="J8221" t="s">
        <v>223</v>
      </c>
      <c r="K8221">
        <v>739</v>
      </c>
      <c r="L8221" t="s">
        <v>224</v>
      </c>
      <c r="M8221" t="s">
        <v>26</v>
      </c>
      <c r="N8221" t="s">
        <v>36</v>
      </c>
      <c r="O8221" t="s">
        <v>28</v>
      </c>
      <c r="P8221" t="s">
        <v>72</v>
      </c>
      <c r="Q8221">
        <v>18</v>
      </c>
      <c r="R8221" t="s">
        <v>44</v>
      </c>
      <c r="S8221" t="s">
        <v>51</v>
      </c>
      <c r="T8221" t="s">
        <v>32</v>
      </c>
      <c r="U8221" t="s">
        <v>32</v>
      </c>
      <c r="V8221">
        <v>986918</v>
      </c>
      <c r="W8221">
        <v>217654</v>
      </c>
      <c r="X8221">
        <v>40.764094210000003</v>
      </c>
      <c r="Y8221">
        <v>-73.990370179999999</v>
      </c>
      <c r="Z8221" t="s">
        <v>6997</v>
      </c>
    </row>
    <row r="8222" spans="1:26" x14ac:dyDescent="0.25">
      <c r="A8222">
        <v>754270802</v>
      </c>
      <c r="B8222" s="1">
        <v>42420</v>
      </c>
      <c r="C8222" s="2">
        <v>0.72916666666666663</v>
      </c>
      <c r="D8222" s="2" t="str">
        <f t="shared" si="256"/>
        <v>02/20/2016 17:30:00</v>
      </c>
      <c r="E8222" s="1">
        <v>42420</v>
      </c>
      <c r="F8222" s="2">
        <v>0.74305555555555547</v>
      </c>
      <c r="G8222" s="2" t="str">
        <f t="shared" si="257"/>
        <v>02/20/2016 17:50:00</v>
      </c>
      <c r="H8222" s="1">
        <v>42420</v>
      </c>
      <c r="I8222">
        <v>578</v>
      </c>
      <c r="J8222" t="s">
        <v>24</v>
      </c>
      <c r="K8222">
        <v>638</v>
      </c>
      <c r="L8222" t="s">
        <v>25</v>
      </c>
      <c r="M8222" t="s">
        <v>26</v>
      </c>
      <c r="N8222" t="s">
        <v>27</v>
      </c>
      <c r="O8222" t="s">
        <v>28</v>
      </c>
      <c r="P8222" t="s">
        <v>72</v>
      </c>
      <c r="Q8222">
        <v>19</v>
      </c>
      <c r="R8222" t="s">
        <v>44</v>
      </c>
      <c r="S8222" t="s">
        <v>69</v>
      </c>
      <c r="T8222" t="s">
        <v>32</v>
      </c>
      <c r="U8222" t="s">
        <v>32</v>
      </c>
      <c r="V8222">
        <v>997029</v>
      </c>
      <c r="W8222">
        <v>221624</v>
      </c>
      <c r="X8222">
        <v>40.774981990000001</v>
      </c>
      <c r="Y8222">
        <v>-73.953862700000002</v>
      </c>
      <c r="Z8222" t="s">
        <v>6998</v>
      </c>
    </row>
    <row r="8223" spans="1:26" x14ac:dyDescent="0.25">
      <c r="A8223">
        <v>492185612</v>
      </c>
      <c r="B8223" s="1">
        <v>42362</v>
      </c>
      <c r="C8223" s="2">
        <v>6.9444444444444447E-4</v>
      </c>
      <c r="D8223" s="2" t="str">
        <f t="shared" si="256"/>
        <v>12/24/2015 00:01:00</v>
      </c>
      <c r="E8223" s="1">
        <v>42365</v>
      </c>
      <c r="F8223" s="2">
        <v>0.99930555555555556</v>
      </c>
      <c r="G8223" s="2" t="str">
        <f t="shared" si="257"/>
        <v>12/27/2015 23:59:00</v>
      </c>
      <c r="H8223" s="1">
        <v>42372</v>
      </c>
      <c r="I8223">
        <v>109</v>
      </c>
      <c r="J8223" t="s">
        <v>63</v>
      </c>
      <c r="K8223">
        <v>425</v>
      </c>
      <c r="L8223" t="s">
        <v>422</v>
      </c>
      <c r="M8223" t="s">
        <v>26</v>
      </c>
      <c r="N8223" t="s">
        <v>36</v>
      </c>
      <c r="O8223" t="s">
        <v>28</v>
      </c>
      <c r="P8223" t="s">
        <v>29</v>
      </c>
      <c r="Q8223">
        <v>88</v>
      </c>
      <c r="R8223" t="s">
        <v>44</v>
      </c>
      <c r="S8223" t="s">
        <v>51</v>
      </c>
      <c r="T8223" t="s">
        <v>32</v>
      </c>
      <c r="U8223" t="s">
        <v>32</v>
      </c>
      <c r="V8223">
        <v>993143</v>
      </c>
      <c r="W8223">
        <v>190196</v>
      </c>
      <c r="X8223">
        <v>40.6887246</v>
      </c>
      <c r="Y8223">
        <v>-73.967934679999999</v>
      </c>
      <c r="Z8223" t="s">
        <v>6999</v>
      </c>
    </row>
    <row r="8224" spans="1:26" x14ac:dyDescent="0.25">
      <c r="A8224">
        <v>302329929</v>
      </c>
      <c r="B8224" s="1">
        <v>42399</v>
      </c>
      <c r="C8224" s="2">
        <v>0.47916666666666669</v>
      </c>
      <c r="D8224" s="2" t="str">
        <f t="shared" si="256"/>
        <v>01/30/2016 11:30:00</v>
      </c>
      <c r="E8224" s="1">
        <v>42399</v>
      </c>
      <c r="F8224" s="2">
        <v>0.48958333333333331</v>
      </c>
      <c r="G8224" s="2" t="str">
        <f t="shared" si="257"/>
        <v>01/30/2016 11:45:00</v>
      </c>
      <c r="H8224" s="1">
        <v>42399</v>
      </c>
      <c r="I8224">
        <v>109</v>
      </c>
      <c r="J8224" t="s">
        <v>63</v>
      </c>
      <c r="K8224">
        <v>410</v>
      </c>
      <c r="L8224" t="s">
        <v>93</v>
      </c>
      <c r="M8224" t="s">
        <v>26</v>
      </c>
      <c r="N8224" t="s">
        <v>36</v>
      </c>
      <c r="O8224" t="s">
        <v>28</v>
      </c>
      <c r="P8224" t="s">
        <v>29</v>
      </c>
      <c r="Q8224">
        <v>62</v>
      </c>
      <c r="R8224" t="s">
        <v>44</v>
      </c>
      <c r="S8224" t="s">
        <v>94</v>
      </c>
      <c r="T8224" t="s">
        <v>32</v>
      </c>
      <c r="U8224" t="s">
        <v>32</v>
      </c>
      <c r="V8224">
        <v>983757</v>
      </c>
      <c r="W8224">
        <v>160324</v>
      </c>
      <c r="X8224">
        <v>40.606736869999999</v>
      </c>
      <c r="Y8224">
        <v>-74.001776939999999</v>
      </c>
      <c r="Z8224" t="s">
        <v>7000</v>
      </c>
    </row>
    <row r="8225" spans="1:26" x14ac:dyDescent="0.25">
      <c r="A8225">
        <v>619058149</v>
      </c>
      <c r="B8225" s="1">
        <v>42449</v>
      </c>
      <c r="C8225" s="2">
        <v>0.625</v>
      </c>
      <c r="D8225" s="2" t="str">
        <f t="shared" si="256"/>
        <v>03/20/2016 15:00:00</v>
      </c>
      <c r="E8225" s="1">
        <v>42449</v>
      </c>
      <c r="F8225" s="2">
        <v>0.63194444444444442</v>
      </c>
      <c r="G8225" s="2" t="str">
        <f t="shared" si="257"/>
        <v>03/20/2016 15:10:00</v>
      </c>
      <c r="H8225" s="1">
        <v>42449</v>
      </c>
      <c r="I8225">
        <v>578</v>
      </c>
      <c r="J8225" t="s">
        <v>24</v>
      </c>
      <c r="K8225">
        <v>638</v>
      </c>
      <c r="L8225" t="s">
        <v>25</v>
      </c>
      <c r="M8225" t="s">
        <v>26</v>
      </c>
      <c r="N8225" t="s">
        <v>27</v>
      </c>
      <c r="O8225" t="s">
        <v>28</v>
      </c>
      <c r="P8225" t="s">
        <v>29</v>
      </c>
      <c r="Q8225">
        <v>83</v>
      </c>
      <c r="R8225" t="s">
        <v>30</v>
      </c>
      <c r="S8225" t="s">
        <v>38</v>
      </c>
      <c r="T8225" t="s">
        <v>32</v>
      </c>
      <c r="U8225" t="s">
        <v>32</v>
      </c>
      <c r="V8225">
        <v>1010166</v>
      </c>
      <c r="W8225">
        <v>188420</v>
      </c>
      <c r="X8225">
        <v>40.683816419999999</v>
      </c>
      <c r="Y8225">
        <v>-73.906559279999996</v>
      </c>
      <c r="Z8225" t="s">
        <v>7001</v>
      </c>
    </row>
    <row r="8226" spans="1:26" x14ac:dyDescent="0.25">
      <c r="A8226">
        <v>284768832</v>
      </c>
      <c r="B8226" s="1">
        <v>42428</v>
      </c>
      <c r="C8226" s="2">
        <v>0.70138888888888884</v>
      </c>
      <c r="D8226" s="2" t="str">
        <f t="shared" si="256"/>
        <v>02/28/2016 16:50:00</v>
      </c>
      <c r="E8226" s="1">
        <v>42428</v>
      </c>
      <c r="F8226" s="2">
        <v>0.70347222222222217</v>
      </c>
      <c r="G8226" s="2" t="str">
        <f t="shared" si="257"/>
        <v>02/28/2016 16:53:00</v>
      </c>
      <c r="H8226" s="1">
        <v>42428</v>
      </c>
      <c r="I8226">
        <v>344</v>
      </c>
      <c r="J8226" t="s">
        <v>40</v>
      </c>
      <c r="K8226">
        <v>101</v>
      </c>
      <c r="L8226" t="s">
        <v>41</v>
      </c>
      <c r="M8226" t="s">
        <v>26</v>
      </c>
      <c r="N8226" t="s">
        <v>42</v>
      </c>
      <c r="O8226" t="s">
        <v>28</v>
      </c>
      <c r="P8226" t="s">
        <v>29</v>
      </c>
      <c r="Q8226">
        <v>63</v>
      </c>
      <c r="R8226" t="s">
        <v>44</v>
      </c>
      <c r="S8226" t="s">
        <v>31</v>
      </c>
      <c r="T8226" t="s">
        <v>32</v>
      </c>
      <c r="U8226" t="s">
        <v>32</v>
      </c>
      <c r="V8226">
        <v>1002564</v>
      </c>
      <c r="W8226">
        <v>169291</v>
      </c>
      <c r="X8226">
        <v>40.631330509999998</v>
      </c>
      <c r="Y8226">
        <v>-73.934020820000001</v>
      </c>
      <c r="Z8226" t="s">
        <v>3141</v>
      </c>
    </row>
    <row r="8227" spans="1:26" x14ac:dyDescent="0.25">
      <c r="A8227">
        <v>897446523</v>
      </c>
      <c r="B8227" s="1">
        <v>42394</v>
      </c>
      <c r="C8227" s="2">
        <v>0.73611111111111116</v>
      </c>
      <c r="D8227" s="2" t="str">
        <f t="shared" si="256"/>
        <v>01/25/2016 17:40:00</v>
      </c>
      <c r="E8227" s="1">
        <v>42394</v>
      </c>
      <c r="F8227" s="2">
        <v>0.74305555555555547</v>
      </c>
      <c r="G8227" s="2" t="str">
        <f t="shared" si="257"/>
        <v>01/25/2016 17:50:00</v>
      </c>
      <c r="H8227" s="1">
        <v>42394</v>
      </c>
      <c r="I8227">
        <v>341</v>
      </c>
      <c r="J8227" t="s">
        <v>46</v>
      </c>
      <c r="K8227">
        <v>333</v>
      </c>
      <c r="L8227" t="s">
        <v>47</v>
      </c>
      <c r="M8227" t="s">
        <v>26</v>
      </c>
      <c r="N8227" t="s">
        <v>42</v>
      </c>
      <c r="O8227" t="s">
        <v>28</v>
      </c>
      <c r="P8227" t="s">
        <v>50</v>
      </c>
      <c r="Q8227">
        <v>106</v>
      </c>
      <c r="R8227" t="s">
        <v>30</v>
      </c>
      <c r="S8227" t="s">
        <v>90</v>
      </c>
      <c r="T8227" t="s">
        <v>32</v>
      </c>
      <c r="U8227" t="s">
        <v>32</v>
      </c>
      <c r="V8227">
        <v>1027028</v>
      </c>
      <c r="W8227">
        <v>187403</v>
      </c>
      <c r="X8227">
        <v>40.680959559999998</v>
      </c>
      <c r="Y8227">
        <v>-73.845768579999998</v>
      </c>
      <c r="Z8227" t="s">
        <v>7002</v>
      </c>
    </row>
    <row r="8228" spans="1:26" x14ac:dyDescent="0.25">
      <c r="A8228">
        <v>164908704</v>
      </c>
      <c r="B8228" s="1">
        <v>42384</v>
      </c>
      <c r="C8228" s="2">
        <v>0.72916666666666663</v>
      </c>
      <c r="D8228" s="2" t="str">
        <f t="shared" si="256"/>
        <v>01/15/2016 17:30:00</v>
      </c>
      <c r="E8228" t="s">
        <v>32</v>
      </c>
      <c r="F8228" t="s">
        <v>32</v>
      </c>
      <c r="G8228" s="2" t="str">
        <f t="shared" si="257"/>
        <v>nan nan</v>
      </c>
      <c r="H8228" s="1">
        <v>42384</v>
      </c>
      <c r="I8228">
        <v>110</v>
      </c>
      <c r="J8228" t="s">
        <v>34</v>
      </c>
      <c r="K8228">
        <v>441</v>
      </c>
      <c r="L8228" t="s">
        <v>35</v>
      </c>
      <c r="M8228" t="s">
        <v>26</v>
      </c>
      <c r="N8228" t="s">
        <v>36</v>
      </c>
      <c r="O8228" t="s">
        <v>28</v>
      </c>
      <c r="P8228" t="s">
        <v>50</v>
      </c>
      <c r="Q8228">
        <v>115</v>
      </c>
      <c r="R8228" t="s">
        <v>181</v>
      </c>
      <c r="S8228" t="s">
        <v>38</v>
      </c>
      <c r="T8228" t="s">
        <v>32</v>
      </c>
      <c r="U8228" t="s">
        <v>32</v>
      </c>
      <c r="V8228">
        <v>1023789</v>
      </c>
      <c r="W8228">
        <v>214536</v>
      </c>
      <c r="X8228">
        <v>40.755448100000002</v>
      </c>
      <c r="Y8228">
        <v>-73.857287159999998</v>
      </c>
      <c r="Z8228" t="s">
        <v>7003</v>
      </c>
    </row>
    <row r="8229" spans="1:26" x14ac:dyDescent="0.25">
      <c r="A8229">
        <v>888057897</v>
      </c>
      <c r="B8229" s="1">
        <v>42389</v>
      </c>
      <c r="C8229" s="2">
        <v>0</v>
      </c>
      <c r="D8229" s="2" t="str">
        <f t="shared" si="256"/>
        <v>01/20/2016 00:00:00</v>
      </c>
      <c r="E8229" s="1">
        <v>42389</v>
      </c>
      <c r="F8229" s="2">
        <v>6.9444444444444447E-4</v>
      </c>
      <c r="G8229" s="2" t="str">
        <f t="shared" si="257"/>
        <v>01/20/2016 00:01:00</v>
      </c>
      <c r="H8229" s="1">
        <v>42389</v>
      </c>
      <c r="I8229">
        <v>113</v>
      </c>
      <c r="J8229" t="s">
        <v>299</v>
      </c>
      <c r="K8229">
        <v>729</v>
      </c>
      <c r="L8229" t="s">
        <v>413</v>
      </c>
      <c r="M8229" t="s">
        <v>26</v>
      </c>
      <c r="N8229" t="s">
        <v>36</v>
      </c>
      <c r="O8229" t="s">
        <v>28</v>
      </c>
      <c r="P8229" t="s">
        <v>37</v>
      </c>
      <c r="Q8229">
        <v>47</v>
      </c>
      <c r="R8229" t="s">
        <v>32</v>
      </c>
      <c r="S8229" t="s">
        <v>38</v>
      </c>
      <c r="T8229" t="s">
        <v>32</v>
      </c>
      <c r="U8229" t="s">
        <v>32</v>
      </c>
      <c r="V8229">
        <v>1027949</v>
      </c>
      <c r="W8229">
        <v>263005</v>
      </c>
      <c r="X8229">
        <v>40.888461990000003</v>
      </c>
      <c r="Y8229">
        <v>-73.841956210000006</v>
      </c>
      <c r="Z8229" t="s">
        <v>161</v>
      </c>
    </row>
    <row r="8230" spans="1:26" x14ac:dyDescent="0.25">
      <c r="A8230">
        <v>331078452</v>
      </c>
      <c r="B8230" s="1">
        <v>42376</v>
      </c>
      <c r="C8230" s="2">
        <v>0.52083333333333337</v>
      </c>
      <c r="D8230" s="2" t="str">
        <f t="shared" si="256"/>
        <v>01/07/2016 12:30:00</v>
      </c>
      <c r="E8230" s="1">
        <v>42377</v>
      </c>
      <c r="F8230" s="2">
        <v>0.45833333333333331</v>
      </c>
      <c r="G8230" s="2" t="str">
        <f t="shared" si="257"/>
        <v>01/08/2016 11:00:00</v>
      </c>
      <c r="H8230" s="1">
        <v>42377</v>
      </c>
      <c r="I8230">
        <v>351</v>
      </c>
      <c r="J8230" t="s">
        <v>56</v>
      </c>
      <c r="K8230">
        <v>254</v>
      </c>
      <c r="L8230" t="s">
        <v>57</v>
      </c>
      <c r="M8230" t="s">
        <v>26</v>
      </c>
      <c r="N8230" t="s">
        <v>42</v>
      </c>
      <c r="O8230" t="s">
        <v>28</v>
      </c>
      <c r="P8230" t="s">
        <v>37</v>
      </c>
      <c r="Q8230">
        <v>48</v>
      </c>
      <c r="R8230" t="s">
        <v>30</v>
      </c>
      <c r="S8230" t="s">
        <v>38</v>
      </c>
      <c r="T8230" t="s">
        <v>32</v>
      </c>
      <c r="U8230" t="s">
        <v>32</v>
      </c>
      <c r="V8230">
        <v>1016888</v>
      </c>
      <c r="W8230">
        <v>253545</v>
      </c>
      <c r="X8230">
        <v>40.862545070000003</v>
      </c>
      <c r="Y8230">
        <v>-73.882006320000002</v>
      </c>
      <c r="Z8230" t="s">
        <v>7004</v>
      </c>
    </row>
    <row r="8231" spans="1:26" x14ac:dyDescent="0.25">
      <c r="A8231">
        <v>819360588</v>
      </c>
      <c r="B8231" s="1">
        <v>42425</v>
      </c>
      <c r="C8231" s="2">
        <v>0.5</v>
      </c>
      <c r="D8231" s="2" t="str">
        <f t="shared" si="256"/>
        <v>02/25/2016 12:00:00</v>
      </c>
      <c r="E8231" s="1">
        <v>42425</v>
      </c>
      <c r="F8231" s="2">
        <v>0.53125</v>
      </c>
      <c r="G8231" s="2" t="str">
        <f t="shared" si="257"/>
        <v>02/25/2016 12:45:00</v>
      </c>
      <c r="H8231" s="1">
        <v>42426</v>
      </c>
      <c r="I8231">
        <v>344</v>
      </c>
      <c r="J8231" t="s">
        <v>40</v>
      </c>
      <c r="K8231">
        <v>101</v>
      </c>
      <c r="L8231" t="s">
        <v>41</v>
      </c>
      <c r="M8231" t="s">
        <v>26</v>
      </c>
      <c r="N8231" t="s">
        <v>42</v>
      </c>
      <c r="O8231" t="s">
        <v>28</v>
      </c>
      <c r="P8231" t="s">
        <v>72</v>
      </c>
      <c r="Q8231">
        <v>9</v>
      </c>
      <c r="R8231" t="s">
        <v>44</v>
      </c>
      <c r="S8231" t="s">
        <v>61</v>
      </c>
      <c r="T8231" t="s">
        <v>32</v>
      </c>
      <c r="U8231" t="s">
        <v>32</v>
      </c>
      <c r="V8231">
        <v>985482</v>
      </c>
      <c r="W8231">
        <v>204095</v>
      </c>
      <c r="X8231">
        <v>40.726878460000002</v>
      </c>
      <c r="Y8231">
        <v>-73.99555651</v>
      </c>
      <c r="Z8231" t="s">
        <v>7005</v>
      </c>
    </row>
    <row r="8232" spans="1:26" x14ac:dyDescent="0.25">
      <c r="A8232">
        <v>213338618</v>
      </c>
      <c r="B8232" s="1">
        <v>42427</v>
      </c>
      <c r="C8232" s="2">
        <v>0.63194444444444442</v>
      </c>
      <c r="D8232" s="2" t="str">
        <f t="shared" si="256"/>
        <v>02/27/2016 15:10:00</v>
      </c>
      <c r="E8232" s="1">
        <v>42427</v>
      </c>
      <c r="F8232" s="2">
        <v>0.64444444444444449</v>
      </c>
      <c r="G8232" s="2" t="str">
        <f t="shared" si="257"/>
        <v>02/27/2016 15:28:00</v>
      </c>
      <c r="H8232" s="1">
        <v>42427</v>
      </c>
      <c r="I8232">
        <v>341</v>
      </c>
      <c r="J8232" t="s">
        <v>46</v>
      </c>
      <c r="K8232">
        <v>333</v>
      </c>
      <c r="L8232" t="s">
        <v>47</v>
      </c>
      <c r="M8232" t="s">
        <v>26</v>
      </c>
      <c r="N8232" t="s">
        <v>42</v>
      </c>
      <c r="O8232" t="s">
        <v>28</v>
      </c>
      <c r="P8232" t="s">
        <v>72</v>
      </c>
      <c r="Q8232">
        <v>1</v>
      </c>
      <c r="R8232" t="s">
        <v>44</v>
      </c>
      <c r="S8232" t="s">
        <v>90</v>
      </c>
      <c r="T8232" t="s">
        <v>32</v>
      </c>
      <c r="U8232" t="s">
        <v>32</v>
      </c>
      <c r="V8232">
        <v>984722</v>
      </c>
      <c r="W8232">
        <v>202914</v>
      </c>
      <c r="X8232">
        <v>40.723636970000001</v>
      </c>
      <c r="Y8232">
        <v>-73.998298599999998</v>
      </c>
      <c r="Z8232" t="s">
        <v>3418</v>
      </c>
    </row>
    <row r="8233" spans="1:26" x14ac:dyDescent="0.25">
      <c r="A8233">
        <v>819218869</v>
      </c>
      <c r="B8233" s="1">
        <v>42396</v>
      </c>
      <c r="C8233" s="2">
        <v>0.25</v>
      </c>
      <c r="D8233" s="2" t="str">
        <f t="shared" si="256"/>
        <v>01/27/2016 06:00:00</v>
      </c>
      <c r="E8233" s="1">
        <v>42396</v>
      </c>
      <c r="F8233" s="2">
        <v>0.3125</v>
      </c>
      <c r="G8233" s="2" t="str">
        <f t="shared" si="257"/>
        <v>01/27/2016 07:30:00</v>
      </c>
      <c r="H8233" s="1">
        <v>42396</v>
      </c>
      <c r="I8233">
        <v>578</v>
      </c>
      <c r="J8233" t="s">
        <v>24</v>
      </c>
      <c r="K8233">
        <v>638</v>
      </c>
      <c r="L8233" t="s">
        <v>25</v>
      </c>
      <c r="M8233" t="s">
        <v>26</v>
      </c>
      <c r="N8233" t="s">
        <v>27</v>
      </c>
      <c r="O8233" t="s">
        <v>28</v>
      </c>
      <c r="P8233" t="s">
        <v>72</v>
      </c>
      <c r="Q8233">
        <v>30</v>
      </c>
      <c r="R8233" t="s">
        <v>44</v>
      </c>
      <c r="S8233" t="s">
        <v>38</v>
      </c>
      <c r="T8233" t="s">
        <v>32</v>
      </c>
      <c r="U8233" t="s">
        <v>32</v>
      </c>
      <c r="V8233">
        <v>999607</v>
      </c>
      <c r="W8233">
        <v>239622</v>
      </c>
      <c r="X8233">
        <v>40.824377490000003</v>
      </c>
      <c r="Y8233">
        <v>-73.944513630000003</v>
      </c>
      <c r="Z8233" t="s">
        <v>7006</v>
      </c>
    </row>
    <row r="8234" spans="1:26" x14ac:dyDescent="0.25">
      <c r="A8234">
        <v>251148022</v>
      </c>
      <c r="B8234" s="1">
        <v>42388</v>
      </c>
      <c r="C8234" s="2">
        <v>0.41944444444444445</v>
      </c>
      <c r="D8234" s="2" t="str">
        <f t="shared" si="256"/>
        <v>01/19/2016 10:04:00</v>
      </c>
      <c r="E8234" s="1">
        <v>42388</v>
      </c>
      <c r="F8234" s="2">
        <v>0.44930555555555557</v>
      </c>
      <c r="G8234" s="2" t="str">
        <f t="shared" si="257"/>
        <v>01/19/2016 10:47:00</v>
      </c>
      <c r="H8234" s="1">
        <v>42388</v>
      </c>
      <c r="I8234">
        <v>352</v>
      </c>
      <c r="J8234" t="s">
        <v>186</v>
      </c>
      <c r="K8234">
        <v>205</v>
      </c>
      <c r="L8234" t="s">
        <v>187</v>
      </c>
      <c r="M8234" t="s">
        <v>26</v>
      </c>
      <c r="N8234" t="s">
        <v>42</v>
      </c>
      <c r="O8234" t="s">
        <v>28</v>
      </c>
      <c r="P8234" t="s">
        <v>43</v>
      </c>
      <c r="Q8234">
        <v>121</v>
      </c>
      <c r="R8234" t="s">
        <v>44</v>
      </c>
      <c r="S8234" t="s">
        <v>31</v>
      </c>
      <c r="T8234" t="s">
        <v>32</v>
      </c>
      <c r="U8234" t="s">
        <v>32</v>
      </c>
      <c r="V8234">
        <v>939739</v>
      </c>
      <c r="W8234">
        <v>169680</v>
      </c>
      <c r="X8234">
        <v>40.632305330000001</v>
      </c>
      <c r="Y8234">
        <v>-74.160365510000005</v>
      </c>
      <c r="Z8234" t="s">
        <v>7007</v>
      </c>
    </row>
    <row r="8235" spans="1:26" x14ac:dyDescent="0.25">
      <c r="A8235">
        <v>683030466</v>
      </c>
      <c r="B8235" s="1">
        <v>42423</v>
      </c>
      <c r="C8235" s="2">
        <v>0.81597222222222221</v>
      </c>
      <c r="D8235" s="2" t="str">
        <f t="shared" si="256"/>
        <v>02/23/2016 19:35:00</v>
      </c>
      <c r="E8235" s="1">
        <v>42423</v>
      </c>
      <c r="F8235" s="2">
        <v>0.81944444444444453</v>
      </c>
      <c r="G8235" s="2" t="str">
        <f t="shared" si="257"/>
        <v>02/23/2016 19:40:00</v>
      </c>
      <c r="H8235" s="1">
        <v>42423</v>
      </c>
      <c r="I8235">
        <v>235</v>
      </c>
      <c r="J8235" t="s">
        <v>101</v>
      </c>
      <c r="K8235">
        <v>567</v>
      </c>
      <c r="L8235" t="s">
        <v>151</v>
      </c>
      <c r="M8235" t="s">
        <v>26</v>
      </c>
      <c r="N8235" t="s">
        <v>42</v>
      </c>
      <c r="O8235" t="s">
        <v>103</v>
      </c>
      <c r="P8235" t="s">
        <v>29</v>
      </c>
      <c r="Q8235">
        <v>61</v>
      </c>
      <c r="R8235" t="s">
        <v>263</v>
      </c>
      <c r="S8235" t="s">
        <v>104</v>
      </c>
      <c r="T8235" t="s">
        <v>32</v>
      </c>
      <c r="U8235" t="s">
        <v>144</v>
      </c>
      <c r="V8235">
        <v>1002138</v>
      </c>
      <c r="W8235">
        <v>157053</v>
      </c>
      <c r="X8235">
        <v>40.597740600000002</v>
      </c>
      <c r="Y8235">
        <v>-73.935588010000004</v>
      </c>
      <c r="Z8235" t="s">
        <v>7008</v>
      </c>
    </row>
    <row r="8236" spans="1:26" x14ac:dyDescent="0.25">
      <c r="A8236">
        <v>850921301</v>
      </c>
      <c r="B8236" s="1">
        <v>42402</v>
      </c>
      <c r="C8236" s="2">
        <v>0.5625</v>
      </c>
      <c r="D8236" s="2" t="str">
        <f t="shared" si="256"/>
        <v>02/02/2016 13:30:00</v>
      </c>
      <c r="E8236" s="1">
        <v>42402</v>
      </c>
      <c r="F8236" s="2">
        <v>0.61805555555555558</v>
      </c>
      <c r="G8236" s="2" t="str">
        <f t="shared" si="257"/>
        <v>02/02/2016 14:50:00</v>
      </c>
      <c r="H8236" s="1">
        <v>42402</v>
      </c>
      <c r="I8236">
        <v>341</v>
      </c>
      <c r="J8236" t="s">
        <v>46</v>
      </c>
      <c r="K8236">
        <v>338</v>
      </c>
      <c r="L8236" t="s">
        <v>71</v>
      </c>
      <c r="M8236" t="s">
        <v>26</v>
      </c>
      <c r="N8236" t="s">
        <v>42</v>
      </c>
      <c r="O8236" t="s">
        <v>28</v>
      </c>
      <c r="P8236" t="s">
        <v>29</v>
      </c>
      <c r="Q8236">
        <v>77</v>
      </c>
      <c r="R8236" t="s">
        <v>44</v>
      </c>
      <c r="S8236" t="s">
        <v>51</v>
      </c>
      <c r="T8236" t="s">
        <v>32</v>
      </c>
      <c r="U8236" t="s">
        <v>32</v>
      </c>
      <c r="V8236">
        <v>1001245</v>
      </c>
      <c r="W8236">
        <v>185808</v>
      </c>
      <c r="X8236">
        <v>40.67666869</v>
      </c>
      <c r="Y8236">
        <v>-73.938731219999994</v>
      </c>
      <c r="Z8236" t="s">
        <v>7009</v>
      </c>
    </row>
    <row r="8237" spans="1:26" x14ac:dyDescent="0.25">
      <c r="A8237">
        <v>284358555</v>
      </c>
      <c r="B8237" s="1">
        <v>42455</v>
      </c>
      <c r="C8237" s="2">
        <v>0.60416666666666663</v>
      </c>
      <c r="D8237" s="2" t="str">
        <f t="shared" si="256"/>
        <v>03/26/2016 14:30:00</v>
      </c>
      <c r="E8237" s="1">
        <v>42455</v>
      </c>
      <c r="F8237" s="2">
        <v>0.72916666666666663</v>
      </c>
      <c r="G8237" s="2" t="str">
        <f t="shared" si="257"/>
        <v>03/26/2016 17:30:00</v>
      </c>
      <c r="H8237" s="1">
        <v>42455</v>
      </c>
      <c r="I8237">
        <v>361</v>
      </c>
      <c r="J8237" t="s">
        <v>53</v>
      </c>
      <c r="K8237">
        <v>639</v>
      </c>
      <c r="L8237" t="s">
        <v>54</v>
      </c>
      <c r="M8237" t="s">
        <v>26</v>
      </c>
      <c r="N8237" t="s">
        <v>42</v>
      </c>
      <c r="O8237" t="s">
        <v>28</v>
      </c>
      <c r="P8237" t="s">
        <v>37</v>
      </c>
      <c r="Q8237">
        <v>46</v>
      </c>
      <c r="R8237" t="s">
        <v>44</v>
      </c>
      <c r="S8237" t="s">
        <v>51</v>
      </c>
      <c r="T8237" t="s">
        <v>32</v>
      </c>
      <c r="U8237" t="s">
        <v>32</v>
      </c>
      <c r="V8237">
        <v>1013133</v>
      </c>
      <c r="W8237">
        <v>252706</v>
      </c>
      <c r="X8237">
        <v>40.860255350000003</v>
      </c>
      <c r="Y8237">
        <v>-73.895585260000004</v>
      </c>
      <c r="Z8237" t="s">
        <v>7010</v>
      </c>
    </row>
    <row r="8238" spans="1:26" x14ac:dyDescent="0.25">
      <c r="A8238">
        <v>778731600</v>
      </c>
      <c r="B8238" s="1">
        <v>42371</v>
      </c>
      <c r="C8238" s="2">
        <v>0.74305555555555547</v>
      </c>
      <c r="D8238" s="2" t="str">
        <f t="shared" si="256"/>
        <v>01/02/2016 17:50:00</v>
      </c>
      <c r="E8238" s="1">
        <v>42371</v>
      </c>
      <c r="F8238" s="2">
        <v>0.75208333333333333</v>
      </c>
      <c r="G8238" s="2" t="str">
        <f t="shared" si="257"/>
        <v>01/02/2016 18:03:00</v>
      </c>
      <c r="H8238" s="1">
        <v>42371</v>
      </c>
      <c r="I8238">
        <v>359</v>
      </c>
      <c r="J8238" t="s">
        <v>173</v>
      </c>
      <c r="K8238">
        <v>750</v>
      </c>
      <c r="L8238" t="s">
        <v>418</v>
      </c>
      <c r="M8238" t="s">
        <v>26</v>
      </c>
      <c r="N8238" t="s">
        <v>42</v>
      </c>
      <c r="O8238" t="s">
        <v>28</v>
      </c>
      <c r="P8238" t="s">
        <v>29</v>
      </c>
      <c r="Q8238">
        <v>71</v>
      </c>
      <c r="R8238" t="s">
        <v>32</v>
      </c>
      <c r="S8238" t="s">
        <v>38</v>
      </c>
      <c r="T8238" t="s">
        <v>32</v>
      </c>
      <c r="U8238" t="s">
        <v>32</v>
      </c>
      <c r="V8238">
        <v>1003311</v>
      </c>
      <c r="W8238">
        <v>182296</v>
      </c>
      <c r="X8238">
        <v>40.667024840000003</v>
      </c>
      <c r="Y8238">
        <v>-73.931292830000004</v>
      </c>
      <c r="Z8238" t="s">
        <v>7011</v>
      </c>
    </row>
    <row r="8239" spans="1:26" x14ac:dyDescent="0.25">
      <c r="A8239">
        <v>102931294</v>
      </c>
      <c r="B8239" s="1">
        <v>42406</v>
      </c>
      <c r="C8239" s="2">
        <v>0.125</v>
      </c>
      <c r="D8239" s="2" t="str">
        <f t="shared" si="256"/>
        <v>02/06/2016 03:00:00</v>
      </c>
      <c r="E8239" s="1">
        <v>42406</v>
      </c>
      <c r="F8239" s="2">
        <v>0.45833333333333331</v>
      </c>
      <c r="G8239" s="2" t="str">
        <f t="shared" si="257"/>
        <v>02/06/2016 11:00:00</v>
      </c>
      <c r="H8239" s="1">
        <v>42406</v>
      </c>
      <c r="I8239">
        <v>110</v>
      </c>
      <c r="J8239" t="s">
        <v>34</v>
      </c>
      <c r="K8239">
        <v>441</v>
      </c>
      <c r="L8239" t="s">
        <v>35</v>
      </c>
      <c r="M8239" t="s">
        <v>26</v>
      </c>
      <c r="N8239" t="s">
        <v>36</v>
      </c>
      <c r="O8239" t="s">
        <v>28</v>
      </c>
      <c r="P8239" t="s">
        <v>37</v>
      </c>
      <c r="Q8239">
        <v>47</v>
      </c>
      <c r="R8239" t="s">
        <v>32</v>
      </c>
      <c r="S8239" t="s">
        <v>38</v>
      </c>
      <c r="T8239" t="s">
        <v>32</v>
      </c>
      <c r="U8239" t="s">
        <v>32</v>
      </c>
      <c r="V8239">
        <v>1021790</v>
      </c>
      <c r="W8239">
        <v>256778</v>
      </c>
      <c r="X8239">
        <v>40.871399179999997</v>
      </c>
      <c r="Y8239">
        <v>-73.864266189999995</v>
      </c>
      <c r="Z8239" t="s">
        <v>7012</v>
      </c>
    </row>
    <row r="8240" spans="1:26" x14ac:dyDescent="0.25">
      <c r="A8240">
        <v>690005665</v>
      </c>
      <c r="B8240" s="1">
        <v>42452</v>
      </c>
      <c r="C8240" s="2">
        <v>0.71875</v>
      </c>
      <c r="D8240" s="2" t="str">
        <f t="shared" si="256"/>
        <v>03/23/2016 17:15:00</v>
      </c>
      <c r="E8240" s="1">
        <v>42452</v>
      </c>
      <c r="F8240" s="2">
        <v>0.7729166666666667</v>
      </c>
      <c r="G8240" s="2" t="str">
        <f t="shared" si="257"/>
        <v>03/23/2016 18:33:00</v>
      </c>
      <c r="H8240" s="1">
        <v>42452</v>
      </c>
      <c r="I8240">
        <v>232</v>
      </c>
      <c r="J8240" t="s">
        <v>738</v>
      </c>
      <c r="K8240">
        <v>490</v>
      </c>
      <c r="L8240" t="s">
        <v>1692</v>
      </c>
      <c r="M8240" t="s">
        <v>26</v>
      </c>
      <c r="N8240" t="s">
        <v>42</v>
      </c>
      <c r="O8240" t="s">
        <v>28</v>
      </c>
      <c r="P8240" t="s">
        <v>72</v>
      </c>
      <c r="Q8240">
        <v>18</v>
      </c>
      <c r="R8240" t="s">
        <v>44</v>
      </c>
      <c r="S8240" t="s">
        <v>48</v>
      </c>
      <c r="T8240" t="s">
        <v>32</v>
      </c>
      <c r="U8240" t="s">
        <v>32</v>
      </c>
      <c r="V8240">
        <v>990879</v>
      </c>
      <c r="W8240">
        <v>217248</v>
      </c>
      <c r="X8240">
        <v>40.762977759999998</v>
      </c>
      <c r="Y8240">
        <v>-73.976071669999996</v>
      </c>
      <c r="Z8240" t="s">
        <v>2149</v>
      </c>
    </row>
    <row r="8241" spans="1:26" x14ac:dyDescent="0.25">
      <c r="A8241">
        <v>311028993</v>
      </c>
      <c r="B8241" s="1">
        <v>42384</v>
      </c>
      <c r="C8241" s="2">
        <v>0.56944444444444442</v>
      </c>
      <c r="D8241" s="2" t="str">
        <f t="shared" si="256"/>
        <v>01/15/2016 13:40:00</v>
      </c>
      <c r="E8241" s="1">
        <v>42384</v>
      </c>
      <c r="F8241" s="2">
        <v>0.57638888888888895</v>
      </c>
      <c r="G8241" s="2" t="str">
        <f t="shared" si="257"/>
        <v>01/15/2016 13:50:00</v>
      </c>
      <c r="H8241" s="1">
        <v>42384</v>
      </c>
      <c r="I8241">
        <v>341</v>
      </c>
      <c r="J8241" t="s">
        <v>46</v>
      </c>
      <c r="K8241">
        <v>333</v>
      </c>
      <c r="L8241" t="s">
        <v>47</v>
      </c>
      <c r="M8241" t="s">
        <v>26</v>
      </c>
      <c r="N8241" t="s">
        <v>42</v>
      </c>
      <c r="O8241" t="s">
        <v>28</v>
      </c>
      <c r="P8241" t="s">
        <v>29</v>
      </c>
      <c r="Q8241">
        <v>68</v>
      </c>
      <c r="R8241" t="s">
        <v>44</v>
      </c>
      <c r="S8241" t="s">
        <v>61</v>
      </c>
      <c r="T8241" t="s">
        <v>32</v>
      </c>
      <c r="U8241" t="s">
        <v>32</v>
      </c>
      <c r="V8241">
        <v>981026</v>
      </c>
      <c r="W8241">
        <v>170083</v>
      </c>
      <c r="X8241">
        <v>40.633522730000003</v>
      </c>
      <c r="Y8241">
        <v>-74.011617060000006</v>
      </c>
      <c r="Z8241" t="s">
        <v>7013</v>
      </c>
    </row>
    <row r="8242" spans="1:26" x14ac:dyDescent="0.25">
      <c r="A8242">
        <v>714367834</v>
      </c>
      <c r="B8242" s="1">
        <v>42376</v>
      </c>
      <c r="C8242" s="2">
        <v>0.77430555555555547</v>
      </c>
      <c r="D8242" s="2" t="str">
        <f t="shared" si="256"/>
        <v>01/07/2016 18:35:00</v>
      </c>
      <c r="E8242" s="1">
        <v>42376</v>
      </c>
      <c r="F8242" s="2">
        <v>0.77777777777777779</v>
      </c>
      <c r="G8242" s="2" t="str">
        <f t="shared" si="257"/>
        <v>01/07/2016 18:40:00</v>
      </c>
      <c r="H8242" s="1">
        <v>42376</v>
      </c>
      <c r="I8242">
        <v>105</v>
      </c>
      <c r="J8242" t="s">
        <v>121</v>
      </c>
      <c r="K8242">
        <v>399</v>
      </c>
      <c r="L8242" t="s">
        <v>1556</v>
      </c>
      <c r="M8242" t="s">
        <v>26</v>
      </c>
      <c r="N8242" t="s">
        <v>36</v>
      </c>
      <c r="O8242" t="s">
        <v>28</v>
      </c>
      <c r="P8242" t="s">
        <v>50</v>
      </c>
      <c r="Q8242">
        <v>110</v>
      </c>
      <c r="R8242" t="s">
        <v>44</v>
      </c>
      <c r="S8242" t="s">
        <v>283</v>
      </c>
      <c r="T8242" t="s">
        <v>32</v>
      </c>
      <c r="U8242" t="s">
        <v>32</v>
      </c>
      <c r="V8242">
        <v>1020216</v>
      </c>
      <c r="W8242">
        <v>212100</v>
      </c>
      <c r="X8242">
        <v>40.748777150000002</v>
      </c>
      <c r="Y8242">
        <v>-73.870196750000005</v>
      </c>
      <c r="Z8242" t="s">
        <v>4755</v>
      </c>
    </row>
    <row r="8243" spans="1:26" x14ac:dyDescent="0.25">
      <c r="A8243">
        <v>149190762</v>
      </c>
      <c r="B8243" s="1">
        <v>42415</v>
      </c>
      <c r="C8243" s="2">
        <v>0.88541666666666663</v>
      </c>
      <c r="D8243" s="2" t="str">
        <f t="shared" si="256"/>
        <v>02/15/2016 21:15:00</v>
      </c>
      <c r="E8243" s="1">
        <v>42444</v>
      </c>
      <c r="F8243" s="2">
        <v>0.88888888888888884</v>
      </c>
      <c r="G8243" s="2" t="str">
        <f t="shared" si="257"/>
        <v>03/15/2016 21:20:00</v>
      </c>
      <c r="H8243" s="1">
        <v>42444</v>
      </c>
      <c r="I8243">
        <v>578</v>
      </c>
      <c r="J8243" t="s">
        <v>24</v>
      </c>
      <c r="K8243">
        <v>638</v>
      </c>
      <c r="L8243" t="s">
        <v>25</v>
      </c>
      <c r="M8243" t="s">
        <v>26</v>
      </c>
      <c r="N8243" t="s">
        <v>27</v>
      </c>
      <c r="O8243" t="s">
        <v>28</v>
      </c>
      <c r="P8243" t="s">
        <v>50</v>
      </c>
      <c r="Q8243">
        <v>101</v>
      </c>
      <c r="R8243" t="s">
        <v>30</v>
      </c>
      <c r="S8243" t="s">
        <v>69</v>
      </c>
      <c r="T8243" t="s">
        <v>32</v>
      </c>
      <c r="U8243" t="s">
        <v>32</v>
      </c>
      <c r="V8243">
        <v>1056776</v>
      </c>
      <c r="W8243">
        <v>158131</v>
      </c>
      <c r="X8243">
        <v>40.600420790000001</v>
      </c>
      <c r="Y8243">
        <v>-73.738829559999999</v>
      </c>
      <c r="Z8243" t="s">
        <v>7014</v>
      </c>
    </row>
    <row r="8244" spans="1:26" x14ac:dyDescent="0.25">
      <c r="A8244">
        <v>837931489</v>
      </c>
      <c r="B8244" s="1">
        <v>42402</v>
      </c>
      <c r="C8244" s="2">
        <v>0.875</v>
      </c>
      <c r="D8244" s="2" t="str">
        <f t="shared" si="256"/>
        <v>02/02/2016 21:00:00</v>
      </c>
      <c r="E8244" s="1">
        <v>42402</v>
      </c>
      <c r="F8244" s="2">
        <v>0.89583333333333337</v>
      </c>
      <c r="G8244" s="2" t="str">
        <f t="shared" si="257"/>
        <v>02/02/2016 21:30:00</v>
      </c>
      <c r="H8244" s="1">
        <v>42402</v>
      </c>
      <c r="I8244">
        <v>344</v>
      </c>
      <c r="J8244" t="s">
        <v>40</v>
      </c>
      <c r="K8244">
        <v>101</v>
      </c>
      <c r="L8244" t="s">
        <v>41</v>
      </c>
      <c r="M8244" t="s">
        <v>26</v>
      </c>
      <c r="N8244" t="s">
        <v>42</v>
      </c>
      <c r="O8244" t="s">
        <v>28</v>
      </c>
      <c r="P8244" t="s">
        <v>29</v>
      </c>
      <c r="Q8244">
        <v>61</v>
      </c>
      <c r="R8244" t="s">
        <v>44</v>
      </c>
      <c r="S8244" t="s">
        <v>31</v>
      </c>
      <c r="T8244" t="s">
        <v>32</v>
      </c>
      <c r="U8244" t="s">
        <v>32</v>
      </c>
      <c r="V8244">
        <v>995118</v>
      </c>
      <c r="W8244">
        <v>158110</v>
      </c>
      <c r="X8244">
        <v>40.60065324</v>
      </c>
      <c r="Y8244">
        <v>-73.960864830000006</v>
      </c>
      <c r="Z8244" t="s">
        <v>7015</v>
      </c>
    </row>
    <row r="8245" spans="1:26" x14ac:dyDescent="0.25">
      <c r="A8245">
        <v>491446509</v>
      </c>
      <c r="B8245" s="1">
        <v>42430</v>
      </c>
      <c r="C8245" s="2">
        <v>0.51250000000000007</v>
      </c>
      <c r="D8245" s="2" t="str">
        <f t="shared" si="256"/>
        <v>03/01/2016 12:18:00</v>
      </c>
      <c r="E8245" s="1">
        <v>42430</v>
      </c>
      <c r="F8245" s="2">
        <v>0.51458333333333328</v>
      </c>
      <c r="G8245" s="2" t="str">
        <f t="shared" si="257"/>
        <v>03/01/2016 12:21:00</v>
      </c>
      <c r="H8245" s="1">
        <v>42430</v>
      </c>
      <c r="I8245">
        <v>235</v>
      </c>
      <c r="J8245" t="s">
        <v>101</v>
      </c>
      <c r="K8245">
        <v>567</v>
      </c>
      <c r="L8245" t="s">
        <v>151</v>
      </c>
      <c r="M8245" t="s">
        <v>26</v>
      </c>
      <c r="N8245" t="s">
        <v>42</v>
      </c>
      <c r="O8245" t="s">
        <v>28</v>
      </c>
      <c r="P8245" t="s">
        <v>29</v>
      </c>
      <c r="Q8245">
        <v>62</v>
      </c>
      <c r="R8245" t="s">
        <v>32</v>
      </c>
      <c r="S8245" t="s">
        <v>38</v>
      </c>
      <c r="T8245" t="s">
        <v>32</v>
      </c>
      <c r="U8245" t="s">
        <v>32</v>
      </c>
      <c r="V8245">
        <v>984908</v>
      </c>
      <c r="W8245">
        <v>159771</v>
      </c>
      <c r="X8245">
        <v>40.605218989999997</v>
      </c>
      <c r="Y8245">
        <v>-73.997631760000004</v>
      </c>
      <c r="Z8245" t="s">
        <v>7016</v>
      </c>
    </row>
    <row r="8246" spans="1:26" x14ac:dyDescent="0.25">
      <c r="A8246">
        <v>628254743</v>
      </c>
      <c r="B8246" s="1">
        <v>42434</v>
      </c>
      <c r="C8246" s="2">
        <v>0.64930555555555558</v>
      </c>
      <c r="D8246" s="2" t="str">
        <f t="shared" si="256"/>
        <v>03/05/2016 15:35:00</v>
      </c>
      <c r="E8246" t="s">
        <v>32</v>
      </c>
      <c r="F8246" t="s">
        <v>32</v>
      </c>
      <c r="G8246" s="2" t="str">
        <f t="shared" si="257"/>
        <v>nan nan</v>
      </c>
      <c r="H8246" s="1">
        <v>42434</v>
      </c>
      <c r="I8246">
        <v>578</v>
      </c>
      <c r="J8246" t="s">
        <v>24</v>
      </c>
      <c r="K8246">
        <v>638</v>
      </c>
      <c r="L8246" t="s">
        <v>25</v>
      </c>
      <c r="M8246" t="s">
        <v>26</v>
      </c>
      <c r="N8246" t="s">
        <v>27</v>
      </c>
      <c r="O8246" t="s">
        <v>28</v>
      </c>
      <c r="P8246" t="s">
        <v>29</v>
      </c>
      <c r="Q8246">
        <v>78</v>
      </c>
      <c r="R8246" t="s">
        <v>181</v>
      </c>
      <c r="S8246" t="s">
        <v>38</v>
      </c>
      <c r="T8246" t="s">
        <v>32</v>
      </c>
      <c r="U8246" t="s">
        <v>32</v>
      </c>
      <c r="V8246">
        <v>988941</v>
      </c>
      <c r="W8246">
        <v>187674</v>
      </c>
      <c r="X8246">
        <v>40.681805509999997</v>
      </c>
      <c r="Y8246">
        <v>-73.983088190000004</v>
      </c>
      <c r="Z8246" t="s">
        <v>7017</v>
      </c>
    </row>
    <row r="8247" spans="1:26" x14ac:dyDescent="0.25">
      <c r="A8247">
        <v>838551635</v>
      </c>
      <c r="B8247" s="1">
        <v>42404</v>
      </c>
      <c r="C8247" s="2">
        <v>0.6875</v>
      </c>
      <c r="D8247" s="2" t="str">
        <f t="shared" si="256"/>
        <v>02/04/2016 16:30:00</v>
      </c>
      <c r="E8247" s="1">
        <v>42404</v>
      </c>
      <c r="F8247" s="2">
        <v>0.69097222222222221</v>
      </c>
      <c r="G8247" s="2" t="str">
        <f t="shared" si="257"/>
        <v>02/04/2016 16:35:00</v>
      </c>
      <c r="H8247" s="1">
        <v>42404</v>
      </c>
      <c r="I8247">
        <v>578</v>
      </c>
      <c r="J8247" t="s">
        <v>24</v>
      </c>
      <c r="K8247">
        <v>637</v>
      </c>
      <c r="L8247" t="s">
        <v>76</v>
      </c>
      <c r="M8247" t="s">
        <v>26</v>
      </c>
      <c r="N8247" t="s">
        <v>27</v>
      </c>
      <c r="O8247" t="s">
        <v>28</v>
      </c>
      <c r="P8247" t="s">
        <v>37</v>
      </c>
      <c r="Q8247">
        <v>41</v>
      </c>
      <c r="R8247" t="s">
        <v>44</v>
      </c>
      <c r="S8247" t="s">
        <v>77</v>
      </c>
      <c r="T8247" t="s">
        <v>32</v>
      </c>
      <c r="U8247" t="s">
        <v>32</v>
      </c>
      <c r="V8247">
        <v>1012029</v>
      </c>
      <c r="W8247">
        <v>236384</v>
      </c>
      <c r="X8247">
        <v>40.815459760000003</v>
      </c>
      <c r="Y8247">
        <v>-73.89964397</v>
      </c>
      <c r="Z8247" t="s">
        <v>7018</v>
      </c>
    </row>
    <row r="8248" spans="1:26" x14ac:dyDescent="0.25">
      <c r="A8248">
        <v>842836833</v>
      </c>
      <c r="B8248" s="1">
        <v>42420</v>
      </c>
      <c r="C8248" s="2">
        <v>0.53125</v>
      </c>
      <c r="D8248" s="2" t="str">
        <f t="shared" si="256"/>
        <v>02/20/2016 12:45:00</v>
      </c>
      <c r="E8248" s="1">
        <v>42420</v>
      </c>
      <c r="F8248" s="2">
        <v>0.53472222222222221</v>
      </c>
      <c r="G8248" s="2" t="str">
        <f t="shared" si="257"/>
        <v>02/20/2016 12:50:00</v>
      </c>
      <c r="H8248" s="1">
        <v>42420</v>
      </c>
      <c r="I8248">
        <v>358</v>
      </c>
      <c r="J8248" t="s">
        <v>245</v>
      </c>
      <c r="K8248">
        <v>705</v>
      </c>
      <c r="L8248" t="s">
        <v>246</v>
      </c>
      <c r="M8248" t="s">
        <v>26</v>
      </c>
      <c r="N8248" t="s">
        <v>42</v>
      </c>
      <c r="O8248" t="s">
        <v>28</v>
      </c>
      <c r="P8248" t="s">
        <v>72</v>
      </c>
      <c r="Q8248">
        <v>5</v>
      </c>
      <c r="R8248" t="s">
        <v>32</v>
      </c>
      <c r="S8248" t="s">
        <v>38</v>
      </c>
      <c r="T8248" t="s">
        <v>32</v>
      </c>
      <c r="U8248" t="s">
        <v>32</v>
      </c>
      <c r="V8248">
        <v>984641</v>
      </c>
      <c r="W8248">
        <v>200535</v>
      </c>
      <c r="X8248">
        <v>40.71710719</v>
      </c>
      <c r="Y8248">
        <v>-73.998590960000001</v>
      </c>
      <c r="Z8248" t="s">
        <v>7019</v>
      </c>
    </row>
    <row r="8249" spans="1:26" x14ac:dyDescent="0.25">
      <c r="A8249">
        <v>974661169</v>
      </c>
      <c r="B8249" s="1">
        <v>42428</v>
      </c>
      <c r="C8249" s="2">
        <v>0.70833333333333337</v>
      </c>
      <c r="D8249" s="2" t="str">
        <f t="shared" si="256"/>
        <v>02/28/2016 17:00:00</v>
      </c>
      <c r="E8249" s="1">
        <v>42430</v>
      </c>
      <c r="F8249" s="2">
        <v>0.3125</v>
      </c>
      <c r="G8249" s="2" t="str">
        <f t="shared" si="257"/>
        <v>03/01/2016 07:30:00</v>
      </c>
      <c r="H8249" s="1">
        <v>42430</v>
      </c>
      <c r="I8249">
        <v>341</v>
      </c>
      <c r="J8249" t="s">
        <v>46</v>
      </c>
      <c r="K8249">
        <v>321</v>
      </c>
      <c r="L8249" t="s">
        <v>231</v>
      </c>
      <c r="M8249" t="s">
        <v>26</v>
      </c>
      <c r="N8249" t="s">
        <v>42</v>
      </c>
      <c r="O8249" t="s">
        <v>28</v>
      </c>
      <c r="P8249" t="s">
        <v>50</v>
      </c>
      <c r="Q8249">
        <v>106</v>
      </c>
      <c r="R8249" t="s">
        <v>30</v>
      </c>
      <c r="S8249" t="s">
        <v>51</v>
      </c>
      <c r="T8249" t="s">
        <v>32</v>
      </c>
      <c r="U8249" t="s">
        <v>32</v>
      </c>
      <c r="V8249">
        <v>1026861</v>
      </c>
      <c r="W8249">
        <v>176347</v>
      </c>
      <c r="X8249">
        <v>40.650614140000002</v>
      </c>
      <c r="Y8249">
        <v>-73.846440560000005</v>
      </c>
      <c r="Z8249" t="s">
        <v>7020</v>
      </c>
    </row>
    <row r="8250" spans="1:26" x14ac:dyDescent="0.25">
      <c r="A8250">
        <v>194827013</v>
      </c>
      <c r="B8250" s="1">
        <v>42451</v>
      </c>
      <c r="C8250" s="2">
        <v>0.3263888888888889</v>
      </c>
      <c r="D8250" s="2" t="str">
        <f t="shared" si="256"/>
        <v>03/22/2016 07:50:00</v>
      </c>
      <c r="E8250" t="s">
        <v>32</v>
      </c>
      <c r="F8250" t="s">
        <v>32</v>
      </c>
      <c r="G8250" s="2" t="str">
        <f t="shared" si="257"/>
        <v>nan nan</v>
      </c>
      <c r="H8250" s="1">
        <v>42451</v>
      </c>
      <c r="I8250">
        <v>578</v>
      </c>
      <c r="J8250" t="s">
        <v>24</v>
      </c>
      <c r="K8250">
        <v>638</v>
      </c>
      <c r="L8250" t="s">
        <v>25</v>
      </c>
      <c r="M8250" t="s">
        <v>26</v>
      </c>
      <c r="N8250" t="s">
        <v>27</v>
      </c>
      <c r="O8250" t="s">
        <v>28</v>
      </c>
      <c r="P8250" t="s">
        <v>50</v>
      </c>
      <c r="Q8250">
        <v>115</v>
      </c>
      <c r="R8250" t="s">
        <v>44</v>
      </c>
      <c r="S8250" t="s">
        <v>51</v>
      </c>
      <c r="T8250" t="s">
        <v>32</v>
      </c>
      <c r="U8250" t="s">
        <v>32</v>
      </c>
      <c r="V8250">
        <v>1016544</v>
      </c>
      <c r="W8250">
        <v>216375</v>
      </c>
      <c r="X8250">
        <v>40.760525110000003</v>
      </c>
      <c r="Y8250">
        <v>-73.883428800000004</v>
      </c>
      <c r="Z8250" t="s">
        <v>7021</v>
      </c>
    </row>
    <row r="8251" spans="1:26" x14ac:dyDescent="0.25">
      <c r="A8251">
        <v>935253038</v>
      </c>
      <c r="B8251" s="1">
        <v>42454</v>
      </c>
      <c r="C8251" s="2">
        <v>0.47916666666666669</v>
      </c>
      <c r="D8251" s="2" t="str">
        <f t="shared" si="256"/>
        <v>03/25/2016 11:30:00</v>
      </c>
      <c r="E8251" s="1">
        <v>42454</v>
      </c>
      <c r="F8251" s="2">
        <v>0.58750000000000002</v>
      </c>
      <c r="G8251" s="2" t="str">
        <f t="shared" si="257"/>
        <v>03/25/2016 14:06:00</v>
      </c>
      <c r="H8251" s="1">
        <v>42454</v>
      </c>
      <c r="I8251">
        <v>361</v>
      </c>
      <c r="J8251" t="s">
        <v>53</v>
      </c>
      <c r="K8251">
        <v>639</v>
      </c>
      <c r="L8251" t="s">
        <v>54</v>
      </c>
      <c r="M8251" t="s">
        <v>26</v>
      </c>
      <c r="N8251" t="s">
        <v>42</v>
      </c>
      <c r="O8251" t="s">
        <v>28</v>
      </c>
      <c r="P8251" t="s">
        <v>50</v>
      </c>
      <c r="Q8251">
        <v>113</v>
      </c>
      <c r="R8251" t="s">
        <v>44</v>
      </c>
      <c r="S8251" t="s">
        <v>31</v>
      </c>
      <c r="T8251" t="s">
        <v>32</v>
      </c>
      <c r="U8251" t="s">
        <v>32</v>
      </c>
      <c r="V8251">
        <v>1039742</v>
      </c>
      <c r="W8251">
        <v>187079</v>
      </c>
      <c r="X8251">
        <v>40.679999680000002</v>
      </c>
      <c r="Y8251">
        <v>-73.79993202</v>
      </c>
      <c r="Z8251" t="s">
        <v>7022</v>
      </c>
    </row>
    <row r="8252" spans="1:26" x14ac:dyDescent="0.25">
      <c r="A8252">
        <v>902472957</v>
      </c>
      <c r="B8252" s="1">
        <v>42384</v>
      </c>
      <c r="C8252" s="2">
        <v>0.52083333333333337</v>
      </c>
      <c r="D8252" s="2" t="str">
        <f t="shared" si="256"/>
        <v>01/15/2016 12:30:00</v>
      </c>
      <c r="E8252" s="1">
        <v>42384</v>
      </c>
      <c r="F8252" s="2">
        <v>0.54166666666666663</v>
      </c>
      <c r="G8252" s="2" t="str">
        <f t="shared" si="257"/>
        <v>01/15/2016 13:00:00</v>
      </c>
      <c r="H8252" s="1">
        <v>42384</v>
      </c>
      <c r="I8252">
        <v>578</v>
      </c>
      <c r="J8252" t="s">
        <v>24</v>
      </c>
      <c r="K8252">
        <v>638</v>
      </c>
      <c r="L8252" t="s">
        <v>25</v>
      </c>
      <c r="M8252" t="s">
        <v>26</v>
      </c>
      <c r="N8252" t="s">
        <v>27</v>
      </c>
      <c r="O8252" t="s">
        <v>28</v>
      </c>
      <c r="P8252" t="s">
        <v>29</v>
      </c>
      <c r="Q8252">
        <v>72</v>
      </c>
      <c r="R8252" t="s">
        <v>44</v>
      </c>
      <c r="S8252" t="s">
        <v>31</v>
      </c>
      <c r="T8252" t="s">
        <v>32</v>
      </c>
      <c r="U8252" t="s">
        <v>32</v>
      </c>
      <c r="V8252">
        <v>979571</v>
      </c>
      <c r="W8252">
        <v>176410</v>
      </c>
      <c r="X8252">
        <v>40.650888340000002</v>
      </c>
      <c r="Y8252">
        <v>-74.016863610000001</v>
      </c>
      <c r="Z8252" t="s">
        <v>7023</v>
      </c>
    </row>
    <row r="8253" spans="1:26" x14ac:dyDescent="0.25">
      <c r="A8253">
        <v>727682604</v>
      </c>
      <c r="B8253" s="1">
        <v>42434</v>
      </c>
      <c r="C8253" s="2">
        <v>0.82291666666666663</v>
      </c>
      <c r="D8253" s="2" t="str">
        <f t="shared" si="256"/>
        <v>03/05/2016 19:45:00</v>
      </c>
      <c r="E8253" s="1">
        <v>42434</v>
      </c>
      <c r="F8253" s="2">
        <v>0.83333333333333337</v>
      </c>
      <c r="G8253" s="2" t="str">
        <f t="shared" si="257"/>
        <v>03/05/2016 20:00:00</v>
      </c>
      <c r="H8253" s="1">
        <v>42434</v>
      </c>
      <c r="I8253">
        <v>578</v>
      </c>
      <c r="J8253" t="s">
        <v>24</v>
      </c>
      <c r="K8253">
        <v>637</v>
      </c>
      <c r="L8253" t="s">
        <v>76</v>
      </c>
      <c r="M8253" t="s">
        <v>26</v>
      </c>
      <c r="N8253" t="s">
        <v>27</v>
      </c>
      <c r="O8253" t="s">
        <v>28</v>
      </c>
      <c r="P8253" t="s">
        <v>37</v>
      </c>
      <c r="Q8253">
        <v>42</v>
      </c>
      <c r="R8253" t="s">
        <v>44</v>
      </c>
      <c r="S8253" t="s">
        <v>51</v>
      </c>
      <c r="T8253" t="s">
        <v>32</v>
      </c>
      <c r="U8253" t="s">
        <v>32</v>
      </c>
      <c r="V8253">
        <v>1011100</v>
      </c>
      <c r="W8253">
        <v>239163</v>
      </c>
      <c r="X8253">
        <v>40.823090200000003</v>
      </c>
      <c r="Y8253">
        <v>-73.902989059999996</v>
      </c>
      <c r="Z8253" t="s">
        <v>3445</v>
      </c>
    </row>
    <row r="8254" spans="1:26" x14ac:dyDescent="0.25">
      <c r="A8254">
        <v>293164325</v>
      </c>
      <c r="B8254" s="1">
        <v>42411</v>
      </c>
      <c r="C8254" s="2">
        <v>3.472222222222222E-3</v>
      </c>
      <c r="D8254" s="2" t="str">
        <f t="shared" si="256"/>
        <v>02/11/2016 00:05:00</v>
      </c>
      <c r="E8254" s="1">
        <v>42411</v>
      </c>
      <c r="F8254" s="2">
        <v>1.0416666666666666E-2</v>
      </c>
      <c r="G8254" s="2" t="str">
        <f t="shared" si="257"/>
        <v>02/11/2016 00:15:00</v>
      </c>
      <c r="H8254" s="1">
        <v>42411</v>
      </c>
      <c r="I8254">
        <v>113</v>
      </c>
      <c r="J8254" t="s">
        <v>299</v>
      </c>
      <c r="K8254">
        <v>729</v>
      </c>
      <c r="L8254" t="s">
        <v>413</v>
      </c>
      <c r="M8254" t="s">
        <v>26</v>
      </c>
      <c r="N8254" t="s">
        <v>36</v>
      </c>
      <c r="O8254" t="s">
        <v>28</v>
      </c>
      <c r="P8254" t="s">
        <v>50</v>
      </c>
      <c r="Q8254">
        <v>105</v>
      </c>
      <c r="R8254" t="s">
        <v>32</v>
      </c>
      <c r="S8254" t="s">
        <v>38</v>
      </c>
      <c r="T8254" t="s">
        <v>32</v>
      </c>
      <c r="U8254" t="s">
        <v>32</v>
      </c>
      <c r="V8254">
        <v>1055129</v>
      </c>
      <c r="W8254">
        <v>196488</v>
      </c>
      <c r="X8254">
        <v>40.70571528</v>
      </c>
      <c r="Y8254">
        <v>-73.744357410000006</v>
      </c>
      <c r="Z8254" t="s">
        <v>7024</v>
      </c>
    </row>
    <row r="8255" spans="1:26" x14ac:dyDescent="0.25">
      <c r="A8255">
        <v>179335536</v>
      </c>
      <c r="B8255" s="1">
        <v>42410</v>
      </c>
      <c r="C8255" s="2">
        <v>0.45833333333333331</v>
      </c>
      <c r="D8255" s="2" t="str">
        <f t="shared" si="256"/>
        <v>02/10/2016 11:00:00</v>
      </c>
      <c r="E8255" s="1">
        <v>42410</v>
      </c>
      <c r="F8255" s="2">
        <v>0.81597222222222221</v>
      </c>
      <c r="G8255" s="2" t="str">
        <f t="shared" si="257"/>
        <v>02/10/2016 19:35:00</v>
      </c>
      <c r="H8255" s="1">
        <v>42411</v>
      </c>
      <c r="I8255">
        <v>351</v>
      </c>
      <c r="J8255" t="s">
        <v>56</v>
      </c>
      <c r="K8255">
        <v>258</v>
      </c>
      <c r="L8255" t="s">
        <v>163</v>
      </c>
      <c r="M8255" t="s">
        <v>26</v>
      </c>
      <c r="N8255" t="s">
        <v>42</v>
      </c>
      <c r="O8255" t="s">
        <v>28</v>
      </c>
      <c r="P8255" t="s">
        <v>72</v>
      </c>
      <c r="Q8255">
        <v>25</v>
      </c>
      <c r="R8255" t="s">
        <v>30</v>
      </c>
      <c r="S8255" t="s">
        <v>1941</v>
      </c>
      <c r="T8255" t="s">
        <v>32</v>
      </c>
      <c r="U8255" t="s">
        <v>32</v>
      </c>
      <c r="V8255">
        <v>1003215</v>
      </c>
      <c r="W8255">
        <v>229767</v>
      </c>
      <c r="X8255">
        <v>40.797321240000002</v>
      </c>
      <c r="Y8255">
        <v>-73.931505079999994</v>
      </c>
      <c r="Z8255" t="s">
        <v>7025</v>
      </c>
    </row>
    <row r="8256" spans="1:26" x14ac:dyDescent="0.25">
      <c r="A8256">
        <v>354407883</v>
      </c>
      <c r="B8256" s="1">
        <v>42392</v>
      </c>
      <c r="C8256" s="2">
        <v>0.72916666666666663</v>
      </c>
      <c r="D8256" s="2" t="str">
        <f t="shared" si="256"/>
        <v>01/23/2016 17:30:00</v>
      </c>
      <c r="E8256" s="1">
        <v>42392</v>
      </c>
      <c r="F8256" s="2">
        <v>0.75</v>
      </c>
      <c r="G8256" s="2" t="str">
        <f t="shared" si="257"/>
        <v>01/23/2016 18:00:00</v>
      </c>
      <c r="H8256" s="1">
        <v>42393</v>
      </c>
      <c r="I8256">
        <v>109</v>
      </c>
      <c r="J8256" t="s">
        <v>63</v>
      </c>
      <c r="K8256">
        <v>438</v>
      </c>
      <c r="L8256" t="s">
        <v>249</v>
      </c>
      <c r="M8256" t="s">
        <v>26</v>
      </c>
      <c r="N8256" t="s">
        <v>36</v>
      </c>
      <c r="O8256" t="s">
        <v>28</v>
      </c>
      <c r="P8256" t="s">
        <v>72</v>
      </c>
      <c r="Q8256">
        <v>13</v>
      </c>
      <c r="R8256" t="s">
        <v>44</v>
      </c>
      <c r="S8256" t="s">
        <v>61</v>
      </c>
      <c r="T8256" t="s">
        <v>32</v>
      </c>
      <c r="U8256" t="s">
        <v>32</v>
      </c>
      <c r="V8256">
        <v>987832</v>
      </c>
      <c r="W8256">
        <v>210697</v>
      </c>
      <c r="X8256">
        <v>40.744998680000002</v>
      </c>
      <c r="Y8256">
        <v>-73.987074410000005</v>
      </c>
      <c r="Z8256" t="s">
        <v>7026</v>
      </c>
    </row>
    <row r="8257" spans="1:26" x14ac:dyDescent="0.25">
      <c r="A8257">
        <v>766426378</v>
      </c>
      <c r="B8257" s="1">
        <v>42377</v>
      </c>
      <c r="C8257" s="2">
        <v>0.70833333333333337</v>
      </c>
      <c r="D8257" s="2" t="str">
        <f t="shared" si="256"/>
        <v>01/08/2016 17:00:00</v>
      </c>
      <c r="E8257" s="1">
        <v>42392</v>
      </c>
      <c r="F8257" s="2">
        <v>0.71875</v>
      </c>
      <c r="G8257" s="2" t="str">
        <f t="shared" si="257"/>
        <v>01/23/2016 17:15:00</v>
      </c>
      <c r="H8257" s="1">
        <v>42392</v>
      </c>
      <c r="I8257">
        <v>233</v>
      </c>
      <c r="J8257" t="s">
        <v>462</v>
      </c>
      <c r="K8257">
        <v>593</v>
      </c>
      <c r="L8257" t="s">
        <v>7027</v>
      </c>
      <c r="M8257" t="s">
        <v>26</v>
      </c>
      <c r="N8257" t="s">
        <v>42</v>
      </c>
      <c r="O8257" t="s">
        <v>419</v>
      </c>
      <c r="P8257" t="s">
        <v>72</v>
      </c>
      <c r="Q8257">
        <v>1</v>
      </c>
      <c r="R8257" t="s">
        <v>44</v>
      </c>
      <c r="S8257" t="s">
        <v>191</v>
      </c>
      <c r="T8257" t="s">
        <v>32</v>
      </c>
      <c r="U8257" t="s">
        <v>32</v>
      </c>
      <c r="Z8257" t="s">
        <v>32</v>
      </c>
    </row>
    <row r="8258" spans="1:26" x14ac:dyDescent="0.25">
      <c r="A8258">
        <v>932018371</v>
      </c>
      <c r="B8258" s="1">
        <v>42370</v>
      </c>
      <c r="C8258" s="2">
        <v>0.77083333333333337</v>
      </c>
      <c r="D8258" s="2" t="str">
        <f t="shared" si="256"/>
        <v>01/01/2016 18:30:00</v>
      </c>
      <c r="E8258" s="1">
        <v>42370</v>
      </c>
      <c r="F8258" s="2">
        <v>0.77777777777777779</v>
      </c>
      <c r="G8258" s="2" t="str">
        <f t="shared" si="257"/>
        <v>01/01/2016 18:40:00</v>
      </c>
      <c r="H8258" s="1">
        <v>42370</v>
      </c>
      <c r="I8258">
        <v>109</v>
      </c>
      <c r="J8258" t="s">
        <v>63</v>
      </c>
      <c r="K8258">
        <v>433</v>
      </c>
      <c r="L8258" t="s">
        <v>142</v>
      </c>
      <c r="M8258" t="s">
        <v>26</v>
      </c>
      <c r="N8258" t="s">
        <v>36</v>
      </c>
      <c r="O8258" t="s">
        <v>28</v>
      </c>
      <c r="P8258" t="s">
        <v>72</v>
      </c>
      <c r="Q8258">
        <v>18</v>
      </c>
      <c r="R8258" t="s">
        <v>44</v>
      </c>
      <c r="S8258" t="s">
        <v>191</v>
      </c>
      <c r="T8258" t="s">
        <v>32</v>
      </c>
      <c r="U8258" t="s">
        <v>32</v>
      </c>
      <c r="V8258">
        <v>989136</v>
      </c>
      <c r="W8258">
        <v>219061</v>
      </c>
      <c r="X8258">
        <v>40.767955110000003</v>
      </c>
      <c r="Y8258">
        <v>-73.982362339999995</v>
      </c>
      <c r="Z8258" t="s">
        <v>204</v>
      </c>
    </row>
    <row r="8259" spans="1:26" x14ac:dyDescent="0.25">
      <c r="A8259">
        <v>583463253</v>
      </c>
      <c r="B8259" s="1">
        <v>42405</v>
      </c>
      <c r="C8259" s="2">
        <v>7.2916666666666671E-2</v>
      </c>
      <c r="D8259" s="2" t="str">
        <f t="shared" ref="D8259:D8322" si="258">CONCATENATE(TEXT(B8259,"mm/dd/yyyy")," ",TEXT(C8259,"HH:MM:SS"))</f>
        <v>02/05/2016 01:45:00</v>
      </c>
      <c r="E8259" s="1">
        <v>42405</v>
      </c>
      <c r="F8259" s="2">
        <v>9.5833333333333326E-2</v>
      </c>
      <c r="G8259" s="2" t="str">
        <f t="shared" ref="G8259:G8322" si="259">CONCATENATE(TEXT(E8259,"mm/dd/yyyy")," ",TEXT(F8259,"HH:MM:SS"))</f>
        <v>02/05/2016 02:18:00</v>
      </c>
      <c r="H8259" s="1">
        <v>42405</v>
      </c>
      <c r="I8259">
        <v>109</v>
      </c>
      <c r="J8259" t="s">
        <v>63</v>
      </c>
      <c r="K8259">
        <v>406</v>
      </c>
      <c r="L8259" t="s">
        <v>517</v>
      </c>
      <c r="M8259" t="s">
        <v>26</v>
      </c>
      <c r="N8259" t="s">
        <v>36</v>
      </c>
      <c r="O8259" t="s">
        <v>28</v>
      </c>
      <c r="P8259" t="s">
        <v>72</v>
      </c>
      <c r="Q8259">
        <v>7</v>
      </c>
      <c r="R8259" t="s">
        <v>44</v>
      </c>
      <c r="S8259" t="s">
        <v>74</v>
      </c>
      <c r="T8259" t="s">
        <v>32</v>
      </c>
      <c r="U8259" t="s">
        <v>32</v>
      </c>
      <c r="V8259">
        <v>987536</v>
      </c>
      <c r="W8259">
        <v>202083</v>
      </c>
      <c r="X8259">
        <v>40.72135548</v>
      </c>
      <c r="Y8259">
        <v>-73.988146850000007</v>
      </c>
      <c r="Z8259" t="s">
        <v>7028</v>
      </c>
    </row>
    <row r="8260" spans="1:26" x14ac:dyDescent="0.25">
      <c r="A8260">
        <v>130597824</v>
      </c>
      <c r="B8260" s="1">
        <v>42451</v>
      </c>
      <c r="C8260" s="2">
        <v>0.91666666666666663</v>
      </c>
      <c r="D8260" s="2" t="str">
        <f t="shared" si="258"/>
        <v>03/22/2016 22:00:00</v>
      </c>
      <c r="E8260" s="1">
        <v>42452</v>
      </c>
      <c r="F8260" s="2">
        <v>0.29166666666666669</v>
      </c>
      <c r="G8260" s="2" t="str">
        <f t="shared" si="259"/>
        <v>03/23/2016 07:00:00</v>
      </c>
      <c r="H8260" s="1">
        <v>42452</v>
      </c>
      <c r="I8260">
        <v>109</v>
      </c>
      <c r="J8260" t="s">
        <v>63</v>
      </c>
      <c r="K8260">
        <v>457</v>
      </c>
      <c r="L8260" t="s">
        <v>637</v>
      </c>
      <c r="M8260" t="s">
        <v>26</v>
      </c>
      <c r="N8260" t="s">
        <v>36</v>
      </c>
      <c r="O8260" t="s">
        <v>28</v>
      </c>
      <c r="P8260" t="s">
        <v>50</v>
      </c>
      <c r="Q8260">
        <v>107</v>
      </c>
      <c r="R8260" t="s">
        <v>181</v>
      </c>
      <c r="S8260" t="s">
        <v>38</v>
      </c>
      <c r="T8260" t="s">
        <v>32</v>
      </c>
      <c r="U8260" t="s">
        <v>32</v>
      </c>
      <c r="V8260">
        <v>1040128</v>
      </c>
      <c r="W8260">
        <v>203483</v>
      </c>
      <c r="X8260">
        <v>40.725022269999997</v>
      </c>
      <c r="Y8260">
        <v>-73.798404239999996</v>
      </c>
      <c r="Z8260" t="s">
        <v>7029</v>
      </c>
    </row>
    <row r="8261" spans="1:26" x14ac:dyDescent="0.25">
      <c r="A8261">
        <v>720676353</v>
      </c>
      <c r="B8261" s="1">
        <v>42388</v>
      </c>
      <c r="C8261" s="2">
        <v>0.48402777777777778</v>
      </c>
      <c r="D8261" s="2" t="str">
        <f t="shared" si="258"/>
        <v>01/19/2016 11:37:00</v>
      </c>
      <c r="E8261" s="1">
        <v>42389</v>
      </c>
      <c r="F8261" s="2">
        <v>0.70833333333333337</v>
      </c>
      <c r="G8261" s="2" t="str">
        <f t="shared" si="259"/>
        <v>01/20/2016 17:00:00</v>
      </c>
      <c r="H8261" s="1">
        <v>42446</v>
      </c>
      <c r="I8261">
        <v>109</v>
      </c>
      <c r="J8261" t="s">
        <v>63</v>
      </c>
      <c r="K8261">
        <v>403</v>
      </c>
      <c r="L8261" t="s">
        <v>513</v>
      </c>
      <c r="M8261" t="s">
        <v>26</v>
      </c>
      <c r="N8261" t="s">
        <v>36</v>
      </c>
      <c r="O8261" t="s">
        <v>28</v>
      </c>
      <c r="P8261" t="s">
        <v>50</v>
      </c>
      <c r="Q8261">
        <v>110</v>
      </c>
      <c r="R8261" t="s">
        <v>44</v>
      </c>
      <c r="S8261" t="s">
        <v>51</v>
      </c>
      <c r="T8261" t="s">
        <v>32</v>
      </c>
      <c r="U8261" t="s">
        <v>32</v>
      </c>
      <c r="V8261">
        <v>1022047</v>
      </c>
      <c r="W8261">
        <v>207922</v>
      </c>
      <c r="X8261">
        <v>40.737301960000003</v>
      </c>
      <c r="Y8261">
        <v>-73.863611989999995</v>
      </c>
      <c r="Z8261" t="s">
        <v>7030</v>
      </c>
    </row>
    <row r="8262" spans="1:26" x14ac:dyDescent="0.25">
      <c r="A8262">
        <v>712404374</v>
      </c>
      <c r="B8262" s="1">
        <v>42408</v>
      </c>
      <c r="C8262" s="2">
        <v>0.8125</v>
      </c>
      <c r="D8262" s="2" t="str">
        <f t="shared" si="258"/>
        <v>02/08/2016 19:30:00</v>
      </c>
      <c r="E8262" s="1">
        <v>42412</v>
      </c>
      <c r="F8262" s="2">
        <v>0.75</v>
      </c>
      <c r="G8262" s="2" t="str">
        <f t="shared" si="259"/>
        <v>02/12/2016 18:00:00</v>
      </c>
      <c r="H8262" s="1">
        <v>42412</v>
      </c>
      <c r="I8262">
        <v>578</v>
      </c>
      <c r="J8262" t="s">
        <v>24</v>
      </c>
      <c r="K8262">
        <v>637</v>
      </c>
      <c r="L8262" t="s">
        <v>76</v>
      </c>
      <c r="M8262" t="s">
        <v>26</v>
      </c>
      <c r="N8262" t="s">
        <v>27</v>
      </c>
      <c r="O8262" t="s">
        <v>28</v>
      </c>
      <c r="P8262" t="s">
        <v>37</v>
      </c>
      <c r="Q8262">
        <v>45</v>
      </c>
      <c r="R8262" t="s">
        <v>44</v>
      </c>
      <c r="S8262" t="s">
        <v>51</v>
      </c>
      <c r="T8262" t="s">
        <v>32</v>
      </c>
      <c r="U8262" t="s">
        <v>32</v>
      </c>
      <c r="V8262">
        <v>1030613</v>
      </c>
      <c r="W8262">
        <v>249644</v>
      </c>
      <c r="X8262">
        <v>40.851776600000001</v>
      </c>
      <c r="Y8262">
        <v>-73.832413849999995</v>
      </c>
      <c r="Z8262" t="s">
        <v>2790</v>
      </c>
    </row>
    <row r="8263" spans="1:26" x14ac:dyDescent="0.25">
      <c r="A8263">
        <v>570234588</v>
      </c>
      <c r="B8263" s="1">
        <v>42374</v>
      </c>
      <c r="C8263" s="2">
        <v>0.70138888888888884</v>
      </c>
      <c r="D8263" s="2" t="str">
        <f t="shared" si="258"/>
        <v>01/05/2016 16:50:00</v>
      </c>
      <c r="E8263" s="1">
        <v>42374</v>
      </c>
      <c r="F8263" s="2">
        <v>0.70486111111111116</v>
      </c>
      <c r="G8263" s="2" t="str">
        <f t="shared" si="259"/>
        <v>01/05/2016 16:55:00</v>
      </c>
      <c r="H8263" s="1">
        <v>42374</v>
      </c>
      <c r="I8263">
        <v>344</v>
      </c>
      <c r="J8263" t="s">
        <v>40</v>
      </c>
      <c r="K8263">
        <v>101</v>
      </c>
      <c r="L8263" t="s">
        <v>41</v>
      </c>
      <c r="M8263" t="s">
        <v>26</v>
      </c>
      <c r="N8263" t="s">
        <v>42</v>
      </c>
      <c r="O8263" t="s">
        <v>103</v>
      </c>
      <c r="P8263" t="s">
        <v>29</v>
      </c>
      <c r="Q8263">
        <v>76</v>
      </c>
      <c r="R8263" t="s">
        <v>44</v>
      </c>
      <c r="S8263" t="s">
        <v>104</v>
      </c>
      <c r="T8263" t="s">
        <v>32</v>
      </c>
      <c r="U8263" t="s">
        <v>541</v>
      </c>
      <c r="V8263">
        <v>987442</v>
      </c>
      <c r="W8263">
        <v>188309</v>
      </c>
      <c r="X8263">
        <v>40.683549110000001</v>
      </c>
      <c r="Y8263">
        <v>-73.988492489999999</v>
      </c>
      <c r="Z8263" t="s">
        <v>542</v>
      </c>
    </row>
    <row r="8264" spans="1:26" x14ac:dyDescent="0.25">
      <c r="A8264">
        <v>869753931</v>
      </c>
      <c r="B8264" s="1">
        <v>42386</v>
      </c>
      <c r="C8264" s="2">
        <v>0.34027777777777773</v>
      </c>
      <c r="D8264" s="2" t="str">
        <f t="shared" si="258"/>
        <v>01/17/2016 08:10:00</v>
      </c>
      <c r="E8264" s="1">
        <v>42386</v>
      </c>
      <c r="F8264" s="2">
        <v>0.35972222222222222</v>
      </c>
      <c r="G8264" s="2" t="str">
        <f t="shared" si="259"/>
        <v>01/17/2016 08:38:00</v>
      </c>
      <c r="H8264" s="1">
        <v>42386</v>
      </c>
      <c r="I8264">
        <v>578</v>
      </c>
      <c r="J8264" t="s">
        <v>24</v>
      </c>
      <c r="K8264">
        <v>637</v>
      </c>
      <c r="L8264" t="s">
        <v>76</v>
      </c>
      <c r="M8264" t="s">
        <v>26</v>
      </c>
      <c r="N8264" t="s">
        <v>27</v>
      </c>
      <c r="O8264" t="s">
        <v>28</v>
      </c>
      <c r="P8264" t="s">
        <v>37</v>
      </c>
      <c r="Q8264">
        <v>46</v>
      </c>
      <c r="R8264" t="s">
        <v>30</v>
      </c>
      <c r="S8264" t="s">
        <v>77</v>
      </c>
      <c r="T8264" t="s">
        <v>32</v>
      </c>
      <c r="U8264" t="s">
        <v>32</v>
      </c>
      <c r="V8264">
        <v>1007745</v>
      </c>
      <c r="W8264">
        <v>247896</v>
      </c>
      <c r="X8264">
        <v>40.847069320000003</v>
      </c>
      <c r="Y8264">
        <v>-73.915080500000002</v>
      </c>
      <c r="Z8264" t="s">
        <v>1987</v>
      </c>
    </row>
    <row r="8265" spans="1:26" x14ac:dyDescent="0.25">
      <c r="A8265">
        <v>989610466</v>
      </c>
      <c r="B8265" s="1">
        <v>42393</v>
      </c>
      <c r="C8265" s="2">
        <v>0.875</v>
      </c>
      <c r="D8265" s="2" t="str">
        <f t="shared" si="258"/>
        <v>01/24/2016 21:00:00</v>
      </c>
      <c r="E8265" s="1">
        <v>42394</v>
      </c>
      <c r="F8265" s="2">
        <v>0.375</v>
      </c>
      <c r="G8265" s="2" t="str">
        <f t="shared" si="259"/>
        <v>01/25/2016 09:00:00</v>
      </c>
      <c r="H8265" s="1">
        <v>42394</v>
      </c>
      <c r="I8265">
        <v>351</v>
      </c>
      <c r="J8265" t="s">
        <v>56</v>
      </c>
      <c r="K8265">
        <v>254</v>
      </c>
      <c r="L8265" t="s">
        <v>57</v>
      </c>
      <c r="M8265" t="s">
        <v>26</v>
      </c>
      <c r="N8265" t="s">
        <v>42</v>
      </c>
      <c r="O8265" t="s">
        <v>28</v>
      </c>
      <c r="P8265" t="s">
        <v>37</v>
      </c>
      <c r="Q8265">
        <v>42</v>
      </c>
      <c r="R8265" t="s">
        <v>181</v>
      </c>
      <c r="S8265" t="s">
        <v>38</v>
      </c>
      <c r="T8265" t="s">
        <v>32</v>
      </c>
      <c r="U8265" t="s">
        <v>32</v>
      </c>
      <c r="V8265">
        <v>1014893</v>
      </c>
      <c r="W8265">
        <v>243108</v>
      </c>
      <c r="X8265">
        <v>40.83390575</v>
      </c>
      <c r="Y8265">
        <v>-73.889266469999995</v>
      </c>
      <c r="Z8265" t="s">
        <v>7031</v>
      </c>
    </row>
    <row r="8266" spans="1:26" x14ac:dyDescent="0.25">
      <c r="A8266">
        <v>707042396</v>
      </c>
      <c r="B8266" s="1">
        <v>42390</v>
      </c>
      <c r="C8266" s="2">
        <v>0.63194444444444442</v>
      </c>
      <c r="D8266" s="2" t="str">
        <f t="shared" si="258"/>
        <v>01/21/2016 15:10:00</v>
      </c>
      <c r="E8266" s="1">
        <v>42390</v>
      </c>
      <c r="F8266" s="2">
        <v>0.63888888888888895</v>
      </c>
      <c r="G8266" s="2" t="str">
        <f t="shared" si="259"/>
        <v>01/21/2016 15:20:00</v>
      </c>
      <c r="H8266" s="1">
        <v>42390</v>
      </c>
      <c r="I8266">
        <v>578</v>
      </c>
      <c r="J8266" t="s">
        <v>24</v>
      </c>
      <c r="K8266">
        <v>638</v>
      </c>
      <c r="L8266" t="s">
        <v>25</v>
      </c>
      <c r="M8266" t="s">
        <v>26</v>
      </c>
      <c r="N8266" t="s">
        <v>27</v>
      </c>
      <c r="O8266" t="s">
        <v>28</v>
      </c>
      <c r="P8266" t="s">
        <v>29</v>
      </c>
      <c r="Q8266">
        <v>71</v>
      </c>
      <c r="R8266" t="s">
        <v>44</v>
      </c>
      <c r="S8266" t="s">
        <v>51</v>
      </c>
      <c r="T8266" t="s">
        <v>32</v>
      </c>
      <c r="U8266" t="s">
        <v>32</v>
      </c>
      <c r="V8266">
        <v>998508</v>
      </c>
      <c r="W8266">
        <v>178100</v>
      </c>
      <c r="X8266">
        <v>40.655516779999999</v>
      </c>
      <c r="Y8266">
        <v>-73.948614919999997</v>
      </c>
      <c r="Z8266" t="s">
        <v>7032</v>
      </c>
    </row>
    <row r="8267" spans="1:26" x14ac:dyDescent="0.25">
      <c r="A8267">
        <v>698587683</v>
      </c>
      <c r="B8267" s="1">
        <v>42430</v>
      </c>
      <c r="C8267" s="2">
        <v>0.83333333333333337</v>
      </c>
      <c r="D8267" s="2" t="str">
        <f t="shared" si="258"/>
        <v>03/01/2016 20:00:00</v>
      </c>
      <c r="E8267" s="1">
        <v>42430</v>
      </c>
      <c r="F8267" s="2">
        <v>0.84027777777777779</v>
      </c>
      <c r="G8267" s="2" t="str">
        <f t="shared" si="259"/>
        <v>03/01/2016 20:10:00</v>
      </c>
      <c r="H8267" s="1">
        <v>42430</v>
      </c>
      <c r="I8267">
        <v>578</v>
      </c>
      <c r="J8267" t="s">
        <v>24</v>
      </c>
      <c r="K8267">
        <v>638</v>
      </c>
      <c r="L8267" t="s">
        <v>25</v>
      </c>
      <c r="M8267" t="s">
        <v>26</v>
      </c>
      <c r="N8267" t="s">
        <v>27</v>
      </c>
      <c r="O8267" t="s">
        <v>28</v>
      </c>
      <c r="P8267" t="s">
        <v>29</v>
      </c>
      <c r="Q8267">
        <v>88</v>
      </c>
      <c r="R8267" t="s">
        <v>30</v>
      </c>
      <c r="S8267" t="s">
        <v>31</v>
      </c>
      <c r="T8267" t="s">
        <v>32</v>
      </c>
      <c r="U8267" t="s">
        <v>32</v>
      </c>
      <c r="V8267">
        <v>993369</v>
      </c>
      <c r="W8267">
        <v>192310</v>
      </c>
      <c r="X8267">
        <v>40.69452682</v>
      </c>
      <c r="Y8267">
        <v>-73.967116899999994</v>
      </c>
      <c r="Z8267" t="s">
        <v>7033</v>
      </c>
    </row>
    <row r="8268" spans="1:26" x14ac:dyDescent="0.25">
      <c r="A8268">
        <v>389923072</v>
      </c>
      <c r="B8268" s="1">
        <v>42432</v>
      </c>
      <c r="C8268" s="2">
        <v>0.34375</v>
      </c>
      <c r="D8268" s="2" t="str">
        <f t="shared" si="258"/>
        <v>03/03/2016 08:15:00</v>
      </c>
      <c r="E8268" t="s">
        <v>32</v>
      </c>
      <c r="F8268" t="s">
        <v>32</v>
      </c>
      <c r="G8268" s="2" t="str">
        <f t="shared" si="259"/>
        <v>nan nan</v>
      </c>
      <c r="H8268" s="1">
        <v>42432</v>
      </c>
      <c r="I8268">
        <v>106</v>
      </c>
      <c r="J8268" t="s">
        <v>66</v>
      </c>
      <c r="K8268">
        <v>105</v>
      </c>
      <c r="L8268" t="s">
        <v>125</v>
      </c>
      <c r="M8268" t="s">
        <v>26</v>
      </c>
      <c r="N8268" t="s">
        <v>36</v>
      </c>
      <c r="O8268" t="s">
        <v>28</v>
      </c>
      <c r="P8268" t="s">
        <v>29</v>
      </c>
      <c r="Q8268">
        <v>81</v>
      </c>
      <c r="R8268" t="s">
        <v>44</v>
      </c>
      <c r="S8268" t="s">
        <v>51</v>
      </c>
      <c r="T8268" t="s">
        <v>32</v>
      </c>
      <c r="U8268" t="s">
        <v>32</v>
      </c>
      <c r="V8268">
        <v>1005782</v>
      </c>
      <c r="W8268">
        <v>189929</v>
      </c>
      <c r="X8268">
        <v>40.687970030000002</v>
      </c>
      <c r="Y8268">
        <v>-73.922361309999999</v>
      </c>
      <c r="Z8268" t="s">
        <v>7034</v>
      </c>
    </row>
    <row r="8269" spans="1:26" x14ac:dyDescent="0.25">
      <c r="A8269">
        <v>442597125</v>
      </c>
      <c r="B8269" s="1">
        <v>42371</v>
      </c>
      <c r="C8269" s="2">
        <v>0.66666666666666663</v>
      </c>
      <c r="D8269" s="2" t="str">
        <f t="shared" si="258"/>
        <v>01/02/2016 16:00:00</v>
      </c>
      <c r="E8269" s="1">
        <v>42372</v>
      </c>
      <c r="F8269" s="2">
        <v>0.22916666666666666</v>
      </c>
      <c r="G8269" s="2" t="str">
        <f t="shared" si="259"/>
        <v>01/03/2016 05:30:00</v>
      </c>
      <c r="H8269" s="1">
        <v>42372</v>
      </c>
      <c r="I8269">
        <v>341</v>
      </c>
      <c r="J8269" t="s">
        <v>46</v>
      </c>
      <c r="K8269">
        <v>321</v>
      </c>
      <c r="L8269" t="s">
        <v>231</v>
      </c>
      <c r="M8269" t="s">
        <v>26</v>
      </c>
      <c r="N8269" t="s">
        <v>42</v>
      </c>
      <c r="O8269" t="s">
        <v>28</v>
      </c>
      <c r="P8269" t="s">
        <v>37</v>
      </c>
      <c r="Q8269">
        <v>45</v>
      </c>
      <c r="R8269" t="s">
        <v>30</v>
      </c>
      <c r="S8269" t="s">
        <v>38</v>
      </c>
      <c r="T8269" t="s">
        <v>32</v>
      </c>
      <c r="U8269" t="s">
        <v>32</v>
      </c>
      <c r="V8269">
        <v>1033738</v>
      </c>
      <c r="W8269">
        <v>241372</v>
      </c>
      <c r="X8269">
        <v>40.829055449999998</v>
      </c>
      <c r="Y8269">
        <v>-73.821179029999996</v>
      </c>
      <c r="Z8269" t="s">
        <v>7035</v>
      </c>
    </row>
    <row r="8270" spans="1:26" x14ac:dyDescent="0.25">
      <c r="A8270">
        <v>295309415</v>
      </c>
      <c r="B8270" s="1">
        <v>42386</v>
      </c>
      <c r="C8270" s="2">
        <v>0.79166666666666663</v>
      </c>
      <c r="D8270" s="2" t="str">
        <f t="shared" si="258"/>
        <v>01/17/2016 19:00:00</v>
      </c>
      <c r="E8270" s="1">
        <v>42387</v>
      </c>
      <c r="F8270" s="2">
        <v>0.29166666666666669</v>
      </c>
      <c r="G8270" s="2" t="str">
        <f t="shared" si="259"/>
        <v>01/18/2016 07:00:00</v>
      </c>
      <c r="H8270" s="1">
        <v>42387</v>
      </c>
      <c r="I8270">
        <v>351</v>
      </c>
      <c r="J8270" t="s">
        <v>56</v>
      </c>
      <c r="K8270">
        <v>254</v>
      </c>
      <c r="L8270" t="s">
        <v>57</v>
      </c>
      <c r="M8270" t="s">
        <v>26</v>
      </c>
      <c r="N8270" t="s">
        <v>42</v>
      </c>
      <c r="O8270" t="s">
        <v>28</v>
      </c>
      <c r="P8270" t="s">
        <v>29</v>
      </c>
      <c r="Q8270">
        <v>75</v>
      </c>
      <c r="R8270" t="s">
        <v>32</v>
      </c>
      <c r="S8270" t="s">
        <v>38</v>
      </c>
      <c r="T8270" t="s">
        <v>32</v>
      </c>
      <c r="U8270" t="s">
        <v>32</v>
      </c>
      <c r="V8270">
        <v>1021139</v>
      </c>
      <c r="W8270">
        <v>186578</v>
      </c>
      <c r="X8270">
        <v>40.678721619999997</v>
      </c>
      <c r="Y8270">
        <v>-73.867005410000004</v>
      </c>
      <c r="Z8270" t="s">
        <v>7036</v>
      </c>
    </row>
    <row r="8271" spans="1:26" x14ac:dyDescent="0.25">
      <c r="A8271">
        <v>331741099</v>
      </c>
      <c r="B8271" s="1">
        <v>42401</v>
      </c>
      <c r="C8271" s="2">
        <v>0.5625</v>
      </c>
      <c r="D8271" s="2" t="str">
        <f t="shared" si="258"/>
        <v>02/01/2016 13:30:00</v>
      </c>
      <c r="E8271" s="1">
        <v>42401</v>
      </c>
      <c r="F8271" s="2">
        <v>0.5625</v>
      </c>
      <c r="G8271" s="2" t="str">
        <f t="shared" si="259"/>
        <v>02/01/2016 13:30:00</v>
      </c>
      <c r="H8271" s="1">
        <v>42401</v>
      </c>
      <c r="I8271">
        <v>351</v>
      </c>
      <c r="J8271" t="s">
        <v>56</v>
      </c>
      <c r="K8271">
        <v>258</v>
      </c>
      <c r="L8271" t="s">
        <v>163</v>
      </c>
      <c r="M8271" t="s">
        <v>26</v>
      </c>
      <c r="N8271" t="s">
        <v>42</v>
      </c>
      <c r="O8271" t="s">
        <v>28</v>
      </c>
      <c r="P8271" t="s">
        <v>50</v>
      </c>
      <c r="Q8271">
        <v>100</v>
      </c>
      <c r="R8271" t="s">
        <v>30</v>
      </c>
      <c r="S8271" t="s">
        <v>61</v>
      </c>
      <c r="T8271" t="s">
        <v>32</v>
      </c>
      <c r="U8271" t="s">
        <v>32</v>
      </c>
      <c r="V8271">
        <v>1040013</v>
      </c>
      <c r="W8271">
        <v>155265</v>
      </c>
      <c r="X8271">
        <v>40.592675540000002</v>
      </c>
      <c r="Y8271">
        <v>-73.799217870000007</v>
      </c>
      <c r="Z8271" t="s">
        <v>7037</v>
      </c>
    </row>
    <row r="8272" spans="1:26" x14ac:dyDescent="0.25">
      <c r="A8272">
        <v>520791313</v>
      </c>
      <c r="B8272" s="1">
        <v>42375</v>
      </c>
      <c r="C8272" s="2">
        <v>0.66666666666666663</v>
      </c>
      <c r="D8272" s="2" t="str">
        <f t="shared" si="258"/>
        <v>01/06/2016 16:00:00</v>
      </c>
      <c r="E8272" s="1">
        <v>42375</v>
      </c>
      <c r="F8272" s="2">
        <v>0.81597222222222221</v>
      </c>
      <c r="G8272" s="2" t="str">
        <f t="shared" si="259"/>
        <v>01/06/2016 19:35:00</v>
      </c>
      <c r="H8272" s="1">
        <v>42375</v>
      </c>
      <c r="I8272">
        <v>364</v>
      </c>
      <c r="J8272" t="s">
        <v>2095</v>
      </c>
      <c r="K8272">
        <v>817</v>
      </c>
      <c r="L8272" t="s">
        <v>2096</v>
      </c>
      <c r="M8272" t="s">
        <v>26</v>
      </c>
      <c r="N8272" t="s">
        <v>42</v>
      </c>
      <c r="O8272" t="s">
        <v>28</v>
      </c>
      <c r="P8272" t="s">
        <v>29</v>
      </c>
      <c r="Q8272">
        <v>77</v>
      </c>
      <c r="R8272" t="s">
        <v>44</v>
      </c>
      <c r="S8272" t="s">
        <v>69</v>
      </c>
      <c r="T8272" t="s">
        <v>32</v>
      </c>
      <c r="U8272" t="s">
        <v>32</v>
      </c>
      <c r="V8272">
        <v>995906</v>
      </c>
      <c r="W8272">
        <v>186027</v>
      </c>
      <c r="X8272">
        <v>40.677278440000002</v>
      </c>
      <c r="Y8272">
        <v>-73.957978949999998</v>
      </c>
      <c r="Z8272" t="s">
        <v>4972</v>
      </c>
    </row>
    <row r="8273" spans="1:26" x14ac:dyDescent="0.25">
      <c r="A8273">
        <v>175032368</v>
      </c>
      <c r="B8273" s="1">
        <v>42432</v>
      </c>
      <c r="C8273" s="2">
        <v>0.6875</v>
      </c>
      <c r="D8273" s="2" t="str">
        <f t="shared" si="258"/>
        <v>03/03/2016 16:30:00</v>
      </c>
      <c r="E8273" s="1">
        <v>42451</v>
      </c>
      <c r="F8273" s="2">
        <v>0.48958333333333331</v>
      </c>
      <c r="G8273" s="2" t="str">
        <f t="shared" si="259"/>
        <v>03/22/2016 11:45:00</v>
      </c>
      <c r="H8273" s="1">
        <v>42452</v>
      </c>
      <c r="I8273">
        <v>109</v>
      </c>
      <c r="J8273" t="s">
        <v>63</v>
      </c>
      <c r="K8273">
        <v>424</v>
      </c>
      <c r="L8273" t="s">
        <v>475</v>
      </c>
      <c r="M8273" t="s">
        <v>26</v>
      </c>
      <c r="N8273" t="s">
        <v>36</v>
      </c>
      <c r="O8273" t="s">
        <v>28</v>
      </c>
      <c r="P8273" t="s">
        <v>72</v>
      </c>
      <c r="Q8273">
        <v>32</v>
      </c>
      <c r="R8273" t="s">
        <v>44</v>
      </c>
      <c r="S8273" t="s">
        <v>51</v>
      </c>
      <c r="T8273" t="s">
        <v>32</v>
      </c>
      <c r="U8273" t="s">
        <v>32</v>
      </c>
      <c r="V8273">
        <v>1001406</v>
      </c>
      <c r="W8273">
        <v>241015</v>
      </c>
      <c r="X8273">
        <v>40.82819756</v>
      </c>
      <c r="Y8273">
        <v>-73.938009940000001</v>
      </c>
      <c r="Z8273" t="s">
        <v>7038</v>
      </c>
    </row>
    <row r="8274" spans="1:26" x14ac:dyDescent="0.25">
      <c r="A8274">
        <v>442382978</v>
      </c>
      <c r="B8274" s="1">
        <v>42381</v>
      </c>
      <c r="C8274" s="2">
        <v>0.65277777777777779</v>
      </c>
      <c r="D8274" s="2" t="str">
        <f t="shared" si="258"/>
        <v>01/12/2016 15:40:00</v>
      </c>
      <c r="E8274" s="1">
        <v>42381</v>
      </c>
      <c r="F8274" s="2">
        <v>0.65555555555555556</v>
      </c>
      <c r="G8274" s="2" t="str">
        <f t="shared" si="259"/>
        <v>01/12/2016 15:44:00</v>
      </c>
      <c r="H8274" s="1">
        <v>42381</v>
      </c>
      <c r="I8274">
        <v>105</v>
      </c>
      <c r="J8274" t="s">
        <v>121</v>
      </c>
      <c r="K8274">
        <v>384</v>
      </c>
      <c r="L8274" t="s">
        <v>183</v>
      </c>
      <c r="M8274" t="s">
        <v>26</v>
      </c>
      <c r="N8274" t="s">
        <v>36</v>
      </c>
      <c r="O8274" t="s">
        <v>28</v>
      </c>
      <c r="P8274" t="s">
        <v>29</v>
      </c>
      <c r="Q8274">
        <v>83</v>
      </c>
      <c r="R8274" t="s">
        <v>181</v>
      </c>
      <c r="S8274" t="s">
        <v>38</v>
      </c>
      <c r="T8274" t="s">
        <v>32</v>
      </c>
      <c r="U8274" t="s">
        <v>32</v>
      </c>
      <c r="V8274">
        <v>1008957</v>
      </c>
      <c r="W8274">
        <v>189412</v>
      </c>
      <c r="X8274">
        <v>40.686542690000003</v>
      </c>
      <c r="Y8274">
        <v>-73.910914790000007</v>
      </c>
      <c r="Z8274" t="s">
        <v>7039</v>
      </c>
    </row>
    <row r="8275" spans="1:26" x14ac:dyDescent="0.25">
      <c r="A8275">
        <v>948303481</v>
      </c>
      <c r="B8275" s="1">
        <v>42394</v>
      </c>
      <c r="C8275" s="2">
        <v>0.74305555555555547</v>
      </c>
      <c r="D8275" s="2" t="str">
        <f t="shared" si="258"/>
        <v>01/25/2016 17:50:00</v>
      </c>
      <c r="E8275" s="1">
        <v>42394</v>
      </c>
      <c r="F8275" s="2">
        <v>0.74652777777777779</v>
      </c>
      <c r="G8275" s="2" t="str">
        <f t="shared" si="259"/>
        <v>01/25/2016 17:55:00</v>
      </c>
      <c r="H8275" s="1">
        <v>42394</v>
      </c>
      <c r="I8275">
        <v>117</v>
      </c>
      <c r="J8275" t="s">
        <v>101</v>
      </c>
      <c r="K8275">
        <v>503</v>
      </c>
      <c r="L8275" t="s">
        <v>814</v>
      </c>
      <c r="M8275" t="s">
        <v>26</v>
      </c>
      <c r="N8275" t="s">
        <v>36</v>
      </c>
      <c r="O8275" t="s">
        <v>28</v>
      </c>
      <c r="P8275" t="s">
        <v>72</v>
      </c>
      <c r="Q8275">
        <v>32</v>
      </c>
      <c r="R8275" t="s">
        <v>44</v>
      </c>
      <c r="S8275" t="s">
        <v>77</v>
      </c>
      <c r="T8275" t="s">
        <v>32</v>
      </c>
      <c r="U8275" t="s">
        <v>32</v>
      </c>
      <c r="V8275">
        <v>1000515</v>
      </c>
      <c r="W8275">
        <v>237599</v>
      </c>
      <c r="X8275">
        <v>40.818823299999998</v>
      </c>
      <c r="Y8275">
        <v>-73.941237760000007</v>
      </c>
      <c r="Z8275" t="s">
        <v>7040</v>
      </c>
    </row>
    <row r="8276" spans="1:26" x14ac:dyDescent="0.25">
      <c r="A8276">
        <v>681270501</v>
      </c>
      <c r="B8276" s="1">
        <v>42431</v>
      </c>
      <c r="C8276" s="2">
        <v>0.86111111111111116</v>
      </c>
      <c r="D8276" s="2" t="str">
        <f t="shared" si="258"/>
        <v>03/02/2016 20:40:00</v>
      </c>
      <c r="E8276" s="1">
        <v>42431</v>
      </c>
      <c r="F8276" s="2">
        <v>0.88888888888888884</v>
      </c>
      <c r="G8276" s="2" t="str">
        <f t="shared" si="259"/>
        <v>03/02/2016 21:20:00</v>
      </c>
      <c r="H8276" s="1">
        <v>42431</v>
      </c>
      <c r="I8276">
        <v>344</v>
      </c>
      <c r="J8276" t="s">
        <v>40</v>
      </c>
      <c r="K8276">
        <v>101</v>
      </c>
      <c r="L8276" t="s">
        <v>41</v>
      </c>
      <c r="M8276" t="s">
        <v>26</v>
      </c>
      <c r="N8276" t="s">
        <v>42</v>
      </c>
      <c r="O8276" t="s">
        <v>28</v>
      </c>
      <c r="P8276" t="s">
        <v>29</v>
      </c>
      <c r="Q8276">
        <v>81</v>
      </c>
      <c r="R8276" t="s">
        <v>32</v>
      </c>
      <c r="S8276" t="s">
        <v>38</v>
      </c>
      <c r="T8276" t="s">
        <v>32</v>
      </c>
      <c r="U8276" t="s">
        <v>32</v>
      </c>
      <c r="V8276">
        <v>1001181</v>
      </c>
      <c r="W8276">
        <v>189778</v>
      </c>
      <c r="X8276">
        <v>40.687565560000003</v>
      </c>
      <c r="Y8276">
        <v>-73.938951979999999</v>
      </c>
      <c r="Z8276" t="s">
        <v>4584</v>
      </c>
    </row>
    <row r="8277" spans="1:26" x14ac:dyDescent="0.25">
      <c r="A8277">
        <v>470251817</v>
      </c>
      <c r="B8277" s="1">
        <v>42374</v>
      </c>
      <c r="C8277" s="2">
        <v>0.66111111111111109</v>
      </c>
      <c r="D8277" s="2" t="str">
        <f t="shared" si="258"/>
        <v>01/05/2016 15:52:00</v>
      </c>
      <c r="E8277" s="1">
        <v>42394</v>
      </c>
      <c r="F8277" s="2">
        <v>0.67847222222222225</v>
      </c>
      <c r="G8277" s="2" t="str">
        <f t="shared" si="259"/>
        <v>01/25/2016 16:17:00</v>
      </c>
      <c r="H8277" s="1">
        <v>42394</v>
      </c>
      <c r="I8277">
        <v>341</v>
      </c>
      <c r="J8277" t="s">
        <v>46</v>
      </c>
      <c r="K8277">
        <v>333</v>
      </c>
      <c r="L8277" t="s">
        <v>47</v>
      </c>
      <c r="M8277" t="s">
        <v>26</v>
      </c>
      <c r="N8277" t="s">
        <v>42</v>
      </c>
      <c r="O8277" t="s">
        <v>28</v>
      </c>
      <c r="P8277" t="s">
        <v>50</v>
      </c>
      <c r="Q8277">
        <v>109</v>
      </c>
      <c r="R8277" t="s">
        <v>44</v>
      </c>
      <c r="S8277" t="s">
        <v>94</v>
      </c>
      <c r="T8277" t="s">
        <v>32</v>
      </c>
      <c r="U8277" t="s">
        <v>32</v>
      </c>
      <c r="V8277">
        <v>1031631</v>
      </c>
      <c r="W8277">
        <v>216161</v>
      </c>
      <c r="X8277">
        <v>40.759869760000001</v>
      </c>
      <c r="Y8277">
        <v>-73.828970409999997</v>
      </c>
      <c r="Z8277" t="s">
        <v>1903</v>
      </c>
    </row>
    <row r="8278" spans="1:26" x14ac:dyDescent="0.25">
      <c r="A8278">
        <v>418342963</v>
      </c>
      <c r="B8278" s="1">
        <v>42457</v>
      </c>
      <c r="C8278" s="2">
        <v>0.70138888888888884</v>
      </c>
      <c r="D8278" s="2" t="str">
        <f t="shared" si="258"/>
        <v>03/28/2016 16:50:00</v>
      </c>
      <c r="E8278" s="1">
        <v>42457</v>
      </c>
      <c r="F8278" s="2">
        <v>0.70833333333333337</v>
      </c>
      <c r="G8278" s="2" t="str">
        <f t="shared" si="259"/>
        <v>03/28/2016 17:00:00</v>
      </c>
      <c r="H8278" s="1">
        <v>42459</v>
      </c>
      <c r="I8278">
        <v>341</v>
      </c>
      <c r="J8278" t="s">
        <v>46</v>
      </c>
      <c r="K8278">
        <v>338</v>
      </c>
      <c r="L8278" t="s">
        <v>71</v>
      </c>
      <c r="M8278" t="s">
        <v>26</v>
      </c>
      <c r="N8278" t="s">
        <v>42</v>
      </c>
      <c r="O8278" t="s">
        <v>28</v>
      </c>
      <c r="P8278" t="s">
        <v>43</v>
      </c>
      <c r="Q8278">
        <v>122</v>
      </c>
      <c r="R8278" t="s">
        <v>30</v>
      </c>
      <c r="S8278" t="s">
        <v>31</v>
      </c>
      <c r="T8278" t="s">
        <v>32</v>
      </c>
      <c r="U8278" t="s">
        <v>32</v>
      </c>
      <c r="V8278">
        <v>965776</v>
      </c>
      <c r="W8278">
        <v>156263</v>
      </c>
      <c r="X8278">
        <v>40.59557101</v>
      </c>
      <c r="Y8278">
        <v>-74.066522860000006</v>
      </c>
      <c r="Z8278" t="s">
        <v>7041</v>
      </c>
    </row>
    <row r="8279" spans="1:26" x14ac:dyDescent="0.25">
      <c r="A8279">
        <v>949226841</v>
      </c>
      <c r="B8279" s="1">
        <v>42373</v>
      </c>
      <c r="C8279" s="2">
        <v>0.45833333333333331</v>
      </c>
      <c r="D8279" s="2" t="str">
        <f t="shared" si="258"/>
        <v>01/04/2016 11:00:00</v>
      </c>
      <c r="E8279" t="s">
        <v>32</v>
      </c>
      <c r="F8279" t="s">
        <v>32</v>
      </c>
      <c r="G8279" s="2" t="str">
        <f t="shared" si="259"/>
        <v>nan nan</v>
      </c>
      <c r="H8279" s="1">
        <v>42374</v>
      </c>
      <c r="I8279">
        <v>341</v>
      </c>
      <c r="J8279" t="s">
        <v>46</v>
      </c>
      <c r="K8279">
        <v>321</v>
      </c>
      <c r="L8279" t="s">
        <v>231</v>
      </c>
      <c r="M8279" t="s">
        <v>26</v>
      </c>
      <c r="N8279" t="s">
        <v>42</v>
      </c>
      <c r="O8279" t="s">
        <v>28</v>
      </c>
      <c r="P8279" t="s">
        <v>29</v>
      </c>
      <c r="Q8279">
        <v>75</v>
      </c>
      <c r="R8279" t="s">
        <v>30</v>
      </c>
      <c r="S8279" t="s">
        <v>160</v>
      </c>
      <c r="T8279" t="s">
        <v>32</v>
      </c>
      <c r="U8279" t="s">
        <v>32</v>
      </c>
      <c r="V8279">
        <v>1020709</v>
      </c>
      <c r="W8279">
        <v>178933</v>
      </c>
      <c r="X8279">
        <v>40.657739599999999</v>
      </c>
      <c r="Y8279">
        <v>-73.868597030000004</v>
      </c>
      <c r="Z8279" t="s">
        <v>275</v>
      </c>
    </row>
    <row r="8280" spans="1:26" x14ac:dyDescent="0.25">
      <c r="A8280">
        <v>397329546</v>
      </c>
      <c r="B8280" s="1">
        <v>42433</v>
      </c>
      <c r="C8280" s="2">
        <v>0.10416666666666667</v>
      </c>
      <c r="D8280" s="2" t="str">
        <f t="shared" si="258"/>
        <v>03/04/2016 02:30:00</v>
      </c>
      <c r="E8280" s="1">
        <v>42433</v>
      </c>
      <c r="F8280" s="2">
        <v>0.125</v>
      </c>
      <c r="G8280" s="2" t="str">
        <f t="shared" si="259"/>
        <v>03/04/2016 03:00:00</v>
      </c>
      <c r="H8280" s="1">
        <v>42433</v>
      </c>
      <c r="I8280">
        <v>109</v>
      </c>
      <c r="J8280" t="s">
        <v>63</v>
      </c>
      <c r="K8280">
        <v>416</v>
      </c>
      <c r="L8280" t="s">
        <v>370</v>
      </c>
      <c r="M8280" t="s">
        <v>26</v>
      </c>
      <c r="N8280" t="s">
        <v>36</v>
      </c>
      <c r="O8280" t="s">
        <v>28</v>
      </c>
      <c r="P8280" t="s">
        <v>72</v>
      </c>
      <c r="Q8280">
        <v>9</v>
      </c>
      <c r="R8280" t="s">
        <v>44</v>
      </c>
      <c r="S8280" t="s">
        <v>74</v>
      </c>
      <c r="T8280" t="s">
        <v>32</v>
      </c>
      <c r="U8280" t="s">
        <v>32</v>
      </c>
      <c r="V8280">
        <v>987845</v>
      </c>
      <c r="W8280">
        <v>205047</v>
      </c>
      <c r="X8280">
        <v>40.729490820000002</v>
      </c>
      <c r="Y8280">
        <v>-73.987030509999997</v>
      </c>
      <c r="Z8280" t="s">
        <v>5672</v>
      </c>
    </row>
    <row r="8281" spans="1:26" x14ac:dyDescent="0.25">
      <c r="A8281">
        <v>388512652</v>
      </c>
      <c r="B8281" s="1">
        <v>42402</v>
      </c>
      <c r="C8281" s="2">
        <v>0.70833333333333337</v>
      </c>
      <c r="D8281" s="2" t="str">
        <f t="shared" si="258"/>
        <v>02/02/2016 17:00:00</v>
      </c>
      <c r="E8281" s="1">
        <v>42402</v>
      </c>
      <c r="F8281" s="2">
        <v>0.8125</v>
      </c>
      <c r="G8281" s="2" t="str">
        <f t="shared" si="259"/>
        <v>02/02/2016 19:30:00</v>
      </c>
      <c r="H8281" s="1">
        <v>42402</v>
      </c>
      <c r="I8281">
        <v>107</v>
      </c>
      <c r="J8281" t="s">
        <v>253</v>
      </c>
      <c r="K8281">
        <v>233</v>
      </c>
      <c r="L8281" t="s">
        <v>1116</v>
      </c>
      <c r="M8281" t="s">
        <v>26</v>
      </c>
      <c r="N8281" t="s">
        <v>36</v>
      </c>
      <c r="O8281" t="s">
        <v>28</v>
      </c>
      <c r="P8281" t="s">
        <v>72</v>
      </c>
      <c r="Q8281">
        <v>10</v>
      </c>
      <c r="R8281" t="s">
        <v>32</v>
      </c>
      <c r="S8281" t="s">
        <v>38</v>
      </c>
      <c r="T8281" t="s">
        <v>32</v>
      </c>
      <c r="U8281" t="s">
        <v>32</v>
      </c>
      <c r="V8281">
        <v>984791</v>
      </c>
      <c r="W8281">
        <v>209846</v>
      </c>
      <c r="X8281">
        <v>40.742663610000001</v>
      </c>
      <c r="Y8281">
        <v>-73.998049109999997</v>
      </c>
      <c r="Z8281" t="s">
        <v>7042</v>
      </c>
    </row>
    <row r="8282" spans="1:26" x14ac:dyDescent="0.25">
      <c r="A8282">
        <v>133002543</v>
      </c>
      <c r="B8282" s="1">
        <v>42440</v>
      </c>
      <c r="C8282" s="2">
        <v>2.0833333333333332E-2</v>
      </c>
      <c r="D8282" s="2" t="str">
        <f t="shared" si="258"/>
        <v>03/11/2016 00:30:00</v>
      </c>
      <c r="E8282" s="1">
        <v>42440</v>
      </c>
      <c r="F8282" s="2">
        <v>0.4375</v>
      </c>
      <c r="G8282" s="2" t="str">
        <f t="shared" si="259"/>
        <v>03/11/2016 10:30:00</v>
      </c>
      <c r="H8282" s="1">
        <v>42440</v>
      </c>
      <c r="I8282">
        <v>351</v>
      </c>
      <c r="J8282" t="s">
        <v>56</v>
      </c>
      <c r="K8282">
        <v>254</v>
      </c>
      <c r="L8282" t="s">
        <v>57</v>
      </c>
      <c r="M8282" t="s">
        <v>26</v>
      </c>
      <c r="N8282" t="s">
        <v>42</v>
      </c>
      <c r="O8282" t="s">
        <v>28</v>
      </c>
      <c r="P8282" t="s">
        <v>50</v>
      </c>
      <c r="Q8282">
        <v>104</v>
      </c>
      <c r="R8282" t="s">
        <v>181</v>
      </c>
      <c r="S8282" t="s">
        <v>38</v>
      </c>
      <c r="T8282" t="s">
        <v>32</v>
      </c>
      <c r="U8282" t="s">
        <v>32</v>
      </c>
      <c r="V8282">
        <v>1013221</v>
      </c>
      <c r="W8282">
        <v>199313</v>
      </c>
      <c r="X8282">
        <v>40.713705679999997</v>
      </c>
      <c r="Y8282">
        <v>-73.895497399999996</v>
      </c>
      <c r="Z8282" t="s">
        <v>7043</v>
      </c>
    </row>
    <row r="8283" spans="1:26" x14ac:dyDescent="0.25">
      <c r="A8283">
        <v>515641744</v>
      </c>
      <c r="B8283" s="1">
        <v>42401</v>
      </c>
      <c r="C8283" s="2">
        <v>0.14375000000000002</v>
      </c>
      <c r="D8283" s="2" t="str">
        <f t="shared" si="258"/>
        <v>02/01/2016 03:27:00</v>
      </c>
      <c r="E8283" s="1">
        <v>42401</v>
      </c>
      <c r="F8283" s="2">
        <v>0.14722222222222223</v>
      </c>
      <c r="G8283" s="2" t="str">
        <f t="shared" si="259"/>
        <v>02/01/2016 03:32:00</v>
      </c>
      <c r="H8283" s="1">
        <v>42401</v>
      </c>
      <c r="I8283">
        <v>343</v>
      </c>
      <c r="J8283" t="s">
        <v>471</v>
      </c>
      <c r="K8283">
        <v>478</v>
      </c>
      <c r="L8283" t="s">
        <v>472</v>
      </c>
      <c r="M8283" t="s">
        <v>26</v>
      </c>
      <c r="N8283" t="s">
        <v>42</v>
      </c>
      <c r="O8283" t="s">
        <v>28</v>
      </c>
      <c r="P8283" t="s">
        <v>50</v>
      </c>
      <c r="Q8283">
        <v>114</v>
      </c>
      <c r="R8283" t="s">
        <v>30</v>
      </c>
      <c r="S8283" t="s">
        <v>38</v>
      </c>
      <c r="T8283" t="s">
        <v>32</v>
      </c>
      <c r="U8283" t="s">
        <v>32</v>
      </c>
      <c r="V8283">
        <v>1006954</v>
      </c>
      <c r="W8283">
        <v>216229</v>
      </c>
      <c r="X8283">
        <v>40.760154200000002</v>
      </c>
      <c r="Y8283">
        <v>-73.918046590000003</v>
      </c>
      <c r="Z8283" t="s">
        <v>1061</v>
      </c>
    </row>
    <row r="8284" spans="1:26" x14ac:dyDescent="0.25">
      <c r="A8284">
        <v>361068394</v>
      </c>
      <c r="B8284" s="1">
        <v>42330</v>
      </c>
      <c r="C8284" s="2">
        <v>0.8979166666666667</v>
      </c>
      <c r="D8284" s="2" t="str">
        <f t="shared" si="258"/>
        <v>11/22/2015 21:33:00</v>
      </c>
      <c r="E8284" s="1">
        <v>42330</v>
      </c>
      <c r="F8284" s="2">
        <v>0.91736111111111107</v>
      </c>
      <c r="G8284" s="2" t="str">
        <f t="shared" si="259"/>
        <v>11/22/2015 22:01:00</v>
      </c>
      <c r="H8284" s="1">
        <v>42373</v>
      </c>
      <c r="I8284">
        <v>106</v>
      </c>
      <c r="J8284" t="s">
        <v>66</v>
      </c>
      <c r="K8284">
        <v>109</v>
      </c>
      <c r="L8284" t="s">
        <v>81</v>
      </c>
      <c r="M8284" t="s">
        <v>26</v>
      </c>
      <c r="N8284" t="s">
        <v>36</v>
      </c>
      <c r="O8284" t="s">
        <v>28</v>
      </c>
      <c r="P8284" t="s">
        <v>37</v>
      </c>
      <c r="Q8284">
        <v>52</v>
      </c>
      <c r="R8284" t="s">
        <v>44</v>
      </c>
      <c r="S8284" t="s">
        <v>74</v>
      </c>
      <c r="T8284" t="s">
        <v>32</v>
      </c>
      <c r="U8284" t="s">
        <v>32</v>
      </c>
      <c r="V8284">
        <v>1008758</v>
      </c>
      <c r="W8284">
        <v>253353</v>
      </c>
      <c r="X8284">
        <v>40.862044400000002</v>
      </c>
      <c r="Y8284">
        <v>-73.91139914</v>
      </c>
      <c r="Z8284" t="s">
        <v>7044</v>
      </c>
    </row>
    <row r="8285" spans="1:26" x14ac:dyDescent="0.25">
      <c r="A8285">
        <v>719718885</v>
      </c>
      <c r="B8285" s="1">
        <v>42376</v>
      </c>
      <c r="C8285" s="2">
        <v>4.1666666666666664E-2</v>
      </c>
      <c r="D8285" s="2" t="str">
        <f t="shared" si="258"/>
        <v>01/07/2016 01:00:00</v>
      </c>
      <c r="E8285" s="1">
        <v>42376</v>
      </c>
      <c r="F8285" s="2">
        <v>0.125</v>
      </c>
      <c r="G8285" s="2" t="str">
        <f t="shared" si="259"/>
        <v>01/07/2016 03:00:00</v>
      </c>
      <c r="H8285" s="1">
        <v>42376</v>
      </c>
      <c r="I8285">
        <v>341</v>
      </c>
      <c r="J8285" t="s">
        <v>46</v>
      </c>
      <c r="K8285">
        <v>338</v>
      </c>
      <c r="L8285" t="s">
        <v>71</v>
      </c>
      <c r="M8285" t="s">
        <v>26</v>
      </c>
      <c r="N8285" t="s">
        <v>42</v>
      </c>
      <c r="O8285" t="s">
        <v>28</v>
      </c>
      <c r="P8285" t="s">
        <v>72</v>
      </c>
      <c r="Q8285">
        <v>6</v>
      </c>
      <c r="R8285" t="s">
        <v>44</v>
      </c>
      <c r="S8285" t="s">
        <v>74</v>
      </c>
      <c r="T8285" t="s">
        <v>32</v>
      </c>
      <c r="U8285" t="s">
        <v>32</v>
      </c>
      <c r="V8285">
        <v>984414</v>
      </c>
      <c r="W8285">
        <v>204336</v>
      </c>
      <c r="X8285">
        <v>40.72754003</v>
      </c>
      <c r="Y8285">
        <v>-73.999409749999998</v>
      </c>
      <c r="Z8285" t="s">
        <v>7045</v>
      </c>
    </row>
    <row r="8286" spans="1:26" x14ac:dyDescent="0.25">
      <c r="A8286">
        <v>176050082</v>
      </c>
      <c r="B8286" s="1">
        <v>42424</v>
      </c>
      <c r="C8286" s="2">
        <v>0.4381944444444445</v>
      </c>
      <c r="D8286" s="2" t="str">
        <f t="shared" si="258"/>
        <v>02/24/2016 10:31:00</v>
      </c>
      <c r="E8286" s="1">
        <v>42424</v>
      </c>
      <c r="F8286" s="2">
        <v>0.43888888888888888</v>
      </c>
      <c r="G8286" s="2" t="str">
        <f t="shared" si="259"/>
        <v>02/24/2016 10:32:00</v>
      </c>
      <c r="H8286" s="1">
        <v>42424</v>
      </c>
      <c r="I8286">
        <v>341</v>
      </c>
      <c r="J8286" t="s">
        <v>46</v>
      </c>
      <c r="K8286">
        <v>333</v>
      </c>
      <c r="L8286" t="s">
        <v>47</v>
      </c>
      <c r="M8286" t="s">
        <v>26</v>
      </c>
      <c r="N8286" t="s">
        <v>42</v>
      </c>
      <c r="O8286" t="s">
        <v>28</v>
      </c>
      <c r="P8286" t="s">
        <v>50</v>
      </c>
      <c r="Q8286">
        <v>115</v>
      </c>
      <c r="R8286" t="s">
        <v>44</v>
      </c>
      <c r="S8286" t="s">
        <v>191</v>
      </c>
      <c r="T8286" t="s">
        <v>32</v>
      </c>
      <c r="U8286" t="s">
        <v>32</v>
      </c>
      <c r="V8286">
        <v>1016433</v>
      </c>
      <c r="W8286">
        <v>212468</v>
      </c>
      <c r="X8286">
        <v>40.7498018</v>
      </c>
      <c r="Y8286">
        <v>-73.883848180000001</v>
      </c>
      <c r="Z8286" t="s">
        <v>7046</v>
      </c>
    </row>
    <row r="8287" spans="1:26" x14ac:dyDescent="0.25">
      <c r="A8287">
        <v>257111784</v>
      </c>
      <c r="B8287" s="1">
        <v>42415</v>
      </c>
      <c r="C8287" s="2">
        <v>0.96180555555555547</v>
      </c>
      <c r="D8287" s="2" t="str">
        <f t="shared" si="258"/>
        <v>02/15/2016 23:05:00</v>
      </c>
      <c r="E8287" s="1">
        <v>42415</v>
      </c>
      <c r="F8287" s="2">
        <v>0.96527777777777779</v>
      </c>
      <c r="G8287" s="2" t="str">
        <f t="shared" si="259"/>
        <v>02/15/2016 23:10:00</v>
      </c>
      <c r="H8287" s="1">
        <v>42415</v>
      </c>
      <c r="I8287">
        <v>118</v>
      </c>
      <c r="J8287" t="s">
        <v>129</v>
      </c>
      <c r="K8287">
        <v>793</v>
      </c>
      <c r="L8287" t="s">
        <v>197</v>
      </c>
      <c r="M8287" t="s">
        <v>26</v>
      </c>
      <c r="N8287" t="s">
        <v>36</v>
      </c>
      <c r="O8287" t="s">
        <v>28</v>
      </c>
      <c r="P8287" t="s">
        <v>29</v>
      </c>
      <c r="Q8287">
        <v>73</v>
      </c>
      <c r="R8287" t="s">
        <v>263</v>
      </c>
      <c r="S8287" t="s">
        <v>318</v>
      </c>
      <c r="T8287" t="s">
        <v>32</v>
      </c>
      <c r="U8287" t="s">
        <v>32</v>
      </c>
      <c r="V8287">
        <v>1009205</v>
      </c>
      <c r="W8287">
        <v>180904</v>
      </c>
      <c r="X8287">
        <v>40.663189459999998</v>
      </c>
      <c r="Y8287">
        <v>-73.910052070000006</v>
      </c>
      <c r="Z8287" t="s">
        <v>7047</v>
      </c>
    </row>
    <row r="8288" spans="1:26" x14ac:dyDescent="0.25">
      <c r="A8288">
        <v>131408062</v>
      </c>
      <c r="B8288" s="1">
        <v>42438</v>
      </c>
      <c r="C8288" s="2">
        <v>0.39583333333333331</v>
      </c>
      <c r="D8288" s="2" t="str">
        <f t="shared" si="258"/>
        <v>03/09/2016 09:30:00</v>
      </c>
      <c r="E8288" s="1">
        <v>42438</v>
      </c>
      <c r="F8288" s="2">
        <v>0.40625</v>
      </c>
      <c r="G8288" s="2" t="str">
        <f t="shared" si="259"/>
        <v>03/09/2016 09:45:00</v>
      </c>
      <c r="H8288" s="1">
        <v>42438</v>
      </c>
      <c r="I8288">
        <v>578</v>
      </c>
      <c r="J8288" t="s">
        <v>24</v>
      </c>
      <c r="K8288">
        <v>637</v>
      </c>
      <c r="L8288" t="s">
        <v>76</v>
      </c>
      <c r="M8288" t="s">
        <v>26</v>
      </c>
      <c r="N8288" t="s">
        <v>27</v>
      </c>
      <c r="O8288" t="s">
        <v>28</v>
      </c>
      <c r="P8288" t="s">
        <v>29</v>
      </c>
      <c r="Q8288">
        <v>75</v>
      </c>
      <c r="R8288" t="s">
        <v>44</v>
      </c>
      <c r="S8288" t="s">
        <v>51</v>
      </c>
      <c r="T8288" t="s">
        <v>32</v>
      </c>
      <c r="U8288" t="s">
        <v>32</v>
      </c>
      <c r="V8288">
        <v>1017228</v>
      </c>
      <c r="W8288">
        <v>183349</v>
      </c>
      <c r="X8288">
        <v>40.669874190000002</v>
      </c>
      <c r="Y8288">
        <v>-73.881121530000001</v>
      </c>
      <c r="Z8288" t="s">
        <v>7048</v>
      </c>
    </row>
    <row r="8289" spans="1:26" x14ac:dyDescent="0.25">
      <c r="A8289">
        <v>850929700</v>
      </c>
      <c r="B8289" s="1">
        <v>42378</v>
      </c>
      <c r="C8289" s="2">
        <v>0.11805555555555557</v>
      </c>
      <c r="D8289" s="2" t="str">
        <f t="shared" si="258"/>
        <v>01/09/2016 02:50:00</v>
      </c>
      <c r="E8289" s="1">
        <v>42378</v>
      </c>
      <c r="F8289" s="2">
        <v>0.13402777777777777</v>
      </c>
      <c r="G8289" s="2" t="str">
        <f t="shared" si="259"/>
        <v>01/09/2016 03:13:00</v>
      </c>
      <c r="H8289" s="1">
        <v>42378</v>
      </c>
      <c r="I8289">
        <v>347</v>
      </c>
      <c r="J8289" t="s">
        <v>206</v>
      </c>
      <c r="K8289">
        <v>905</v>
      </c>
      <c r="L8289" t="s">
        <v>207</v>
      </c>
      <c r="M8289" t="s">
        <v>26</v>
      </c>
      <c r="N8289" t="s">
        <v>42</v>
      </c>
      <c r="O8289" t="s">
        <v>28</v>
      </c>
      <c r="P8289" t="s">
        <v>50</v>
      </c>
      <c r="Q8289">
        <v>114</v>
      </c>
      <c r="R8289" t="s">
        <v>32</v>
      </c>
      <c r="S8289" t="s">
        <v>38</v>
      </c>
      <c r="T8289" t="s">
        <v>32</v>
      </c>
      <c r="U8289" t="s">
        <v>32</v>
      </c>
      <c r="V8289">
        <v>1006174</v>
      </c>
      <c r="W8289">
        <v>214965</v>
      </c>
      <c r="X8289">
        <v>40.756686809999998</v>
      </c>
      <c r="Y8289">
        <v>-73.920866279999998</v>
      </c>
      <c r="Z8289" t="s">
        <v>7049</v>
      </c>
    </row>
    <row r="8290" spans="1:26" x14ac:dyDescent="0.25">
      <c r="A8290">
        <v>483434800</v>
      </c>
      <c r="B8290" s="1">
        <v>42418</v>
      </c>
      <c r="C8290" s="2">
        <v>0.18055555555555555</v>
      </c>
      <c r="D8290" s="2" t="str">
        <f t="shared" si="258"/>
        <v>02/18/2016 04:20:00</v>
      </c>
      <c r="E8290" s="1">
        <v>42418</v>
      </c>
      <c r="F8290" s="2">
        <v>0.1875</v>
      </c>
      <c r="G8290" s="2" t="str">
        <f t="shared" si="259"/>
        <v>02/18/2016 04:30:00</v>
      </c>
      <c r="H8290" s="1">
        <v>42418</v>
      </c>
      <c r="I8290">
        <v>578</v>
      </c>
      <c r="J8290" t="s">
        <v>24</v>
      </c>
      <c r="K8290">
        <v>638</v>
      </c>
      <c r="L8290" t="s">
        <v>25</v>
      </c>
      <c r="M8290" t="s">
        <v>26</v>
      </c>
      <c r="N8290" t="s">
        <v>27</v>
      </c>
      <c r="O8290" t="s">
        <v>103</v>
      </c>
      <c r="P8290" t="s">
        <v>50</v>
      </c>
      <c r="Q8290">
        <v>101</v>
      </c>
      <c r="R8290" t="s">
        <v>30</v>
      </c>
      <c r="S8290" t="s">
        <v>104</v>
      </c>
      <c r="T8290" t="s">
        <v>32</v>
      </c>
      <c r="U8290" t="s">
        <v>7050</v>
      </c>
      <c r="V8290">
        <v>1043920</v>
      </c>
      <c r="W8290">
        <v>156137</v>
      </c>
      <c r="X8290">
        <v>40.595043560000001</v>
      </c>
      <c r="Y8290">
        <v>-73.785142449999995</v>
      </c>
      <c r="Z8290" t="s">
        <v>7051</v>
      </c>
    </row>
    <row r="8291" spans="1:26" x14ac:dyDescent="0.25">
      <c r="A8291">
        <v>284048576</v>
      </c>
      <c r="B8291" s="1">
        <v>42448</v>
      </c>
      <c r="C8291" s="2">
        <v>6.5972222222222224E-2</v>
      </c>
      <c r="D8291" s="2" t="str">
        <f t="shared" si="258"/>
        <v>03/19/2016 01:35:00</v>
      </c>
      <c r="E8291" s="1">
        <v>42448</v>
      </c>
      <c r="F8291" s="2">
        <v>7.2916666666666671E-2</v>
      </c>
      <c r="G8291" s="2" t="str">
        <f t="shared" si="259"/>
        <v>03/19/2016 01:45:00</v>
      </c>
      <c r="H8291" s="1">
        <v>42448</v>
      </c>
      <c r="I8291">
        <v>344</v>
      </c>
      <c r="J8291" t="s">
        <v>40</v>
      </c>
      <c r="K8291">
        <v>101</v>
      </c>
      <c r="L8291" t="s">
        <v>41</v>
      </c>
      <c r="M8291" t="s">
        <v>26</v>
      </c>
      <c r="N8291" t="s">
        <v>42</v>
      </c>
      <c r="O8291" t="s">
        <v>28</v>
      </c>
      <c r="P8291" t="s">
        <v>72</v>
      </c>
      <c r="Q8291">
        <v>13</v>
      </c>
      <c r="R8291" t="s">
        <v>44</v>
      </c>
      <c r="S8291" t="s">
        <v>51</v>
      </c>
      <c r="T8291" t="s">
        <v>32</v>
      </c>
      <c r="U8291" t="s">
        <v>32</v>
      </c>
      <c r="V8291">
        <v>985236</v>
      </c>
      <c r="W8291">
        <v>209045</v>
      </c>
      <c r="X8291">
        <v>40.740465020000002</v>
      </c>
      <c r="Y8291">
        <v>-73.996443330000005</v>
      </c>
      <c r="Z8291" t="s">
        <v>731</v>
      </c>
    </row>
    <row r="8292" spans="1:26" x14ac:dyDescent="0.25">
      <c r="A8292">
        <v>553875854</v>
      </c>
      <c r="B8292" s="1">
        <v>42421</v>
      </c>
      <c r="C8292" s="2">
        <v>0.92013888888888884</v>
      </c>
      <c r="D8292" s="2" t="str">
        <f t="shared" si="258"/>
        <v>02/21/2016 22:05:00</v>
      </c>
      <c r="E8292" s="1">
        <v>42421</v>
      </c>
      <c r="F8292" s="2">
        <v>0.92361111111111116</v>
      </c>
      <c r="G8292" s="2" t="str">
        <f t="shared" si="259"/>
        <v>02/21/2016 22:10:00</v>
      </c>
      <c r="H8292" s="1">
        <v>42422</v>
      </c>
      <c r="I8292">
        <v>109</v>
      </c>
      <c r="J8292" t="s">
        <v>63</v>
      </c>
      <c r="K8292">
        <v>433</v>
      </c>
      <c r="L8292" t="s">
        <v>142</v>
      </c>
      <c r="M8292" t="s">
        <v>26</v>
      </c>
      <c r="N8292" t="s">
        <v>36</v>
      </c>
      <c r="O8292" t="s">
        <v>28</v>
      </c>
      <c r="P8292" t="s">
        <v>72</v>
      </c>
      <c r="Q8292">
        <v>13</v>
      </c>
      <c r="R8292" t="s">
        <v>44</v>
      </c>
      <c r="S8292" t="s">
        <v>191</v>
      </c>
      <c r="T8292" t="s">
        <v>32</v>
      </c>
      <c r="U8292" t="s">
        <v>32</v>
      </c>
      <c r="V8292">
        <v>987872</v>
      </c>
      <c r="W8292">
        <v>206560</v>
      </c>
      <c r="X8292">
        <v>40.733643630000003</v>
      </c>
      <c r="Y8292">
        <v>-73.986932280000005</v>
      </c>
      <c r="Z8292" t="s">
        <v>6739</v>
      </c>
    </row>
    <row r="8293" spans="1:26" x14ac:dyDescent="0.25">
      <c r="A8293">
        <v>226271719</v>
      </c>
      <c r="B8293" s="1">
        <v>42417</v>
      </c>
      <c r="C8293" s="2">
        <v>0.6118055555555556</v>
      </c>
      <c r="D8293" s="2" t="str">
        <f t="shared" si="258"/>
        <v>02/17/2016 14:41:00</v>
      </c>
      <c r="E8293" s="1">
        <v>42417</v>
      </c>
      <c r="F8293" s="2">
        <v>0.61527777777777781</v>
      </c>
      <c r="G8293" s="2" t="str">
        <f t="shared" si="259"/>
        <v>02/17/2016 14:46:00</v>
      </c>
      <c r="H8293" s="1">
        <v>42417</v>
      </c>
      <c r="I8293">
        <v>352</v>
      </c>
      <c r="J8293" t="s">
        <v>186</v>
      </c>
      <c r="K8293">
        <v>205</v>
      </c>
      <c r="L8293" t="s">
        <v>187</v>
      </c>
      <c r="M8293" t="s">
        <v>26</v>
      </c>
      <c r="N8293" t="s">
        <v>42</v>
      </c>
      <c r="O8293" t="s">
        <v>103</v>
      </c>
      <c r="P8293" t="s">
        <v>37</v>
      </c>
      <c r="Q8293">
        <v>40</v>
      </c>
      <c r="R8293" t="s">
        <v>44</v>
      </c>
      <c r="S8293" t="s">
        <v>104</v>
      </c>
      <c r="T8293" t="s">
        <v>32</v>
      </c>
      <c r="U8293" t="s">
        <v>32</v>
      </c>
      <c r="V8293">
        <v>1009915</v>
      </c>
      <c r="W8293">
        <v>237458</v>
      </c>
      <c r="X8293">
        <v>40.818413980000003</v>
      </c>
      <c r="Y8293">
        <v>-73.907277129999997</v>
      </c>
      <c r="Z8293" t="s">
        <v>7052</v>
      </c>
    </row>
    <row r="8294" spans="1:26" x14ac:dyDescent="0.25">
      <c r="A8294">
        <v>751436203</v>
      </c>
      <c r="B8294" s="1">
        <v>42395</v>
      </c>
      <c r="C8294" s="2">
        <v>0.82777777777777783</v>
      </c>
      <c r="D8294" s="2" t="str">
        <f t="shared" si="258"/>
        <v>01/26/2016 19:52:00</v>
      </c>
      <c r="E8294" t="s">
        <v>32</v>
      </c>
      <c r="F8294" t="s">
        <v>32</v>
      </c>
      <c r="G8294" s="2" t="str">
        <f t="shared" si="259"/>
        <v>nan nan</v>
      </c>
      <c r="H8294" s="1">
        <v>42395</v>
      </c>
      <c r="I8294">
        <v>578</v>
      </c>
      <c r="J8294" t="s">
        <v>24</v>
      </c>
      <c r="K8294">
        <v>638</v>
      </c>
      <c r="L8294" t="s">
        <v>25</v>
      </c>
      <c r="M8294" t="s">
        <v>26</v>
      </c>
      <c r="N8294" t="s">
        <v>27</v>
      </c>
      <c r="O8294" t="s">
        <v>28</v>
      </c>
      <c r="P8294" t="s">
        <v>37</v>
      </c>
      <c r="Q8294">
        <v>46</v>
      </c>
      <c r="R8294" t="s">
        <v>44</v>
      </c>
      <c r="S8294" t="s">
        <v>51</v>
      </c>
      <c r="T8294" t="s">
        <v>32</v>
      </c>
      <c r="U8294" t="s">
        <v>32</v>
      </c>
      <c r="V8294">
        <v>1007745</v>
      </c>
      <c r="W8294">
        <v>247896</v>
      </c>
      <c r="X8294">
        <v>40.847069320000003</v>
      </c>
      <c r="Y8294">
        <v>-73.915080500000002</v>
      </c>
      <c r="Z8294" t="s">
        <v>1987</v>
      </c>
    </row>
    <row r="8295" spans="1:26" x14ac:dyDescent="0.25">
      <c r="A8295">
        <v>443846112</v>
      </c>
      <c r="B8295" s="1">
        <v>42428</v>
      </c>
      <c r="C8295" s="2">
        <v>0.70833333333333337</v>
      </c>
      <c r="D8295" s="2" t="str">
        <f t="shared" si="258"/>
        <v>02/28/2016 17:00:00</v>
      </c>
      <c r="E8295" s="1">
        <v>42447</v>
      </c>
      <c r="F8295" s="2">
        <v>0.375</v>
      </c>
      <c r="G8295" s="2" t="str">
        <f t="shared" si="259"/>
        <v>03/18/2016 09:00:00</v>
      </c>
      <c r="H8295" s="1">
        <v>42447</v>
      </c>
      <c r="I8295">
        <v>351</v>
      </c>
      <c r="J8295" t="s">
        <v>56</v>
      </c>
      <c r="K8295">
        <v>254</v>
      </c>
      <c r="L8295" t="s">
        <v>57</v>
      </c>
      <c r="M8295" t="s">
        <v>26</v>
      </c>
      <c r="N8295" t="s">
        <v>42</v>
      </c>
      <c r="O8295" t="s">
        <v>28</v>
      </c>
      <c r="P8295" t="s">
        <v>37</v>
      </c>
      <c r="Q8295">
        <v>45</v>
      </c>
      <c r="R8295" t="s">
        <v>32</v>
      </c>
      <c r="S8295" t="s">
        <v>38</v>
      </c>
      <c r="T8295" t="s">
        <v>32</v>
      </c>
      <c r="U8295" t="s">
        <v>32</v>
      </c>
      <c r="V8295">
        <v>1031207</v>
      </c>
      <c r="W8295">
        <v>244546</v>
      </c>
      <c r="X8295">
        <v>40.837780969999997</v>
      </c>
      <c r="Y8295">
        <v>-73.830302430000003</v>
      </c>
      <c r="Z8295" t="s">
        <v>7053</v>
      </c>
    </row>
    <row r="8296" spans="1:26" x14ac:dyDescent="0.25">
      <c r="A8296">
        <v>161975095</v>
      </c>
      <c r="B8296" s="1">
        <v>42382</v>
      </c>
      <c r="C8296" s="2">
        <v>0.58333333333333337</v>
      </c>
      <c r="D8296" s="2" t="str">
        <f t="shared" si="258"/>
        <v>01/13/2016 14:00:00</v>
      </c>
      <c r="E8296" t="s">
        <v>32</v>
      </c>
      <c r="F8296" t="s">
        <v>32</v>
      </c>
      <c r="G8296" s="2" t="str">
        <f t="shared" si="259"/>
        <v>nan nan</v>
      </c>
      <c r="H8296" s="1">
        <v>42430</v>
      </c>
      <c r="I8296">
        <v>341</v>
      </c>
      <c r="J8296" t="s">
        <v>46</v>
      </c>
      <c r="K8296">
        <v>338</v>
      </c>
      <c r="L8296" t="s">
        <v>71</v>
      </c>
      <c r="M8296" t="s">
        <v>26</v>
      </c>
      <c r="N8296" t="s">
        <v>42</v>
      </c>
      <c r="O8296" t="s">
        <v>28</v>
      </c>
      <c r="P8296" t="s">
        <v>37</v>
      </c>
      <c r="Q8296">
        <v>46</v>
      </c>
      <c r="R8296" t="s">
        <v>44</v>
      </c>
      <c r="S8296" t="s">
        <v>51</v>
      </c>
      <c r="T8296" t="s">
        <v>32</v>
      </c>
      <c r="U8296" t="s">
        <v>32</v>
      </c>
      <c r="V8296">
        <v>1009507</v>
      </c>
      <c r="W8296">
        <v>248110</v>
      </c>
      <c r="X8296">
        <v>40.847651820000003</v>
      </c>
      <c r="Y8296">
        <v>-73.908711080000003</v>
      </c>
      <c r="Z8296" t="s">
        <v>2554</v>
      </c>
    </row>
    <row r="8297" spans="1:26" x14ac:dyDescent="0.25">
      <c r="A8297">
        <v>118802290</v>
      </c>
      <c r="B8297" s="1">
        <v>42448</v>
      </c>
      <c r="C8297" s="2">
        <v>0.61458333333333337</v>
      </c>
      <c r="D8297" s="2" t="str">
        <f t="shared" si="258"/>
        <v>03/19/2016 14:45:00</v>
      </c>
      <c r="E8297" s="1">
        <v>42448</v>
      </c>
      <c r="F8297" s="2">
        <v>0.61458333333333337</v>
      </c>
      <c r="G8297" s="2" t="str">
        <f t="shared" si="259"/>
        <v>03/19/2016 14:45:00</v>
      </c>
      <c r="H8297" s="1">
        <v>42448</v>
      </c>
      <c r="I8297">
        <v>359</v>
      </c>
      <c r="J8297" t="s">
        <v>173</v>
      </c>
      <c r="K8297">
        <v>759</v>
      </c>
      <c r="L8297" t="s">
        <v>753</v>
      </c>
      <c r="M8297" t="s">
        <v>26</v>
      </c>
      <c r="N8297" t="s">
        <v>42</v>
      </c>
      <c r="O8297" t="s">
        <v>68</v>
      </c>
      <c r="P8297" t="s">
        <v>37</v>
      </c>
      <c r="Q8297">
        <v>41</v>
      </c>
      <c r="R8297" t="s">
        <v>44</v>
      </c>
      <c r="S8297" t="s">
        <v>69</v>
      </c>
      <c r="T8297" t="s">
        <v>32</v>
      </c>
      <c r="U8297" t="s">
        <v>32</v>
      </c>
      <c r="V8297">
        <v>1016268</v>
      </c>
      <c r="W8297">
        <v>227533</v>
      </c>
      <c r="X8297">
        <v>40.79115187</v>
      </c>
      <c r="Y8297">
        <v>-73.884371920000007</v>
      </c>
      <c r="Z8297" t="s">
        <v>70</v>
      </c>
    </row>
    <row r="8298" spans="1:26" x14ac:dyDescent="0.25">
      <c r="A8298">
        <v>253487042</v>
      </c>
      <c r="B8298" s="1">
        <v>42410</v>
      </c>
      <c r="C8298" s="2">
        <v>0.5</v>
      </c>
      <c r="D8298" s="2" t="str">
        <f t="shared" si="258"/>
        <v>02/10/2016 12:00:00</v>
      </c>
      <c r="E8298" s="1">
        <v>42410</v>
      </c>
      <c r="F8298" s="2">
        <v>0.51041666666666663</v>
      </c>
      <c r="G8298" s="2" t="str">
        <f t="shared" si="259"/>
        <v>02/10/2016 12:15:00</v>
      </c>
      <c r="H8298" s="1">
        <v>42410</v>
      </c>
      <c r="I8298">
        <v>578</v>
      </c>
      <c r="J8298" t="s">
        <v>24</v>
      </c>
      <c r="K8298">
        <v>637</v>
      </c>
      <c r="L8298" t="s">
        <v>76</v>
      </c>
      <c r="M8298" t="s">
        <v>26</v>
      </c>
      <c r="N8298" t="s">
        <v>27</v>
      </c>
      <c r="O8298" t="s">
        <v>28</v>
      </c>
      <c r="P8298" t="s">
        <v>37</v>
      </c>
      <c r="Q8298">
        <v>48</v>
      </c>
      <c r="R8298" t="s">
        <v>44</v>
      </c>
      <c r="S8298" t="s">
        <v>51</v>
      </c>
      <c r="T8298" t="s">
        <v>32</v>
      </c>
      <c r="U8298" t="s">
        <v>32</v>
      </c>
      <c r="V8298">
        <v>1013548</v>
      </c>
      <c r="W8298">
        <v>250449</v>
      </c>
      <c r="X8298">
        <v>40.854059200000002</v>
      </c>
      <c r="Y8298">
        <v>-73.894094839999994</v>
      </c>
      <c r="Z8298" t="s">
        <v>7054</v>
      </c>
    </row>
    <row r="8299" spans="1:26" x14ac:dyDescent="0.25">
      <c r="A8299">
        <v>311125468</v>
      </c>
      <c r="B8299" s="1">
        <v>42416</v>
      </c>
      <c r="C8299" s="2">
        <v>0.375</v>
      </c>
      <c r="D8299" s="2" t="str">
        <f t="shared" si="258"/>
        <v>02/16/2016 09:00:00</v>
      </c>
      <c r="E8299" t="s">
        <v>32</v>
      </c>
      <c r="F8299" t="s">
        <v>32</v>
      </c>
      <c r="G8299" s="2" t="str">
        <f t="shared" si="259"/>
        <v>nan nan</v>
      </c>
      <c r="H8299" s="1">
        <v>42430</v>
      </c>
      <c r="I8299">
        <v>112</v>
      </c>
      <c r="J8299" t="s">
        <v>223</v>
      </c>
      <c r="K8299">
        <v>739</v>
      </c>
      <c r="L8299" t="s">
        <v>224</v>
      </c>
      <c r="M8299" t="s">
        <v>26</v>
      </c>
      <c r="N8299" t="s">
        <v>36</v>
      </c>
      <c r="O8299" t="s">
        <v>28</v>
      </c>
      <c r="P8299" t="s">
        <v>50</v>
      </c>
      <c r="Q8299">
        <v>104</v>
      </c>
      <c r="R8299" t="s">
        <v>44</v>
      </c>
      <c r="S8299" t="s">
        <v>31</v>
      </c>
      <c r="T8299" t="s">
        <v>32</v>
      </c>
      <c r="U8299" t="s">
        <v>32</v>
      </c>
      <c r="V8299">
        <v>1018531</v>
      </c>
      <c r="W8299">
        <v>204301</v>
      </c>
      <c r="X8299">
        <v>40.727377539999999</v>
      </c>
      <c r="Y8299">
        <v>-73.876317810000003</v>
      </c>
      <c r="Z8299" t="s">
        <v>7055</v>
      </c>
    </row>
    <row r="8300" spans="1:26" x14ac:dyDescent="0.25">
      <c r="A8300">
        <v>692765884</v>
      </c>
      <c r="B8300" s="1">
        <v>42408</v>
      </c>
      <c r="C8300" s="2">
        <v>0.69097222222222221</v>
      </c>
      <c r="D8300" s="2" t="str">
        <f t="shared" si="258"/>
        <v>02/08/2016 16:35:00</v>
      </c>
      <c r="E8300" s="1">
        <v>42408</v>
      </c>
      <c r="F8300" s="2">
        <v>0.69305555555555554</v>
      </c>
      <c r="G8300" s="2" t="str">
        <f t="shared" si="259"/>
        <v>02/08/2016 16:38:00</v>
      </c>
      <c r="H8300" s="1">
        <v>42408</v>
      </c>
      <c r="I8300">
        <v>341</v>
      </c>
      <c r="J8300" t="s">
        <v>46</v>
      </c>
      <c r="K8300">
        <v>321</v>
      </c>
      <c r="L8300" t="s">
        <v>231</v>
      </c>
      <c r="M8300" t="s">
        <v>26</v>
      </c>
      <c r="N8300" t="s">
        <v>42</v>
      </c>
      <c r="O8300" t="s">
        <v>28</v>
      </c>
      <c r="P8300" t="s">
        <v>72</v>
      </c>
      <c r="Q8300">
        <v>7</v>
      </c>
      <c r="R8300" t="s">
        <v>181</v>
      </c>
      <c r="S8300" t="s">
        <v>38</v>
      </c>
      <c r="T8300" t="s">
        <v>32</v>
      </c>
      <c r="U8300" t="s">
        <v>32</v>
      </c>
      <c r="V8300">
        <v>987086</v>
      </c>
      <c r="W8300">
        <v>199440</v>
      </c>
      <c r="X8300">
        <v>40.714101239999998</v>
      </c>
      <c r="Y8300">
        <v>-73.989771379999993</v>
      </c>
      <c r="Z8300" t="s">
        <v>6740</v>
      </c>
    </row>
    <row r="8301" spans="1:26" x14ac:dyDescent="0.25">
      <c r="A8301">
        <v>787798128</v>
      </c>
      <c r="B8301" s="1">
        <v>42376</v>
      </c>
      <c r="C8301" s="2">
        <v>0.85972222222222217</v>
      </c>
      <c r="D8301" s="2" t="str">
        <f t="shared" si="258"/>
        <v>01/07/2016 20:38:00</v>
      </c>
      <c r="E8301" s="1">
        <v>42376</v>
      </c>
      <c r="F8301" s="2">
        <v>0.85972222222222217</v>
      </c>
      <c r="G8301" s="2" t="str">
        <f t="shared" si="259"/>
        <v>01/07/2016 20:38:00</v>
      </c>
      <c r="H8301" s="1">
        <v>42376</v>
      </c>
      <c r="I8301">
        <v>344</v>
      </c>
      <c r="J8301" t="s">
        <v>40</v>
      </c>
      <c r="K8301">
        <v>101</v>
      </c>
      <c r="L8301" t="s">
        <v>41</v>
      </c>
      <c r="M8301" t="s">
        <v>26</v>
      </c>
      <c r="N8301" t="s">
        <v>42</v>
      </c>
      <c r="O8301" t="s">
        <v>28</v>
      </c>
      <c r="P8301" t="s">
        <v>50</v>
      </c>
      <c r="Q8301">
        <v>106</v>
      </c>
      <c r="R8301" t="s">
        <v>44</v>
      </c>
      <c r="S8301" t="s">
        <v>77</v>
      </c>
      <c r="T8301" t="s">
        <v>32</v>
      </c>
      <c r="U8301" t="s">
        <v>32</v>
      </c>
      <c r="V8301">
        <v>1038784</v>
      </c>
      <c r="W8301">
        <v>185089</v>
      </c>
      <c r="X8301">
        <v>40.674543550000003</v>
      </c>
      <c r="Y8301">
        <v>-73.803402059999996</v>
      </c>
      <c r="Z8301" t="s">
        <v>7056</v>
      </c>
    </row>
    <row r="8302" spans="1:26" x14ac:dyDescent="0.25">
      <c r="A8302">
        <v>684295481</v>
      </c>
      <c r="B8302" s="1">
        <v>42418</v>
      </c>
      <c r="C8302" s="2">
        <v>0.5625</v>
      </c>
      <c r="D8302" s="2" t="str">
        <f t="shared" si="258"/>
        <v>02/18/2016 13:30:00</v>
      </c>
      <c r="E8302" t="s">
        <v>32</v>
      </c>
      <c r="F8302" t="s">
        <v>32</v>
      </c>
      <c r="G8302" s="2" t="str">
        <f t="shared" si="259"/>
        <v>nan nan</v>
      </c>
      <c r="H8302" s="1">
        <v>42418</v>
      </c>
      <c r="I8302">
        <v>235</v>
      </c>
      <c r="J8302" t="s">
        <v>101</v>
      </c>
      <c r="K8302">
        <v>567</v>
      </c>
      <c r="L8302" t="s">
        <v>151</v>
      </c>
      <c r="M8302" t="s">
        <v>26</v>
      </c>
      <c r="N8302" t="s">
        <v>42</v>
      </c>
      <c r="O8302" t="s">
        <v>28</v>
      </c>
      <c r="P8302" t="s">
        <v>72</v>
      </c>
      <c r="Q8302">
        <v>6</v>
      </c>
      <c r="R8302" t="s">
        <v>30</v>
      </c>
      <c r="S8302" t="s">
        <v>69</v>
      </c>
      <c r="T8302" t="s">
        <v>32</v>
      </c>
      <c r="U8302" t="s">
        <v>32</v>
      </c>
      <c r="V8302">
        <v>984040</v>
      </c>
      <c r="W8302">
        <v>205278</v>
      </c>
      <c r="X8302">
        <v>40.73012559</v>
      </c>
      <c r="Y8302">
        <v>-74.000759149999993</v>
      </c>
      <c r="Z8302" t="s">
        <v>7057</v>
      </c>
    </row>
    <row r="8303" spans="1:26" x14ac:dyDescent="0.25">
      <c r="A8303">
        <v>330014933</v>
      </c>
      <c r="B8303" s="1">
        <v>42387</v>
      </c>
      <c r="C8303" s="2">
        <v>0.4513888888888889</v>
      </c>
      <c r="D8303" s="2" t="str">
        <f t="shared" si="258"/>
        <v>01/18/2016 10:50:00</v>
      </c>
      <c r="E8303" s="1">
        <v>42387</v>
      </c>
      <c r="F8303" s="2">
        <v>0.4548611111111111</v>
      </c>
      <c r="G8303" s="2" t="str">
        <f t="shared" si="259"/>
        <v>01/18/2016 10:55:00</v>
      </c>
      <c r="H8303" s="1">
        <v>42387</v>
      </c>
      <c r="I8303">
        <v>341</v>
      </c>
      <c r="J8303" t="s">
        <v>46</v>
      </c>
      <c r="K8303">
        <v>333</v>
      </c>
      <c r="L8303" t="s">
        <v>47</v>
      </c>
      <c r="M8303" t="s">
        <v>26</v>
      </c>
      <c r="N8303" t="s">
        <v>42</v>
      </c>
      <c r="O8303" t="s">
        <v>28</v>
      </c>
      <c r="P8303" t="s">
        <v>37</v>
      </c>
      <c r="Q8303">
        <v>41</v>
      </c>
      <c r="R8303" t="s">
        <v>44</v>
      </c>
      <c r="S8303" t="s">
        <v>146</v>
      </c>
      <c r="T8303" t="s">
        <v>32</v>
      </c>
      <c r="U8303" t="s">
        <v>32</v>
      </c>
      <c r="V8303">
        <v>1013086</v>
      </c>
      <c r="W8303">
        <v>236614</v>
      </c>
      <c r="X8303">
        <v>40.816087660000001</v>
      </c>
      <c r="Y8303">
        <v>-73.895824349999998</v>
      </c>
      <c r="Z8303" t="s">
        <v>7058</v>
      </c>
    </row>
    <row r="8304" spans="1:26" x14ac:dyDescent="0.25">
      <c r="A8304">
        <v>372696518</v>
      </c>
      <c r="B8304" s="1">
        <v>42448</v>
      </c>
      <c r="C8304" s="2">
        <v>0.76736111111111116</v>
      </c>
      <c r="D8304" s="2" t="str">
        <f t="shared" si="258"/>
        <v>03/19/2016 18:25:00</v>
      </c>
      <c r="E8304" t="s">
        <v>32</v>
      </c>
      <c r="F8304" t="s">
        <v>32</v>
      </c>
      <c r="G8304" s="2" t="str">
        <f t="shared" si="259"/>
        <v>nan nan</v>
      </c>
      <c r="H8304" s="1">
        <v>42448</v>
      </c>
      <c r="I8304">
        <v>351</v>
      </c>
      <c r="J8304" t="s">
        <v>56</v>
      </c>
      <c r="K8304">
        <v>259</v>
      </c>
      <c r="L8304" t="s">
        <v>79</v>
      </c>
      <c r="M8304" t="s">
        <v>26</v>
      </c>
      <c r="N8304" t="s">
        <v>42</v>
      </c>
      <c r="O8304" t="s">
        <v>28</v>
      </c>
      <c r="P8304" t="s">
        <v>72</v>
      </c>
      <c r="Q8304">
        <v>32</v>
      </c>
      <c r="R8304" t="s">
        <v>30</v>
      </c>
      <c r="S8304" t="s">
        <v>146</v>
      </c>
      <c r="T8304" t="s">
        <v>32</v>
      </c>
      <c r="U8304" t="s">
        <v>32</v>
      </c>
      <c r="V8304">
        <v>1000313</v>
      </c>
      <c r="W8304">
        <v>234249</v>
      </c>
      <c r="X8304">
        <v>40.809628850000003</v>
      </c>
      <c r="Y8304">
        <v>-73.941975580000005</v>
      </c>
      <c r="Z8304" t="s">
        <v>1245</v>
      </c>
    </row>
    <row r="8305" spans="1:26" x14ac:dyDescent="0.25">
      <c r="A8305">
        <v>813680623</v>
      </c>
      <c r="B8305" s="1">
        <v>42458</v>
      </c>
      <c r="C8305" s="2">
        <v>0.95833333333333337</v>
      </c>
      <c r="D8305" s="2" t="str">
        <f t="shared" si="258"/>
        <v>03/29/2016 23:00:00</v>
      </c>
      <c r="E8305" s="1">
        <v>42458</v>
      </c>
      <c r="F8305" s="2">
        <v>0.9590277777777777</v>
      </c>
      <c r="G8305" s="2" t="str">
        <f t="shared" si="259"/>
        <v>03/29/2016 23:01:00</v>
      </c>
      <c r="H8305" s="1">
        <v>42459</v>
      </c>
      <c r="I8305">
        <v>347</v>
      </c>
      <c r="J8305" t="s">
        <v>206</v>
      </c>
      <c r="K8305">
        <v>905</v>
      </c>
      <c r="L8305" t="s">
        <v>207</v>
      </c>
      <c r="M8305" t="s">
        <v>26</v>
      </c>
      <c r="N8305" t="s">
        <v>42</v>
      </c>
      <c r="O8305" t="s">
        <v>28</v>
      </c>
      <c r="P8305" t="s">
        <v>29</v>
      </c>
      <c r="Q8305">
        <v>77</v>
      </c>
      <c r="R8305" t="s">
        <v>30</v>
      </c>
      <c r="S8305" t="s">
        <v>38</v>
      </c>
      <c r="T8305" t="s">
        <v>32</v>
      </c>
      <c r="U8305" t="s">
        <v>32</v>
      </c>
      <c r="V8305">
        <v>1003485</v>
      </c>
      <c r="W8305">
        <v>184732</v>
      </c>
      <c r="X8305">
        <v>40.673710730000003</v>
      </c>
      <c r="Y8305">
        <v>-73.930658660000006</v>
      </c>
      <c r="Z8305" t="s">
        <v>7059</v>
      </c>
    </row>
    <row r="8306" spans="1:26" x14ac:dyDescent="0.25">
      <c r="A8306">
        <v>676136216</v>
      </c>
      <c r="B8306" s="1">
        <v>42395</v>
      </c>
      <c r="C8306" s="2">
        <v>0.4236111111111111</v>
      </c>
      <c r="D8306" s="2" t="str">
        <f t="shared" si="258"/>
        <v>01/26/2016 10:10:00</v>
      </c>
      <c r="E8306" s="1">
        <v>42395</v>
      </c>
      <c r="F8306" s="2">
        <v>0.42708333333333331</v>
      </c>
      <c r="G8306" s="2" t="str">
        <f t="shared" si="259"/>
        <v>01/26/2016 10:15:00</v>
      </c>
      <c r="H8306" s="1">
        <v>42395</v>
      </c>
      <c r="I8306">
        <v>578</v>
      </c>
      <c r="J8306" t="s">
        <v>24</v>
      </c>
      <c r="K8306">
        <v>637</v>
      </c>
      <c r="L8306" t="s">
        <v>76</v>
      </c>
      <c r="M8306" t="s">
        <v>26</v>
      </c>
      <c r="N8306" t="s">
        <v>27</v>
      </c>
      <c r="O8306" t="s">
        <v>28</v>
      </c>
      <c r="P8306" t="s">
        <v>50</v>
      </c>
      <c r="Q8306">
        <v>112</v>
      </c>
      <c r="R8306" t="s">
        <v>44</v>
      </c>
      <c r="S8306" t="s">
        <v>149</v>
      </c>
      <c r="T8306" t="s">
        <v>32</v>
      </c>
      <c r="U8306" t="s">
        <v>32</v>
      </c>
      <c r="V8306">
        <v>1026074</v>
      </c>
      <c r="W8306">
        <v>205980</v>
      </c>
      <c r="X8306">
        <v>40.731953529999998</v>
      </c>
      <c r="Y8306">
        <v>-73.849092769999999</v>
      </c>
      <c r="Z8306" t="s">
        <v>7060</v>
      </c>
    </row>
    <row r="8307" spans="1:26" x14ac:dyDescent="0.25">
      <c r="A8307">
        <v>711036620</v>
      </c>
      <c r="B8307" s="1">
        <v>42412</v>
      </c>
      <c r="C8307" s="2">
        <v>9.0972222222222218E-2</v>
      </c>
      <c r="D8307" s="2" t="str">
        <f t="shared" si="258"/>
        <v>02/12/2016 02:11:00</v>
      </c>
      <c r="E8307" s="1">
        <v>42412</v>
      </c>
      <c r="F8307" s="2">
        <v>0.125</v>
      </c>
      <c r="G8307" s="2" t="str">
        <f t="shared" si="259"/>
        <v>02/12/2016 03:00:00</v>
      </c>
      <c r="H8307" s="1">
        <v>42412</v>
      </c>
      <c r="I8307">
        <v>578</v>
      </c>
      <c r="J8307" t="s">
        <v>24</v>
      </c>
      <c r="K8307">
        <v>637</v>
      </c>
      <c r="L8307" t="s">
        <v>76</v>
      </c>
      <c r="M8307" t="s">
        <v>26</v>
      </c>
      <c r="N8307" t="s">
        <v>27</v>
      </c>
      <c r="O8307" t="s">
        <v>28</v>
      </c>
      <c r="P8307" t="s">
        <v>72</v>
      </c>
      <c r="Q8307">
        <v>25</v>
      </c>
      <c r="R8307" t="s">
        <v>44</v>
      </c>
      <c r="S8307" t="s">
        <v>51</v>
      </c>
      <c r="T8307" t="s">
        <v>32</v>
      </c>
      <c r="U8307" t="s">
        <v>32</v>
      </c>
      <c r="V8307">
        <v>1000472</v>
      </c>
      <c r="W8307">
        <v>230833</v>
      </c>
      <c r="X8307">
        <v>40.800252579999999</v>
      </c>
      <c r="Y8307">
        <v>-73.941409460000003</v>
      </c>
      <c r="Z8307" t="s">
        <v>7061</v>
      </c>
    </row>
    <row r="8308" spans="1:26" x14ac:dyDescent="0.25">
      <c r="A8308">
        <v>158807550</v>
      </c>
      <c r="B8308" s="1">
        <v>42393</v>
      </c>
      <c r="C8308" s="2">
        <v>0.125</v>
      </c>
      <c r="D8308" s="2" t="str">
        <f t="shared" si="258"/>
        <v>01/24/2016 03:00:00</v>
      </c>
      <c r="E8308" t="s">
        <v>32</v>
      </c>
      <c r="F8308" t="s">
        <v>32</v>
      </c>
      <c r="G8308" s="2" t="str">
        <f t="shared" si="259"/>
        <v>nan nan</v>
      </c>
      <c r="H8308" s="1">
        <v>42394</v>
      </c>
      <c r="I8308">
        <v>344</v>
      </c>
      <c r="J8308" t="s">
        <v>40</v>
      </c>
      <c r="K8308">
        <v>101</v>
      </c>
      <c r="L8308" t="s">
        <v>41</v>
      </c>
      <c r="M8308" t="s">
        <v>26</v>
      </c>
      <c r="N8308" t="s">
        <v>42</v>
      </c>
      <c r="O8308" t="s">
        <v>28</v>
      </c>
      <c r="P8308" t="s">
        <v>37</v>
      </c>
      <c r="Q8308">
        <v>46</v>
      </c>
      <c r="R8308" t="s">
        <v>263</v>
      </c>
      <c r="S8308" t="s">
        <v>378</v>
      </c>
      <c r="T8308" t="s">
        <v>32</v>
      </c>
      <c r="U8308" t="s">
        <v>32</v>
      </c>
      <c r="V8308">
        <v>1005675</v>
      </c>
      <c r="W8308">
        <v>247185</v>
      </c>
      <c r="X8308">
        <v>40.845123100000002</v>
      </c>
      <c r="Y8308">
        <v>-73.922564629999997</v>
      </c>
      <c r="Z8308" t="s">
        <v>6087</v>
      </c>
    </row>
    <row r="8309" spans="1:26" x14ac:dyDescent="0.25">
      <c r="A8309">
        <v>677919317</v>
      </c>
      <c r="B8309" s="1">
        <v>42414</v>
      </c>
      <c r="C8309" s="2">
        <v>0.33333333333333331</v>
      </c>
      <c r="D8309" s="2" t="str">
        <f t="shared" si="258"/>
        <v>02/14/2016 08:00:00</v>
      </c>
      <c r="E8309" s="1">
        <v>42417</v>
      </c>
      <c r="F8309" s="2">
        <v>0.66666666666666663</v>
      </c>
      <c r="G8309" s="2" t="str">
        <f t="shared" si="259"/>
        <v>02/17/2016 16:00:00</v>
      </c>
      <c r="H8309" s="1">
        <v>42421</v>
      </c>
      <c r="I8309">
        <v>578</v>
      </c>
      <c r="J8309" t="s">
        <v>24</v>
      </c>
      <c r="K8309">
        <v>638</v>
      </c>
      <c r="L8309" t="s">
        <v>25</v>
      </c>
      <c r="M8309" t="s">
        <v>26</v>
      </c>
      <c r="N8309" t="s">
        <v>27</v>
      </c>
      <c r="O8309" t="s">
        <v>28</v>
      </c>
      <c r="P8309" t="s">
        <v>29</v>
      </c>
      <c r="Q8309">
        <v>90</v>
      </c>
      <c r="R8309" t="s">
        <v>32</v>
      </c>
      <c r="S8309" t="s">
        <v>51</v>
      </c>
      <c r="T8309" t="s">
        <v>32</v>
      </c>
      <c r="U8309" t="s">
        <v>32</v>
      </c>
      <c r="V8309">
        <v>1000264</v>
      </c>
      <c r="W8309">
        <v>196744</v>
      </c>
      <c r="X8309">
        <v>40.70668732</v>
      </c>
      <c r="Y8309">
        <v>-73.942241910000007</v>
      </c>
      <c r="Z8309" t="s">
        <v>7062</v>
      </c>
    </row>
    <row r="8310" spans="1:26" x14ac:dyDescent="0.25">
      <c r="A8310">
        <v>319882928</v>
      </c>
      <c r="B8310" s="1">
        <v>42413</v>
      </c>
      <c r="C8310" s="2">
        <v>0.79166666666666663</v>
      </c>
      <c r="D8310" s="2" t="str">
        <f t="shared" si="258"/>
        <v>02/13/2016 19:00:00</v>
      </c>
      <c r="E8310" s="1">
        <v>42413</v>
      </c>
      <c r="F8310" s="2">
        <v>0.79513888888888884</v>
      </c>
      <c r="G8310" s="2" t="str">
        <f t="shared" si="259"/>
        <v>02/13/2016 19:05:00</v>
      </c>
      <c r="H8310" s="1">
        <v>42413</v>
      </c>
      <c r="I8310">
        <v>341</v>
      </c>
      <c r="J8310" t="s">
        <v>46</v>
      </c>
      <c r="K8310">
        <v>338</v>
      </c>
      <c r="L8310" t="s">
        <v>71</v>
      </c>
      <c r="M8310" t="s">
        <v>26</v>
      </c>
      <c r="N8310" t="s">
        <v>42</v>
      </c>
      <c r="O8310" t="s">
        <v>28</v>
      </c>
      <c r="P8310" t="s">
        <v>72</v>
      </c>
      <c r="Q8310">
        <v>28</v>
      </c>
      <c r="R8310" t="s">
        <v>44</v>
      </c>
      <c r="S8310" t="s">
        <v>191</v>
      </c>
      <c r="T8310" t="s">
        <v>32</v>
      </c>
      <c r="U8310" t="s">
        <v>32</v>
      </c>
      <c r="V8310">
        <v>997306</v>
      </c>
      <c r="W8310">
        <v>234542</v>
      </c>
      <c r="X8310">
        <v>40.810438009999999</v>
      </c>
      <c r="Y8310">
        <v>-73.952837470000006</v>
      </c>
      <c r="Z8310" t="s">
        <v>1542</v>
      </c>
    </row>
    <row r="8311" spans="1:26" x14ac:dyDescent="0.25">
      <c r="A8311">
        <v>180959508</v>
      </c>
      <c r="B8311" s="1">
        <v>42459</v>
      </c>
      <c r="C8311" s="2">
        <v>0.43402777777777773</v>
      </c>
      <c r="D8311" s="2" t="str">
        <f t="shared" si="258"/>
        <v>03/30/2016 10:25:00</v>
      </c>
      <c r="E8311" s="1">
        <v>42459</v>
      </c>
      <c r="F8311" s="2">
        <v>0.44444444444444442</v>
      </c>
      <c r="G8311" s="2" t="str">
        <f t="shared" si="259"/>
        <v>03/30/2016 10:40:00</v>
      </c>
      <c r="H8311" s="1">
        <v>42459</v>
      </c>
      <c r="I8311">
        <v>351</v>
      </c>
      <c r="J8311" t="s">
        <v>56</v>
      </c>
      <c r="K8311">
        <v>258</v>
      </c>
      <c r="L8311" t="s">
        <v>163</v>
      </c>
      <c r="M8311" t="s">
        <v>26</v>
      </c>
      <c r="N8311" t="s">
        <v>42</v>
      </c>
      <c r="O8311" t="s">
        <v>28</v>
      </c>
      <c r="P8311" t="s">
        <v>37</v>
      </c>
      <c r="Q8311">
        <v>44</v>
      </c>
      <c r="R8311" t="s">
        <v>30</v>
      </c>
      <c r="S8311" t="s">
        <v>61</v>
      </c>
      <c r="T8311" t="s">
        <v>32</v>
      </c>
      <c r="U8311" t="s">
        <v>32</v>
      </c>
      <c r="V8311">
        <v>1007543</v>
      </c>
      <c r="W8311">
        <v>246362</v>
      </c>
      <c r="X8311">
        <v>40.842859480000001</v>
      </c>
      <c r="Y8311">
        <v>-73.915815940000002</v>
      </c>
      <c r="Z8311" t="s">
        <v>4738</v>
      </c>
    </row>
    <row r="8312" spans="1:26" x14ac:dyDescent="0.25">
      <c r="A8312">
        <v>354103173</v>
      </c>
      <c r="B8312" s="1">
        <v>42400</v>
      </c>
      <c r="C8312" s="2">
        <v>0.35416666666666669</v>
      </c>
      <c r="D8312" s="2" t="str">
        <f t="shared" si="258"/>
        <v>01/31/2016 08:30:00</v>
      </c>
      <c r="E8312" s="1">
        <v>42400</v>
      </c>
      <c r="F8312" s="2">
        <v>0.375</v>
      </c>
      <c r="G8312" s="2" t="str">
        <f t="shared" si="259"/>
        <v>01/31/2016 09:00:00</v>
      </c>
      <c r="H8312" s="1">
        <v>42400</v>
      </c>
      <c r="I8312">
        <v>341</v>
      </c>
      <c r="J8312" t="s">
        <v>46</v>
      </c>
      <c r="K8312">
        <v>333</v>
      </c>
      <c r="L8312" t="s">
        <v>47</v>
      </c>
      <c r="M8312" t="s">
        <v>26</v>
      </c>
      <c r="N8312" t="s">
        <v>42</v>
      </c>
      <c r="O8312" t="s">
        <v>28</v>
      </c>
      <c r="P8312" t="s">
        <v>72</v>
      </c>
      <c r="Q8312">
        <v>1</v>
      </c>
      <c r="R8312" t="s">
        <v>44</v>
      </c>
      <c r="S8312" t="s">
        <v>157</v>
      </c>
      <c r="T8312" t="s">
        <v>32</v>
      </c>
      <c r="U8312" t="s">
        <v>32</v>
      </c>
      <c r="V8312">
        <v>980604</v>
      </c>
      <c r="W8312">
        <v>195696</v>
      </c>
      <c r="X8312">
        <v>40.703824539999999</v>
      </c>
      <c r="Y8312">
        <v>-74.013151329999999</v>
      </c>
      <c r="Z8312" t="s">
        <v>1565</v>
      </c>
    </row>
    <row r="8313" spans="1:26" x14ac:dyDescent="0.25">
      <c r="A8313">
        <v>586005951</v>
      </c>
      <c r="B8313" s="1">
        <v>42404</v>
      </c>
      <c r="C8313" s="2">
        <v>0.19791666666666666</v>
      </c>
      <c r="D8313" s="2" t="str">
        <f t="shared" si="258"/>
        <v>02/04/2016 04:45:00</v>
      </c>
      <c r="E8313" s="1">
        <v>42404</v>
      </c>
      <c r="F8313" s="2">
        <v>0.20833333333333334</v>
      </c>
      <c r="G8313" s="2" t="str">
        <f t="shared" si="259"/>
        <v>02/04/2016 05:00:00</v>
      </c>
      <c r="H8313" s="1">
        <v>42404</v>
      </c>
      <c r="I8313">
        <v>344</v>
      </c>
      <c r="J8313" t="s">
        <v>40</v>
      </c>
      <c r="K8313">
        <v>101</v>
      </c>
      <c r="L8313" t="s">
        <v>41</v>
      </c>
      <c r="M8313" t="s">
        <v>26</v>
      </c>
      <c r="N8313" t="s">
        <v>42</v>
      </c>
      <c r="O8313" t="s">
        <v>28</v>
      </c>
      <c r="P8313" t="s">
        <v>50</v>
      </c>
      <c r="Q8313">
        <v>110</v>
      </c>
      <c r="R8313" t="s">
        <v>30</v>
      </c>
      <c r="S8313" t="s">
        <v>191</v>
      </c>
      <c r="T8313" t="s">
        <v>32</v>
      </c>
      <c r="U8313" t="s">
        <v>32</v>
      </c>
      <c r="V8313">
        <v>1015510</v>
      </c>
      <c r="W8313">
        <v>211556</v>
      </c>
      <c r="X8313">
        <v>40.747301899999997</v>
      </c>
      <c r="Y8313">
        <v>-73.887183660000005</v>
      </c>
      <c r="Z8313" t="s">
        <v>2426</v>
      </c>
    </row>
    <row r="8314" spans="1:26" x14ac:dyDescent="0.25">
      <c r="A8314">
        <v>820851626</v>
      </c>
      <c r="B8314" s="1">
        <v>42442</v>
      </c>
      <c r="C8314" s="2">
        <v>0.87847222222222221</v>
      </c>
      <c r="D8314" s="2" t="str">
        <f t="shared" si="258"/>
        <v>03/13/2016 21:05:00</v>
      </c>
      <c r="E8314" s="1">
        <v>42442</v>
      </c>
      <c r="F8314" s="2">
        <v>0.88194444444444453</v>
      </c>
      <c r="G8314" s="2" t="str">
        <f t="shared" si="259"/>
        <v>03/13/2016 21:10:00</v>
      </c>
      <c r="H8314" s="1">
        <v>42442</v>
      </c>
      <c r="I8314">
        <v>341</v>
      </c>
      <c r="J8314" t="s">
        <v>46</v>
      </c>
      <c r="K8314">
        <v>343</v>
      </c>
      <c r="L8314" t="s">
        <v>746</v>
      </c>
      <c r="M8314" t="s">
        <v>26</v>
      </c>
      <c r="N8314" t="s">
        <v>42</v>
      </c>
      <c r="O8314" t="s">
        <v>28</v>
      </c>
      <c r="P8314" t="s">
        <v>29</v>
      </c>
      <c r="Q8314">
        <v>75</v>
      </c>
      <c r="R8314" t="s">
        <v>30</v>
      </c>
      <c r="S8314" t="s">
        <v>38</v>
      </c>
      <c r="T8314" t="s">
        <v>32</v>
      </c>
      <c r="U8314" t="s">
        <v>32</v>
      </c>
      <c r="V8314">
        <v>1016182</v>
      </c>
      <c r="W8314">
        <v>180107</v>
      </c>
      <c r="X8314">
        <v>40.660979449999999</v>
      </c>
      <c r="Y8314">
        <v>-73.884907530000007</v>
      </c>
      <c r="Z8314" t="s">
        <v>7063</v>
      </c>
    </row>
    <row r="8315" spans="1:26" x14ac:dyDescent="0.25">
      <c r="A8315">
        <v>628047978</v>
      </c>
      <c r="B8315" s="1">
        <v>42391</v>
      </c>
      <c r="C8315" s="2">
        <v>4.8611111111111112E-2</v>
      </c>
      <c r="D8315" s="2" t="str">
        <f t="shared" si="258"/>
        <v>01/22/2016 01:10:00</v>
      </c>
      <c r="E8315" s="1">
        <v>42391</v>
      </c>
      <c r="F8315" s="2">
        <v>0.17916666666666667</v>
      </c>
      <c r="G8315" s="2" t="str">
        <f t="shared" si="259"/>
        <v>01/22/2016 04:18:00</v>
      </c>
      <c r="H8315" s="1">
        <v>42391</v>
      </c>
      <c r="I8315">
        <v>235</v>
      </c>
      <c r="J8315" t="s">
        <v>101</v>
      </c>
      <c r="K8315">
        <v>567</v>
      </c>
      <c r="L8315" t="s">
        <v>151</v>
      </c>
      <c r="M8315" t="s">
        <v>26</v>
      </c>
      <c r="N8315" t="s">
        <v>42</v>
      </c>
      <c r="O8315" t="s">
        <v>28</v>
      </c>
      <c r="P8315" t="s">
        <v>72</v>
      </c>
      <c r="Q8315">
        <v>7</v>
      </c>
      <c r="R8315" t="s">
        <v>30</v>
      </c>
      <c r="S8315" t="s">
        <v>38</v>
      </c>
      <c r="T8315" t="s">
        <v>32</v>
      </c>
      <c r="U8315" t="s">
        <v>32</v>
      </c>
      <c r="V8315">
        <v>987785</v>
      </c>
      <c r="W8315">
        <v>201741</v>
      </c>
      <c r="X8315">
        <v>40.72041668</v>
      </c>
      <c r="Y8315">
        <v>-73.987248730000005</v>
      </c>
      <c r="Z8315" t="s">
        <v>2542</v>
      </c>
    </row>
    <row r="8316" spans="1:26" x14ac:dyDescent="0.25">
      <c r="A8316">
        <v>129754679</v>
      </c>
      <c r="B8316" s="1">
        <v>42369</v>
      </c>
      <c r="C8316" s="2">
        <v>0.66666666666666663</v>
      </c>
      <c r="D8316" s="2" t="str">
        <f t="shared" si="258"/>
        <v>12/31/2015 16:00:00</v>
      </c>
      <c r="E8316" s="1">
        <v>42369</v>
      </c>
      <c r="F8316" s="2">
        <v>0.75</v>
      </c>
      <c r="G8316" s="2" t="str">
        <f t="shared" si="259"/>
        <v>12/31/2015 18:00:00</v>
      </c>
      <c r="H8316" s="1">
        <v>42370</v>
      </c>
      <c r="I8316">
        <v>341</v>
      </c>
      <c r="J8316" t="s">
        <v>46</v>
      </c>
      <c r="K8316">
        <v>333</v>
      </c>
      <c r="L8316" t="s">
        <v>47</v>
      </c>
      <c r="M8316" t="s">
        <v>26</v>
      </c>
      <c r="N8316" t="s">
        <v>42</v>
      </c>
      <c r="O8316" t="s">
        <v>28</v>
      </c>
      <c r="P8316" t="s">
        <v>72</v>
      </c>
      <c r="Q8316">
        <v>19</v>
      </c>
      <c r="R8316" t="s">
        <v>44</v>
      </c>
      <c r="S8316" t="s">
        <v>191</v>
      </c>
      <c r="T8316" t="s">
        <v>32</v>
      </c>
      <c r="U8316" t="s">
        <v>32</v>
      </c>
      <c r="V8316">
        <v>997062</v>
      </c>
      <c r="W8316">
        <v>223149</v>
      </c>
      <c r="X8316">
        <v>40.77916767</v>
      </c>
      <c r="Y8316">
        <v>-73.953740640000007</v>
      </c>
      <c r="Z8316" t="s">
        <v>7064</v>
      </c>
    </row>
    <row r="8317" spans="1:26" x14ac:dyDescent="0.25">
      <c r="A8317">
        <v>495759326</v>
      </c>
      <c r="B8317" s="1">
        <v>42417</v>
      </c>
      <c r="C8317" s="2">
        <v>0.39305555555555555</v>
      </c>
      <c r="D8317" s="2" t="str">
        <f t="shared" si="258"/>
        <v>02/17/2016 09:26:00</v>
      </c>
      <c r="E8317" s="1">
        <v>42417</v>
      </c>
      <c r="F8317" s="2">
        <v>0.39374999999999999</v>
      </c>
      <c r="G8317" s="2" t="str">
        <f t="shared" si="259"/>
        <v>02/17/2016 09:27:00</v>
      </c>
      <c r="H8317" s="1">
        <v>42417</v>
      </c>
      <c r="I8317">
        <v>341</v>
      </c>
      <c r="J8317" t="s">
        <v>46</v>
      </c>
      <c r="K8317">
        <v>339</v>
      </c>
      <c r="L8317" t="s">
        <v>89</v>
      </c>
      <c r="M8317" t="s">
        <v>26</v>
      </c>
      <c r="N8317" t="s">
        <v>42</v>
      </c>
      <c r="O8317" t="s">
        <v>28</v>
      </c>
      <c r="P8317" t="s">
        <v>29</v>
      </c>
      <c r="Q8317">
        <v>90</v>
      </c>
      <c r="R8317" t="s">
        <v>30</v>
      </c>
      <c r="S8317" t="s">
        <v>38</v>
      </c>
      <c r="T8317" t="s">
        <v>32</v>
      </c>
      <c r="U8317" t="s">
        <v>32</v>
      </c>
      <c r="V8317">
        <v>1004883</v>
      </c>
      <c r="W8317">
        <v>198815</v>
      </c>
      <c r="X8317">
        <v>40.712362159999998</v>
      </c>
      <c r="Y8317">
        <v>-73.925575699999996</v>
      </c>
      <c r="Z8317" t="s">
        <v>7065</v>
      </c>
    </row>
    <row r="8318" spans="1:26" x14ac:dyDescent="0.25">
      <c r="A8318">
        <v>839136726</v>
      </c>
      <c r="B8318" s="1">
        <v>42433</v>
      </c>
      <c r="C8318" s="2">
        <v>0.38194444444444442</v>
      </c>
      <c r="D8318" s="2" t="str">
        <f t="shared" si="258"/>
        <v>03/04/2016 09:10:00</v>
      </c>
      <c r="E8318" s="1">
        <v>42433</v>
      </c>
      <c r="F8318" s="2">
        <v>0.38819444444444445</v>
      </c>
      <c r="G8318" s="2" t="str">
        <f t="shared" si="259"/>
        <v>03/04/2016 09:19:00</v>
      </c>
      <c r="H8318" s="1">
        <v>42433</v>
      </c>
      <c r="I8318">
        <v>106</v>
      </c>
      <c r="J8318" t="s">
        <v>66</v>
      </c>
      <c r="K8318">
        <v>109</v>
      </c>
      <c r="L8318" t="s">
        <v>81</v>
      </c>
      <c r="M8318" t="s">
        <v>26</v>
      </c>
      <c r="N8318" t="s">
        <v>36</v>
      </c>
      <c r="O8318" t="s">
        <v>28</v>
      </c>
      <c r="P8318" t="s">
        <v>72</v>
      </c>
      <c r="Q8318">
        <v>28</v>
      </c>
      <c r="R8318" t="s">
        <v>181</v>
      </c>
      <c r="S8318" t="s">
        <v>77</v>
      </c>
      <c r="T8318" t="s">
        <v>32</v>
      </c>
      <c r="U8318" t="s">
        <v>32</v>
      </c>
      <c r="V8318">
        <v>996153</v>
      </c>
      <c r="W8318">
        <v>231533</v>
      </c>
      <c r="X8318">
        <v>40.80218077</v>
      </c>
      <c r="Y8318">
        <v>-73.957007950000005</v>
      </c>
      <c r="Z8318" t="s">
        <v>7066</v>
      </c>
    </row>
    <row r="8319" spans="1:26" x14ac:dyDescent="0.25">
      <c r="A8319">
        <v>188875529</v>
      </c>
      <c r="B8319" s="1">
        <v>42398</v>
      </c>
      <c r="C8319" s="2">
        <v>0.41666666666666669</v>
      </c>
      <c r="D8319" s="2" t="str">
        <f t="shared" si="258"/>
        <v>01/29/2016 10:00:00</v>
      </c>
      <c r="E8319" s="1">
        <v>42398</v>
      </c>
      <c r="F8319" s="2">
        <v>0.43055555555555558</v>
      </c>
      <c r="G8319" s="2" t="str">
        <f t="shared" si="259"/>
        <v>01/29/2016 10:20:00</v>
      </c>
      <c r="H8319" s="1">
        <v>42398</v>
      </c>
      <c r="I8319">
        <v>344</v>
      </c>
      <c r="J8319" t="s">
        <v>40</v>
      </c>
      <c r="K8319">
        <v>101</v>
      </c>
      <c r="L8319" t="s">
        <v>41</v>
      </c>
      <c r="M8319" t="s">
        <v>26</v>
      </c>
      <c r="N8319" t="s">
        <v>42</v>
      </c>
      <c r="O8319" t="s">
        <v>28</v>
      </c>
      <c r="P8319" t="s">
        <v>29</v>
      </c>
      <c r="Q8319">
        <v>67</v>
      </c>
      <c r="R8319" t="s">
        <v>44</v>
      </c>
      <c r="S8319" t="s">
        <v>51</v>
      </c>
      <c r="T8319" t="s">
        <v>32</v>
      </c>
      <c r="U8319" t="s">
        <v>32</v>
      </c>
      <c r="V8319">
        <v>996921</v>
      </c>
      <c r="W8319">
        <v>176967</v>
      </c>
      <c r="X8319">
        <v>40.652409349999999</v>
      </c>
      <c r="Y8319">
        <v>-73.954336679999997</v>
      </c>
      <c r="Z8319" t="s">
        <v>3503</v>
      </c>
    </row>
    <row r="8320" spans="1:26" x14ac:dyDescent="0.25">
      <c r="A8320">
        <v>697644286</v>
      </c>
      <c r="B8320" s="1">
        <v>42374</v>
      </c>
      <c r="C8320" s="2">
        <v>0.90625</v>
      </c>
      <c r="D8320" s="2" t="str">
        <f t="shared" si="258"/>
        <v>01/05/2016 21:45:00</v>
      </c>
      <c r="E8320" s="1">
        <v>42374</v>
      </c>
      <c r="F8320" s="2">
        <v>0.90972222222222221</v>
      </c>
      <c r="G8320" s="2" t="str">
        <f t="shared" si="259"/>
        <v>01/05/2016 21:50:00</v>
      </c>
      <c r="H8320" s="1">
        <v>42374</v>
      </c>
      <c r="I8320">
        <v>105</v>
      </c>
      <c r="J8320" t="s">
        <v>121</v>
      </c>
      <c r="K8320">
        <v>397</v>
      </c>
      <c r="L8320" t="s">
        <v>138</v>
      </c>
      <c r="M8320" t="s">
        <v>26</v>
      </c>
      <c r="N8320" t="s">
        <v>36</v>
      </c>
      <c r="O8320" t="s">
        <v>28</v>
      </c>
      <c r="P8320" t="s">
        <v>50</v>
      </c>
      <c r="Q8320">
        <v>107</v>
      </c>
      <c r="R8320" t="s">
        <v>30</v>
      </c>
      <c r="S8320" t="s">
        <v>38</v>
      </c>
      <c r="T8320" t="s">
        <v>32</v>
      </c>
      <c r="U8320" t="s">
        <v>32</v>
      </c>
      <c r="V8320">
        <v>1034991</v>
      </c>
      <c r="W8320">
        <v>203200</v>
      </c>
      <c r="X8320">
        <v>40.72427647</v>
      </c>
      <c r="Y8320">
        <v>-73.816939640000001</v>
      </c>
      <c r="Z8320" t="s">
        <v>7067</v>
      </c>
    </row>
    <row r="8321" spans="1:26" x14ac:dyDescent="0.25">
      <c r="A8321">
        <v>139611337</v>
      </c>
      <c r="B8321" s="1">
        <v>42448</v>
      </c>
      <c r="C8321" s="2">
        <v>0.11458333333333333</v>
      </c>
      <c r="D8321" s="2" t="str">
        <f t="shared" si="258"/>
        <v>03/19/2016 02:45:00</v>
      </c>
      <c r="E8321" s="1">
        <v>42448</v>
      </c>
      <c r="F8321" s="2">
        <v>0.11458333333333333</v>
      </c>
      <c r="G8321" s="2" t="str">
        <f t="shared" si="259"/>
        <v>03/19/2016 02:45:00</v>
      </c>
      <c r="H8321" s="1">
        <v>42448</v>
      </c>
      <c r="I8321">
        <v>105</v>
      </c>
      <c r="J8321" t="s">
        <v>121</v>
      </c>
      <c r="K8321">
        <v>397</v>
      </c>
      <c r="L8321" t="s">
        <v>138</v>
      </c>
      <c r="M8321" t="s">
        <v>26</v>
      </c>
      <c r="N8321" t="s">
        <v>36</v>
      </c>
      <c r="O8321" t="s">
        <v>28</v>
      </c>
      <c r="P8321" t="s">
        <v>50</v>
      </c>
      <c r="Q8321">
        <v>102</v>
      </c>
      <c r="R8321" t="s">
        <v>32</v>
      </c>
      <c r="S8321" t="s">
        <v>38</v>
      </c>
      <c r="T8321" t="s">
        <v>32</v>
      </c>
      <c r="U8321" t="s">
        <v>32</v>
      </c>
      <c r="V8321">
        <v>1024702</v>
      </c>
      <c r="W8321">
        <v>188177</v>
      </c>
      <c r="X8321">
        <v>40.683094949999997</v>
      </c>
      <c r="Y8321">
        <v>-73.854150140000002</v>
      </c>
      <c r="Z8321" t="s">
        <v>7068</v>
      </c>
    </row>
    <row r="8322" spans="1:26" x14ac:dyDescent="0.25">
      <c r="A8322">
        <v>612793318</v>
      </c>
      <c r="B8322" s="1">
        <v>42409</v>
      </c>
      <c r="C8322" s="2">
        <v>0.54166666666666663</v>
      </c>
      <c r="D8322" s="2" t="str">
        <f t="shared" si="258"/>
        <v>02/09/2016 13:00:00</v>
      </c>
      <c r="E8322" s="1">
        <v>42409</v>
      </c>
      <c r="F8322" s="2">
        <v>0.59652777777777777</v>
      </c>
      <c r="G8322" s="2" t="str">
        <f t="shared" si="259"/>
        <v>02/09/2016 14:19:00</v>
      </c>
      <c r="H8322" s="1">
        <v>42409</v>
      </c>
      <c r="I8322">
        <v>341</v>
      </c>
      <c r="J8322" t="s">
        <v>46</v>
      </c>
      <c r="K8322">
        <v>333</v>
      </c>
      <c r="L8322" t="s">
        <v>47</v>
      </c>
      <c r="M8322" t="s">
        <v>26</v>
      </c>
      <c r="N8322" t="s">
        <v>42</v>
      </c>
      <c r="O8322" t="s">
        <v>28</v>
      </c>
      <c r="P8322" t="s">
        <v>50</v>
      </c>
      <c r="Q8322">
        <v>109</v>
      </c>
      <c r="R8322" t="s">
        <v>44</v>
      </c>
      <c r="S8322" t="s">
        <v>191</v>
      </c>
      <c r="T8322" t="s">
        <v>32</v>
      </c>
      <c r="U8322" t="s">
        <v>32</v>
      </c>
      <c r="V8322">
        <v>1030234</v>
      </c>
      <c r="W8322">
        <v>215251</v>
      </c>
      <c r="X8322">
        <v>40.757379419999999</v>
      </c>
      <c r="Y8322">
        <v>-73.834019369999993</v>
      </c>
      <c r="Z8322" t="s">
        <v>652</v>
      </c>
    </row>
    <row r="8323" spans="1:26" x14ac:dyDescent="0.25">
      <c r="A8323">
        <v>774992656</v>
      </c>
      <c r="B8323" s="1">
        <v>42451</v>
      </c>
      <c r="C8323" s="2">
        <v>0.53125</v>
      </c>
      <c r="D8323" s="2" t="str">
        <f t="shared" ref="D8323:D8386" si="260">CONCATENATE(TEXT(B8323,"mm/dd/yyyy")," ",TEXT(C8323,"HH:MM:SS"))</f>
        <v>03/22/2016 12:45:00</v>
      </c>
      <c r="E8323" s="1">
        <v>42451</v>
      </c>
      <c r="F8323" s="2">
        <v>0.64583333333333337</v>
      </c>
      <c r="G8323" s="2" t="str">
        <f t="shared" ref="G8323:G8386" si="261">CONCATENATE(TEXT(E8323,"mm/dd/yyyy")," ",TEXT(F8323,"HH:MM:SS"))</f>
        <v>03/22/2016 15:30:00</v>
      </c>
      <c r="H8323" s="1">
        <v>42451</v>
      </c>
      <c r="I8323">
        <v>107</v>
      </c>
      <c r="J8323" t="s">
        <v>253</v>
      </c>
      <c r="K8323">
        <v>221</v>
      </c>
      <c r="L8323" t="s">
        <v>254</v>
      </c>
      <c r="M8323" t="s">
        <v>26</v>
      </c>
      <c r="N8323" t="s">
        <v>36</v>
      </c>
      <c r="O8323" t="s">
        <v>28</v>
      </c>
      <c r="P8323" t="s">
        <v>29</v>
      </c>
      <c r="Q8323">
        <v>75</v>
      </c>
      <c r="R8323" t="s">
        <v>44</v>
      </c>
      <c r="S8323" t="s">
        <v>51</v>
      </c>
      <c r="T8323" t="s">
        <v>32</v>
      </c>
      <c r="U8323" t="s">
        <v>32</v>
      </c>
      <c r="V8323">
        <v>1016506</v>
      </c>
      <c r="W8323">
        <v>176978</v>
      </c>
      <c r="X8323">
        <v>40.65238987</v>
      </c>
      <c r="Y8323">
        <v>-73.883754690000004</v>
      </c>
      <c r="Z8323" t="s">
        <v>2014</v>
      </c>
    </row>
    <row r="8324" spans="1:26" x14ac:dyDescent="0.25">
      <c r="A8324">
        <v>755796929</v>
      </c>
      <c r="B8324" s="1">
        <v>42420</v>
      </c>
      <c r="C8324" s="2">
        <v>0.76388888888888884</v>
      </c>
      <c r="D8324" s="2" t="str">
        <f t="shared" si="260"/>
        <v>02/20/2016 18:20:00</v>
      </c>
      <c r="E8324" s="1">
        <v>42420</v>
      </c>
      <c r="F8324" s="2">
        <v>0.78125</v>
      </c>
      <c r="G8324" s="2" t="str">
        <f t="shared" si="261"/>
        <v>02/20/2016 18:45:00</v>
      </c>
      <c r="H8324" s="1">
        <v>42420</v>
      </c>
      <c r="I8324">
        <v>578</v>
      </c>
      <c r="J8324" t="s">
        <v>24</v>
      </c>
      <c r="K8324">
        <v>638</v>
      </c>
      <c r="L8324" t="s">
        <v>25</v>
      </c>
      <c r="M8324" t="s">
        <v>26</v>
      </c>
      <c r="N8324" t="s">
        <v>27</v>
      </c>
      <c r="O8324" t="s">
        <v>28</v>
      </c>
      <c r="P8324" t="s">
        <v>43</v>
      </c>
      <c r="Q8324">
        <v>120</v>
      </c>
      <c r="R8324" t="s">
        <v>44</v>
      </c>
      <c r="S8324" t="s">
        <v>403</v>
      </c>
      <c r="T8324" t="s">
        <v>32</v>
      </c>
      <c r="U8324" t="s">
        <v>32</v>
      </c>
      <c r="V8324">
        <v>962138</v>
      </c>
      <c r="W8324">
        <v>171652</v>
      </c>
      <c r="X8324">
        <v>40.637802280000002</v>
      </c>
      <c r="Y8324">
        <v>-74.079673009999993</v>
      </c>
      <c r="Z8324" t="s">
        <v>7069</v>
      </c>
    </row>
    <row r="8325" spans="1:26" x14ac:dyDescent="0.25">
      <c r="A8325">
        <v>575940422</v>
      </c>
      <c r="B8325" s="1">
        <v>42385</v>
      </c>
      <c r="C8325" s="2">
        <v>0.61111111111111105</v>
      </c>
      <c r="D8325" s="2" t="str">
        <f t="shared" si="260"/>
        <v>01/16/2016 14:40:00</v>
      </c>
      <c r="E8325" s="1">
        <v>42385</v>
      </c>
      <c r="F8325" s="2">
        <v>0.62291666666666667</v>
      </c>
      <c r="G8325" s="2" t="str">
        <f t="shared" si="261"/>
        <v>01/16/2016 14:57:00</v>
      </c>
      <c r="H8325" s="1">
        <v>42385</v>
      </c>
      <c r="I8325">
        <v>341</v>
      </c>
      <c r="J8325" t="s">
        <v>46</v>
      </c>
      <c r="K8325">
        <v>338</v>
      </c>
      <c r="L8325" t="s">
        <v>71</v>
      </c>
      <c r="M8325" t="s">
        <v>26</v>
      </c>
      <c r="N8325" t="s">
        <v>42</v>
      </c>
      <c r="O8325" t="s">
        <v>28</v>
      </c>
      <c r="P8325" t="s">
        <v>29</v>
      </c>
      <c r="Q8325">
        <v>90</v>
      </c>
      <c r="R8325" t="s">
        <v>44</v>
      </c>
      <c r="S8325" t="s">
        <v>94</v>
      </c>
      <c r="T8325" t="s">
        <v>32</v>
      </c>
      <c r="U8325" t="s">
        <v>32</v>
      </c>
      <c r="V8325">
        <v>997611</v>
      </c>
      <c r="W8325">
        <v>196294</v>
      </c>
      <c r="X8325">
        <v>40.705456580000003</v>
      </c>
      <c r="Y8325">
        <v>-73.95181169</v>
      </c>
      <c r="Z8325" t="s">
        <v>7070</v>
      </c>
    </row>
    <row r="8326" spans="1:26" x14ac:dyDescent="0.25">
      <c r="A8326">
        <v>965439719</v>
      </c>
      <c r="B8326" s="1">
        <v>42391</v>
      </c>
      <c r="C8326" s="2">
        <v>0.79166666666666663</v>
      </c>
      <c r="D8326" s="2" t="str">
        <f t="shared" si="260"/>
        <v>01/22/2016 19:00:00</v>
      </c>
      <c r="E8326" t="s">
        <v>32</v>
      </c>
      <c r="F8326" t="s">
        <v>32</v>
      </c>
      <c r="G8326" s="2" t="str">
        <f t="shared" si="261"/>
        <v>nan nan</v>
      </c>
      <c r="H8326" s="1">
        <v>42403</v>
      </c>
      <c r="I8326">
        <v>361</v>
      </c>
      <c r="J8326" t="s">
        <v>53</v>
      </c>
      <c r="K8326">
        <v>639</v>
      </c>
      <c r="L8326" t="s">
        <v>54</v>
      </c>
      <c r="M8326" t="s">
        <v>26</v>
      </c>
      <c r="N8326" t="s">
        <v>42</v>
      </c>
      <c r="O8326" t="s">
        <v>28</v>
      </c>
      <c r="P8326" t="s">
        <v>72</v>
      </c>
      <c r="Q8326">
        <v>6</v>
      </c>
      <c r="R8326" t="s">
        <v>44</v>
      </c>
      <c r="S8326" t="s">
        <v>149</v>
      </c>
      <c r="T8326" t="s">
        <v>32</v>
      </c>
      <c r="U8326" t="s">
        <v>32</v>
      </c>
      <c r="V8326">
        <v>984016</v>
      </c>
      <c r="W8326">
        <v>205082</v>
      </c>
      <c r="X8326">
        <v>40.729587619999997</v>
      </c>
      <c r="Y8326">
        <v>-74.000845729999995</v>
      </c>
      <c r="Z8326" t="s">
        <v>4121</v>
      </c>
    </row>
    <row r="8327" spans="1:26" x14ac:dyDescent="0.25">
      <c r="A8327">
        <v>721044727</v>
      </c>
      <c r="B8327" s="1">
        <v>42432</v>
      </c>
      <c r="C8327" s="2">
        <v>0.56944444444444442</v>
      </c>
      <c r="D8327" s="2" t="str">
        <f t="shared" si="260"/>
        <v>03/03/2016 13:40:00</v>
      </c>
      <c r="E8327" s="1">
        <v>42432</v>
      </c>
      <c r="F8327" s="2">
        <v>0.57291666666666663</v>
      </c>
      <c r="G8327" s="2" t="str">
        <f t="shared" si="261"/>
        <v>03/03/2016 13:45:00</v>
      </c>
      <c r="H8327" s="1">
        <v>42432</v>
      </c>
      <c r="I8327">
        <v>344</v>
      </c>
      <c r="J8327" t="s">
        <v>40</v>
      </c>
      <c r="K8327">
        <v>101</v>
      </c>
      <c r="L8327" t="s">
        <v>41</v>
      </c>
      <c r="M8327" t="s">
        <v>26</v>
      </c>
      <c r="N8327" t="s">
        <v>42</v>
      </c>
      <c r="O8327" t="s">
        <v>28</v>
      </c>
      <c r="P8327" t="s">
        <v>72</v>
      </c>
      <c r="Q8327">
        <v>17</v>
      </c>
      <c r="R8327" t="s">
        <v>32</v>
      </c>
      <c r="S8327" t="s">
        <v>38</v>
      </c>
      <c r="T8327" t="s">
        <v>32</v>
      </c>
      <c r="U8327" t="s">
        <v>32</v>
      </c>
      <c r="V8327">
        <v>989706</v>
      </c>
      <c r="W8327">
        <v>210395</v>
      </c>
      <c r="X8327">
        <v>40.744168809999998</v>
      </c>
      <c r="Y8327">
        <v>-73.980311599999993</v>
      </c>
      <c r="Z8327" t="s">
        <v>7071</v>
      </c>
    </row>
    <row r="8328" spans="1:26" x14ac:dyDescent="0.25">
      <c r="A8328">
        <v>585602221</v>
      </c>
      <c r="B8328" s="1">
        <v>42449</v>
      </c>
      <c r="C8328" s="2">
        <v>6.25E-2</v>
      </c>
      <c r="D8328" s="2" t="str">
        <f t="shared" si="260"/>
        <v>03/20/2016 01:30:00</v>
      </c>
      <c r="E8328" s="1">
        <v>42450</v>
      </c>
      <c r="F8328" s="2">
        <v>0.9375</v>
      </c>
      <c r="G8328" s="2" t="str">
        <f t="shared" si="261"/>
        <v>03/21/2016 22:30:00</v>
      </c>
      <c r="H8328" s="1">
        <v>42451</v>
      </c>
      <c r="I8328">
        <v>351</v>
      </c>
      <c r="J8328" t="s">
        <v>56</v>
      </c>
      <c r="K8328">
        <v>254</v>
      </c>
      <c r="L8328" t="s">
        <v>57</v>
      </c>
      <c r="M8328" t="s">
        <v>26</v>
      </c>
      <c r="N8328" t="s">
        <v>42</v>
      </c>
      <c r="O8328" t="s">
        <v>28</v>
      </c>
      <c r="P8328" t="s">
        <v>37</v>
      </c>
      <c r="Q8328">
        <v>46</v>
      </c>
      <c r="R8328" t="s">
        <v>44</v>
      </c>
      <c r="S8328" t="s">
        <v>160</v>
      </c>
      <c r="T8328" t="s">
        <v>32</v>
      </c>
      <c r="U8328" t="s">
        <v>32</v>
      </c>
      <c r="V8328">
        <v>1005725</v>
      </c>
      <c r="W8328">
        <v>249742</v>
      </c>
      <c r="X8328">
        <v>40.852141189999998</v>
      </c>
      <c r="Y8328">
        <v>-73.922375720000005</v>
      </c>
      <c r="Z8328" t="s">
        <v>461</v>
      </c>
    </row>
    <row r="8329" spans="1:26" x14ac:dyDescent="0.25">
      <c r="A8329">
        <v>382102110</v>
      </c>
      <c r="B8329" s="1">
        <v>42376</v>
      </c>
      <c r="C8329" s="2">
        <v>0.56944444444444442</v>
      </c>
      <c r="D8329" s="2" t="str">
        <f t="shared" si="260"/>
        <v>01/07/2016 13:40:00</v>
      </c>
      <c r="E8329" s="1">
        <v>42376</v>
      </c>
      <c r="F8329" s="2">
        <v>0.57291666666666663</v>
      </c>
      <c r="G8329" s="2" t="str">
        <f t="shared" si="261"/>
        <v>01/07/2016 13:45:00</v>
      </c>
      <c r="H8329" s="1">
        <v>42376</v>
      </c>
      <c r="I8329">
        <v>578</v>
      </c>
      <c r="J8329" t="s">
        <v>24</v>
      </c>
      <c r="K8329">
        <v>637</v>
      </c>
      <c r="L8329" t="s">
        <v>76</v>
      </c>
      <c r="M8329" t="s">
        <v>26</v>
      </c>
      <c r="N8329" t="s">
        <v>27</v>
      </c>
      <c r="O8329" t="s">
        <v>28</v>
      </c>
      <c r="P8329" t="s">
        <v>29</v>
      </c>
      <c r="Q8329">
        <v>67</v>
      </c>
      <c r="R8329" t="s">
        <v>44</v>
      </c>
      <c r="S8329" t="s">
        <v>318</v>
      </c>
      <c r="T8329" t="s">
        <v>32</v>
      </c>
      <c r="U8329" t="s">
        <v>32</v>
      </c>
      <c r="V8329">
        <v>997166</v>
      </c>
      <c r="W8329">
        <v>175635</v>
      </c>
      <c r="X8329">
        <v>40.648752950000002</v>
      </c>
      <c r="Y8329">
        <v>-73.953456279999997</v>
      </c>
      <c r="Z8329" t="s">
        <v>7072</v>
      </c>
    </row>
    <row r="8330" spans="1:26" x14ac:dyDescent="0.25">
      <c r="A8330">
        <v>344999759</v>
      </c>
      <c r="B8330" s="1">
        <v>42397</v>
      </c>
      <c r="C8330" s="2">
        <v>6.9444444444444434E-2</v>
      </c>
      <c r="D8330" s="2" t="str">
        <f t="shared" si="260"/>
        <v>01/28/2016 01:40:00</v>
      </c>
      <c r="E8330" s="1">
        <v>42397</v>
      </c>
      <c r="F8330" s="2">
        <v>8.3333333333333329E-2</v>
      </c>
      <c r="G8330" s="2" t="str">
        <f t="shared" si="261"/>
        <v>01/28/2016 02:00:00</v>
      </c>
      <c r="H8330" s="1">
        <v>42397</v>
      </c>
      <c r="I8330">
        <v>106</v>
      </c>
      <c r="J8330" t="s">
        <v>66</v>
      </c>
      <c r="K8330">
        <v>106</v>
      </c>
      <c r="L8330" t="s">
        <v>67</v>
      </c>
      <c r="M8330" t="s">
        <v>26</v>
      </c>
      <c r="N8330" t="s">
        <v>36</v>
      </c>
      <c r="O8330" t="s">
        <v>28</v>
      </c>
      <c r="P8330" t="s">
        <v>37</v>
      </c>
      <c r="Q8330">
        <v>44</v>
      </c>
      <c r="R8330" t="s">
        <v>30</v>
      </c>
      <c r="S8330" t="s">
        <v>38</v>
      </c>
      <c r="T8330" t="s">
        <v>32</v>
      </c>
      <c r="U8330" t="s">
        <v>32</v>
      </c>
      <c r="V8330">
        <v>1006770</v>
      </c>
      <c r="W8330">
        <v>242236</v>
      </c>
      <c r="X8330">
        <v>40.831536810000003</v>
      </c>
      <c r="Y8330">
        <v>-73.918623569999994</v>
      </c>
      <c r="Z8330" t="s">
        <v>7073</v>
      </c>
    </row>
    <row r="8331" spans="1:26" x14ac:dyDescent="0.25">
      <c r="A8331">
        <v>856227656</v>
      </c>
      <c r="B8331" s="1">
        <v>42393</v>
      </c>
      <c r="C8331" s="2">
        <v>2.0833333333333332E-2</v>
      </c>
      <c r="D8331" s="2" t="str">
        <f t="shared" si="260"/>
        <v>01/24/2016 00:30:00</v>
      </c>
      <c r="E8331" s="1">
        <v>42393</v>
      </c>
      <c r="F8331" s="2">
        <v>5.2083333333333336E-2</v>
      </c>
      <c r="G8331" s="2" t="str">
        <f t="shared" si="261"/>
        <v>01/24/2016 01:15:00</v>
      </c>
      <c r="H8331" s="1">
        <v>42393</v>
      </c>
      <c r="I8331">
        <v>109</v>
      </c>
      <c r="J8331" t="s">
        <v>63</v>
      </c>
      <c r="K8331">
        <v>421</v>
      </c>
      <c r="L8331" t="s">
        <v>170</v>
      </c>
      <c r="M8331" t="s">
        <v>26</v>
      </c>
      <c r="N8331" t="s">
        <v>36</v>
      </c>
      <c r="O8331" t="s">
        <v>28</v>
      </c>
      <c r="P8331" t="s">
        <v>37</v>
      </c>
      <c r="Q8331">
        <v>46</v>
      </c>
      <c r="R8331" t="s">
        <v>30</v>
      </c>
      <c r="S8331" t="s">
        <v>38</v>
      </c>
      <c r="T8331" t="s">
        <v>32</v>
      </c>
      <c r="U8331" t="s">
        <v>32</v>
      </c>
      <c r="V8331">
        <v>1007612</v>
      </c>
      <c r="W8331">
        <v>248032</v>
      </c>
      <c r="X8331">
        <v>40.847442950000001</v>
      </c>
      <c r="Y8331">
        <v>-73.915560740000004</v>
      </c>
      <c r="Z8331" t="s">
        <v>7074</v>
      </c>
    </row>
    <row r="8332" spans="1:26" x14ac:dyDescent="0.25">
      <c r="A8332">
        <v>101714557</v>
      </c>
      <c r="B8332" s="1">
        <v>42357</v>
      </c>
      <c r="C8332" s="2">
        <v>0.41666666666666669</v>
      </c>
      <c r="D8332" s="2" t="str">
        <f t="shared" si="260"/>
        <v>12/19/2015 10:00:00</v>
      </c>
      <c r="E8332" t="s">
        <v>32</v>
      </c>
      <c r="F8332" t="s">
        <v>32</v>
      </c>
      <c r="G8332" s="2" t="str">
        <f t="shared" si="261"/>
        <v>nan nan</v>
      </c>
      <c r="H8332" s="1">
        <v>42380</v>
      </c>
      <c r="I8332">
        <v>109</v>
      </c>
      <c r="J8332" t="s">
        <v>63</v>
      </c>
      <c r="K8332">
        <v>405</v>
      </c>
      <c r="L8332" t="s">
        <v>159</v>
      </c>
      <c r="M8332" t="s">
        <v>26</v>
      </c>
      <c r="N8332" t="s">
        <v>36</v>
      </c>
      <c r="O8332" t="s">
        <v>28</v>
      </c>
      <c r="P8332" t="s">
        <v>29</v>
      </c>
      <c r="Q8332">
        <v>69</v>
      </c>
      <c r="R8332" t="s">
        <v>44</v>
      </c>
      <c r="S8332" t="s">
        <v>77</v>
      </c>
      <c r="T8332" t="s">
        <v>32</v>
      </c>
      <c r="U8332" t="s">
        <v>32</v>
      </c>
      <c r="V8332">
        <v>1012191</v>
      </c>
      <c r="W8332">
        <v>171030</v>
      </c>
      <c r="X8332">
        <v>40.636078560000001</v>
      </c>
      <c r="Y8332">
        <v>-73.899330050000003</v>
      </c>
      <c r="Z8332" t="s">
        <v>7075</v>
      </c>
    </row>
    <row r="8333" spans="1:26" x14ac:dyDescent="0.25">
      <c r="A8333">
        <v>700555182</v>
      </c>
      <c r="B8333" s="1">
        <v>42438</v>
      </c>
      <c r="C8333" s="2">
        <v>0.31944444444444448</v>
      </c>
      <c r="D8333" s="2" t="str">
        <f t="shared" si="260"/>
        <v>03/09/2016 07:40:00</v>
      </c>
      <c r="E8333" t="s">
        <v>32</v>
      </c>
      <c r="F8333" t="s">
        <v>32</v>
      </c>
      <c r="G8333" s="2" t="str">
        <f t="shared" si="261"/>
        <v>nan nan</v>
      </c>
      <c r="H8333" s="1">
        <v>42438</v>
      </c>
      <c r="I8333">
        <v>344</v>
      </c>
      <c r="J8333" t="s">
        <v>40</v>
      </c>
      <c r="K8333">
        <v>113</v>
      </c>
      <c r="L8333" t="s">
        <v>176</v>
      </c>
      <c r="M8333" t="s">
        <v>26</v>
      </c>
      <c r="N8333" t="s">
        <v>42</v>
      </c>
      <c r="O8333" t="s">
        <v>28</v>
      </c>
      <c r="P8333" t="s">
        <v>37</v>
      </c>
      <c r="Q8333">
        <v>47</v>
      </c>
      <c r="R8333" t="s">
        <v>30</v>
      </c>
      <c r="S8333" t="s">
        <v>31</v>
      </c>
      <c r="T8333" t="s">
        <v>32</v>
      </c>
      <c r="U8333" t="s">
        <v>32</v>
      </c>
      <c r="V8333">
        <v>1029346</v>
      </c>
      <c r="W8333">
        <v>254952</v>
      </c>
      <c r="X8333">
        <v>40.866351999999999</v>
      </c>
      <c r="Y8333">
        <v>-73.836957929999997</v>
      </c>
      <c r="Z8333" t="s">
        <v>7076</v>
      </c>
    </row>
    <row r="8334" spans="1:26" x14ac:dyDescent="0.25">
      <c r="A8334">
        <v>342020705</v>
      </c>
      <c r="B8334" s="1">
        <v>42451</v>
      </c>
      <c r="C8334" s="2">
        <v>6.9444444444444441E-3</v>
      </c>
      <c r="D8334" s="2" t="str">
        <f t="shared" si="260"/>
        <v>03/22/2016 00:10:00</v>
      </c>
      <c r="E8334" s="1">
        <v>42451</v>
      </c>
      <c r="F8334" s="2">
        <v>2.4305555555555556E-2</v>
      </c>
      <c r="G8334" s="2" t="str">
        <f t="shared" si="261"/>
        <v>03/22/2016 00:35:00</v>
      </c>
      <c r="H8334" s="1">
        <v>42451</v>
      </c>
      <c r="I8334">
        <v>578</v>
      </c>
      <c r="J8334" t="s">
        <v>24</v>
      </c>
      <c r="K8334">
        <v>638</v>
      </c>
      <c r="L8334" t="s">
        <v>25</v>
      </c>
      <c r="M8334" t="s">
        <v>26</v>
      </c>
      <c r="N8334" t="s">
        <v>27</v>
      </c>
      <c r="O8334" t="s">
        <v>103</v>
      </c>
      <c r="P8334" t="s">
        <v>29</v>
      </c>
      <c r="Q8334">
        <v>79</v>
      </c>
      <c r="R8334" t="s">
        <v>44</v>
      </c>
      <c r="S8334" t="s">
        <v>104</v>
      </c>
      <c r="T8334" t="s">
        <v>32</v>
      </c>
      <c r="U8334" t="s">
        <v>212</v>
      </c>
      <c r="V8334">
        <v>1000139</v>
      </c>
      <c r="W8334">
        <v>193715</v>
      </c>
      <c r="X8334">
        <v>40.698373650000001</v>
      </c>
      <c r="Y8334">
        <v>-73.942699910000002</v>
      </c>
      <c r="Z8334" t="s">
        <v>6201</v>
      </c>
    </row>
    <row r="8335" spans="1:26" x14ac:dyDescent="0.25">
      <c r="A8335">
        <v>678187663</v>
      </c>
      <c r="B8335" s="1">
        <v>42407</v>
      </c>
      <c r="C8335" s="2">
        <v>0.58333333333333337</v>
      </c>
      <c r="D8335" s="2" t="str">
        <f t="shared" si="260"/>
        <v>02/07/2016 14:00:00</v>
      </c>
      <c r="E8335" s="1">
        <v>42407</v>
      </c>
      <c r="F8335" s="2">
        <v>0.71527777777777779</v>
      </c>
      <c r="G8335" s="2" t="str">
        <f t="shared" si="261"/>
        <v>02/07/2016 17:10:00</v>
      </c>
      <c r="H8335" s="1">
        <v>42407</v>
      </c>
      <c r="I8335">
        <v>112</v>
      </c>
      <c r="J8335" t="s">
        <v>223</v>
      </c>
      <c r="K8335">
        <v>739</v>
      </c>
      <c r="L8335" t="s">
        <v>224</v>
      </c>
      <c r="M8335" t="s">
        <v>26</v>
      </c>
      <c r="N8335" t="s">
        <v>36</v>
      </c>
      <c r="O8335" t="s">
        <v>28</v>
      </c>
      <c r="P8335" t="s">
        <v>29</v>
      </c>
      <c r="Q8335">
        <v>78</v>
      </c>
      <c r="R8335" t="s">
        <v>44</v>
      </c>
      <c r="S8335" t="s">
        <v>51</v>
      </c>
      <c r="T8335" t="s">
        <v>32</v>
      </c>
      <c r="U8335" t="s">
        <v>32</v>
      </c>
      <c r="V8335">
        <v>991736</v>
      </c>
      <c r="W8335">
        <v>186827</v>
      </c>
      <c r="X8335">
        <v>40.679478770000003</v>
      </c>
      <c r="Y8335">
        <v>-73.973011850000006</v>
      </c>
      <c r="Z8335" t="s">
        <v>7077</v>
      </c>
    </row>
    <row r="8336" spans="1:26" x14ac:dyDescent="0.25">
      <c r="A8336">
        <v>834418671</v>
      </c>
      <c r="B8336" s="1">
        <v>42380</v>
      </c>
      <c r="C8336" s="2">
        <v>0.7631944444444444</v>
      </c>
      <c r="D8336" s="2" t="str">
        <f t="shared" si="260"/>
        <v>01/11/2016 18:19:00</v>
      </c>
      <c r="E8336" t="s">
        <v>32</v>
      </c>
      <c r="F8336" t="s">
        <v>32</v>
      </c>
      <c r="G8336" s="2" t="str">
        <f t="shared" si="261"/>
        <v>nan nan</v>
      </c>
      <c r="H8336" s="1">
        <v>42380</v>
      </c>
      <c r="I8336">
        <v>578</v>
      </c>
      <c r="J8336" t="s">
        <v>24</v>
      </c>
      <c r="K8336">
        <v>638</v>
      </c>
      <c r="L8336" t="s">
        <v>25</v>
      </c>
      <c r="M8336" t="s">
        <v>26</v>
      </c>
      <c r="N8336" t="s">
        <v>27</v>
      </c>
      <c r="O8336" t="s">
        <v>28</v>
      </c>
      <c r="P8336" t="s">
        <v>29</v>
      </c>
      <c r="Q8336">
        <v>61</v>
      </c>
      <c r="R8336" t="s">
        <v>44</v>
      </c>
      <c r="S8336" t="s">
        <v>51</v>
      </c>
      <c r="T8336" t="s">
        <v>32</v>
      </c>
      <c r="U8336" t="s">
        <v>32</v>
      </c>
      <c r="V8336">
        <v>995821</v>
      </c>
      <c r="W8336">
        <v>154909</v>
      </c>
      <c r="X8336">
        <v>40.591866250000002</v>
      </c>
      <c r="Y8336">
        <v>-73.958338749999996</v>
      </c>
      <c r="Z8336" t="s">
        <v>7078</v>
      </c>
    </row>
    <row r="8337" spans="1:26" x14ac:dyDescent="0.25">
      <c r="A8337">
        <v>339373564</v>
      </c>
      <c r="B8337" s="1">
        <v>42427</v>
      </c>
      <c r="C8337" s="2">
        <v>0.90625</v>
      </c>
      <c r="D8337" s="2" t="str">
        <f t="shared" si="260"/>
        <v>02/27/2016 21:45:00</v>
      </c>
      <c r="E8337" s="1">
        <v>42427</v>
      </c>
      <c r="F8337" s="2">
        <v>0.94444444444444453</v>
      </c>
      <c r="G8337" s="2" t="str">
        <f t="shared" si="261"/>
        <v>02/27/2016 22:40:00</v>
      </c>
      <c r="H8337" s="1">
        <v>42427</v>
      </c>
      <c r="I8337">
        <v>578</v>
      </c>
      <c r="J8337" t="s">
        <v>24</v>
      </c>
      <c r="K8337">
        <v>637</v>
      </c>
      <c r="L8337" t="s">
        <v>76</v>
      </c>
      <c r="M8337" t="s">
        <v>26</v>
      </c>
      <c r="N8337" t="s">
        <v>27</v>
      </c>
      <c r="O8337" t="s">
        <v>28</v>
      </c>
      <c r="P8337" t="s">
        <v>50</v>
      </c>
      <c r="Q8337">
        <v>103</v>
      </c>
      <c r="R8337" t="s">
        <v>44</v>
      </c>
      <c r="S8337" t="s">
        <v>51</v>
      </c>
      <c r="T8337" t="s">
        <v>32</v>
      </c>
      <c r="U8337" t="s">
        <v>32</v>
      </c>
      <c r="V8337">
        <v>1041322</v>
      </c>
      <c r="W8337">
        <v>197642</v>
      </c>
      <c r="X8337">
        <v>40.708982550000002</v>
      </c>
      <c r="Y8337">
        <v>-73.794146049999995</v>
      </c>
      <c r="Z8337" t="s">
        <v>7079</v>
      </c>
    </row>
    <row r="8338" spans="1:26" x14ac:dyDescent="0.25">
      <c r="A8338">
        <v>387365596</v>
      </c>
      <c r="B8338" s="1">
        <v>42404</v>
      </c>
      <c r="C8338" s="2">
        <v>0.53819444444444442</v>
      </c>
      <c r="D8338" s="2" t="str">
        <f t="shared" si="260"/>
        <v>02/04/2016 12:55:00</v>
      </c>
      <c r="E8338" s="1">
        <v>42404</v>
      </c>
      <c r="F8338" s="2">
        <v>0.54236111111111118</v>
      </c>
      <c r="G8338" s="2" t="str">
        <f t="shared" si="261"/>
        <v>02/04/2016 13:01:00</v>
      </c>
      <c r="H8338" s="1">
        <v>42404</v>
      </c>
      <c r="I8338">
        <v>352</v>
      </c>
      <c r="J8338" t="s">
        <v>186</v>
      </c>
      <c r="K8338">
        <v>203</v>
      </c>
      <c r="L8338" t="s">
        <v>991</v>
      </c>
      <c r="M8338" t="s">
        <v>26</v>
      </c>
      <c r="N8338" t="s">
        <v>42</v>
      </c>
      <c r="O8338" t="s">
        <v>103</v>
      </c>
      <c r="P8338" t="s">
        <v>72</v>
      </c>
      <c r="Q8338">
        <v>32</v>
      </c>
      <c r="R8338" t="s">
        <v>44</v>
      </c>
      <c r="S8338" t="s">
        <v>104</v>
      </c>
      <c r="T8338" t="s">
        <v>32</v>
      </c>
      <c r="U8338" t="s">
        <v>6151</v>
      </c>
      <c r="V8338">
        <v>1001404</v>
      </c>
      <c r="W8338">
        <v>240417</v>
      </c>
      <c r="X8338">
        <v>40.826556230000001</v>
      </c>
      <c r="Y8338">
        <v>-73.938018690000007</v>
      </c>
      <c r="Z8338" t="s">
        <v>3820</v>
      </c>
    </row>
    <row r="8339" spans="1:26" x14ac:dyDescent="0.25">
      <c r="A8339">
        <v>425046849</v>
      </c>
      <c r="B8339" s="1">
        <v>42397</v>
      </c>
      <c r="C8339" s="2">
        <v>9.7222222222222224E-2</v>
      </c>
      <c r="D8339" s="2" t="str">
        <f t="shared" si="260"/>
        <v>01/28/2016 02:20:00</v>
      </c>
      <c r="E8339" s="1">
        <v>42398</v>
      </c>
      <c r="F8339" s="2">
        <v>0.875</v>
      </c>
      <c r="G8339" s="2" t="str">
        <f t="shared" si="261"/>
        <v>01/29/2016 21:00:00</v>
      </c>
      <c r="H8339" s="1">
        <v>42398</v>
      </c>
      <c r="I8339">
        <v>578</v>
      </c>
      <c r="J8339" t="s">
        <v>24</v>
      </c>
      <c r="K8339">
        <v>638</v>
      </c>
      <c r="L8339" t="s">
        <v>25</v>
      </c>
      <c r="M8339" t="s">
        <v>26</v>
      </c>
      <c r="N8339" t="s">
        <v>27</v>
      </c>
      <c r="O8339" t="s">
        <v>103</v>
      </c>
      <c r="P8339" t="s">
        <v>37</v>
      </c>
      <c r="Q8339">
        <v>40</v>
      </c>
      <c r="R8339" t="s">
        <v>44</v>
      </c>
      <c r="S8339" t="s">
        <v>104</v>
      </c>
      <c r="T8339" t="s">
        <v>32</v>
      </c>
      <c r="U8339" t="s">
        <v>1307</v>
      </c>
      <c r="V8339">
        <v>1005273</v>
      </c>
      <c r="W8339">
        <v>233479</v>
      </c>
      <c r="X8339">
        <v>40.80750501</v>
      </c>
      <c r="Y8339">
        <v>-73.924060530000006</v>
      </c>
      <c r="Z8339" t="s">
        <v>3834</v>
      </c>
    </row>
    <row r="8340" spans="1:26" x14ac:dyDescent="0.25">
      <c r="A8340">
        <v>191573724</v>
      </c>
      <c r="B8340" s="1">
        <v>42435</v>
      </c>
      <c r="C8340" s="2">
        <v>0.66666666666666663</v>
      </c>
      <c r="D8340" s="2" t="str">
        <f t="shared" si="260"/>
        <v>03/06/2016 16:00:00</v>
      </c>
      <c r="E8340" s="1">
        <v>42435</v>
      </c>
      <c r="F8340" s="2">
        <v>0.67708333333333337</v>
      </c>
      <c r="G8340" s="2" t="str">
        <f t="shared" si="261"/>
        <v>03/06/2016 16:15:00</v>
      </c>
      <c r="H8340" s="1">
        <v>42435</v>
      </c>
      <c r="I8340">
        <v>344</v>
      </c>
      <c r="J8340" t="s">
        <v>40</v>
      </c>
      <c r="K8340">
        <v>101</v>
      </c>
      <c r="L8340" t="s">
        <v>41</v>
      </c>
      <c r="M8340" t="s">
        <v>26</v>
      </c>
      <c r="N8340" t="s">
        <v>42</v>
      </c>
      <c r="O8340" t="s">
        <v>28</v>
      </c>
      <c r="P8340" t="s">
        <v>50</v>
      </c>
      <c r="Q8340">
        <v>101</v>
      </c>
      <c r="R8340" t="s">
        <v>32</v>
      </c>
      <c r="S8340" t="s">
        <v>38</v>
      </c>
      <c r="T8340" t="s">
        <v>32</v>
      </c>
      <c r="U8340" t="s">
        <v>32</v>
      </c>
      <c r="V8340">
        <v>1052204</v>
      </c>
      <c r="W8340">
        <v>159911</v>
      </c>
      <c r="X8340">
        <v>40.605342749999998</v>
      </c>
      <c r="Y8340">
        <v>-73.755275699999999</v>
      </c>
      <c r="Z8340" t="s">
        <v>5184</v>
      </c>
    </row>
    <row r="8341" spans="1:26" x14ac:dyDescent="0.25">
      <c r="A8341">
        <v>839147832</v>
      </c>
      <c r="B8341" s="1">
        <v>42436</v>
      </c>
      <c r="C8341" s="2">
        <v>0.5</v>
      </c>
      <c r="D8341" s="2" t="str">
        <f t="shared" si="260"/>
        <v>03/07/2016 12:00:00</v>
      </c>
      <c r="E8341" s="1">
        <v>42438</v>
      </c>
      <c r="F8341" s="2">
        <v>0.32291666666666669</v>
      </c>
      <c r="G8341" s="2" t="str">
        <f t="shared" si="261"/>
        <v>03/09/2016 07:45:00</v>
      </c>
      <c r="H8341" s="1">
        <v>42438</v>
      </c>
      <c r="I8341">
        <v>109</v>
      </c>
      <c r="J8341" t="s">
        <v>63</v>
      </c>
      <c r="K8341">
        <v>425</v>
      </c>
      <c r="L8341" t="s">
        <v>422</v>
      </c>
      <c r="M8341" t="s">
        <v>26</v>
      </c>
      <c r="N8341" t="s">
        <v>36</v>
      </c>
      <c r="O8341" t="s">
        <v>28</v>
      </c>
      <c r="P8341" t="s">
        <v>50</v>
      </c>
      <c r="Q8341">
        <v>109</v>
      </c>
      <c r="R8341" t="s">
        <v>44</v>
      </c>
      <c r="S8341" t="s">
        <v>31</v>
      </c>
      <c r="T8341" t="s">
        <v>32</v>
      </c>
      <c r="U8341" t="s">
        <v>32</v>
      </c>
      <c r="V8341">
        <v>1035646</v>
      </c>
      <c r="W8341">
        <v>214916</v>
      </c>
      <c r="X8341">
        <v>40.756430129999998</v>
      </c>
      <c r="Y8341">
        <v>-73.814487040000003</v>
      </c>
      <c r="Z8341" t="s">
        <v>7080</v>
      </c>
    </row>
    <row r="8342" spans="1:26" x14ac:dyDescent="0.25">
      <c r="A8342">
        <v>136347628</v>
      </c>
      <c r="B8342" s="1">
        <v>42372</v>
      </c>
      <c r="C8342" s="2">
        <v>0.4236111111111111</v>
      </c>
      <c r="D8342" s="2" t="str">
        <f t="shared" si="260"/>
        <v>01/03/2016 10:10:00</v>
      </c>
      <c r="E8342" s="1">
        <v>42372</v>
      </c>
      <c r="F8342" s="2">
        <v>0.43055555555555558</v>
      </c>
      <c r="G8342" s="2" t="str">
        <f t="shared" si="261"/>
        <v>01/03/2016 10:20:00</v>
      </c>
      <c r="H8342" s="1">
        <v>42372</v>
      </c>
      <c r="I8342">
        <v>578</v>
      </c>
      <c r="J8342" t="s">
        <v>24</v>
      </c>
      <c r="K8342">
        <v>637</v>
      </c>
      <c r="L8342" t="s">
        <v>76</v>
      </c>
      <c r="M8342" t="s">
        <v>26</v>
      </c>
      <c r="N8342" t="s">
        <v>27</v>
      </c>
      <c r="O8342" t="s">
        <v>28</v>
      </c>
      <c r="P8342" t="s">
        <v>50</v>
      </c>
      <c r="Q8342">
        <v>109</v>
      </c>
      <c r="R8342" t="s">
        <v>30</v>
      </c>
      <c r="S8342" t="s">
        <v>51</v>
      </c>
      <c r="T8342" t="s">
        <v>32</v>
      </c>
      <c r="U8342" t="s">
        <v>32</v>
      </c>
      <c r="V8342">
        <v>1041763</v>
      </c>
      <c r="W8342">
        <v>223114</v>
      </c>
      <c r="X8342">
        <v>40.778893779999997</v>
      </c>
      <c r="Y8342">
        <v>-73.792337590000002</v>
      </c>
      <c r="Z8342" t="s">
        <v>7081</v>
      </c>
    </row>
    <row r="8343" spans="1:26" x14ac:dyDescent="0.25">
      <c r="A8343">
        <v>321416360</v>
      </c>
      <c r="B8343" s="1">
        <v>42382</v>
      </c>
      <c r="C8343" s="2">
        <v>0.79513888888888884</v>
      </c>
      <c r="D8343" s="2" t="str">
        <f t="shared" si="260"/>
        <v>01/13/2016 19:05:00</v>
      </c>
      <c r="E8343" t="s">
        <v>32</v>
      </c>
      <c r="F8343" t="s">
        <v>32</v>
      </c>
      <c r="G8343" s="2" t="str">
        <f t="shared" si="261"/>
        <v>nan nan</v>
      </c>
      <c r="H8343" s="1">
        <v>42382</v>
      </c>
      <c r="I8343">
        <v>365</v>
      </c>
      <c r="J8343" t="s">
        <v>610</v>
      </c>
      <c r="K8343">
        <v>878</v>
      </c>
      <c r="L8343" t="s">
        <v>611</v>
      </c>
      <c r="M8343" t="s">
        <v>26</v>
      </c>
      <c r="N8343" t="s">
        <v>42</v>
      </c>
      <c r="O8343" t="s">
        <v>28</v>
      </c>
      <c r="P8343" t="s">
        <v>29</v>
      </c>
      <c r="Q8343">
        <v>77</v>
      </c>
      <c r="R8343" t="s">
        <v>44</v>
      </c>
      <c r="S8343" t="s">
        <v>51</v>
      </c>
      <c r="T8343" t="s">
        <v>32</v>
      </c>
      <c r="U8343" t="s">
        <v>32</v>
      </c>
      <c r="V8343">
        <v>993054</v>
      </c>
      <c r="W8343">
        <v>185236</v>
      </c>
      <c r="X8343">
        <v>40.675110619999998</v>
      </c>
      <c r="Y8343">
        <v>-73.968262080000002</v>
      </c>
      <c r="Z8343" t="s">
        <v>7082</v>
      </c>
    </row>
    <row r="8344" spans="1:26" x14ac:dyDescent="0.25">
      <c r="A8344">
        <v>282505825</v>
      </c>
      <c r="B8344" s="1">
        <v>42417</v>
      </c>
      <c r="C8344" s="2">
        <v>0.95833333333333337</v>
      </c>
      <c r="D8344" s="2" t="str">
        <f t="shared" si="260"/>
        <v>02/17/2016 23:00:00</v>
      </c>
      <c r="E8344" t="s">
        <v>32</v>
      </c>
      <c r="F8344" t="s">
        <v>32</v>
      </c>
      <c r="G8344" s="2" t="str">
        <f t="shared" si="261"/>
        <v>nan nan</v>
      </c>
      <c r="H8344" s="1">
        <v>42418</v>
      </c>
      <c r="I8344">
        <v>117</v>
      </c>
      <c r="J8344" t="s">
        <v>101</v>
      </c>
      <c r="K8344">
        <v>507</v>
      </c>
      <c r="L8344" t="s">
        <v>102</v>
      </c>
      <c r="M8344" t="s">
        <v>26</v>
      </c>
      <c r="N8344" t="s">
        <v>36</v>
      </c>
      <c r="O8344" t="s">
        <v>28</v>
      </c>
      <c r="P8344" t="s">
        <v>37</v>
      </c>
      <c r="Q8344">
        <v>44</v>
      </c>
      <c r="R8344" t="s">
        <v>32</v>
      </c>
      <c r="S8344" t="s">
        <v>38</v>
      </c>
      <c r="T8344" t="s">
        <v>32</v>
      </c>
      <c r="U8344" t="s">
        <v>32</v>
      </c>
      <c r="V8344">
        <v>1008051</v>
      </c>
      <c r="W8344">
        <v>247302</v>
      </c>
      <c r="X8344">
        <v>40.84543815</v>
      </c>
      <c r="Y8344">
        <v>-73.913976590000004</v>
      </c>
      <c r="Z8344" t="s">
        <v>7083</v>
      </c>
    </row>
    <row r="8345" spans="1:26" x14ac:dyDescent="0.25">
      <c r="A8345">
        <v>335303643</v>
      </c>
      <c r="B8345" s="1">
        <v>42406</v>
      </c>
      <c r="C8345" s="2">
        <v>0.70833333333333337</v>
      </c>
      <c r="D8345" s="2" t="str">
        <f t="shared" si="260"/>
        <v>02/06/2016 17:00:00</v>
      </c>
      <c r="E8345" s="1">
        <v>42407</v>
      </c>
      <c r="F8345" s="2">
        <v>0.33333333333333331</v>
      </c>
      <c r="G8345" s="2" t="str">
        <f t="shared" si="261"/>
        <v>02/07/2016 08:00:00</v>
      </c>
      <c r="H8345" s="1">
        <v>42407</v>
      </c>
      <c r="I8345">
        <v>351</v>
      </c>
      <c r="J8345" t="s">
        <v>56</v>
      </c>
      <c r="K8345">
        <v>254</v>
      </c>
      <c r="L8345" t="s">
        <v>57</v>
      </c>
      <c r="M8345" t="s">
        <v>26</v>
      </c>
      <c r="N8345" t="s">
        <v>42</v>
      </c>
      <c r="O8345" t="s">
        <v>28</v>
      </c>
      <c r="P8345" t="s">
        <v>29</v>
      </c>
      <c r="Q8345">
        <v>73</v>
      </c>
      <c r="R8345" t="s">
        <v>30</v>
      </c>
      <c r="S8345" t="s">
        <v>38</v>
      </c>
      <c r="T8345" t="s">
        <v>32</v>
      </c>
      <c r="U8345" t="s">
        <v>32</v>
      </c>
      <c r="V8345">
        <v>1009885</v>
      </c>
      <c r="W8345">
        <v>182900</v>
      </c>
      <c r="X8345">
        <v>40.668666090000002</v>
      </c>
      <c r="Y8345">
        <v>-73.907593439999999</v>
      </c>
      <c r="Z8345" t="s">
        <v>7084</v>
      </c>
    </row>
    <row r="8346" spans="1:26" x14ac:dyDescent="0.25">
      <c r="A8346">
        <v>827070301</v>
      </c>
      <c r="B8346" s="1">
        <v>42374</v>
      </c>
      <c r="C8346" s="2">
        <v>0.38541666666666669</v>
      </c>
      <c r="D8346" s="2" t="str">
        <f t="shared" si="260"/>
        <v>01/05/2016 09:15:00</v>
      </c>
      <c r="E8346" s="1">
        <v>42374</v>
      </c>
      <c r="F8346" s="2">
        <v>0.40277777777777773</v>
      </c>
      <c r="G8346" s="2" t="str">
        <f t="shared" si="261"/>
        <v>01/05/2016 09:40:00</v>
      </c>
      <c r="H8346" s="1">
        <v>42374</v>
      </c>
      <c r="I8346">
        <v>109</v>
      </c>
      <c r="J8346" t="s">
        <v>63</v>
      </c>
      <c r="K8346">
        <v>411</v>
      </c>
      <c r="L8346" t="s">
        <v>691</v>
      </c>
      <c r="M8346" t="s">
        <v>26</v>
      </c>
      <c r="N8346" t="s">
        <v>36</v>
      </c>
      <c r="O8346" t="s">
        <v>28</v>
      </c>
      <c r="P8346" t="s">
        <v>29</v>
      </c>
      <c r="Q8346">
        <v>78</v>
      </c>
      <c r="R8346" t="s">
        <v>44</v>
      </c>
      <c r="S8346" t="s">
        <v>403</v>
      </c>
      <c r="T8346" t="s">
        <v>32</v>
      </c>
      <c r="U8346" t="s">
        <v>32</v>
      </c>
      <c r="V8346">
        <v>987724</v>
      </c>
      <c r="W8346">
        <v>183284</v>
      </c>
      <c r="X8346">
        <v>40.669756509999999</v>
      </c>
      <c r="Y8346">
        <v>-73.98747831</v>
      </c>
      <c r="Z8346" t="s">
        <v>7085</v>
      </c>
    </row>
    <row r="8347" spans="1:26" x14ac:dyDescent="0.25">
      <c r="A8347">
        <v>722446776</v>
      </c>
      <c r="B8347" s="1">
        <v>42404</v>
      </c>
      <c r="C8347" s="2">
        <v>0.17569444444444446</v>
      </c>
      <c r="D8347" s="2" t="str">
        <f t="shared" si="260"/>
        <v>02/04/2016 04:13:00</v>
      </c>
      <c r="E8347" s="1">
        <v>42412</v>
      </c>
      <c r="F8347" s="2">
        <v>0.23958333333333334</v>
      </c>
      <c r="G8347" s="2" t="str">
        <f t="shared" si="261"/>
        <v>02/12/2016 05:45:00</v>
      </c>
      <c r="H8347" s="1">
        <v>42417</v>
      </c>
      <c r="I8347">
        <v>359</v>
      </c>
      <c r="J8347" t="s">
        <v>173</v>
      </c>
      <c r="K8347">
        <v>748</v>
      </c>
      <c r="L8347" t="s">
        <v>269</v>
      </c>
      <c r="M8347" t="s">
        <v>26</v>
      </c>
      <c r="N8347" t="s">
        <v>42</v>
      </c>
      <c r="O8347" t="s">
        <v>28</v>
      </c>
      <c r="P8347" t="s">
        <v>72</v>
      </c>
      <c r="Q8347">
        <v>10</v>
      </c>
      <c r="R8347" t="s">
        <v>44</v>
      </c>
      <c r="S8347" t="s">
        <v>31</v>
      </c>
      <c r="T8347" t="s">
        <v>32</v>
      </c>
      <c r="U8347" t="s">
        <v>32</v>
      </c>
      <c r="V8347">
        <v>985774</v>
      </c>
      <c r="W8347">
        <v>214976</v>
      </c>
      <c r="X8347">
        <v>40.756744050000002</v>
      </c>
      <c r="Y8347">
        <v>-73.994500529999996</v>
      </c>
      <c r="Z8347" t="s">
        <v>4634</v>
      </c>
    </row>
    <row r="8348" spans="1:26" x14ac:dyDescent="0.25">
      <c r="A8348">
        <v>776925225</v>
      </c>
      <c r="B8348" s="1">
        <v>42423</v>
      </c>
      <c r="C8348" s="2">
        <v>0.67361111111111116</v>
      </c>
      <c r="D8348" s="2" t="str">
        <f t="shared" si="260"/>
        <v>02/23/2016 16:10:00</v>
      </c>
      <c r="E8348" s="1">
        <v>42423</v>
      </c>
      <c r="F8348" s="2">
        <v>0.67708333333333337</v>
      </c>
      <c r="G8348" s="2" t="str">
        <f t="shared" si="261"/>
        <v>02/23/2016 16:15:00</v>
      </c>
      <c r="H8348" s="1">
        <v>42423</v>
      </c>
      <c r="I8348">
        <v>578</v>
      </c>
      <c r="J8348" t="s">
        <v>24</v>
      </c>
      <c r="K8348">
        <v>637</v>
      </c>
      <c r="L8348" t="s">
        <v>76</v>
      </c>
      <c r="M8348" t="s">
        <v>26</v>
      </c>
      <c r="N8348" t="s">
        <v>27</v>
      </c>
      <c r="O8348" t="s">
        <v>28</v>
      </c>
      <c r="P8348" t="s">
        <v>72</v>
      </c>
      <c r="Q8348">
        <v>1</v>
      </c>
      <c r="R8348" t="s">
        <v>30</v>
      </c>
      <c r="S8348" t="s">
        <v>38</v>
      </c>
      <c r="T8348" t="s">
        <v>32</v>
      </c>
      <c r="U8348" t="s">
        <v>32</v>
      </c>
      <c r="V8348">
        <v>981693</v>
      </c>
      <c r="W8348">
        <v>195874</v>
      </c>
      <c r="X8348">
        <v>40.704313489999997</v>
      </c>
      <c r="Y8348">
        <v>-74.009223739999996</v>
      </c>
      <c r="Z8348" t="s">
        <v>7086</v>
      </c>
    </row>
    <row r="8349" spans="1:26" x14ac:dyDescent="0.25">
      <c r="A8349">
        <v>838435182</v>
      </c>
      <c r="B8349" s="1">
        <v>42456</v>
      </c>
      <c r="C8349" s="2">
        <v>0.41666666666666669</v>
      </c>
      <c r="D8349" s="2" t="str">
        <f t="shared" si="260"/>
        <v>03/27/2016 10:00:00</v>
      </c>
      <c r="E8349" s="1">
        <v>42456</v>
      </c>
      <c r="F8349" s="2">
        <v>0.4201388888888889</v>
      </c>
      <c r="G8349" s="2" t="str">
        <f t="shared" si="261"/>
        <v>03/27/2016 10:05:00</v>
      </c>
      <c r="H8349" s="1">
        <v>42456</v>
      </c>
      <c r="I8349">
        <v>341</v>
      </c>
      <c r="J8349" t="s">
        <v>46</v>
      </c>
      <c r="K8349">
        <v>333</v>
      </c>
      <c r="L8349" t="s">
        <v>47</v>
      </c>
      <c r="M8349" t="s">
        <v>123</v>
      </c>
      <c r="N8349" t="s">
        <v>42</v>
      </c>
      <c r="O8349" t="s">
        <v>28</v>
      </c>
      <c r="P8349" t="s">
        <v>50</v>
      </c>
      <c r="Q8349">
        <v>109</v>
      </c>
      <c r="R8349" t="s">
        <v>44</v>
      </c>
      <c r="S8349" t="s">
        <v>31</v>
      </c>
      <c r="T8349" t="s">
        <v>32</v>
      </c>
      <c r="U8349" t="s">
        <v>32</v>
      </c>
      <c r="V8349">
        <v>1031631</v>
      </c>
      <c r="W8349">
        <v>216161</v>
      </c>
      <c r="X8349">
        <v>40.759869760000001</v>
      </c>
      <c r="Y8349">
        <v>-73.828970409999997</v>
      </c>
      <c r="Z8349" t="s">
        <v>1903</v>
      </c>
    </row>
    <row r="8350" spans="1:26" x14ac:dyDescent="0.25">
      <c r="A8350">
        <v>278010276</v>
      </c>
      <c r="B8350" s="1">
        <v>42425</v>
      </c>
      <c r="C8350" s="2">
        <v>8.3333333333333329E-2</v>
      </c>
      <c r="D8350" s="2" t="str">
        <f t="shared" si="260"/>
        <v>02/25/2016 02:00:00</v>
      </c>
      <c r="E8350" s="1">
        <v>42425</v>
      </c>
      <c r="F8350" s="2">
        <v>8.6805555555555566E-2</v>
      </c>
      <c r="G8350" s="2" t="str">
        <f t="shared" si="261"/>
        <v>02/25/2016 02:05:00</v>
      </c>
      <c r="H8350" s="1">
        <v>42425</v>
      </c>
      <c r="I8350">
        <v>578</v>
      </c>
      <c r="J8350" t="s">
        <v>24</v>
      </c>
      <c r="K8350">
        <v>638</v>
      </c>
      <c r="L8350" t="s">
        <v>25</v>
      </c>
      <c r="M8350" t="s">
        <v>26</v>
      </c>
      <c r="N8350" t="s">
        <v>27</v>
      </c>
      <c r="O8350" t="s">
        <v>28</v>
      </c>
      <c r="P8350" t="s">
        <v>72</v>
      </c>
      <c r="Q8350">
        <v>13</v>
      </c>
      <c r="R8350" t="s">
        <v>44</v>
      </c>
      <c r="S8350" t="s">
        <v>1252</v>
      </c>
      <c r="T8350" t="s">
        <v>32</v>
      </c>
      <c r="U8350" t="s">
        <v>32</v>
      </c>
      <c r="V8350">
        <v>985850</v>
      </c>
      <c r="W8350">
        <v>210155</v>
      </c>
      <c r="X8350">
        <v>40.743511609999999</v>
      </c>
      <c r="Y8350">
        <v>-73.994227359999996</v>
      </c>
      <c r="Z8350" t="s">
        <v>7087</v>
      </c>
    </row>
    <row r="8351" spans="1:26" x14ac:dyDescent="0.25">
      <c r="A8351">
        <v>902872112</v>
      </c>
      <c r="B8351" s="1">
        <v>42372</v>
      </c>
      <c r="C8351" s="2">
        <v>0.95833333333333337</v>
      </c>
      <c r="D8351" s="2" t="str">
        <f t="shared" si="260"/>
        <v>01/03/2016 23:00:00</v>
      </c>
      <c r="E8351" t="s">
        <v>32</v>
      </c>
      <c r="F8351" t="s">
        <v>32</v>
      </c>
      <c r="G8351" s="2" t="str">
        <f t="shared" si="261"/>
        <v>nan nan</v>
      </c>
      <c r="H8351" s="1">
        <v>42373</v>
      </c>
      <c r="I8351">
        <v>578</v>
      </c>
      <c r="J8351" t="s">
        <v>24</v>
      </c>
      <c r="K8351">
        <v>637</v>
      </c>
      <c r="L8351" t="s">
        <v>76</v>
      </c>
      <c r="M8351" t="s">
        <v>26</v>
      </c>
      <c r="N8351" t="s">
        <v>27</v>
      </c>
      <c r="O8351" t="s">
        <v>28</v>
      </c>
      <c r="P8351" t="s">
        <v>37</v>
      </c>
      <c r="Q8351">
        <v>47</v>
      </c>
      <c r="R8351" t="s">
        <v>44</v>
      </c>
      <c r="S8351" t="s">
        <v>51</v>
      </c>
      <c r="T8351" t="s">
        <v>32</v>
      </c>
      <c r="U8351" t="s">
        <v>32</v>
      </c>
      <c r="V8351">
        <v>1023705</v>
      </c>
      <c r="W8351">
        <v>259409</v>
      </c>
      <c r="X8351">
        <v>40.878612099999998</v>
      </c>
      <c r="Y8351">
        <v>-73.857326549999996</v>
      </c>
      <c r="Z8351" t="s">
        <v>7088</v>
      </c>
    </row>
    <row r="8352" spans="1:26" x14ac:dyDescent="0.25">
      <c r="A8352">
        <v>632071015</v>
      </c>
      <c r="B8352" s="1">
        <v>42442</v>
      </c>
      <c r="C8352" s="2">
        <v>0.5</v>
      </c>
      <c r="D8352" s="2" t="str">
        <f t="shared" si="260"/>
        <v>03/13/2016 12:00:00</v>
      </c>
      <c r="E8352" t="s">
        <v>32</v>
      </c>
      <c r="F8352" t="s">
        <v>32</v>
      </c>
      <c r="G8352" s="2" t="str">
        <f t="shared" si="261"/>
        <v>nan nan</v>
      </c>
      <c r="H8352" s="1">
        <v>42442</v>
      </c>
      <c r="I8352">
        <v>361</v>
      </c>
      <c r="J8352" t="s">
        <v>53</v>
      </c>
      <c r="K8352">
        <v>639</v>
      </c>
      <c r="L8352" t="s">
        <v>54</v>
      </c>
      <c r="M8352" t="s">
        <v>26</v>
      </c>
      <c r="N8352" t="s">
        <v>42</v>
      </c>
      <c r="O8352" t="s">
        <v>28</v>
      </c>
      <c r="P8352" t="s">
        <v>37</v>
      </c>
      <c r="Q8352">
        <v>52</v>
      </c>
      <c r="R8352" t="s">
        <v>44</v>
      </c>
      <c r="S8352" t="s">
        <v>51</v>
      </c>
      <c r="T8352" t="s">
        <v>32</v>
      </c>
      <c r="U8352" t="s">
        <v>32</v>
      </c>
      <c r="V8352">
        <v>1010728</v>
      </c>
      <c r="W8352">
        <v>252491</v>
      </c>
      <c r="X8352">
        <v>40.859672779999997</v>
      </c>
      <c r="Y8352">
        <v>-73.90428052</v>
      </c>
      <c r="Z8352" t="s">
        <v>7089</v>
      </c>
    </row>
    <row r="8353" spans="1:26" x14ac:dyDescent="0.25">
      <c r="A8353">
        <v>270587717</v>
      </c>
      <c r="B8353" s="1">
        <v>42368</v>
      </c>
      <c r="C8353" s="2">
        <v>0.39583333333333331</v>
      </c>
      <c r="D8353" s="2" t="str">
        <f t="shared" si="260"/>
        <v>12/30/2015 09:30:00</v>
      </c>
      <c r="E8353" s="1">
        <v>42368</v>
      </c>
      <c r="F8353" s="2">
        <v>0.39583333333333331</v>
      </c>
      <c r="G8353" s="2" t="str">
        <f t="shared" si="261"/>
        <v>12/30/2015 09:30:00</v>
      </c>
      <c r="H8353" s="1">
        <v>42371</v>
      </c>
      <c r="I8353">
        <v>109</v>
      </c>
      <c r="J8353" t="s">
        <v>63</v>
      </c>
      <c r="K8353">
        <v>425</v>
      </c>
      <c r="L8353" t="s">
        <v>422</v>
      </c>
      <c r="M8353" t="s">
        <v>26</v>
      </c>
      <c r="N8353" t="s">
        <v>36</v>
      </c>
      <c r="O8353" t="s">
        <v>28</v>
      </c>
      <c r="P8353" t="s">
        <v>29</v>
      </c>
      <c r="Q8353">
        <v>75</v>
      </c>
      <c r="R8353" t="s">
        <v>44</v>
      </c>
      <c r="S8353" t="s">
        <v>31</v>
      </c>
      <c r="T8353" t="s">
        <v>32</v>
      </c>
      <c r="U8353" t="s">
        <v>32</v>
      </c>
      <c r="V8353">
        <v>1016729</v>
      </c>
      <c r="W8353">
        <v>184070</v>
      </c>
      <c r="X8353">
        <v>40.671855010000002</v>
      </c>
      <c r="Y8353">
        <v>-73.882916859999995</v>
      </c>
      <c r="Z8353" t="s">
        <v>7090</v>
      </c>
    </row>
    <row r="8354" spans="1:26" x14ac:dyDescent="0.25">
      <c r="A8354">
        <v>308663176</v>
      </c>
      <c r="B8354" s="1">
        <v>42411</v>
      </c>
      <c r="C8354" s="2">
        <v>0.57291666666666663</v>
      </c>
      <c r="D8354" s="2" t="str">
        <f t="shared" si="260"/>
        <v>02/11/2016 13:45:00</v>
      </c>
      <c r="E8354" s="1">
        <v>42411</v>
      </c>
      <c r="F8354" s="2">
        <v>0.57986111111111105</v>
      </c>
      <c r="G8354" s="2" t="str">
        <f t="shared" si="261"/>
        <v>02/11/2016 13:55:00</v>
      </c>
      <c r="H8354" s="1">
        <v>42427</v>
      </c>
      <c r="I8354">
        <v>121</v>
      </c>
      <c r="J8354" t="s">
        <v>56</v>
      </c>
      <c r="K8354">
        <v>273</v>
      </c>
      <c r="L8354" t="s">
        <v>83</v>
      </c>
      <c r="M8354" t="s">
        <v>26</v>
      </c>
      <c r="N8354" t="s">
        <v>36</v>
      </c>
      <c r="O8354" t="s">
        <v>84</v>
      </c>
      <c r="P8354" t="s">
        <v>29</v>
      </c>
      <c r="Q8354">
        <v>72</v>
      </c>
      <c r="R8354" t="s">
        <v>32</v>
      </c>
      <c r="S8354" t="s">
        <v>85</v>
      </c>
      <c r="T8354" t="s">
        <v>32</v>
      </c>
      <c r="U8354" t="s">
        <v>32</v>
      </c>
      <c r="V8354">
        <v>979305</v>
      </c>
      <c r="W8354">
        <v>172965</v>
      </c>
      <c r="X8354">
        <v>40.64143241</v>
      </c>
      <c r="Y8354">
        <v>-74.017819700000004</v>
      </c>
      <c r="Z8354" t="s">
        <v>3379</v>
      </c>
    </row>
    <row r="8355" spans="1:26" x14ac:dyDescent="0.25">
      <c r="A8355">
        <v>270629603</v>
      </c>
      <c r="B8355" s="1">
        <v>42397</v>
      </c>
      <c r="C8355" s="2">
        <v>0.58333333333333337</v>
      </c>
      <c r="D8355" s="2" t="str">
        <f t="shared" si="260"/>
        <v>01/28/2016 14:00:00</v>
      </c>
      <c r="E8355" t="s">
        <v>32</v>
      </c>
      <c r="F8355" t="s">
        <v>32</v>
      </c>
      <c r="G8355" s="2" t="str">
        <f t="shared" si="261"/>
        <v>nan nan</v>
      </c>
      <c r="H8355" s="1">
        <v>42397</v>
      </c>
      <c r="I8355">
        <v>341</v>
      </c>
      <c r="J8355" t="s">
        <v>46</v>
      </c>
      <c r="K8355">
        <v>339</v>
      </c>
      <c r="L8355" t="s">
        <v>89</v>
      </c>
      <c r="M8355" t="s">
        <v>26</v>
      </c>
      <c r="N8355" t="s">
        <v>42</v>
      </c>
      <c r="O8355" t="s">
        <v>84</v>
      </c>
      <c r="P8355" t="s">
        <v>37</v>
      </c>
      <c r="Q8355">
        <v>52</v>
      </c>
      <c r="R8355" t="s">
        <v>32</v>
      </c>
      <c r="S8355" t="s">
        <v>132</v>
      </c>
      <c r="T8355" t="s">
        <v>32</v>
      </c>
      <c r="U8355" t="s">
        <v>32</v>
      </c>
      <c r="V8355">
        <v>1017478</v>
      </c>
      <c r="W8355">
        <v>256069</v>
      </c>
      <c r="X8355">
        <v>40.869470479999997</v>
      </c>
      <c r="Y8355">
        <v>-73.879860800000003</v>
      </c>
      <c r="Z8355" t="s">
        <v>4033</v>
      </c>
    </row>
    <row r="8356" spans="1:26" x14ac:dyDescent="0.25">
      <c r="A8356">
        <v>900229010</v>
      </c>
      <c r="B8356" s="1">
        <v>42395</v>
      </c>
      <c r="C8356" s="2">
        <v>0.65277777777777779</v>
      </c>
      <c r="D8356" s="2" t="str">
        <f t="shared" si="260"/>
        <v>01/26/2016 15:40:00</v>
      </c>
      <c r="E8356" s="1">
        <v>42395</v>
      </c>
      <c r="F8356" s="2">
        <v>0.65972222222222221</v>
      </c>
      <c r="G8356" s="2" t="str">
        <f t="shared" si="261"/>
        <v>01/26/2016 15:50:00</v>
      </c>
      <c r="H8356" s="1">
        <v>42395</v>
      </c>
      <c r="I8356">
        <v>341</v>
      </c>
      <c r="J8356" t="s">
        <v>46</v>
      </c>
      <c r="K8356">
        <v>333</v>
      </c>
      <c r="L8356" t="s">
        <v>47</v>
      </c>
      <c r="M8356" t="s">
        <v>26</v>
      </c>
      <c r="N8356" t="s">
        <v>42</v>
      </c>
      <c r="O8356" t="s">
        <v>28</v>
      </c>
      <c r="P8356" t="s">
        <v>72</v>
      </c>
      <c r="Q8356">
        <v>19</v>
      </c>
      <c r="R8356" t="s">
        <v>44</v>
      </c>
      <c r="S8356" t="s">
        <v>191</v>
      </c>
      <c r="T8356" t="s">
        <v>32</v>
      </c>
      <c r="U8356" t="s">
        <v>32</v>
      </c>
      <c r="V8356">
        <v>996619</v>
      </c>
      <c r="W8356">
        <v>223395</v>
      </c>
      <c r="X8356">
        <v>40.779843499999998</v>
      </c>
      <c r="Y8356">
        <v>-73.955339749999993</v>
      </c>
      <c r="Z8356" t="s">
        <v>7091</v>
      </c>
    </row>
    <row r="8357" spans="1:26" x14ac:dyDescent="0.25">
      <c r="A8357">
        <v>623298088</v>
      </c>
      <c r="B8357" s="1">
        <v>42440</v>
      </c>
      <c r="C8357" s="2">
        <v>0.375</v>
      </c>
      <c r="D8357" s="2" t="str">
        <f t="shared" si="260"/>
        <v>03/11/2016 09:00:00</v>
      </c>
      <c r="E8357" s="1">
        <v>42440</v>
      </c>
      <c r="F8357" s="2">
        <v>0.45833333333333331</v>
      </c>
      <c r="G8357" s="2" t="str">
        <f t="shared" si="261"/>
        <v>03/11/2016 11:00:00</v>
      </c>
      <c r="H8357" s="1">
        <v>42444</v>
      </c>
      <c r="I8357">
        <v>351</v>
      </c>
      <c r="J8357" t="s">
        <v>56</v>
      </c>
      <c r="K8357">
        <v>256</v>
      </c>
      <c r="L8357" t="s">
        <v>118</v>
      </c>
      <c r="M8357" t="s">
        <v>26</v>
      </c>
      <c r="N8357" t="s">
        <v>42</v>
      </c>
      <c r="O8357" t="s">
        <v>84</v>
      </c>
      <c r="P8357" t="s">
        <v>29</v>
      </c>
      <c r="Q8357">
        <v>78</v>
      </c>
      <c r="R8357" t="s">
        <v>32</v>
      </c>
      <c r="S8357" t="s">
        <v>85</v>
      </c>
      <c r="T8357" t="s">
        <v>32</v>
      </c>
      <c r="U8357" t="s">
        <v>32</v>
      </c>
      <c r="V8357">
        <v>991330</v>
      </c>
      <c r="W8357">
        <v>187303</v>
      </c>
      <c r="X8357">
        <v>40.680785610000001</v>
      </c>
      <c r="Y8357">
        <v>-73.974475119999994</v>
      </c>
      <c r="Z8357" t="s">
        <v>7092</v>
      </c>
    </row>
    <row r="8358" spans="1:26" x14ac:dyDescent="0.25">
      <c r="A8358">
        <v>404677516</v>
      </c>
      <c r="B8358" s="1">
        <v>42389</v>
      </c>
      <c r="C8358" s="2">
        <v>0.66666666666666663</v>
      </c>
      <c r="D8358" s="2" t="str">
        <f t="shared" si="260"/>
        <v>01/20/2016 16:00:00</v>
      </c>
      <c r="E8358" s="1">
        <v>42389</v>
      </c>
      <c r="F8358" s="2">
        <v>0.70000000000000007</v>
      </c>
      <c r="G8358" s="2" t="str">
        <f t="shared" si="261"/>
        <v>01/20/2016 16:48:00</v>
      </c>
      <c r="H8358" s="1">
        <v>42389</v>
      </c>
      <c r="I8358">
        <v>233</v>
      </c>
      <c r="J8358" t="s">
        <v>462</v>
      </c>
      <c r="K8358">
        <v>681</v>
      </c>
      <c r="L8358" t="s">
        <v>463</v>
      </c>
      <c r="M8358" t="s">
        <v>26</v>
      </c>
      <c r="N8358" t="s">
        <v>42</v>
      </c>
      <c r="O8358" t="s">
        <v>28</v>
      </c>
      <c r="P8358" t="s">
        <v>50</v>
      </c>
      <c r="Q8358">
        <v>101</v>
      </c>
      <c r="R8358" t="s">
        <v>44</v>
      </c>
      <c r="S8358" t="s">
        <v>61</v>
      </c>
      <c r="T8358" t="s">
        <v>32</v>
      </c>
      <c r="U8358" t="s">
        <v>32</v>
      </c>
      <c r="Z8358" t="s">
        <v>32</v>
      </c>
    </row>
    <row r="8359" spans="1:26" x14ac:dyDescent="0.25">
      <c r="A8359">
        <v>560545950</v>
      </c>
      <c r="B8359" s="1">
        <v>42395</v>
      </c>
      <c r="C8359" s="2">
        <v>0.75</v>
      </c>
      <c r="D8359" s="2" t="str">
        <f t="shared" si="260"/>
        <v>01/26/2016 18:00:00</v>
      </c>
      <c r="E8359" s="1">
        <v>42395</v>
      </c>
      <c r="F8359" s="2">
        <v>0.75347222222222221</v>
      </c>
      <c r="G8359" s="2" t="str">
        <f t="shared" si="261"/>
        <v>01/26/2016 18:05:00</v>
      </c>
      <c r="H8359" s="1">
        <v>42395</v>
      </c>
      <c r="I8359">
        <v>109</v>
      </c>
      <c r="J8359" t="s">
        <v>63</v>
      </c>
      <c r="K8359">
        <v>407</v>
      </c>
      <c r="L8359" t="s">
        <v>148</v>
      </c>
      <c r="M8359" t="s">
        <v>26</v>
      </c>
      <c r="N8359" t="s">
        <v>36</v>
      </c>
      <c r="O8359" t="s">
        <v>28</v>
      </c>
      <c r="P8359" t="s">
        <v>72</v>
      </c>
      <c r="Q8359">
        <v>18</v>
      </c>
      <c r="R8359" t="s">
        <v>44</v>
      </c>
      <c r="S8359" t="s">
        <v>94</v>
      </c>
      <c r="T8359" t="s">
        <v>32</v>
      </c>
      <c r="U8359" t="s">
        <v>32</v>
      </c>
      <c r="V8359">
        <v>990503</v>
      </c>
      <c r="W8359">
        <v>215519</v>
      </c>
      <c r="X8359">
        <v>40.758232370000002</v>
      </c>
      <c r="Y8359">
        <v>-73.977430589999997</v>
      </c>
      <c r="Z8359" t="s">
        <v>3047</v>
      </c>
    </row>
    <row r="8360" spans="1:26" x14ac:dyDescent="0.25">
      <c r="A8360">
        <v>400145029</v>
      </c>
      <c r="B8360" s="1">
        <v>42426</v>
      </c>
      <c r="C8360" s="2">
        <v>2.0833333333333332E-2</v>
      </c>
      <c r="D8360" s="2" t="str">
        <f t="shared" si="260"/>
        <v>02/26/2016 00:30:00</v>
      </c>
      <c r="E8360" s="1">
        <v>42426</v>
      </c>
      <c r="F8360" s="2">
        <v>2.7777777777777776E-2</v>
      </c>
      <c r="G8360" s="2" t="str">
        <f t="shared" si="261"/>
        <v>02/26/2016 00:40:00</v>
      </c>
      <c r="H8360" s="1">
        <v>42426</v>
      </c>
      <c r="I8360">
        <v>341</v>
      </c>
      <c r="J8360" t="s">
        <v>46</v>
      </c>
      <c r="K8360">
        <v>338</v>
      </c>
      <c r="L8360" t="s">
        <v>71</v>
      </c>
      <c r="M8360" t="s">
        <v>26</v>
      </c>
      <c r="N8360" t="s">
        <v>42</v>
      </c>
      <c r="O8360" t="s">
        <v>28</v>
      </c>
      <c r="P8360" t="s">
        <v>43</v>
      </c>
      <c r="Q8360">
        <v>122</v>
      </c>
      <c r="R8360" t="s">
        <v>44</v>
      </c>
      <c r="S8360" t="s">
        <v>69</v>
      </c>
      <c r="T8360" t="s">
        <v>32</v>
      </c>
      <c r="U8360" t="s">
        <v>32</v>
      </c>
      <c r="V8360">
        <v>959341</v>
      </c>
      <c r="W8360">
        <v>154005</v>
      </c>
      <c r="X8360">
        <v>40.589357499999998</v>
      </c>
      <c r="Y8360">
        <v>-74.089685750000001</v>
      </c>
      <c r="Z8360" t="s">
        <v>7093</v>
      </c>
    </row>
    <row r="8361" spans="1:26" x14ac:dyDescent="0.25">
      <c r="A8361">
        <v>861003349</v>
      </c>
      <c r="B8361" s="1">
        <v>42434</v>
      </c>
      <c r="C8361" s="2">
        <v>0.10416666666666667</v>
      </c>
      <c r="D8361" s="2" t="str">
        <f t="shared" si="260"/>
        <v>03/05/2016 02:30:00</v>
      </c>
      <c r="E8361" s="1">
        <v>42434</v>
      </c>
      <c r="F8361" s="2">
        <v>0.10972222222222222</v>
      </c>
      <c r="G8361" s="2" t="str">
        <f t="shared" si="261"/>
        <v>03/05/2016 02:38:00</v>
      </c>
      <c r="H8361" s="1">
        <v>42434</v>
      </c>
      <c r="I8361">
        <v>351</v>
      </c>
      <c r="J8361" t="s">
        <v>56</v>
      </c>
      <c r="K8361">
        <v>258</v>
      </c>
      <c r="L8361" t="s">
        <v>163</v>
      </c>
      <c r="M8361" t="s">
        <v>26</v>
      </c>
      <c r="N8361" t="s">
        <v>42</v>
      </c>
      <c r="O8361" t="s">
        <v>28</v>
      </c>
      <c r="P8361" t="s">
        <v>72</v>
      </c>
      <c r="Q8361">
        <v>24</v>
      </c>
      <c r="R8361" t="s">
        <v>30</v>
      </c>
      <c r="S8361" t="s">
        <v>403</v>
      </c>
      <c r="T8361" t="s">
        <v>32</v>
      </c>
      <c r="U8361" t="s">
        <v>32</v>
      </c>
      <c r="V8361">
        <v>993163</v>
      </c>
      <c r="W8361">
        <v>229851</v>
      </c>
      <c r="X8361">
        <v>40.797567659999999</v>
      </c>
      <c r="Y8361">
        <v>-73.967810029999995</v>
      </c>
      <c r="Z8361" t="s">
        <v>3501</v>
      </c>
    </row>
    <row r="8362" spans="1:26" x14ac:dyDescent="0.25">
      <c r="A8362">
        <v>515615279</v>
      </c>
      <c r="B8362" s="1">
        <v>42448</v>
      </c>
      <c r="C8362" s="2">
        <v>0.91666666666666663</v>
      </c>
      <c r="D8362" s="2" t="str">
        <f t="shared" si="260"/>
        <v>03/19/2016 22:00:00</v>
      </c>
      <c r="E8362" s="1">
        <v>42448</v>
      </c>
      <c r="F8362" s="2">
        <v>0.94097222222222221</v>
      </c>
      <c r="G8362" s="2" t="str">
        <f t="shared" si="261"/>
        <v>03/19/2016 22:35:00</v>
      </c>
      <c r="H8362" s="1">
        <v>42448</v>
      </c>
      <c r="I8362">
        <v>351</v>
      </c>
      <c r="J8362" t="s">
        <v>56</v>
      </c>
      <c r="K8362">
        <v>259</v>
      </c>
      <c r="L8362" t="s">
        <v>79</v>
      </c>
      <c r="M8362" t="s">
        <v>26</v>
      </c>
      <c r="N8362" t="s">
        <v>42</v>
      </c>
      <c r="O8362" t="s">
        <v>28</v>
      </c>
      <c r="P8362" t="s">
        <v>29</v>
      </c>
      <c r="Q8362">
        <v>63</v>
      </c>
      <c r="R8362" t="s">
        <v>44</v>
      </c>
      <c r="S8362" t="s">
        <v>31</v>
      </c>
      <c r="T8362" t="s">
        <v>32</v>
      </c>
      <c r="U8362" t="s">
        <v>32</v>
      </c>
      <c r="V8362">
        <v>1002344</v>
      </c>
      <c r="W8362">
        <v>164191</v>
      </c>
      <c r="X8362">
        <v>40.617332529999999</v>
      </c>
      <c r="Y8362">
        <v>-73.934827100000007</v>
      </c>
      <c r="Z8362" t="s">
        <v>7094</v>
      </c>
    </row>
    <row r="8363" spans="1:26" x14ac:dyDescent="0.25">
      <c r="A8363">
        <v>327976390</v>
      </c>
      <c r="B8363" s="1">
        <v>42369</v>
      </c>
      <c r="C8363" s="2">
        <v>0.625</v>
      </c>
      <c r="D8363" s="2" t="str">
        <f t="shared" si="260"/>
        <v>12/31/2015 15:00:00</v>
      </c>
      <c r="E8363" s="1">
        <v>42371</v>
      </c>
      <c r="F8363" s="2">
        <v>0.36458333333333331</v>
      </c>
      <c r="G8363" s="2" t="str">
        <f t="shared" si="261"/>
        <v>01/02/2016 08:45:00</v>
      </c>
      <c r="H8363" s="1">
        <v>42371</v>
      </c>
      <c r="I8363">
        <v>351</v>
      </c>
      <c r="J8363" t="s">
        <v>56</v>
      </c>
      <c r="K8363">
        <v>254</v>
      </c>
      <c r="L8363" t="s">
        <v>57</v>
      </c>
      <c r="M8363" t="s">
        <v>26</v>
      </c>
      <c r="N8363" t="s">
        <v>42</v>
      </c>
      <c r="O8363" t="s">
        <v>28</v>
      </c>
      <c r="P8363" t="s">
        <v>37</v>
      </c>
      <c r="Q8363">
        <v>42</v>
      </c>
      <c r="R8363" t="s">
        <v>181</v>
      </c>
      <c r="S8363" t="s">
        <v>38</v>
      </c>
      <c r="T8363" t="s">
        <v>32</v>
      </c>
      <c r="U8363" t="s">
        <v>32</v>
      </c>
      <c r="V8363">
        <v>1010208</v>
      </c>
      <c r="W8363">
        <v>240350</v>
      </c>
      <c r="X8363">
        <v>40.826350849999997</v>
      </c>
      <c r="Y8363">
        <v>-73.906207370000004</v>
      </c>
      <c r="Z8363" t="s">
        <v>7095</v>
      </c>
    </row>
    <row r="8364" spans="1:26" x14ac:dyDescent="0.25">
      <c r="A8364">
        <v>853281387</v>
      </c>
      <c r="B8364" s="1">
        <v>42361</v>
      </c>
      <c r="C8364" s="2">
        <v>0.58333333333333337</v>
      </c>
      <c r="D8364" s="2" t="str">
        <f t="shared" si="260"/>
        <v>12/23/2015 14:00:00</v>
      </c>
      <c r="E8364" s="1">
        <v>42362</v>
      </c>
      <c r="F8364" s="2">
        <v>0.58333333333333337</v>
      </c>
      <c r="G8364" s="2" t="str">
        <f t="shared" si="261"/>
        <v>12/24/2015 14:00:00</v>
      </c>
      <c r="H8364" s="1">
        <v>42381</v>
      </c>
      <c r="I8364">
        <v>110</v>
      </c>
      <c r="J8364" t="s">
        <v>34</v>
      </c>
      <c r="K8364">
        <v>451</v>
      </c>
      <c r="L8364" t="s">
        <v>4956</v>
      </c>
      <c r="M8364" t="s">
        <v>26</v>
      </c>
      <c r="N8364" t="s">
        <v>36</v>
      </c>
      <c r="O8364" t="s">
        <v>28</v>
      </c>
      <c r="P8364" t="s">
        <v>72</v>
      </c>
      <c r="Q8364">
        <v>5</v>
      </c>
      <c r="R8364" t="s">
        <v>30</v>
      </c>
      <c r="S8364" t="s">
        <v>38</v>
      </c>
      <c r="T8364" t="s">
        <v>32</v>
      </c>
      <c r="U8364" t="s">
        <v>32</v>
      </c>
      <c r="V8364">
        <v>985722</v>
      </c>
      <c r="W8364">
        <v>200284</v>
      </c>
      <c r="X8364">
        <v>40.716418150000003</v>
      </c>
      <c r="Y8364">
        <v>-73.994691439999997</v>
      </c>
      <c r="Z8364" t="s">
        <v>7096</v>
      </c>
    </row>
    <row r="8365" spans="1:26" x14ac:dyDescent="0.25">
      <c r="A8365">
        <v>119648584</v>
      </c>
      <c r="B8365" s="1">
        <v>42406</v>
      </c>
      <c r="C8365" s="2">
        <v>0.7729166666666667</v>
      </c>
      <c r="D8365" s="2" t="str">
        <f t="shared" si="260"/>
        <v>02/06/2016 18:33:00</v>
      </c>
      <c r="E8365" s="1">
        <v>42406</v>
      </c>
      <c r="F8365" s="2">
        <v>0.77569444444444446</v>
      </c>
      <c r="G8365" s="2" t="str">
        <f t="shared" si="261"/>
        <v>02/06/2016 18:37:00</v>
      </c>
      <c r="H8365" s="1">
        <v>42406</v>
      </c>
      <c r="I8365">
        <v>344</v>
      </c>
      <c r="J8365" t="s">
        <v>40</v>
      </c>
      <c r="K8365">
        <v>113</v>
      </c>
      <c r="L8365" t="s">
        <v>176</v>
      </c>
      <c r="M8365" t="s">
        <v>26</v>
      </c>
      <c r="N8365" t="s">
        <v>42</v>
      </c>
      <c r="O8365" t="s">
        <v>103</v>
      </c>
      <c r="P8365" t="s">
        <v>72</v>
      </c>
      <c r="Q8365">
        <v>32</v>
      </c>
      <c r="R8365" t="s">
        <v>44</v>
      </c>
      <c r="S8365" t="s">
        <v>104</v>
      </c>
      <c r="T8365" t="s">
        <v>32</v>
      </c>
      <c r="U8365" t="s">
        <v>32</v>
      </c>
      <c r="V8365">
        <v>1000001</v>
      </c>
      <c r="W8365">
        <v>238478</v>
      </c>
      <c r="X8365">
        <v>40.821236839999997</v>
      </c>
      <c r="Y8365">
        <v>-73.943092719999996</v>
      </c>
      <c r="Z8365" t="s">
        <v>7097</v>
      </c>
    </row>
    <row r="8366" spans="1:26" x14ac:dyDescent="0.25">
      <c r="A8366">
        <v>950338270</v>
      </c>
      <c r="B8366" s="1">
        <v>42432</v>
      </c>
      <c r="C8366" s="2">
        <v>0.83333333333333337</v>
      </c>
      <c r="D8366" s="2" t="str">
        <f t="shared" si="260"/>
        <v>03/03/2016 20:00:00</v>
      </c>
      <c r="E8366" s="1">
        <v>42433</v>
      </c>
      <c r="F8366" s="2">
        <v>0.39583333333333331</v>
      </c>
      <c r="G8366" s="2" t="str">
        <f t="shared" si="261"/>
        <v>03/04/2016 09:30:00</v>
      </c>
      <c r="H8366" s="1">
        <v>42433</v>
      </c>
      <c r="I8366">
        <v>351</v>
      </c>
      <c r="J8366" t="s">
        <v>56</v>
      </c>
      <c r="K8366">
        <v>254</v>
      </c>
      <c r="L8366" t="s">
        <v>57</v>
      </c>
      <c r="M8366" t="s">
        <v>26</v>
      </c>
      <c r="N8366" t="s">
        <v>42</v>
      </c>
      <c r="O8366" t="s">
        <v>28</v>
      </c>
      <c r="P8366" t="s">
        <v>37</v>
      </c>
      <c r="Q8366">
        <v>42</v>
      </c>
      <c r="R8366" t="s">
        <v>30</v>
      </c>
      <c r="S8366" t="s">
        <v>38</v>
      </c>
      <c r="T8366" t="s">
        <v>32</v>
      </c>
      <c r="U8366" t="s">
        <v>32</v>
      </c>
      <c r="V8366">
        <v>1016142</v>
      </c>
      <c r="W8366">
        <v>243637</v>
      </c>
      <c r="X8366">
        <v>40.83535328</v>
      </c>
      <c r="Y8366">
        <v>-73.884750440000005</v>
      </c>
      <c r="Z8366" t="s">
        <v>7098</v>
      </c>
    </row>
    <row r="8367" spans="1:26" x14ac:dyDescent="0.25">
      <c r="A8367">
        <v>641127979</v>
      </c>
      <c r="B8367" s="1">
        <v>42437</v>
      </c>
      <c r="C8367" s="2">
        <v>0.41666666666666669</v>
      </c>
      <c r="D8367" s="2" t="str">
        <f t="shared" si="260"/>
        <v>03/08/2016 10:00:00</v>
      </c>
      <c r="E8367" s="1">
        <v>42437</v>
      </c>
      <c r="F8367" s="2">
        <v>0.41666666666666669</v>
      </c>
      <c r="G8367" s="2" t="str">
        <f t="shared" si="261"/>
        <v>03/08/2016 10:00:00</v>
      </c>
      <c r="H8367" s="1">
        <v>42437</v>
      </c>
      <c r="I8367">
        <v>118</v>
      </c>
      <c r="J8367" t="s">
        <v>129</v>
      </c>
      <c r="K8367">
        <v>793</v>
      </c>
      <c r="L8367" t="s">
        <v>197</v>
      </c>
      <c r="M8367" t="s">
        <v>26</v>
      </c>
      <c r="N8367" t="s">
        <v>36</v>
      </c>
      <c r="O8367" t="s">
        <v>28</v>
      </c>
      <c r="P8367" t="s">
        <v>37</v>
      </c>
      <c r="Q8367">
        <v>48</v>
      </c>
      <c r="R8367" t="s">
        <v>30</v>
      </c>
      <c r="S8367" t="s">
        <v>38</v>
      </c>
      <c r="T8367" t="s">
        <v>32</v>
      </c>
      <c r="U8367" t="s">
        <v>32</v>
      </c>
      <c r="V8367">
        <v>1013952</v>
      </c>
      <c r="W8367">
        <v>247178</v>
      </c>
      <c r="X8367">
        <v>40.845079929999997</v>
      </c>
      <c r="Y8367">
        <v>-73.892648949999995</v>
      </c>
      <c r="Z8367" t="s">
        <v>7099</v>
      </c>
    </row>
    <row r="8368" spans="1:26" x14ac:dyDescent="0.25">
      <c r="A8368">
        <v>636319863</v>
      </c>
      <c r="B8368" s="1">
        <v>42439</v>
      </c>
      <c r="C8368" s="2">
        <v>0.875</v>
      </c>
      <c r="D8368" s="2" t="str">
        <f t="shared" si="260"/>
        <v>03/10/2016 21:00:00</v>
      </c>
      <c r="E8368" s="1">
        <v>42440</v>
      </c>
      <c r="F8368" s="2">
        <v>0.5</v>
      </c>
      <c r="G8368" s="2" t="str">
        <f t="shared" si="261"/>
        <v>03/11/2016 12:00:00</v>
      </c>
      <c r="H8368" s="1">
        <v>42445</v>
      </c>
      <c r="I8368">
        <v>109</v>
      </c>
      <c r="J8368" t="s">
        <v>63</v>
      </c>
      <c r="K8368">
        <v>405</v>
      </c>
      <c r="L8368" t="s">
        <v>159</v>
      </c>
      <c r="M8368" t="s">
        <v>26</v>
      </c>
      <c r="N8368" t="s">
        <v>36</v>
      </c>
      <c r="O8368" t="s">
        <v>28</v>
      </c>
      <c r="P8368" t="s">
        <v>72</v>
      </c>
      <c r="Q8368">
        <v>10</v>
      </c>
      <c r="R8368" t="s">
        <v>44</v>
      </c>
      <c r="S8368" t="s">
        <v>61</v>
      </c>
      <c r="T8368" t="s">
        <v>32</v>
      </c>
      <c r="U8368" t="s">
        <v>32</v>
      </c>
      <c r="V8368">
        <v>983310</v>
      </c>
      <c r="W8368">
        <v>214846</v>
      </c>
      <c r="X8368">
        <v>40.756387320000002</v>
      </c>
      <c r="Y8368">
        <v>-74.003394389999997</v>
      </c>
      <c r="Z8368" t="s">
        <v>7100</v>
      </c>
    </row>
    <row r="8369" spans="1:26" x14ac:dyDescent="0.25">
      <c r="A8369">
        <v>563922792</v>
      </c>
      <c r="B8369" s="1">
        <v>42447</v>
      </c>
      <c r="C8369" s="2">
        <v>0.34513888888888888</v>
      </c>
      <c r="D8369" s="2" t="str">
        <f t="shared" si="260"/>
        <v>03/18/2016 08:17:00</v>
      </c>
      <c r="E8369" t="s">
        <v>32</v>
      </c>
      <c r="F8369" t="s">
        <v>32</v>
      </c>
      <c r="G8369" s="2" t="str">
        <f t="shared" si="261"/>
        <v>nan nan</v>
      </c>
      <c r="H8369" s="1">
        <v>42447</v>
      </c>
      <c r="I8369">
        <v>359</v>
      </c>
      <c r="J8369" t="s">
        <v>173</v>
      </c>
      <c r="K8369">
        <v>749</v>
      </c>
      <c r="L8369" t="s">
        <v>174</v>
      </c>
      <c r="M8369" t="s">
        <v>26</v>
      </c>
      <c r="N8369" t="s">
        <v>42</v>
      </c>
      <c r="O8369" t="s">
        <v>28</v>
      </c>
      <c r="P8369" t="s">
        <v>37</v>
      </c>
      <c r="Q8369">
        <v>47</v>
      </c>
      <c r="R8369" t="s">
        <v>32</v>
      </c>
      <c r="S8369" t="s">
        <v>38</v>
      </c>
      <c r="T8369" t="s">
        <v>32</v>
      </c>
      <c r="U8369" t="s">
        <v>32</v>
      </c>
      <c r="V8369">
        <v>1024728</v>
      </c>
      <c r="W8369">
        <v>257479</v>
      </c>
      <c r="X8369">
        <v>40.87331022</v>
      </c>
      <c r="Y8369">
        <v>-73.853638900000007</v>
      </c>
      <c r="Z8369" t="s">
        <v>7101</v>
      </c>
    </row>
    <row r="8370" spans="1:26" x14ac:dyDescent="0.25">
      <c r="A8370">
        <v>497648817</v>
      </c>
      <c r="B8370" s="1">
        <v>42439</v>
      </c>
      <c r="C8370" s="2">
        <v>0.70138888888888884</v>
      </c>
      <c r="D8370" s="2" t="str">
        <f t="shared" si="260"/>
        <v>03/10/2016 16:50:00</v>
      </c>
      <c r="E8370" s="1">
        <v>42439</v>
      </c>
      <c r="F8370" s="2">
        <v>0.70833333333333337</v>
      </c>
      <c r="G8370" s="2" t="str">
        <f t="shared" si="261"/>
        <v>03/10/2016 17:00:00</v>
      </c>
      <c r="H8370" s="1">
        <v>42439</v>
      </c>
      <c r="I8370">
        <v>117</v>
      </c>
      <c r="J8370" t="s">
        <v>101</v>
      </c>
      <c r="K8370">
        <v>500</v>
      </c>
      <c r="L8370" t="s">
        <v>229</v>
      </c>
      <c r="M8370" t="s">
        <v>26</v>
      </c>
      <c r="N8370" t="s">
        <v>36</v>
      </c>
      <c r="O8370" t="s">
        <v>28</v>
      </c>
      <c r="P8370" t="s">
        <v>37</v>
      </c>
      <c r="Q8370">
        <v>43</v>
      </c>
      <c r="R8370" t="s">
        <v>30</v>
      </c>
      <c r="S8370" t="s">
        <v>38</v>
      </c>
      <c r="T8370" t="s">
        <v>32</v>
      </c>
      <c r="U8370" t="s">
        <v>32</v>
      </c>
      <c r="V8370">
        <v>1019190</v>
      </c>
      <c r="W8370">
        <v>239517</v>
      </c>
      <c r="X8370">
        <v>40.824033540000002</v>
      </c>
      <c r="Y8370">
        <v>-73.873757080000004</v>
      </c>
      <c r="Z8370" t="s">
        <v>7102</v>
      </c>
    </row>
    <row r="8371" spans="1:26" x14ac:dyDescent="0.25">
      <c r="A8371">
        <v>157895184</v>
      </c>
      <c r="B8371" s="1">
        <v>42369</v>
      </c>
      <c r="C8371" s="2">
        <v>0.76388888888888884</v>
      </c>
      <c r="D8371" s="2" t="str">
        <f t="shared" si="260"/>
        <v>12/31/2015 18:20:00</v>
      </c>
      <c r="E8371" s="1">
        <v>42369</v>
      </c>
      <c r="F8371" s="2">
        <v>0.76527777777777783</v>
      </c>
      <c r="G8371" s="2" t="str">
        <f t="shared" si="261"/>
        <v>12/31/2015 18:22:00</v>
      </c>
      <c r="H8371" s="1">
        <v>42371</v>
      </c>
      <c r="I8371">
        <v>341</v>
      </c>
      <c r="J8371" t="s">
        <v>46</v>
      </c>
      <c r="K8371">
        <v>339</v>
      </c>
      <c r="L8371" t="s">
        <v>89</v>
      </c>
      <c r="M8371" t="s">
        <v>26</v>
      </c>
      <c r="N8371" t="s">
        <v>42</v>
      </c>
      <c r="O8371" t="s">
        <v>28</v>
      </c>
      <c r="P8371" t="s">
        <v>29</v>
      </c>
      <c r="Q8371">
        <v>61</v>
      </c>
      <c r="R8371" t="s">
        <v>30</v>
      </c>
      <c r="S8371" t="s">
        <v>38</v>
      </c>
      <c r="T8371" t="s">
        <v>32</v>
      </c>
      <c r="U8371" t="s">
        <v>32</v>
      </c>
      <c r="V8371">
        <v>998764</v>
      </c>
      <c r="W8371">
        <v>159958</v>
      </c>
      <c r="X8371">
        <v>40.605720410000004</v>
      </c>
      <c r="Y8371">
        <v>-73.947731300000001</v>
      </c>
      <c r="Z8371" t="s">
        <v>7103</v>
      </c>
    </row>
    <row r="8372" spans="1:26" x14ac:dyDescent="0.25">
      <c r="A8372">
        <v>890763655</v>
      </c>
      <c r="B8372" s="1">
        <v>42459</v>
      </c>
      <c r="C8372" s="2">
        <v>0.67291666666666661</v>
      </c>
      <c r="D8372" s="2" t="str">
        <f t="shared" si="260"/>
        <v>03/30/2016 16:09:00</v>
      </c>
      <c r="E8372" s="1">
        <v>42459</v>
      </c>
      <c r="F8372" s="2">
        <v>0.67291666666666661</v>
      </c>
      <c r="G8372" s="2" t="str">
        <f t="shared" si="261"/>
        <v>03/30/2016 16:09:00</v>
      </c>
      <c r="H8372" s="1">
        <v>42459</v>
      </c>
      <c r="I8372">
        <v>113</v>
      </c>
      <c r="J8372" t="s">
        <v>299</v>
      </c>
      <c r="K8372">
        <v>729</v>
      </c>
      <c r="L8372" t="s">
        <v>413</v>
      </c>
      <c r="M8372" t="s">
        <v>26</v>
      </c>
      <c r="N8372" t="s">
        <v>36</v>
      </c>
      <c r="O8372" t="s">
        <v>84</v>
      </c>
      <c r="P8372" t="s">
        <v>72</v>
      </c>
      <c r="Q8372">
        <v>18</v>
      </c>
      <c r="R8372" t="s">
        <v>32</v>
      </c>
      <c r="S8372" t="s">
        <v>85</v>
      </c>
      <c r="T8372" t="s">
        <v>32</v>
      </c>
      <c r="U8372" t="s">
        <v>32</v>
      </c>
      <c r="V8372">
        <v>991725</v>
      </c>
      <c r="W8372">
        <v>217725</v>
      </c>
      <c r="X8372">
        <v>40.764286329999997</v>
      </c>
      <c r="Y8372">
        <v>-73.973017189999993</v>
      </c>
      <c r="Z8372" t="s">
        <v>7104</v>
      </c>
    </row>
    <row r="8373" spans="1:26" x14ac:dyDescent="0.25">
      <c r="A8373">
        <v>403277709</v>
      </c>
      <c r="B8373" s="1">
        <v>42297</v>
      </c>
      <c r="C8373" s="2">
        <v>0.625</v>
      </c>
      <c r="D8373" s="2" t="str">
        <f t="shared" si="260"/>
        <v>10/20/2015 15:00:00</v>
      </c>
      <c r="E8373" t="s">
        <v>32</v>
      </c>
      <c r="F8373" t="s">
        <v>32</v>
      </c>
      <c r="G8373" s="2" t="str">
        <f t="shared" si="261"/>
        <v>nan nan</v>
      </c>
      <c r="H8373" s="1">
        <v>42432</v>
      </c>
      <c r="I8373">
        <v>344</v>
      </c>
      <c r="J8373" t="s">
        <v>40</v>
      </c>
      <c r="K8373">
        <v>101</v>
      </c>
      <c r="L8373" t="s">
        <v>41</v>
      </c>
      <c r="M8373" t="s">
        <v>26</v>
      </c>
      <c r="N8373" t="s">
        <v>42</v>
      </c>
      <c r="O8373" t="s">
        <v>103</v>
      </c>
      <c r="P8373" t="s">
        <v>29</v>
      </c>
      <c r="Q8373">
        <v>90</v>
      </c>
      <c r="R8373" t="s">
        <v>44</v>
      </c>
      <c r="S8373" t="s">
        <v>104</v>
      </c>
      <c r="T8373" t="s">
        <v>32</v>
      </c>
      <c r="U8373" t="s">
        <v>798</v>
      </c>
      <c r="V8373">
        <v>1001020</v>
      </c>
      <c r="W8373">
        <v>196400</v>
      </c>
      <c r="X8373">
        <v>40.705741719999999</v>
      </c>
      <c r="Y8373">
        <v>-73.939516019999999</v>
      </c>
      <c r="Z8373" t="s">
        <v>7105</v>
      </c>
    </row>
    <row r="8374" spans="1:26" x14ac:dyDescent="0.25">
      <c r="A8374">
        <v>763715381</v>
      </c>
      <c r="B8374" s="1">
        <v>42444</v>
      </c>
      <c r="C8374" s="2">
        <v>0.73611111111111116</v>
      </c>
      <c r="D8374" s="2" t="str">
        <f t="shared" si="260"/>
        <v>03/15/2016 17:40:00</v>
      </c>
      <c r="E8374" s="1">
        <v>42444</v>
      </c>
      <c r="F8374" s="2">
        <v>0.74305555555555547</v>
      </c>
      <c r="G8374" s="2" t="str">
        <f t="shared" si="261"/>
        <v>03/15/2016 17:50:00</v>
      </c>
      <c r="H8374" s="1">
        <v>42448</v>
      </c>
      <c r="I8374">
        <v>341</v>
      </c>
      <c r="J8374" t="s">
        <v>46</v>
      </c>
      <c r="K8374">
        <v>339</v>
      </c>
      <c r="L8374" t="s">
        <v>89</v>
      </c>
      <c r="M8374" t="s">
        <v>26</v>
      </c>
      <c r="N8374" t="s">
        <v>42</v>
      </c>
      <c r="O8374" t="s">
        <v>103</v>
      </c>
      <c r="P8374" t="s">
        <v>29</v>
      </c>
      <c r="Q8374">
        <v>73</v>
      </c>
      <c r="R8374" t="s">
        <v>44</v>
      </c>
      <c r="S8374" t="s">
        <v>104</v>
      </c>
      <c r="T8374" t="s">
        <v>32</v>
      </c>
      <c r="U8374" t="s">
        <v>701</v>
      </c>
      <c r="V8374">
        <v>1010475</v>
      </c>
      <c r="W8374">
        <v>182025</v>
      </c>
      <c r="X8374">
        <v>40.666262680000003</v>
      </c>
      <c r="Y8374">
        <v>-73.905470039999997</v>
      </c>
      <c r="Z8374" t="s">
        <v>7106</v>
      </c>
    </row>
    <row r="8375" spans="1:26" x14ac:dyDescent="0.25">
      <c r="A8375">
        <v>591912763</v>
      </c>
      <c r="B8375" s="1">
        <v>42372</v>
      </c>
      <c r="C8375" s="2">
        <v>0.86111111111111116</v>
      </c>
      <c r="D8375" s="2" t="str">
        <f t="shared" si="260"/>
        <v>01/03/2016 20:40:00</v>
      </c>
      <c r="E8375" s="1">
        <v>42372</v>
      </c>
      <c r="F8375" s="2">
        <v>0.88194444444444453</v>
      </c>
      <c r="G8375" s="2" t="str">
        <f t="shared" si="261"/>
        <v>01/03/2016 21:10:00</v>
      </c>
      <c r="H8375" s="1">
        <v>42372</v>
      </c>
      <c r="I8375">
        <v>344</v>
      </c>
      <c r="J8375" t="s">
        <v>40</v>
      </c>
      <c r="K8375">
        <v>113</v>
      </c>
      <c r="L8375" t="s">
        <v>176</v>
      </c>
      <c r="M8375" t="s">
        <v>26</v>
      </c>
      <c r="N8375" t="s">
        <v>42</v>
      </c>
      <c r="O8375" t="s">
        <v>28</v>
      </c>
      <c r="P8375" t="s">
        <v>72</v>
      </c>
      <c r="Q8375">
        <v>18</v>
      </c>
      <c r="R8375" t="s">
        <v>44</v>
      </c>
      <c r="S8375" t="s">
        <v>77</v>
      </c>
      <c r="T8375" t="s">
        <v>32</v>
      </c>
      <c r="U8375" t="s">
        <v>32</v>
      </c>
      <c r="V8375">
        <v>989027</v>
      </c>
      <c r="W8375">
        <v>215890</v>
      </c>
      <c r="X8375">
        <v>40.759251589999998</v>
      </c>
      <c r="Y8375">
        <v>-73.982758099999998</v>
      </c>
      <c r="Z8375" t="s">
        <v>1543</v>
      </c>
    </row>
    <row r="8376" spans="1:26" x14ac:dyDescent="0.25">
      <c r="A8376">
        <v>578943427</v>
      </c>
      <c r="B8376" s="1">
        <v>42449</v>
      </c>
      <c r="C8376" s="2">
        <v>0.63541666666666663</v>
      </c>
      <c r="D8376" s="2" t="str">
        <f t="shared" si="260"/>
        <v>03/20/2016 15:15:00</v>
      </c>
      <c r="E8376" s="1">
        <v>42449</v>
      </c>
      <c r="F8376" s="2">
        <v>0.66666666666666663</v>
      </c>
      <c r="G8376" s="2" t="str">
        <f t="shared" si="261"/>
        <v>03/20/2016 16:00:00</v>
      </c>
      <c r="H8376" s="1">
        <v>42449</v>
      </c>
      <c r="I8376">
        <v>341</v>
      </c>
      <c r="J8376" t="s">
        <v>46</v>
      </c>
      <c r="K8376">
        <v>333</v>
      </c>
      <c r="L8376" t="s">
        <v>47</v>
      </c>
      <c r="M8376" t="s">
        <v>26</v>
      </c>
      <c r="N8376" t="s">
        <v>42</v>
      </c>
      <c r="O8376" t="s">
        <v>28</v>
      </c>
      <c r="P8376" t="s">
        <v>72</v>
      </c>
      <c r="Q8376">
        <v>14</v>
      </c>
      <c r="R8376" t="s">
        <v>44</v>
      </c>
      <c r="S8376" t="s">
        <v>94</v>
      </c>
      <c r="T8376" t="s">
        <v>32</v>
      </c>
      <c r="U8376" t="s">
        <v>32</v>
      </c>
      <c r="V8376">
        <v>987220</v>
      </c>
      <c r="W8376">
        <v>212676</v>
      </c>
      <c r="X8376">
        <v>40.750430770000001</v>
      </c>
      <c r="Y8376">
        <v>-73.989282180000004</v>
      </c>
      <c r="Z8376" t="s">
        <v>1313</v>
      </c>
    </row>
    <row r="8377" spans="1:26" x14ac:dyDescent="0.25">
      <c r="A8377">
        <v>709532219</v>
      </c>
      <c r="B8377" s="1">
        <v>42442</v>
      </c>
      <c r="C8377" s="2">
        <v>0.58472222222222225</v>
      </c>
      <c r="D8377" s="2" t="str">
        <f t="shared" si="260"/>
        <v>03/13/2016 14:02:00</v>
      </c>
      <c r="E8377" s="1">
        <v>42442</v>
      </c>
      <c r="F8377" s="2">
        <v>0.59375</v>
      </c>
      <c r="G8377" s="2" t="str">
        <f t="shared" si="261"/>
        <v>03/13/2016 14:15:00</v>
      </c>
      <c r="H8377" s="1">
        <v>42442</v>
      </c>
      <c r="I8377">
        <v>109</v>
      </c>
      <c r="J8377" t="s">
        <v>63</v>
      </c>
      <c r="K8377">
        <v>433</v>
      </c>
      <c r="L8377" t="s">
        <v>142</v>
      </c>
      <c r="M8377" t="s">
        <v>26</v>
      </c>
      <c r="N8377" t="s">
        <v>36</v>
      </c>
      <c r="O8377" t="s">
        <v>28</v>
      </c>
      <c r="P8377" t="s">
        <v>29</v>
      </c>
      <c r="Q8377">
        <v>62</v>
      </c>
      <c r="R8377" t="s">
        <v>44</v>
      </c>
      <c r="S8377" t="s">
        <v>157</v>
      </c>
      <c r="T8377" t="s">
        <v>32</v>
      </c>
      <c r="U8377" t="s">
        <v>32</v>
      </c>
      <c r="V8377">
        <v>984156</v>
      </c>
      <c r="W8377">
        <v>161196</v>
      </c>
      <c r="X8377">
        <v>40.609130350000001</v>
      </c>
      <c r="Y8377">
        <v>-74.000339990000001</v>
      </c>
      <c r="Z8377" t="s">
        <v>7107</v>
      </c>
    </row>
    <row r="8378" spans="1:26" x14ac:dyDescent="0.25">
      <c r="A8378">
        <v>833231531</v>
      </c>
      <c r="B8378" s="1">
        <v>42427</v>
      </c>
      <c r="C8378" s="2">
        <v>0.98611111111111116</v>
      </c>
      <c r="D8378" s="2" t="str">
        <f t="shared" si="260"/>
        <v>02/27/2016 23:40:00</v>
      </c>
      <c r="E8378" t="s">
        <v>32</v>
      </c>
      <c r="F8378" t="s">
        <v>32</v>
      </c>
      <c r="G8378" s="2" t="str">
        <f t="shared" si="261"/>
        <v>nan nan</v>
      </c>
      <c r="H8378" s="1">
        <v>42428</v>
      </c>
      <c r="I8378">
        <v>351</v>
      </c>
      <c r="J8378" t="s">
        <v>56</v>
      </c>
      <c r="K8378">
        <v>259</v>
      </c>
      <c r="L8378" t="s">
        <v>79</v>
      </c>
      <c r="M8378" t="s">
        <v>26</v>
      </c>
      <c r="N8378" t="s">
        <v>42</v>
      </c>
      <c r="O8378" t="s">
        <v>28</v>
      </c>
      <c r="P8378" t="s">
        <v>37</v>
      </c>
      <c r="Q8378">
        <v>44</v>
      </c>
      <c r="R8378" t="s">
        <v>44</v>
      </c>
      <c r="S8378" t="s">
        <v>77</v>
      </c>
      <c r="T8378" t="s">
        <v>32</v>
      </c>
      <c r="U8378" t="s">
        <v>32</v>
      </c>
      <c r="V8378">
        <v>1008277</v>
      </c>
      <c r="W8378">
        <v>244774</v>
      </c>
      <c r="X8378">
        <v>40.838498909999998</v>
      </c>
      <c r="Y8378">
        <v>-73.913168810000002</v>
      </c>
      <c r="Z8378" t="s">
        <v>7108</v>
      </c>
    </row>
    <row r="8379" spans="1:26" x14ac:dyDescent="0.25">
      <c r="A8379">
        <v>641101421</v>
      </c>
      <c r="B8379" s="1">
        <v>42389</v>
      </c>
      <c r="C8379" s="2">
        <v>0.48958333333333331</v>
      </c>
      <c r="D8379" s="2" t="str">
        <f t="shared" si="260"/>
        <v>01/20/2016 11:45:00</v>
      </c>
      <c r="E8379" s="1">
        <v>42389</v>
      </c>
      <c r="F8379" s="2">
        <v>0.50972222222222219</v>
      </c>
      <c r="G8379" s="2" t="str">
        <f t="shared" si="261"/>
        <v>01/20/2016 12:14:00</v>
      </c>
      <c r="H8379" s="1">
        <v>42389</v>
      </c>
      <c r="I8379">
        <v>107</v>
      </c>
      <c r="J8379" t="s">
        <v>253</v>
      </c>
      <c r="K8379">
        <v>211</v>
      </c>
      <c r="L8379" t="s">
        <v>393</v>
      </c>
      <c r="M8379" t="s">
        <v>26</v>
      </c>
      <c r="N8379" t="s">
        <v>36</v>
      </c>
      <c r="O8379" t="s">
        <v>28</v>
      </c>
      <c r="P8379" t="s">
        <v>37</v>
      </c>
      <c r="Q8379">
        <v>45</v>
      </c>
      <c r="R8379" t="s">
        <v>30</v>
      </c>
      <c r="S8379" t="s">
        <v>191</v>
      </c>
      <c r="T8379" t="s">
        <v>32</v>
      </c>
      <c r="U8379" t="s">
        <v>32</v>
      </c>
      <c r="V8379">
        <v>1028413</v>
      </c>
      <c r="W8379">
        <v>240992</v>
      </c>
      <c r="X8379">
        <v>40.828040690000002</v>
      </c>
      <c r="Y8379">
        <v>-73.840423110000003</v>
      </c>
      <c r="Z8379" t="s">
        <v>5176</v>
      </c>
    </row>
    <row r="8380" spans="1:26" x14ac:dyDescent="0.25">
      <c r="A8380">
        <v>694203972</v>
      </c>
      <c r="B8380" s="1">
        <v>42445</v>
      </c>
      <c r="C8380" s="2">
        <v>0.62847222222222221</v>
      </c>
      <c r="D8380" s="2" t="str">
        <f t="shared" si="260"/>
        <v>03/16/2016 15:05:00</v>
      </c>
      <c r="E8380" s="1">
        <v>42445</v>
      </c>
      <c r="F8380" s="2">
        <v>0.62847222222222221</v>
      </c>
      <c r="G8380" s="2" t="str">
        <f t="shared" si="261"/>
        <v>03/16/2016 15:05:00</v>
      </c>
      <c r="H8380" s="1">
        <v>42445</v>
      </c>
      <c r="I8380">
        <v>348</v>
      </c>
      <c r="J8380" t="s">
        <v>215</v>
      </c>
      <c r="K8380">
        <v>922</v>
      </c>
      <c r="L8380" t="s">
        <v>333</v>
      </c>
      <c r="M8380" t="s">
        <v>26</v>
      </c>
      <c r="N8380" t="s">
        <v>42</v>
      </c>
      <c r="O8380" t="s">
        <v>419</v>
      </c>
      <c r="P8380" t="s">
        <v>50</v>
      </c>
      <c r="Q8380">
        <v>113</v>
      </c>
      <c r="R8380" t="s">
        <v>32</v>
      </c>
      <c r="S8380" t="s">
        <v>834</v>
      </c>
      <c r="T8380" t="s">
        <v>32</v>
      </c>
      <c r="U8380" t="s">
        <v>32</v>
      </c>
      <c r="V8380">
        <v>1046315</v>
      </c>
      <c r="W8380">
        <v>187088</v>
      </c>
      <c r="X8380">
        <v>40.679980739999998</v>
      </c>
      <c r="Y8380">
        <v>-73.776233910000002</v>
      </c>
      <c r="Z8380" t="s">
        <v>835</v>
      </c>
    </row>
    <row r="8381" spans="1:26" x14ac:dyDescent="0.25">
      <c r="A8381">
        <v>871497819</v>
      </c>
      <c r="B8381" s="1">
        <v>42370</v>
      </c>
      <c r="C8381" s="2">
        <v>0.47916666666666669</v>
      </c>
      <c r="D8381" s="2" t="str">
        <f t="shared" si="260"/>
        <v>01/01/2016 11:30:00</v>
      </c>
      <c r="E8381" s="1">
        <v>42370</v>
      </c>
      <c r="F8381" s="2">
        <v>0.49305555555555558</v>
      </c>
      <c r="G8381" s="2" t="str">
        <f t="shared" si="261"/>
        <v>01/01/2016 11:50:00</v>
      </c>
      <c r="H8381" s="1">
        <v>42370</v>
      </c>
      <c r="I8381">
        <v>578</v>
      </c>
      <c r="J8381" t="s">
        <v>24</v>
      </c>
      <c r="K8381">
        <v>637</v>
      </c>
      <c r="L8381" t="s">
        <v>76</v>
      </c>
      <c r="M8381" t="s">
        <v>26</v>
      </c>
      <c r="N8381" t="s">
        <v>27</v>
      </c>
      <c r="O8381" t="s">
        <v>103</v>
      </c>
      <c r="P8381" t="s">
        <v>29</v>
      </c>
      <c r="Q8381">
        <v>60</v>
      </c>
      <c r="R8381" t="s">
        <v>263</v>
      </c>
      <c r="S8381" t="s">
        <v>104</v>
      </c>
      <c r="T8381" t="s">
        <v>32</v>
      </c>
      <c r="U8381" t="s">
        <v>32</v>
      </c>
      <c r="V8381">
        <v>989902</v>
      </c>
      <c r="W8381">
        <v>155454</v>
      </c>
      <c r="X8381">
        <v>40.593367919999999</v>
      </c>
      <c r="Y8381">
        <v>-73.979650320000005</v>
      </c>
      <c r="Z8381" t="s">
        <v>6032</v>
      </c>
    </row>
    <row r="8382" spans="1:26" x14ac:dyDescent="0.25">
      <c r="A8382">
        <v>907278456</v>
      </c>
      <c r="B8382" s="1">
        <v>42380</v>
      </c>
      <c r="C8382" s="2">
        <v>0.16666666666666666</v>
      </c>
      <c r="D8382" s="2" t="str">
        <f t="shared" si="260"/>
        <v>01/11/2016 04:00:00</v>
      </c>
      <c r="E8382" t="s">
        <v>32</v>
      </c>
      <c r="F8382" t="s">
        <v>32</v>
      </c>
      <c r="G8382" s="2" t="str">
        <f t="shared" si="261"/>
        <v>nan nan</v>
      </c>
      <c r="H8382" s="1">
        <v>42380</v>
      </c>
      <c r="I8382">
        <v>109</v>
      </c>
      <c r="J8382" t="s">
        <v>63</v>
      </c>
      <c r="K8382">
        <v>405</v>
      </c>
      <c r="L8382" t="s">
        <v>159</v>
      </c>
      <c r="M8382" t="s">
        <v>26</v>
      </c>
      <c r="N8382" t="s">
        <v>36</v>
      </c>
      <c r="O8382" t="s">
        <v>28</v>
      </c>
      <c r="P8382" t="s">
        <v>37</v>
      </c>
      <c r="Q8382">
        <v>50</v>
      </c>
      <c r="R8382" t="s">
        <v>30</v>
      </c>
      <c r="S8382" t="s">
        <v>38</v>
      </c>
      <c r="T8382" t="s">
        <v>32</v>
      </c>
      <c r="U8382" t="s">
        <v>32</v>
      </c>
      <c r="V8382">
        <v>1012091</v>
      </c>
      <c r="W8382">
        <v>260792</v>
      </c>
      <c r="X8382">
        <v>40.882452280000003</v>
      </c>
      <c r="Y8382">
        <v>-73.899318640000004</v>
      </c>
      <c r="Z8382" t="s">
        <v>7109</v>
      </c>
    </row>
    <row r="8383" spans="1:26" x14ac:dyDescent="0.25">
      <c r="A8383">
        <v>682529296</v>
      </c>
      <c r="B8383" s="1">
        <v>42389</v>
      </c>
      <c r="C8383" s="2">
        <v>0.33333333333333331</v>
      </c>
      <c r="D8383" s="2" t="str">
        <f t="shared" si="260"/>
        <v>01/20/2016 08:00:00</v>
      </c>
      <c r="E8383" s="1">
        <v>42389</v>
      </c>
      <c r="F8383" s="2">
        <v>0.33333333333333331</v>
      </c>
      <c r="G8383" s="2" t="str">
        <f t="shared" si="261"/>
        <v>01/20/2016 08:00:00</v>
      </c>
      <c r="H8383" s="1">
        <v>42392</v>
      </c>
      <c r="I8383">
        <v>578</v>
      </c>
      <c r="J8383" t="s">
        <v>24</v>
      </c>
      <c r="K8383">
        <v>638</v>
      </c>
      <c r="L8383" t="s">
        <v>25</v>
      </c>
      <c r="M8383" t="s">
        <v>26</v>
      </c>
      <c r="N8383" t="s">
        <v>27</v>
      </c>
      <c r="O8383" t="s">
        <v>103</v>
      </c>
      <c r="P8383" t="s">
        <v>29</v>
      </c>
      <c r="Q8383">
        <v>79</v>
      </c>
      <c r="R8383" t="s">
        <v>30</v>
      </c>
      <c r="S8383" t="s">
        <v>104</v>
      </c>
      <c r="T8383" t="s">
        <v>32</v>
      </c>
      <c r="U8383" t="s">
        <v>1410</v>
      </c>
      <c r="V8383">
        <v>998802</v>
      </c>
      <c r="W8383">
        <v>189553</v>
      </c>
      <c r="X8383">
        <v>40.686952220000002</v>
      </c>
      <c r="Y8383">
        <v>-73.947530610000001</v>
      </c>
      <c r="Z8383" t="s">
        <v>2471</v>
      </c>
    </row>
    <row r="8384" spans="1:26" x14ac:dyDescent="0.25">
      <c r="A8384">
        <v>809301429</v>
      </c>
      <c r="B8384" s="1">
        <v>42446</v>
      </c>
      <c r="C8384" s="2">
        <v>0.64583333333333337</v>
      </c>
      <c r="D8384" s="2" t="str">
        <f t="shared" si="260"/>
        <v>03/17/2016 15:30:00</v>
      </c>
      <c r="E8384" s="1">
        <v>42446</v>
      </c>
      <c r="F8384" s="2">
        <v>0.77083333333333337</v>
      </c>
      <c r="G8384" s="2" t="str">
        <f t="shared" si="261"/>
        <v>03/17/2016 18:30:00</v>
      </c>
      <c r="H8384" s="1">
        <v>42449</v>
      </c>
      <c r="I8384">
        <v>341</v>
      </c>
      <c r="J8384" t="s">
        <v>46</v>
      </c>
      <c r="K8384">
        <v>349</v>
      </c>
      <c r="L8384" t="s">
        <v>376</v>
      </c>
      <c r="M8384" t="s">
        <v>26</v>
      </c>
      <c r="N8384" t="s">
        <v>42</v>
      </c>
      <c r="O8384" t="s">
        <v>28</v>
      </c>
      <c r="P8384" t="s">
        <v>29</v>
      </c>
      <c r="Q8384">
        <v>71</v>
      </c>
      <c r="R8384" t="s">
        <v>32</v>
      </c>
      <c r="S8384" t="s">
        <v>38</v>
      </c>
      <c r="T8384" t="s">
        <v>32</v>
      </c>
      <c r="U8384" t="s">
        <v>32</v>
      </c>
      <c r="V8384">
        <v>994821</v>
      </c>
      <c r="W8384">
        <v>177866</v>
      </c>
      <c r="X8384">
        <v>40.65487967</v>
      </c>
      <c r="Y8384">
        <v>-73.961903419999999</v>
      </c>
      <c r="Z8384" t="s">
        <v>7110</v>
      </c>
    </row>
    <row r="8385" spans="1:26" x14ac:dyDescent="0.25">
      <c r="A8385">
        <v>789114268</v>
      </c>
      <c r="B8385" s="1">
        <v>42407</v>
      </c>
      <c r="C8385" s="2">
        <v>0.65625</v>
      </c>
      <c r="D8385" s="2" t="str">
        <f t="shared" si="260"/>
        <v>02/07/2016 15:45:00</v>
      </c>
      <c r="E8385" s="1">
        <v>42407</v>
      </c>
      <c r="F8385" s="2">
        <v>0.66319444444444442</v>
      </c>
      <c r="G8385" s="2" t="str">
        <f t="shared" si="261"/>
        <v>02/07/2016 15:55:00</v>
      </c>
      <c r="H8385" s="1">
        <v>42408</v>
      </c>
      <c r="I8385">
        <v>106</v>
      </c>
      <c r="J8385" t="s">
        <v>66</v>
      </c>
      <c r="K8385">
        <v>109</v>
      </c>
      <c r="L8385" t="s">
        <v>81</v>
      </c>
      <c r="M8385" t="s">
        <v>26</v>
      </c>
      <c r="N8385" t="s">
        <v>36</v>
      </c>
      <c r="O8385" t="s">
        <v>28</v>
      </c>
      <c r="P8385" t="s">
        <v>50</v>
      </c>
      <c r="Q8385">
        <v>114</v>
      </c>
      <c r="R8385" t="s">
        <v>32</v>
      </c>
      <c r="S8385" t="s">
        <v>38</v>
      </c>
      <c r="T8385" t="s">
        <v>32</v>
      </c>
      <c r="U8385" t="s">
        <v>32</v>
      </c>
      <c r="V8385">
        <v>1003540</v>
      </c>
      <c r="W8385">
        <v>217809</v>
      </c>
      <c r="X8385">
        <v>40.764499000000001</v>
      </c>
      <c r="Y8385">
        <v>-73.930365600000002</v>
      </c>
      <c r="Z8385" t="s">
        <v>7111</v>
      </c>
    </row>
    <row r="8386" spans="1:26" x14ac:dyDescent="0.25">
      <c r="A8386">
        <v>667939425</v>
      </c>
      <c r="B8386" s="1">
        <v>42441</v>
      </c>
      <c r="C8386" s="2">
        <v>0.55902777777777779</v>
      </c>
      <c r="D8386" s="2" t="str">
        <f t="shared" si="260"/>
        <v>03/12/2016 13:25:00</v>
      </c>
      <c r="E8386" s="1">
        <v>42441</v>
      </c>
      <c r="F8386" s="2">
        <v>0.58333333333333337</v>
      </c>
      <c r="G8386" s="2" t="str">
        <f t="shared" si="261"/>
        <v>03/12/2016 14:00:00</v>
      </c>
      <c r="H8386" s="1">
        <v>42441</v>
      </c>
      <c r="I8386">
        <v>578</v>
      </c>
      <c r="J8386" t="s">
        <v>24</v>
      </c>
      <c r="K8386">
        <v>638</v>
      </c>
      <c r="L8386" t="s">
        <v>25</v>
      </c>
      <c r="M8386" t="s">
        <v>26</v>
      </c>
      <c r="N8386" t="s">
        <v>27</v>
      </c>
      <c r="O8386" t="s">
        <v>28</v>
      </c>
      <c r="P8386" t="s">
        <v>72</v>
      </c>
      <c r="Q8386">
        <v>18</v>
      </c>
      <c r="R8386" t="s">
        <v>44</v>
      </c>
      <c r="S8386" t="s">
        <v>345</v>
      </c>
      <c r="T8386" t="s">
        <v>32</v>
      </c>
      <c r="U8386" t="s">
        <v>32</v>
      </c>
      <c r="V8386">
        <v>988095</v>
      </c>
      <c r="W8386">
        <v>215517</v>
      </c>
      <c r="X8386">
        <v>40.758228260000003</v>
      </c>
      <c r="Y8386">
        <v>-73.986122519999995</v>
      </c>
      <c r="Z8386" t="s">
        <v>3272</v>
      </c>
    </row>
    <row r="8387" spans="1:26" x14ac:dyDescent="0.25">
      <c r="A8387">
        <v>562083997</v>
      </c>
      <c r="B8387" s="1">
        <v>42414</v>
      </c>
      <c r="C8387" s="2">
        <v>0.95833333333333337</v>
      </c>
      <c r="D8387" s="2" t="str">
        <f t="shared" ref="D8387:D8450" si="262">CONCATENATE(TEXT(B8387,"mm/dd/yyyy")," ",TEXT(C8387,"HH:MM:SS"))</f>
        <v>02/14/2016 23:00:00</v>
      </c>
      <c r="E8387" s="1">
        <v>42415</v>
      </c>
      <c r="F8387" s="2">
        <v>0.3923611111111111</v>
      </c>
      <c r="G8387" s="2" t="str">
        <f t="shared" ref="G8387:G8450" si="263">CONCATENATE(TEXT(E8387,"mm/dd/yyyy")," ",TEXT(F8387,"HH:MM:SS"))</f>
        <v>02/15/2016 09:25:00</v>
      </c>
      <c r="H8387" s="1">
        <v>42415</v>
      </c>
      <c r="I8387">
        <v>109</v>
      </c>
      <c r="J8387" t="s">
        <v>63</v>
      </c>
      <c r="K8387">
        <v>421</v>
      </c>
      <c r="L8387" t="s">
        <v>170</v>
      </c>
      <c r="M8387" t="s">
        <v>26</v>
      </c>
      <c r="N8387" t="s">
        <v>36</v>
      </c>
      <c r="O8387" t="s">
        <v>28</v>
      </c>
      <c r="P8387" t="s">
        <v>37</v>
      </c>
      <c r="Q8387">
        <v>40</v>
      </c>
      <c r="R8387" t="s">
        <v>32</v>
      </c>
      <c r="S8387" t="s">
        <v>38</v>
      </c>
      <c r="T8387" t="s">
        <v>32</v>
      </c>
      <c r="U8387" t="s">
        <v>32</v>
      </c>
      <c r="V8387">
        <v>1008152</v>
      </c>
      <c r="W8387">
        <v>237370</v>
      </c>
      <c r="X8387">
        <v>40.818177400000003</v>
      </c>
      <c r="Y8387">
        <v>-73.913646929999999</v>
      </c>
      <c r="Z8387" t="s">
        <v>7112</v>
      </c>
    </row>
    <row r="8388" spans="1:26" x14ac:dyDescent="0.25">
      <c r="A8388">
        <v>758150193</v>
      </c>
      <c r="B8388" s="1">
        <v>42370</v>
      </c>
      <c r="C8388" s="2">
        <v>0.1111111111111111</v>
      </c>
      <c r="D8388" s="2" t="str">
        <f t="shared" si="262"/>
        <v>01/01/2016 02:40:00</v>
      </c>
      <c r="E8388" s="1">
        <v>42370</v>
      </c>
      <c r="F8388" s="2">
        <v>0.11458333333333333</v>
      </c>
      <c r="G8388" s="2" t="str">
        <f t="shared" si="263"/>
        <v>01/01/2016 02:45:00</v>
      </c>
      <c r="H8388" s="1">
        <v>42370</v>
      </c>
      <c r="I8388">
        <v>578</v>
      </c>
      <c r="J8388" t="s">
        <v>24</v>
      </c>
      <c r="K8388">
        <v>638</v>
      </c>
      <c r="L8388" t="s">
        <v>25</v>
      </c>
      <c r="M8388" t="s">
        <v>26</v>
      </c>
      <c r="N8388" t="s">
        <v>27</v>
      </c>
      <c r="O8388" t="s">
        <v>28</v>
      </c>
      <c r="P8388" t="s">
        <v>29</v>
      </c>
      <c r="Q8388">
        <v>69</v>
      </c>
      <c r="R8388" t="s">
        <v>44</v>
      </c>
      <c r="S8388" t="s">
        <v>31</v>
      </c>
      <c r="T8388" t="s">
        <v>32</v>
      </c>
      <c r="U8388" t="s">
        <v>32</v>
      </c>
      <c r="V8388">
        <v>1009588</v>
      </c>
      <c r="W8388">
        <v>171383</v>
      </c>
      <c r="X8388">
        <v>40.6370553</v>
      </c>
      <c r="Y8388">
        <v>-73.908707320000005</v>
      </c>
      <c r="Z8388" t="s">
        <v>7113</v>
      </c>
    </row>
    <row r="8389" spans="1:26" x14ac:dyDescent="0.25">
      <c r="A8389">
        <v>409907217</v>
      </c>
      <c r="B8389" s="1">
        <v>42400</v>
      </c>
      <c r="C8389" s="2">
        <v>0.87291666666666667</v>
      </c>
      <c r="D8389" s="2" t="str">
        <f t="shared" si="262"/>
        <v>01/31/2016 20:57:00</v>
      </c>
      <c r="E8389" s="1">
        <v>42400</v>
      </c>
      <c r="F8389" s="2">
        <v>0.8965277777777777</v>
      </c>
      <c r="G8389" s="2" t="str">
        <f t="shared" si="263"/>
        <v>01/31/2016 21:31:00</v>
      </c>
      <c r="H8389" s="1">
        <v>42400</v>
      </c>
      <c r="I8389">
        <v>106</v>
      </c>
      <c r="J8389" t="s">
        <v>66</v>
      </c>
      <c r="K8389">
        <v>109</v>
      </c>
      <c r="L8389" t="s">
        <v>81</v>
      </c>
      <c r="M8389" t="s">
        <v>26</v>
      </c>
      <c r="N8389" t="s">
        <v>36</v>
      </c>
      <c r="O8389" t="s">
        <v>28</v>
      </c>
      <c r="P8389" t="s">
        <v>37</v>
      </c>
      <c r="Q8389">
        <v>41</v>
      </c>
      <c r="R8389" t="s">
        <v>44</v>
      </c>
      <c r="S8389" t="s">
        <v>69</v>
      </c>
      <c r="T8389" t="s">
        <v>32</v>
      </c>
      <c r="U8389" t="s">
        <v>32</v>
      </c>
      <c r="V8389">
        <v>1013481</v>
      </c>
      <c r="W8389">
        <v>238401</v>
      </c>
      <c r="X8389">
        <v>40.820991169999999</v>
      </c>
      <c r="Y8389">
        <v>-73.894389540000006</v>
      </c>
      <c r="Z8389" t="s">
        <v>7114</v>
      </c>
    </row>
    <row r="8390" spans="1:26" x14ac:dyDescent="0.25">
      <c r="A8390">
        <v>542887016</v>
      </c>
      <c r="B8390" s="1">
        <v>42371</v>
      </c>
      <c r="C8390" s="2">
        <v>0.1423611111111111</v>
      </c>
      <c r="D8390" s="2" t="str">
        <f t="shared" si="262"/>
        <v>01/02/2016 03:25:00</v>
      </c>
      <c r="E8390" s="1">
        <v>42371</v>
      </c>
      <c r="F8390" s="2">
        <v>0.15972222222222224</v>
      </c>
      <c r="G8390" s="2" t="str">
        <f t="shared" si="263"/>
        <v>01/02/2016 03:50:00</v>
      </c>
      <c r="H8390" s="1">
        <v>42371</v>
      </c>
      <c r="I8390">
        <v>107</v>
      </c>
      <c r="J8390" t="s">
        <v>253</v>
      </c>
      <c r="K8390">
        <v>213</v>
      </c>
      <c r="L8390" t="s">
        <v>326</v>
      </c>
      <c r="M8390" t="s">
        <v>26</v>
      </c>
      <c r="N8390" t="s">
        <v>36</v>
      </c>
      <c r="O8390" t="s">
        <v>28</v>
      </c>
      <c r="P8390" t="s">
        <v>50</v>
      </c>
      <c r="Q8390">
        <v>108</v>
      </c>
      <c r="R8390" t="s">
        <v>44</v>
      </c>
      <c r="S8390" t="s">
        <v>149</v>
      </c>
      <c r="T8390" t="s">
        <v>32</v>
      </c>
      <c r="U8390" t="s">
        <v>32</v>
      </c>
      <c r="V8390">
        <v>998871</v>
      </c>
      <c r="W8390">
        <v>211972</v>
      </c>
      <c r="X8390">
        <v>40.748486880000002</v>
      </c>
      <c r="Y8390">
        <v>-73.947233120000007</v>
      </c>
      <c r="Z8390" t="s">
        <v>7115</v>
      </c>
    </row>
    <row r="8391" spans="1:26" x14ac:dyDescent="0.25">
      <c r="A8391">
        <v>381757490</v>
      </c>
      <c r="B8391" s="1">
        <v>42450</v>
      </c>
      <c r="C8391" s="2">
        <v>0.75</v>
      </c>
      <c r="D8391" s="2" t="str">
        <f t="shared" si="262"/>
        <v>03/21/2016 18:00:00</v>
      </c>
      <c r="E8391" s="1">
        <v>42450</v>
      </c>
      <c r="F8391" s="2">
        <v>0.79166666666666663</v>
      </c>
      <c r="G8391" s="2" t="str">
        <f t="shared" si="263"/>
        <v>03/21/2016 19:00:00</v>
      </c>
      <c r="H8391" s="1">
        <v>42451</v>
      </c>
      <c r="I8391">
        <v>361</v>
      </c>
      <c r="J8391" t="s">
        <v>53</v>
      </c>
      <c r="K8391">
        <v>639</v>
      </c>
      <c r="L8391" t="s">
        <v>54</v>
      </c>
      <c r="M8391" t="s">
        <v>26</v>
      </c>
      <c r="N8391" t="s">
        <v>42</v>
      </c>
      <c r="O8391" t="s">
        <v>103</v>
      </c>
      <c r="P8391" t="s">
        <v>72</v>
      </c>
      <c r="Q8391">
        <v>24</v>
      </c>
      <c r="R8391" t="s">
        <v>44</v>
      </c>
      <c r="S8391" t="s">
        <v>104</v>
      </c>
      <c r="T8391" t="s">
        <v>32</v>
      </c>
      <c r="U8391" t="s">
        <v>32</v>
      </c>
      <c r="V8391">
        <v>992495</v>
      </c>
      <c r="W8391">
        <v>230070</v>
      </c>
      <c r="X8391">
        <v>40.798169399999999</v>
      </c>
      <c r="Y8391">
        <v>-73.970222399999997</v>
      </c>
      <c r="Z8391" t="s">
        <v>7116</v>
      </c>
    </row>
    <row r="8392" spans="1:26" x14ac:dyDescent="0.25">
      <c r="A8392">
        <v>581190221</v>
      </c>
      <c r="B8392" s="1">
        <v>42379</v>
      </c>
      <c r="C8392" s="2">
        <v>0.64583333333333337</v>
      </c>
      <c r="D8392" s="2" t="str">
        <f t="shared" si="262"/>
        <v>01/10/2016 15:30:00</v>
      </c>
      <c r="E8392" s="1">
        <v>42379</v>
      </c>
      <c r="F8392" s="2">
        <v>0.64930555555555558</v>
      </c>
      <c r="G8392" s="2" t="str">
        <f t="shared" si="263"/>
        <v>01/10/2016 15:35:00</v>
      </c>
      <c r="H8392" s="1">
        <v>42379</v>
      </c>
      <c r="I8392">
        <v>106</v>
      </c>
      <c r="J8392" t="s">
        <v>66</v>
      </c>
      <c r="K8392">
        <v>109</v>
      </c>
      <c r="L8392" t="s">
        <v>81</v>
      </c>
      <c r="M8392" t="s">
        <v>26</v>
      </c>
      <c r="N8392" t="s">
        <v>36</v>
      </c>
      <c r="O8392" t="s">
        <v>28</v>
      </c>
      <c r="P8392" t="s">
        <v>29</v>
      </c>
      <c r="Q8392">
        <v>79</v>
      </c>
      <c r="R8392" t="s">
        <v>30</v>
      </c>
      <c r="S8392" t="s">
        <v>403</v>
      </c>
      <c r="T8392" t="s">
        <v>32</v>
      </c>
      <c r="U8392" t="s">
        <v>32</v>
      </c>
      <c r="V8392">
        <v>1000679</v>
      </c>
      <c r="W8392">
        <v>186993</v>
      </c>
      <c r="X8392">
        <v>40.679922320000003</v>
      </c>
      <c r="Y8392">
        <v>-73.940768869999999</v>
      </c>
      <c r="Z8392" t="s">
        <v>7117</v>
      </c>
    </row>
    <row r="8393" spans="1:26" x14ac:dyDescent="0.25">
      <c r="A8393">
        <v>772757004</v>
      </c>
      <c r="B8393" s="1">
        <v>42415</v>
      </c>
      <c r="C8393" s="2">
        <v>0.66666666666666663</v>
      </c>
      <c r="D8393" s="2" t="str">
        <f t="shared" si="262"/>
        <v>02/15/2016 16:00:00</v>
      </c>
      <c r="E8393" t="s">
        <v>32</v>
      </c>
      <c r="F8393" t="s">
        <v>32</v>
      </c>
      <c r="G8393" s="2" t="str">
        <f t="shared" si="263"/>
        <v>nan nan</v>
      </c>
      <c r="H8393" s="1">
        <v>42416</v>
      </c>
      <c r="I8393">
        <v>578</v>
      </c>
      <c r="J8393" t="s">
        <v>24</v>
      </c>
      <c r="K8393">
        <v>637</v>
      </c>
      <c r="L8393" t="s">
        <v>76</v>
      </c>
      <c r="M8393" t="s">
        <v>26</v>
      </c>
      <c r="N8393" t="s">
        <v>27</v>
      </c>
      <c r="O8393" t="s">
        <v>28</v>
      </c>
      <c r="P8393" t="s">
        <v>29</v>
      </c>
      <c r="Q8393">
        <v>69</v>
      </c>
      <c r="R8393" t="s">
        <v>44</v>
      </c>
      <c r="S8393" t="s">
        <v>966</v>
      </c>
      <c r="T8393" t="s">
        <v>32</v>
      </c>
      <c r="U8393" t="s">
        <v>32</v>
      </c>
      <c r="V8393">
        <v>1011642</v>
      </c>
      <c r="W8393">
        <v>176534</v>
      </c>
      <c r="X8393">
        <v>40.651187559999997</v>
      </c>
      <c r="Y8393">
        <v>-73.90128575</v>
      </c>
      <c r="Z8393" t="s">
        <v>7118</v>
      </c>
    </row>
    <row r="8394" spans="1:26" x14ac:dyDescent="0.25">
      <c r="A8394">
        <v>893936151</v>
      </c>
      <c r="B8394" s="1">
        <v>42442</v>
      </c>
      <c r="C8394" s="2">
        <v>0.625</v>
      </c>
      <c r="D8394" s="2" t="str">
        <f t="shared" si="262"/>
        <v>03/13/2016 15:00:00</v>
      </c>
      <c r="E8394" s="1">
        <v>42442</v>
      </c>
      <c r="F8394" s="2">
        <v>0.66666666666666663</v>
      </c>
      <c r="G8394" s="2" t="str">
        <f t="shared" si="263"/>
        <v>03/13/2016 16:00:00</v>
      </c>
      <c r="H8394" s="1">
        <v>42452</v>
      </c>
      <c r="I8394">
        <v>578</v>
      </c>
      <c r="J8394" t="s">
        <v>24</v>
      </c>
      <c r="K8394">
        <v>638</v>
      </c>
      <c r="L8394" t="s">
        <v>25</v>
      </c>
      <c r="M8394" t="s">
        <v>26</v>
      </c>
      <c r="N8394" t="s">
        <v>27</v>
      </c>
      <c r="O8394" t="s">
        <v>28</v>
      </c>
      <c r="P8394" t="s">
        <v>72</v>
      </c>
      <c r="Q8394">
        <v>1</v>
      </c>
      <c r="R8394" t="s">
        <v>44</v>
      </c>
      <c r="S8394" t="s">
        <v>61</v>
      </c>
      <c r="T8394" t="s">
        <v>32</v>
      </c>
      <c r="U8394" t="s">
        <v>32</v>
      </c>
      <c r="V8394">
        <v>983608</v>
      </c>
      <c r="W8394">
        <v>201188</v>
      </c>
      <c r="X8394">
        <v>40.71889951</v>
      </c>
      <c r="Y8394">
        <v>-74.002317450000007</v>
      </c>
      <c r="Z8394" t="s">
        <v>7119</v>
      </c>
    </row>
    <row r="8395" spans="1:26" x14ac:dyDescent="0.25">
      <c r="A8395">
        <v>432257617</v>
      </c>
      <c r="B8395" s="1">
        <v>42365</v>
      </c>
      <c r="C8395" s="2">
        <v>0.96875</v>
      </c>
      <c r="D8395" s="2" t="str">
        <f t="shared" si="262"/>
        <v>12/27/2015 23:15:00</v>
      </c>
      <c r="E8395" t="s">
        <v>32</v>
      </c>
      <c r="F8395" t="s">
        <v>32</v>
      </c>
      <c r="G8395" s="2" t="str">
        <f t="shared" si="263"/>
        <v>nan nan</v>
      </c>
      <c r="H8395" s="1">
        <v>42394</v>
      </c>
      <c r="I8395">
        <v>344</v>
      </c>
      <c r="J8395" t="s">
        <v>40</v>
      </c>
      <c r="K8395">
        <v>101</v>
      </c>
      <c r="L8395" t="s">
        <v>41</v>
      </c>
      <c r="M8395" t="s">
        <v>26</v>
      </c>
      <c r="N8395" t="s">
        <v>42</v>
      </c>
      <c r="O8395" t="s">
        <v>28</v>
      </c>
      <c r="P8395" t="s">
        <v>29</v>
      </c>
      <c r="Q8395">
        <v>66</v>
      </c>
      <c r="R8395" t="s">
        <v>44</v>
      </c>
      <c r="S8395" t="s">
        <v>51</v>
      </c>
      <c r="T8395" t="s">
        <v>32</v>
      </c>
      <c r="U8395" t="s">
        <v>32</v>
      </c>
      <c r="V8395">
        <v>983814</v>
      </c>
      <c r="W8395">
        <v>171718</v>
      </c>
      <c r="X8395">
        <v>40.638011030000001</v>
      </c>
      <c r="Y8395">
        <v>-74.001572400000001</v>
      </c>
      <c r="Z8395" t="s">
        <v>7120</v>
      </c>
    </row>
    <row r="8396" spans="1:26" x14ac:dyDescent="0.25">
      <c r="A8396">
        <v>981845367</v>
      </c>
      <c r="B8396" s="1">
        <v>42390</v>
      </c>
      <c r="C8396" s="2">
        <v>0.53194444444444444</v>
      </c>
      <c r="D8396" s="2" t="str">
        <f t="shared" si="262"/>
        <v>01/21/2016 12:46:00</v>
      </c>
      <c r="E8396" s="1">
        <v>42392</v>
      </c>
      <c r="F8396" s="2">
        <v>0.41666666666666669</v>
      </c>
      <c r="G8396" s="2" t="str">
        <f t="shared" si="263"/>
        <v>01/23/2016 10:00:00</v>
      </c>
      <c r="H8396" s="1">
        <v>42392</v>
      </c>
      <c r="I8396">
        <v>361</v>
      </c>
      <c r="J8396" t="s">
        <v>53</v>
      </c>
      <c r="K8396">
        <v>639</v>
      </c>
      <c r="L8396" t="s">
        <v>54</v>
      </c>
      <c r="M8396" t="s">
        <v>26</v>
      </c>
      <c r="N8396" t="s">
        <v>42</v>
      </c>
      <c r="O8396" t="s">
        <v>28</v>
      </c>
      <c r="P8396" t="s">
        <v>72</v>
      </c>
      <c r="Q8396">
        <v>24</v>
      </c>
      <c r="R8396" t="s">
        <v>44</v>
      </c>
      <c r="S8396" t="s">
        <v>51</v>
      </c>
      <c r="T8396" t="s">
        <v>32</v>
      </c>
      <c r="U8396" t="s">
        <v>32</v>
      </c>
      <c r="V8396">
        <v>994000</v>
      </c>
      <c r="W8396">
        <v>230435</v>
      </c>
      <c r="X8396">
        <v>40.799169689999999</v>
      </c>
      <c r="Y8396">
        <v>-73.964786149999995</v>
      </c>
      <c r="Z8396" t="s">
        <v>1182</v>
      </c>
    </row>
    <row r="8397" spans="1:26" x14ac:dyDescent="0.25">
      <c r="A8397">
        <v>245150483</v>
      </c>
      <c r="B8397" s="1">
        <v>42193</v>
      </c>
      <c r="C8397" s="2">
        <v>0.83333333333333337</v>
      </c>
      <c r="D8397" s="2" t="str">
        <f t="shared" si="262"/>
        <v>07/08/2015 20:00:00</v>
      </c>
      <c r="E8397" s="1">
        <v>42260</v>
      </c>
      <c r="F8397" s="2">
        <v>0.58333333333333337</v>
      </c>
      <c r="G8397" s="2" t="str">
        <f t="shared" si="263"/>
        <v>09/13/2015 14:00:00</v>
      </c>
      <c r="H8397" s="1">
        <v>42389</v>
      </c>
      <c r="I8397">
        <v>353</v>
      </c>
      <c r="J8397" t="s">
        <v>220</v>
      </c>
      <c r="K8397">
        <v>462</v>
      </c>
      <c r="L8397" t="s">
        <v>221</v>
      </c>
      <c r="M8397" t="s">
        <v>26</v>
      </c>
      <c r="N8397" t="s">
        <v>42</v>
      </c>
      <c r="O8397" t="s">
        <v>28</v>
      </c>
      <c r="P8397" t="s">
        <v>29</v>
      </c>
      <c r="Q8397">
        <v>67</v>
      </c>
      <c r="R8397" t="s">
        <v>44</v>
      </c>
      <c r="S8397" t="s">
        <v>38</v>
      </c>
      <c r="T8397" t="s">
        <v>32</v>
      </c>
      <c r="U8397" t="s">
        <v>32</v>
      </c>
      <c r="V8397">
        <v>1008697</v>
      </c>
      <c r="W8397">
        <v>176523</v>
      </c>
      <c r="X8397">
        <v>40.651165990000003</v>
      </c>
      <c r="Y8397">
        <v>-73.911899009999999</v>
      </c>
      <c r="Z8397" t="s">
        <v>1928</v>
      </c>
    </row>
    <row r="8398" spans="1:26" x14ac:dyDescent="0.25">
      <c r="A8398">
        <v>178942000</v>
      </c>
      <c r="B8398" s="1">
        <v>42450</v>
      </c>
      <c r="C8398" s="2">
        <v>0.64583333333333337</v>
      </c>
      <c r="D8398" s="2" t="str">
        <f t="shared" si="262"/>
        <v>03/21/2016 15:30:00</v>
      </c>
      <c r="E8398" s="1">
        <v>42450</v>
      </c>
      <c r="F8398" s="2">
        <v>0.66666666666666663</v>
      </c>
      <c r="G8398" s="2" t="str">
        <f t="shared" si="263"/>
        <v>03/21/2016 16:00:00</v>
      </c>
      <c r="H8398" s="1">
        <v>42450</v>
      </c>
      <c r="I8398">
        <v>341</v>
      </c>
      <c r="J8398" t="s">
        <v>46</v>
      </c>
      <c r="K8398">
        <v>333</v>
      </c>
      <c r="L8398" t="s">
        <v>47</v>
      </c>
      <c r="M8398" t="s">
        <v>26</v>
      </c>
      <c r="N8398" t="s">
        <v>42</v>
      </c>
      <c r="O8398" t="s">
        <v>28</v>
      </c>
      <c r="P8398" t="s">
        <v>29</v>
      </c>
      <c r="Q8398">
        <v>63</v>
      </c>
      <c r="R8398" t="s">
        <v>44</v>
      </c>
      <c r="S8398" t="s">
        <v>283</v>
      </c>
      <c r="T8398" t="s">
        <v>32</v>
      </c>
      <c r="U8398" t="s">
        <v>32</v>
      </c>
      <c r="V8398">
        <v>1005804</v>
      </c>
      <c r="W8398">
        <v>161486</v>
      </c>
      <c r="X8398">
        <v>40.60990013</v>
      </c>
      <c r="Y8398">
        <v>-73.922372859999996</v>
      </c>
      <c r="Z8398" t="s">
        <v>1805</v>
      </c>
    </row>
    <row r="8399" spans="1:26" x14ac:dyDescent="0.25">
      <c r="A8399">
        <v>143219747</v>
      </c>
      <c r="B8399" s="1">
        <v>42450</v>
      </c>
      <c r="C8399" s="2">
        <v>0.98611111111111116</v>
      </c>
      <c r="D8399" s="2" t="str">
        <f t="shared" si="262"/>
        <v>03/21/2016 23:40:00</v>
      </c>
      <c r="E8399" s="1">
        <v>42450</v>
      </c>
      <c r="F8399" s="2">
        <v>0.98611111111111116</v>
      </c>
      <c r="G8399" s="2" t="str">
        <f t="shared" si="263"/>
        <v>03/21/2016 23:40:00</v>
      </c>
      <c r="H8399" s="1">
        <v>42451</v>
      </c>
      <c r="I8399">
        <v>235</v>
      </c>
      <c r="J8399" t="s">
        <v>101</v>
      </c>
      <c r="K8399">
        <v>511</v>
      </c>
      <c r="L8399" t="s">
        <v>102</v>
      </c>
      <c r="M8399" t="s">
        <v>26</v>
      </c>
      <c r="N8399" t="s">
        <v>42</v>
      </c>
      <c r="O8399" t="s">
        <v>103</v>
      </c>
      <c r="P8399" t="s">
        <v>37</v>
      </c>
      <c r="Q8399">
        <v>43</v>
      </c>
      <c r="R8399" t="s">
        <v>181</v>
      </c>
      <c r="S8399" t="s">
        <v>104</v>
      </c>
      <c r="T8399" t="s">
        <v>32</v>
      </c>
      <c r="U8399" t="s">
        <v>435</v>
      </c>
      <c r="V8399">
        <v>1026268</v>
      </c>
      <c r="W8399">
        <v>237961</v>
      </c>
      <c r="X8399">
        <v>40.819731930000003</v>
      </c>
      <c r="Y8399">
        <v>-73.848192800000007</v>
      </c>
      <c r="Z8399" t="s">
        <v>3042</v>
      </c>
    </row>
    <row r="8400" spans="1:26" x14ac:dyDescent="0.25">
      <c r="A8400">
        <v>191827672</v>
      </c>
      <c r="B8400" s="1">
        <v>42423</v>
      </c>
      <c r="C8400" s="2">
        <v>0.5</v>
      </c>
      <c r="D8400" s="2" t="str">
        <f t="shared" si="262"/>
        <v>02/23/2016 12:00:00</v>
      </c>
      <c r="E8400" s="1">
        <v>42443</v>
      </c>
      <c r="F8400" s="2">
        <v>0.99930555555555556</v>
      </c>
      <c r="G8400" s="2" t="str">
        <f t="shared" si="263"/>
        <v>03/14/2016 23:59:00</v>
      </c>
      <c r="H8400" s="1">
        <v>42446</v>
      </c>
      <c r="I8400">
        <v>109</v>
      </c>
      <c r="J8400" t="s">
        <v>63</v>
      </c>
      <c r="K8400">
        <v>418</v>
      </c>
      <c r="L8400" t="s">
        <v>274</v>
      </c>
      <c r="M8400" t="s">
        <v>26</v>
      </c>
      <c r="N8400" t="s">
        <v>36</v>
      </c>
      <c r="O8400" t="s">
        <v>28</v>
      </c>
      <c r="P8400" t="s">
        <v>72</v>
      </c>
      <c r="Q8400">
        <v>32</v>
      </c>
      <c r="R8400" t="s">
        <v>44</v>
      </c>
      <c r="S8400" t="s">
        <v>51</v>
      </c>
      <c r="T8400" t="s">
        <v>32</v>
      </c>
      <c r="U8400" t="s">
        <v>32</v>
      </c>
      <c r="V8400">
        <v>999214</v>
      </c>
      <c r="W8400">
        <v>234266</v>
      </c>
      <c r="X8400">
        <v>40.809677440000002</v>
      </c>
      <c r="Y8400">
        <v>-73.945945559999998</v>
      </c>
      <c r="Z8400" t="s">
        <v>7121</v>
      </c>
    </row>
    <row r="8401" spans="1:26" x14ac:dyDescent="0.25">
      <c r="A8401">
        <v>981421507</v>
      </c>
      <c r="B8401" s="1">
        <v>42410</v>
      </c>
      <c r="C8401" s="2">
        <v>0.95833333333333337</v>
      </c>
      <c r="D8401" s="2" t="str">
        <f t="shared" si="262"/>
        <v>02/10/2016 23:00:00</v>
      </c>
      <c r="E8401" s="1">
        <v>42411</v>
      </c>
      <c r="F8401" s="2">
        <v>0.23124999999999998</v>
      </c>
      <c r="G8401" s="2" t="str">
        <f t="shared" si="263"/>
        <v>02/11/2016 05:33:00</v>
      </c>
      <c r="H8401" s="1">
        <v>42411</v>
      </c>
      <c r="I8401">
        <v>351</v>
      </c>
      <c r="J8401" t="s">
        <v>56</v>
      </c>
      <c r="K8401">
        <v>254</v>
      </c>
      <c r="L8401" t="s">
        <v>57</v>
      </c>
      <c r="M8401" t="s">
        <v>26</v>
      </c>
      <c r="N8401" t="s">
        <v>42</v>
      </c>
      <c r="O8401" t="s">
        <v>28</v>
      </c>
      <c r="P8401" t="s">
        <v>37</v>
      </c>
      <c r="Q8401">
        <v>47</v>
      </c>
      <c r="R8401" t="s">
        <v>30</v>
      </c>
      <c r="S8401" t="s">
        <v>345</v>
      </c>
      <c r="T8401" t="s">
        <v>32</v>
      </c>
      <c r="U8401" t="s">
        <v>32</v>
      </c>
      <c r="V8401">
        <v>1021937</v>
      </c>
      <c r="W8401">
        <v>260565</v>
      </c>
      <c r="X8401">
        <v>40.881792689999997</v>
      </c>
      <c r="Y8401">
        <v>-73.863713379999993</v>
      </c>
      <c r="Z8401" t="s">
        <v>7122</v>
      </c>
    </row>
    <row r="8402" spans="1:26" x14ac:dyDescent="0.25">
      <c r="A8402">
        <v>195378355</v>
      </c>
      <c r="B8402" s="1">
        <v>42402</v>
      </c>
      <c r="C8402" s="2">
        <v>0.97916666666666663</v>
      </c>
      <c r="D8402" s="2" t="str">
        <f t="shared" si="262"/>
        <v>02/02/2016 23:30:00</v>
      </c>
      <c r="E8402" s="1">
        <v>42403</v>
      </c>
      <c r="F8402" s="2">
        <v>0.29166666666666669</v>
      </c>
      <c r="G8402" s="2" t="str">
        <f t="shared" si="263"/>
        <v>02/03/2016 07:00:00</v>
      </c>
      <c r="H8402" s="1">
        <v>42403</v>
      </c>
      <c r="I8402">
        <v>107</v>
      </c>
      <c r="J8402" t="s">
        <v>253</v>
      </c>
      <c r="K8402">
        <v>213</v>
      </c>
      <c r="L8402" t="s">
        <v>326</v>
      </c>
      <c r="M8402" t="s">
        <v>26</v>
      </c>
      <c r="N8402" t="s">
        <v>36</v>
      </c>
      <c r="O8402" t="s">
        <v>28</v>
      </c>
      <c r="P8402" t="s">
        <v>72</v>
      </c>
      <c r="Q8402">
        <v>18</v>
      </c>
      <c r="R8402" t="s">
        <v>44</v>
      </c>
      <c r="S8402" t="s">
        <v>149</v>
      </c>
      <c r="T8402" t="s">
        <v>32</v>
      </c>
      <c r="U8402" t="s">
        <v>32</v>
      </c>
      <c r="V8402">
        <v>986871</v>
      </c>
      <c r="W8402">
        <v>216639</v>
      </c>
      <c r="X8402">
        <v>40.761308309999997</v>
      </c>
      <c r="Y8402">
        <v>-73.990540240000001</v>
      </c>
      <c r="Z8402" t="s">
        <v>7123</v>
      </c>
    </row>
    <row r="8403" spans="1:26" x14ac:dyDescent="0.25">
      <c r="A8403">
        <v>975461148</v>
      </c>
      <c r="B8403" s="1">
        <v>42396</v>
      </c>
      <c r="C8403" s="2">
        <v>0.75</v>
      </c>
      <c r="D8403" s="2" t="str">
        <f t="shared" si="262"/>
        <v>01/27/2016 18:00:00</v>
      </c>
      <c r="E8403" s="1">
        <v>42396</v>
      </c>
      <c r="F8403" s="2">
        <v>0.75347222222222221</v>
      </c>
      <c r="G8403" s="2" t="str">
        <f t="shared" si="263"/>
        <v>01/27/2016 18:05:00</v>
      </c>
      <c r="H8403" s="1">
        <v>42396</v>
      </c>
      <c r="I8403">
        <v>105</v>
      </c>
      <c r="J8403" t="s">
        <v>121</v>
      </c>
      <c r="K8403">
        <v>388</v>
      </c>
      <c r="L8403" t="s">
        <v>1003</v>
      </c>
      <c r="M8403" t="s">
        <v>26</v>
      </c>
      <c r="N8403" t="s">
        <v>36</v>
      </c>
      <c r="O8403" t="s">
        <v>103</v>
      </c>
      <c r="P8403" t="s">
        <v>72</v>
      </c>
      <c r="Q8403">
        <v>23</v>
      </c>
      <c r="R8403" t="s">
        <v>44</v>
      </c>
      <c r="S8403" t="s">
        <v>104</v>
      </c>
      <c r="T8403" t="s">
        <v>32</v>
      </c>
      <c r="U8403" t="s">
        <v>32</v>
      </c>
      <c r="V8403">
        <v>998950</v>
      </c>
      <c r="W8403">
        <v>229227</v>
      </c>
      <c r="X8403">
        <v>40.795847209999998</v>
      </c>
      <c r="Y8403">
        <v>-73.946910259999996</v>
      </c>
      <c r="Z8403" t="s">
        <v>7124</v>
      </c>
    </row>
    <row r="8404" spans="1:26" x14ac:dyDescent="0.25">
      <c r="A8404">
        <v>718732842</v>
      </c>
      <c r="B8404" s="1">
        <v>42397</v>
      </c>
      <c r="C8404" s="2">
        <v>0.83333333333333337</v>
      </c>
      <c r="D8404" s="2" t="str">
        <f t="shared" si="262"/>
        <v>01/28/2016 20:00:00</v>
      </c>
      <c r="E8404" s="1">
        <v>42400</v>
      </c>
      <c r="F8404" s="2">
        <v>0.79166666666666663</v>
      </c>
      <c r="G8404" s="2" t="str">
        <f t="shared" si="263"/>
        <v>01/31/2016 19:00:00</v>
      </c>
      <c r="H8404" s="1">
        <v>42401</v>
      </c>
      <c r="I8404">
        <v>121</v>
      </c>
      <c r="J8404" t="s">
        <v>56</v>
      </c>
      <c r="K8404">
        <v>267</v>
      </c>
      <c r="L8404" t="s">
        <v>106</v>
      </c>
      <c r="M8404" t="s">
        <v>26</v>
      </c>
      <c r="N8404" t="s">
        <v>36</v>
      </c>
      <c r="O8404" t="s">
        <v>28</v>
      </c>
      <c r="P8404" t="s">
        <v>50</v>
      </c>
      <c r="Q8404">
        <v>104</v>
      </c>
      <c r="R8404" t="s">
        <v>263</v>
      </c>
      <c r="S8404" t="s">
        <v>308</v>
      </c>
      <c r="T8404" t="s">
        <v>32</v>
      </c>
      <c r="U8404" t="s">
        <v>32</v>
      </c>
      <c r="V8404">
        <v>1012034</v>
      </c>
      <c r="W8404">
        <v>198374</v>
      </c>
      <c r="X8404">
        <v>40.711132149999997</v>
      </c>
      <c r="Y8404">
        <v>-73.899783009999993</v>
      </c>
      <c r="Z8404" t="s">
        <v>7125</v>
      </c>
    </row>
    <row r="8405" spans="1:26" x14ac:dyDescent="0.25">
      <c r="A8405">
        <v>920917031</v>
      </c>
      <c r="B8405" s="1">
        <v>42459</v>
      </c>
      <c r="C8405" s="2">
        <v>0.75</v>
      </c>
      <c r="D8405" s="2" t="str">
        <f t="shared" si="262"/>
        <v>03/30/2016 18:00:00</v>
      </c>
      <c r="E8405" s="1">
        <v>42460</v>
      </c>
      <c r="F8405" s="2">
        <v>0.79166666666666663</v>
      </c>
      <c r="G8405" s="2" t="str">
        <f t="shared" si="263"/>
        <v>03/31/2016 19:00:00</v>
      </c>
      <c r="H8405" s="1">
        <v>42460</v>
      </c>
      <c r="I8405">
        <v>109</v>
      </c>
      <c r="J8405" t="s">
        <v>63</v>
      </c>
      <c r="K8405">
        <v>418</v>
      </c>
      <c r="L8405" t="s">
        <v>274</v>
      </c>
      <c r="M8405" t="s">
        <v>26</v>
      </c>
      <c r="N8405" t="s">
        <v>36</v>
      </c>
      <c r="O8405" t="s">
        <v>28</v>
      </c>
      <c r="P8405" t="s">
        <v>29</v>
      </c>
      <c r="Q8405">
        <v>75</v>
      </c>
      <c r="R8405" t="s">
        <v>44</v>
      </c>
      <c r="S8405" t="s">
        <v>51</v>
      </c>
      <c r="T8405" t="s">
        <v>32</v>
      </c>
      <c r="U8405" t="s">
        <v>32</v>
      </c>
      <c r="V8405">
        <v>1020496</v>
      </c>
      <c r="W8405">
        <v>189687</v>
      </c>
      <c r="X8405">
        <v>40.687257770000002</v>
      </c>
      <c r="Y8405">
        <v>-73.869306890000004</v>
      </c>
      <c r="Z8405" t="s">
        <v>7126</v>
      </c>
    </row>
    <row r="8406" spans="1:26" x14ac:dyDescent="0.25">
      <c r="A8406">
        <v>742974740</v>
      </c>
      <c r="B8406" s="1">
        <v>42404</v>
      </c>
      <c r="C8406" s="2">
        <v>0.625</v>
      </c>
      <c r="D8406" s="2" t="str">
        <f t="shared" si="262"/>
        <v>02/04/2016 15:00:00</v>
      </c>
      <c r="E8406" s="1">
        <v>42404</v>
      </c>
      <c r="F8406" s="2">
        <v>0.64583333333333337</v>
      </c>
      <c r="G8406" s="2" t="str">
        <f t="shared" si="263"/>
        <v>02/04/2016 15:30:00</v>
      </c>
      <c r="H8406" s="1">
        <v>42404</v>
      </c>
      <c r="I8406">
        <v>578</v>
      </c>
      <c r="J8406" t="s">
        <v>24</v>
      </c>
      <c r="K8406">
        <v>638</v>
      </c>
      <c r="L8406" t="s">
        <v>25</v>
      </c>
      <c r="M8406" t="s">
        <v>26</v>
      </c>
      <c r="N8406" t="s">
        <v>27</v>
      </c>
      <c r="O8406" t="s">
        <v>28</v>
      </c>
      <c r="P8406" t="s">
        <v>43</v>
      </c>
      <c r="Q8406">
        <v>122</v>
      </c>
      <c r="R8406" t="s">
        <v>44</v>
      </c>
      <c r="S8406" t="s">
        <v>31</v>
      </c>
      <c r="T8406" t="s">
        <v>32</v>
      </c>
      <c r="U8406" t="s">
        <v>32</v>
      </c>
      <c r="V8406">
        <v>946133</v>
      </c>
      <c r="W8406">
        <v>145001</v>
      </c>
      <c r="X8406">
        <v>40.564596360000003</v>
      </c>
      <c r="Y8406">
        <v>-74.137190020000006</v>
      </c>
      <c r="Z8406" t="s">
        <v>7127</v>
      </c>
    </row>
    <row r="8407" spans="1:26" x14ac:dyDescent="0.25">
      <c r="A8407">
        <v>246360113</v>
      </c>
      <c r="B8407" s="1">
        <v>42387</v>
      </c>
      <c r="C8407" s="2">
        <v>0.66319444444444442</v>
      </c>
      <c r="D8407" s="2" t="str">
        <f t="shared" si="262"/>
        <v>01/18/2016 15:55:00</v>
      </c>
      <c r="E8407" s="1">
        <v>42387</v>
      </c>
      <c r="F8407" s="2">
        <v>0.66666666666666663</v>
      </c>
      <c r="G8407" s="2" t="str">
        <f t="shared" si="263"/>
        <v>01/18/2016 16:00:00</v>
      </c>
      <c r="H8407" s="1">
        <v>42387</v>
      </c>
      <c r="I8407">
        <v>126</v>
      </c>
      <c r="J8407" t="s">
        <v>59</v>
      </c>
      <c r="K8407">
        <v>198</v>
      </c>
      <c r="L8407" t="s">
        <v>193</v>
      </c>
      <c r="M8407" t="s">
        <v>26</v>
      </c>
      <c r="N8407" t="s">
        <v>36</v>
      </c>
      <c r="O8407" t="s">
        <v>28</v>
      </c>
      <c r="P8407" t="s">
        <v>29</v>
      </c>
      <c r="Q8407">
        <v>79</v>
      </c>
      <c r="R8407" t="s">
        <v>32</v>
      </c>
      <c r="S8407" t="s">
        <v>38</v>
      </c>
      <c r="T8407" t="s">
        <v>32</v>
      </c>
      <c r="U8407" t="s">
        <v>32</v>
      </c>
      <c r="V8407">
        <v>1000557</v>
      </c>
      <c r="W8407">
        <v>187002</v>
      </c>
      <c r="X8407">
        <v>40.679947249999998</v>
      </c>
      <c r="Y8407">
        <v>-73.941208700000004</v>
      </c>
      <c r="Z8407" t="s">
        <v>7128</v>
      </c>
    </row>
    <row r="8408" spans="1:26" x14ac:dyDescent="0.25">
      <c r="A8408">
        <v>867464359</v>
      </c>
      <c r="B8408" s="1">
        <v>42436</v>
      </c>
      <c r="C8408" s="2">
        <v>6.9444444444444447E-4</v>
      </c>
      <c r="D8408" s="2" t="str">
        <f t="shared" si="262"/>
        <v>03/07/2016 00:01:00</v>
      </c>
      <c r="E8408" s="1">
        <v>42437</v>
      </c>
      <c r="F8408" s="2">
        <v>0.52083333333333337</v>
      </c>
      <c r="G8408" s="2" t="str">
        <f t="shared" si="263"/>
        <v>03/08/2016 12:30:00</v>
      </c>
      <c r="H8408" s="1">
        <v>42437</v>
      </c>
      <c r="I8408">
        <v>578</v>
      </c>
      <c r="J8408" t="s">
        <v>24</v>
      </c>
      <c r="K8408">
        <v>638</v>
      </c>
      <c r="L8408" t="s">
        <v>25</v>
      </c>
      <c r="M8408" t="s">
        <v>26</v>
      </c>
      <c r="N8408" t="s">
        <v>27</v>
      </c>
      <c r="O8408" t="s">
        <v>28</v>
      </c>
      <c r="P8408" t="s">
        <v>29</v>
      </c>
      <c r="Q8408">
        <v>72</v>
      </c>
      <c r="R8408" t="s">
        <v>44</v>
      </c>
      <c r="S8408" t="s">
        <v>432</v>
      </c>
      <c r="T8408" t="s">
        <v>32</v>
      </c>
      <c r="U8408" t="s">
        <v>32</v>
      </c>
      <c r="V8408">
        <v>978826</v>
      </c>
      <c r="W8408">
        <v>174841</v>
      </c>
      <c r="X8408">
        <v>40.646581349999998</v>
      </c>
      <c r="Y8408">
        <v>-74.019547180000004</v>
      </c>
      <c r="Z8408" t="s">
        <v>4928</v>
      </c>
    </row>
    <row r="8409" spans="1:26" x14ac:dyDescent="0.25">
      <c r="A8409">
        <v>880080179</v>
      </c>
      <c r="B8409" s="1">
        <v>42449</v>
      </c>
      <c r="C8409" s="2">
        <v>0.71875</v>
      </c>
      <c r="D8409" s="2" t="str">
        <f t="shared" si="262"/>
        <v>03/20/2016 17:15:00</v>
      </c>
      <c r="E8409" s="1">
        <v>42449</v>
      </c>
      <c r="F8409" s="2">
        <v>0.72569444444444453</v>
      </c>
      <c r="G8409" s="2" t="str">
        <f t="shared" si="263"/>
        <v>03/20/2016 17:25:00</v>
      </c>
      <c r="H8409" s="1">
        <v>42449</v>
      </c>
      <c r="I8409">
        <v>341</v>
      </c>
      <c r="J8409" t="s">
        <v>46</v>
      </c>
      <c r="K8409">
        <v>333</v>
      </c>
      <c r="L8409" t="s">
        <v>47</v>
      </c>
      <c r="M8409" t="s">
        <v>26</v>
      </c>
      <c r="N8409" t="s">
        <v>42</v>
      </c>
      <c r="O8409" t="s">
        <v>28</v>
      </c>
      <c r="P8409" t="s">
        <v>37</v>
      </c>
      <c r="Q8409">
        <v>44</v>
      </c>
      <c r="R8409" t="s">
        <v>44</v>
      </c>
      <c r="S8409" t="s">
        <v>77</v>
      </c>
      <c r="T8409" t="s">
        <v>32</v>
      </c>
      <c r="U8409" t="s">
        <v>32</v>
      </c>
      <c r="V8409">
        <v>1007262</v>
      </c>
      <c r="W8409">
        <v>241487</v>
      </c>
      <c r="X8409">
        <v>40.829479749999997</v>
      </c>
      <c r="Y8409">
        <v>-73.916848250000001</v>
      </c>
      <c r="Z8409" t="s">
        <v>7129</v>
      </c>
    </row>
    <row r="8410" spans="1:26" x14ac:dyDescent="0.25">
      <c r="A8410">
        <v>495435417</v>
      </c>
      <c r="B8410" s="1">
        <v>42370</v>
      </c>
      <c r="C8410" s="2">
        <v>6.9444444444444447E-4</v>
      </c>
      <c r="D8410" s="2" t="str">
        <f t="shared" si="262"/>
        <v>01/01/2016 00:01:00</v>
      </c>
      <c r="E8410" s="1">
        <v>42399</v>
      </c>
      <c r="F8410" s="2">
        <v>6.9444444444444447E-4</v>
      </c>
      <c r="G8410" s="2" t="str">
        <f t="shared" si="263"/>
        <v>01/30/2016 00:01:00</v>
      </c>
      <c r="H8410" s="1">
        <v>42424</v>
      </c>
      <c r="I8410">
        <v>351</v>
      </c>
      <c r="J8410" t="s">
        <v>56</v>
      </c>
      <c r="K8410">
        <v>258</v>
      </c>
      <c r="L8410" t="s">
        <v>163</v>
      </c>
      <c r="M8410" t="s">
        <v>26</v>
      </c>
      <c r="N8410" t="s">
        <v>42</v>
      </c>
      <c r="O8410" t="s">
        <v>28</v>
      </c>
      <c r="P8410" t="s">
        <v>29</v>
      </c>
      <c r="Q8410">
        <v>67</v>
      </c>
      <c r="R8410" t="s">
        <v>30</v>
      </c>
      <c r="S8410" t="s">
        <v>38</v>
      </c>
      <c r="T8410" t="s">
        <v>32</v>
      </c>
      <c r="U8410" t="s">
        <v>32</v>
      </c>
      <c r="V8410">
        <v>999500</v>
      </c>
      <c r="W8410">
        <v>175798</v>
      </c>
      <c r="X8410">
        <v>40.64919664</v>
      </c>
      <c r="Y8410">
        <v>-73.945044909999993</v>
      </c>
      <c r="Z8410" t="s">
        <v>7130</v>
      </c>
    </row>
    <row r="8411" spans="1:26" x14ac:dyDescent="0.25">
      <c r="A8411">
        <v>925266320</v>
      </c>
      <c r="B8411" s="1">
        <v>42344</v>
      </c>
      <c r="C8411" s="2">
        <v>0.70833333333333337</v>
      </c>
      <c r="D8411" s="2" t="str">
        <f t="shared" si="262"/>
        <v>12/06/2015 17:00:00</v>
      </c>
      <c r="E8411" s="1">
        <v>42344</v>
      </c>
      <c r="F8411" s="2">
        <v>0.72916666666666663</v>
      </c>
      <c r="G8411" s="2" t="str">
        <f t="shared" si="263"/>
        <v>12/06/2015 17:30:00</v>
      </c>
      <c r="H8411" s="1">
        <v>42420</v>
      </c>
      <c r="I8411">
        <v>109</v>
      </c>
      <c r="J8411" t="s">
        <v>63</v>
      </c>
      <c r="K8411">
        <v>420</v>
      </c>
      <c r="L8411" t="s">
        <v>635</v>
      </c>
      <c r="M8411" t="s">
        <v>26</v>
      </c>
      <c r="N8411" t="s">
        <v>36</v>
      </c>
      <c r="O8411" t="s">
        <v>28</v>
      </c>
      <c r="P8411" t="s">
        <v>29</v>
      </c>
      <c r="Q8411">
        <v>67</v>
      </c>
      <c r="R8411" t="s">
        <v>44</v>
      </c>
      <c r="S8411" t="s">
        <v>51</v>
      </c>
      <c r="T8411" t="s">
        <v>32</v>
      </c>
      <c r="U8411" t="s">
        <v>32</v>
      </c>
      <c r="V8411">
        <v>1000104</v>
      </c>
      <c r="W8411">
        <v>173345</v>
      </c>
      <c r="X8411">
        <v>40.642462620000003</v>
      </c>
      <c r="Y8411">
        <v>-73.942874040000007</v>
      </c>
      <c r="Z8411" t="s">
        <v>7131</v>
      </c>
    </row>
    <row r="8412" spans="1:26" x14ac:dyDescent="0.25">
      <c r="A8412">
        <v>858715146</v>
      </c>
      <c r="B8412" s="1">
        <v>42370</v>
      </c>
      <c r="C8412" s="2">
        <v>8.3333333333333329E-2</v>
      </c>
      <c r="D8412" s="2" t="str">
        <f t="shared" si="262"/>
        <v>01/01/2016 02:00:00</v>
      </c>
      <c r="E8412" s="1">
        <v>42370</v>
      </c>
      <c r="F8412" s="2">
        <v>0.10416666666666667</v>
      </c>
      <c r="G8412" s="2" t="str">
        <f t="shared" si="263"/>
        <v>01/01/2016 02:30:00</v>
      </c>
      <c r="H8412" s="1">
        <v>42370</v>
      </c>
      <c r="I8412">
        <v>344</v>
      </c>
      <c r="J8412" t="s">
        <v>40</v>
      </c>
      <c r="K8412">
        <v>101</v>
      </c>
      <c r="L8412" t="s">
        <v>41</v>
      </c>
      <c r="M8412" t="s">
        <v>26</v>
      </c>
      <c r="N8412" t="s">
        <v>42</v>
      </c>
      <c r="O8412" t="s">
        <v>103</v>
      </c>
      <c r="P8412" t="s">
        <v>72</v>
      </c>
      <c r="Q8412">
        <v>28</v>
      </c>
      <c r="R8412" t="s">
        <v>44</v>
      </c>
      <c r="S8412" t="s">
        <v>104</v>
      </c>
      <c r="T8412" t="s">
        <v>32</v>
      </c>
      <c r="U8412" t="s">
        <v>32</v>
      </c>
      <c r="V8412">
        <v>998330</v>
      </c>
      <c r="W8412">
        <v>230187</v>
      </c>
      <c r="X8412">
        <v>40.798483160000004</v>
      </c>
      <c r="Y8412">
        <v>-73.94914747</v>
      </c>
      <c r="Z8412" t="s">
        <v>1584</v>
      </c>
    </row>
    <row r="8413" spans="1:26" x14ac:dyDescent="0.25">
      <c r="A8413">
        <v>605130728</v>
      </c>
      <c r="B8413" s="1">
        <v>42374</v>
      </c>
      <c r="C8413" s="2">
        <v>0.8666666666666667</v>
      </c>
      <c r="D8413" s="2" t="str">
        <f t="shared" si="262"/>
        <v>01/05/2016 20:48:00</v>
      </c>
      <c r="E8413" s="1">
        <v>42374</v>
      </c>
      <c r="F8413" s="2">
        <v>0.93055555555555547</v>
      </c>
      <c r="G8413" s="2" t="str">
        <f t="shared" si="263"/>
        <v>01/05/2016 22:20:00</v>
      </c>
      <c r="H8413" s="1">
        <v>42374</v>
      </c>
      <c r="I8413">
        <v>109</v>
      </c>
      <c r="J8413" t="s">
        <v>63</v>
      </c>
      <c r="K8413">
        <v>433</v>
      </c>
      <c r="L8413" t="s">
        <v>142</v>
      </c>
      <c r="M8413" t="s">
        <v>26</v>
      </c>
      <c r="N8413" t="s">
        <v>36</v>
      </c>
      <c r="O8413" t="s">
        <v>28</v>
      </c>
      <c r="P8413" t="s">
        <v>72</v>
      </c>
      <c r="Q8413">
        <v>1</v>
      </c>
      <c r="R8413" t="s">
        <v>44</v>
      </c>
      <c r="S8413" t="s">
        <v>94</v>
      </c>
      <c r="T8413" t="s">
        <v>32</v>
      </c>
      <c r="U8413" t="s">
        <v>32</v>
      </c>
      <c r="V8413">
        <v>981309</v>
      </c>
      <c r="W8413">
        <v>197980</v>
      </c>
      <c r="X8413">
        <v>40.71009385</v>
      </c>
      <c r="Y8413">
        <v>-74.010609630000005</v>
      </c>
      <c r="Z8413" t="s">
        <v>244</v>
      </c>
    </row>
    <row r="8414" spans="1:26" x14ac:dyDescent="0.25">
      <c r="A8414">
        <v>960732984</v>
      </c>
      <c r="B8414" s="1">
        <v>42411</v>
      </c>
      <c r="C8414" s="2">
        <v>0.75</v>
      </c>
      <c r="D8414" s="2" t="str">
        <f t="shared" si="262"/>
        <v>02/11/2016 18:00:00</v>
      </c>
      <c r="E8414" s="1">
        <v>42411</v>
      </c>
      <c r="F8414" s="2">
        <v>0.76388888888888884</v>
      </c>
      <c r="G8414" s="2" t="str">
        <f t="shared" si="263"/>
        <v>02/11/2016 18:20:00</v>
      </c>
      <c r="H8414" s="1">
        <v>42411</v>
      </c>
      <c r="I8414">
        <v>578</v>
      </c>
      <c r="J8414" t="s">
        <v>24</v>
      </c>
      <c r="K8414">
        <v>638</v>
      </c>
      <c r="L8414" t="s">
        <v>25</v>
      </c>
      <c r="M8414" t="s">
        <v>26</v>
      </c>
      <c r="N8414" t="s">
        <v>27</v>
      </c>
      <c r="O8414" t="s">
        <v>103</v>
      </c>
      <c r="P8414" t="s">
        <v>43</v>
      </c>
      <c r="Q8414">
        <v>120</v>
      </c>
      <c r="R8414" t="s">
        <v>44</v>
      </c>
      <c r="S8414" t="s">
        <v>104</v>
      </c>
      <c r="T8414" t="s">
        <v>32</v>
      </c>
      <c r="U8414" t="s">
        <v>3390</v>
      </c>
      <c r="V8414">
        <v>951637</v>
      </c>
      <c r="W8414">
        <v>171142</v>
      </c>
      <c r="X8414">
        <v>40.636369999999999</v>
      </c>
      <c r="Y8414">
        <v>-74.117506570000003</v>
      </c>
      <c r="Z8414" t="s">
        <v>5212</v>
      </c>
    </row>
    <row r="8415" spans="1:26" x14ac:dyDescent="0.25">
      <c r="A8415">
        <v>579519385</v>
      </c>
      <c r="B8415" s="1">
        <v>42414</v>
      </c>
      <c r="C8415" s="2">
        <v>3.125E-2</v>
      </c>
      <c r="D8415" s="2" t="str">
        <f t="shared" si="262"/>
        <v>02/14/2016 00:45:00</v>
      </c>
      <c r="E8415" s="1">
        <v>42414</v>
      </c>
      <c r="F8415" s="2">
        <v>4.1666666666666664E-2</v>
      </c>
      <c r="G8415" s="2" t="str">
        <f t="shared" si="263"/>
        <v>02/14/2016 01:00:00</v>
      </c>
      <c r="H8415" s="1">
        <v>42414</v>
      </c>
      <c r="I8415">
        <v>344</v>
      </c>
      <c r="J8415" t="s">
        <v>40</v>
      </c>
      <c r="K8415">
        <v>101</v>
      </c>
      <c r="L8415" t="s">
        <v>41</v>
      </c>
      <c r="M8415" t="s">
        <v>26</v>
      </c>
      <c r="N8415" t="s">
        <v>42</v>
      </c>
      <c r="O8415" t="s">
        <v>103</v>
      </c>
      <c r="P8415" t="s">
        <v>29</v>
      </c>
      <c r="Q8415">
        <v>73</v>
      </c>
      <c r="R8415" t="s">
        <v>44</v>
      </c>
      <c r="S8415" t="s">
        <v>104</v>
      </c>
      <c r="T8415" t="s">
        <v>32</v>
      </c>
      <c r="U8415" t="s">
        <v>701</v>
      </c>
      <c r="V8415">
        <v>1010625</v>
      </c>
      <c r="W8415">
        <v>182633</v>
      </c>
      <c r="X8415">
        <v>40.667931060000001</v>
      </c>
      <c r="Y8415">
        <v>-73.904926970000005</v>
      </c>
      <c r="Z8415" t="s">
        <v>6931</v>
      </c>
    </row>
    <row r="8416" spans="1:26" x14ac:dyDescent="0.25">
      <c r="A8416">
        <v>155236164</v>
      </c>
      <c r="B8416" s="1">
        <v>42424</v>
      </c>
      <c r="C8416" s="2">
        <v>0.72916666666666663</v>
      </c>
      <c r="D8416" s="2" t="str">
        <f t="shared" si="262"/>
        <v>02/24/2016 17:30:00</v>
      </c>
      <c r="E8416" s="1">
        <v>42427</v>
      </c>
      <c r="F8416" s="2">
        <v>0.97916666666666663</v>
      </c>
      <c r="G8416" s="2" t="str">
        <f t="shared" si="263"/>
        <v>02/27/2016 23:30:00</v>
      </c>
      <c r="H8416" s="1">
        <v>42428</v>
      </c>
      <c r="I8416">
        <v>109</v>
      </c>
      <c r="J8416" t="s">
        <v>63</v>
      </c>
      <c r="K8416">
        <v>437</v>
      </c>
      <c r="L8416" t="s">
        <v>344</v>
      </c>
      <c r="M8416" t="s">
        <v>26</v>
      </c>
      <c r="N8416" t="s">
        <v>36</v>
      </c>
      <c r="O8416" t="s">
        <v>28</v>
      </c>
      <c r="P8416" t="s">
        <v>50</v>
      </c>
      <c r="Q8416">
        <v>105</v>
      </c>
      <c r="R8416" t="s">
        <v>44</v>
      </c>
      <c r="S8416" t="s">
        <v>31</v>
      </c>
      <c r="T8416" t="s">
        <v>32</v>
      </c>
      <c r="U8416" t="s">
        <v>32</v>
      </c>
      <c r="V8416">
        <v>1052396</v>
      </c>
      <c r="W8416">
        <v>180971</v>
      </c>
      <c r="X8416">
        <v>40.663146279999999</v>
      </c>
      <c r="Y8416">
        <v>-73.754371579999997</v>
      </c>
      <c r="Z8416" t="s">
        <v>7132</v>
      </c>
    </row>
    <row r="8417" spans="1:26" x14ac:dyDescent="0.25">
      <c r="A8417">
        <v>813334070</v>
      </c>
      <c r="B8417" s="1">
        <v>42444</v>
      </c>
      <c r="C8417" s="2">
        <v>0.80208333333333337</v>
      </c>
      <c r="D8417" s="2" t="str">
        <f t="shared" si="262"/>
        <v>03/15/2016 19:15:00</v>
      </c>
      <c r="E8417" s="1">
        <v>42444</v>
      </c>
      <c r="F8417" s="2">
        <v>0.80833333333333324</v>
      </c>
      <c r="G8417" s="2" t="str">
        <f t="shared" si="263"/>
        <v>03/15/2016 19:24:00</v>
      </c>
      <c r="H8417" s="1">
        <v>42444</v>
      </c>
      <c r="I8417">
        <v>578</v>
      </c>
      <c r="J8417" t="s">
        <v>24</v>
      </c>
      <c r="K8417">
        <v>638</v>
      </c>
      <c r="L8417" t="s">
        <v>25</v>
      </c>
      <c r="M8417" t="s">
        <v>26</v>
      </c>
      <c r="N8417" t="s">
        <v>27</v>
      </c>
      <c r="O8417" t="s">
        <v>28</v>
      </c>
      <c r="P8417" t="s">
        <v>37</v>
      </c>
      <c r="Q8417">
        <v>44</v>
      </c>
      <c r="R8417" t="s">
        <v>30</v>
      </c>
      <c r="S8417" t="s">
        <v>51</v>
      </c>
      <c r="T8417" t="s">
        <v>32</v>
      </c>
      <c r="U8417" t="s">
        <v>32</v>
      </c>
      <c r="V8417">
        <v>1006823</v>
      </c>
      <c r="W8417">
        <v>243052</v>
      </c>
      <c r="X8417">
        <v>40.833776360000002</v>
      </c>
      <c r="Y8417">
        <v>-73.9184293</v>
      </c>
      <c r="Z8417" t="s">
        <v>5199</v>
      </c>
    </row>
    <row r="8418" spans="1:26" x14ac:dyDescent="0.25">
      <c r="A8418">
        <v>883623280</v>
      </c>
      <c r="B8418" s="1">
        <v>42385</v>
      </c>
      <c r="C8418" s="2">
        <v>0.76736111111111116</v>
      </c>
      <c r="D8418" s="2" t="str">
        <f t="shared" si="262"/>
        <v>01/16/2016 18:25:00</v>
      </c>
      <c r="E8418" s="1">
        <v>42385</v>
      </c>
      <c r="F8418" s="2">
        <v>0.90625</v>
      </c>
      <c r="G8418" s="2" t="str">
        <f t="shared" si="263"/>
        <v>01/16/2016 21:45:00</v>
      </c>
      <c r="H8418" s="1">
        <v>42385</v>
      </c>
      <c r="I8418">
        <v>341</v>
      </c>
      <c r="J8418" t="s">
        <v>46</v>
      </c>
      <c r="K8418">
        <v>321</v>
      </c>
      <c r="L8418" t="s">
        <v>231</v>
      </c>
      <c r="M8418" t="s">
        <v>26</v>
      </c>
      <c r="N8418" t="s">
        <v>42</v>
      </c>
      <c r="O8418" t="s">
        <v>28</v>
      </c>
      <c r="P8418" t="s">
        <v>72</v>
      </c>
      <c r="Q8418">
        <v>9</v>
      </c>
      <c r="R8418" t="s">
        <v>30</v>
      </c>
      <c r="S8418" t="s">
        <v>38</v>
      </c>
      <c r="T8418" t="s">
        <v>32</v>
      </c>
      <c r="U8418" t="s">
        <v>32</v>
      </c>
      <c r="V8418">
        <v>985926</v>
      </c>
      <c r="W8418">
        <v>203488</v>
      </c>
      <c r="X8418">
        <v>40.725212319999997</v>
      </c>
      <c r="Y8418">
        <v>-73.99395475</v>
      </c>
      <c r="Z8418" t="s">
        <v>7133</v>
      </c>
    </row>
    <row r="8419" spans="1:26" x14ac:dyDescent="0.25">
      <c r="A8419">
        <v>437678774</v>
      </c>
      <c r="B8419" s="1">
        <v>42440</v>
      </c>
      <c r="C8419" s="2">
        <v>0.95138888888888884</v>
      </c>
      <c r="D8419" s="2" t="str">
        <f t="shared" si="262"/>
        <v>03/11/2016 22:50:00</v>
      </c>
      <c r="E8419" s="1">
        <v>42440</v>
      </c>
      <c r="F8419" s="2">
        <v>0.9604166666666667</v>
      </c>
      <c r="G8419" s="2" t="str">
        <f t="shared" si="263"/>
        <v>03/11/2016 23:03:00</v>
      </c>
      <c r="H8419" s="1">
        <v>42440</v>
      </c>
      <c r="I8419">
        <v>235</v>
      </c>
      <c r="J8419" t="s">
        <v>101</v>
      </c>
      <c r="K8419">
        <v>567</v>
      </c>
      <c r="L8419" t="s">
        <v>151</v>
      </c>
      <c r="M8419" t="s">
        <v>26</v>
      </c>
      <c r="N8419" t="s">
        <v>42</v>
      </c>
      <c r="O8419" t="s">
        <v>103</v>
      </c>
      <c r="P8419" t="s">
        <v>50</v>
      </c>
      <c r="Q8419">
        <v>114</v>
      </c>
      <c r="R8419" t="s">
        <v>44</v>
      </c>
      <c r="S8419" t="s">
        <v>104</v>
      </c>
      <c r="T8419" t="s">
        <v>32</v>
      </c>
      <c r="U8419" t="s">
        <v>32</v>
      </c>
      <c r="V8419">
        <v>1009725</v>
      </c>
      <c r="W8419">
        <v>215121</v>
      </c>
      <c r="X8419">
        <v>40.75710548</v>
      </c>
      <c r="Y8419">
        <v>-73.908048289999996</v>
      </c>
      <c r="Z8419" t="s">
        <v>3095</v>
      </c>
    </row>
    <row r="8420" spans="1:26" x14ac:dyDescent="0.25">
      <c r="A8420">
        <v>902424694</v>
      </c>
      <c r="B8420" s="1">
        <v>42386</v>
      </c>
      <c r="C8420" s="2">
        <v>0.72916666666666663</v>
      </c>
      <c r="D8420" s="2" t="str">
        <f t="shared" si="262"/>
        <v>01/17/2016 17:30:00</v>
      </c>
      <c r="E8420" s="1">
        <v>42394</v>
      </c>
      <c r="F8420" s="2">
        <v>0.75</v>
      </c>
      <c r="G8420" s="2" t="str">
        <f t="shared" si="263"/>
        <v>01/25/2016 18:00:00</v>
      </c>
      <c r="H8420" s="1">
        <v>42394</v>
      </c>
      <c r="I8420">
        <v>341</v>
      </c>
      <c r="J8420" t="s">
        <v>46</v>
      </c>
      <c r="K8420">
        <v>338</v>
      </c>
      <c r="L8420" t="s">
        <v>71</v>
      </c>
      <c r="M8420" t="s">
        <v>26</v>
      </c>
      <c r="N8420" t="s">
        <v>42</v>
      </c>
      <c r="O8420" t="s">
        <v>28</v>
      </c>
      <c r="P8420" t="s">
        <v>72</v>
      </c>
      <c r="Q8420">
        <v>14</v>
      </c>
      <c r="R8420" t="s">
        <v>44</v>
      </c>
      <c r="S8420" t="s">
        <v>61</v>
      </c>
      <c r="T8420" t="s">
        <v>32</v>
      </c>
      <c r="U8420" t="s">
        <v>32</v>
      </c>
      <c r="V8420">
        <v>988465</v>
      </c>
      <c r="W8420">
        <v>212894</v>
      </c>
      <c r="X8420">
        <v>40.75102862</v>
      </c>
      <c r="Y8420">
        <v>-73.984788609999995</v>
      </c>
      <c r="Z8420" t="s">
        <v>5566</v>
      </c>
    </row>
    <row r="8421" spans="1:26" x14ac:dyDescent="0.25">
      <c r="A8421">
        <v>707917810</v>
      </c>
      <c r="B8421" s="1">
        <v>42431</v>
      </c>
      <c r="C8421" s="2">
        <v>0.33333333333333331</v>
      </c>
      <c r="D8421" s="2" t="str">
        <f t="shared" si="262"/>
        <v>03/02/2016 08:00:00</v>
      </c>
      <c r="E8421" t="s">
        <v>32</v>
      </c>
      <c r="F8421" t="s">
        <v>32</v>
      </c>
      <c r="G8421" s="2" t="str">
        <f t="shared" si="263"/>
        <v>nan nan</v>
      </c>
      <c r="H8421" s="1">
        <v>42431</v>
      </c>
      <c r="I8421">
        <v>233</v>
      </c>
      <c r="J8421" t="s">
        <v>462</v>
      </c>
      <c r="K8421">
        <v>681</v>
      </c>
      <c r="L8421" t="s">
        <v>463</v>
      </c>
      <c r="M8421" t="s">
        <v>26</v>
      </c>
      <c r="N8421" t="s">
        <v>42</v>
      </c>
      <c r="O8421" t="s">
        <v>103</v>
      </c>
      <c r="P8421" t="s">
        <v>29</v>
      </c>
      <c r="Q8421">
        <v>60</v>
      </c>
      <c r="R8421" t="s">
        <v>44</v>
      </c>
      <c r="S8421" t="s">
        <v>104</v>
      </c>
      <c r="T8421" t="s">
        <v>32</v>
      </c>
      <c r="U8421" t="s">
        <v>32</v>
      </c>
      <c r="Z8421" t="s">
        <v>32</v>
      </c>
    </row>
    <row r="8422" spans="1:26" x14ac:dyDescent="0.25">
      <c r="A8422">
        <v>923793106</v>
      </c>
      <c r="B8422" s="1">
        <v>42458</v>
      </c>
      <c r="C8422" s="2">
        <v>0.25</v>
      </c>
      <c r="D8422" s="2" t="str">
        <f t="shared" si="262"/>
        <v>03/29/2016 06:00:00</v>
      </c>
      <c r="E8422" s="1">
        <v>42458</v>
      </c>
      <c r="F8422" s="2">
        <v>0.61111111111111105</v>
      </c>
      <c r="G8422" s="2" t="str">
        <f t="shared" si="263"/>
        <v>03/29/2016 14:40:00</v>
      </c>
      <c r="H8422" s="1">
        <v>42458</v>
      </c>
      <c r="I8422">
        <v>107</v>
      </c>
      <c r="J8422" t="s">
        <v>253</v>
      </c>
      <c r="K8422">
        <v>221</v>
      </c>
      <c r="L8422" t="s">
        <v>254</v>
      </c>
      <c r="M8422" t="s">
        <v>26</v>
      </c>
      <c r="N8422" t="s">
        <v>36</v>
      </c>
      <c r="O8422" t="s">
        <v>28</v>
      </c>
      <c r="P8422" t="s">
        <v>50</v>
      </c>
      <c r="Q8422">
        <v>101</v>
      </c>
      <c r="R8422" t="s">
        <v>44</v>
      </c>
      <c r="S8422" t="s">
        <v>31</v>
      </c>
      <c r="T8422" t="s">
        <v>32</v>
      </c>
      <c r="U8422" t="s">
        <v>32</v>
      </c>
      <c r="V8422">
        <v>1050494</v>
      </c>
      <c r="W8422">
        <v>158303</v>
      </c>
      <c r="X8422">
        <v>40.600942080000003</v>
      </c>
      <c r="Y8422">
        <v>-73.761449740000003</v>
      </c>
      <c r="Z8422" t="s">
        <v>7134</v>
      </c>
    </row>
    <row r="8423" spans="1:26" x14ac:dyDescent="0.25">
      <c r="A8423">
        <v>209689520</v>
      </c>
      <c r="B8423" s="1">
        <v>42374</v>
      </c>
      <c r="C8423" s="2">
        <v>0.52083333333333337</v>
      </c>
      <c r="D8423" s="2" t="str">
        <f t="shared" si="262"/>
        <v>01/05/2016 12:30:00</v>
      </c>
      <c r="E8423" t="s">
        <v>32</v>
      </c>
      <c r="F8423" t="s">
        <v>32</v>
      </c>
      <c r="G8423" s="2" t="str">
        <f t="shared" si="263"/>
        <v>nan nan</v>
      </c>
      <c r="H8423" s="1">
        <v>42374</v>
      </c>
      <c r="I8423">
        <v>236</v>
      </c>
      <c r="J8423" t="s">
        <v>129</v>
      </c>
      <c r="K8423">
        <v>782</v>
      </c>
      <c r="L8423" t="s">
        <v>130</v>
      </c>
      <c r="M8423" t="s">
        <v>26</v>
      </c>
      <c r="N8423" t="s">
        <v>42</v>
      </c>
      <c r="O8423" t="s">
        <v>84</v>
      </c>
      <c r="P8423" t="s">
        <v>72</v>
      </c>
      <c r="Q8423">
        <v>13</v>
      </c>
      <c r="R8423" t="s">
        <v>32</v>
      </c>
      <c r="S8423" t="s">
        <v>85</v>
      </c>
      <c r="T8423" t="s">
        <v>32</v>
      </c>
      <c r="U8423" t="s">
        <v>32</v>
      </c>
      <c r="V8423">
        <v>988886</v>
      </c>
      <c r="W8423">
        <v>207857</v>
      </c>
      <c r="X8423">
        <v>40.737203100000002</v>
      </c>
      <c r="Y8423">
        <v>-73.983272600000006</v>
      </c>
      <c r="Z8423" t="s">
        <v>141</v>
      </c>
    </row>
    <row r="8424" spans="1:26" x14ac:dyDescent="0.25">
      <c r="A8424">
        <v>888189046</v>
      </c>
      <c r="B8424" s="1">
        <v>42456</v>
      </c>
      <c r="C8424" s="2">
        <v>0.37152777777777773</v>
      </c>
      <c r="D8424" s="2" t="str">
        <f t="shared" si="262"/>
        <v>03/27/2016 08:55:00</v>
      </c>
      <c r="E8424" s="1">
        <v>42456</v>
      </c>
      <c r="F8424" s="2">
        <v>0.37847222222222227</v>
      </c>
      <c r="G8424" s="2" t="str">
        <f t="shared" si="263"/>
        <v>03/27/2016 09:05:00</v>
      </c>
      <c r="H8424" s="1">
        <v>42456</v>
      </c>
      <c r="I8424">
        <v>105</v>
      </c>
      <c r="J8424" t="s">
        <v>121</v>
      </c>
      <c r="K8424">
        <v>380</v>
      </c>
      <c r="L8424" t="s">
        <v>3900</v>
      </c>
      <c r="M8424" t="s">
        <v>26</v>
      </c>
      <c r="N8424" t="s">
        <v>36</v>
      </c>
      <c r="O8424" t="s">
        <v>28</v>
      </c>
      <c r="P8424" t="s">
        <v>50</v>
      </c>
      <c r="Q8424">
        <v>111</v>
      </c>
      <c r="R8424" t="s">
        <v>30</v>
      </c>
      <c r="S8424" t="s">
        <v>38</v>
      </c>
      <c r="T8424" t="s">
        <v>32</v>
      </c>
      <c r="U8424" t="s">
        <v>32</v>
      </c>
      <c r="V8424">
        <v>1043149</v>
      </c>
      <c r="W8424">
        <v>216101</v>
      </c>
      <c r="X8424">
        <v>40.759635840000001</v>
      </c>
      <c r="Y8424">
        <v>-73.787394599999999</v>
      </c>
      <c r="Z8424" t="s">
        <v>7135</v>
      </c>
    </row>
    <row r="8425" spans="1:26" x14ac:dyDescent="0.25">
      <c r="A8425">
        <v>856840220</v>
      </c>
      <c r="B8425" s="1">
        <v>42374</v>
      </c>
      <c r="C8425" s="2">
        <v>0.70972222222222225</v>
      </c>
      <c r="D8425" s="2" t="str">
        <f t="shared" si="262"/>
        <v>01/05/2016 17:02:00</v>
      </c>
      <c r="E8425" s="1">
        <v>42374</v>
      </c>
      <c r="F8425" s="2">
        <v>0.72152777777777777</v>
      </c>
      <c r="G8425" s="2" t="str">
        <f t="shared" si="263"/>
        <v>01/05/2016 17:19:00</v>
      </c>
      <c r="H8425" s="1">
        <v>42404</v>
      </c>
      <c r="I8425">
        <v>112</v>
      </c>
      <c r="J8425" t="s">
        <v>223</v>
      </c>
      <c r="K8425">
        <v>739</v>
      </c>
      <c r="L8425" t="s">
        <v>224</v>
      </c>
      <c r="M8425" t="s">
        <v>26</v>
      </c>
      <c r="N8425" t="s">
        <v>36</v>
      </c>
      <c r="O8425" t="s">
        <v>28</v>
      </c>
      <c r="P8425" t="s">
        <v>72</v>
      </c>
      <c r="Q8425">
        <v>19</v>
      </c>
      <c r="R8425" t="s">
        <v>44</v>
      </c>
      <c r="S8425" t="s">
        <v>51</v>
      </c>
      <c r="T8425" t="s">
        <v>32</v>
      </c>
      <c r="U8425" t="s">
        <v>32</v>
      </c>
      <c r="V8425">
        <v>996002</v>
      </c>
      <c r="W8425">
        <v>223898</v>
      </c>
      <c r="X8425">
        <v>40.781224950000002</v>
      </c>
      <c r="Y8425">
        <v>-73.957566720000003</v>
      </c>
      <c r="Z8425" t="s">
        <v>7136</v>
      </c>
    </row>
    <row r="8426" spans="1:26" x14ac:dyDescent="0.25">
      <c r="A8426">
        <v>877004812</v>
      </c>
      <c r="B8426" s="1">
        <v>42411</v>
      </c>
      <c r="C8426" s="2">
        <v>0.15277777777777776</v>
      </c>
      <c r="D8426" s="2" t="str">
        <f t="shared" si="262"/>
        <v>02/11/2016 03:40:00</v>
      </c>
      <c r="E8426" s="1">
        <v>42411</v>
      </c>
      <c r="F8426" s="2">
        <v>0.17083333333333331</v>
      </c>
      <c r="G8426" s="2" t="str">
        <f t="shared" si="263"/>
        <v>02/11/2016 04:06:00</v>
      </c>
      <c r="H8426" s="1">
        <v>42411</v>
      </c>
      <c r="I8426">
        <v>113</v>
      </c>
      <c r="J8426" t="s">
        <v>299</v>
      </c>
      <c r="K8426">
        <v>729</v>
      </c>
      <c r="L8426" t="s">
        <v>413</v>
      </c>
      <c r="M8426" t="s">
        <v>26</v>
      </c>
      <c r="N8426" t="s">
        <v>36</v>
      </c>
      <c r="O8426" t="s">
        <v>28</v>
      </c>
      <c r="P8426" t="s">
        <v>72</v>
      </c>
      <c r="Q8426">
        <v>6</v>
      </c>
      <c r="R8426" t="s">
        <v>44</v>
      </c>
      <c r="S8426" t="s">
        <v>234</v>
      </c>
      <c r="T8426" t="s">
        <v>32</v>
      </c>
      <c r="U8426" t="s">
        <v>32</v>
      </c>
      <c r="V8426">
        <v>983452</v>
      </c>
      <c r="W8426">
        <v>206672</v>
      </c>
      <c r="X8426">
        <v>40.733951740000002</v>
      </c>
      <c r="Y8426">
        <v>-74.002880860000005</v>
      </c>
      <c r="Z8426" t="s">
        <v>7137</v>
      </c>
    </row>
    <row r="8427" spans="1:26" x14ac:dyDescent="0.25">
      <c r="A8427">
        <v>330994545</v>
      </c>
      <c r="B8427" s="1">
        <v>42440</v>
      </c>
      <c r="C8427" s="2">
        <v>8.4027777777777771E-2</v>
      </c>
      <c r="D8427" s="2" t="str">
        <f t="shared" si="262"/>
        <v>03/11/2016 02:01:00</v>
      </c>
      <c r="E8427" s="1">
        <v>42440</v>
      </c>
      <c r="F8427" s="2">
        <v>9.4444444444444442E-2</v>
      </c>
      <c r="G8427" s="2" t="str">
        <f t="shared" si="263"/>
        <v>03/11/2016 02:16:00</v>
      </c>
      <c r="H8427" s="1">
        <v>42440</v>
      </c>
      <c r="I8427">
        <v>343</v>
      </c>
      <c r="J8427" t="s">
        <v>471</v>
      </c>
      <c r="K8427">
        <v>478</v>
      </c>
      <c r="L8427" t="s">
        <v>472</v>
      </c>
      <c r="M8427" t="s">
        <v>26</v>
      </c>
      <c r="N8427" t="s">
        <v>42</v>
      </c>
      <c r="O8427" t="s">
        <v>28</v>
      </c>
      <c r="P8427" t="s">
        <v>72</v>
      </c>
      <c r="Q8427">
        <v>19</v>
      </c>
      <c r="R8427" t="s">
        <v>30</v>
      </c>
      <c r="S8427" t="s">
        <v>498</v>
      </c>
      <c r="T8427" t="s">
        <v>32</v>
      </c>
      <c r="U8427" t="s">
        <v>32</v>
      </c>
      <c r="V8427">
        <v>998459</v>
      </c>
      <c r="W8427">
        <v>223433</v>
      </c>
      <c r="X8427">
        <v>40.779945040000001</v>
      </c>
      <c r="Y8427">
        <v>-73.948695839999999</v>
      </c>
      <c r="Z8427" t="s">
        <v>7138</v>
      </c>
    </row>
    <row r="8428" spans="1:26" x14ac:dyDescent="0.25">
      <c r="A8428">
        <v>657254048</v>
      </c>
      <c r="B8428" s="1">
        <v>42432</v>
      </c>
      <c r="C8428" s="2">
        <v>0.53125</v>
      </c>
      <c r="D8428" s="2" t="str">
        <f t="shared" si="262"/>
        <v>03/03/2016 12:45:00</v>
      </c>
      <c r="E8428" s="1">
        <v>42432</v>
      </c>
      <c r="F8428" s="2">
        <v>0.54166666666666663</v>
      </c>
      <c r="G8428" s="2" t="str">
        <f t="shared" si="263"/>
        <v>03/03/2016 13:00:00</v>
      </c>
      <c r="H8428" s="1">
        <v>42432</v>
      </c>
      <c r="I8428">
        <v>578</v>
      </c>
      <c r="J8428" t="s">
        <v>24</v>
      </c>
      <c r="K8428">
        <v>638</v>
      </c>
      <c r="L8428" t="s">
        <v>25</v>
      </c>
      <c r="M8428" t="s">
        <v>26</v>
      </c>
      <c r="N8428" t="s">
        <v>27</v>
      </c>
      <c r="O8428" t="s">
        <v>28</v>
      </c>
      <c r="P8428" t="s">
        <v>43</v>
      </c>
      <c r="Q8428">
        <v>120</v>
      </c>
      <c r="R8428" t="s">
        <v>44</v>
      </c>
      <c r="S8428" t="s">
        <v>87</v>
      </c>
      <c r="T8428" t="s">
        <v>32</v>
      </c>
      <c r="U8428" t="s">
        <v>32</v>
      </c>
      <c r="V8428">
        <v>957098</v>
      </c>
      <c r="W8428">
        <v>170275</v>
      </c>
      <c r="X8428">
        <v>40.634008690000002</v>
      </c>
      <c r="Y8428">
        <v>-74.097827030000005</v>
      </c>
      <c r="Z8428" t="s">
        <v>7139</v>
      </c>
    </row>
    <row r="8429" spans="1:26" x14ac:dyDescent="0.25">
      <c r="A8429">
        <v>336030773</v>
      </c>
      <c r="B8429" s="1">
        <v>42404</v>
      </c>
      <c r="C8429" s="2">
        <v>0.53472222222222221</v>
      </c>
      <c r="D8429" s="2" t="str">
        <f t="shared" si="262"/>
        <v>02/04/2016 12:50:00</v>
      </c>
      <c r="E8429" s="1">
        <v>42404</v>
      </c>
      <c r="F8429" s="2">
        <v>0.55902777777777779</v>
      </c>
      <c r="G8429" s="2" t="str">
        <f t="shared" si="263"/>
        <v>02/04/2016 13:25:00</v>
      </c>
      <c r="H8429" s="1">
        <v>42404</v>
      </c>
      <c r="I8429">
        <v>341</v>
      </c>
      <c r="J8429" t="s">
        <v>46</v>
      </c>
      <c r="K8429">
        <v>338</v>
      </c>
      <c r="L8429" t="s">
        <v>71</v>
      </c>
      <c r="M8429" t="s">
        <v>26</v>
      </c>
      <c r="N8429" t="s">
        <v>42</v>
      </c>
      <c r="O8429" t="s">
        <v>28</v>
      </c>
      <c r="P8429" t="s">
        <v>29</v>
      </c>
      <c r="Q8429">
        <v>75</v>
      </c>
      <c r="R8429" t="s">
        <v>44</v>
      </c>
      <c r="S8429" t="s">
        <v>61</v>
      </c>
      <c r="T8429" t="s">
        <v>32</v>
      </c>
      <c r="U8429" t="s">
        <v>32</v>
      </c>
      <c r="V8429">
        <v>1015911</v>
      </c>
      <c r="W8429">
        <v>177199</v>
      </c>
      <c r="X8429">
        <v>40.652998609999997</v>
      </c>
      <c r="Y8429">
        <v>-73.885897959999994</v>
      </c>
      <c r="Z8429" t="s">
        <v>7140</v>
      </c>
    </row>
    <row r="8430" spans="1:26" x14ac:dyDescent="0.25">
      <c r="A8430">
        <v>756485610</v>
      </c>
      <c r="B8430" s="1">
        <v>42397</v>
      </c>
      <c r="C8430" s="2">
        <v>0.14583333333333334</v>
      </c>
      <c r="D8430" s="2" t="str">
        <f t="shared" si="262"/>
        <v>01/28/2016 03:30:00</v>
      </c>
      <c r="E8430" s="1">
        <v>42397</v>
      </c>
      <c r="F8430" s="2">
        <v>0.14652777777777778</v>
      </c>
      <c r="G8430" s="2" t="str">
        <f t="shared" si="263"/>
        <v>01/28/2016 03:31:00</v>
      </c>
      <c r="H8430" s="1">
        <v>42397</v>
      </c>
      <c r="I8430">
        <v>344</v>
      </c>
      <c r="J8430" t="s">
        <v>40</v>
      </c>
      <c r="K8430">
        <v>101</v>
      </c>
      <c r="L8430" t="s">
        <v>41</v>
      </c>
      <c r="M8430" t="s">
        <v>26</v>
      </c>
      <c r="N8430" t="s">
        <v>42</v>
      </c>
      <c r="O8430" t="s">
        <v>28</v>
      </c>
      <c r="P8430" t="s">
        <v>50</v>
      </c>
      <c r="Q8430">
        <v>107</v>
      </c>
      <c r="R8430" t="s">
        <v>44</v>
      </c>
      <c r="S8430" t="s">
        <v>74</v>
      </c>
      <c r="T8430" t="s">
        <v>32</v>
      </c>
      <c r="U8430" t="s">
        <v>32</v>
      </c>
      <c r="V8430">
        <v>1037610</v>
      </c>
      <c r="W8430">
        <v>196681</v>
      </c>
      <c r="X8430">
        <v>40.706367999999998</v>
      </c>
      <c r="Y8430">
        <v>-73.807542589999997</v>
      </c>
      <c r="Z8430" t="s">
        <v>7141</v>
      </c>
    </row>
    <row r="8431" spans="1:26" x14ac:dyDescent="0.25">
      <c r="A8431">
        <v>319953928</v>
      </c>
      <c r="B8431" s="1">
        <v>42374</v>
      </c>
      <c r="C8431" s="2">
        <v>5.2083333333333336E-2</v>
      </c>
      <c r="D8431" s="2" t="str">
        <f t="shared" si="262"/>
        <v>01/05/2016 01:15:00</v>
      </c>
      <c r="E8431" s="1">
        <v>42374</v>
      </c>
      <c r="F8431" s="2">
        <v>5.9027777777777783E-2</v>
      </c>
      <c r="G8431" s="2" t="str">
        <f t="shared" si="263"/>
        <v>01/05/2016 01:25:00</v>
      </c>
      <c r="H8431" s="1">
        <v>42374</v>
      </c>
      <c r="I8431">
        <v>351</v>
      </c>
      <c r="J8431" t="s">
        <v>56</v>
      </c>
      <c r="K8431">
        <v>259</v>
      </c>
      <c r="L8431" t="s">
        <v>79</v>
      </c>
      <c r="M8431" t="s">
        <v>26</v>
      </c>
      <c r="N8431" t="s">
        <v>42</v>
      </c>
      <c r="O8431" t="s">
        <v>103</v>
      </c>
      <c r="P8431" t="s">
        <v>72</v>
      </c>
      <c r="Q8431">
        <v>25</v>
      </c>
      <c r="R8431" t="s">
        <v>44</v>
      </c>
      <c r="S8431" t="s">
        <v>104</v>
      </c>
      <c r="T8431" t="s">
        <v>32</v>
      </c>
      <c r="U8431" t="s">
        <v>32</v>
      </c>
      <c r="V8431">
        <v>1002865</v>
      </c>
      <c r="W8431">
        <v>230118</v>
      </c>
      <c r="X8431">
        <v>40.798285389999997</v>
      </c>
      <c r="Y8431">
        <v>-73.932768210000006</v>
      </c>
      <c r="Z8431" t="s">
        <v>819</v>
      </c>
    </row>
    <row r="8432" spans="1:26" x14ac:dyDescent="0.25">
      <c r="A8432">
        <v>243162529</v>
      </c>
      <c r="B8432" s="1">
        <v>42451</v>
      </c>
      <c r="C8432" s="2">
        <v>0.57986111111111105</v>
      </c>
      <c r="D8432" s="2" t="str">
        <f t="shared" si="262"/>
        <v>03/22/2016 13:55:00</v>
      </c>
      <c r="E8432" s="1">
        <v>42451</v>
      </c>
      <c r="F8432" s="2">
        <v>0.58124999999999993</v>
      </c>
      <c r="G8432" s="2" t="str">
        <f t="shared" si="263"/>
        <v>03/22/2016 13:57:00</v>
      </c>
      <c r="H8432" s="1">
        <v>42451</v>
      </c>
      <c r="I8432">
        <v>236</v>
      </c>
      <c r="J8432" t="s">
        <v>129</v>
      </c>
      <c r="K8432">
        <v>782</v>
      </c>
      <c r="L8432" t="s">
        <v>130</v>
      </c>
      <c r="M8432" t="s">
        <v>123</v>
      </c>
      <c r="N8432" t="s">
        <v>42</v>
      </c>
      <c r="O8432" t="s">
        <v>28</v>
      </c>
      <c r="P8432" t="s">
        <v>29</v>
      </c>
      <c r="Q8432">
        <v>68</v>
      </c>
      <c r="R8432" t="s">
        <v>32</v>
      </c>
      <c r="S8432" t="s">
        <v>153</v>
      </c>
      <c r="T8432" t="s">
        <v>7142</v>
      </c>
      <c r="U8432" t="s">
        <v>32</v>
      </c>
      <c r="V8432">
        <v>975835</v>
      </c>
      <c r="W8432">
        <v>172319</v>
      </c>
      <c r="X8432">
        <v>40.63965666</v>
      </c>
      <c r="Y8432">
        <v>-74.030322299999995</v>
      </c>
      <c r="Z8432" t="s">
        <v>5839</v>
      </c>
    </row>
    <row r="8433" spans="1:26" x14ac:dyDescent="0.25">
      <c r="A8433">
        <v>330105604</v>
      </c>
      <c r="B8433" s="1">
        <v>42405</v>
      </c>
      <c r="C8433" s="2">
        <v>0.7631944444444444</v>
      </c>
      <c r="D8433" s="2" t="str">
        <f t="shared" si="262"/>
        <v>02/05/2016 18:19:00</v>
      </c>
      <c r="E8433" s="1">
        <v>42405</v>
      </c>
      <c r="F8433" s="2">
        <v>0.79583333333333339</v>
      </c>
      <c r="G8433" s="2" t="str">
        <f t="shared" si="263"/>
        <v>02/05/2016 19:06:00</v>
      </c>
      <c r="H8433" s="1">
        <v>42405</v>
      </c>
      <c r="I8433">
        <v>341</v>
      </c>
      <c r="J8433" t="s">
        <v>46</v>
      </c>
      <c r="K8433">
        <v>333</v>
      </c>
      <c r="L8433" t="s">
        <v>47</v>
      </c>
      <c r="M8433" t="s">
        <v>26</v>
      </c>
      <c r="N8433" t="s">
        <v>42</v>
      </c>
      <c r="O8433" t="s">
        <v>28</v>
      </c>
      <c r="P8433" t="s">
        <v>29</v>
      </c>
      <c r="Q8433">
        <v>70</v>
      </c>
      <c r="R8433" t="s">
        <v>30</v>
      </c>
      <c r="S8433" t="s">
        <v>94</v>
      </c>
      <c r="T8433" t="s">
        <v>32</v>
      </c>
      <c r="U8433" t="s">
        <v>32</v>
      </c>
      <c r="V8433">
        <v>999240</v>
      </c>
      <c r="W8433">
        <v>169262</v>
      </c>
      <c r="X8433">
        <v>40.631257159999997</v>
      </c>
      <c r="Y8433">
        <v>-73.945996399999999</v>
      </c>
      <c r="Z8433" t="s">
        <v>3216</v>
      </c>
    </row>
    <row r="8434" spans="1:26" x14ac:dyDescent="0.25">
      <c r="A8434">
        <v>874872166</v>
      </c>
      <c r="B8434" s="1">
        <v>42381</v>
      </c>
      <c r="C8434" s="2">
        <v>0.5</v>
      </c>
      <c r="D8434" s="2" t="str">
        <f t="shared" si="262"/>
        <v>01/12/2016 12:00:00</v>
      </c>
      <c r="E8434" s="1">
        <v>42381</v>
      </c>
      <c r="F8434" s="2">
        <v>0.50694444444444442</v>
      </c>
      <c r="G8434" s="2" t="str">
        <f t="shared" si="263"/>
        <v>01/12/2016 12:10:00</v>
      </c>
      <c r="H8434" s="1">
        <v>42381</v>
      </c>
      <c r="I8434">
        <v>578</v>
      </c>
      <c r="J8434" t="s">
        <v>24</v>
      </c>
      <c r="K8434">
        <v>638</v>
      </c>
      <c r="L8434" t="s">
        <v>25</v>
      </c>
      <c r="M8434" t="s">
        <v>26</v>
      </c>
      <c r="N8434" t="s">
        <v>27</v>
      </c>
      <c r="O8434" t="s">
        <v>28</v>
      </c>
      <c r="P8434" t="s">
        <v>50</v>
      </c>
      <c r="Q8434">
        <v>109</v>
      </c>
      <c r="R8434" t="s">
        <v>30</v>
      </c>
      <c r="S8434" t="s">
        <v>31</v>
      </c>
      <c r="T8434" t="s">
        <v>32</v>
      </c>
      <c r="U8434" t="s">
        <v>32</v>
      </c>
      <c r="V8434">
        <v>1027365</v>
      </c>
      <c r="W8434">
        <v>228195</v>
      </c>
      <c r="X8434">
        <v>40.792921710000002</v>
      </c>
      <c r="Y8434">
        <v>-73.844292129999999</v>
      </c>
      <c r="Z8434" t="s">
        <v>7143</v>
      </c>
    </row>
    <row r="8435" spans="1:26" x14ac:dyDescent="0.25">
      <c r="A8435">
        <v>250292219</v>
      </c>
      <c r="B8435" s="1">
        <v>42387</v>
      </c>
      <c r="C8435" s="2">
        <v>0.875</v>
      </c>
      <c r="D8435" s="2" t="str">
        <f t="shared" si="262"/>
        <v>01/18/2016 21:00:00</v>
      </c>
      <c r="E8435" s="1">
        <v>42387</v>
      </c>
      <c r="F8435" s="2">
        <v>0.875</v>
      </c>
      <c r="G8435" s="2" t="str">
        <f t="shared" si="263"/>
        <v>01/18/2016 21:00:00</v>
      </c>
      <c r="H8435" s="1">
        <v>42387</v>
      </c>
      <c r="I8435">
        <v>347</v>
      </c>
      <c r="J8435" t="s">
        <v>206</v>
      </c>
      <c r="K8435">
        <v>905</v>
      </c>
      <c r="L8435" t="s">
        <v>207</v>
      </c>
      <c r="M8435" t="s">
        <v>26</v>
      </c>
      <c r="N8435" t="s">
        <v>42</v>
      </c>
      <c r="O8435" t="s">
        <v>28</v>
      </c>
      <c r="P8435" t="s">
        <v>72</v>
      </c>
      <c r="Q8435">
        <v>22</v>
      </c>
      <c r="R8435" t="s">
        <v>32</v>
      </c>
      <c r="S8435" t="s">
        <v>38</v>
      </c>
      <c r="T8435" t="s">
        <v>32</v>
      </c>
      <c r="U8435" t="s">
        <v>32</v>
      </c>
      <c r="V8435">
        <v>993700</v>
      </c>
      <c r="W8435">
        <v>224344</v>
      </c>
      <c r="X8435">
        <v>40.782451860000002</v>
      </c>
      <c r="Y8435">
        <v>-73.965878270000005</v>
      </c>
      <c r="Z8435" t="s">
        <v>7144</v>
      </c>
    </row>
    <row r="8436" spans="1:26" x14ac:dyDescent="0.25">
      <c r="A8436">
        <v>419135587</v>
      </c>
      <c r="B8436" s="1">
        <v>42404</v>
      </c>
      <c r="C8436" s="2">
        <v>0.62638888888888888</v>
      </c>
      <c r="D8436" s="2" t="str">
        <f t="shared" si="262"/>
        <v>02/04/2016 15:02:00</v>
      </c>
      <c r="E8436" s="1">
        <v>42404</v>
      </c>
      <c r="F8436" s="2">
        <v>0.64444444444444449</v>
      </c>
      <c r="G8436" s="2" t="str">
        <f t="shared" si="263"/>
        <v>02/04/2016 15:28:00</v>
      </c>
      <c r="H8436" s="1">
        <v>42404</v>
      </c>
      <c r="I8436">
        <v>109</v>
      </c>
      <c r="J8436" t="s">
        <v>63</v>
      </c>
      <c r="K8436">
        <v>439</v>
      </c>
      <c r="L8436" t="s">
        <v>278</v>
      </c>
      <c r="M8436" t="s">
        <v>26</v>
      </c>
      <c r="N8436" t="s">
        <v>36</v>
      </c>
      <c r="O8436" t="s">
        <v>28</v>
      </c>
      <c r="P8436" t="s">
        <v>43</v>
      </c>
      <c r="Q8436">
        <v>121</v>
      </c>
      <c r="R8436" t="s">
        <v>30</v>
      </c>
      <c r="S8436" t="s">
        <v>762</v>
      </c>
      <c r="T8436" t="s">
        <v>32</v>
      </c>
      <c r="U8436" t="s">
        <v>32</v>
      </c>
      <c r="V8436">
        <v>939203</v>
      </c>
      <c r="W8436">
        <v>160311</v>
      </c>
      <c r="X8436">
        <v>40.606586700000001</v>
      </c>
      <c r="Y8436">
        <v>-74.162234089999998</v>
      </c>
      <c r="Z8436" t="s">
        <v>7145</v>
      </c>
    </row>
    <row r="8437" spans="1:26" x14ac:dyDescent="0.25">
      <c r="A8437">
        <v>155153223</v>
      </c>
      <c r="B8437" s="1">
        <v>42378</v>
      </c>
      <c r="C8437" s="2">
        <v>0.7104166666666667</v>
      </c>
      <c r="D8437" s="2" t="str">
        <f t="shared" si="262"/>
        <v>01/09/2016 17:03:00</v>
      </c>
      <c r="E8437" s="1">
        <v>42378</v>
      </c>
      <c r="F8437" s="2">
        <v>0.72291666666666676</v>
      </c>
      <c r="G8437" s="2" t="str">
        <f t="shared" si="263"/>
        <v>01/09/2016 17:21:00</v>
      </c>
      <c r="H8437" s="1">
        <v>42378</v>
      </c>
      <c r="I8437">
        <v>344</v>
      </c>
      <c r="J8437" t="s">
        <v>40</v>
      </c>
      <c r="K8437">
        <v>113</v>
      </c>
      <c r="L8437" t="s">
        <v>176</v>
      </c>
      <c r="M8437" t="s">
        <v>26</v>
      </c>
      <c r="N8437" t="s">
        <v>42</v>
      </c>
      <c r="O8437" t="s">
        <v>28</v>
      </c>
      <c r="P8437" t="s">
        <v>37</v>
      </c>
      <c r="Q8437">
        <v>46</v>
      </c>
      <c r="R8437" t="s">
        <v>44</v>
      </c>
      <c r="S8437" t="s">
        <v>305</v>
      </c>
      <c r="T8437" t="s">
        <v>32</v>
      </c>
      <c r="U8437" t="s">
        <v>32</v>
      </c>
      <c r="V8437">
        <v>1009736</v>
      </c>
      <c r="W8437">
        <v>250146</v>
      </c>
      <c r="X8437">
        <v>40.853239379999998</v>
      </c>
      <c r="Y8437">
        <v>-73.907875630000007</v>
      </c>
      <c r="Z8437" t="s">
        <v>7146</v>
      </c>
    </row>
    <row r="8438" spans="1:26" x14ac:dyDescent="0.25">
      <c r="A8438">
        <v>848731580</v>
      </c>
      <c r="B8438" s="1">
        <v>42458</v>
      </c>
      <c r="C8438" s="2">
        <v>0.41666666666666669</v>
      </c>
      <c r="D8438" s="2" t="str">
        <f t="shared" si="262"/>
        <v>03/29/2016 10:00:00</v>
      </c>
      <c r="E8438" s="1">
        <v>42458</v>
      </c>
      <c r="F8438" s="2">
        <v>0.41666666666666669</v>
      </c>
      <c r="G8438" s="2" t="str">
        <f t="shared" si="263"/>
        <v>03/29/2016 10:00:00</v>
      </c>
      <c r="H8438" s="1">
        <v>42458</v>
      </c>
      <c r="I8438">
        <v>344</v>
      </c>
      <c r="J8438" t="s">
        <v>40</v>
      </c>
      <c r="K8438">
        <v>101</v>
      </c>
      <c r="L8438" t="s">
        <v>41</v>
      </c>
      <c r="M8438" t="s">
        <v>26</v>
      </c>
      <c r="N8438" t="s">
        <v>42</v>
      </c>
      <c r="O8438" t="s">
        <v>28</v>
      </c>
      <c r="P8438" t="s">
        <v>72</v>
      </c>
      <c r="Q8438">
        <v>24</v>
      </c>
      <c r="R8438" t="s">
        <v>44</v>
      </c>
      <c r="S8438" t="s">
        <v>826</v>
      </c>
      <c r="T8438" t="s">
        <v>32</v>
      </c>
      <c r="U8438" t="s">
        <v>32</v>
      </c>
      <c r="V8438">
        <v>992022</v>
      </c>
      <c r="W8438">
        <v>228653</v>
      </c>
      <c r="X8438">
        <v>40.794280550000003</v>
      </c>
      <c r="Y8438">
        <v>-73.971932409999994</v>
      </c>
      <c r="Z8438" t="s">
        <v>385</v>
      </c>
    </row>
    <row r="8439" spans="1:26" x14ac:dyDescent="0.25">
      <c r="A8439">
        <v>104248175</v>
      </c>
      <c r="B8439" s="1">
        <v>42381</v>
      </c>
      <c r="C8439" s="2">
        <v>0.51041666666666663</v>
      </c>
      <c r="D8439" s="2" t="str">
        <f t="shared" si="262"/>
        <v>01/12/2016 12:15:00</v>
      </c>
      <c r="E8439" s="1">
        <v>42381</v>
      </c>
      <c r="F8439" s="2">
        <v>0.54166666666666663</v>
      </c>
      <c r="G8439" s="2" t="str">
        <f t="shared" si="263"/>
        <v>01/12/2016 13:00:00</v>
      </c>
      <c r="H8439" s="1">
        <v>42381</v>
      </c>
      <c r="I8439">
        <v>355</v>
      </c>
      <c r="J8439" t="s">
        <v>587</v>
      </c>
      <c r="K8439">
        <v>115</v>
      </c>
      <c r="L8439" t="s">
        <v>1440</v>
      </c>
      <c r="M8439" t="s">
        <v>26</v>
      </c>
      <c r="N8439" t="s">
        <v>42</v>
      </c>
      <c r="O8439" t="s">
        <v>103</v>
      </c>
      <c r="P8439" t="s">
        <v>72</v>
      </c>
      <c r="Q8439">
        <v>23</v>
      </c>
      <c r="R8439" t="s">
        <v>44</v>
      </c>
      <c r="S8439" t="s">
        <v>104</v>
      </c>
      <c r="T8439" t="s">
        <v>32</v>
      </c>
      <c r="U8439" t="s">
        <v>32</v>
      </c>
      <c r="V8439">
        <v>1001294</v>
      </c>
      <c r="W8439">
        <v>228548</v>
      </c>
      <c r="X8439">
        <v>40.793979329999999</v>
      </c>
      <c r="Y8439">
        <v>-73.938446290000002</v>
      </c>
      <c r="Z8439" t="s">
        <v>3596</v>
      </c>
    </row>
    <row r="8440" spans="1:26" x14ac:dyDescent="0.25">
      <c r="A8440">
        <v>339357596</v>
      </c>
      <c r="B8440" s="1">
        <v>42432</v>
      </c>
      <c r="C8440" s="2">
        <v>0.39583333333333331</v>
      </c>
      <c r="D8440" s="2" t="str">
        <f t="shared" si="262"/>
        <v>03/03/2016 09:30:00</v>
      </c>
      <c r="E8440" t="s">
        <v>32</v>
      </c>
      <c r="F8440" t="s">
        <v>32</v>
      </c>
      <c r="G8440" s="2" t="str">
        <f t="shared" si="263"/>
        <v>nan nan</v>
      </c>
      <c r="H8440" s="1">
        <v>42432</v>
      </c>
      <c r="I8440">
        <v>344</v>
      </c>
      <c r="J8440" t="s">
        <v>40</v>
      </c>
      <c r="K8440">
        <v>101</v>
      </c>
      <c r="L8440" t="s">
        <v>41</v>
      </c>
      <c r="M8440" t="s">
        <v>26</v>
      </c>
      <c r="N8440" t="s">
        <v>42</v>
      </c>
      <c r="O8440" t="s">
        <v>28</v>
      </c>
      <c r="P8440" t="s">
        <v>72</v>
      </c>
      <c r="Q8440">
        <v>10</v>
      </c>
      <c r="R8440" t="s">
        <v>44</v>
      </c>
      <c r="S8440" t="s">
        <v>51</v>
      </c>
      <c r="T8440" t="s">
        <v>32</v>
      </c>
      <c r="U8440" t="s">
        <v>32</v>
      </c>
      <c r="V8440">
        <v>984716</v>
      </c>
      <c r="W8440">
        <v>214973</v>
      </c>
      <c r="X8440">
        <v>40.756735939999999</v>
      </c>
      <c r="Y8440">
        <v>-73.998319409999993</v>
      </c>
      <c r="Z8440" t="s">
        <v>7147</v>
      </c>
    </row>
    <row r="8441" spans="1:26" x14ac:dyDescent="0.25">
      <c r="A8441">
        <v>554537099</v>
      </c>
      <c r="B8441" s="1">
        <v>42438</v>
      </c>
      <c r="C8441" s="2">
        <v>0.68055555555555547</v>
      </c>
      <c r="D8441" s="2" t="str">
        <f t="shared" si="262"/>
        <v>03/09/2016 16:20:00</v>
      </c>
      <c r="E8441" s="1">
        <v>42438</v>
      </c>
      <c r="F8441" s="2">
        <v>0.68402777777777779</v>
      </c>
      <c r="G8441" s="2" t="str">
        <f t="shared" si="263"/>
        <v>03/09/2016 16:25:00</v>
      </c>
      <c r="H8441" s="1">
        <v>42438</v>
      </c>
      <c r="I8441">
        <v>344</v>
      </c>
      <c r="J8441" t="s">
        <v>40</v>
      </c>
      <c r="K8441">
        <v>101</v>
      </c>
      <c r="L8441" t="s">
        <v>41</v>
      </c>
      <c r="M8441" t="s">
        <v>26</v>
      </c>
      <c r="N8441" t="s">
        <v>42</v>
      </c>
      <c r="O8441" t="s">
        <v>28</v>
      </c>
      <c r="P8441" t="s">
        <v>72</v>
      </c>
      <c r="Q8441">
        <v>26</v>
      </c>
      <c r="R8441" t="s">
        <v>30</v>
      </c>
      <c r="S8441" t="s">
        <v>61</v>
      </c>
      <c r="T8441" t="s">
        <v>32</v>
      </c>
      <c r="U8441" t="s">
        <v>32</v>
      </c>
      <c r="V8441">
        <v>996937</v>
      </c>
      <c r="W8441">
        <v>235523</v>
      </c>
      <c r="X8441">
        <v>40.813131120000001</v>
      </c>
      <c r="Y8441">
        <v>-73.954168609999996</v>
      </c>
      <c r="Z8441" t="s">
        <v>7148</v>
      </c>
    </row>
    <row r="8442" spans="1:26" x14ac:dyDescent="0.25">
      <c r="A8442">
        <v>758229398</v>
      </c>
      <c r="B8442" s="1">
        <v>42442</v>
      </c>
      <c r="C8442" s="2">
        <v>0.50694444444444442</v>
      </c>
      <c r="D8442" s="2" t="str">
        <f t="shared" si="262"/>
        <v>03/13/2016 12:10:00</v>
      </c>
      <c r="E8442" s="1">
        <v>42442</v>
      </c>
      <c r="F8442" s="2">
        <v>0.53402777777777777</v>
      </c>
      <c r="G8442" s="2" t="str">
        <f t="shared" si="263"/>
        <v>03/13/2016 12:49:00</v>
      </c>
      <c r="H8442" s="1">
        <v>42442</v>
      </c>
      <c r="I8442">
        <v>341</v>
      </c>
      <c r="J8442" t="s">
        <v>46</v>
      </c>
      <c r="K8442">
        <v>333</v>
      </c>
      <c r="L8442" t="s">
        <v>47</v>
      </c>
      <c r="M8442" t="s">
        <v>26</v>
      </c>
      <c r="N8442" t="s">
        <v>42</v>
      </c>
      <c r="O8442" t="s">
        <v>28</v>
      </c>
      <c r="P8442" t="s">
        <v>50</v>
      </c>
      <c r="Q8442">
        <v>109</v>
      </c>
      <c r="R8442" t="s">
        <v>44</v>
      </c>
      <c r="S8442" t="s">
        <v>94</v>
      </c>
      <c r="T8442" t="s">
        <v>32</v>
      </c>
      <c r="U8442" t="s">
        <v>32</v>
      </c>
      <c r="V8442">
        <v>1030101</v>
      </c>
      <c r="W8442">
        <v>224098</v>
      </c>
      <c r="X8442">
        <v>40.781662779999998</v>
      </c>
      <c r="Y8442">
        <v>-73.834439090000004</v>
      </c>
      <c r="Z8442" t="s">
        <v>1585</v>
      </c>
    </row>
    <row r="8443" spans="1:26" x14ac:dyDescent="0.25">
      <c r="A8443">
        <v>821786416</v>
      </c>
      <c r="B8443" s="1">
        <v>42439</v>
      </c>
      <c r="C8443" s="2">
        <v>4.1666666666666664E-2</v>
      </c>
      <c r="D8443" s="2" t="str">
        <f t="shared" si="262"/>
        <v>03/10/2016 01:00:00</v>
      </c>
      <c r="E8443" s="1">
        <v>42439</v>
      </c>
      <c r="F8443" s="2">
        <v>6.25E-2</v>
      </c>
      <c r="G8443" s="2" t="str">
        <f t="shared" si="263"/>
        <v>03/10/2016 01:30:00</v>
      </c>
      <c r="H8443" s="1">
        <v>42439</v>
      </c>
      <c r="I8443">
        <v>105</v>
      </c>
      <c r="J8443" t="s">
        <v>121</v>
      </c>
      <c r="K8443">
        <v>389</v>
      </c>
      <c r="L8443" t="s">
        <v>684</v>
      </c>
      <c r="M8443" t="s">
        <v>26</v>
      </c>
      <c r="N8443" t="s">
        <v>36</v>
      </c>
      <c r="O8443" t="s">
        <v>28</v>
      </c>
      <c r="P8443" t="s">
        <v>72</v>
      </c>
      <c r="Q8443">
        <v>25</v>
      </c>
      <c r="R8443" t="s">
        <v>44</v>
      </c>
      <c r="S8443" t="s">
        <v>51</v>
      </c>
      <c r="T8443" t="s">
        <v>32</v>
      </c>
      <c r="U8443" t="s">
        <v>32</v>
      </c>
      <c r="V8443">
        <v>1001512</v>
      </c>
      <c r="W8443">
        <v>234334</v>
      </c>
      <c r="X8443">
        <v>40.809859889999998</v>
      </c>
      <c r="Y8443">
        <v>-73.9376441</v>
      </c>
      <c r="Z8443" t="s">
        <v>7149</v>
      </c>
    </row>
    <row r="8444" spans="1:26" x14ac:dyDescent="0.25">
      <c r="A8444">
        <v>207844060</v>
      </c>
      <c r="B8444" s="1">
        <v>42435</v>
      </c>
      <c r="C8444" s="2">
        <v>0.75</v>
      </c>
      <c r="D8444" s="2" t="str">
        <f t="shared" si="262"/>
        <v>03/06/2016 18:00:00</v>
      </c>
      <c r="E8444" t="s">
        <v>32</v>
      </c>
      <c r="F8444" t="s">
        <v>32</v>
      </c>
      <c r="G8444" s="2" t="str">
        <f t="shared" si="263"/>
        <v>nan nan</v>
      </c>
      <c r="H8444" s="1">
        <v>42436</v>
      </c>
      <c r="I8444">
        <v>233</v>
      </c>
      <c r="J8444" t="s">
        <v>462</v>
      </c>
      <c r="K8444">
        <v>681</v>
      </c>
      <c r="L8444" t="s">
        <v>463</v>
      </c>
      <c r="M8444" t="s">
        <v>26</v>
      </c>
      <c r="N8444" t="s">
        <v>42</v>
      </c>
      <c r="O8444" t="s">
        <v>28</v>
      </c>
      <c r="P8444" t="s">
        <v>29</v>
      </c>
      <c r="Q8444">
        <v>66</v>
      </c>
      <c r="R8444" t="s">
        <v>44</v>
      </c>
      <c r="S8444" t="s">
        <v>51</v>
      </c>
      <c r="T8444" t="s">
        <v>32</v>
      </c>
      <c r="U8444" t="s">
        <v>32</v>
      </c>
      <c r="Z8444" t="s">
        <v>32</v>
      </c>
    </row>
    <row r="8445" spans="1:26" x14ac:dyDescent="0.25">
      <c r="A8445">
        <v>922791425</v>
      </c>
      <c r="B8445" s="1">
        <v>42339</v>
      </c>
      <c r="C8445" s="2">
        <v>0.375</v>
      </c>
      <c r="D8445" s="2" t="str">
        <f t="shared" si="262"/>
        <v>12/01/2015 09:00:00</v>
      </c>
      <c r="E8445" t="s">
        <v>32</v>
      </c>
      <c r="F8445" t="s">
        <v>32</v>
      </c>
      <c r="G8445" s="2" t="str">
        <f t="shared" si="263"/>
        <v>nan nan</v>
      </c>
      <c r="H8445" s="1">
        <v>42382</v>
      </c>
      <c r="I8445">
        <v>109</v>
      </c>
      <c r="J8445" t="s">
        <v>63</v>
      </c>
      <c r="K8445">
        <v>422</v>
      </c>
      <c r="L8445" t="s">
        <v>64</v>
      </c>
      <c r="M8445" t="s">
        <v>26</v>
      </c>
      <c r="N8445" t="s">
        <v>36</v>
      </c>
      <c r="O8445" t="s">
        <v>28</v>
      </c>
      <c r="P8445" t="s">
        <v>50</v>
      </c>
      <c r="Q8445">
        <v>109</v>
      </c>
      <c r="R8445" t="s">
        <v>44</v>
      </c>
      <c r="S8445" t="s">
        <v>31</v>
      </c>
      <c r="T8445" t="s">
        <v>32</v>
      </c>
      <c r="U8445" t="s">
        <v>32</v>
      </c>
      <c r="V8445">
        <v>1035620</v>
      </c>
      <c r="W8445">
        <v>209898</v>
      </c>
      <c r="X8445">
        <v>40.74265716</v>
      </c>
      <c r="Y8445">
        <v>-73.814619219999997</v>
      </c>
      <c r="Z8445" t="s">
        <v>7150</v>
      </c>
    </row>
    <row r="8446" spans="1:26" x14ac:dyDescent="0.25">
      <c r="A8446">
        <v>488949860</v>
      </c>
      <c r="B8446" s="1">
        <v>42394</v>
      </c>
      <c r="C8446" s="2">
        <v>0.10069444444444443</v>
      </c>
      <c r="D8446" s="2" t="str">
        <f t="shared" si="262"/>
        <v>01/25/2016 02:25:00</v>
      </c>
      <c r="E8446" s="1">
        <v>42394</v>
      </c>
      <c r="F8446" s="2">
        <v>0.10416666666666667</v>
      </c>
      <c r="G8446" s="2" t="str">
        <f t="shared" si="263"/>
        <v>01/25/2016 02:30:00</v>
      </c>
      <c r="H8446" s="1">
        <v>42394</v>
      </c>
      <c r="I8446">
        <v>351</v>
      </c>
      <c r="J8446" t="s">
        <v>56</v>
      </c>
      <c r="K8446">
        <v>259</v>
      </c>
      <c r="L8446" t="s">
        <v>79</v>
      </c>
      <c r="M8446" t="s">
        <v>26</v>
      </c>
      <c r="N8446" t="s">
        <v>42</v>
      </c>
      <c r="O8446" t="s">
        <v>28</v>
      </c>
      <c r="P8446" t="s">
        <v>29</v>
      </c>
      <c r="Q8446">
        <v>79</v>
      </c>
      <c r="R8446" t="s">
        <v>30</v>
      </c>
      <c r="S8446" t="s">
        <v>69</v>
      </c>
      <c r="T8446" t="s">
        <v>32</v>
      </c>
      <c r="U8446" t="s">
        <v>32</v>
      </c>
      <c r="V8446">
        <v>997933</v>
      </c>
      <c r="W8446">
        <v>189149</v>
      </c>
      <c r="X8446">
        <v>40.685844719999999</v>
      </c>
      <c r="Y8446">
        <v>-73.950664829999994</v>
      </c>
      <c r="Z8446" t="s">
        <v>7151</v>
      </c>
    </row>
    <row r="8447" spans="1:26" x14ac:dyDescent="0.25">
      <c r="A8447">
        <v>343936541</v>
      </c>
      <c r="B8447" t="s">
        <v>7152</v>
      </c>
      <c r="C8447" s="2">
        <v>6.9444444444444447E-4</v>
      </c>
      <c r="D8447" s="2" t="str">
        <f t="shared" si="262"/>
        <v>03/25/1016 00:01:00</v>
      </c>
      <c r="E8447" t="s">
        <v>32</v>
      </c>
      <c r="F8447" t="s">
        <v>32</v>
      </c>
      <c r="G8447" s="2" t="str">
        <f t="shared" si="263"/>
        <v>nan nan</v>
      </c>
      <c r="H8447" s="1">
        <v>42460</v>
      </c>
      <c r="I8447">
        <v>233</v>
      </c>
      <c r="J8447" t="s">
        <v>462</v>
      </c>
      <c r="K8447">
        <v>175</v>
      </c>
      <c r="L8447" t="s">
        <v>790</v>
      </c>
      <c r="M8447" t="s">
        <v>26</v>
      </c>
      <c r="N8447" t="s">
        <v>42</v>
      </c>
      <c r="O8447" t="s">
        <v>28</v>
      </c>
      <c r="P8447" t="s">
        <v>29</v>
      </c>
      <c r="Q8447">
        <v>75</v>
      </c>
      <c r="R8447" t="s">
        <v>44</v>
      </c>
      <c r="S8447" t="s">
        <v>51</v>
      </c>
      <c r="T8447" t="s">
        <v>32</v>
      </c>
      <c r="U8447" t="s">
        <v>32</v>
      </c>
      <c r="Z8447" t="s">
        <v>32</v>
      </c>
    </row>
    <row r="8448" spans="1:26" x14ac:dyDescent="0.25">
      <c r="A8448">
        <v>625627277</v>
      </c>
      <c r="B8448" s="1">
        <v>42460</v>
      </c>
      <c r="C8448" s="2">
        <v>0.375</v>
      </c>
      <c r="D8448" s="2" t="str">
        <f t="shared" si="262"/>
        <v>03/31/2016 09:00:00</v>
      </c>
      <c r="E8448" s="1">
        <v>42460</v>
      </c>
      <c r="F8448" s="2">
        <v>0.41666666666666669</v>
      </c>
      <c r="G8448" s="2" t="str">
        <f t="shared" si="263"/>
        <v>03/31/2016 10:00:00</v>
      </c>
      <c r="H8448" s="1">
        <v>42460</v>
      </c>
      <c r="I8448">
        <v>361</v>
      </c>
      <c r="J8448" t="s">
        <v>53</v>
      </c>
      <c r="K8448">
        <v>639</v>
      </c>
      <c r="L8448" t="s">
        <v>54</v>
      </c>
      <c r="M8448" t="s">
        <v>26</v>
      </c>
      <c r="N8448" t="s">
        <v>42</v>
      </c>
      <c r="O8448" t="s">
        <v>103</v>
      </c>
      <c r="P8448" t="s">
        <v>37</v>
      </c>
      <c r="Q8448">
        <v>40</v>
      </c>
      <c r="R8448" t="s">
        <v>44</v>
      </c>
      <c r="S8448" t="s">
        <v>104</v>
      </c>
      <c r="T8448" t="s">
        <v>32</v>
      </c>
      <c r="U8448" t="s">
        <v>32</v>
      </c>
      <c r="V8448">
        <v>1009319</v>
      </c>
      <c r="W8448">
        <v>235601</v>
      </c>
      <c r="X8448">
        <v>40.813318750000001</v>
      </c>
      <c r="Y8448">
        <v>-73.909437339999997</v>
      </c>
      <c r="Z8448" t="s">
        <v>7153</v>
      </c>
    </row>
    <row r="8449" spans="1:26" x14ac:dyDescent="0.25">
      <c r="A8449">
        <v>496284257</v>
      </c>
      <c r="B8449" s="1">
        <v>42422</v>
      </c>
      <c r="C8449" s="2">
        <v>0.75</v>
      </c>
      <c r="D8449" s="2" t="str">
        <f t="shared" si="262"/>
        <v>02/22/2016 18:00:00</v>
      </c>
      <c r="E8449" s="1">
        <v>42422</v>
      </c>
      <c r="F8449" s="2">
        <v>0.99930555555555556</v>
      </c>
      <c r="G8449" s="2" t="str">
        <f t="shared" si="263"/>
        <v>02/22/2016 23:59:00</v>
      </c>
      <c r="H8449" s="1">
        <v>42428</v>
      </c>
      <c r="I8449">
        <v>341</v>
      </c>
      <c r="J8449" t="s">
        <v>46</v>
      </c>
      <c r="K8449">
        <v>343</v>
      </c>
      <c r="L8449" t="s">
        <v>746</v>
      </c>
      <c r="M8449" t="s">
        <v>26</v>
      </c>
      <c r="N8449" t="s">
        <v>42</v>
      </c>
      <c r="O8449" t="s">
        <v>28</v>
      </c>
      <c r="P8449" t="s">
        <v>72</v>
      </c>
      <c r="Q8449">
        <v>13</v>
      </c>
      <c r="R8449" t="s">
        <v>32</v>
      </c>
      <c r="S8449" t="s">
        <v>38</v>
      </c>
      <c r="T8449" t="s">
        <v>32</v>
      </c>
      <c r="U8449" t="s">
        <v>32</v>
      </c>
      <c r="V8449">
        <v>989083</v>
      </c>
      <c r="W8449">
        <v>205732</v>
      </c>
      <c r="X8449">
        <v>40.731370390000002</v>
      </c>
      <c r="Y8449">
        <v>-73.982563260000006</v>
      </c>
      <c r="Z8449" t="s">
        <v>3648</v>
      </c>
    </row>
    <row r="8450" spans="1:26" x14ac:dyDescent="0.25">
      <c r="A8450">
        <v>172046192</v>
      </c>
      <c r="B8450" s="1">
        <v>39295</v>
      </c>
      <c r="C8450" s="2">
        <v>0.5</v>
      </c>
      <c r="D8450" s="2" t="str">
        <f t="shared" si="262"/>
        <v>08/01/2007 12:00:00</v>
      </c>
      <c r="E8450" s="1">
        <v>42445</v>
      </c>
      <c r="F8450" s="2">
        <v>0.5</v>
      </c>
      <c r="G8450" s="2" t="str">
        <f t="shared" si="263"/>
        <v>03/16/2016 12:00:00</v>
      </c>
      <c r="H8450" s="1">
        <v>42446</v>
      </c>
      <c r="I8450">
        <v>578</v>
      </c>
      <c r="J8450" t="s">
        <v>24</v>
      </c>
      <c r="K8450">
        <v>638</v>
      </c>
      <c r="L8450" t="s">
        <v>25</v>
      </c>
      <c r="M8450" t="s">
        <v>26</v>
      </c>
      <c r="N8450" t="s">
        <v>27</v>
      </c>
      <c r="O8450" t="s">
        <v>28</v>
      </c>
      <c r="P8450" t="s">
        <v>50</v>
      </c>
      <c r="Q8450">
        <v>103</v>
      </c>
      <c r="R8450" t="s">
        <v>30</v>
      </c>
      <c r="S8450" t="s">
        <v>31</v>
      </c>
      <c r="T8450" t="s">
        <v>32</v>
      </c>
      <c r="U8450" t="s">
        <v>32</v>
      </c>
      <c r="V8450">
        <v>1047811</v>
      </c>
      <c r="W8450">
        <v>199997</v>
      </c>
      <c r="X8450">
        <v>40.715402210000001</v>
      </c>
      <c r="Y8450">
        <v>-73.770718470000006</v>
      </c>
      <c r="Z8450" t="s">
        <v>7154</v>
      </c>
    </row>
    <row r="8451" spans="1:26" x14ac:dyDescent="0.25">
      <c r="A8451">
        <v>966170357</v>
      </c>
      <c r="B8451" s="1">
        <v>42375</v>
      </c>
      <c r="C8451" s="2">
        <v>9.0277777777777776E-2</v>
      </c>
      <c r="D8451" s="2" t="str">
        <f t="shared" ref="D8451:D8514" si="264">CONCATENATE(TEXT(B8451,"mm/dd/yyyy")," ",TEXT(C8451,"HH:MM:SS"))</f>
        <v>01/06/2016 02:10:00</v>
      </c>
      <c r="E8451" s="1">
        <v>42375</v>
      </c>
      <c r="F8451" s="2">
        <v>9.7222222222222224E-2</v>
      </c>
      <c r="G8451" s="2" t="str">
        <f t="shared" ref="G8451:G8514" si="265">CONCATENATE(TEXT(E8451,"mm/dd/yyyy")," ",TEXT(F8451,"HH:MM:SS"))</f>
        <v>01/06/2016 02:20:00</v>
      </c>
      <c r="H8451" s="1">
        <v>42375</v>
      </c>
      <c r="I8451">
        <v>344</v>
      </c>
      <c r="J8451" t="s">
        <v>40</v>
      </c>
      <c r="K8451">
        <v>101</v>
      </c>
      <c r="L8451" t="s">
        <v>41</v>
      </c>
      <c r="M8451" t="s">
        <v>26</v>
      </c>
      <c r="N8451" t="s">
        <v>42</v>
      </c>
      <c r="O8451" t="s">
        <v>28</v>
      </c>
      <c r="P8451" t="s">
        <v>50</v>
      </c>
      <c r="Q8451">
        <v>115</v>
      </c>
      <c r="R8451" t="s">
        <v>30</v>
      </c>
      <c r="S8451" t="s">
        <v>38</v>
      </c>
      <c r="T8451" t="s">
        <v>32</v>
      </c>
      <c r="U8451" t="s">
        <v>32</v>
      </c>
      <c r="V8451">
        <v>1014153</v>
      </c>
      <c r="W8451">
        <v>211438</v>
      </c>
      <c r="X8451">
        <v>40.746982709999997</v>
      </c>
      <c r="Y8451">
        <v>-73.892081610000005</v>
      </c>
      <c r="Z8451" t="s">
        <v>7155</v>
      </c>
    </row>
    <row r="8452" spans="1:26" x14ac:dyDescent="0.25">
      <c r="A8452">
        <v>381442687</v>
      </c>
      <c r="B8452" s="1">
        <v>42399</v>
      </c>
      <c r="C8452" s="2">
        <v>0.40625</v>
      </c>
      <c r="D8452" s="2" t="str">
        <f t="shared" si="264"/>
        <v>01/30/2016 09:45:00</v>
      </c>
      <c r="E8452" s="1">
        <v>42399</v>
      </c>
      <c r="F8452" s="2">
        <v>0.41319444444444442</v>
      </c>
      <c r="G8452" s="2" t="str">
        <f t="shared" si="265"/>
        <v>01/30/2016 09:55:00</v>
      </c>
      <c r="H8452" s="1">
        <v>42399</v>
      </c>
      <c r="I8452">
        <v>341</v>
      </c>
      <c r="J8452" t="s">
        <v>46</v>
      </c>
      <c r="K8452">
        <v>333</v>
      </c>
      <c r="L8452" t="s">
        <v>47</v>
      </c>
      <c r="M8452" t="s">
        <v>26</v>
      </c>
      <c r="N8452" t="s">
        <v>42</v>
      </c>
      <c r="O8452" t="s">
        <v>28</v>
      </c>
      <c r="P8452" t="s">
        <v>72</v>
      </c>
      <c r="Q8452">
        <v>19</v>
      </c>
      <c r="R8452" t="s">
        <v>44</v>
      </c>
      <c r="S8452" t="s">
        <v>250</v>
      </c>
      <c r="T8452" t="s">
        <v>32</v>
      </c>
      <c r="U8452" t="s">
        <v>32</v>
      </c>
      <c r="V8452">
        <v>993506</v>
      </c>
      <c r="W8452">
        <v>217777</v>
      </c>
      <c r="X8452">
        <v>40.76442737</v>
      </c>
      <c r="Y8452">
        <v>-73.966587829999995</v>
      </c>
      <c r="Z8452" t="s">
        <v>6771</v>
      </c>
    </row>
    <row r="8453" spans="1:26" x14ac:dyDescent="0.25">
      <c r="A8453">
        <v>631731011</v>
      </c>
      <c r="B8453" s="1">
        <v>42383</v>
      </c>
      <c r="C8453" s="2">
        <v>0.45833333333333331</v>
      </c>
      <c r="D8453" s="2" t="str">
        <f t="shared" si="264"/>
        <v>01/14/2016 11:00:00</v>
      </c>
      <c r="E8453" s="1">
        <v>42383</v>
      </c>
      <c r="F8453" s="2">
        <v>0.66666666666666663</v>
      </c>
      <c r="G8453" s="2" t="str">
        <f t="shared" si="265"/>
        <v>01/14/2016 16:00:00</v>
      </c>
      <c r="H8453" s="1">
        <v>42388</v>
      </c>
      <c r="I8453">
        <v>112</v>
      </c>
      <c r="J8453" t="s">
        <v>223</v>
      </c>
      <c r="K8453">
        <v>739</v>
      </c>
      <c r="L8453" t="s">
        <v>224</v>
      </c>
      <c r="M8453" t="s">
        <v>26</v>
      </c>
      <c r="N8453" t="s">
        <v>36</v>
      </c>
      <c r="O8453" t="s">
        <v>28</v>
      </c>
      <c r="P8453" t="s">
        <v>50</v>
      </c>
      <c r="Q8453">
        <v>115</v>
      </c>
      <c r="R8453" t="s">
        <v>44</v>
      </c>
      <c r="S8453" t="s">
        <v>31</v>
      </c>
      <c r="T8453" t="s">
        <v>32</v>
      </c>
      <c r="U8453" t="s">
        <v>32</v>
      </c>
      <c r="V8453">
        <v>1016287</v>
      </c>
      <c r="W8453">
        <v>216340</v>
      </c>
      <c r="X8453">
        <v>40.760429979999998</v>
      </c>
      <c r="Y8453">
        <v>-73.884356670000003</v>
      </c>
      <c r="Z8453" t="s">
        <v>7156</v>
      </c>
    </row>
    <row r="8454" spans="1:26" x14ac:dyDescent="0.25">
      <c r="A8454">
        <v>445720097</v>
      </c>
      <c r="B8454" s="1">
        <v>42388</v>
      </c>
      <c r="C8454" s="2">
        <v>4.1666666666666664E-2</v>
      </c>
      <c r="D8454" s="2" t="str">
        <f t="shared" si="264"/>
        <v>01/19/2016 01:00:00</v>
      </c>
      <c r="E8454" s="1">
        <v>42388</v>
      </c>
      <c r="F8454" s="2">
        <v>0.18958333333333333</v>
      </c>
      <c r="G8454" s="2" t="str">
        <f t="shared" si="265"/>
        <v>01/19/2016 04:33:00</v>
      </c>
      <c r="H8454" s="1">
        <v>42388</v>
      </c>
      <c r="I8454">
        <v>113</v>
      </c>
      <c r="J8454" t="s">
        <v>299</v>
      </c>
      <c r="K8454">
        <v>729</v>
      </c>
      <c r="L8454" t="s">
        <v>413</v>
      </c>
      <c r="M8454" t="s">
        <v>26</v>
      </c>
      <c r="N8454" t="s">
        <v>36</v>
      </c>
      <c r="O8454" t="s">
        <v>28</v>
      </c>
      <c r="P8454" t="s">
        <v>29</v>
      </c>
      <c r="Q8454">
        <v>72</v>
      </c>
      <c r="R8454" t="s">
        <v>44</v>
      </c>
      <c r="S8454" t="s">
        <v>51</v>
      </c>
      <c r="T8454" t="s">
        <v>32</v>
      </c>
      <c r="U8454" t="s">
        <v>32</v>
      </c>
      <c r="V8454">
        <v>986831</v>
      </c>
      <c r="W8454">
        <v>179294</v>
      </c>
      <c r="X8454">
        <v>40.658805149999999</v>
      </c>
      <c r="Y8454">
        <v>-73.990698940000001</v>
      </c>
      <c r="Z8454" t="s">
        <v>7157</v>
      </c>
    </row>
    <row r="8455" spans="1:26" x14ac:dyDescent="0.25">
      <c r="A8455">
        <v>964601948</v>
      </c>
      <c r="B8455" s="1">
        <v>42411</v>
      </c>
      <c r="C8455" s="2">
        <v>0.4375</v>
      </c>
      <c r="D8455" s="2" t="str">
        <f t="shared" si="264"/>
        <v>02/11/2016 10:30:00</v>
      </c>
      <c r="E8455" s="1">
        <v>42411</v>
      </c>
      <c r="F8455" s="2">
        <v>0.8125</v>
      </c>
      <c r="G8455" s="2" t="str">
        <f t="shared" si="265"/>
        <v>02/11/2016 19:30:00</v>
      </c>
      <c r="H8455" s="1">
        <v>42412</v>
      </c>
      <c r="I8455">
        <v>361</v>
      </c>
      <c r="J8455" t="s">
        <v>53</v>
      </c>
      <c r="K8455">
        <v>639</v>
      </c>
      <c r="L8455" t="s">
        <v>54</v>
      </c>
      <c r="M8455" t="s">
        <v>26</v>
      </c>
      <c r="N8455" t="s">
        <v>42</v>
      </c>
      <c r="O8455" t="s">
        <v>28</v>
      </c>
      <c r="P8455" t="s">
        <v>37</v>
      </c>
      <c r="Q8455">
        <v>50</v>
      </c>
      <c r="R8455" t="s">
        <v>44</v>
      </c>
      <c r="S8455" t="s">
        <v>51</v>
      </c>
      <c r="T8455" t="s">
        <v>32</v>
      </c>
      <c r="U8455" t="s">
        <v>32</v>
      </c>
      <c r="V8455">
        <v>1008670</v>
      </c>
      <c r="W8455">
        <v>258620</v>
      </c>
      <c r="X8455">
        <v>40.876500950000001</v>
      </c>
      <c r="Y8455">
        <v>-73.911698079999994</v>
      </c>
      <c r="Z8455" t="s">
        <v>7158</v>
      </c>
    </row>
    <row r="8456" spans="1:26" x14ac:dyDescent="0.25">
      <c r="A8456">
        <v>697963005</v>
      </c>
      <c r="B8456" s="1">
        <v>42442</v>
      </c>
      <c r="C8456" s="2">
        <v>0.58680555555555558</v>
      </c>
      <c r="D8456" s="2" t="str">
        <f t="shared" si="264"/>
        <v>03/13/2016 14:05:00</v>
      </c>
      <c r="E8456" s="1">
        <v>42442</v>
      </c>
      <c r="F8456" s="2">
        <v>0.59027777777777779</v>
      </c>
      <c r="G8456" s="2" t="str">
        <f t="shared" si="265"/>
        <v>03/13/2016 14:10:00</v>
      </c>
      <c r="H8456" s="1">
        <v>42442</v>
      </c>
      <c r="I8456">
        <v>113</v>
      </c>
      <c r="J8456" t="s">
        <v>299</v>
      </c>
      <c r="K8456">
        <v>729</v>
      </c>
      <c r="L8456" t="s">
        <v>413</v>
      </c>
      <c r="M8456" t="s">
        <v>26</v>
      </c>
      <c r="N8456" t="s">
        <v>36</v>
      </c>
      <c r="O8456" t="s">
        <v>84</v>
      </c>
      <c r="P8456" t="s">
        <v>72</v>
      </c>
      <c r="Q8456">
        <v>5</v>
      </c>
      <c r="R8456" t="s">
        <v>32</v>
      </c>
      <c r="S8456" t="s">
        <v>85</v>
      </c>
      <c r="T8456" t="s">
        <v>32</v>
      </c>
      <c r="U8456" t="s">
        <v>32</v>
      </c>
      <c r="V8456">
        <v>983125</v>
      </c>
      <c r="W8456">
        <v>199091</v>
      </c>
      <c r="X8456">
        <v>40.713143700000003</v>
      </c>
      <c r="Y8456">
        <v>-74.004059510000005</v>
      </c>
      <c r="Z8456" t="s">
        <v>1693</v>
      </c>
    </row>
    <row r="8457" spans="1:26" x14ac:dyDescent="0.25">
      <c r="A8457">
        <v>668364616</v>
      </c>
      <c r="B8457" s="1">
        <v>42454</v>
      </c>
      <c r="C8457" s="2">
        <v>0.95833333333333337</v>
      </c>
      <c r="D8457" s="2" t="str">
        <f t="shared" si="264"/>
        <v>03/25/2016 23:00:00</v>
      </c>
      <c r="E8457" s="1">
        <v>42455</v>
      </c>
      <c r="F8457" s="2">
        <v>0.72430555555555554</v>
      </c>
      <c r="G8457" s="2" t="str">
        <f t="shared" si="265"/>
        <v>03/26/2016 17:23:00</v>
      </c>
      <c r="H8457" s="1">
        <v>42455</v>
      </c>
      <c r="I8457">
        <v>361</v>
      </c>
      <c r="J8457" t="s">
        <v>53</v>
      </c>
      <c r="K8457">
        <v>639</v>
      </c>
      <c r="L8457" t="s">
        <v>54</v>
      </c>
      <c r="M8457" t="s">
        <v>26</v>
      </c>
      <c r="N8457" t="s">
        <v>42</v>
      </c>
      <c r="O8457" t="s">
        <v>28</v>
      </c>
      <c r="P8457" t="s">
        <v>72</v>
      </c>
      <c r="Q8457">
        <v>34</v>
      </c>
      <c r="R8457" t="s">
        <v>44</v>
      </c>
      <c r="S8457" t="s">
        <v>51</v>
      </c>
      <c r="T8457" t="s">
        <v>32</v>
      </c>
      <c r="U8457" t="s">
        <v>32</v>
      </c>
      <c r="V8457">
        <v>1002530</v>
      </c>
      <c r="W8457">
        <v>249019</v>
      </c>
      <c r="X8457">
        <v>40.850163960000003</v>
      </c>
      <c r="Y8457">
        <v>-73.933926659999997</v>
      </c>
      <c r="Z8457" t="s">
        <v>7159</v>
      </c>
    </row>
    <row r="8458" spans="1:26" x14ac:dyDescent="0.25">
      <c r="A8458">
        <v>455131221</v>
      </c>
      <c r="B8458" s="1">
        <v>42450</v>
      </c>
      <c r="C8458" s="2">
        <v>0.3611111111111111</v>
      </c>
      <c r="D8458" s="2" t="str">
        <f t="shared" si="264"/>
        <v>03/21/2016 08:40:00</v>
      </c>
      <c r="E8458" s="1">
        <v>42450</v>
      </c>
      <c r="F8458" s="2">
        <v>0.36249999999999999</v>
      </c>
      <c r="G8458" s="2" t="str">
        <f t="shared" si="265"/>
        <v>03/21/2016 08:42:00</v>
      </c>
      <c r="H8458" s="1">
        <v>42450</v>
      </c>
      <c r="I8458">
        <v>578</v>
      </c>
      <c r="J8458" t="s">
        <v>24</v>
      </c>
      <c r="K8458">
        <v>638</v>
      </c>
      <c r="L8458" t="s">
        <v>25</v>
      </c>
      <c r="M8458" t="s">
        <v>26</v>
      </c>
      <c r="N8458" t="s">
        <v>27</v>
      </c>
      <c r="O8458" t="s">
        <v>28</v>
      </c>
      <c r="P8458" t="s">
        <v>29</v>
      </c>
      <c r="Q8458">
        <v>63</v>
      </c>
      <c r="R8458" t="s">
        <v>30</v>
      </c>
      <c r="S8458" t="s">
        <v>31</v>
      </c>
      <c r="T8458" t="s">
        <v>32</v>
      </c>
      <c r="U8458" t="s">
        <v>32</v>
      </c>
      <c r="V8458">
        <v>1002168</v>
      </c>
      <c r="W8458">
        <v>167630</v>
      </c>
      <c r="X8458">
        <v>40.62677223</v>
      </c>
      <c r="Y8458">
        <v>-73.935451920000006</v>
      </c>
      <c r="Z8458" t="s">
        <v>7160</v>
      </c>
    </row>
    <row r="8459" spans="1:26" x14ac:dyDescent="0.25">
      <c r="A8459">
        <v>233140602</v>
      </c>
      <c r="B8459" s="1">
        <v>42440</v>
      </c>
      <c r="C8459" s="2">
        <v>0.89583333333333337</v>
      </c>
      <c r="D8459" s="2" t="str">
        <f t="shared" si="264"/>
        <v>03/11/2016 21:30:00</v>
      </c>
      <c r="E8459" s="1">
        <v>42440</v>
      </c>
      <c r="F8459" s="2">
        <v>0.90625</v>
      </c>
      <c r="G8459" s="2" t="str">
        <f t="shared" si="265"/>
        <v>03/11/2016 21:45:00</v>
      </c>
      <c r="H8459" s="1">
        <v>42440</v>
      </c>
      <c r="I8459">
        <v>121</v>
      </c>
      <c r="J8459" t="s">
        <v>56</v>
      </c>
      <c r="K8459">
        <v>269</v>
      </c>
      <c r="L8459" t="s">
        <v>233</v>
      </c>
      <c r="M8459" t="s">
        <v>26</v>
      </c>
      <c r="N8459" t="s">
        <v>36</v>
      </c>
      <c r="O8459" t="s">
        <v>28</v>
      </c>
      <c r="P8459" t="s">
        <v>50</v>
      </c>
      <c r="Q8459">
        <v>105</v>
      </c>
      <c r="R8459" t="s">
        <v>30</v>
      </c>
      <c r="S8459" t="s">
        <v>31</v>
      </c>
      <c r="T8459" t="s">
        <v>32</v>
      </c>
      <c r="U8459" t="s">
        <v>32</v>
      </c>
      <c r="V8459">
        <v>1058147</v>
      </c>
      <c r="W8459">
        <v>187239</v>
      </c>
      <c r="X8459">
        <v>40.680304329999998</v>
      </c>
      <c r="Y8459">
        <v>-73.733573710000002</v>
      </c>
      <c r="Z8459" t="s">
        <v>7161</v>
      </c>
    </row>
    <row r="8460" spans="1:26" x14ac:dyDescent="0.25">
      <c r="A8460">
        <v>816431669</v>
      </c>
      <c r="B8460" s="1">
        <v>42414</v>
      </c>
      <c r="C8460" s="2">
        <v>0</v>
      </c>
      <c r="D8460" s="2" t="str">
        <f t="shared" si="264"/>
        <v>02/14/2016 00:00:00</v>
      </c>
      <c r="E8460" s="1">
        <v>42414</v>
      </c>
      <c r="F8460" s="2">
        <v>0.875</v>
      </c>
      <c r="G8460" s="2" t="str">
        <f t="shared" si="265"/>
        <v>02/14/2016 21:00:00</v>
      </c>
      <c r="H8460" s="1">
        <v>42414</v>
      </c>
      <c r="I8460">
        <v>351</v>
      </c>
      <c r="J8460" t="s">
        <v>56</v>
      </c>
      <c r="K8460">
        <v>258</v>
      </c>
      <c r="L8460" t="s">
        <v>163</v>
      </c>
      <c r="M8460" t="s">
        <v>26</v>
      </c>
      <c r="N8460" t="s">
        <v>42</v>
      </c>
      <c r="O8460" t="s">
        <v>103</v>
      </c>
      <c r="P8460" t="s">
        <v>72</v>
      </c>
      <c r="Q8460">
        <v>20</v>
      </c>
      <c r="R8460" t="s">
        <v>44</v>
      </c>
      <c r="S8460" t="s">
        <v>104</v>
      </c>
      <c r="T8460" t="s">
        <v>32</v>
      </c>
      <c r="U8460" t="s">
        <v>32</v>
      </c>
      <c r="V8460">
        <v>988046</v>
      </c>
      <c r="W8460">
        <v>221545</v>
      </c>
      <c r="X8460">
        <v>40.774773580000002</v>
      </c>
      <c r="Y8460">
        <v>-73.986295979999994</v>
      </c>
      <c r="Z8460" t="s">
        <v>7162</v>
      </c>
    </row>
    <row r="8461" spans="1:26" x14ac:dyDescent="0.25">
      <c r="A8461">
        <v>182614980</v>
      </c>
      <c r="B8461" s="1">
        <v>42382</v>
      </c>
      <c r="C8461" s="2">
        <v>0.54166666666666663</v>
      </c>
      <c r="D8461" s="2" t="str">
        <f t="shared" si="264"/>
        <v>01/13/2016 13:00:00</v>
      </c>
      <c r="E8461" s="1">
        <v>42382</v>
      </c>
      <c r="F8461" s="2">
        <v>0.54513888888888895</v>
      </c>
      <c r="G8461" s="2" t="str">
        <f t="shared" si="265"/>
        <v>01/13/2016 13:05:00</v>
      </c>
      <c r="H8461" s="1">
        <v>42382</v>
      </c>
      <c r="I8461">
        <v>104</v>
      </c>
      <c r="J8461" t="s">
        <v>178</v>
      </c>
      <c r="K8461">
        <v>157</v>
      </c>
      <c r="L8461" t="s">
        <v>179</v>
      </c>
      <c r="M8461" t="s">
        <v>26</v>
      </c>
      <c r="N8461" t="s">
        <v>36</v>
      </c>
      <c r="O8461" t="s">
        <v>28</v>
      </c>
      <c r="P8461" t="s">
        <v>37</v>
      </c>
      <c r="Q8461">
        <v>44</v>
      </c>
      <c r="R8461" t="s">
        <v>44</v>
      </c>
      <c r="S8461" t="s">
        <v>51</v>
      </c>
      <c r="T8461" t="s">
        <v>32</v>
      </c>
      <c r="U8461" t="s">
        <v>32</v>
      </c>
      <c r="Z8461" t="s">
        <v>32</v>
      </c>
    </row>
    <row r="8462" spans="1:26" x14ac:dyDescent="0.25">
      <c r="A8462">
        <v>989906308</v>
      </c>
      <c r="B8462" s="1">
        <v>42430</v>
      </c>
      <c r="C8462" s="2">
        <v>0.60416666666666663</v>
      </c>
      <c r="D8462" s="2" t="str">
        <f t="shared" si="264"/>
        <v>03/01/2016 14:30:00</v>
      </c>
      <c r="E8462" s="1">
        <v>42430</v>
      </c>
      <c r="F8462" s="2">
        <v>0.625</v>
      </c>
      <c r="G8462" s="2" t="str">
        <f t="shared" si="265"/>
        <v>03/01/2016 15:00:00</v>
      </c>
      <c r="H8462" s="1">
        <v>42430</v>
      </c>
      <c r="I8462">
        <v>344</v>
      </c>
      <c r="J8462" t="s">
        <v>40</v>
      </c>
      <c r="K8462">
        <v>101</v>
      </c>
      <c r="L8462" t="s">
        <v>41</v>
      </c>
      <c r="M8462" t="s">
        <v>26</v>
      </c>
      <c r="N8462" t="s">
        <v>42</v>
      </c>
      <c r="O8462" t="s">
        <v>103</v>
      </c>
      <c r="P8462" t="s">
        <v>72</v>
      </c>
      <c r="Q8462">
        <v>26</v>
      </c>
      <c r="R8462" t="s">
        <v>30</v>
      </c>
      <c r="S8462" t="s">
        <v>104</v>
      </c>
      <c r="T8462" t="s">
        <v>32</v>
      </c>
      <c r="U8462" t="s">
        <v>1394</v>
      </c>
      <c r="V8462">
        <v>996591</v>
      </c>
      <c r="W8462">
        <v>237320</v>
      </c>
      <c r="X8462">
        <v>40.818063879999997</v>
      </c>
      <c r="Y8462">
        <v>-73.955415259999995</v>
      </c>
      <c r="Z8462" t="s">
        <v>5302</v>
      </c>
    </row>
    <row r="8463" spans="1:26" x14ac:dyDescent="0.25">
      <c r="A8463">
        <v>514783483</v>
      </c>
      <c r="B8463" s="1">
        <v>42405</v>
      </c>
      <c r="C8463" s="2">
        <v>0.125</v>
      </c>
      <c r="D8463" s="2" t="str">
        <f t="shared" si="264"/>
        <v>02/05/2016 03:00:00</v>
      </c>
      <c r="E8463" s="1">
        <v>42405</v>
      </c>
      <c r="F8463" s="2">
        <v>0.5</v>
      </c>
      <c r="G8463" s="2" t="str">
        <f t="shared" si="265"/>
        <v>02/05/2016 12:00:00</v>
      </c>
      <c r="H8463" s="1">
        <v>42405</v>
      </c>
      <c r="I8463">
        <v>341</v>
      </c>
      <c r="J8463" t="s">
        <v>46</v>
      </c>
      <c r="K8463">
        <v>321</v>
      </c>
      <c r="L8463" t="s">
        <v>231</v>
      </c>
      <c r="M8463" t="s">
        <v>26</v>
      </c>
      <c r="N8463" t="s">
        <v>42</v>
      </c>
      <c r="O8463" t="s">
        <v>28</v>
      </c>
      <c r="P8463" t="s">
        <v>29</v>
      </c>
      <c r="Q8463">
        <v>75</v>
      </c>
      <c r="R8463" t="s">
        <v>30</v>
      </c>
      <c r="S8463" t="s">
        <v>38</v>
      </c>
      <c r="T8463" t="s">
        <v>32</v>
      </c>
      <c r="U8463" t="s">
        <v>32</v>
      </c>
      <c r="V8463">
        <v>1017050</v>
      </c>
      <c r="W8463">
        <v>181753</v>
      </c>
      <c r="X8463">
        <v>40.665494180000003</v>
      </c>
      <c r="Y8463">
        <v>-73.881770950000003</v>
      </c>
      <c r="Z8463" t="s">
        <v>7163</v>
      </c>
    </row>
    <row r="8464" spans="1:26" x14ac:dyDescent="0.25">
      <c r="A8464">
        <v>933516940</v>
      </c>
      <c r="B8464" s="1">
        <v>42436</v>
      </c>
      <c r="C8464" s="2">
        <v>0.91875000000000007</v>
      </c>
      <c r="D8464" s="2" t="str">
        <f t="shared" si="264"/>
        <v>03/07/2016 22:03:00</v>
      </c>
      <c r="E8464" t="s">
        <v>32</v>
      </c>
      <c r="F8464" t="s">
        <v>32</v>
      </c>
      <c r="G8464" s="2" t="str">
        <f t="shared" si="265"/>
        <v>nan nan</v>
      </c>
      <c r="H8464" s="1">
        <v>42446</v>
      </c>
      <c r="I8464">
        <v>351</v>
      </c>
      <c r="J8464" t="s">
        <v>56</v>
      </c>
      <c r="K8464">
        <v>256</v>
      </c>
      <c r="L8464" t="s">
        <v>118</v>
      </c>
      <c r="M8464" t="s">
        <v>26</v>
      </c>
      <c r="N8464" t="s">
        <v>42</v>
      </c>
      <c r="O8464" t="s">
        <v>28</v>
      </c>
      <c r="P8464" t="s">
        <v>37</v>
      </c>
      <c r="Q8464">
        <v>46</v>
      </c>
      <c r="R8464" t="s">
        <v>44</v>
      </c>
      <c r="S8464" t="s">
        <v>51</v>
      </c>
      <c r="T8464" t="s">
        <v>32</v>
      </c>
      <c r="U8464" t="s">
        <v>32</v>
      </c>
      <c r="V8464">
        <v>1009028</v>
      </c>
      <c r="W8464">
        <v>247973</v>
      </c>
      <c r="X8464">
        <v>40.847277159999997</v>
      </c>
      <c r="Y8464">
        <v>-73.91044291</v>
      </c>
      <c r="Z8464" t="s">
        <v>7164</v>
      </c>
    </row>
    <row r="8465" spans="1:26" x14ac:dyDescent="0.25">
      <c r="A8465">
        <v>936315865</v>
      </c>
      <c r="B8465" s="1">
        <v>42381</v>
      </c>
      <c r="C8465" s="2">
        <v>0.11458333333333333</v>
      </c>
      <c r="D8465" s="2" t="str">
        <f t="shared" si="264"/>
        <v>01/12/2016 02:45:00</v>
      </c>
      <c r="E8465" s="1">
        <v>42381</v>
      </c>
      <c r="F8465" s="2">
        <v>0.125</v>
      </c>
      <c r="G8465" s="2" t="str">
        <f t="shared" si="265"/>
        <v>01/12/2016 03:00:00</v>
      </c>
      <c r="H8465" s="1">
        <v>42381</v>
      </c>
      <c r="I8465">
        <v>344</v>
      </c>
      <c r="J8465" t="s">
        <v>40</v>
      </c>
      <c r="K8465">
        <v>101</v>
      </c>
      <c r="L8465" t="s">
        <v>41</v>
      </c>
      <c r="M8465" t="s">
        <v>26</v>
      </c>
      <c r="N8465" t="s">
        <v>42</v>
      </c>
      <c r="O8465" t="s">
        <v>28</v>
      </c>
      <c r="P8465" t="s">
        <v>50</v>
      </c>
      <c r="Q8465">
        <v>102</v>
      </c>
      <c r="R8465" t="s">
        <v>44</v>
      </c>
      <c r="S8465" t="s">
        <v>51</v>
      </c>
      <c r="T8465" t="s">
        <v>32</v>
      </c>
      <c r="U8465" t="s">
        <v>32</v>
      </c>
      <c r="V8465">
        <v>1030024</v>
      </c>
      <c r="W8465">
        <v>189762</v>
      </c>
      <c r="X8465">
        <v>40.687419480000003</v>
      </c>
      <c r="Y8465">
        <v>-73.834950730000003</v>
      </c>
      <c r="Z8465" t="s">
        <v>7165</v>
      </c>
    </row>
    <row r="8466" spans="1:26" x14ac:dyDescent="0.25">
      <c r="A8466">
        <v>400633266</v>
      </c>
      <c r="B8466" s="1">
        <v>42432</v>
      </c>
      <c r="C8466" s="2">
        <v>0.5625</v>
      </c>
      <c r="D8466" s="2" t="str">
        <f t="shared" si="264"/>
        <v>03/03/2016 13:30:00</v>
      </c>
      <c r="E8466" s="1">
        <v>42432</v>
      </c>
      <c r="F8466" s="2">
        <v>0.85416666666666663</v>
      </c>
      <c r="G8466" s="2" t="str">
        <f t="shared" si="265"/>
        <v>03/03/2016 20:30:00</v>
      </c>
      <c r="H8466" s="1">
        <v>42432</v>
      </c>
      <c r="I8466">
        <v>351</v>
      </c>
      <c r="J8466" t="s">
        <v>56</v>
      </c>
      <c r="K8466">
        <v>259</v>
      </c>
      <c r="L8466" t="s">
        <v>79</v>
      </c>
      <c r="M8466" t="s">
        <v>26</v>
      </c>
      <c r="N8466" t="s">
        <v>42</v>
      </c>
      <c r="O8466" t="s">
        <v>103</v>
      </c>
      <c r="P8466" t="s">
        <v>43</v>
      </c>
      <c r="Q8466">
        <v>120</v>
      </c>
      <c r="R8466" t="s">
        <v>30</v>
      </c>
      <c r="S8466" t="s">
        <v>104</v>
      </c>
      <c r="T8466" t="s">
        <v>32</v>
      </c>
      <c r="U8466" t="s">
        <v>7166</v>
      </c>
      <c r="V8466">
        <v>951637</v>
      </c>
      <c r="W8466">
        <v>171142</v>
      </c>
      <c r="X8466">
        <v>40.636369999999999</v>
      </c>
      <c r="Y8466">
        <v>-74.117506570000003</v>
      </c>
      <c r="Z8466" t="s">
        <v>5212</v>
      </c>
    </row>
    <row r="8467" spans="1:26" x14ac:dyDescent="0.25">
      <c r="A8467">
        <v>516370215</v>
      </c>
      <c r="B8467" s="1">
        <v>42383</v>
      </c>
      <c r="C8467" s="2">
        <v>0.65625</v>
      </c>
      <c r="D8467" s="2" t="str">
        <f t="shared" si="264"/>
        <v>01/14/2016 15:45:00</v>
      </c>
      <c r="E8467" s="1">
        <v>42383</v>
      </c>
      <c r="F8467" s="2">
        <v>0.66527777777777775</v>
      </c>
      <c r="G8467" s="2" t="str">
        <f t="shared" si="265"/>
        <v>01/14/2016 15:58:00</v>
      </c>
      <c r="H8467" s="1">
        <v>42383</v>
      </c>
      <c r="I8467">
        <v>341</v>
      </c>
      <c r="J8467" t="s">
        <v>46</v>
      </c>
      <c r="K8467">
        <v>333</v>
      </c>
      <c r="L8467" t="s">
        <v>47</v>
      </c>
      <c r="M8467" t="s">
        <v>26</v>
      </c>
      <c r="N8467" t="s">
        <v>42</v>
      </c>
      <c r="O8467" t="s">
        <v>28</v>
      </c>
      <c r="P8467" t="s">
        <v>29</v>
      </c>
      <c r="Q8467">
        <v>83</v>
      </c>
      <c r="R8467" t="s">
        <v>44</v>
      </c>
      <c r="S8467" t="s">
        <v>146</v>
      </c>
      <c r="T8467" t="s">
        <v>32</v>
      </c>
      <c r="U8467" t="s">
        <v>32</v>
      </c>
      <c r="V8467">
        <v>1009127</v>
      </c>
      <c r="W8467">
        <v>193992</v>
      </c>
      <c r="X8467">
        <v>40.699113250000003</v>
      </c>
      <c r="Y8467">
        <v>-73.910284899999994</v>
      </c>
      <c r="Z8467" t="s">
        <v>180</v>
      </c>
    </row>
    <row r="8468" spans="1:26" x14ac:dyDescent="0.25">
      <c r="A8468">
        <v>105697853</v>
      </c>
      <c r="B8468" s="1">
        <v>42449</v>
      </c>
      <c r="C8468" s="2">
        <v>0.70833333333333337</v>
      </c>
      <c r="D8468" s="2" t="str">
        <f t="shared" si="264"/>
        <v>03/20/2016 17:00:00</v>
      </c>
      <c r="E8468" t="s">
        <v>32</v>
      </c>
      <c r="F8468" t="s">
        <v>32</v>
      </c>
      <c r="G8468" s="2" t="str">
        <f t="shared" si="265"/>
        <v>nan nan</v>
      </c>
      <c r="H8468" s="1">
        <v>42449</v>
      </c>
      <c r="I8468">
        <v>578</v>
      </c>
      <c r="J8468" t="s">
        <v>24</v>
      </c>
      <c r="K8468">
        <v>638</v>
      </c>
      <c r="L8468" t="s">
        <v>25</v>
      </c>
      <c r="M8468" t="s">
        <v>26</v>
      </c>
      <c r="N8468" t="s">
        <v>27</v>
      </c>
      <c r="O8468" t="s">
        <v>28</v>
      </c>
      <c r="P8468" t="s">
        <v>50</v>
      </c>
      <c r="Q8468">
        <v>106</v>
      </c>
      <c r="R8468" t="s">
        <v>44</v>
      </c>
      <c r="S8468" t="s">
        <v>51</v>
      </c>
      <c r="T8468" t="s">
        <v>32</v>
      </c>
      <c r="U8468" t="s">
        <v>32</v>
      </c>
      <c r="V8468">
        <v>1023173</v>
      </c>
      <c r="W8468">
        <v>185628</v>
      </c>
      <c r="X8468">
        <v>40.676105380000003</v>
      </c>
      <c r="Y8468">
        <v>-73.859677719999993</v>
      </c>
      <c r="Z8468" t="s">
        <v>7167</v>
      </c>
    </row>
    <row r="8469" spans="1:26" x14ac:dyDescent="0.25">
      <c r="A8469">
        <v>323555564</v>
      </c>
      <c r="B8469" s="1">
        <v>42451</v>
      </c>
      <c r="C8469" s="2">
        <v>0.79166666666666663</v>
      </c>
      <c r="D8469" s="2" t="str">
        <f t="shared" si="264"/>
        <v>03/22/2016 19:00:00</v>
      </c>
      <c r="E8469" s="1">
        <v>42451</v>
      </c>
      <c r="F8469" s="2">
        <v>0.80208333333333337</v>
      </c>
      <c r="G8469" s="2" t="str">
        <f t="shared" si="265"/>
        <v>03/22/2016 19:15:00</v>
      </c>
      <c r="H8469" s="1">
        <v>42451</v>
      </c>
      <c r="I8469">
        <v>341</v>
      </c>
      <c r="J8469" t="s">
        <v>46</v>
      </c>
      <c r="K8469">
        <v>333</v>
      </c>
      <c r="L8469" t="s">
        <v>47</v>
      </c>
      <c r="M8469" t="s">
        <v>26</v>
      </c>
      <c r="N8469" t="s">
        <v>42</v>
      </c>
      <c r="O8469" t="s">
        <v>28</v>
      </c>
      <c r="P8469" t="s">
        <v>37</v>
      </c>
      <c r="Q8469">
        <v>47</v>
      </c>
      <c r="R8469" t="s">
        <v>44</v>
      </c>
      <c r="S8469" t="s">
        <v>157</v>
      </c>
      <c r="T8469" t="s">
        <v>32</v>
      </c>
      <c r="U8469" t="s">
        <v>32</v>
      </c>
      <c r="V8469">
        <v>1022562</v>
      </c>
      <c r="W8469">
        <v>262118</v>
      </c>
      <c r="X8469">
        <v>40.886052489999997</v>
      </c>
      <c r="Y8469">
        <v>-73.861444300000002</v>
      </c>
      <c r="Z8469" t="s">
        <v>887</v>
      </c>
    </row>
    <row r="8470" spans="1:26" x14ac:dyDescent="0.25">
      <c r="A8470">
        <v>928035506</v>
      </c>
      <c r="B8470" s="1">
        <v>42445</v>
      </c>
      <c r="C8470" s="2">
        <v>0.23958333333333334</v>
      </c>
      <c r="D8470" s="2" t="str">
        <f t="shared" si="264"/>
        <v>03/16/2016 05:45:00</v>
      </c>
      <c r="E8470" s="1">
        <v>42445</v>
      </c>
      <c r="F8470" s="2">
        <v>0.24652777777777779</v>
      </c>
      <c r="G8470" s="2" t="str">
        <f t="shared" si="265"/>
        <v>03/16/2016 05:55:00</v>
      </c>
      <c r="H8470" s="1">
        <v>42445</v>
      </c>
      <c r="I8470">
        <v>105</v>
      </c>
      <c r="J8470" t="s">
        <v>121</v>
      </c>
      <c r="K8470">
        <v>391</v>
      </c>
      <c r="L8470" t="s">
        <v>3666</v>
      </c>
      <c r="M8470" t="s">
        <v>26</v>
      </c>
      <c r="N8470" t="s">
        <v>36</v>
      </c>
      <c r="O8470" t="s">
        <v>28</v>
      </c>
      <c r="P8470" t="s">
        <v>72</v>
      </c>
      <c r="Q8470">
        <v>13</v>
      </c>
      <c r="R8470" t="s">
        <v>32</v>
      </c>
      <c r="S8470" t="s">
        <v>498</v>
      </c>
      <c r="T8470" t="s">
        <v>32</v>
      </c>
      <c r="U8470" t="s">
        <v>32</v>
      </c>
      <c r="V8470">
        <v>986484</v>
      </c>
      <c r="W8470">
        <v>211297</v>
      </c>
      <c r="X8470">
        <v>40.746645979999997</v>
      </c>
      <c r="Y8470">
        <v>-73.991938989999994</v>
      </c>
      <c r="Z8470" t="s">
        <v>7168</v>
      </c>
    </row>
    <row r="8471" spans="1:26" x14ac:dyDescent="0.25">
      <c r="A8471">
        <v>198927623</v>
      </c>
      <c r="B8471" s="1">
        <v>42392</v>
      </c>
      <c r="C8471" s="2">
        <v>0.125</v>
      </c>
      <c r="D8471" s="2" t="str">
        <f t="shared" si="264"/>
        <v>01/23/2016 03:00:00</v>
      </c>
      <c r="E8471" s="1">
        <v>42392</v>
      </c>
      <c r="F8471" s="2">
        <v>0.13541666666666666</v>
      </c>
      <c r="G8471" s="2" t="str">
        <f t="shared" si="265"/>
        <v>01/23/2016 03:15:00</v>
      </c>
      <c r="H8471" s="1">
        <v>42392</v>
      </c>
      <c r="I8471">
        <v>361</v>
      </c>
      <c r="J8471" t="s">
        <v>53</v>
      </c>
      <c r="K8471">
        <v>639</v>
      </c>
      <c r="L8471" t="s">
        <v>54</v>
      </c>
      <c r="M8471" t="s">
        <v>26</v>
      </c>
      <c r="N8471" t="s">
        <v>42</v>
      </c>
      <c r="O8471" t="s">
        <v>28</v>
      </c>
      <c r="P8471" t="s">
        <v>72</v>
      </c>
      <c r="Q8471">
        <v>18</v>
      </c>
      <c r="R8471" t="s">
        <v>44</v>
      </c>
      <c r="S8471" t="s">
        <v>61</v>
      </c>
      <c r="T8471" t="s">
        <v>32</v>
      </c>
      <c r="U8471" t="s">
        <v>32</v>
      </c>
      <c r="V8471">
        <v>990879</v>
      </c>
      <c r="W8471">
        <v>217248</v>
      </c>
      <c r="X8471">
        <v>40.762977759999998</v>
      </c>
      <c r="Y8471">
        <v>-73.976071669999996</v>
      </c>
      <c r="Z8471" t="s">
        <v>2149</v>
      </c>
    </row>
    <row r="8472" spans="1:26" x14ac:dyDescent="0.25">
      <c r="A8472">
        <v>739182713</v>
      </c>
      <c r="B8472" s="1">
        <v>42448</v>
      </c>
      <c r="C8472" s="2">
        <v>0.72916666666666663</v>
      </c>
      <c r="D8472" s="2" t="str">
        <f t="shared" si="264"/>
        <v>03/19/2016 17:30:00</v>
      </c>
      <c r="E8472" t="s">
        <v>32</v>
      </c>
      <c r="F8472" t="s">
        <v>32</v>
      </c>
      <c r="G8472" s="2" t="str">
        <f t="shared" si="265"/>
        <v>nan nan</v>
      </c>
      <c r="H8472" s="1">
        <v>42449</v>
      </c>
      <c r="I8472">
        <v>578</v>
      </c>
      <c r="J8472" t="s">
        <v>24</v>
      </c>
      <c r="K8472">
        <v>638</v>
      </c>
      <c r="L8472" t="s">
        <v>25</v>
      </c>
      <c r="M8472" t="s">
        <v>26</v>
      </c>
      <c r="N8472" t="s">
        <v>27</v>
      </c>
      <c r="O8472" t="s">
        <v>28</v>
      </c>
      <c r="P8472" t="s">
        <v>37</v>
      </c>
      <c r="Q8472">
        <v>44</v>
      </c>
      <c r="R8472" t="s">
        <v>32</v>
      </c>
      <c r="S8472" t="s">
        <v>38</v>
      </c>
      <c r="T8472" t="s">
        <v>32</v>
      </c>
      <c r="U8472" t="s">
        <v>32</v>
      </c>
      <c r="V8472">
        <v>1005543</v>
      </c>
      <c r="W8472">
        <v>240255</v>
      </c>
      <c r="X8472">
        <v>40.826102579999997</v>
      </c>
      <c r="Y8472">
        <v>-73.923063720000002</v>
      </c>
      <c r="Z8472" t="s">
        <v>7169</v>
      </c>
    </row>
    <row r="8473" spans="1:26" x14ac:dyDescent="0.25">
      <c r="A8473">
        <v>649152867</v>
      </c>
      <c r="B8473" s="1">
        <v>42419</v>
      </c>
      <c r="C8473" s="2">
        <v>0.625</v>
      </c>
      <c r="D8473" s="2" t="str">
        <f t="shared" si="264"/>
        <v>02/19/2016 15:00:00</v>
      </c>
      <c r="E8473" s="1">
        <v>42447</v>
      </c>
      <c r="F8473" s="2">
        <v>0.62152777777777779</v>
      </c>
      <c r="G8473" s="2" t="str">
        <f t="shared" si="265"/>
        <v>03/18/2016 14:55:00</v>
      </c>
      <c r="H8473" s="1">
        <v>42447</v>
      </c>
      <c r="I8473">
        <v>361</v>
      </c>
      <c r="J8473" t="s">
        <v>53</v>
      </c>
      <c r="K8473">
        <v>639</v>
      </c>
      <c r="L8473" t="s">
        <v>54</v>
      </c>
      <c r="M8473" t="s">
        <v>26</v>
      </c>
      <c r="N8473" t="s">
        <v>42</v>
      </c>
      <c r="O8473" t="s">
        <v>28</v>
      </c>
      <c r="P8473" t="s">
        <v>72</v>
      </c>
      <c r="Q8473">
        <v>32</v>
      </c>
      <c r="R8473" t="s">
        <v>44</v>
      </c>
      <c r="S8473" t="s">
        <v>51</v>
      </c>
      <c r="T8473" t="s">
        <v>32</v>
      </c>
      <c r="U8473" t="s">
        <v>32</v>
      </c>
      <c r="V8473">
        <v>1001374</v>
      </c>
      <c r="W8473">
        <v>238163</v>
      </c>
      <c r="X8473">
        <v>40.820369700000001</v>
      </c>
      <c r="Y8473">
        <v>-73.938132850000002</v>
      </c>
      <c r="Z8473" t="s">
        <v>5106</v>
      </c>
    </row>
    <row r="8474" spans="1:26" x14ac:dyDescent="0.25">
      <c r="A8474">
        <v>412364430</v>
      </c>
      <c r="B8474" s="1">
        <v>42413</v>
      </c>
      <c r="C8474" s="2">
        <v>0.3125</v>
      </c>
      <c r="D8474" s="2" t="str">
        <f t="shared" si="264"/>
        <v>02/13/2016 07:30:00</v>
      </c>
      <c r="E8474" s="1">
        <v>42427</v>
      </c>
      <c r="F8474" s="2">
        <v>0.4604166666666667</v>
      </c>
      <c r="G8474" s="2" t="str">
        <f t="shared" si="265"/>
        <v>02/27/2016 11:03:00</v>
      </c>
      <c r="H8474" s="1">
        <v>42427</v>
      </c>
      <c r="I8474">
        <v>578</v>
      </c>
      <c r="J8474" t="s">
        <v>24</v>
      </c>
      <c r="K8474">
        <v>638</v>
      </c>
      <c r="L8474" t="s">
        <v>25</v>
      </c>
      <c r="M8474" t="s">
        <v>26</v>
      </c>
      <c r="N8474" t="s">
        <v>27</v>
      </c>
      <c r="O8474" t="s">
        <v>28</v>
      </c>
      <c r="P8474" t="s">
        <v>37</v>
      </c>
      <c r="Q8474">
        <v>41</v>
      </c>
      <c r="R8474" t="s">
        <v>44</v>
      </c>
      <c r="S8474" t="s">
        <v>51</v>
      </c>
      <c r="T8474" t="s">
        <v>32</v>
      </c>
      <c r="U8474" t="s">
        <v>32</v>
      </c>
      <c r="V8474">
        <v>1015333</v>
      </c>
      <c r="W8474">
        <v>236420</v>
      </c>
      <c r="X8474">
        <v>40.81554757</v>
      </c>
      <c r="Y8474">
        <v>-73.887707419999998</v>
      </c>
      <c r="Z8474" t="s">
        <v>7170</v>
      </c>
    </row>
    <row r="8475" spans="1:26" x14ac:dyDescent="0.25">
      <c r="A8475">
        <v>132279763</v>
      </c>
      <c r="B8475" s="1">
        <v>42458</v>
      </c>
      <c r="C8475" s="2">
        <v>0.3263888888888889</v>
      </c>
      <c r="D8475" s="2" t="str">
        <f t="shared" si="264"/>
        <v>03/29/2016 07:50:00</v>
      </c>
      <c r="E8475" s="1">
        <v>42458</v>
      </c>
      <c r="F8475" s="2">
        <v>0.33194444444444443</v>
      </c>
      <c r="G8475" s="2" t="str">
        <f t="shared" si="265"/>
        <v>03/29/2016 07:58:00</v>
      </c>
      <c r="H8475" s="1">
        <v>42458</v>
      </c>
      <c r="I8475">
        <v>578</v>
      </c>
      <c r="J8475" t="s">
        <v>24</v>
      </c>
      <c r="K8475">
        <v>638</v>
      </c>
      <c r="L8475" t="s">
        <v>25</v>
      </c>
      <c r="M8475" t="s">
        <v>26</v>
      </c>
      <c r="N8475" t="s">
        <v>27</v>
      </c>
      <c r="O8475" t="s">
        <v>28</v>
      </c>
      <c r="P8475" t="s">
        <v>50</v>
      </c>
      <c r="Q8475">
        <v>114</v>
      </c>
      <c r="R8475" t="s">
        <v>32</v>
      </c>
      <c r="S8475" t="s">
        <v>38</v>
      </c>
      <c r="T8475" t="s">
        <v>32</v>
      </c>
      <c r="U8475" t="s">
        <v>32</v>
      </c>
      <c r="V8475">
        <v>1008328</v>
      </c>
      <c r="W8475">
        <v>215972</v>
      </c>
      <c r="X8475">
        <v>40.759445169999999</v>
      </c>
      <c r="Y8475">
        <v>-73.913087770000004</v>
      </c>
      <c r="Z8475" t="s">
        <v>2300</v>
      </c>
    </row>
    <row r="8476" spans="1:26" x14ac:dyDescent="0.25">
      <c r="A8476">
        <v>174560348</v>
      </c>
      <c r="B8476" s="1">
        <v>42434</v>
      </c>
      <c r="C8476" s="2">
        <v>0.57638888888888895</v>
      </c>
      <c r="D8476" s="2" t="str">
        <f t="shared" si="264"/>
        <v>03/05/2016 13:50:00</v>
      </c>
      <c r="E8476" s="1">
        <v>42434</v>
      </c>
      <c r="F8476" s="2">
        <v>0.58611111111111114</v>
      </c>
      <c r="G8476" s="2" t="str">
        <f t="shared" si="265"/>
        <v>03/05/2016 14:04:00</v>
      </c>
      <c r="H8476" s="1">
        <v>42434</v>
      </c>
      <c r="I8476">
        <v>341</v>
      </c>
      <c r="J8476" t="s">
        <v>46</v>
      </c>
      <c r="K8476">
        <v>338</v>
      </c>
      <c r="L8476" t="s">
        <v>71</v>
      </c>
      <c r="M8476" t="s">
        <v>26</v>
      </c>
      <c r="N8476" t="s">
        <v>42</v>
      </c>
      <c r="O8476" t="s">
        <v>28</v>
      </c>
      <c r="P8476" t="s">
        <v>29</v>
      </c>
      <c r="Q8476">
        <v>77</v>
      </c>
      <c r="R8476" t="s">
        <v>44</v>
      </c>
      <c r="S8476" t="s">
        <v>191</v>
      </c>
      <c r="T8476" t="s">
        <v>32</v>
      </c>
      <c r="U8476" t="s">
        <v>32</v>
      </c>
      <c r="V8476">
        <v>999947</v>
      </c>
      <c r="W8476">
        <v>183840</v>
      </c>
      <c r="X8476">
        <v>40.671269369999997</v>
      </c>
      <c r="Y8476">
        <v>-73.943415340000001</v>
      </c>
      <c r="Z8476" t="s">
        <v>7171</v>
      </c>
    </row>
    <row r="8477" spans="1:26" x14ac:dyDescent="0.25">
      <c r="A8477">
        <v>618258285</v>
      </c>
      <c r="B8477" s="1">
        <v>42406</v>
      </c>
      <c r="C8477" s="2">
        <v>2.0833333333333332E-2</v>
      </c>
      <c r="D8477" s="2" t="str">
        <f t="shared" si="264"/>
        <v>02/06/2016 00:30:00</v>
      </c>
      <c r="E8477" s="1">
        <v>42406</v>
      </c>
      <c r="F8477" s="2">
        <v>3.125E-2</v>
      </c>
      <c r="G8477" s="2" t="str">
        <f t="shared" si="265"/>
        <v>02/06/2016 00:45:00</v>
      </c>
      <c r="H8477" s="1">
        <v>42406</v>
      </c>
      <c r="I8477">
        <v>109</v>
      </c>
      <c r="J8477" t="s">
        <v>63</v>
      </c>
      <c r="K8477">
        <v>416</v>
      </c>
      <c r="L8477" t="s">
        <v>370</v>
      </c>
      <c r="M8477" t="s">
        <v>26</v>
      </c>
      <c r="N8477" t="s">
        <v>36</v>
      </c>
      <c r="O8477" t="s">
        <v>28</v>
      </c>
      <c r="P8477" t="s">
        <v>72</v>
      </c>
      <c r="Q8477">
        <v>5</v>
      </c>
      <c r="R8477" t="s">
        <v>44</v>
      </c>
      <c r="S8477" t="s">
        <v>74</v>
      </c>
      <c r="T8477" t="s">
        <v>32</v>
      </c>
      <c r="U8477" t="s">
        <v>32</v>
      </c>
      <c r="V8477">
        <v>985056</v>
      </c>
      <c r="W8477">
        <v>201812</v>
      </c>
      <c r="X8477">
        <v>40.72061222</v>
      </c>
      <c r="Y8477">
        <v>-73.997093750000005</v>
      </c>
      <c r="Z8477" t="s">
        <v>7172</v>
      </c>
    </row>
    <row r="8478" spans="1:26" x14ac:dyDescent="0.25">
      <c r="A8478">
        <v>139353301</v>
      </c>
      <c r="B8478" s="1">
        <v>42458</v>
      </c>
      <c r="C8478" s="2">
        <v>0.55555555555555558</v>
      </c>
      <c r="D8478" s="2" t="str">
        <f t="shared" si="264"/>
        <v>03/29/2016 13:20:00</v>
      </c>
      <c r="E8478" s="1">
        <v>42458</v>
      </c>
      <c r="F8478" s="2">
        <v>0.60763888888888895</v>
      </c>
      <c r="G8478" s="2" t="str">
        <f t="shared" si="265"/>
        <v>03/29/2016 14:35:00</v>
      </c>
      <c r="H8478" s="1">
        <v>42458</v>
      </c>
      <c r="I8478">
        <v>109</v>
      </c>
      <c r="J8478" t="s">
        <v>63</v>
      </c>
      <c r="K8478">
        <v>433</v>
      </c>
      <c r="L8478" t="s">
        <v>142</v>
      </c>
      <c r="M8478" t="s">
        <v>26</v>
      </c>
      <c r="N8478" t="s">
        <v>36</v>
      </c>
      <c r="O8478" t="s">
        <v>28</v>
      </c>
      <c r="P8478" t="s">
        <v>72</v>
      </c>
      <c r="Q8478">
        <v>18</v>
      </c>
      <c r="R8478" t="s">
        <v>44</v>
      </c>
      <c r="S8478" t="s">
        <v>94</v>
      </c>
      <c r="T8478" t="s">
        <v>32</v>
      </c>
      <c r="U8478" t="s">
        <v>32</v>
      </c>
      <c r="V8478">
        <v>990503</v>
      </c>
      <c r="W8478">
        <v>215519</v>
      </c>
      <c r="X8478">
        <v>40.758232370000002</v>
      </c>
      <c r="Y8478">
        <v>-73.977430589999997</v>
      </c>
      <c r="Z8478" t="s">
        <v>3047</v>
      </c>
    </row>
    <row r="8479" spans="1:26" x14ac:dyDescent="0.25">
      <c r="A8479">
        <v>320651587</v>
      </c>
      <c r="B8479" s="1">
        <v>42405</v>
      </c>
      <c r="C8479" s="2">
        <v>0.45069444444444445</v>
      </c>
      <c r="D8479" s="2" t="str">
        <f t="shared" si="264"/>
        <v>02/05/2016 10:49:00</v>
      </c>
      <c r="E8479" s="1">
        <v>42405</v>
      </c>
      <c r="F8479" s="2">
        <v>0.45763888888888887</v>
      </c>
      <c r="G8479" s="2" t="str">
        <f t="shared" si="265"/>
        <v>02/05/2016 10:59:00</v>
      </c>
      <c r="H8479" s="1">
        <v>42405</v>
      </c>
      <c r="I8479">
        <v>341</v>
      </c>
      <c r="J8479" t="s">
        <v>46</v>
      </c>
      <c r="K8479">
        <v>333</v>
      </c>
      <c r="L8479" t="s">
        <v>47</v>
      </c>
      <c r="M8479" t="s">
        <v>26</v>
      </c>
      <c r="N8479" t="s">
        <v>42</v>
      </c>
      <c r="O8479" t="s">
        <v>28</v>
      </c>
      <c r="P8479" t="s">
        <v>72</v>
      </c>
      <c r="Q8479">
        <v>23</v>
      </c>
      <c r="R8479" t="s">
        <v>44</v>
      </c>
      <c r="S8479" t="s">
        <v>61</v>
      </c>
      <c r="T8479" t="s">
        <v>32</v>
      </c>
      <c r="U8479" t="s">
        <v>32</v>
      </c>
      <c r="V8479">
        <v>1000142</v>
      </c>
      <c r="W8479">
        <v>225685</v>
      </c>
      <c r="X8479">
        <v>40.786123310000001</v>
      </c>
      <c r="Y8479">
        <v>-73.942613559999998</v>
      </c>
      <c r="Z8479" t="s">
        <v>5237</v>
      </c>
    </row>
    <row r="8480" spans="1:26" x14ac:dyDescent="0.25">
      <c r="A8480">
        <v>314294790</v>
      </c>
      <c r="B8480" s="1">
        <v>42373</v>
      </c>
      <c r="C8480" s="2">
        <v>0.7416666666666667</v>
      </c>
      <c r="D8480" s="2" t="str">
        <f t="shared" si="264"/>
        <v>01/04/2016 17:48:00</v>
      </c>
      <c r="E8480" s="1">
        <v>42373</v>
      </c>
      <c r="F8480" s="2">
        <v>0.74305555555555547</v>
      </c>
      <c r="G8480" s="2" t="str">
        <f t="shared" si="265"/>
        <v>01/04/2016 17:50:00</v>
      </c>
      <c r="H8480" s="1">
        <v>42373</v>
      </c>
      <c r="I8480">
        <v>105</v>
      </c>
      <c r="J8480" t="s">
        <v>121</v>
      </c>
      <c r="K8480">
        <v>399</v>
      </c>
      <c r="L8480" t="s">
        <v>1556</v>
      </c>
      <c r="M8480" t="s">
        <v>26</v>
      </c>
      <c r="N8480" t="s">
        <v>36</v>
      </c>
      <c r="O8480" t="s">
        <v>28</v>
      </c>
      <c r="P8480" t="s">
        <v>37</v>
      </c>
      <c r="Q8480">
        <v>46</v>
      </c>
      <c r="R8480" t="s">
        <v>44</v>
      </c>
      <c r="S8480" t="s">
        <v>61</v>
      </c>
      <c r="T8480" t="s">
        <v>32</v>
      </c>
      <c r="U8480" t="s">
        <v>32</v>
      </c>
      <c r="V8480">
        <v>1012078</v>
      </c>
      <c r="W8480">
        <v>252019</v>
      </c>
      <c r="X8480">
        <v>40.858373129999997</v>
      </c>
      <c r="Y8480">
        <v>-73.899402080000002</v>
      </c>
      <c r="Z8480" t="s">
        <v>3333</v>
      </c>
    </row>
    <row r="8481" spans="1:26" x14ac:dyDescent="0.25">
      <c r="A8481">
        <v>116680911</v>
      </c>
      <c r="B8481" s="1">
        <v>42458</v>
      </c>
      <c r="C8481" s="2">
        <v>0.82291666666666663</v>
      </c>
      <c r="D8481" s="2" t="str">
        <f t="shared" si="264"/>
        <v>03/29/2016 19:45:00</v>
      </c>
      <c r="E8481" s="1">
        <v>42458</v>
      </c>
      <c r="F8481" s="2">
        <v>0.82986111111111116</v>
      </c>
      <c r="G8481" s="2" t="str">
        <f t="shared" si="265"/>
        <v>03/29/2016 19:55:00</v>
      </c>
      <c r="H8481" s="1">
        <v>42458</v>
      </c>
      <c r="I8481">
        <v>578</v>
      </c>
      <c r="J8481" t="s">
        <v>24</v>
      </c>
      <c r="K8481">
        <v>637</v>
      </c>
      <c r="L8481" t="s">
        <v>76</v>
      </c>
      <c r="M8481" t="s">
        <v>26</v>
      </c>
      <c r="N8481" t="s">
        <v>27</v>
      </c>
      <c r="O8481" t="s">
        <v>103</v>
      </c>
      <c r="P8481" t="s">
        <v>29</v>
      </c>
      <c r="Q8481">
        <v>73</v>
      </c>
      <c r="R8481" t="s">
        <v>44</v>
      </c>
      <c r="S8481" t="s">
        <v>104</v>
      </c>
      <c r="T8481" t="s">
        <v>32</v>
      </c>
      <c r="U8481" t="s">
        <v>7173</v>
      </c>
      <c r="V8481">
        <v>1006760</v>
      </c>
      <c r="W8481">
        <v>182355</v>
      </c>
      <c r="X8481">
        <v>40.667178679999999</v>
      </c>
      <c r="Y8481">
        <v>-73.918860129999999</v>
      </c>
      <c r="Z8481" t="s">
        <v>7174</v>
      </c>
    </row>
    <row r="8482" spans="1:26" x14ac:dyDescent="0.25">
      <c r="A8482">
        <v>352888804</v>
      </c>
      <c r="B8482" s="1">
        <v>42437</v>
      </c>
      <c r="C8482" s="2">
        <v>0.77083333333333337</v>
      </c>
      <c r="D8482" s="2" t="str">
        <f t="shared" si="264"/>
        <v>03/08/2016 18:30:00</v>
      </c>
      <c r="E8482" s="1">
        <v>42438</v>
      </c>
      <c r="F8482" s="2">
        <v>0.16666666666666666</v>
      </c>
      <c r="G8482" s="2" t="str">
        <f t="shared" si="265"/>
        <v>03/09/2016 04:00:00</v>
      </c>
      <c r="H8482" s="1">
        <v>42438</v>
      </c>
      <c r="I8482">
        <v>110</v>
      </c>
      <c r="J8482" t="s">
        <v>34</v>
      </c>
      <c r="K8482">
        <v>441</v>
      </c>
      <c r="L8482" t="s">
        <v>35</v>
      </c>
      <c r="M8482" t="s">
        <v>26</v>
      </c>
      <c r="N8482" t="s">
        <v>36</v>
      </c>
      <c r="O8482" t="s">
        <v>28</v>
      </c>
      <c r="P8482" t="s">
        <v>50</v>
      </c>
      <c r="Q8482">
        <v>101</v>
      </c>
      <c r="R8482" t="s">
        <v>44</v>
      </c>
      <c r="S8482" t="s">
        <v>38</v>
      </c>
      <c r="T8482" t="s">
        <v>32</v>
      </c>
      <c r="U8482" t="s">
        <v>32</v>
      </c>
      <c r="V8482">
        <v>1052106</v>
      </c>
      <c r="W8482">
        <v>159668</v>
      </c>
      <c r="X8482">
        <v>40.604676509999997</v>
      </c>
      <c r="Y8482">
        <v>-73.755631070000007</v>
      </c>
      <c r="Z8482" t="s">
        <v>6590</v>
      </c>
    </row>
    <row r="8483" spans="1:26" x14ac:dyDescent="0.25">
      <c r="A8483">
        <v>498939901</v>
      </c>
      <c r="B8483" s="1">
        <v>42139</v>
      </c>
      <c r="C8483" s="2">
        <v>0.33333333333333331</v>
      </c>
      <c r="D8483" s="2" t="str">
        <f t="shared" si="264"/>
        <v>05/15/2015 08:00:00</v>
      </c>
      <c r="E8483" s="1">
        <v>42398</v>
      </c>
      <c r="F8483" s="2">
        <v>0.70833333333333337</v>
      </c>
      <c r="G8483" s="2" t="str">
        <f t="shared" si="265"/>
        <v>01/29/2016 17:00:00</v>
      </c>
      <c r="H8483" s="1">
        <v>42402</v>
      </c>
      <c r="I8483">
        <v>109</v>
      </c>
      <c r="J8483" t="s">
        <v>63</v>
      </c>
      <c r="K8483">
        <v>407</v>
      </c>
      <c r="L8483" t="s">
        <v>148</v>
      </c>
      <c r="M8483" t="s">
        <v>26</v>
      </c>
      <c r="N8483" t="s">
        <v>36</v>
      </c>
      <c r="O8483" t="s">
        <v>28</v>
      </c>
      <c r="P8483" t="s">
        <v>72</v>
      </c>
      <c r="Q8483">
        <v>14</v>
      </c>
      <c r="R8483" t="s">
        <v>44</v>
      </c>
      <c r="S8483" t="s">
        <v>90</v>
      </c>
      <c r="T8483" t="s">
        <v>32</v>
      </c>
      <c r="U8483" t="s">
        <v>32</v>
      </c>
      <c r="V8483">
        <v>985946</v>
      </c>
      <c r="W8483">
        <v>212183</v>
      </c>
      <c r="X8483">
        <v>40.749077939999999</v>
      </c>
      <c r="Y8483">
        <v>-73.993880399999995</v>
      </c>
      <c r="Z8483" t="s">
        <v>7175</v>
      </c>
    </row>
    <row r="8484" spans="1:26" x14ac:dyDescent="0.25">
      <c r="A8484">
        <v>294687754</v>
      </c>
      <c r="B8484" s="1">
        <v>42427</v>
      </c>
      <c r="C8484" s="2">
        <v>0.54166666666666663</v>
      </c>
      <c r="D8484" s="2" t="str">
        <f t="shared" si="264"/>
        <v>02/27/2016 13:00:00</v>
      </c>
      <c r="E8484" t="s">
        <v>32</v>
      </c>
      <c r="F8484" t="s">
        <v>32</v>
      </c>
      <c r="G8484" s="2" t="str">
        <f t="shared" si="265"/>
        <v>nan nan</v>
      </c>
      <c r="H8484" s="1">
        <v>42427</v>
      </c>
      <c r="I8484">
        <v>351</v>
      </c>
      <c r="J8484" t="s">
        <v>56</v>
      </c>
      <c r="K8484">
        <v>258</v>
      </c>
      <c r="L8484" t="s">
        <v>163</v>
      </c>
      <c r="M8484" t="s">
        <v>26</v>
      </c>
      <c r="N8484" t="s">
        <v>42</v>
      </c>
      <c r="O8484" t="s">
        <v>28</v>
      </c>
      <c r="P8484" t="s">
        <v>50</v>
      </c>
      <c r="Q8484">
        <v>109</v>
      </c>
      <c r="R8484" t="s">
        <v>32</v>
      </c>
      <c r="S8484" t="s">
        <v>378</v>
      </c>
      <c r="T8484" t="s">
        <v>32</v>
      </c>
      <c r="U8484" t="s">
        <v>32</v>
      </c>
      <c r="V8484">
        <v>1031989</v>
      </c>
      <c r="W8484">
        <v>209995</v>
      </c>
      <c r="X8484">
        <v>40.742943750000002</v>
      </c>
      <c r="Y8484">
        <v>-73.827721920000002</v>
      </c>
      <c r="Z8484" t="s">
        <v>7176</v>
      </c>
    </row>
    <row r="8485" spans="1:26" x14ac:dyDescent="0.25">
      <c r="A8485">
        <v>938234529</v>
      </c>
      <c r="B8485" s="1">
        <v>42442</v>
      </c>
      <c r="C8485" s="2">
        <v>0.47916666666666669</v>
      </c>
      <c r="D8485" s="2" t="str">
        <f t="shared" si="264"/>
        <v>03/13/2016 11:30:00</v>
      </c>
      <c r="E8485" s="1">
        <v>42442</v>
      </c>
      <c r="F8485" s="2">
        <v>0.57638888888888895</v>
      </c>
      <c r="G8485" s="2" t="str">
        <f t="shared" si="265"/>
        <v>03/13/2016 13:50:00</v>
      </c>
      <c r="H8485" s="1">
        <v>42442</v>
      </c>
      <c r="I8485">
        <v>341</v>
      </c>
      <c r="J8485" t="s">
        <v>46</v>
      </c>
      <c r="K8485">
        <v>305</v>
      </c>
      <c r="L8485" t="s">
        <v>578</v>
      </c>
      <c r="M8485" t="s">
        <v>26</v>
      </c>
      <c r="N8485" t="s">
        <v>42</v>
      </c>
      <c r="O8485" t="s">
        <v>28</v>
      </c>
      <c r="P8485" t="s">
        <v>72</v>
      </c>
      <c r="Q8485">
        <v>28</v>
      </c>
      <c r="R8485" t="s">
        <v>44</v>
      </c>
      <c r="S8485" t="s">
        <v>32</v>
      </c>
      <c r="T8485" t="s">
        <v>32</v>
      </c>
      <c r="U8485" t="s">
        <v>32</v>
      </c>
      <c r="V8485">
        <v>999800</v>
      </c>
      <c r="W8485">
        <v>233322</v>
      </c>
      <c r="X8485">
        <v>40.807085409999999</v>
      </c>
      <c r="Y8485">
        <v>-73.943830879999993</v>
      </c>
      <c r="Z8485" t="s">
        <v>4100</v>
      </c>
    </row>
    <row r="8486" spans="1:26" x14ac:dyDescent="0.25">
      <c r="A8486">
        <v>515430473</v>
      </c>
      <c r="B8486" s="1">
        <v>42439</v>
      </c>
      <c r="C8486" s="2">
        <v>4.1666666666666664E-2</v>
      </c>
      <c r="D8486" s="2" t="str">
        <f t="shared" si="264"/>
        <v>03/10/2016 01:00:00</v>
      </c>
      <c r="E8486" s="1">
        <v>42439</v>
      </c>
      <c r="F8486" s="2">
        <v>4.5138888888888888E-2</v>
      </c>
      <c r="G8486" s="2" t="str">
        <f t="shared" si="265"/>
        <v>03/10/2016 01:05:00</v>
      </c>
      <c r="H8486" s="1">
        <v>42439</v>
      </c>
      <c r="I8486">
        <v>361</v>
      </c>
      <c r="J8486" t="s">
        <v>53</v>
      </c>
      <c r="K8486">
        <v>639</v>
      </c>
      <c r="L8486" t="s">
        <v>54</v>
      </c>
      <c r="M8486" t="s">
        <v>26</v>
      </c>
      <c r="N8486" t="s">
        <v>42</v>
      </c>
      <c r="O8486" t="s">
        <v>28</v>
      </c>
      <c r="P8486" t="s">
        <v>29</v>
      </c>
      <c r="Q8486">
        <v>84</v>
      </c>
      <c r="R8486" t="s">
        <v>44</v>
      </c>
      <c r="S8486" t="s">
        <v>51</v>
      </c>
      <c r="T8486" t="s">
        <v>32</v>
      </c>
      <c r="U8486" t="s">
        <v>32</v>
      </c>
      <c r="V8486">
        <v>986772</v>
      </c>
      <c r="W8486">
        <v>194419</v>
      </c>
      <c r="X8486">
        <v>40.700319870000001</v>
      </c>
      <c r="Y8486">
        <v>-73.990905929999997</v>
      </c>
      <c r="Z8486" t="s">
        <v>3162</v>
      </c>
    </row>
    <row r="8487" spans="1:26" x14ac:dyDescent="0.25">
      <c r="A8487">
        <v>532753684</v>
      </c>
      <c r="B8487" s="1">
        <v>42406</v>
      </c>
      <c r="C8487" s="2">
        <v>0.77986111111111101</v>
      </c>
      <c r="D8487" s="2" t="str">
        <f t="shared" si="264"/>
        <v>02/06/2016 18:43:00</v>
      </c>
      <c r="E8487" s="1">
        <v>42406</v>
      </c>
      <c r="F8487" s="2">
        <v>0.79166666666666663</v>
      </c>
      <c r="G8487" s="2" t="str">
        <f t="shared" si="265"/>
        <v>02/06/2016 19:00:00</v>
      </c>
      <c r="H8487" s="1">
        <v>42406</v>
      </c>
      <c r="I8487">
        <v>343</v>
      </c>
      <c r="J8487" t="s">
        <v>471</v>
      </c>
      <c r="K8487">
        <v>478</v>
      </c>
      <c r="L8487" t="s">
        <v>472</v>
      </c>
      <c r="M8487" t="s">
        <v>26</v>
      </c>
      <c r="N8487" t="s">
        <v>42</v>
      </c>
      <c r="O8487" t="s">
        <v>28</v>
      </c>
      <c r="P8487" t="s">
        <v>50</v>
      </c>
      <c r="Q8487">
        <v>113</v>
      </c>
      <c r="R8487" t="s">
        <v>30</v>
      </c>
      <c r="S8487" t="s">
        <v>38</v>
      </c>
      <c r="T8487" t="s">
        <v>32</v>
      </c>
      <c r="U8487" t="s">
        <v>32</v>
      </c>
      <c r="V8487">
        <v>1040100</v>
      </c>
      <c r="W8487">
        <v>189322</v>
      </c>
      <c r="X8487">
        <v>40.686153939999997</v>
      </c>
      <c r="Y8487">
        <v>-73.798622710000004</v>
      </c>
      <c r="Z8487" t="s">
        <v>7177</v>
      </c>
    </row>
    <row r="8488" spans="1:26" x14ac:dyDescent="0.25">
      <c r="A8488">
        <v>706144566</v>
      </c>
      <c r="B8488" s="1">
        <v>42439</v>
      </c>
      <c r="C8488" s="2">
        <v>0.5</v>
      </c>
      <c r="D8488" s="2" t="str">
        <f t="shared" si="264"/>
        <v>03/10/2016 12:00:00</v>
      </c>
      <c r="E8488" t="s">
        <v>32</v>
      </c>
      <c r="F8488" t="s">
        <v>32</v>
      </c>
      <c r="G8488" s="2" t="str">
        <f t="shared" si="265"/>
        <v>nan nan</v>
      </c>
      <c r="H8488" s="1">
        <v>42441</v>
      </c>
      <c r="I8488">
        <v>341</v>
      </c>
      <c r="J8488" t="s">
        <v>46</v>
      </c>
      <c r="K8488">
        <v>313</v>
      </c>
      <c r="L8488" t="s">
        <v>776</v>
      </c>
      <c r="M8488" t="s">
        <v>26</v>
      </c>
      <c r="N8488" t="s">
        <v>42</v>
      </c>
      <c r="O8488" t="s">
        <v>28</v>
      </c>
      <c r="P8488" t="s">
        <v>72</v>
      </c>
      <c r="Q8488">
        <v>13</v>
      </c>
      <c r="R8488" t="s">
        <v>44</v>
      </c>
      <c r="S8488" t="s">
        <v>32</v>
      </c>
      <c r="T8488" t="s">
        <v>32</v>
      </c>
      <c r="U8488" t="s">
        <v>32</v>
      </c>
      <c r="V8488">
        <v>988987</v>
      </c>
      <c r="W8488">
        <v>208575</v>
      </c>
      <c r="X8488">
        <v>40.739173780000002</v>
      </c>
      <c r="Y8488">
        <v>-73.982907639999993</v>
      </c>
      <c r="Z8488" t="s">
        <v>7178</v>
      </c>
    </row>
    <row r="8489" spans="1:26" x14ac:dyDescent="0.25">
      <c r="A8489">
        <v>104708742</v>
      </c>
      <c r="B8489" s="1">
        <v>42437</v>
      </c>
      <c r="C8489" s="2">
        <v>0.64583333333333337</v>
      </c>
      <c r="D8489" s="2" t="str">
        <f t="shared" si="264"/>
        <v>03/08/2016 15:30:00</v>
      </c>
      <c r="E8489" s="1">
        <v>42437</v>
      </c>
      <c r="F8489" s="2">
        <v>0.66666666666666663</v>
      </c>
      <c r="G8489" s="2" t="str">
        <f t="shared" si="265"/>
        <v>03/08/2016 16:00:00</v>
      </c>
      <c r="H8489" s="1">
        <v>42437</v>
      </c>
      <c r="I8489">
        <v>361</v>
      </c>
      <c r="J8489" t="s">
        <v>53</v>
      </c>
      <c r="K8489">
        <v>649</v>
      </c>
      <c r="L8489" t="s">
        <v>316</v>
      </c>
      <c r="M8489" t="s">
        <v>26</v>
      </c>
      <c r="N8489" t="s">
        <v>42</v>
      </c>
      <c r="O8489" t="s">
        <v>28</v>
      </c>
      <c r="P8489" t="s">
        <v>50</v>
      </c>
      <c r="Q8489">
        <v>113</v>
      </c>
      <c r="R8489" t="s">
        <v>44</v>
      </c>
      <c r="S8489" t="s">
        <v>69</v>
      </c>
      <c r="T8489" t="s">
        <v>32</v>
      </c>
      <c r="U8489" t="s">
        <v>32</v>
      </c>
      <c r="V8489">
        <v>1046405</v>
      </c>
      <c r="W8489">
        <v>187113</v>
      </c>
      <c r="X8489">
        <v>40.680048730000003</v>
      </c>
      <c r="Y8489">
        <v>-73.775909189999993</v>
      </c>
      <c r="Z8489" t="s">
        <v>5340</v>
      </c>
    </row>
    <row r="8490" spans="1:26" x14ac:dyDescent="0.25">
      <c r="A8490">
        <v>680451474</v>
      </c>
      <c r="B8490" s="1">
        <v>42418</v>
      </c>
      <c r="C8490" s="2">
        <v>0.67361111111111116</v>
      </c>
      <c r="D8490" s="2" t="str">
        <f t="shared" si="264"/>
        <v>02/18/2016 16:10:00</v>
      </c>
      <c r="E8490" s="1">
        <v>42418</v>
      </c>
      <c r="F8490" s="2">
        <v>0.67708333333333337</v>
      </c>
      <c r="G8490" s="2" t="str">
        <f t="shared" si="265"/>
        <v>02/18/2016 16:15:00</v>
      </c>
      <c r="H8490" s="1">
        <v>42418</v>
      </c>
      <c r="I8490">
        <v>344</v>
      </c>
      <c r="J8490" t="s">
        <v>40</v>
      </c>
      <c r="K8490">
        <v>101</v>
      </c>
      <c r="L8490" t="s">
        <v>41</v>
      </c>
      <c r="M8490" t="s">
        <v>26</v>
      </c>
      <c r="N8490" t="s">
        <v>42</v>
      </c>
      <c r="O8490" t="s">
        <v>28</v>
      </c>
      <c r="P8490" t="s">
        <v>50</v>
      </c>
      <c r="Q8490">
        <v>103</v>
      </c>
      <c r="R8490" t="s">
        <v>30</v>
      </c>
      <c r="S8490" t="s">
        <v>31</v>
      </c>
      <c r="T8490" t="s">
        <v>32</v>
      </c>
      <c r="U8490" t="s">
        <v>32</v>
      </c>
      <c r="V8490">
        <v>1050882</v>
      </c>
      <c r="W8490">
        <v>198426</v>
      </c>
      <c r="X8490">
        <v>40.711067610000001</v>
      </c>
      <c r="Y8490">
        <v>-73.759656089999993</v>
      </c>
      <c r="Z8490" t="s">
        <v>7179</v>
      </c>
    </row>
    <row r="8491" spans="1:26" x14ac:dyDescent="0.25">
      <c r="A8491">
        <v>976577722</v>
      </c>
      <c r="B8491" s="1">
        <v>42389</v>
      </c>
      <c r="C8491" s="2">
        <v>0.89444444444444438</v>
      </c>
      <c r="D8491" s="2" t="str">
        <f t="shared" si="264"/>
        <v>01/20/2016 21:28:00</v>
      </c>
      <c r="E8491" s="1">
        <v>42389</v>
      </c>
      <c r="F8491" s="2">
        <v>0.89583333333333337</v>
      </c>
      <c r="G8491" s="2" t="str">
        <f t="shared" si="265"/>
        <v>01/20/2016 21:30:00</v>
      </c>
      <c r="H8491" s="1">
        <v>42389</v>
      </c>
      <c r="I8491">
        <v>235</v>
      </c>
      <c r="J8491" t="s">
        <v>101</v>
      </c>
      <c r="K8491">
        <v>567</v>
      </c>
      <c r="L8491" t="s">
        <v>151</v>
      </c>
      <c r="M8491" t="s">
        <v>26</v>
      </c>
      <c r="N8491" t="s">
        <v>42</v>
      </c>
      <c r="O8491" t="s">
        <v>103</v>
      </c>
      <c r="P8491" t="s">
        <v>37</v>
      </c>
      <c r="Q8491">
        <v>40</v>
      </c>
      <c r="R8491" t="s">
        <v>30</v>
      </c>
      <c r="S8491" t="s">
        <v>104</v>
      </c>
      <c r="T8491" t="s">
        <v>32</v>
      </c>
      <c r="U8491" t="s">
        <v>32</v>
      </c>
      <c r="V8491">
        <v>1005467</v>
      </c>
      <c r="W8491">
        <v>235510</v>
      </c>
      <c r="X8491">
        <v>40.813079070000001</v>
      </c>
      <c r="Y8491">
        <v>-73.923353329999998</v>
      </c>
      <c r="Z8491" t="s">
        <v>7180</v>
      </c>
    </row>
    <row r="8492" spans="1:26" x14ac:dyDescent="0.25">
      <c r="A8492">
        <v>610401504</v>
      </c>
      <c r="B8492" s="1">
        <v>42433</v>
      </c>
      <c r="C8492" s="2">
        <v>0.70000000000000007</v>
      </c>
      <c r="D8492" s="2" t="str">
        <f t="shared" si="264"/>
        <v>03/04/2016 16:48:00</v>
      </c>
      <c r="E8492" s="1">
        <v>42433</v>
      </c>
      <c r="F8492" s="2">
        <v>0.70347222222222217</v>
      </c>
      <c r="G8492" s="2" t="str">
        <f t="shared" si="265"/>
        <v>03/04/2016 16:53:00</v>
      </c>
      <c r="H8492" s="1">
        <v>42433</v>
      </c>
      <c r="I8492">
        <v>341</v>
      </c>
      <c r="J8492" t="s">
        <v>46</v>
      </c>
      <c r="K8492">
        <v>333</v>
      </c>
      <c r="L8492" t="s">
        <v>47</v>
      </c>
      <c r="M8492" t="s">
        <v>26</v>
      </c>
      <c r="N8492" t="s">
        <v>42</v>
      </c>
      <c r="O8492" t="s">
        <v>28</v>
      </c>
      <c r="P8492" t="s">
        <v>72</v>
      </c>
      <c r="Q8492">
        <v>1</v>
      </c>
      <c r="R8492" t="s">
        <v>44</v>
      </c>
      <c r="S8492" t="s">
        <v>157</v>
      </c>
      <c r="T8492" t="s">
        <v>32</v>
      </c>
      <c r="U8492" t="s">
        <v>32</v>
      </c>
      <c r="V8492">
        <v>982994</v>
      </c>
      <c r="W8492">
        <v>196908</v>
      </c>
      <c r="X8492">
        <v>40.707151860000003</v>
      </c>
      <c r="Y8492">
        <v>-74.004531639999996</v>
      </c>
      <c r="Z8492" t="s">
        <v>7181</v>
      </c>
    </row>
    <row r="8493" spans="1:26" x14ac:dyDescent="0.25">
      <c r="A8493">
        <v>276698135</v>
      </c>
      <c r="B8493" s="1">
        <v>42376</v>
      </c>
      <c r="C8493" s="2">
        <v>0.12847222222222224</v>
      </c>
      <c r="D8493" s="2" t="str">
        <f t="shared" si="264"/>
        <v>01/07/2016 03:05:00</v>
      </c>
      <c r="E8493" s="1">
        <v>42376</v>
      </c>
      <c r="F8493" s="2">
        <v>0.14861111111111111</v>
      </c>
      <c r="G8493" s="2" t="str">
        <f t="shared" si="265"/>
        <v>01/07/2016 03:34:00</v>
      </c>
      <c r="H8493" s="1">
        <v>42376</v>
      </c>
      <c r="I8493">
        <v>347</v>
      </c>
      <c r="J8493" t="s">
        <v>206</v>
      </c>
      <c r="K8493">
        <v>905</v>
      </c>
      <c r="L8493" t="s">
        <v>207</v>
      </c>
      <c r="M8493" t="s">
        <v>26</v>
      </c>
      <c r="N8493" t="s">
        <v>42</v>
      </c>
      <c r="O8493" t="s">
        <v>28</v>
      </c>
      <c r="P8493" t="s">
        <v>43</v>
      </c>
      <c r="Q8493">
        <v>120</v>
      </c>
      <c r="R8493" t="s">
        <v>32</v>
      </c>
      <c r="S8493" t="s">
        <v>38</v>
      </c>
      <c r="T8493" t="s">
        <v>32</v>
      </c>
      <c r="U8493" t="s">
        <v>32</v>
      </c>
      <c r="V8493">
        <v>956948</v>
      </c>
      <c r="W8493">
        <v>173891</v>
      </c>
      <c r="X8493">
        <v>40.64393338</v>
      </c>
      <c r="Y8493">
        <v>-74.098382099999995</v>
      </c>
      <c r="Z8493" t="s">
        <v>7182</v>
      </c>
    </row>
    <row r="8494" spans="1:26" x14ac:dyDescent="0.25">
      <c r="A8494">
        <v>867943570</v>
      </c>
      <c r="B8494" s="1">
        <v>42437</v>
      </c>
      <c r="C8494" s="2">
        <v>0.89583333333333337</v>
      </c>
      <c r="D8494" s="2" t="str">
        <f t="shared" si="264"/>
        <v>03/08/2016 21:30:00</v>
      </c>
      <c r="E8494" s="1">
        <v>42437</v>
      </c>
      <c r="F8494" s="2">
        <v>0.90625</v>
      </c>
      <c r="G8494" s="2" t="str">
        <f t="shared" si="265"/>
        <v>03/08/2016 21:45:00</v>
      </c>
      <c r="H8494" s="1">
        <v>42437</v>
      </c>
      <c r="I8494">
        <v>359</v>
      </c>
      <c r="J8494" t="s">
        <v>173</v>
      </c>
      <c r="K8494">
        <v>759</v>
      </c>
      <c r="L8494" t="s">
        <v>753</v>
      </c>
      <c r="M8494" t="s">
        <v>26</v>
      </c>
      <c r="N8494" t="s">
        <v>42</v>
      </c>
      <c r="O8494" t="s">
        <v>28</v>
      </c>
      <c r="P8494" t="s">
        <v>29</v>
      </c>
      <c r="Q8494">
        <v>73</v>
      </c>
      <c r="R8494" t="s">
        <v>44</v>
      </c>
      <c r="S8494" t="s">
        <v>770</v>
      </c>
      <c r="T8494" t="s">
        <v>32</v>
      </c>
      <c r="U8494" t="s">
        <v>32</v>
      </c>
      <c r="V8494">
        <v>1008795</v>
      </c>
      <c r="W8494">
        <v>178153</v>
      </c>
      <c r="X8494">
        <v>40.655639710000003</v>
      </c>
      <c r="Y8494">
        <v>-73.911539910000002</v>
      </c>
      <c r="Z8494" t="s">
        <v>3100</v>
      </c>
    </row>
    <row r="8495" spans="1:26" x14ac:dyDescent="0.25">
      <c r="A8495">
        <v>783279327</v>
      </c>
      <c r="B8495" s="1">
        <v>42411</v>
      </c>
      <c r="C8495" s="2">
        <v>0.63541666666666663</v>
      </c>
      <c r="D8495" s="2" t="str">
        <f t="shared" si="264"/>
        <v>02/11/2016 15:15:00</v>
      </c>
      <c r="E8495" s="1">
        <v>42411</v>
      </c>
      <c r="F8495" s="2">
        <v>0.63888888888888895</v>
      </c>
      <c r="G8495" s="2" t="str">
        <f t="shared" si="265"/>
        <v>02/11/2016 15:20:00</v>
      </c>
      <c r="H8495" s="1">
        <v>42411</v>
      </c>
      <c r="I8495">
        <v>578</v>
      </c>
      <c r="J8495" t="s">
        <v>24</v>
      </c>
      <c r="K8495">
        <v>637</v>
      </c>
      <c r="L8495" t="s">
        <v>76</v>
      </c>
      <c r="M8495" t="s">
        <v>26</v>
      </c>
      <c r="N8495" t="s">
        <v>27</v>
      </c>
      <c r="O8495" t="s">
        <v>28</v>
      </c>
      <c r="P8495" t="s">
        <v>29</v>
      </c>
      <c r="Q8495">
        <v>60</v>
      </c>
      <c r="R8495" t="s">
        <v>44</v>
      </c>
      <c r="S8495" t="s">
        <v>51</v>
      </c>
      <c r="T8495" t="s">
        <v>32</v>
      </c>
      <c r="U8495" t="s">
        <v>32</v>
      </c>
      <c r="V8495">
        <v>996128</v>
      </c>
      <c r="W8495">
        <v>150250</v>
      </c>
      <c r="X8495">
        <v>40.579077820000002</v>
      </c>
      <c r="Y8495">
        <v>-73.957241550000006</v>
      </c>
      <c r="Z8495" t="s">
        <v>7183</v>
      </c>
    </row>
    <row r="8496" spans="1:26" x14ac:dyDescent="0.25">
      <c r="A8496">
        <v>495399705</v>
      </c>
      <c r="B8496" s="1">
        <v>42436</v>
      </c>
      <c r="C8496" s="2">
        <v>0.52083333333333337</v>
      </c>
      <c r="D8496" s="2" t="str">
        <f t="shared" si="264"/>
        <v>03/07/2016 12:30:00</v>
      </c>
      <c r="E8496" s="1">
        <v>42436</v>
      </c>
      <c r="F8496" s="2">
        <v>0.5625</v>
      </c>
      <c r="G8496" s="2" t="str">
        <f t="shared" si="265"/>
        <v>03/07/2016 13:30:00</v>
      </c>
      <c r="H8496" s="1">
        <v>42437</v>
      </c>
      <c r="I8496">
        <v>361</v>
      </c>
      <c r="J8496" t="s">
        <v>53</v>
      </c>
      <c r="K8496">
        <v>639</v>
      </c>
      <c r="L8496" t="s">
        <v>54</v>
      </c>
      <c r="M8496" t="s">
        <v>26</v>
      </c>
      <c r="N8496" t="s">
        <v>42</v>
      </c>
      <c r="O8496" t="s">
        <v>28</v>
      </c>
      <c r="P8496" t="s">
        <v>50</v>
      </c>
      <c r="Q8496">
        <v>108</v>
      </c>
      <c r="R8496" t="s">
        <v>44</v>
      </c>
      <c r="S8496" t="s">
        <v>31</v>
      </c>
      <c r="T8496" t="s">
        <v>32</v>
      </c>
      <c r="U8496" t="s">
        <v>32</v>
      </c>
      <c r="V8496">
        <v>1011902</v>
      </c>
      <c r="W8496">
        <v>211743</v>
      </c>
      <c r="X8496">
        <v>40.747827190000002</v>
      </c>
      <c r="Y8496">
        <v>-73.900204200000005</v>
      </c>
      <c r="Z8496" t="s">
        <v>2195</v>
      </c>
    </row>
    <row r="8497" spans="1:26" x14ac:dyDescent="0.25">
      <c r="A8497">
        <v>125044235</v>
      </c>
      <c r="B8497" s="1">
        <v>42391</v>
      </c>
      <c r="C8497" s="2">
        <v>0.10416666666666667</v>
      </c>
      <c r="D8497" s="2" t="str">
        <f t="shared" si="264"/>
        <v>01/22/2016 02:30:00</v>
      </c>
      <c r="E8497" s="1">
        <v>42391</v>
      </c>
      <c r="F8497" s="2">
        <v>0.10972222222222222</v>
      </c>
      <c r="G8497" s="2" t="str">
        <f t="shared" si="265"/>
        <v>01/22/2016 02:38:00</v>
      </c>
      <c r="H8497" s="1">
        <v>42391</v>
      </c>
      <c r="I8497">
        <v>341</v>
      </c>
      <c r="J8497" t="s">
        <v>46</v>
      </c>
      <c r="K8497">
        <v>333</v>
      </c>
      <c r="L8497" t="s">
        <v>47</v>
      </c>
      <c r="M8497" t="s">
        <v>123</v>
      </c>
      <c r="N8497" t="s">
        <v>42</v>
      </c>
      <c r="O8497" t="s">
        <v>28</v>
      </c>
      <c r="P8497" t="s">
        <v>50</v>
      </c>
      <c r="Q8497">
        <v>106</v>
      </c>
      <c r="R8497" t="s">
        <v>44</v>
      </c>
      <c r="S8497" t="s">
        <v>191</v>
      </c>
      <c r="T8497" t="s">
        <v>32</v>
      </c>
      <c r="U8497" t="s">
        <v>32</v>
      </c>
      <c r="V8497">
        <v>1031434</v>
      </c>
      <c r="W8497">
        <v>188973</v>
      </c>
      <c r="X8497">
        <v>40.685246450000001</v>
      </c>
      <c r="Y8497">
        <v>-73.829872120000005</v>
      </c>
      <c r="Z8497" t="s">
        <v>460</v>
      </c>
    </row>
    <row r="8498" spans="1:26" x14ac:dyDescent="0.25">
      <c r="A8498">
        <v>636779111</v>
      </c>
      <c r="B8498" s="1">
        <v>42380</v>
      </c>
      <c r="C8498" s="2">
        <v>0.54166666666666663</v>
      </c>
      <c r="D8498" s="2" t="str">
        <f t="shared" si="264"/>
        <v>01/11/2016 13:00:00</v>
      </c>
      <c r="E8498" s="1">
        <v>42380</v>
      </c>
      <c r="F8498" s="2">
        <v>0.54861111111111105</v>
      </c>
      <c r="G8498" s="2" t="str">
        <f t="shared" si="265"/>
        <v>01/11/2016 13:10:00</v>
      </c>
      <c r="H8498" s="1">
        <v>42411</v>
      </c>
      <c r="I8498">
        <v>112</v>
      </c>
      <c r="J8498" t="s">
        <v>223</v>
      </c>
      <c r="K8498">
        <v>739</v>
      </c>
      <c r="L8498" t="s">
        <v>224</v>
      </c>
      <c r="M8498" t="s">
        <v>26</v>
      </c>
      <c r="N8498" t="s">
        <v>36</v>
      </c>
      <c r="O8498" t="s">
        <v>28</v>
      </c>
      <c r="P8498" t="s">
        <v>50</v>
      </c>
      <c r="Q8498">
        <v>107</v>
      </c>
      <c r="R8498" t="s">
        <v>44</v>
      </c>
      <c r="S8498" t="s">
        <v>31</v>
      </c>
      <c r="T8498" t="s">
        <v>32</v>
      </c>
      <c r="U8498" t="s">
        <v>32</v>
      </c>
      <c r="V8498">
        <v>1039594</v>
      </c>
      <c r="W8498">
        <v>206698</v>
      </c>
      <c r="X8498">
        <v>40.733849999999997</v>
      </c>
      <c r="Y8498">
        <v>-73.800304359999998</v>
      </c>
      <c r="Z8498" t="s">
        <v>7184</v>
      </c>
    </row>
    <row r="8499" spans="1:26" x14ac:dyDescent="0.25">
      <c r="A8499">
        <v>787494376</v>
      </c>
      <c r="B8499" s="1">
        <v>42305</v>
      </c>
      <c r="C8499" s="2">
        <v>0.59166666666666667</v>
      </c>
      <c r="D8499" s="2" t="str">
        <f t="shared" si="264"/>
        <v>10/28/2015 14:12:00</v>
      </c>
      <c r="E8499" s="1">
        <v>42305</v>
      </c>
      <c r="F8499" s="2">
        <v>0.59166666666666667</v>
      </c>
      <c r="G8499" s="2" t="str">
        <f t="shared" si="265"/>
        <v>10/28/2015 14:12:00</v>
      </c>
      <c r="H8499" s="1">
        <v>42382</v>
      </c>
      <c r="I8499">
        <v>121</v>
      </c>
      <c r="J8499" t="s">
        <v>56</v>
      </c>
      <c r="K8499">
        <v>273</v>
      </c>
      <c r="L8499" t="s">
        <v>83</v>
      </c>
      <c r="M8499" t="s">
        <v>26</v>
      </c>
      <c r="N8499" t="s">
        <v>36</v>
      </c>
      <c r="O8499" t="s">
        <v>84</v>
      </c>
      <c r="P8499" t="s">
        <v>72</v>
      </c>
      <c r="Q8499">
        <v>28</v>
      </c>
      <c r="R8499" t="s">
        <v>32</v>
      </c>
      <c r="S8499" t="s">
        <v>85</v>
      </c>
      <c r="T8499" t="s">
        <v>32</v>
      </c>
      <c r="U8499" t="s">
        <v>32</v>
      </c>
      <c r="V8499">
        <v>999342</v>
      </c>
      <c r="W8499">
        <v>233575</v>
      </c>
      <c r="X8499">
        <v>40.807780620000003</v>
      </c>
      <c r="Y8499">
        <v>-73.945484730000004</v>
      </c>
      <c r="Z8499" t="s">
        <v>4328</v>
      </c>
    </row>
    <row r="8500" spans="1:26" x14ac:dyDescent="0.25">
      <c r="A8500">
        <v>800252272</v>
      </c>
      <c r="B8500" s="1">
        <v>42419</v>
      </c>
      <c r="C8500" s="2">
        <v>0.41666666666666669</v>
      </c>
      <c r="D8500" s="2" t="str">
        <f t="shared" si="264"/>
        <v>02/19/2016 10:00:00</v>
      </c>
      <c r="E8500" t="s">
        <v>32</v>
      </c>
      <c r="F8500" t="s">
        <v>32</v>
      </c>
      <c r="G8500" s="2" t="str">
        <f t="shared" si="265"/>
        <v>nan nan</v>
      </c>
      <c r="H8500" s="1">
        <v>42419</v>
      </c>
      <c r="I8500">
        <v>578</v>
      </c>
      <c r="J8500" t="s">
        <v>24</v>
      </c>
      <c r="K8500">
        <v>638</v>
      </c>
      <c r="L8500" t="s">
        <v>25</v>
      </c>
      <c r="M8500" t="s">
        <v>26</v>
      </c>
      <c r="N8500" t="s">
        <v>27</v>
      </c>
      <c r="O8500" t="s">
        <v>28</v>
      </c>
      <c r="P8500" t="s">
        <v>50</v>
      </c>
      <c r="Q8500">
        <v>108</v>
      </c>
      <c r="R8500" t="s">
        <v>44</v>
      </c>
      <c r="S8500" t="s">
        <v>51</v>
      </c>
      <c r="T8500" t="s">
        <v>32</v>
      </c>
      <c r="U8500" t="s">
        <v>32</v>
      </c>
      <c r="V8500">
        <v>1005076</v>
      </c>
      <c r="W8500">
        <v>209207</v>
      </c>
      <c r="X8500">
        <v>40.740885210000002</v>
      </c>
      <c r="Y8500">
        <v>-73.924847369999995</v>
      </c>
      <c r="Z8500" t="s">
        <v>7185</v>
      </c>
    </row>
    <row r="8501" spans="1:26" x14ac:dyDescent="0.25">
      <c r="A8501">
        <v>162613558</v>
      </c>
      <c r="B8501" s="1">
        <v>42437</v>
      </c>
      <c r="C8501" s="2">
        <v>2.4305555555555556E-2</v>
      </c>
      <c r="D8501" s="2" t="str">
        <f t="shared" si="264"/>
        <v>03/08/2016 00:35:00</v>
      </c>
      <c r="E8501" t="s">
        <v>32</v>
      </c>
      <c r="F8501" t="s">
        <v>32</v>
      </c>
      <c r="G8501" s="2" t="str">
        <f t="shared" si="265"/>
        <v>nan nan</v>
      </c>
      <c r="H8501" s="1">
        <v>42437</v>
      </c>
      <c r="I8501">
        <v>117</v>
      </c>
      <c r="J8501" t="s">
        <v>101</v>
      </c>
      <c r="K8501">
        <v>510</v>
      </c>
      <c r="L8501" t="s">
        <v>1645</v>
      </c>
      <c r="M8501" t="s">
        <v>26</v>
      </c>
      <c r="N8501" t="s">
        <v>36</v>
      </c>
      <c r="O8501" t="s">
        <v>28</v>
      </c>
      <c r="P8501" t="s">
        <v>72</v>
      </c>
      <c r="Q8501">
        <v>26</v>
      </c>
      <c r="R8501" t="s">
        <v>32</v>
      </c>
      <c r="S8501" t="s">
        <v>38</v>
      </c>
      <c r="T8501" t="s">
        <v>32</v>
      </c>
      <c r="U8501" t="s">
        <v>32</v>
      </c>
      <c r="V8501">
        <v>996958</v>
      </c>
      <c r="W8501">
        <v>236703</v>
      </c>
      <c r="X8501">
        <v>40.816369860000002</v>
      </c>
      <c r="Y8501">
        <v>-73.95409051</v>
      </c>
      <c r="Z8501" t="s">
        <v>7186</v>
      </c>
    </row>
    <row r="8502" spans="1:26" x14ac:dyDescent="0.25">
      <c r="A8502">
        <v>377839773</v>
      </c>
      <c r="B8502" s="1">
        <v>42389</v>
      </c>
      <c r="C8502" s="2">
        <v>0.56597222222222221</v>
      </c>
      <c r="D8502" s="2" t="str">
        <f t="shared" si="264"/>
        <v>01/20/2016 13:35:00</v>
      </c>
      <c r="E8502" s="1">
        <v>42389</v>
      </c>
      <c r="F8502" s="2">
        <v>0.56944444444444442</v>
      </c>
      <c r="G8502" s="2" t="str">
        <f t="shared" si="265"/>
        <v>01/20/2016 13:40:00</v>
      </c>
      <c r="H8502" s="1">
        <v>42389</v>
      </c>
      <c r="I8502">
        <v>361</v>
      </c>
      <c r="J8502" t="s">
        <v>53</v>
      </c>
      <c r="K8502">
        <v>639</v>
      </c>
      <c r="L8502" t="s">
        <v>54</v>
      </c>
      <c r="M8502" t="s">
        <v>26</v>
      </c>
      <c r="N8502" t="s">
        <v>42</v>
      </c>
      <c r="O8502" t="s">
        <v>28</v>
      </c>
      <c r="P8502" t="s">
        <v>37</v>
      </c>
      <c r="Q8502">
        <v>47</v>
      </c>
      <c r="R8502" t="s">
        <v>44</v>
      </c>
      <c r="S8502" t="s">
        <v>31</v>
      </c>
      <c r="T8502" t="s">
        <v>32</v>
      </c>
      <c r="U8502" t="s">
        <v>32</v>
      </c>
      <c r="V8502">
        <v>1024924</v>
      </c>
      <c r="W8502">
        <v>259385</v>
      </c>
      <c r="X8502">
        <v>40.878540700000002</v>
      </c>
      <c r="Y8502">
        <v>-73.852918630000005</v>
      </c>
      <c r="Z8502" t="s">
        <v>7187</v>
      </c>
    </row>
    <row r="8503" spans="1:26" x14ac:dyDescent="0.25">
      <c r="A8503">
        <v>965515700</v>
      </c>
      <c r="B8503" s="1">
        <v>42430</v>
      </c>
      <c r="C8503" s="2">
        <v>0.5</v>
      </c>
      <c r="D8503" s="2" t="str">
        <f t="shared" si="264"/>
        <v>03/01/2016 12:00:00</v>
      </c>
      <c r="E8503" s="1">
        <v>42430</v>
      </c>
      <c r="F8503" s="2">
        <v>0.60416666666666663</v>
      </c>
      <c r="G8503" s="2" t="str">
        <f t="shared" si="265"/>
        <v>03/01/2016 14:30:00</v>
      </c>
      <c r="H8503" s="1">
        <v>42430</v>
      </c>
      <c r="I8503">
        <v>126</v>
      </c>
      <c r="J8503" t="s">
        <v>59</v>
      </c>
      <c r="K8503">
        <v>665</v>
      </c>
      <c r="L8503" t="s">
        <v>1233</v>
      </c>
      <c r="M8503" t="s">
        <v>26</v>
      </c>
      <c r="N8503" t="s">
        <v>36</v>
      </c>
      <c r="O8503" t="s">
        <v>28</v>
      </c>
      <c r="P8503" t="s">
        <v>43</v>
      </c>
      <c r="Q8503">
        <v>122</v>
      </c>
      <c r="R8503" t="s">
        <v>30</v>
      </c>
      <c r="S8503" t="s">
        <v>69</v>
      </c>
      <c r="T8503" t="s">
        <v>32</v>
      </c>
      <c r="U8503" t="s">
        <v>32</v>
      </c>
      <c r="V8503">
        <v>949255</v>
      </c>
      <c r="W8503">
        <v>155677</v>
      </c>
      <c r="X8503">
        <v>40.593912719999999</v>
      </c>
      <c r="Y8503">
        <v>-74.126008780000006</v>
      </c>
      <c r="Z8503" t="s">
        <v>1234</v>
      </c>
    </row>
    <row r="8504" spans="1:26" x14ac:dyDescent="0.25">
      <c r="A8504">
        <v>466205301</v>
      </c>
      <c r="B8504" s="1">
        <v>42391</v>
      </c>
      <c r="C8504" s="2">
        <v>0.95833333333333337</v>
      </c>
      <c r="D8504" s="2" t="str">
        <f t="shared" si="264"/>
        <v>01/22/2016 23:00:00</v>
      </c>
      <c r="E8504" s="1">
        <v>42392</v>
      </c>
      <c r="F8504" s="2">
        <v>0.5</v>
      </c>
      <c r="G8504" s="2" t="str">
        <f t="shared" si="265"/>
        <v>01/23/2016 12:00:00</v>
      </c>
      <c r="H8504" s="1">
        <v>42392</v>
      </c>
      <c r="I8504">
        <v>341</v>
      </c>
      <c r="J8504" t="s">
        <v>46</v>
      </c>
      <c r="K8504">
        <v>321</v>
      </c>
      <c r="L8504" t="s">
        <v>231</v>
      </c>
      <c r="M8504" t="s">
        <v>26</v>
      </c>
      <c r="N8504" t="s">
        <v>42</v>
      </c>
      <c r="O8504" t="s">
        <v>28</v>
      </c>
      <c r="P8504" t="s">
        <v>37</v>
      </c>
      <c r="Q8504">
        <v>52</v>
      </c>
      <c r="R8504" t="s">
        <v>30</v>
      </c>
      <c r="S8504" t="s">
        <v>38</v>
      </c>
      <c r="T8504" t="s">
        <v>32</v>
      </c>
      <c r="U8504" t="s">
        <v>32</v>
      </c>
      <c r="V8504">
        <v>1007505</v>
      </c>
      <c r="W8504">
        <v>252277</v>
      </c>
      <c r="X8504">
        <v>40.859094499999998</v>
      </c>
      <c r="Y8504">
        <v>-73.915932760000004</v>
      </c>
      <c r="Z8504" t="s">
        <v>6337</v>
      </c>
    </row>
    <row r="8505" spans="1:26" x14ac:dyDescent="0.25">
      <c r="A8505">
        <v>428642629</v>
      </c>
      <c r="B8505" s="1">
        <v>42371</v>
      </c>
      <c r="C8505" s="2">
        <v>0.84513888888888899</v>
      </c>
      <c r="D8505" s="2" t="str">
        <f t="shared" si="264"/>
        <v>01/02/2016 20:17:00</v>
      </c>
      <c r="E8505" s="1">
        <v>42371</v>
      </c>
      <c r="F8505" s="2">
        <v>0.85763888888888884</v>
      </c>
      <c r="G8505" s="2" t="str">
        <f t="shared" si="265"/>
        <v>01/02/2016 20:35:00</v>
      </c>
      <c r="H8505" s="1">
        <v>42371</v>
      </c>
      <c r="I8505">
        <v>344</v>
      </c>
      <c r="J8505" t="s">
        <v>40</v>
      </c>
      <c r="K8505">
        <v>101</v>
      </c>
      <c r="L8505" t="s">
        <v>41</v>
      </c>
      <c r="M8505" t="s">
        <v>26</v>
      </c>
      <c r="N8505" t="s">
        <v>42</v>
      </c>
      <c r="O8505" t="s">
        <v>28</v>
      </c>
      <c r="P8505" t="s">
        <v>29</v>
      </c>
      <c r="Q8505">
        <v>77</v>
      </c>
      <c r="R8505" t="s">
        <v>30</v>
      </c>
      <c r="S8505" t="s">
        <v>38</v>
      </c>
      <c r="T8505" t="s">
        <v>32</v>
      </c>
      <c r="U8505" t="s">
        <v>32</v>
      </c>
      <c r="V8505">
        <v>1005418</v>
      </c>
      <c r="W8505">
        <v>184431</v>
      </c>
      <c r="X8505">
        <v>40.672880149999997</v>
      </c>
      <c r="Y8505">
        <v>-73.923691090000005</v>
      </c>
      <c r="Z8505" t="s">
        <v>1626</v>
      </c>
    </row>
    <row r="8506" spans="1:26" x14ac:dyDescent="0.25">
      <c r="A8506">
        <v>924252882</v>
      </c>
      <c r="B8506" s="1">
        <v>42388</v>
      </c>
      <c r="C8506" s="2">
        <v>0.82638888888888884</v>
      </c>
      <c r="D8506" s="2" t="str">
        <f t="shared" si="264"/>
        <v>01/19/2016 19:50:00</v>
      </c>
      <c r="E8506" s="1">
        <v>42388</v>
      </c>
      <c r="F8506" s="2">
        <v>0.83333333333333337</v>
      </c>
      <c r="G8506" s="2" t="str">
        <f t="shared" si="265"/>
        <v>01/19/2016 20:00:00</v>
      </c>
      <c r="H8506" s="1">
        <v>42388</v>
      </c>
      <c r="I8506">
        <v>109</v>
      </c>
      <c r="J8506" t="s">
        <v>63</v>
      </c>
      <c r="K8506">
        <v>443</v>
      </c>
      <c r="L8506" t="s">
        <v>1716</v>
      </c>
      <c r="M8506" t="s">
        <v>26</v>
      </c>
      <c r="N8506" t="s">
        <v>36</v>
      </c>
      <c r="O8506" t="s">
        <v>28</v>
      </c>
      <c r="P8506" t="s">
        <v>29</v>
      </c>
      <c r="Q8506">
        <v>84</v>
      </c>
      <c r="R8506" t="s">
        <v>30</v>
      </c>
      <c r="S8506" t="s">
        <v>38</v>
      </c>
      <c r="T8506" t="s">
        <v>32</v>
      </c>
      <c r="U8506" t="s">
        <v>32</v>
      </c>
      <c r="V8506">
        <v>987932</v>
      </c>
      <c r="W8506">
        <v>195025</v>
      </c>
      <c r="X8506">
        <v>40.701982790000002</v>
      </c>
      <c r="Y8506">
        <v>-73.986722090000001</v>
      </c>
      <c r="Z8506" t="s">
        <v>1236</v>
      </c>
    </row>
    <row r="8507" spans="1:26" x14ac:dyDescent="0.25">
      <c r="A8507">
        <v>380200665</v>
      </c>
      <c r="B8507" s="1">
        <v>42409</v>
      </c>
      <c r="C8507" s="2">
        <v>0.45833333333333331</v>
      </c>
      <c r="D8507" s="2" t="str">
        <f t="shared" si="264"/>
        <v>02/09/2016 11:00:00</v>
      </c>
      <c r="E8507" s="1">
        <v>42409</v>
      </c>
      <c r="F8507" s="2">
        <v>0.47916666666666669</v>
      </c>
      <c r="G8507" s="2" t="str">
        <f t="shared" si="265"/>
        <v>02/09/2016 11:30:00</v>
      </c>
      <c r="H8507" s="1">
        <v>42409</v>
      </c>
      <c r="I8507">
        <v>344</v>
      </c>
      <c r="J8507" t="s">
        <v>40</v>
      </c>
      <c r="K8507">
        <v>101</v>
      </c>
      <c r="L8507" t="s">
        <v>41</v>
      </c>
      <c r="M8507" t="s">
        <v>26</v>
      </c>
      <c r="N8507" t="s">
        <v>42</v>
      </c>
      <c r="O8507" t="s">
        <v>28</v>
      </c>
      <c r="P8507" t="s">
        <v>50</v>
      </c>
      <c r="Q8507">
        <v>101</v>
      </c>
      <c r="R8507" t="s">
        <v>44</v>
      </c>
      <c r="S8507" t="s">
        <v>51</v>
      </c>
      <c r="T8507" t="s">
        <v>32</v>
      </c>
      <c r="U8507" t="s">
        <v>32</v>
      </c>
      <c r="V8507">
        <v>1042943</v>
      </c>
      <c r="W8507">
        <v>154220</v>
      </c>
      <c r="X8507">
        <v>40.589788319999997</v>
      </c>
      <c r="Y8507">
        <v>-73.788677050000004</v>
      </c>
      <c r="Z8507" t="s">
        <v>2508</v>
      </c>
    </row>
    <row r="8508" spans="1:26" x14ac:dyDescent="0.25">
      <c r="A8508">
        <v>608055216</v>
      </c>
      <c r="B8508" s="1">
        <v>42384</v>
      </c>
      <c r="C8508" s="2">
        <v>0.61805555555555558</v>
      </c>
      <c r="D8508" s="2" t="str">
        <f t="shared" si="264"/>
        <v>01/15/2016 14:50:00</v>
      </c>
      <c r="E8508" s="1">
        <v>42384</v>
      </c>
      <c r="F8508" s="2">
        <v>0.62569444444444444</v>
      </c>
      <c r="G8508" s="2" t="str">
        <f t="shared" si="265"/>
        <v>01/15/2016 15:01:00</v>
      </c>
      <c r="H8508" s="1">
        <v>42384</v>
      </c>
      <c r="I8508">
        <v>341</v>
      </c>
      <c r="J8508" t="s">
        <v>46</v>
      </c>
      <c r="K8508">
        <v>333</v>
      </c>
      <c r="L8508" t="s">
        <v>47</v>
      </c>
      <c r="M8508" t="s">
        <v>26</v>
      </c>
      <c r="N8508" t="s">
        <v>42</v>
      </c>
      <c r="O8508" t="s">
        <v>28</v>
      </c>
      <c r="P8508" t="s">
        <v>29</v>
      </c>
      <c r="Q8508">
        <v>78</v>
      </c>
      <c r="R8508" t="s">
        <v>44</v>
      </c>
      <c r="S8508" t="s">
        <v>283</v>
      </c>
      <c r="T8508" t="s">
        <v>32</v>
      </c>
      <c r="U8508" t="s">
        <v>32</v>
      </c>
      <c r="V8508">
        <v>990421</v>
      </c>
      <c r="W8508">
        <v>188642</v>
      </c>
      <c r="X8508">
        <v>40.684461540000001</v>
      </c>
      <c r="Y8508">
        <v>-73.977751209999994</v>
      </c>
      <c r="Z8508" t="s">
        <v>1726</v>
      </c>
    </row>
    <row r="8509" spans="1:26" x14ac:dyDescent="0.25">
      <c r="A8509">
        <v>775824000</v>
      </c>
      <c r="B8509" s="1">
        <v>42399</v>
      </c>
      <c r="C8509" s="2">
        <v>0.5</v>
      </c>
      <c r="D8509" s="2" t="str">
        <f t="shared" si="264"/>
        <v>01/30/2016 12:00:00</v>
      </c>
      <c r="E8509" t="s">
        <v>32</v>
      </c>
      <c r="F8509" t="s">
        <v>32</v>
      </c>
      <c r="G8509" s="2" t="str">
        <f t="shared" si="265"/>
        <v>nan nan</v>
      </c>
      <c r="H8509" s="1">
        <v>42401</v>
      </c>
      <c r="I8509">
        <v>578</v>
      </c>
      <c r="J8509" t="s">
        <v>24</v>
      </c>
      <c r="K8509">
        <v>638</v>
      </c>
      <c r="L8509" t="s">
        <v>25</v>
      </c>
      <c r="M8509" t="s">
        <v>26</v>
      </c>
      <c r="N8509" t="s">
        <v>27</v>
      </c>
      <c r="O8509" t="s">
        <v>28</v>
      </c>
      <c r="P8509" t="s">
        <v>50</v>
      </c>
      <c r="Q8509">
        <v>113</v>
      </c>
      <c r="R8509" t="s">
        <v>30</v>
      </c>
      <c r="S8509" t="s">
        <v>31</v>
      </c>
      <c r="T8509" t="s">
        <v>32</v>
      </c>
      <c r="U8509" t="s">
        <v>32</v>
      </c>
      <c r="V8509">
        <v>1039385</v>
      </c>
      <c r="W8509">
        <v>188988</v>
      </c>
      <c r="X8509">
        <v>40.685241670000003</v>
      </c>
      <c r="Y8509">
        <v>-73.801203509999993</v>
      </c>
      <c r="Z8509" t="s">
        <v>7188</v>
      </c>
    </row>
    <row r="8510" spans="1:26" x14ac:dyDescent="0.25">
      <c r="A8510">
        <v>145514243</v>
      </c>
      <c r="B8510" s="1">
        <v>42381</v>
      </c>
      <c r="C8510" s="2">
        <v>0.53125</v>
      </c>
      <c r="D8510" s="2" t="str">
        <f t="shared" si="264"/>
        <v>01/12/2016 12:45:00</v>
      </c>
      <c r="E8510" s="1">
        <v>42381</v>
      </c>
      <c r="F8510" s="2">
        <v>0.53472222222222221</v>
      </c>
      <c r="G8510" s="2" t="str">
        <f t="shared" si="265"/>
        <v>01/12/2016 12:50:00</v>
      </c>
      <c r="H8510" s="1">
        <v>42381</v>
      </c>
      <c r="I8510">
        <v>341</v>
      </c>
      <c r="J8510" t="s">
        <v>46</v>
      </c>
      <c r="K8510">
        <v>333</v>
      </c>
      <c r="L8510" t="s">
        <v>47</v>
      </c>
      <c r="M8510" t="s">
        <v>26</v>
      </c>
      <c r="N8510" t="s">
        <v>42</v>
      </c>
      <c r="O8510" t="s">
        <v>28</v>
      </c>
      <c r="P8510" t="s">
        <v>29</v>
      </c>
      <c r="Q8510">
        <v>84</v>
      </c>
      <c r="R8510" t="s">
        <v>44</v>
      </c>
      <c r="S8510" t="s">
        <v>94</v>
      </c>
      <c r="T8510" t="s">
        <v>32</v>
      </c>
      <c r="U8510" t="s">
        <v>32</v>
      </c>
      <c r="V8510">
        <v>989689</v>
      </c>
      <c r="W8510">
        <v>189972</v>
      </c>
      <c r="X8510">
        <v>40.688112570000001</v>
      </c>
      <c r="Y8510">
        <v>-73.980389450000004</v>
      </c>
      <c r="Z8510" t="s">
        <v>268</v>
      </c>
    </row>
    <row r="8511" spans="1:26" x14ac:dyDescent="0.25">
      <c r="A8511">
        <v>682825572</v>
      </c>
      <c r="B8511" s="1">
        <v>42411</v>
      </c>
      <c r="C8511" s="2">
        <v>0.74236111111111114</v>
      </c>
      <c r="D8511" s="2" t="str">
        <f t="shared" si="264"/>
        <v>02/11/2016 17:49:00</v>
      </c>
      <c r="E8511" t="s">
        <v>32</v>
      </c>
      <c r="F8511" t="s">
        <v>32</v>
      </c>
      <c r="G8511" s="2" t="str">
        <f t="shared" si="265"/>
        <v>nan nan</v>
      </c>
      <c r="H8511" s="1">
        <v>42411</v>
      </c>
      <c r="I8511">
        <v>578</v>
      </c>
      <c r="J8511" t="s">
        <v>24</v>
      </c>
      <c r="K8511">
        <v>638</v>
      </c>
      <c r="L8511" t="s">
        <v>25</v>
      </c>
      <c r="M8511" t="s">
        <v>26</v>
      </c>
      <c r="N8511" t="s">
        <v>27</v>
      </c>
      <c r="O8511" t="s">
        <v>28</v>
      </c>
      <c r="P8511" t="s">
        <v>29</v>
      </c>
      <c r="Q8511">
        <v>94</v>
      </c>
      <c r="R8511" t="s">
        <v>30</v>
      </c>
      <c r="S8511" t="s">
        <v>38</v>
      </c>
      <c r="T8511" t="s">
        <v>32</v>
      </c>
      <c r="U8511" t="s">
        <v>32</v>
      </c>
      <c r="V8511">
        <v>995087</v>
      </c>
      <c r="W8511">
        <v>200856</v>
      </c>
      <c r="X8511">
        <v>40.717981629999997</v>
      </c>
      <c r="Y8511">
        <v>-73.960907770000006</v>
      </c>
      <c r="Z8511" t="s">
        <v>7189</v>
      </c>
    </row>
    <row r="8512" spans="1:26" x14ac:dyDescent="0.25">
      <c r="A8512">
        <v>165412543</v>
      </c>
      <c r="B8512" s="1">
        <v>42410</v>
      </c>
      <c r="C8512" s="2">
        <v>0.33333333333333331</v>
      </c>
      <c r="D8512" s="2" t="str">
        <f t="shared" si="264"/>
        <v>02/10/2016 08:00:00</v>
      </c>
      <c r="E8512" s="1">
        <v>42410</v>
      </c>
      <c r="F8512" s="2">
        <v>0.3430555555555555</v>
      </c>
      <c r="G8512" s="2" t="str">
        <f t="shared" si="265"/>
        <v>02/10/2016 08:14:00</v>
      </c>
      <c r="H8512" s="1">
        <v>42410</v>
      </c>
      <c r="I8512">
        <v>352</v>
      </c>
      <c r="J8512" t="s">
        <v>186</v>
      </c>
      <c r="K8512">
        <v>205</v>
      </c>
      <c r="L8512" t="s">
        <v>187</v>
      </c>
      <c r="M8512" t="s">
        <v>26</v>
      </c>
      <c r="N8512" t="s">
        <v>42</v>
      </c>
      <c r="O8512" t="s">
        <v>103</v>
      </c>
      <c r="P8512" t="s">
        <v>72</v>
      </c>
      <c r="Q8512">
        <v>28</v>
      </c>
      <c r="R8512" t="s">
        <v>44</v>
      </c>
      <c r="S8512" t="s">
        <v>104</v>
      </c>
      <c r="T8512" t="s">
        <v>32</v>
      </c>
      <c r="U8512" t="s">
        <v>32</v>
      </c>
      <c r="V8512">
        <v>998007</v>
      </c>
      <c r="W8512">
        <v>230362</v>
      </c>
      <c r="X8512">
        <v>40.798963999999998</v>
      </c>
      <c r="Y8512">
        <v>-73.950313719999997</v>
      </c>
      <c r="Z8512" t="s">
        <v>3590</v>
      </c>
    </row>
    <row r="8513" spans="1:26" x14ac:dyDescent="0.25">
      <c r="A8513">
        <v>743833251</v>
      </c>
      <c r="B8513" s="1">
        <v>42441</v>
      </c>
      <c r="C8513" s="2">
        <v>0.75694444444444453</v>
      </c>
      <c r="D8513" s="2" t="str">
        <f t="shared" si="264"/>
        <v>03/12/2016 18:10:00</v>
      </c>
      <c r="E8513" s="1">
        <v>42441</v>
      </c>
      <c r="F8513" s="2">
        <v>0.76041666666666663</v>
      </c>
      <c r="G8513" s="2" t="str">
        <f t="shared" si="265"/>
        <v>03/12/2016 18:15:00</v>
      </c>
      <c r="H8513" s="1">
        <v>42441</v>
      </c>
      <c r="I8513">
        <v>106</v>
      </c>
      <c r="J8513" t="s">
        <v>66</v>
      </c>
      <c r="K8513">
        <v>109</v>
      </c>
      <c r="L8513" t="s">
        <v>81</v>
      </c>
      <c r="M8513" t="s">
        <v>26</v>
      </c>
      <c r="N8513" t="s">
        <v>36</v>
      </c>
      <c r="O8513" t="s">
        <v>103</v>
      </c>
      <c r="P8513" t="s">
        <v>29</v>
      </c>
      <c r="Q8513">
        <v>73</v>
      </c>
      <c r="R8513" t="s">
        <v>44</v>
      </c>
      <c r="S8513" t="s">
        <v>104</v>
      </c>
      <c r="T8513" t="s">
        <v>32</v>
      </c>
      <c r="U8513" t="s">
        <v>7190</v>
      </c>
      <c r="V8513">
        <v>1007054</v>
      </c>
      <c r="W8513">
        <v>189167</v>
      </c>
      <c r="X8513">
        <v>40.685875330000002</v>
      </c>
      <c r="Y8513">
        <v>-73.917777310000005</v>
      </c>
      <c r="Z8513" t="s">
        <v>7191</v>
      </c>
    </row>
    <row r="8514" spans="1:26" x14ac:dyDescent="0.25">
      <c r="A8514">
        <v>939645570</v>
      </c>
      <c r="B8514" s="1">
        <v>42266</v>
      </c>
      <c r="C8514" s="2">
        <v>0.375</v>
      </c>
      <c r="D8514" s="2" t="str">
        <f t="shared" si="264"/>
        <v>09/19/2015 09:00:00</v>
      </c>
      <c r="E8514" s="1">
        <v>42389</v>
      </c>
      <c r="F8514" s="2">
        <v>0.39583333333333331</v>
      </c>
      <c r="G8514" s="2" t="str">
        <f t="shared" si="265"/>
        <v>01/20/2016 09:30:00</v>
      </c>
      <c r="H8514" s="1">
        <v>42389</v>
      </c>
      <c r="I8514">
        <v>578</v>
      </c>
      <c r="J8514" t="s">
        <v>24</v>
      </c>
      <c r="K8514">
        <v>638</v>
      </c>
      <c r="L8514" t="s">
        <v>25</v>
      </c>
      <c r="M8514" t="s">
        <v>26</v>
      </c>
      <c r="N8514" t="s">
        <v>27</v>
      </c>
      <c r="O8514" t="s">
        <v>28</v>
      </c>
      <c r="P8514" t="s">
        <v>29</v>
      </c>
      <c r="Q8514">
        <v>90</v>
      </c>
      <c r="R8514" t="s">
        <v>44</v>
      </c>
      <c r="S8514" t="s">
        <v>51</v>
      </c>
      <c r="T8514" t="s">
        <v>32</v>
      </c>
      <c r="U8514" t="s">
        <v>32</v>
      </c>
      <c r="V8514">
        <v>994603</v>
      </c>
      <c r="W8514">
        <v>200263</v>
      </c>
      <c r="X8514">
        <v>40.71635457</v>
      </c>
      <c r="Y8514">
        <v>-73.96265468</v>
      </c>
      <c r="Z8514" t="s">
        <v>7192</v>
      </c>
    </row>
    <row r="8515" spans="1:26" x14ac:dyDescent="0.25">
      <c r="A8515">
        <v>730050311</v>
      </c>
      <c r="B8515" s="1">
        <v>42377</v>
      </c>
      <c r="C8515" s="2">
        <v>0.70833333333333337</v>
      </c>
      <c r="D8515" s="2" t="str">
        <f t="shared" ref="D8515:D8578" si="266">CONCATENATE(TEXT(B8515,"mm/dd/yyyy")," ",TEXT(C8515,"HH:MM:SS"))</f>
        <v>01/08/2016 17:00:00</v>
      </c>
      <c r="E8515" s="1">
        <v>42390</v>
      </c>
      <c r="F8515" s="2">
        <v>0.76388888888888884</v>
      </c>
      <c r="G8515" s="2" t="str">
        <f t="shared" ref="G8515:G8578" si="267">CONCATENATE(TEXT(E8515,"mm/dd/yyyy")," ",TEXT(F8515,"HH:MM:SS"))</f>
        <v>01/21/2016 18:20:00</v>
      </c>
      <c r="H8515" s="1">
        <v>42390</v>
      </c>
      <c r="I8515">
        <v>107</v>
      </c>
      <c r="J8515" t="s">
        <v>253</v>
      </c>
      <c r="K8515">
        <v>224</v>
      </c>
      <c r="L8515" t="s">
        <v>838</v>
      </c>
      <c r="M8515" t="s">
        <v>26</v>
      </c>
      <c r="N8515" t="s">
        <v>36</v>
      </c>
      <c r="O8515" t="s">
        <v>28</v>
      </c>
      <c r="P8515" t="s">
        <v>50</v>
      </c>
      <c r="Q8515">
        <v>115</v>
      </c>
      <c r="R8515" t="s">
        <v>44</v>
      </c>
      <c r="S8515" t="s">
        <v>31</v>
      </c>
      <c r="T8515" t="s">
        <v>32</v>
      </c>
      <c r="U8515" t="s">
        <v>32</v>
      </c>
      <c r="V8515">
        <v>1015604</v>
      </c>
      <c r="W8515">
        <v>215588</v>
      </c>
      <c r="X8515">
        <v>40.75836838</v>
      </c>
      <c r="Y8515">
        <v>-73.886825610000002</v>
      </c>
      <c r="Z8515" t="s">
        <v>7193</v>
      </c>
    </row>
    <row r="8516" spans="1:26" x14ac:dyDescent="0.25">
      <c r="A8516">
        <v>719662357</v>
      </c>
      <c r="B8516" s="1">
        <v>42373</v>
      </c>
      <c r="C8516" s="2">
        <v>1.0416666666666666E-2</v>
      </c>
      <c r="D8516" s="2" t="str">
        <f t="shared" si="266"/>
        <v>01/04/2016 00:15:00</v>
      </c>
      <c r="E8516" s="1">
        <v>42373</v>
      </c>
      <c r="F8516" s="2">
        <v>1.5277777777777777E-2</v>
      </c>
      <c r="G8516" s="2" t="str">
        <f t="shared" si="267"/>
        <v>01/04/2016 00:22:00</v>
      </c>
      <c r="H8516" s="1">
        <v>42373</v>
      </c>
      <c r="I8516">
        <v>578</v>
      </c>
      <c r="J8516" t="s">
        <v>24</v>
      </c>
      <c r="K8516">
        <v>637</v>
      </c>
      <c r="L8516" t="s">
        <v>76</v>
      </c>
      <c r="M8516" t="s">
        <v>26</v>
      </c>
      <c r="N8516" t="s">
        <v>27</v>
      </c>
      <c r="O8516" t="s">
        <v>28</v>
      </c>
      <c r="P8516" t="s">
        <v>72</v>
      </c>
      <c r="Q8516">
        <v>32</v>
      </c>
      <c r="R8516" t="s">
        <v>44</v>
      </c>
      <c r="S8516" t="s">
        <v>51</v>
      </c>
      <c r="T8516" t="s">
        <v>32</v>
      </c>
      <c r="U8516" t="s">
        <v>32</v>
      </c>
      <c r="V8516">
        <v>998312</v>
      </c>
      <c r="W8516">
        <v>236106</v>
      </c>
      <c r="X8516">
        <v>40.814729210000003</v>
      </c>
      <c r="Y8516">
        <v>-73.949200090000005</v>
      </c>
      <c r="Z8516" t="s">
        <v>7194</v>
      </c>
    </row>
    <row r="8517" spans="1:26" x14ac:dyDescent="0.25">
      <c r="A8517">
        <v>647813901</v>
      </c>
      <c r="B8517" s="1">
        <v>42444</v>
      </c>
      <c r="C8517" s="2">
        <v>0.33333333333333331</v>
      </c>
      <c r="D8517" s="2" t="str">
        <f t="shared" si="266"/>
        <v>03/15/2016 08:00:00</v>
      </c>
      <c r="E8517" s="1">
        <v>42444</v>
      </c>
      <c r="F8517" s="2">
        <v>0.33680555555555558</v>
      </c>
      <c r="G8517" s="2" t="str">
        <f t="shared" si="267"/>
        <v>03/15/2016 08:05:00</v>
      </c>
      <c r="H8517" s="1">
        <v>42444</v>
      </c>
      <c r="I8517">
        <v>361</v>
      </c>
      <c r="J8517" t="s">
        <v>53</v>
      </c>
      <c r="K8517">
        <v>639</v>
      </c>
      <c r="L8517" t="s">
        <v>54</v>
      </c>
      <c r="M8517" t="s">
        <v>26</v>
      </c>
      <c r="N8517" t="s">
        <v>42</v>
      </c>
      <c r="O8517" t="s">
        <v>28</v>
      </c>
      <c r="P8517" t="s">
        <v>43</v>
      </c>
      <c r="Q8517">
        <v>120</v>
      </c>
      <c r="R8517" t="s">
        <v>30</v>
      </c>
      <c r="S8517" t="s">
        <v>31</v>
      </c>
      <c r="T8517" t="s">
        <v>32</v>
      </c>
      <c r="U8517" t="s">
        <v>32</v>
      </c>
      <c r="V8517">
        <v>959458</v>
      </c>
      <c r="W8517">
        <v>161622</v>
      </c>
      <c r="X8517">
        <v>40.61026494</v>
      </c>
      <c r="Y8517">
        <v>-74.089292450000002</v>
      </c>
      <c r="Z8517" t="s">
        <v>7195</v>
      </c>
    </row>
    <row r="8518" spans="1:26" x14ac:dyDescent="0.25">
      <c r="A8518">
        <v>697193463</v>
      </c>
      <c r="B8518" s="1">
        <v>42433</v>
      </c>
      <c r="C8518" s="2">
        <v>0.66666666666666663</v>
      </c>
      <c r="D8518" s="2" t="str">
        <f t="shared" si="266"/>
        <v>03/04/2016 16:00:00</v>
      </c>
      <c r="E8518" s="1">
        <v>42433</v>
      </c>
      <c r="F8518" s="2">
        <v>0.67361111111111116</v>
      </c>
      <c r="G8518" s="2" t="str">
        <f t="shared" si="267"/>
        <v>03/04/2016 16:10:00</v>
      </c>
      <c r="H8518" s="1">
        <v>42433</v>
      </c>
      <c r="I8518">
        <v>359</v>
      </c>
      <c r="J8518" t="s">
        <v>173</v>
      </c>
      <c r="K8518">
        <v>744</v>
      </c>
      <c r="L8518" t="s">
        <v>1334</v>
      </c>
      <c r="M8518" t="s">
        <v>26</v>
      </c>
      <c r="N8518" t="s">
        <v>42</v>
      </c>
      <c r="O8518" t="s">
        <v>28</v>
      </c>
      <c r="P8518" t="s">
        <v>50</v>
      </c>
      <c r="Q8518">
        <v>115</v>
      </c>
      <c r="R8518" t="s">
        <v>44</v>
      </c>
      <c r="S8518" t="s">
        <v>403</v>
      </c>
      <c r="T8518" t="s">
        <v>32</v>
      </c>
      <c r="U8518" t="s">
        <v>32</v>
      </c>
      <c r="V8518">
        <v>1013869</v>
      </c>
      <c r="W8518">
        <v>211598</v>
      </c>
      <c r="X8518">
        <v>40.747422829999998</v>
      </c>
      <c r="Y8518">
        <v>-73.893105860000006</v>
      </c>
      <c r="Z8518" t="s">
        <v>5080</v>
      </c>
    </row>
    <row r="8519" spans="1:26" x14ac:dyDescent="0.25">
      <c r="A8519">
        <v>262497900</v>
      </c>
      <c r="B8519" s="1">
        <v>42377</v>
      </c>
      <c r="C8519" s="2">
        <v>0.58333333333333337</v>
      </c>
      <c r="D8519" s="2" t="str">
        <f t="shared" si="266"/>
        <v>01/08/2016 14:00:00</v>
      </c>
      <c r="E8519" s="1">
        <v>42377</v>
      </c>
      <c r="F8519" s="2">
        <v>0.60416666666666663</v>
      </c>
      <c r="G8519" s="2" t="str">
        <f t="shared" si="267"/>
        <v>01/08/2016 14:30:00</v>
      </c>
      <c r="H8519" s="1">
        <v>42379</v>
      </c>
      <c r="I8519">
        <v>578</v>
      </c>
      <c r="J8519" t="s">
        <v>24</v>
      </c>
      <c r="K8519">
        <v>638</v>
      </c>
      <c r="L8519" t="s">
        <v>25</v>
      </c>
      <c r="M8519" t="s">
        <v>26</v>
      </c>
      <c r="N8519" t="s">
        <v>27</v>
      </c>
      <c r="O8519" t="s">
        <v>28</v>
      </c>
      <c r="P8519" t="s">
        <v>29</v>
      </c>
      <c r="Q8519">
        <v>90</v>
      </c>
      <c r="R8519" t="s">
        <v>44</v>
      </c>
      <c r="S8519" t="s">
        <v>51</v>
      </c>
      <c r="T8519" t="s">
        <v>32</v>
      </c>
      <c r="U8519" t="s">
        <v>32</v>
      </c>
      <c r="V8519">
        <v>994345</v>
      </c>
      <c r="W8519">
        <v>197104</v>
      </c>
      <c r="X8519">
        <v>40.70768417</v>
      </c>
      <c r="Y8519">
        <v>-73.963590109999998</v>
      </c>
      <c r="Z8519" t="s">
        <v>7196</v>
      </c>
    </row>
    <row r="8520" spans="1:26" x14ac:dyDescent="0.25">
      <c r="A8520">
        <v>293173415</v>
      </c>
      <c r="B8520" s="1">
        <v>42378</v>
      </c>
      <c r="C8520" s="2">
        <v>0.50416666666666665</v>
      </c>
      <c r="D8520" s="2" t="str">
        <f t="shared" si="266"/>
        <v>01/09/2016 12:06:00</v>
      </c>
      <c r="E8520" s="1">
        <v>42378</v>
      </c>
      <c r="F8520" s="2">
        <v>0.51736111111111105</v>
      </c>
      <c r="G8520" s="2" t="str">
        <f t="shared" si="267"/>
        <v>01/09/2016 12:25:00</v>
      </c>
      <c r="H8520" s="1">
        <v>42378</v>
      </c>
      <c r="I8520">
        <v>235</v>
      </c>
      <c r="J8520" t="s">
        <v>101</v>
      </c>
      <c r="K8520">
        <v>567</v>
      </c>
      <c r="L8520" t="s">
        <v>151</v>
      </c>
      <c r="M8520" t="s">
        <v>26</v>
      </c>
      <c r="N8520" t="s">
        <v>42</v>
      </c>
      <c r="O8520" t="s">
        <v>28</v>
      </c>
      <c r="P8520" t="s">
        <v>29</v>
      </c>
      <c r="Q8520">
        <v>76</v>
      </c>
      <c r="R8520" t="s">
        <v>32</v>
      </c>
      <c r="S8520" t="s">
        <v>38</v>
      </c>
      <c r="T8520" t="s">
        <v>32</v>
      </c>
      <c r="U8520" t="s">
        <v>32</v>
      </c>
      <c r="V8520">
        <v>980144</v>
      </c>
      <c r="W8520">
        <v>185464</v>
      </c>
      <c r="X8520">
        <v>40.675739849999999</v>
      </c>
      <c r="Y8520">
        <v>-74.014804150000003</v>
      </c>
      <c r="Z8520" t="s">
        <v>7197</v>
      </c>
    </row>
    <row r="8521" spans="1:26" x14ac:dyDescent="0.25">
      <c r="A8521">
        <v>402235722</v>
      </c>
      <c r="B8521" s="1">
        <v>42434</v>
      </c>
      <c r="C8521" s="2">
        <v>0.83333333333333337</v>
      </c>
      <c r="D8521" s="2" t="str">
        <f t="shared" si="266"/>
        <v>03/05/2016 20:00:00</v>
      </c>
      <c r="E8521" s="1">
        <v>42435</v>
      </c>
      <c r="F8521" s="2">
        <v>0.3125</v>
      </c>
      <c r="G8521" s="2" t="str">
        <f t="shared" si="267"/>
        <v>03/06/2016 07:30:00</v>
      </c>
      <c r="H8521" s="1">
        <v>42435</v>
      </c>
      <c r="I8521">
        <v>110</v>
      </c>
      <c r="J8521" t="s">
        <v>34</v>
      </c>
      <c r="K8521">
        <v>441</v>
      </c>
      <c r="L8521" t="s">
        <v>35</v>
      </c>
      <c r="M8521" t="s">
        <v>26</v>
      </c>
      <c r="N8521" t="s">
        <v>36</v>
      </c>
      <c r="O8521" t="s">
        <v>28</v>
      </c>
      <c r="P8521" t="s">
        <v>29</v>
      </c>
      <c r="Q8521">
        <v>69</v>
      </c>
      <c r="R8521" t="s">
        <v>30</v>
      </c>
      <c r="S8521" t="s">
        <v>38</v>
      </c>
      <c r="T8521" t="s">
        <v>32</v>
      </c>
      <c r="U8521" t="s">
        <v>32</v>
      </c>
      <c r="V8521">
        <v>1015102</v>
      </c>
      <c r="W8521">
        <v>169261</v>
      </c>
      <c r="X8521">
        <v>40.631213369999998</v>
      </c>
      <c r="Y8521">
        <v>-73.888849820000004</v>
      </c>
      <c r="Z8521" t="s">
        <v>7198</v>
      </c>
    </row>
    <row r="8522" spans="1:26" x14ac:dyDescent="0.25">
      <c r="A8522">
        <v>600915947</v>
      </c>
      <c r="B8522" s="1">
        <v>42427</v>
      </c>
      <c r="C8522" s="2">
        <v>0.77777777777777779</v>
      </c>
      <c r="D8522" s="2" t="str">
        <f t="shared" si="266"/>
        <v>02/27/2016 18:40:00</v>
      </c>
      <c r="E8522" s="1">
        <v>42427</v>
      </c>
      <c r="F8522" s="2">
        <v>0.78125</v>
      </c>
      <c r="G8522" s="2" t="str">
        <f t="shared" si="267"/>
        <v>02/27/2016 18:45:00</v>
      </c>
      <c r="H8522" s="1">
        <v>42427</v>
      </c>
      <c r="I8522">
        <v>341</v>
      </c>
      <c r="J8522" t="s">
        <v>46</v>
      </c>
      <c r="K8522">
        <v>333</v>
      </c>
      <c r="L8522" t="s">
        <v>47</v>
      </c>
      <c r="M8522" t="s">
        <v>26</v>
      </c>
      <c r="N8522" t="s">
        <v>42</v>
      </c>
      <c r="O8522" t="s">
        <v>28</v>
      </c>
      <c r="P8522" t="s">
        <v>29</v>
      </c>
      <c r="Q8522">
        <v>70</v>
      </c>
      <c r="R8522" t="s">
        <v>44</v>
      </c>
      <c r="S8522" t="s">
        <v>146</v>
      </c>
      <c r="T8522" t="s">
        <v>32</v>
      </c>
      <c r="U8522" t="s">
        <v>32</v>
      </c>
      <c r="V8522">
        <v>995871</v>
      </c>
      <c r="W8522">
        <v>175003</v>
      </c>
      <c r="X8522">
        <v>40.647020040000001</v>
      </c>
      <c r="Y8522">
        <v>-73.958124130000002</v>
      </c>
      <c r="Z8522" t="s">
        <v>1477</v>
      </c>
    </row>
    <row r="8523" spans="1:26" x14ac:dyDescent="0.25">
      <c r="A8523">
        <v>121899693</v>
      </c>
      <c r="B8523" s="1">
        <v>42457</v>
      </c>
      <c r="C8523" s="2">
        <v>0.58333333333333337</v>
      </c>
      <c r="D8523" s="2" t="str">
        <f t="shared" si="266"/>
        <v>03/28/2016 14:00:00</v>
      </c>
      <c r="E8523" s="1">
        <v>42457</v>
      </c>
      <c r="F8523" s="2">
        <v>0.59027777777777779</v>
      </c>
      <c r="G8523" s="2" t="str">
        <f t="shared" si="267"/>
        <v>03/28/2016 14:10:00</v>
      </c>
      <c r="H8523" s="1">
        <v>42457</v>
      </c>
      <c r="I8523">
        <v>578</v>
      </c>
      <c r="J8523" t="s">
        <v>24</v>
      </c>
      <c r="K8523">
        <v>638</v>
      </c>
      <c r="L8523" t="s">
        <v>25</v>
      </c>
      <c r="M8523" t="s">
        <v>26</v>
      </c>
      <c r="N8523" t="s">
        <v>27</v>
      </c>
      <c r="O8523" t="s">
        <v>28</v>
      </c>
      <c r="P8523" t="s">
        <v>72</v>
      </c>
      <c r="Q8523">
        <v>13</v>
      </c>
      <c r="R8523" t="s">
        <v>44</v>
      </c>
      <c r="S8523" t="s">
        <v>51</v>
      </c>
      <c r="T8523" t="s">
        <v>32</v>
      </c>
      <c r="U8523" t="s">
        <v>32</v>
      </c>
      <c r="V8523">
        <v>989617</v>
      </c>
      <c r="W8523">
        <v>206688</v>
      </c>
      <c r="X8523">
        <v>40.733994070000001</v>
      </c>
      <c r="Y8523">
        <v>-73.980635739999997</v>
      </c>
      <c r="Z8523" t="s">
        <v>6025</v>
      </c>
    </row>
    <row r="8524" spans="1:26" x14ac:dyDescent="0.25">
      <c r="A8524">
        <v>660708242</v>
      </c>
      <c r="B8524" s="1">
        <v>42377</v>
      </c>
      <c r="C8524" s="2">
        <v>0.84375</v>
      </c>
      <c r="D8524" s="2" t="str">
        <f t="shared" si="266"/>
        <v>01/08/2016 20:15:00</v>
      </c>
      <c r="E8524" t="s">
        <v>32</v>
      </c>
      <c r="F8524" t="s">
        <v>32</v>
      </c>
      <c r="G8524" s="2" t="str">
        <f t="shared" si="267"/>
        <v>nan nan</v>
      </c>
      <c r="H8524" s="1">
        <v>42377</v>
      </c>
      <c r="I8524">
        <v>578</v>
      </c>
      <c r="J8524" t="s">
        <v>24</v>
      </c>
      <c r="K8524">
        <v>637</v>
      </c>
      <c r="L8524" t="s">
        <v>76</v>
      </c>
      <c r="M8524" t="s">
        <v>26</v>
      </c>
      <c r="N8524" t="s">
        <v>27</v>
      </c>
      <c r="O8524" t="s">
        <v>28</v>
      </c>
      <c r="P8524" t="s">
        <v>50</v>
      </c>
      <c r="Q8524">
        <v>113</v>
      </c>
      <c r="R8524" t="s">
        <v>44</v>
      </c>
      <c r="S8524" t="s">
        <v>31</v>
      </c>
      <c r="T8524" t="s">
        <v>32</v>
      </c>
      <c r="U8524" t="s">
        <v>32</v>
      </c>
      <c r="V8524">
        <v>1051059</v>
      </c>
      <c r="W8524">
        <v>193709</v>
      </c>
      <c r="X8524">
        <v>40.698119259999999</v>
      </c>
      <c r="Y8524">
        <v>-73.759064440000003</v>
      </c>
      <c r="Z8524" t="s">
        <v>7199</v>
      </c>
    </row>
    <row r="8525" spans="1:26" x14ac:dyDescent="0.25">
      <c r="A8525">
        <v>344881989</v>
      </c>
      <c r="B8525" s="1">
        <v>42426</v>
      </c>
      <c r="C8525" s="2">
        <v>0.22916666666666666</v>
      </c>
      <c r="D8525" s="2" t="str">
        <f t="shared" si="266"/>
        <v>02/26/2016 05:30:00</v>
      </c>
      <c r="E8525" s="1">
        <v>42426</v>
      </c>
      <c r="F8525" s="2">
        <v>0.54166666666666663</v>
      </c>
      <c r="G8525" s="2" t="str">
        <f t="shared" si="267"/>
        <v>02/26/2016 13:00:00</v>
      </c>
      <c r="H8525" s="1">
        <v>42426</v>
      </c>
      <c r="I8525">
        <v>110</v>
      </c>
      <c r="J8525" t="s">
        <v>34</v>
      </c>
      <c r="K8525">
        <v>441</v>
      </c>
      <c r="L8525" t="s">
        <v>35</v>
      </c>
      <c r="M8525" t="s">
        <v>26</v>
      </c>
      <c r="N8525" t="s">
        <v>36</v>
      </c>
      <c r="O8525" t="s">
        <v>28</v>
      </c>
      <c r="P8525" t="s">
        <v>37</v>
      </c>
      <c r="Q8525">
        <v>49</v>
      </c>
      <c r="R8525" t="s">
        <v>30</v>
      </c>
      <c r="S8525" t="s">
        <v>38</v>
      </c>
      <c r="T8525" t="s">
        <v>32</v>
      </c>
      <c r="U8525" t="s">
        <v>32</v>
      </c>
      <c r="V8525">
        <v>1025207</v>
      </c>
      <c r="W8525">
        <v>254997</v>
      </c>
      <c r="X8525">
        <v>40.866495690000001</v>
      </c>
      <c r="Y8525">
        <v>-73.851922079999994</v>
      </c>
      <c r="Z8525" t="s">
        <v>7200</v>
      </c>
    </row>
    <row r="8526" spans="1:26" x14ac:dyDescent="0.25">
      <c r="A8526">
        <v>325791950</v>
      </c>
      <c r="B8526" s="1">
        <v>42400</v>
      </c>
      <c r="C8526" s="2">
        <v>0.74652777777777779</v>
      </c>
      <c r="D8526" s="2" t="str">
        <f t="shared" si="266"/>
        <v>01/31/2016 17:55:00</v>
      </c>
      <c r="E8526" s="1">
        <v>42400</v>
      </c>
      <c r="F8526" s="2">
        <v>0.78819444444444453</v>
      </c>
      <c r="G8526" s="2" t="str">
        <f t="shared" si="267"/>
        <v>01/31/2016 18:55:00</v>
      </c>
      <c r="H8526" s="1">
        <v>42400</v>
      </c>
      <c r="I8526">
        <v>361</v>
      </c>
      <c r="J8526" t="s">
        <v>53</v>
      </c>
      <c r="K8526">
        <v>639</v>
      </c>
      <c r="L8526" t="s">
        <v>54</v>
      </c>
      <c r="M8526" t="s">
        <v>26</v>
      </c>
      <c r="N8526" t="s">
        <v>42</v>
      </c>
      <c r="O8526" t="s">
        <v>28</v>
      </c>
      <c r="P8526" t="s">
        <v>50</v>
      </c>
      <c r="Q8526">
        <v>106</v>
      </c>
      <c r="R8526" t="s">
        <v>44</v>
      </c>
      <c r="S8526" t="s">
        <v>31</v>
      </c>
      <c r="T8526" t="s">
        <v>32</v>
      </c>
      <c r="U8526" t="s">
        <v>32</v>
      </c>
      <c r="V8526">
        <v>1028605</v>
      </c>
      <c r="W8526">
        <v>187929</v>
      </c>
      <c r="X8526">
        <v>40.682395550000003</v>
      </c>
      <c r="Y8526">
        <v>-73.840079380000006</v>
      </c>
      <c r="Z8526" t="s">
        <v>6036</v>
      </c>
    </row>
    <row r="8527" spans="1:26" x14ac:dyDescent="0.25">
      <c r="A8527">
        <v>998306717</v>
      </c>
      <c r="B8527" s="1">
        <v>42452</v>
      </c>
      <c r="C8527" s="2">
        <v>0.47916666666666669</v>
      </c>
      <c r="D8527" s="2" t="str">
        <f t="shared" si="266"/>
        <v>03/23/2016 11:30:00</v>
      </c>
      <c r="E8527" s="1">
        <v>42452</v>
      </c>
      <c r="F8527" s="2">
        <v>0.4861111111111111</v>
      </c>
      <c r="G8527" s="2" t="str">
        <f t="shared" si="267"/>
        <v>03/23/2016 11:40:00</v>
      </c>
      <c r="H8527" s="1">
        <v>42452</v>
      </c>
      <c r="I8527">
        <v>107</v>
      </c>
      <c r="J8527" t="s">
        <v>253</v>
      </c>
      <c r="K8527">
        <v>221</v>
      </c>
      <c r="L8527" t="s">
        <v>254</v>
      </c>
      <c r="M8527" t="s">
        <v>123</v>
      </c>
      <c r="N8527" t="s">
        <v>36</v>
      </c>
      <c r="O8527" t="s">
        <v>28</v>
      </c>
      <c r="P8527" t="s">
        <v>72</v>
      </c>
      <c r="Q8527">
        <v>34</v>
      </c>
      <c r="R8527" t="s">
        <v>44</v>
      </c>
      <c r="S8527" t="s">
        <v>51</v>
      </c>
      <c r="T8527" t="s">
        <v>32</v>
      </c>
      <c r="U8527" t="s">
        <v>32</v>
      </c>
      <c r="V8527">
        <v>1003411</v>
      </c>
      <c r="W8527">
        <v>248823</v>
      </c>
      <c r="X8527">
        <v>40.849624130000002</v>
      </c>
      <c r="Y8527">
        <v>-73.930742769999995</v>
      </c>
      <c r="Z8527" t="s">
        <v>2384</v>
      </c>
    </row>
    <row r="8528" spans="1:26" x14ac:dyDescent="0.25">
      <c r="A8528">
        <v>816169110</v>
      </c>
      <c r="B8528" s="1">
        <v>42395</v>
      </c>
      <c r="C8528" s="2">
        <v>0.34375</v>
      </c>
      <c r="D8528" s="2" t="str">
        <f t="shared" si="266"/>
        <v>01/26/2016 08:15:00</v>
      </c>
      <c r="E8528" s="1">
        <v>42395</v>
      </c>
      <c r="F8528" s="2">
        <v>0.34722222222222227</v>
      </c>
      <c r="G8528" s="2" t="str">
        <f t="shared" si="267"/>
        <v>01/26/2016 08:20:00</v>
      </c>
      <c r="H8528" s="1">
        <v>42395</v>
      </c>
      <c r="I8528">
        <v>351</v>
      </c>
      <c r="J8528" t="s">
        <v>56</v>
      </c>
      <c r="K8528">
        <v>259</v>
      </c>
      <c r="L8528" t="s">
        <v>79</v>
      </c>
      <c r="M8528" t="s">
        <v>26</v>
      </c>
      <c r="N8528" t="s">
        <v>42</v>
      </c>
      <c r="O8528" t="s">
        <v>103</v>
      </c>
      <c r="P8528" t="s">
        <v>29</v>
      </c>
      <c r="Q8528">
        <v>94</v>
      </c>
      <c r="R8528" t="s">
        <v>44</v>
      </c>
      <c r="S8528" t="s">
        <v>104</v>
      </c>
      <c r="T8528" t="s">
        <v>32</v>
      </c>
      <c r="U8528" t="s">
        <v>112</v>
      </c>
      <c r="V8528">
        <v>1001685</v>
      </c>
      <c r="W8528">
        <v>201032</v>
      </c>
      <c r="X8528">
        <v>40.718454170000001</v>
      </c>
      <c r="Y8528">
        <v>-73.937105529999997</v>
      </c>
      <c r="Z8528" t="s">
        <v>7201</v>
      </c>
    </row>
    <row r="8529" spans="1:26" x14ac:dyDescent="0.25">
      <c r="A8529">
        <v>996424174</v>
      </c>
      <c r="B8529" s="1">
        <v>42374</v>
      </c>
      <c r="C8529" s="2">
        <v>0.34027777777777773</v>
      </c>
      <c r="D8529" s="2" t="str">
        <f t="shared" si="266"/>
        <v>01/05/2016 08:10:00</v>
      </c>
      <c r="E8529" s="1">
        <v>42374</v>
      </c>
      <c r="F8529" s="2">
        <v>0.66666666666666663</v>
      </c>
      <c r="G8529" s="2" t="str">
        <f t="shared" si="267"/>
        <v>01/05/2016 16:00:00</v>
      </c>
      <c r="H8529" s="1">
        <v>42374</v>
      </c>
      <c r="I8529">
        <v>341</v>
      </c>
      <c r="J8529" t="s">
        <v>46</v>
      </c>
      <c r="K8529">
        <v>338</v>
      </c>
      <c r="L8529" t="s">
        <v>71</v>
      </c>
      <c r="M8529" t="s">
        <v>26</v>
      </c>
      <c r="N8529" t="s">
        <v>42</v>
      </c>
      <c r="O8529" t="s">
        <v>28</v>
      </c>
      <c r="P8529" t="s">
        <v>29</v>
      </c>
      <c r="Q8529">
        <v>78</v>
      </c>
      <c r="R8529" t="s">
        <v>44</v>
      </c>
      <c r="S8529" t="s">
        <v>51</v>
      </c>
      <c r="T8529" t="s">
        <v>32</v>
      </c>
      <c r="U8529" t="s">
        <v>32</v>
      </c>
      <c r="V8529">
        <v>987308</v>
      </c>
      <c r="W8529">
        <v>182627</v>
      </c>
      <c r="X8529">
        <v>40.667953339999997</v>
      </c>
      <c r="Y8529">
        <v>-73.988978209999999</v>
      </c>
      <c r="Z8529" t="s">
        <v>7202</v>
      </c>
    </row>
    <row r="8530" spans="1:26" x14ac:dyDescent="0.25">
      <c r="A8530">
        <v>310858797</v>
      </c>
      <c r="B8530" s="1">
        <v>42381</v>
      </c>
      <c r="C8530" s="2">
        <v>0.89583333333333337</v>
      </c>
      <c r="D8530" s="2" t="str">
        <f t="shared" si="266"/>
        <v>01/12/2016 21:30:00</v>
      </c>
      <c r="E8530" s="1">
        <v>42382</v>
      </c>
      <c r="F8530" s="2">
        <v>0.40625</v>
      </c>
      <c r="G8530" s="2" t="str">
        <f t="shared" si="267"/>
        <v>01/13/2016 09:45:00</v>
      </c>
      <c r="H8530" s="1">
        <v>42382</v>
      </c>
      <c r="I8530">
        <v>351</v>
      </c>
      <c r="J8530" t="s">
        <v>56</v>
      </c>
      <c r="K8530">
        <v>254</v>
      </c>
      <c r="L8530" t="s">
        <v>57</v>
      </c>
      <c r="M8530" t="s">
        <v>26</v>
      </c>
      <c r="N8530" t="s">
        <v>42</v>
      </c>
      <c r="O8530" t="s">
        <v>28</v>
      </c>
      <c r="P8530" t="s">
        <v>37</v>
      </c>
      <c r="Q8530">
        <v>41</v>
      </c>
      <c r="R8530" t="s">
        <v>30</v>
      </c>
      <c r="S8530" t="s">
        <v>38</v>
      </c>
      <c r="T8530" t="s">
        <v>32</v>
      </c>
      <c r="U8530" t="s">
        <v>32</v>
      </c>
      <c r="V8530">
        <v>1016455</v>
      </c>
      <c r="W8530">
        <v>237459</v>
      </c>
      <c r="X8530">
        <v>40.81839531</v>
      </c>
      <c r="Y8530">
        <v>-73.883648980000004</v>
      </c>
      <c r="Z8530" t="s">
        <v>7203</v>
      </c>
    </row>
    <row r="8531" spans="1:26" x14ac:dyDescent="0.25">
      <c r="A8531">
        <v>468066811</v>
      </c>
      <c r="B8531" s="1">
        <v>42438</v>
      </c>
      <c r="C8531" s="2">
        <v>0.58333333333333337</v>
      </c>
      <c r="D8531" s="2" t="str">
        <f t="shared" si="266"/>
        <v>03/09/2016 14:00:00</v>
      </c>
      <c r="E8531" s="1">
        <v>42438</v>
      </c>
      <c r="F8531" s="2">
        <v>0.625</v>
      </c>
      <c r="G8531" s="2" t="str">
        <f t="shared" si="267"/>
        <v>03/09/2016 15:00:00</v>
      </c>
      <c r="H8531" s="1">
        <v>42438</v>
      </c>
      <c r="I8531">
        <v>121</v>
      </c>
      <c r="J8531" t="s">
        <v>56</v>
      </c>
      <c r="K8531">
        <v>269</v>
      </c>
      <c r="L8531" t="s">
        <v>233</v>
      </c>
      <c r="M8531" t="s">
        <v>26</v>
      </c>
      <c r="N8531" t="s">
        <v>36</v>
      </c>
      <c r="O8531" t="s">
        <v>28</v>
      </c>
      <c r="P8531" t="s">
        <v>29</v>
      </c>
      <c r="Q8531">
        <v>73</v>
      </c>
      <c r="R8531" t="s">
        <v>44</v>
      </c>
      <c r="S8531" t="s">
        <v>51</v>
      </c>
      <c r="T8531" t="s">
        <v>32</v>
      </c>
      <c r="U8531" t="s">
        <v>32</v>
      </c>
      <c r="V8531">
        <v>1008384</v>
      </c>
      <c r="W8531">
        <v>179581</v>
      </c>
      <c r="X8531">
        <v>40.659560390000003</v>
      </c>
      <c r="Y8531">
        <v>-73.913016060000004</v>
      </c>
      <c r="Z8531" t="s">
        <v>7204</v>
      </c>
    </row>
    <row r="8532" spans="1:26" x14ac:dyDescent="0.25">
      <c r="A8532">
        <v>295796693</v>
      </c>
      <c r="B8532" s="1">
        <v>42450</v>
      </c>
      <c r="C8532" s="2">
        <v>0.93263888888888891</v>
      </c>
      <c r="D8532" s="2" t="str">
        <f t="shared" si="266"/>
        <v>03/21/2016 22:23:00</v>
      </c>
      <c r="E8532" t="s">
        <v>32</v>
      </c>
      <c r="F8532" t="s">
        <v>32</v>
      </c>
      <c r="G8532" s="2" t="str">
        <f t="shared" si="267"/>
        <v>nan nan</v>
      </c>
      <c r="H8532" s="1">
        <v>42451</v>
      </c>
      <c r="I8532">
        <v>106</v>
      </c>
      <c r="J8532" t="s">
        <v>66</v>
      </c>
      <c r="K8532">
        <v>109</v>
      </c>
      <c r="L8532" t="s">
        <v>81</v>
      </c>
      <c r="M8532" t="s">
        <v>26</v>
      </c>
      <c r="N8532" t="s">
        <v>36</v>
      </c>
      <c r="O8532" t="s">
        <v>28</v>
      </c>
      <c r="P8532" t="s">
        <v>37</v>
      </c>
      <c r="Q8532">
        <v>47</v>
      </c>
      <c r="R8532" t="s">
        <v>44</v>
      </c>
      <c r="S8532" t="s">
        <v>31</v>
      </c>
      <c r="T8532" t="s">
        <v>32</v>
      </c>
      <c r="U8532" t="s">
        <v>32</v>
      </c>
      <c r="V8532">
        <v>1024455</v>
      </c>
      <c r="W8532">
        <v>263291</v>
      </c>
      <c r="X8532">
        <v>40.889263579999998</v>
      </c>
      <c r="Y8532">
        <v>-73.854591150000005</v>
      </c>
      <c r="Z8532" t="s">
        <v>3110</v>
      </c>
    </row>
    <row r="8533" spans="1:26" x14ac:dyDescent="0.25">
      <c r="A8533">
        <v>325177766</v>
      </c>
      <c r="B8533" s="1">
        <v>42432</v>
      </c>
      <c r="C8533" s="2">
        <v>4.1666666666666664E-2</v>
      </c>
      <c r="D8533" s="2" t="str">
        <f t="shared" si="266"/>
        <v>03/03/2016 01:00:00</v>
      </c>
      <c r="E8533" s="1">
        <v>42432</v>
      </c>
      <c r="F8533" s="2">
        <v>6.25E-2</v>
      </c>
      <c r="G8533" s="2" t="str">
        <f t="shared" si="267"/>
        <v>03/03/2016 01:30:00</v>
      </c>
      <c r="H8533" s="1">
        <v>42457</v>
      </c>
      <c r="I8533">
        <v>106</v>
      </c>
      <c r="J8533" t="s">
        <v>66</v>
      </c>
      <c r="K8533">
        <v>105</v>
      </c>
      <c r="L8533" t="s">
        <v>125</v>
      </c>
      <c r="M8533" t="s">
        <v>26</v>
      </c>
      <c r="N8533" t="s">
        <v>36</v>
      </c>
      <c r="O8533" t="s">
        <v>28</v>
      </c>
      <c r="P8533" t="s">
        <v>50</v>
      </c>
      <c r="Q8533">
        <v>112</v>
      </c>
      <c r="R8533" t="s">
        <v>44</v>
      </c>
      <c r="S8533" t="s">
        <v>51</v>
      </c>
      <c r="T8533" t="s">
        <v>32</v>
      </c>
      <c r="U8533" t="s">
        <v>32</v>
      </c>
      <c r="V8533">
        <v>1023743</v>
      </c>
      <c r="W8533">
        <v>203553</v>
      </c>
      <c r="X8533">
        <v>40.725302730000003</v>
      </c>
      <c r="Y8533">
        <v>-73.857517669999993</v>
      </c>
      <c r="Z8533" t="s">
        <v>7205</v>
      </c>
    </row>
    <row r="8534" spans="1:26" x14ac:dyDescent="0.25">
      <c r="A8534">
        <v>835408441</v>
      </c>
      <c r="B8534" s="1">
        <v>42391</v>
      </c>
      <c r="C8534" s="2">
        <v>0.60416666666666663</v>
      </c>
      <c r="D8534" s="2" t="str">
        <f t="shared" si="266"/>
        <v>01/22/2016 14:30:00</v>
      </c>
      <c r="E8534" s="1">
        <v>42392</v>
      </c>
      <c r="F8534" s="2">
        <v>0.35416666666666669</v>
      </c>
      <c r="G8534" s="2" t="str">
        <f t="shared" si="267"/>
        <v>01/23/2016 08:30:00</v>
      </c>
      <c r="H8534" s="1">
        <v>42392</v>
      </c>
      <c r="I8534">
        <v>110</v>
      </c>
      <c r="J8534" t="s">
        <v>34</v>
      </c>
      <c r="K8534">
        <v>441</v>
      </c>
      <c r="L8534" t="s">
        <v>35</v>
      </c>
      <c r="M8534" t="s">
        <v>26</v>
      </c>
      <c r="N8534" t="s">
        <v>36</v>
      </c>
      <c r="O8534" t="s">
        <v>28</v>
      </c>
      <c r="P8534" t="s">
        <v>29</v>
      </c>
      <c r="Q8534">
        <v>88</v>
      </c>
      <c r="R8534" t="s">
        <v>30</v>
      </c>
      <c r="S8534" t="s">
        <v>38</v>
      </c>
      <c r="T8534" t="s">
        <v>32</v>
      </c>
      <c r="U8534" t="s">
        <v>32</v>
      </c>
      <c r="V8534">
        <v>994173</v>
      </c>
      <c r="W8534">
        <v>191405</v>
      </c>
      <c r="X8534">
        <v>40.692041940000003</v>
      </c>
      <c r="Y8534">
        <v>-73.964218889999998</v>
      </c>
      <c r="Z8534" t="s">
        <v>437</v>
      </c>
    </row>
    <row r="8535" spans="1:26" x14ac:dyDescent="0.25">
      <c r="A8535">
        <v>188137103</v>
      </c>
      <c r="B8535" s="1">
        <v>42422</v>
      </c>
      <c r="C8535" s="2">
        <v>0.375</v>
      </c>
      <c r="D8535" s="2" t="str">
        <f t="shared" si="266"/>
        <v>02/22/2016 09:00:00</v>
      </c>
      <c r="E8535" s="1">
        <v>42422</v>
      </c>
      <c r="F8535" s="2">
        <v>0.38194444444444442</v>
      </c>
      <c r="G8535" s="2" t="str">
        <f t="shared" si="267"/>
        <v>02/22/2016 09:10:00</v>
      </c>
      <c r="H8535" s="1">
        <v>42422</v>
      </c>
      <c r="I8535">
        <v>106</v>
      </c>
      <c r="J8535" t="s">
        <v>66</v>
      </c>
      <c r="K8535">
        <v>105</v>
      </c>
      <c r="L8535" t="s">
        <v>125</v>
      </c>
      <c r="M8535" t="s">
        <v>26</v>
      </c>
      <c r="N8535" t="s">
        <v>36</v>
      </c>
      <c r="O8535" t="s">
        <v>28</v>
      </c>
      <c r="P8535" t="s">
        <v>50</v>
      </c>
      <c r="Q8535">
        <v>110</v>
      </c>
      <c r="R8535" t="s">
        <v>44</v>
      </c>
      <c r="S8535" t="s">
        <v>51</v>
      </c>
      <c r="T8535" t="s">
        <v>32</v>
      </c>
      <c r="U8535" t="s">
        <v>32</v>
      </c>
      <c r="V8535">
        <v>1019748</v>
      </c>
      <c r="W8535">
        <v>210400</v>
      </c>
      <c r="X8535">
        <v>40.744112979999997</v>
      </c>
      <c r="Y8535">
        <v>-73.871894780000005</v>
      </c>
      <c r="Z8535" t="s">
        <v>7206</v>
      </c>
    </row>
    <row r="8536" spans="1:26" x14ac:dyDescent="0.25">
      <c r="A8536">
        <v>433047221</v>
      </c>
      <c r="B8536" s="1">
        <v>42399</v>
      </c>
      <c r="C8536" s="2">
        <v>0.52777777777777779</v>
      </c>
      <c r="D8536" s="2" t="str">
        <f t="shared" si="266"/>
        <v>01/30/2016 12:40:00</v>
      </c>
      <c r="E8536" s="1">
        <v>42399</v>
      </c>
      <c r="F8536" s="2">
        <v>0.54166666666666663</v>
      </c>
      <c r="G8536" s="2" t="str">
        <f t="shared" si="267"/>
        <v>01/30/2016 13:00:00</v>
      </c>
      <c r="H8536" s="1">
        <v>42399</v>
      </c>
      <c r="I8536">
        <v>578</v>
      </c>
      <c r="J8536" t="s">
        <v>24</v>
      </c>
      <c r="K8536">
        <v>638</v>
      </c>
      <c r="L8536" t="s">
        <v>25</v>
      </c>
      <c r="M8536" t="s">
        <v>26</v>
      </c>
      <c r="N8536" t="s">
        <v>27</v>
      </c>
      <c r="O8536" t="s">
        <v>28</v>
      </c>
      <c r="P8536" t="s">
        <v>50</v>
      </c>
      <c r="Q8536">
        <v>113</v>
      </c>
      <c r="R8536" t="s">
        <v>44</v>
      </c>
      <c r="S8536" t="s">
        <v>31</v>
      </c>
      <c r="T8536" t="s">
        <v>32</v>
      </c>
      <c r="U8536" t="s">
        <v>32</v>
      </c>
      <c r="V8536">
        <v>1039977</v>
      </c>
      <c r="W8536">
        <v>185438</v>
      </c>
      <c r="X8536">
        <v>40.675494039999997</v>
      </c>
      <c r="Y8536">
        <v>-73.799098330000007</v>
      </c>
      <c r="Z8536" t="s">
        <v>7207</v>
      </c>
    </row>
    <row r="8537" spans="1:26" x14ac:dyDescent="0.25">
      <c r="A8537">
        <v>398693961</v>
      </c>
      <c r="B8537" s="1">
        <v>42413</v>
      </c>
      <c r="C8537" s="2">
        <v>0.8125</v>
      </c>
      <c r="D8537" s="2" t="str">
        <f t="shared" si="266"/>
        <v>02/13/2016 19:30:00</v>
      </c>
      <c r="E8537" s="1">
        <v>42413</v>
      </c>
      <c r="F8537" s="2">
        <v>0.95833333333333337</v>
      </c>
      <c r="G8537" s="2" t="str">
        <f t="shared" si="267"/>
        <v>02/13/2016 23:00:00</v>
      </c>
      <c r="H8537" s="1">
        <v>42413</v>
      </c>
      <c r="I8537">
        <v>341</v>
      </c>
      <c r="J8537" t="s">
        <v>46</v>
      </c>
      <c r="K8537">
        <v>301</v>
      </c>
      <c r="L8537" t="s">
        <v>669</v>
      </c>
      <c r="M8537" t="s">
        <v>26</v>
      </c>
      <c r="N8537" t="s">
        <v>42</v>
      </c>
      <c r="O8537" t="s">
        <v>28</v>
      </c>
      <c r="P8537" t="s">
        <v>29</v>
      </c>
      <c r="Q8537">
        <v>79</v>
      </c>
      <c r="R8537" t="s">
        <v>30</v>
      </c>
      <c r="S8537" t="s">
        <v>770</v>
      </c>
      <c r="T8537" t="s">
        <v>32</v>
      </c>
      <c r="U8537" t="s">
        <v>32</v>
      </c>
      <c r="V8537">
        <v>999182</v>
      </c>
      <c r="W8537">
        <v>192341</v>
      </c>
      <c r="X8537">
        <v>40.694603999999998</v>
      </c>
      <c r="Y8537">
        <v>-73.946154250000006</v>
      </c>
      <c r="Z8537" t="s">
        <v>7208</v>
      </c>
    </row>
    <row r="8538" spans="1:26" x14ac:dyDescent="0.25">
      <c r="A8538">
        <v>484190482</v>
      </c>
      <c r="B8538" s="1">
        <v>42449</v>
      </c>
      <c r="C8538" s="2">
        <v>0.45833333333333331</v>
      </c>
      <c r="D8538" s="2" t="str">
        <f t="shared" si="266"/>
        <v>03/20/2016 11:00:00</v>
      </c>
      <c r="E8538" s="1">
        <v>42449</v>
      </c>
      <c r="F8538" s="2">
        <v>0.72916666666666663</v>
      </c>
      <c r="G8538" s="2" t="str">
        <f t="shared" si="267"/>
        <v>03/20/2016 17:30:00</v>
      </c>
      <c r="H8538" s="1">
        <v>42449</v>
      </c>
      <c r="I8538">
        <v>109</v>
      </c>
      <c r="J8538" t="s">
        <v>63</v>
      </c>
      <c r="K8538">
        <v>433</v>
      </c>
      <c r="L8538" t="s">
        <v>142</v>
      </c>
      <c r="M8538" t="s">
        <v>26</v>
      </c>
      <c r="N8538" t="s">
        <v>36</v>
      </c>
      <c r="O8538" t="s">
        <v>28</v>
      </c>
      <c r="P8538" t="s">
        <v>72</v>
      </c>
      <c r="Q8538">
        <v>6</v>
      </c>
      <c r="R8538" t="s">
        <v>44</v>
      </c>
      <c r="S8538" t="s">
        <v>61</v>
      </c>
      <c r="T8538" t="s">
        <v>32</v>
      </c>
      <c r="U8538" t="s">
        <v>32</v>
      </c>
      <c r="V8538">
        <v>982844</v>
      </c>
      <c r="W8538">
        <v>206426</v>
      </c>
      <c r="X8538">
        <v>40.733276459999999</v>
      </c>
      <c r="Y8538">
        <v>-74.005074649999997</v>
      </c>
      <c r="Z8538" t="s">
        <v>7209</v>
      </c>
    </row>
    <row r="8539" spans="1:26" x14ac:dyDescent="0.25">
      <c r="A8539">
        <v>152372537</v>
      </c>
      <c r="B8539" s="1">
        <v>42407</v>
      </c>
      <c r="C8539" s="2">
        <v>0.92152777777777783</v>
      </c>
      <c r="D8539" s="2" t="str">
        <f t="shared" si="266"/>
        <v>02/07/2016 22:07:00</v>
      </c>
      <c r="E8539" s="1">
        <v>42407</v>
      </c>
      <c r="F8539" s="2">
        <v>0.92152777777777783</v>
      </c>
      <c r="G8539" s="2" t="str">
        <f t="shared" si="267"/>
        <v>02/07/2016 22:07:00</v>
      </c>
      <c r="H8539" s="1">
        <v>42407</v>
      </c>
      <c r="I8539">
        <v>341</v>
      </c>
      <c r="J8539" t="s">
        <v>46</v>
      </c>
      <c r="K8539">
        <v>333</v>
      </c>
      <c r="L8539" t="s">
        <v>47</v>
      </c>
      <c r="M8539" t="s">
        <v>26</v>
      </c>
      <c r="N8539" t="s">
        <v>42</v>
      </c>
      <c r="O8539" t="s">
        <v>28</v>
      </c>
      <c r="P8539" t="s">
        <v>29</v>
      </c>
      <c r="Q8539">
        <v>78</v>
      </c>
      <c r="R8539" t="s">
        <v>44</v>
      </c>
      <c r="S8539" t="s">
        <v>191</v>
      </c>
      <c r="T8539" t="s">
        <v>32</v>
      </c>
      <c r="U8539" t="s">
        <v>32</v>
      </c>
      <c r="V8539">
        <v>991661</v>
      </c>
      <c r="W8539">
        <v>186407</v>
      </c>
      <c r="X8539">
        <v>40.67832602</v>
      </c>
      <c r="Y8539">
        <v>-73.973282710000007</v>
      </c>
      <c r="Z8539" t="s">
        <v>755</v>
      </c>
    </row>
    <row r="8540" spans="1:26" x14ac:dyDescent="0.25">
      <c r="A8540">
        <v>586327952</v>
      </c>
      <c r="B8540" s="1">
        <v>42412</v>
      </c>
      <c r="C8540" s="2">
        <v>0.5</v>
      </c>
      <c r="D8540" s="2" t="str">
        <f t="shared" si="266"/>
        <v>02/12/2016 12:00:00</v>
      </c>
      <c r="E8540" s="1">
        <v>42412</v>
      </c>
      <c r="F8540" s="2">
        <v>0.54166666666666663</v>
      </c>
      <c r="G8540" s="2" t="str">
        <f t="shared" si="267"/>
        <v>02/12/2016 13:00:00</v>
      </c>
      <c r="H8540" s="1">
        <v>42412</v>
      </c>
      <c r="I8540">
        <v>109</v>
      </c>
      <c r="J8540" t="s">
        <v>63</v>
      </c>
      <c r="K8540">
        <v>425</v>
      </c>
      <c r="L8540" t="s">
        <v>422</v>
      </c>
      <c r="M8540" t="s">
        <v>26</v>
      </c>
      <c r="N8540" t="s">
        <v>36</v>
      </c>
      <c r="O8540" t="s">
        <v>28</v>
      </c>
      <c r="P8540" t="s">
        <v>29</v>
      </c>
      <c r="Q8540">
        <v>66</v>
      </c>
      <c r="R8540" t="s">
        <v>44</v>
      </c>
      <c r="S8540" t="s">
        <v>31</v>
      </c>
      <c r="T8540" t="s">
        <v>32</v>
      </c>
      <c r="U8540" t="s">
        <v>32</v>
      </c>
      <c r="V8540">
        <v>991763</v>
      </c>
      <c r="W8540">
        <v>162038</v>
      </c>
      <c r="X8540">
        <v>40.611438280000002</v>
      </c>
      <c r="Y8540">
        <v>-73.972942110000005</v>
      </c>
      <c r="Z8540" t="s">
        <v>7210</v>
      </c>
    </row>
    <row r="8541" spans="1:26" x14ac:dyDescent="0.25">
      <c r="A8541">
        <v>910052853</v>
      </c>
      <c r="B8541" s="1">
        <v>42392</v>
      </c>
      <c r="C8541" s="2">
        <v>0.75</v>
      </c>
      <c r="D8541" s="2" t="str">
        <f t="shared" si="266"/>
        <v>01/23/2016 18:00:00</v>
      </c>
      <c r="E8541" s="1">
        <v>42392</v>
      </c>
      <c r="F8541" s="2">
        <v>0.75</v>
      </c>
      <c r="G8541" s="2" t="str">
        <f t="shared" si="267"/>
        <v>01/23/2016 18:00:00</v>
      </c>
      <c r="H8541" s="1">
        <v>42395</v>
      </c>
      <c r="I8541">
        <v>112</v>
      </c>
      <c r="J8541" t="s">
        <v>223</v>
      </c>
      <c r="K8541">
        <v>739</v>
      </c>
      <c r="L8541" t="s">
        <v>224</v>
      </c>
      <c r="M8541" t="s">
        <v>26</v>
      </c>
      <c r="N8541" t="s">
        <v>36</v>
      </c>
      <c r="O8541" t="s">
        <v>28</v>
      </c>
      <c r="P8541" t="s">
        <v>50</v>
      </c>
      <c r="Q8541">
        <v>107</v>
      </c>
      <c r="R8541" t="s">
        <v>44</v>
      </c>
      <c r="S8541" t="s">
        <v>51</v>
      </c>
      <c r="T8541" t="s">
        <v>32</v>
      </c>
      <c r="U8541" t="s">
        <v>32</v>
      </c>
      <c r="V8541">
        <v>1036164</v>
      </c>
      <c r="W8541">
        <v>201706</v>
      </c>
      <c r="X8541">
        <v>40.720168999999999</v>
      </c>
      <c r="Y8541">
        <v>-73.812719259999994</v>
      </c>
      <c r="Z8541" t="s">
        <v>7211</v>
      </c>
    </row>
    <row r="8542" spans="1:26" x14ac:dyDescent="0.25">
      <c r="A8542">
        <v>924649610</v>
      </c>
      <c r="B8542" s="1">
        <v>42403</v>
      </c>
      <c r="C8542" s="2">
        <v>0.64236111111111105</v>
      </c>
      <c r="D8542" s="2" t="str">
        <f t="shared" si="266"/>
        <v>02/03/2016 15:25:00</v>
      </c>
      <c r="E8542" t="s">
        <v>32</v>
      </c>
      <c r="F8542" t="s">
        <v>32</v>
      </c>
      <c r="G8542" s="2" t="str">
        <f t="shared" si="267"/>
        <v>nan nan</v>
      </c>
      <c r="H8542" s="1">
        <v>42403</v>
      </c>
      <c r="I8542">
        <v>235</v>
      </c>
      <c r="J8542" t="s">
        <v>101</v>
      </c>
      <c r="K8542">
        <v>511</v>
      </c>
      <c r="L8542" t="s">
        <v>102</v>
      </c>
      <c r="M8542" t="s">
        <v>26</v>
      </c>
      <c r="N8542" t="s">
        <v>42</v>
      </c>
      <c r="O8542" t="s">
        <v>103</v>
      </c>
      <c r="P8542" t="s">
        <v>29</v>
      </c>
      <c r="Q8542">
        <v>60</v>
      </c>
      <c r="R8542" t="s">
        <v>44</v>
      </c>
      <c r="S8542" t="s">
        <v>104</v>
      </c>
      <c r="T8542" t="s">
        <v>32</v>
      </c>
      <c r="U8542" t="s">
        <v>2735</v>
      </c>
      <c r="V8542">
        <v>988776</v>
      </c>
      <c r="W8542">
        <v>154674</v>
      </c>
      <c r="X8542">
        <v>40.591227619999998</v>
      </c>
      <c r="Y8542">
        <v>-73.983705220000004</v>
      </c>
      <c r="Z8542" t="s">
        <v>7212</v>
      </c>
    </row>
    <row r="8543" spans="1:26" x14ac:dyDescent="0.25">
      <c r="A8543">
        <v>276783320</v>
      </c>
      <c r="B8543" s="1">
        <v>42444</v>
      </c>
      <c r="C8543" s="2">
        <v>0.46875</v>
      </c>
      <c r="D8543" s="2" t="str">
        <f t="shared" si="266"/>
        <v>03/15/2016 11:15:00</v>
      </c>
      <c r="E8543" s="1">
        <v>42444</v>
      </c>
      <c r="F8543" s="2">
        <v>0.48958333333333331</v>
      </c>
      <c r="G8543" s="2" t="str">
        <f t="shared" si="267"/>
        <v>03/15/2016 11:45:00</v>
      </c>
      <c r="H8543" s="1">
        <v>42444</v>
      </c>
      <c r="I8543">
        <v>233</v>
      </c>
      <c r="J8543" t="s">
        <v>462</v>
      </c>
      <c r="K8543">
        <v>681</v>
      </c>
      <c r="L8543" t="s">
        <v>463</v>
      </c>
      <c r="M8543" t="s">
        <v>26</v>
      </c>
      <c r="N8543" t="s">
        <v>42</v>
      </c>
      <c r="O8543" t="s">
        <v>28</v>
      </c>
      <c r="P8543" t="s">
        <v>50</v>
      </c>
      <c r="Q8543">
        <v>103</v>
      </c>
      <c r="R8543" t="s">
        <v>44</v>
      </c>
      <c r="S8543" t="s">
        <v>31</v>
      </c>
      <c r="T8543" t="s">
        <v>32</v>
      </c>
      <c r="U8543" t="s">
        <v>32</v>
      </c>
      <c r="Z8543" t="s">
        <v>32</v>
      </c>
    </row>
    <row r="8544" spans="1:26" x14ac:dyDescent="0.25">
      <c r="A8544">
        <v>301511781</v>
      </c>
      <c r="B8544" s="1">
        <v>42428</v>
      </c>
      <c r="C8544" s="2">
        <v>0.15972222222222224</v>
      </c>
      <c r="D8544" s="2" t="str">
        <f t="shared" si="266"/>
        <v>02/28/2016 03:50:00</v>
      </c>
      <c r="E8544" s="1">
        <v>42428</v>
      </c>
      <c r="F8544" s="2">
        <v>0.16319444444444445</v>
      </c>
      <c r="G8544" s="2" t="str">
        <f t="shared" si="267"/>
        <v>02/28/2016 03:55:00</v>
      </c>
      <c r="H8544" s="1">
        <v>42428</v>
      </c>
      <c r="I8544">
        <v>347</v>
      </c>
      <c r="J8544" t="s">
        <v>206</v>
      </c>
      <c r="K8544">
        <v>905</v>
      </c>
      <c r="L8544" t="s">
        <v>207</v>
      </c>
      <c r="M8544" t="s">
        <v>26</v>
      </c>
      <c r="N8544" t="s">
        <v>42</v>
      </c>
      <c r="O8544" t="s">
        <v>28</v>
      </c>
      <c r="P8544" t="s">
        <v>72</v>
      </c>
      <c r="Q8544">
        <v>17</v>
      </c>
      <c r="R8544" t="s">
        <v>32</v>
      </c>
      <c r="S8544" t="s">
        <v>38</v>
      </c>
      <c r="T8544" t="s">
        <v>32</v>
      </c>
      <c r="U8544" t="s">
        <v>32</v>
      </c>
      <c r="V8544">
        <v>990882</v>
      </c>
      <c r="W8544">
        <v>212000</v>
      </c>
      <c r="X8544">
        <v>40.748573329999999</v>
      </c>
      <c r="Y8544">
        <v>-73.976066020000005</v>
      </c>
      <c r="Z8544" t="s">
        <v>7213</v>
      </c>
    </row>
    <row r="8545" spans="1:26" x14ac:dyDescent="0.25">
      <c r="A8545">
        <v>796247707</v>
      </c>
      <c r="B8545" s="1">
        <v>42374</v>
      </c>
      <c r="C8545" s="2">
        <v>0.76666666666666661</v>
      </c>
      <c r="D8545" s="2" t="str">
        <f t="shared" si="266"/>
        <v>01/05/2016 18:24:00</v>
      </c>
      <c r="E8545" s="1">
        <v>42374</v>
      </c>
      <c r="F8545" s="2">
        <v>0.77013888888888893</v>
      </c>
      <c r="G8545" s="2" t="str">
        <f t="shared" si="267"/>
        <v>01/05/2016 18:29:00</v>
      </c>
      <c r="H8545" s="1">
        <v>42374</v>
      </c>
      <c r="I8545">
        <v>105</v>
      </c>
      <c r="J8545" t="s">
        <v>121</v>
      </c>
      <c r="K8545">
        <v>388</v>
      </c>
      <c r="L8545" t="s">
        <v>1003</v>
      </c>
      <c r="M8545" t="s">
        <v>26</v>
      </c>
      <c r="N8545" t="s">
        <v>36</v>
      </c>
      <c r="O8545" t="s">
        <v>28</v>
      </c>
      <c r="P8545" t="s">
        <v>29</v>
      </c>
      <c r="Q8545">
        <v>83</v>
      </c>
      <c r="R8545" t="s">
        <v>44</v>
      </c>
      <c r="S8545" t="s">
        <v>51</v>
      </c>
      <c r="T8545" t="s">
        <v>32</v>
      </c>
      <c r="U8545" t="s">
        <v>32</v>
      </c>
      <c r="V8545">
        <v>1007413</v>
      </c>
      <c r="W8545">
        <v>195604</v>
      </c>
      <c r="X8545">
        <v>40.703542460000001</v>
      </c>
      <c r="Y8545">
        <v>-73.916460729999997</v>
      </c>
      <c r="Z8545" t="s">
        <v>7214</v>
      </c>
    </row>
    <row r="8546" spans="1:26" x14ac:dyDescent="0.25">
      <c r="A8546">
        <v>466448361</v>
      </c>
      <c r="B8546" s="1">
        <v>42418</v>
      </c>
      <c r="C8546" s="2">
        <v>0.41666666666666669</v>
      </c>
      <c r="D8546" s="2" t="str">
        <f t="shared" si="266"/>
        <v>02/18/2016 10:00:00</v>
      </c>
      <c r="E8546" s="1">
        <v>42418</v>
      </c>
      <c r="F8546" s="2">
        <v>0.4236111111111111</v>
      </c>
      <c r="G8546" s="2" t="str">
        <f t="shared" si="267"/>
        <v>02/18/2016 10:10:00</v>
      </c>
      <c r="H8546" s="1">
        <v>42427</v>
      </c>
      <c r="I8546">
        <v>112</v>
      </c>
      <c r="J8546" t="s">
        <v>223</v>
      </c>
      <c r="K8546">
        <v>739</v>
      </c>
      <c r="L8546" t="s">
        <v>224</v>
      </c>
      <c r="M8546" t="s">
        <v>26</v>
      </c>
      <c r="N8546" t="s">
        <v>36</v>
      </c>
      <c r="O8546" t="s">
        <v>28</v>
      </c>
      <c r="P8546" t="s">
        <v>29</v>
      </c>
      <c r="Q8546">
        <v>72</v>
      </c>
      <c r="R8546" t="s">
        <v>44</v>
      </c>
      <c r="S8546" t="s">
        <v>31</v>
      </c>
      <c r="T8546" t="s">
        <v>32</v>
      </c>
      <c r="U8546" t="s">
        <v>32</v>
      </c>
      <c r="V8546">
        <v>983885</v>
      </c>
      <c r="W8546">
        <v>174319</v>
      </c>
      <c r="X8546">
        <v>40.645150219999998</v>
      </c>
      <c r="Y8546">
        <v>-74.001316720000005</v>
      </c>
      <c r="Z8546" t="s">
        <v>7215</v>
      </c>
    </row>
    <row r="8547" spans="1:26" x14ac:dyDescent="0.25">
      <c r="A8547">
        <v>894840334</v>
      </c>
      <c r="B8547" s="1">
        <v>42448</v>
      </c>
      <c r="C8547" s="2">
        <v>0.33333333333333331</v>
      </c>
      <c r="D8547" s="2" t="str">
        <f t="shared" si="266"/>
        <v>03/19/2016 08:00:00</v>
      </c>
      <c r="E8547" s="1">
        <v>42448</v>
      </c>
      <c r="F8547" s="2">
        <v>0.35416666666666669</v>
      </c>
      <c r="G8547" s="2" t="str">
        <f t="shared" si="267"/>
        <v>03/19/2016 08:30:00</v>
      </c>
      <c r="H8547" s="1">
        <v>42455</v>
      </c>
      <c r="I8547">
        <v>233</v>
      </c>
      <c r="J8547" t="s">
        <v>462</v>
      </c>
      <c r="K8547">
        <v>175</v>
      </c>
      <c r="L8547" t="s">
        <v>790</v>
      </c>
      <c r="M8547" t="s">
        <v>26</v>
      </c>
      <c r="N8547" t="s">
        <v>42</v>
      </c>
      <c r="O8547" t="s">
        <v>28</v>
      </c>
      <c r="P8547" t="s">
        <v>29</v>
      </c>
      <c r="Q8547">
        <v>70</v>
      </c>
      <c r="R8547" t="s">
        <v>32</v>
      </c>
      <c r="S8547" t="s">
        <v>38</v>
      </c>
      <c r="T8547" t="s">
        <v>32</v>
      </c>
      <c r="U8547" t="s">
        <v>32</v>
      </c>
      <c r="Z8547" t="s">
        <v>32</v>
      </c>
    </row>
    <row r="8548" spans="1:26" x14ac:dyDescent="0.25">
      <c r="A8548">
        <v>328311356</v>
      </c>
      <c r="B8548" s="1">
        <v>42445</v>
      </c>
      <c r="C8548" s="2">
        <v>0.66666666666666663</v>
      </c>
      <c r="D8548" s="2" t="str">
        <f t="shared" si="266"/>
        <v>03/16/2016 16:00:00</v>
      </c>
      <c r="E8548" s="1">
        <v>42445</v>
      </c>
      <c r="F8548" s="2">
        <v>0.75</v>
      </c>
      <c r="G8548" s="2" t="str">
        <f t="shared" si="267"/>
        <v>03/16/2016 18:00:00</v>
      </c>
      <c r="H8548" s="1">
        <v>42445</v>
      </c>
      <c r="I8548">
        <v>107</v>
      </c>
      <c r="J8548" t="s">
        <v>253</v>
      </c>
      <c r="K8548">
        <v>221</v>
      </c>
      <c r="L8548" t="s">
        <v>254</v>
      </c>
      <c r="M8548" t="s">
        <v>26</v>
      </c>
      <c r="N8548" t="s">
        <v>36</v>
      </c>
      <c r="O8548" t="s">
        <v>28</v>
      </c>
      <c r="P8548" t="s">
        <v>50</v>
      </c>
      <c r="Q8548">
        <v>108</v>
      </c>
      <c r="R8548" t="s">
        <v>44</v>
      </c>
      <c r="S8548" t="s">
        <v>51</v>
      </c>
      <c r="T8548" t="s">
        <v>32</v>
      </c>
      <c r="U8548" t="s">
        <v>32</v>
      </c>
      <c r="V8548">
        <v>1007950</v>
      </c>
      <c r="W8548">
        <v>210823</v>
      </c>
      <c r="X8548">
        <v>40.745313490000001</v>
      </c>
      <c r="Y8548">
        <v>-73.914470370000004</v>
      </c>
      <c r="Z8548" t="s">
        <v>3561</v>
      </c>
    </row>
    <row r="8549" spans="1:26" x14ac:dyDescent="0.25">
      <c r="A8549">
        <v>885826413</v>
      </c>
      <c r="B8549" s="1">
        <v>42420</v>
      </c>
      <c r="C8549" s="2">
        <v>0.85763888888888884</v>
      </c>
      <c r="D8549" s="2" t="str">
        <f t="shared" si="266"/>
        <v>02/20/2016 20:35:00</v>
      </c>
      <c r="E8549" t="s">
        <v>32</v>
      </c>
      <c r="F8549" t="s">
        <v>32</v>
      </c>
      <c r="G8549" s="2" t="str">
        <f t="shared" si="267"/>
        <v>nan nan</v>
      </c>
      <c r="H8549" s="1">
        <v>42421</v>
      </c>
      <c r="I8549">
        <v>106</v>
      </c>
      <c r="J8549" t="s">
        <v>66</v>
      </c>
      <c r="K8549">
        <v>109</v>
      </c>
      <c r="L8549" t="s">
        <v>81</v>
      </c>
      <c r="M8549" t="s">
        <v>26</v>
      </c>
      <c r="N8549" t="s">
        <v>36</v>
      </c>
      <c r="O8549" t="s">
        <v>28</v>
      </c>
      <c r="P8549" t="s">
        <v>29</v>
      </c>
      <c r="Q8549">
        <v>73</v>
      </c>
      <c r="R8549" t="s">
        <v>32</v>
      </c>
      <c r="S8549" t="s">
        <v>38</v>
      </c>
      <c r="T8549" t="s">
        <v>32</v>
      </c>
      <c r="U8549" t="s">
        <v>32</v>
      </c>
      <c r="V8549">
        <v>1010140</v>
      </c>
      <c r="W8549">
        <v>183016</v>
      </c>
      <c r="X8549">
        <v>40.668983740000002</v>
      </c>
      <c r="Y8549">
        <v>-73.906673780000006</v>
      </c>
      <c r="Z8549" t="s">
        <v>7216</v>
      </c>
    </row>
    <row r="8550" spans="1:26" x14ac:dyDescent="0.25">
      <c r="A8550">
        <v>440444684</v>
      </c>
      <c r="B8550" s="1">
        <v>42448</v>
      </c>
      <c r="C8550" s="2">
        <v>0.71805555555555556</v>
      </c>
      <c r="D8550" s="2" t="str">
        <f t="shared" si="266"/>
        <v>03/19/2016 17:14:00</v>
      </c>
      <c r="E8550" s="1">
        <v>42448</v>
      </c>
      <c r="F8550" s="2">
        <v>0.71944444444444444</v>
      </c>
      <c r="G8550" s="2" t="str">
        <f t="shared" si="267"/>
        <v>03/19/2016 17:16:00</v>
      </c>
      <c r="H8550" s="1">
        <v>42448</v>
      </c>
      <c r="I8550">
        <v>341</v>
      </c>
      <c r="J8550" t="s">
        <v>46</v>
      </c>
      <c r="K8550">
        <v>333</v>
      </c>
      <c r="L8550" t="s">
        <v>47</v>
      </c>
      <c r="M8550" t="s">
        <v>26</v>
      </c>
      <c r="N8550" t="s">
        <v>42</v>
      </c>
      <c r="O8550" t="s">
        <v>28</v>
      </c>
      <c r="P8550" t="s">
        <v>72</v>
      </c>
      <c r="Q8550">
        <v>19</v>
      </c>
      <c r="R8550" t="s">
        <v>44</v>
      </c>
      <c r="S8550" t="s">
        <v>191</v>
      </c>
      <c r="T8550" t="s">
        <v>32</v>
      </c>
      <c r="U8550" t="s">
        <v>32</v>
      </c>
      <c r="V8550">
        <v>997004</v>
      </c>
      <c r="W8550">
        <v>224090</v>
      </c>
      <c r="X8550">
        <v>40.781750549999998</v>
      </c>
      <c r="Y8550">
        <v>-73.953948280000006</v>
      </c>
      <c r="Z8550" t="s">
        <v>2194</v>
      </c>
    </row>
    <row r="8551" spans="1:26" x14ac:dyDescent="0.25">
      <c r="A8551">
        <v>302753951</v>
      </c>
      <c r="B8551" s="1">
        <v>42398</v>
      </c>
      <c r="C8551" s="2">
        <v>0.88194444444444453</v>
      </c>
      <c r="D8551" s="2" t="str">
        <f t="shared" si="266"/>
        <v>01/29/2016 21:10:00</v>
      </c>
      <c r="E8551" s="1">
        <v>42398</v>
      </c>
      <c r="F8551" s="2">
        <v>0.8833333333333333</v>
      </c>
      <c r="G8551" s="2" t="str">
        <f t="shared" si="267"/>
        <v>01/29/2016 21:12:00</v>
      </c>
      <c r="H8551" s="1">
        <v>42400</v>
      </c>
      <c r="I8551">
        <v>236</v>
      </c>
      <c r="J8551" t="s">
        <v>129</v>
      </c>
      <c r="K8551">
        <v>782</v>
      </c>
      <c r="L8551" t="s">
        <v>130</v>
      </c>
      <c r="M8551" t="s">
        <v>26</v>
      </c>
      <c r="N8551" t="s">
        <v>42</v>
      </c>
      <c r="O8551" t="s">
        <v>28</v>
      </c>
      <c r="P8551" t="s">
        <v>37</v>
      </c>
      <c r="Q8551">
        <v>41</v>
      </c>
      <c r="R8551" t="s">
        <v>32</v>
      </c>
      <c r="S8551" t="s">
        <v>38</v>
      </c>
      <c r="T8551" t="s">
        <v>32</v>
      </c>
      <c r="U8551" t="s">
        <v>32</v>
      </c>
      <c r="V8551">
        <v>1012361</v>
      </c>
      <c r="W8551">
        <v>235556</v>
      </c>
      <c r="X8551">
        <v>40.813186090000002</v>
      </c>
      <c r="Y8551">
        <v>-73.898448020000004</v>
      </c>
      <c r="Z8551" t="s">
        <v>7217</v>
      </c>
    </row>
    <row r="8552" spans="1:26" x14ac:dyDescent="0.25">
      <c r="A8552">
        <v>687606776</v>
      </c>
      <c r="B8552" s="1">
        <v>42375</v>
      </c>
      <c r="C8552" s="2">
        <v>0.70833333333333337</v>
      </c>
      <c r="D8552" s="2" t="str">
        <f t="shared" si="266"/>
        <v>01/06/2016 17:00:00</v>
      </c>
      <c r="E8552" s="1">
        <v>42375</v>
      </c>
      <c r="F8552" s="2">
        <v>0.71527777777777779</v>
      </c>
      <c r="G8552" s="2" t="str">
        <f t="shared" si="267"/>
        <v>01/06/2016 17:10:00</v>
      </c>
      <c r="H8552" s="1">
        <v>42375</v>
      </c>
      <c r="I8552">
        <v>348</v>
      </c>
      <c r="J8552" t="s">
        <v>215</v>
      </c>
      <c r="K8552">
        <v>916</v>
      </c>
      <c r="L8552" t="s">
        <v>216</v>
      </c>
      <c r="M8552" t="s">
        <v>26</v>
      </c>
      <c r="N8552" t="s">
        <v>42</v>
      </c>
      <c r="O8552" t="s">
        <v>28</v>
      </c>
      <c r="P8552" t="s">
        <v>37</v>
      </c>
      <c r="Q8552">
        <v>52</v>
      </c>
      <c r="R8552" t="s">
        <v>32</v>
      </c>
      <c r="S8552" t="s">
        <v>38</v>
      </c>
      <c r="T8552" t="s">
        <v>32</v>
      </c>
      <c r="U8552" t="s">
        <v>32</v>
      </c>
      <c r="V8552">
        <v>1009410</v>
      </c>
      <c r="W8552">
        <v>253588</v>
      </c>
      <c r="X8552">
        <v>40.862687569999999</v>
      </c>
      <c r="Y8552">
        <v>-73.909041119999998</v>
      </c>
      <c r="Z8552" t="s">
        <v>3627</v>
      </c>
    </row>
    <row r="8553" spans="1:26" x14ac:dyDescent="0.25">
      <c r="A8553">
        <v>192811460</v>
      </c>
      <c r="B8553" s="1">
        <v>42389</v>
      </c>
      <c r="C8553" s="2">
        <v>0.25347222222222221</v>
      </c>
      <c r="D8553" s="2" t="str">
        <f t="shared" si="266"/>
        <v>01/20/2016 06:05:00</v>
      </c>
      <c r="E8553" s="1">
        <v>42389</v>
      </c>
      <c r="F8553" s="2">
        <v>0.25486111111111109</v>
      </c>
      <c r="G8553" s="2" t="str">
        <f t="shared" si="267"/>
        <v>01/20/2016 06:07:00</v>
      </c>
      <c r="H8553" s="1">
        <v>42389</v>
      </c>
      <c r="I8553">
        <v>361</v>
      </c>
      <c r="J8553" t="s">
        <v>53</v>
      </c>
      <c r="K8553">
        <v>639</v>
      </c>
      <c r="L8553" t="s">
        <v>54</v>
      </c>
      <c r="M8553" t="s">
        <v>26</v>
      </c>
      <c r="N8553" t="s">
        <v>42</v>
      </c>
      <c r="O8553" t="s">
        <v>28</v>
      </c>
      <c r="P8553" t="s">
        <v>29</v>
      </c>
      <c r="Q8553">
        <v>77</v>
      </c>
      <c r="R8553" t="s">
        <v>44</v>
      </c>
      <c r="S8553" t="s">
        <v>51</v>
      </c>
      <c r="T8553" t="s">
        <v>32</v>
      </c>
      <c r="U8553" t="s">
        <v>32</v>
      </c>
      <c r="V8553">
        <v>1005395</v>
      </c>
      <c r="W8553">
        <v>184107</v>
      </c>
      <c r="X8553">
        <v>40.671990889999996</v>
      </c>
      <c r="Y8553">
        <v>-73.923775019999994</v>
      </c>
      <c r="Z8553" t="s">
        <v>7218</v>
      </c>
    </row>
    <row r="8554" spans="1:26" x14ac:dyDescent="0.25">
      <c r="A8554">
        <v>455031993</v>
      </c>
      <c r="B8554" s="1">
        <v>42388</v>
      </c>
      <c r="C8554" s="2">
        <v>0.65208333333333335</v>
      </c>
      <c r="D8554" s="2" t="str">
        <f t="shared" si="266"/>
        <v>01/19/2016 15:39:00</v>
      </c>
      <c r="E8554" s="1">
        <v>42388</v>
      </c>
      <c r="F8554" s="2">
        <v>0.67708333333333337</v>
      </c>
      <c r="G8554" s="2" t="str">
        <f t="shared" si="267"/>
        <v>01/19/2016 16:15:00</v>
      </c>
      <c r="H8554" s="1">
        <v>42388</v>
      </c>
      <c r="I8554">
        <v>107</v>
      </c>
      <c r="J8554" t="s">
        <v>253</v>
      </c>
      <c r="K8554">
        <v>221</v>
      </c>
      <c r="L8554" t="s">
        <v>254</v>
      </c>
      <c r="M8554" t="s">
        <v>123</v>
      </c>
      <c r="N8554" t="s">
        <v>36</v>
      </c>
      <c r="O8554" t="s">
        <v>28</v>
      </c>
      <c r="P8554" t="s">
        <v>50</v>
      </c>
      <c r="Q8554">
        <v>104</v>
      </c>
      <c r="R8554" t="s">
        <v>44</v>
      </c>
      <c r="S8554" t="s">
        <v>51</v>
      </c>
      <c r="T8554" t="s">
        <v>32</v>
      </c>
      <c r="U8554" t="s">
        <v>32</v>
      </c>
      <c r="V8554">
        <v>1009579</v>
      </c>
      <c r="W8554">
        <v>194576</v>
      </c>
      <c r="X8554">
        <v>40.700714910000002</v>
      </c>
      <c r="Y8554">
        <v>-73.908652610000004</v>
      </c>
      <c r="Z8554" t="s">
        <v>7219</v>
      </c>
    </row>
    <row r="8555" spans="1:26" x14ac:dyDescent="0.25">
      <c r="A8555">
        <v>149823778</v>
      </c>
      <c r="B8555" s="1">
        <v>42453</v>
      </c>
      <c r="C8555" s="2">
        <v>0</v>
      </c>
      <c r="D8555" s="2" t="str">
        <f t="shared" si="266"/>
        <v>03/24/2016 00:00:00</v>
      </c>
      <c r="E8555" s="1">
        <v>42453</v>
      </c>
      <c r="F8555" s="2">
        <v>0.99930555555555556</v>
      </c>
      <c r="G8555" s="2" t="str">
        <f t="shared" si="267"/>
        <v>03/24/2016 23:59:00</v>
      </c>
      <c r="H8555" s="1">
        <v>42454</v>
      </c>
      <c r="I8555">
        <v>351</v>
      </c>
      <c r="J8555" t="s">
        <v>56</v>
      </c>
      <c r="K8555">
        <v>258</v>
      </c>
      <c r="L8555" t="s">
        <v>163</v>
      </c>
      <c r="M8555" t="s">
        <v>26</v>
      </c>
      <c r="N8555" t="s">
        <v>42</v>
      </c>
      <c r="O8555" t="s">
        <v>28</v>
      </c>
      <c r="P8555" t="s">
        <v>72</v>
      </c>
      <c r="Q8555">
        <v>20</v>
      </c>
      <c r="R8555" t="s">
        <v>30</v>
      </c>
      <c r="S8555" t="s">
        <v>38</v>
      </c>
      <c r="T8555" t="s">
        <v>32</v>
      </c>
      <c r="U8555" t="s">
        <v>32</v>
      </c>
      <c r="V8555">
        <v>988885</v>
      </c>
      <c r="W8555">
        <v>223197</v>
      </c>
      <c r="X8555">
        <v>40.77930748</v>
      </c>
      <c r="Y8555">
        <v>-73.983265630000005</v>
      </c>
      <c r="Z8555" t="s">
        <v>296</v>
      </c>
    </row>
    <row r="8556" spans="1:26" x14ac:dyDescent="0.25">
      <c r="A8556">
        <v>778123176</v>
      </c>
      <c r="B8556" s="1">
        <v>42407</v>
      </c>
      <c r="C8556" s="2">
        <v>0.4513888888888889</v>
      </c>
      <c r="D8556" s="2" t="str">
        <f t="shared" si="266"/>
        <v>02/07/2016 10:50:00</v>
      </c>
      <c r="E8556" s="1">
        <v>42407</v>
      </c>
      <c r="F8556" s="2">
        <v>0.4548611111111111</v>
      </c>
      <c r="G8556" s="2" t="str">
        <f t="shared" si="267"/>
        <v>02/07/2016 10:55:00</v>
      </c>
      <c r="H8556" s="1">
        <v>42407</v>
      </c>
      <c r="I8556">
        <v>109</v>
      </c>
      <c r="J8556" t="s">
        <v>63</v>
      </c>
      <c r="K8556">
        <v>404</v>
      </c>
      <c r="L8556" t="s">
        <v>311</v>
      </c>
      <c r="M8556" t="s">
        <v>26</v>
      </c>
      <c r="N8556" t="s">
        <v>36</v>
      </c>
      <c r="O8556" t="s">
        <v>28</v>
      </c>
      <c r="P8556" t="s">
        <v>37</v>
      </c>
      <c r="Q8556">
        <v>46</v>
      </c>
      <c r="R8556" t="s">
        <v>30</v>
      </c>
      <c r="S8556" t="s">
        <v>38</v>
      </c>
      <c r="T8556" t="s">
        <v>32</v>
      </c>
      <c r="U8556" t="s">
        <v>32</v>
      </c>
      <c r="V8556">
        <v>1010368</v>
      </c>
      <c r="W8556">
        <v>250581</v>
      </c>
      <c r="X8556">
        <v>40.854431480000002</v>
      </c>
      <c r="Y8556">
        <v>-73.905589399999997</v>
      </c>
      <c r="Z8556" t="s">
        <v>3148</v>
      </c>
    </row>
    <row r="8557" spans="1:26" x14ac:dyDescent="0.25">
      <c r="A8557">
        <v>858640659</v>
      </c>
      <c r="B8557" s="1">
        <v>42376</v>
      </c>
      <c r="C8557" s="2">
        <v>0.11458333333333333</v>
      </c>
      <c r="D8557" s="2" t="str">
        <f t="shared" si="266"/>
        <v>01/07/2016 02:45:00</v>
      </c>
      <c r="E8557" s="1">
        <v>42376</v>
      </c>
      <c r="F8557" s="2">
        <v>0.11805555555555557</v>
      </c>
      <c r="G8557" s="2" t="str">
        <f t="shared" si="267"/>
        <v>01/07/2016 02:50:00</v>
      </c>
      <c r="H8557" s="1">
        <v>42376</v>
      </c>
      <c r="I8557">
        <v>118</v>
      </c>
      <c r="J8557" t="s">
        <v>129</v>
      </c>
      <c r="K8557">
        <v>793</v>
      </c>
      <c r="L8557" t="s">
        <v>197</v>
      </c>
      <c r="M8557" t="s">
        <v>26</v>
      </c>
      <c r="N8557" t="s">
        <v>36</v>
      </c>
      <c r="O8557" t="s">
        <v>28</v>
      </c>
      <c r="P8557" t="s">
        <v>29</v>
      </c>
      <c r="Q8557">
        <v>76</v>
      </c>
      <c r="R8557" t="s">
        <v>32</v>
      </c>
      <c r="S8557" t="s">
        <v>38</v>
      </c>
      <c r="T8557" t="s">
        <v>32</v>
      </c>
      <c r="U8557" t="s">
        <v>32</v>
      </c>
      <c r="V8557">
        <v>987146</v>
      </c>
      <c r="W8557">
        <v>188460</v>
      </c>
      <c r="X8557">
        <v>40.683963669999997</v>
      </c>
      <c r="Y8557">
        <v>-73.989559670000006</v>
      </c>
      <c r="Z8557" t="s">
        <v>7220</v>
      </c>
    </row>
    <row r="8558" spans="1:26" x14ac:dyDescent="0.25">
      <c r="A8558">
        <v>403613905</v>
      </c>
      <c r="B8558" s="1">
        <v>42359</v>
      </c>
      <c r="C8558" s="2">
        <v>0.29166666666666669</v>
      </c>
      <c r="D8558" s="2" t="str">
        <f t="shared" si="266"/>
        <v>12/21/2015 07:00:00</v>
      </c>
      <c r="E8558" s="1">
        <v>42359</v>
      </c>
      <c r="F8558" s="2">
        <v>0.58333333333333337</v>
      </c>
      <c r="G8558" s="2" t="str">
        <f t="shared" si="267"/>
        <v>12/21/2015 14:00:00</v>
      </c>
      <c r="H8558" s="1">
        <v>42387</v>
      </c>
      <c r="I8558">
        <v>341</v>
      </c>
      <c r="J8558" t="s">
        <v>46</v>
      </c>
      <c r="K8558">
        <v>338</v>
      </c>
      <c r="L8558" t="s">
        <v>71</v>
      </c>
      <c r="M8558" t="s">
        <v>26</v>
      </c>
      <c r="N8558" t="s">
        <v>42</v>
      </c>
      <c r="O8558" t="s">
        <v>28</v>
      </c>
      <c r="P8558" t="s">
        <v>37</v>
      </c>
      <c r="Q8558">
        <v>52</v>
      </c>
      <c r="R8558" t="s">
        <v>44</v>
      </c>
      <c r="S8558" t="s">
        <v>51</v>
      </c>
      <c r="T8558" t="s">
        <v>32</v>
      </c>
      <c r="U8558" t="s">
        <v>32</v>
      </c>
      <c r="V8558">
        <v>1016786</v>
      </c>
      <c r="W8558">
        <v>255546</v>
      </c>
      <c r="X8558">
        <v>40.868037579999999</v>
      </c>
      <c r="Y8558">
        <v>-73.882365370000002</v>
      </c>
      <c r="Z8558" t="s">
        <v>1284</v>
      </c>
    </row>
    <row r="8559" spans="1:26" x14ac:dyDescent="0.25">
      <c r="A8559">
        <v>533726171</v>
      </c>
      <c r="B8559" s="1">
        <v>42405</v>
      </c>
      <c r="C8559" s="2">
        <v>6.25E-2</v>
      </c>
      <c r="D8559" s="2" t="str">
        <f t="shared" si="266"/>
        <v>02/05/2016 01:30:00</v>
      </c>
      <c r="E8559" s="1">
        <v>42405</v>
      </c>
      <c r="F8559" s="2">
        <v>6.5972222222222224E-2</v>
      </c>
      <c r="G8559" s="2" t="str">
        <f t="shared" si="267"/>
        <v>02/05/2016 01:35:00</v>
      </c>
      <c r="H8559" s="1">
        <v>42405</v>
      </c>
      <c r="I8559">
        <v>106</v>
      </c>
      <c r="J8559" t="s">
        <v>66</v>
      </c>
      <c r="K8559">
        <v>109</v>
      </c>
      <c r="L8559" t="s">
        <v>81</v>
      </c>
      <c r="M8559" t="s">
        <v>26</v>
      </c>
      <c r="N8559" t="s">
        <v>36</v>
      </c>
      <c r="O8559" t="s">
        <v>103</v>
      </c>
      <c r="P8559" t="s">
        <v>29</v>
      </c>
      <c r="Q8559">
        <v>60</v>
      </c>
      <c r="R8559" t="s">
        <v>44</v>
      </c>
      <c r="S8559" t="s">
        <v>104</v>
      </c>
      <c r="T8559" t="s">
        <v>32</v>
      </c>
      <c r="U8559" t="s">
        <v>32</v>
      </c>
      <c r="V8559">
        <v>984299</v>
      </c>
      <c r="W8559">
        <v>149171</v>
      </c>
      <c r="X8559">
        <v>40.576124129999997</v>
      </c>
      <c r="Y8559">
        <v>-73.999825049999998</v>
      </c>
      <c r="Z8559" t="s">
        <v>7221</v>
      </c>
    </row>
    <row r="8560" spans="1:26" x14ac:dyDescent="0.25">
      <c r="A8560">
        <v>390578564</v>
      </c>
      <c r="B8560" s="1">
        <v>42415</v>
      </c>
      <c r="C8560" s="2">
        <v>0.59375</v>
      </c>
      <c r="D8560" s="2" t="str">
        <f t="shared" si="266"/>
        <v>02/15/2016 14:15:00</v>
      </c>
      <c r="E8560" s="1">
        <v>42415</v>
      </c>
      <c r="F8560" s="2">
        <v>0.63541666666666663</v>
      </c>
      <c r="G8560" s="2" t="str">
        <f t="shared" si="267"/>
        <v>02/15/2016 15:15:00</v>
      </c>
      <c r="H8560" s="1">
        <v>42415</v>
      </c>
      <c r="I8560">
        <v>109</v>
      </c>
      <c r="J8560" t="s">
        <v>63</v>
      </c>
      <c r="K8560">
        <v>438</v>
      </c>
      <c r="L8560" t="s">
        <v>249</v>
      </c>
      <c r="M8560" t="s">
        <v>26</v>
      </c>
      <c r="N8560" t="s">
        <v>36</v>
      </c>
      <c r="O8560" t="s">
        <v>28</v>
      </c>
      <c r="P8560" t="s">
        <v>72</v>
      </c>
      <c r="Q8560">
        <v>10</v>
      </c>
      <c r="R8560" t="s">
        <v>44</v>
      </c>
      <c r="S8560" t="s">
        <v>90</v>
      </c>
      <c r="T8560" t="s">
        <v>32</v>
      </c>
      <c r="U8560" t="s">
        <v>32</v>
      </c>
      <c r="V8560">
        <v>983162</v>
      </c>
      <c r="W8560">
        <v>211801</v>
      </c>
      <c r="X8560">
        <v>40.748029539999997</v>
      </c>
      <c r="Y8560">
        <v>-74.003928099999996</v>
      </c>
      <c r="Z8560" t="s">
        <v>7222</v>
      </c>
    </row>
    <row r="8561" spans="1:26" x14ac:dyDescent="0.25">
      <c r="A8561">
        <v>914306895</v>
      </c>
      <c r="B8561" s="1">
        <v>42444</v>
      </c>
      <c r="C8561" s="2">
        <v>0.58333333333333337</v>
      </c>
      <c r="D8561" s="2" t="str">
        <f t="shared" si="266"/>
        <v>03/15/2016 14:00:00</v>
      </c>
      <c r="E8561" s="1">
        <v>42444</v>
      </c>
      <c r="F8561" s="2">
        <v>0.625</v>
      </c>
      <c r="G8561" s="2" t="str">
        <f t="shared" si="267"/>
        <v>03/15/2016 15:00:00</v>
      </c>
      <c r="H8561" s="1">
        <v>42444</v>
      </c>
      <c r="I8561">
        <v>341</v>
      </c>
      <c r="J8561" t="s">
        <v>46</v>
      </c>
      <c r="K8561">
        <v>349</v>
      </c>
      <c r="L8561" t="s">
        <v>376</v>
      </c>
      <c r="M8561" t="s">
        <v>26</v>
      </c>
      <c r="N8561" t="s">
        <v>42</v>
      </c>
      <c r="O8561" t="s">
        <v>28</v>
      </c>
      <c r="P8561" t="s">
        <v>37</v>
      </c>
      <c r="Q8561">
        <v>42</v>
      </c>
      <c r="R8561" t="s">
        <v>30</v>
      </c>
      <c r="S8561" t="s">
        <v>38</v>
      </c>
      <c r="T8561" t="s">
        <v>32</v>
      </c>
      <c r="U8561" t="s">
        <v>32</v>
      </c>
      <c r="V8561">
        <v>1009867</v>
      </c>
      <c r="W8561">
        <v>242256</v>
      </c>
      <c r="X8561">
        <v>40.831583270000003</v>
      </c>
      <c r="Y8561">
        <v>-73.907432229999998</v>
      </c>
      <c r="Z8561" t="s">
        <v>7223</v>
      </c>
    </row>
    <row r="8562" spans="1:26" x14ac:dyDescent="0.25">
      <c r="A8562">
        <v>152779665</v>
      </c>
      <c r="B8562" s="1">
        <v>42402</v>
      </c>
      <c r="C8562" s="2">
        <v>0.58333333333333337</v>
      </c>
      <c r="D8562" s="2" t="str">
        <f t="shared" si="266"/>
        <v>02/02/2016 14:00:00</v>
      </c>
      <c r="E8562" s="1">
        <v>42402</v>
      </c>
      <c r="F8562" s="2">
        <v>0.59375</v>
      </c>
      <c r="G8562" s="2" t="str">
        <f t="shared" si="267"/>
        <v>02/02/2016 14:15:00</v>
      </c>
      <c r="H8562" s="1">
        <v>42402</v>
      </c>
      <c r="I8562">
        <v>341</v>
      </c>
      <c r="J8562" t="s">
        <v>46</v>
      </c>
      <c r="K8562">
        <v>333</v>
      </c>
      <c r="L8562" t="s">
        <v>47</v>
      </c>
      <c r="M8562" t="s">
        <v>26</v>
      </c>
      <c r="N8562" t="s">
        <v>42</v>
      </c>
      <c r="O8562" t="s">
        <v>28</v>
      </c>
      <c r="P8562" t="s">
        <v>72</v>
      </c>
      <c r="Q8562">
        <v>5</v>
      </c>
      <c r="R8562" t="s">
        <v>44</v>
      </c>
      <c r="S8562" t="s">
        <v>90</v>
      </c>
      <c r="T8562" t="s">
        <v>32</v>
      </c>
      <c r="U8562" t="s">
        <v>32</v>
      </c>
      <c r="V8562">
        <v>984722</v>
      </c>
      <c r="W8562">
        <v>202914</v>
      </c>
      <c r="X8562">
        <v>40.723636970000001</v>
      </c>
      <c r="Y8562">
        <v>-73.998298599999998</v>
      </c>
      <c r="Z8562" t="s">
        <v>3418</v>
      </c>
    </row>
    <row r="8563" spans="1:26" x14ac:dyDescent="0.25">
      <c r="A8563">
        <v>917523696</v>
      </c>
      <c r="B8563" s="1">
        <v>42405</v>
      </c>
      <c r="C8563" s="2">
        <v>6.9444444444444434E-2</v>
      </c>
      <c r="D8563" s="2" t="str">
        <f t="shared" si="266"/>
        <v>02/05/2016 01:40:00</v>
      </c>
      <c r="E8563" s="1">
        <v>42405</v>
      </c>
      <c r="F8563" s="2">
        <v>9.5138888888888884E-2</v>
      </c>
      <c r="G8563" s="2" t="str">
        <f t="shared" si="267"/>
        <v>02/05/2016 02:17:00</v>
      </c>
      <c r="H8563" s="1">
        <v>42405</v>
      </c>
      <c r="I8563">
        <v>359</v>
      </c>
      <c r="J8563" t="s">
        <v>173</v>
      </c>
      <c r="K8563">
        <v>750</v>
      </c>
      <c r="L8563" t="s">
        <v>418</v>
      </c>
      <c r="M8563" t="s">
        <v>26</v>
      </c>
      <c r="N8563" t="s">
        <v>42</v>
      </c>
      <c r="O8563" t="s">
        <v>103</v>
      </c>
      <c r="P8563" t="s">
        <v>72</v>
      </c>
      <c r="Q8563">
        <v>23</v>
      </c>
      <c r="R8563" t="s">
        <v>263</v>
      </c>
      <c r="S8563" t="s">
        <v>104</v>
      </c>
      <c r="T8563" t="s">
        <v>32</v>
      </c>
      <c r="U8563" t="s">
        <v>32</v>
      </c>
      <c r="V8563">
        <v>1000866</v>
      </c>
      <c r="W8563">
        <v>226632</v>
      </c>
      <c r="X8563">
        <v>40.788721240000001</v>
      </c>
      <c r="Y8563">
        <v>-73.939996769999993</v>
      </c>
      <c r="Z8563" t="s">
        <v>1319</v>
      </c>
    </row>
    <row r="8564" spans="1:26" x14ac:dyDescent="0.25">
      <c r="A8564">
        <v>140424394</v>
      </c>
      <c r="B8564" s="1">
        <v>42404</v>
      </c>
      <c r="C8564" s="2">
        <v>0.95138888888888884</v>
      </c>
      <c r="D8564" s="2" t="str">
        <f t="shared" si="266"/>
        <v>02/04/2016 22:50:00</v>
      </c>
      <c r="E8564" t="s">
        <v>32</v>
      </c>
      <c r="F8564" t="s">
        <v>32</v>
      </c>
      <c r="G8564" s="2" t="str">
        <f t="shared" si="267"/>
        <v>nan nan</v>
      </c>
      <c r="H8564" s="1">
        <v>42404</v>
      </c>
      <c r="I8564">
        <v>126</v>
      </c>
      <c r="J8564" t="s">
        <v>59</v>
      </c>
      <c r="K8564">
        <v>293</v>
      </c>
      <c r="L8564" t="s">
        <v>7224</v>
      </c>
      <c r="M8564" t="s">
        <v>26</v>
      </c>
      <c r="N8564" t="s">
        <v>36</v>
      </c>
      <c r="O8564" t="s">
        <v>28</v>
      </c>
      <c r="P8564" t="s">
        <v>37</v>
      </c>
      <c r="Q8564">
        <v>40</v>
      </c>
      <c r="R8564" t="s">
        <v>32</v>
      </c>
      <c r="S8564" t="s">
        <v>38</v>
      </c>
      <c r="T8564" t="s">
        <v>32</v>
      </c>
      <c r="U8564" t="s">
        <v>32</v>
      </c>
      <c r="V8564">
        <v>1007672</v>
      </c>
      <c r="W8564">
        <v>233830</v>
      </c>
      <c r="X8564">
        <v>40.808462370000001</v>
      </c>
      <c r="Y8564">
        <v>-73.915393449999996</v>
      </c>
      <c r="Z8564" t="s">
        <v>7225</v>
      </c>
    </row>
    <row r="8565" spans="1:26" x14ac:dyDescent="0.25">
      <c r="A8565">
        <v>124422788</v>
      </c>
      <c r="B8565" s="1">
        <v>42453</v>
      </c>
      <c r="C8565" s="2">
        <v>0.47222222222222227</v>
      </c>
      <c r="D8565" s="2" t="str">
        <f t="shared" si="266"/>
        <v>03/24/2016 11:20:00</v>
      </c>
      <c r="E8565" s="1">
        <v>42453</v>
      </c>
      <c r="F8565" s="2">
        <v>0.47569444444444442</v>
      </c>
      <c r="G8565" s="2" t="str">
        <f t="shared" si="267"/>
        <v>03/24/2016 11:25:00</v>
      </c>
      <c r="H8565" s="1">
        <v>42453</v>
      </c>
      <c r="I8565">
        <v>344</v>
      </c>
      <c r="J8565" t="s">
        <v>40</v>
      </c>
      <c r="K8565">
        <v>101</v>
      </c>
      <c r="L8565" t="s">
        <v>41</v>
      </c>
      <c r="M8565" t="s">
        <v>26</v>
      </c>
      <c r="N8565" t="s">
        <v>42</v>
      </c>
      <c r="O8565" t="s">
        <v>28</v>
      </c>
      <c r="P8565" t="s">
        <v>29</v>
      </c>
      <c r="Q8565">
        <v>70</v>
      </c>
      <c r="R8565" t="s">
        <v>32</v>
      </c>
      <c r="S8565" t="s">
        <v>38</v>
      </c>
      <c r="T8565" t="s">
        <v>32</v>
      </c>
      <c r="U8565" t="s">
        <v>32</v>
      </c>
      <c r="V8565">
        <v>997156</v>
      </c>
      <c r="W8565">
        <v>167366</v>
      </c>
      <c r="X8565">
        <v>40.626056320000004</v>
      </c>
      <c r="Y8565">
        <v>-73.953508130000003</v>
      </c>
      <c r="Z8565" t="s">
        <v>7226</v>
      </c>
    </row>
    <row r="8566" spans="1:26" x14ac:dyDescent="0.25">
      <c r="A8566">
        <v>519237208</v>
      </c>
      <c r="B8566" s="1">
        <v>42420</v>
      </c>
      <c r="C8566" s="2">
        <v>0.93055555555555547</v>
      </c>
      <c r="D8566" s="2" t="str">
        <f t="shared" si="266"/>
        <v>02/20/2016 22:20:00</v>
      </c>
      <c r="E8566" s="1">
        <v>42451</v>
      </c>
      <c r="F8566" s="2">
        <v>0.43055555555555558</v>
      </c>
      <c r="G8566" s="2" t="str">
        <f t="shared" si="267"/>
        <v>03/22/2016 10:20:00</v>
      </c>
      <c r="H8566" s="1">
        <v>42451</v>
      </c>
      <c r="I8566">
        <v>351</v>
      </c>
      <c r="J8566" t="s">
        <v>56</v>
      </c>
      <c r="K8566">
        <v>258</v>
      </c>
      <c r="L8566" t="s">
        <v>163</v>
      </c>
      <c r="M8566" t="s">
        <v>26</v>
      </c>
      <c r="N8566" t="s">
        <v>42</v>
      </c>
      <c r="O8566" t="s">
        <v>28</v>
      </c>
      <c r="P8566" t="s">
        <v>72</v>
      </c>
      <c r="Q8566">
        <v>5</v>
      </c>
      <c r="R8566" t="s">
        <v>30</v>
      </c>
      <c r="S8566" t="s">
        <v>51</v>
      </c>
      <c r="T8566" t="s">
        <v>32</v>
      </c>
      <c r="U8566" t="s">
        <v>32</v>
      </c>
      <c r="V8566">
        <v>985314</v>
      </c>
      <c r="W8566">
        <v>201968</v>
      </c>
      <c r="X8566">
        <v>40.721040379999998</v>
      </c>
      <c r="Y8566">
        <v>-73.99616297</v>
      </c>
      <c r="Z8566" t="s">
        <v>7227</v>
      </c>
    </row>
    <row r="8567" spans="1:26" x14ac:dyDescent="0.25">
      <c r="A8567">
        <v>766274382</v>
      </c>
      <c r="B8567" s="1">
        <v>42450</v>
      </c>
      <c r="C8567" s="2">
        <v>0.65555555555555556</v>
      </c>
      <c r="D8567" s="2" t="str">
        <f t="shared" si="266"/>
        <v>03/21/2016 15:44:00</v>
      </c>
      <c r="E8567" s="1">
        <v>42451</v>
      </c>
      <c r="F8567" s="2">
        <v>0.4069444444444445</v>
      </c>
      <c r="G8567" s="2" t="str">
        <f t="shared" si="267"/>
        <v>03/22/2016 09:46:00</v>
      </c>
      <c r="H8567" s="1">
        <v>42451</v>
      </c>
      <c r="I8567">
        <v>361</v>
      </c>
      <c r="J8567" t="s">
        <v>53</v>
      </c>
      <c r="K8567">
        <v>639</v>
      </c>
      <c r="L8567" t="s">
        <v>54</v>
      </c>
      <c r="M8567" t="s">
        <v>26</v>
      </c>
      <c r="N8567" t="s">
        <v>42</v>
      </c>
      <c r="O8567" t="s">
        <v>28</v>
      </c>
      <c r="P8567" t="s">
        <v>72</v>
      </c>
      <c r="Q8567">
        <v>18</v>
      </c>
      <c r="R8567" t="s">
        <v>44</v>
      </c>
      <c r="S8567" t="s">
        <v>61</v>
      </c>
      <c r="T8567" t="s">
        <v>32</v>
      </c>
      <c r="U8567" t="s">
        <v>32</v>
      </c>
      <c r="V8567">
        <v>989103</v>
      </c>
      <c r="W8567">
        <v>215102</v>
      </c>
      <c r="X8567">
        <v>40.757088690000003</v>
      </c>
      <c r="Y8567">
        <v>-73.982484330000005</v>
      </c>
      <c r="Z8567" t="s">
        <v>7228</v>
      </c>
    </row>
    <row r="8568" spans="1:26" x14ac:dyDescent="0.25">
      <c r="A8568">
        <v>663364980</v>
      </c>
      <c r="B8568" s="1">
        <v>42457</v>
      </c>
      <c r="C8568" s="2">
        <v>0.77430555555555547</v>
      </c>
      <c r="D8568" s="2" t="str">
        <f t="shared" si="266"/>
        <v>03/28/2016 18:35:00</v>
      </c>
      <c r="E8568" s="1">
        <v>42457</v>
      </c>
      <c r="F8568" s="2">
        <v>0.79999999999999993</v>
      </c>
      <c r="G8568" s="2" t="str">
        <f t="shared" si="267"/>
        <v>03/28/2016 19:12:00</v>
      </c>
      <c r="H8568" s="1">
        <v>42457</v>
      </c>
      <c r="I8568">
        <v>361</v>
      </c>
      <c r="J8568" t="s">
        <v>53</v>
      </c>
      <c r="K8568">
        <v>639</v>
      </c>
      <c r="L8568" t="s">
        <v>54</v>
      </c>
      <c r="M8568" t="s">
        <v>26</v>
      </c>
      <c r="N8568" t="s">
        <v>42</v>
      </c>
      <c r="O8568" t="s">
        <v>28</v>
      </c>
      <c r="P8568" t="s">
        <v>37</v>
      </c>
      <c r="Q8568">
        <v>44</v>
      </c>
      <c r="R8568" t="s">
        <v>44</v>
      </c>
      <c r="S8568" t="s">
        <v>61</v>
      </c>
      <c r="T8568" t="s">
        <v>32</v>
      </c>
      <c r="U8568" t="s">
        <v>32</v>
      </c>
      <c r="V8568">
        <v>1006195</v>
      </c>
      <c r="W8568">
        <v>240322</v>
      </c>
      <c r="X8568">
        <v>40.826284880000003</v>
      </c>
      <c r="Y8568">
        <v>-73.920707629999995</v>
      </c>
      <c r="Z8568" t="s">
        <v>5037</v>
      </c>
    </row>
    <row r="8569" spans="1:26" x14ac:dyDescent="0.25">
      <c r="A8569">
        <v>246521786</v>
      </c>
      <c r="B8569" s="1">
        <v>42422</v>
      </c>
      <c r="C8569" s="2">
        <v>0.125</v>
      </c>
      <c r="D8569" s="2" t="str">
        <f t="shared" si="266"/>
        <v>02/22/2016 03:00:00</v>
      </c>
      <c r="E8569" s="1">
        <v>42422</v>
      </c>
      <c r="F8569" s="2">
        <v>0.29166666666666669</v>
      </c>
      <c r="G8569" s="2" t="str">
        <f t="shared" si="267"/>
        <v>02/22/2016 07:00:00</v>
      </c>
      <c r="H8569" s="1">
        <v>42437</v>
      </c>
      <c r="I8569">
        <v>109</v>
      </c>
      <c r="J8569" t="s">
        <v>63</v>
      </c>
      <c r="K8569">
        <v>408</v>
      </c>
      <c r="L8569" t="s">
        <v>2389</v>
      </c>
      <c r="M8569" t="s">
        <v>26</v>
      </c>
      <c r="N8569" t="s">
        <v>36</v>
      </c>
      <c r="O8569" t="s">
        <v>28</v>
      </c>
      <c r="P8569" t="s">
        <v>72</v>
      </c>
      <c r="Q8569">
        <v>10</v>
      </c>
      <c r="R8569" t="s">
        <v>32</v>
      </c>
      <c r="S8569" t="s">
        <v>38</v>
      </c>
      <c r="T8569" t="s">
        <v>32</v>
      </c>
      <c r="U8569" t="s">
        <v>32</v>
      </c>
      <c r="V8569">
        <v>982763</v>
      </c>
      <c r="W8569">
        <v>209223</v>
      </c>
      <c r="X8569">
        <v>40.740953519999998</v>
      </c>
      <c r="Y8569">
        <v>-74.005367539999995</v>
      </c>
      <c r="Z8569" t="s">
        <v>7229</v>
      </c>
    </row>
    <row r="8570" spans="1:26" x14ac:dyDescent="0.25">
      <c r="A8570">
        <v>311306532</v>
      </c>
      <c r="B8570" s="1">
        <v>42447</v>
      </c>
      <c r="C8570" s="2">
        <v>0.375</v>
      </c>
      <c r="D8570" s="2" t="str">
        <f t="shared" si="266"/>
        <v>03/18/2016 09:00:00</v>
      </c>
      <c r="E8570" t="s">
        <v>32</v>
      </c>
      <c r="F8570" t="s">
        <v>32</v>
      </c>
      <c r="G8570" s="2" t="str">
        <f t="shared" si="267"/>
        <v>nan nan</v>
      </c>
      <c r="H8570" s="1">
        <v>42450</v>
      </c>
      <c r="I8570">
        <v>233</v>
      </c>
      <c r="J8570" t="s">
        <v>462</v>
      </c>
      <c r="K8570">
        <v>681</v>
      </c>
      <c r="L8570" t="s">
        <v>463</v>
      </c>
      <c r="M8570" t="s">
        <v>26</v>
      </c>
      <c r="N8570" t="s">
        <v>42</v>
      </c>
      <c r="O8570" t="s">
        <v>28</v>
      </c>
      <c r="P8570" t="s">
        <v>29</v>
      </c>
      <c r="Q8570">
        <v>75</v>
      </c>
      <c r="R8570" t="s">
        <v>44</v>
      </c>
      <c r="S8570" t="s">
        <v>51</v>
      </c>
      <c r="T8570" t="s">
        <v>32</v>
      </c>
      <c r="U8570" t="s">
        <v>32</v>
      </c>
      <c r="Z8570" t="s">
        <v>32</v>
      </c>
    </row>
    <row r="8571" spans="1:26" x14ac:dyDescent="0.25">
      <c r="A8571">
        <v>487237197</v>
      </c>
      <c r="B8571" s="1">
        <v>42383</v>
      </c>
      <c r="C8571" s="2">
        <v>0.71875</v>
      </c>
      <c r="D8571" s="2" t="str">
        <f t="shared" si="266"/>
        <v>01/14/2016 17:15:00</v>
      </c>
      <c r="E8571" t="s">
        <v>32</v>
      </c>
      <c r="F8571" t="s">
        <v>32</v>
      </c>
      <c r="G8571" s="2" t="str">
        <f t="shared" si="267"/>
        <v>nan nan</v>
      </c>
      <c r="H8571" s="1">
        <v>42383</v>
      </c>
      <c r="I8571">
        <v>121</v>
      </c>
      <c r="J8571" t="s">
        <v>56</v>
      </c>
      <c r="K8571">
        <v>269</v>
      </c>
      <c r="L8571" t="s">
        <v>233</v>
      </c>
      <c r="M8571" t="s">
        <v>26</v>
      </c>
      <c r="N8571" t="s">
        <v>36</v>
      </c>
      <c r="O8571" t="s">
        <v>28</v>
      </c>
      <c r="P8571" t="s">
        <v>50</v>
      </c>
      <c r="Q8571">
        <v>105</v>
      </c>
      <c r="R8571" t="s">
        <v>263</v>
      </c>
      <c r="S8571" t="s">
        <v>31</v>
      </c>
      <c r="T8571" t="s">
        <v>32</v>
      </c>
      <c r="U8571" t="s">
        <v>32</v>
      </c>
      <c r="V8571">
        <v>1056280</v>
      </c>
      <c r="W8571">
        <v>178240</v>
      </c>
      <c r="X8571">
        <v>40.655619569999999</v>
      </c>
      <c r="Y8571">
        <v>-73.740401090000006</v>
      </c>
      <c r="Z8571" t="s">
        <v>7230</v>
      </c>
    </row>
    <row r="8572" spans="1:26" x14ac:dyDescent="0.25">
      <c r="A8572">
        <v>710877488</v>
      </c>
      <c r="B8572" s="1">
        <v>42384</v>
      </c>
      <c r="C8572" s="2">
        <v>0.375</v>
      </c>
      <c r="D8572" s="2" t="str">
        <f t="shared" si="266"/>
        <v>01/15/2016 09:00:00</v>
      </c>
      <c r="E8572" s="1">
        <v>42384</v>
      </c>
      <c r="F8572" s="2">
        <v>0.37847222222222227</v>
      </c>
      <c r="G8572" s="2" t="str">
        <f t="shared" si="267"/>
        <v>01/15/2016 09:05:00</v>
      </c>
      <c r="H8572" s="1">
        <v>42384</v>
      </c>
      <c r="I8572">
        <v>578</v>
      </c>
      <c r="J8572" t="s">
        <v>24</v>
      </c>
      <c r="K8572">
        <v>638</v>
      </c>
      <c r="L8572" t="s">
        <v>25</v>
      </c>
      <c r="M8572" t="s">
        <v>26</v>
      </c>
      <c r="N8572" t="s">
        <v>27</v>
      </c>
      <c r="O8572" t="s">
        <v>28</v>
      </c>
      <c r="P8572" t="s">
        <v>50</v>
      </c>
      <c r="Q8572">
        <v>102</v>
      </c>
      <c r="R8572" t="s">
        <v>30</v>
      </c>
      <c r="S8572" t="s">
        <v>38</v>
      </c>
      <c r="T8572" t="s">
        <v>32</v>
      </c>
      <c r="U8572" t="s">
        <v>32</v>
      </c>
      <c r="V8572">
        <v>1036072</v>
      </c>
      <c r="W8572">
        <v>192790</v>
      </c>
      <c r="X8572">
        <v>40.695697279999997</v>
      </c>
      <c r="Y8572">
        <v>-73.81311977</v>
      </c>
      <c r="Z8572" t="s">
        <v>6031</v>
      </c>
    </row>
    <row r="8573" spans="1:26" x14ac:dyDescent="0.25">
      <c r="A8573">
        <v>460010019</v>
      </c>
      <c r="B8573" s="1">
        <v>42418</v>
      </c>
      <c r="C8573" s="2">
        <v>0.84444444444444444</v>
      </c>
      <c r="D8573" s="2" t="str">
        <f t="shared" si="266"/>
        <v>02/18/2016 20:16:00</v>
      </c>
      <c r="E8573" s="1">
        <v>42418</v>
      </c>
      <c r="F8573" s="2">
        <v>0.84444444444444444</v>
      </c>
      <c r="G8573" s="2" t="str">
        <f t="shared" si="267"/>
        <v>02/18/2016 20:16:00</v>
      </c>
      <c r="H8573" s="1">
        <v>42419</v>
      </c>
      <c r="I8573">
        <v>118</v>
      </c>
      <c r="J8573" t="s">
        <v>129</v>
      </c>
      <c r="K8573">
        <v>793</v>
      </c>
      <c r="L8573" t="s">
        <v>197</v>
      </c>
      <c r="M8573" t="s">
        <v>26</v>
      </c>
      <c r="N8573" t="s">
        <v>36</v>
      </c>
      <c r="O8573" t="s">
        <v>28</v>
      </c>
      <c r="P8573" t="s">
        <v>50</v>
      </c>
      <c r="Q8573">
        <v>106</v>
      </c>
      <c r="R8573" t="s">
        <v>30</v>
      </c>
      <c r="S8573" t="s">
        <v>38</v>
      </c>
      <c r="T8573" t="s">
        <v>32</v>
      </c>
      <c r="U8573" t="s">
        <v>32</v>
      </c>
      <c r="V8573">
        <v>1038635</v>
      </c>
      <c r="W8573">
        <v>185106</v>
      </c>
      <c r="X8573">
        <v>40.674591130000003</v>
      </c>
      <c r="Y8573">
        <v>-73.803939069999998</v>
      </c>
      <c r="Z8573" t="s">
        <v>1183</v>
      </c>
    </row>
    <row r="8574" spans="1:26" x14ac:dyDescent="0.25">
      <c r="A8574">
        <v>597251535</v>
      </c>
      <c r="B8574" s="1">
        <v>42458</v>
      </c>
      <c r="C8574" s="2">
        <v>0.72222222222222221</v>
      </c>
      <c r="D8574" s="2" t="str">
        <f t="shared" si="266"/>
        <v>03/29/2016 17:20:00</v>
      </c>
      <c r="E8574" s="1">
        <v>42458</v>
      </c>
      <c r="F8574" s="2">
        <v>0.72916666666666663</v>
      </c>
      <c r="G8574" s="2" t="str">
        <f t="shared" si="267"/>
        <v>03/29/2016 17:30:00</v>
      </c>
      <c r="H8574" s="1">
        <v>42458</v>
      </c>
      <c r="I8574">
        <v>344</v>
      </c>
      <c r="J8574" t="s">
        <v>40</v>
      </c>
      <c r="K8574">
        <v>101</v>
      </c>
      <c r="L8574" t="s">
        <v>41</v>
      </c>
      <c r="M8574" t="s">
        <v>26</v>
      </c>
      <c r="N8574" t="s">
        <v>42</v>
      </c>
      <c r="O8574" t="s">
        <v>28</v>
      </c>
      <c r="P8574" t="s">
        <v>37</v>
      </c>
      <c r="Q8574">
        <v>44</v>
      </c>
      <c r="R8574" t="s">
        <v>32</v>
      </c>
      <c r="S8574" t="s">
        <v>38</v>
      </c>
      <c r="T8574" t="s">
        <v>4445</v>
      </c>
      <c r="U8574" t="s">
        <v>32</v>
      </c>
      <c r="V8574">
        <v>1007312</v>
      </c>
      <c r="W8574">
        <v>243183</v>
      </c>
      <c r="X8574">
        <v>40.834134650000003</v>
      </c>
      <c r="Y8574">
        <v>-73.916661750000003</v>
      </c>
      <c r="Z8574" t="s">
        <v>2139</v>
      </c>
    </row>
    <row r="8575" spans="1:26" x14ac:dyDescent="0.25">
      <c r="A8575">
        <v>429856642</v>
      </c>
      <c r="B8575" s="1">
        <v>42445</v>
      </c>
      <c r="C8575" s="2">
        <v>0.59722222222222221</v>
      </c>
      <c r="D8575" s="2" t="str">
        <f t="shared" si="266"/>
        <v>03/16/2016 14:20:00</v>
      </c>
      <c r="E8575" s="1">
        <v>42445</v>
      </c>
      <c r="F8575" s="2">
        <v>0.61111111111111105</v>
      </c>
      <c r="G8575" s="2" t="str">
        <f t="shared" si="267"/>
        <v>03/16/2016 14:40:00</v>
      </c>
      <c r="H8575" s="1">
        <v>42445</v>
      </c>
      <c r="I8575">
        <v>106</v>
      </c>
      <c r="J8575" t="s">
        <v>66</v>
      </c>
      <c r="K8575">
        <v>106</v>
      </c>
      <c r="L8575" t="s">
        <v>67</v>
      </c>
      <c r="M8575" t="s">
        <v>26</v>
      </c>
      <c r="N8575" t="s">
        <v>36</v>
      </c>
      <c r="O8575" t="s">
        <v>69</v>
      </c>
      <c r="P8575" t="s">
        <v>29</v>
      </c>
      <c r="Q8575">
        <v>84</v>
      </c>
      <c r="R8575" t="s">
        <v>44</v>
      </c>
      <c r="S8575" t="s">
        <v>69</v>
      </c>
      <c r="T8575" t="s">
        <v>32</v>
      </c>
      <c r="U8575" t="s">
        <v>32</v>
      </c>
      <c r="V8575">
        <v>987309</v>
      </c>
      <c r="W8575">
        <v>190698</v>
      </c>
      <c r="X8575">
        <v>40.690106419999999</v>
      </c>
      <c r="Y8575">
        <v>-73.988970940000002</v>
      </c>
      <c r="Z8575" t="s">
        <v>1342</v>
      </c>
    </row>
    <row r="8576" spans="1:26" x14ac:dyDescent="0.25">
      <c r="A8576">
        <v>217043301</v>
      </c>
      <c r="B8576" s="1">
        <v>42388</v>
      </c>
      <c r="C8576" s="2">
        <v>0.80902777777777779</v>
      </c>
      <c r="D8576" s="2" t="str">
        <f t="shared" si="266"/>
        <v>01/19/2016 19:25:00</v>
      </c>
      <c r="E8576" s="1">
        <v>42388</v>
      </c>
      <c r="F8576" s="2">
        <v>0.8125</v>
      </c>
      <c r="G8576" s="2" t="str">
        <f t="shared" si="267"/>
        <v>01/19/2016 19:30:00</v>
      </c>
      <c r="H8576" s="1">
        <v>42388</v>
      </c>
      <c r="I8576">
        <v>341</v>
      </c>
      <c r="J8576" t="s">
        <v>46</v>
      </c>
      <c r="K8576">
        <v>333</v>
      </c>
      <c r="L8576" t="s">
        <v>47</v>
      </c>
      <c r="M8576" t="s">
        <v>26</v>
      </c>
      <c r="N8576" t="s">
        <v>42</v>
      </c>
      <c r="O8576" t="s">
        <v>28</v>
      </c>
      <c r="P8576" t="s">
        <v>72</v>
      </c>
      <c r="Q8576">
        <v>28</v>
      </c>
      <c r="R8576" t="s">
        <v>44</v>
      </c>
      <c r="S8576" t="s">
        <v>146</v>
      </c>
      <c r="T8576" t="s">
        <v>32</v>
      </c>
      <c r="U8576" t="s">
        <v>32</v>
      </c>
      <c r="V8576">
        <v>998271</v>
      </c>
      <c r="W8576">
        <v>231591</v>
      </c>
      <c r="X8576">
        <v>40.802336850000003</v>
      </c>
      <c r="Y8576">
        <v>-73.949357640000002</v>
      </c>
      <c r="Z8576" t="s">
        <v>4777</v>
      </c>
    </row>
    <row r="8577" spans="1:26" x14ac:dyDescent="0.25">
      <c r="A8577">
        <v>517290885</v>
      </c>
      <c r="B8577" s="1">
        <v>42417</v>
      </c>
      <c r="C8577" s="2">
        <v>6.1805555555555558E-2</v>
      </c>
      <c r="D8577" s="2" t="str">
        <f t="shared" si="266"/>
        <v>02/17/2016 01:29:00</v>
      </c>
      <c r="E8577" s="1">
        <v>42417</v>
      </c>
      <c r="F8577" s="2">
        <v>6.1805555555555558E-2</v>
      </c>
      <c r="G8577" s="2" t="str">
        <f t="shared" si="267"/>
        <v>02/17/2016 01:29:00</v>
      </c>
      <c r="H8577" s="1">
        <v>42417</v>
      </c>
      <c r="I8577">
        <v>341</v>
      </c>
      <c r="J8577" t="s">
        <v>46</v>
      </c>
      <c r="K8577">
        <v>333</v>
      </c>
      <c r="L8577" t="s">
        <v>47</v>
      </c>
      <c r="M8577" t="s">
        <v>26</v>
      </c>
      <c r="N8577" t="s">
        <v>42</v>
      </c>
      <c r="O8577" t="s">
        <v>28</v>
      </c>
      <c r="P8577" t="s">
        <v>72</v>
      </c>
      <c r="Q8577">
        <v>24</v>
      </c>
      <c r="R8577" t="s">
        <v>44</v>
      </c>
      <c r="S8577" t="s">
        <v>146</v>
      </c>
      <c r="T8577" t="s">
        <v>32</v>
      </c>
      <c r="U8577" t="s">
        <v>32</v>
      </c>
      <c r="V8577">
        <v>992235</v>
      </c>
      <c r="W8577">
        <v>229168</v>
      </c>
      <c r="X8577">
        <v>40.795693890000003</v>
      </c>
      <c r="Y8577">
        <v>-73.971162530000001</v>
      </c>
      <c r="Z8577" t="s">
        <v>7231</v>
      </c>
    </row>
    <row r="8578" spans="1:26" x14ac:dyDescent="0.25">
      <c r="A8578">
        <v>516069840</v>
      </c>
      <c r="B8578" s="1">
        <v>42417</v>
      </c>
      <c r="C8578" s="2">
        <v>0.74305555555555547</v>
      </c>
      <c r="D8578" s="2" t="str">
        <f t="shared" si="266"/>
        <v>02/17/2016 17:50:00</v>
      </c>
      <c r="E8578" s="1">
        <v>42417</v>
      </c>
      <c r="F8578" s="2">
        <v>0.75</v>
      </c>
      <c r="G8578" s="2" t="str">
        <f t="shared" si="267"/>
        <v>02/17/2016 18:00:00</v>
      </c>
      <c r="H8578" s="1">
        <v>42417</v>
      </c>
      <c r="I8578">
        <v>359</v>
      </c>
      <c r="J8578" t="s">
        <v>173</v>
      </c>
      <c r="K8578">
        <v>759</v>
      </c>
      <c r="L8578" t="s">
        <v>753</v>
      </c>
      <c r="M8578" t="s">
        <v>26</v>
      </c>
      <c r="N8578" t="s">
        <v>42</v>
      </c>
      <c r="O8578" t="s">
        <v>28</v>
      </c>
      <c r="P8578" t="s">
        <v>29</v>
      </c>
      <c r="Q8578">
        <v>75</v>
      </c>
      <c r="R8578" t="s">
        <v>32</v>
      </c>
      <c r="S8578" t="s">
        <v>38</v>
      </c>
      <c r="T8578" t="s">
        <v>32</v>
      </c>
      <c r="U8578" t="s">
        <v>32</v>
      </c>
      <c r="V8578">
        <v>1018767</v>
      </c>
      <c r="W8578">
        <v>184224</v>
      </c>
      <c r="X8578">
        <v>40.672269999999997</v>
      </c>
      <c r="Y8578">
        <v>-73.875569229999996</v>
      </c>
      <c r="Z8578" t="s">
        <v>7232</v>
      </c>
    </row>
    <row r="8579" spans="1:26" x14ac:dyDescent="0.25">
      <c r="A8579">
        <v>442699429</v>
      </c>
      <c r="B8579" s="1">
        <v>42401</v>
      </c>
      <c r="C8579" s="2">
        <v>0.83333333333333337</v>
      </c>
      <c r="D8579" s="2" t="str">
        <f t="shared" ref="D8579:D8642" si="268">CONCATENATE(TEXT(B8579,"mm/dd/yyyy")," ",TEXT(C8579,"HH:MM:SS"))</f>
        <v>02/01/2016 20:00:00</v>
      </c>
      <c r="E8579" s="1">
        <v>42401</v>
      </c>
      <c r="F8579" s="2">
        <v>0.84375</v>
      </c>
      <c r="G8579" s="2" t="str">
        <f t="shared" ref="G8579:G8642" si="269">CONCATENATE(TEXT(E8579,"mm/dd/yyyy")," ",TEXT(F8579,"HH:MM:SS"))</f>
        <v>02/01/2016 20:15:00</v>
      </c>
      <c r="H8579" s="1">
        <v>42402</v>
      </c>
      <c r="I8579">
        <v>361</v>
      </c>
      <c r="J8579" t="s">
        <v>53</v>
      </c>
      <c r="K8579">
        <v>639</v>
      </c>
      <c r="L8579" t="s">
        <v>54</v>
      </c>
      <c r="M8579" t="s">
        <v>26</v>
      </c>
      <c r="N8579" t="s">
        <v>42</v>
      </c>
      <c r="O8579" t="s">
        <v>28</v>
      </c>
      <c r="P8579" t="s">
        <v>50</v>
      </c>
      <c r="Q8579">
        <v>103</v>
      </c>
      <c r="R8579" t="s">
        <v>44</v>
      </c>
      <c r="S8579" t="s">
        <v>51</v>
      </c>
      <c r="T8579" t="s">
        <v>32</v>
      </c>
      <c r="U8579" t="s">
        <v>32</v>
      </c>
      <c r="V8579">
        <v>1039162</v>
      </c>
      <c r="W8579">
        <v>196646</v>
      </c>
      <c r="X8579">
        <v>40.706262440000003</v>
      </c>
      <c r="Y8579">
        <v>-73.801945140000001</v>
      </c>
      <c r="Z8579" t="s">
        <v>5462</v>
      </c>
    </row>
    <row r="8580" spans="1:26" x14ac:dyDescent="0.25">
      <c r="A8580">
        <v>854341243</v>
      </c>
      <c r="B8580" s="1">
        <v>42420</v>
      </c>
      <c r="C8580" s="2">
        <v>0.95833333333333337</v>
      </c>
      <c r="D8580" s="2" t="str">
        <f t="shared" si="268"/>
        <v>02/20/2016 23:00:00</v>
      </c>
      <c r="E8580" s="1">
        <v>42421</v>
      </c>
      <c r="F8580" s="2">
        <v>0.60416666666666663</v>
      </c>
      <c r="G8580" s="2" t="str">
        <f t="shared" si="269"/>
        <v>02/21/2016 14:30:00</v>
      </c>
      <c r="H8580" s="1">
        <v>42421</v>
      </c>
      <c r="I8580">
        <v>351</v>
      </c>
      <c r="J8580" t="s">
        <v>56</v>
      </c>
      <c r="K8580">
        <v>254</v>
      </c>
      <c r="L8580" t="s">
        <v>57</v>
      </c>
      <c r="M8580" t="s">
        <v>26</v>
      </c>
      <c r="N8580" t="s">
        <v>42</v>
      </c>
      <c r="O8580" t="s">
        <v>28</v>
      </c>
      <c r="P8580" t="s">
        <v>29</v>
      </c>
      <c r="Q8580">
        <v>75</v>
      </c>
      <c r="R8580" t="s">
        <v>32</v>
      </c>
      <c r="S8580" t="s">
        <v>38</v>
      </c>
      <c r="T8580" t="s">
        <v>32</v>
      </c>
      <c r="U8580" t="s">
        <v>32</v>
      </c>
      <c r="V8580">
        <v>1017569</v>
      </c>
      <c r="W8580">
        <v>184949</v>
      </c>
      <c r="X8580">
        <v>40.674264549999997</v>
      </c>
      <c r="Y8580">
        <v>-73.879884379999993</v>
      </c>
      <c r="Z8580" t="s">
        <v>7233</v>
      </c>
    </row>
    <row r="8581" spans="1:26" x14ac:dyDescent="0.25">
      <c r="A8581">
        <v>259103770</v>
      </c>
      <c r="B8581" s="1">
        <v>42403</v>
      </c>
      <c r="C8581" s="2">
        <v>0.5</v>
      </c>
      <c r="D8581" s="2" t="str">
        <f t="shared" si="268"/>
        <v>02/03/2016 12:00:00</v>
      </c>
      <c r="E8581" s="1">
        <v>42431</v>
      </c>
      <c r="F8581" s="2">
        <v>0.41666666666666669</v>
      </c>
      <c r="G8581" s="2" t="str">
        <f t="shared" si="269"/>
        <v>03/02/2016 10:00:00</v>
      </c>
      <c r="H8581" s="1">
        <v>42436</v>
      </c>
      <c r="I8581">
        <v>341</v>
      </c>
      <c r="J8581" t="s">
        <v>46</v>
      </c>
      <c r="K8581">
        <v>303</v>
      </c>
      <c r="L8581" t="s">
        <v>527</v>
      </c>
      <c r="M8581" t="s">
        <v>26</v>
      </c>
      <c r="N8581" t="s">
        <v>42</v>
      </c>
      <c r="O8581" t="s">
        <v>28</v>
      </c>
      <c r="P8581" t="s">
        <v>50</v>
      </c>
      <c r="Q8581">
        <v>115</v>
      </c>
      <c r="R8581" t="s">
        <v>44</v>
      </c>
      <c r="S8581" t="s">
        <v>31</v>
      </c>
      <c r="T8581" t="s">
        <v>32</v>
      </c>
      <c r="U8581" t="s">
        <v>32</v>
      </c>
      <c r="V8581">
        <v>1021440</v>
      </c>
      <c r="W8581">
        <v>213923</v>
      </c>
      <c r="X8581">
        <v>40.753775760000003</v>
      </c>
      <c r="Y8581">
        <v>-73.865769139999998</v>
      </c>
      <c r="Z8581" t="s">
        <v>7234</v>
      </c>
    </row>
    <row r="8582" spans="1:26" x14ac:dyDescent="0.25">
      <c r="A8582">
        <v>971069490</v>
      </c>
      <c r="B8582" s="1">
        <v>42410</v>
      </c>
      <c r="C8582" s="2">
        <v>0.81944444444444453</v>
      </c>
      <c r="D8582" s="2" t="str">
        <f t="shared" si="268"/>
        <v>02/10/2016 19:40:00</v>
      </c>
      <c r="E8582" s="1">
        <v>42410</v>
      </c>
      <c r="F8582" s="2">
        <v>0.82986111111111116</v>
      </c>
      <c r="G8582" s="2" t="str">
        <f t="shared" si="269"/>
        <v>02/10/2016 19:55:00</v>
      </c>
      <c r="H8582" s="1">
        <v>42410</v>
      </c>
      <c r="I8582">
        <v>106</v>
      </c>
      <c r="J8582" t="s">
        <v>66</v>
      </c>
      <c r="K8582">
        <v>109</v>
      </c>
      <c r="L8582" t="s">
        <v>81</v>
      </c>
      <c r="M8582" t="s">
        <v>26</v>
      </c>
      <c r="N8582" t="s">
        <v>36</v>
      </c>
      <c r="O8582" t="s">
        <v>28</v>
      </c>
      <c r="P8582" t="s">
        <v>72</v>
      </c>
      <c r="Q8582">
        <v>32</v>
      </c>
      <c r="R8582" t="s">
        <v>44</v>
      </c>
      <c r="S8582" t="s">
        <v>51</v>
      </c>
      <c r="T8582" t="s">
        <v>32</v>
      </c>
      <c r="U8582" t="s">
        <v>32</v>
      </c>
      <c r="V8582">
        <v>1001124</v>
      </c>
      <c r="W8582">
        <v>237707</v>
      </c>
      <c r="X8582">
        <v>40.819118590000002</v>
      </c>
      <c r="Y8582">
        <v>-73.939037240000005</v>
      </c>
      <c r="Z8582" t="s">
        <v>7235</v>
      </c>
    </row>
    <row r="8583" spans="1:26" x14ac:dyDescent="0.25">
      <c r="A8583">
        <v>268629526</v>
      </c>
      <c r="B8583" s="1">
        <v>42449</v>
      </c>
      <c r="C8583" s="2">
        <v>4.1666666666666664E-2</v>
      </c>
      <c r="D8583" s="2" t="str">
        <f t="shared" si="268"/>
        <v>03/20/2016 01:00:00</v>
      </c>
      <c r="E8583" t="s">
        <v>32</v>
      </c>
      <c r="F8583" t="s">
        <v>32</v>
      </c>
      <c r="G8583" s="2" t="str">
        <f t="shared" si="269"/>
        <v>nan nan</v>
      </c>
      <c r="H8583" s="1">
        <v>42450</v>
      </c>
      <c r="I8583">
        <v>109</v>
      </c>
      <c r="J8583" t="s">
        <v>63</v>
      </c>
      <c r="K8583">
        <v>416</v>
      </c>
      <c r="L8583" t="s">
        <v>370</v>
      </c>
      <c r="M8583" t="s">
        <v>26</v>
      </c>
      <c r="N8583" t="s">
        <v>36</v>
      </c>
      <c r="O8583" t="s">
        <v>28</v>
      </c>
      <c r="P8583" t="s">
        <v>37</v>
      </c>
      <c r="Q8583">
        <v>52</v>
      </c>
      <c r="R8583" t="s">
        <v>44</v>
      </c>
      <c r="S8583" t="s">
        <v>74</v>
      </c>
      <c r="T8583" t="s">
        <v>32</v>
      </c>
      <c r="U8583" t="s">
        <v>32</v>
      </c>
      <c r="V8583">
        <v>1016782</v>
      </c>
      <c r="W8583">
        <v>260544</v>
      </c>
      <c r="X8583">
        <v>40.881755560000002</v>
      </c>
      <c r="Y8583">
        <v>-73.882355559999993</v>
      </c>
      <c r="Z8583" t="s">
        <v>3957</v>
      </c>
    </row>
    <row r="8584" spans="1:26" x14ac:dyDescent="0.25">
      <c r="A8584">
        <v>272986110</v>
      </c>
      <c r="B8584" s="1">
        <v>42406</v>
      </c>
      <c r="C8584" s="2">
        <v>6.9444444444444441E-3</v>
      </c>
      <c r="D8584" s="2" t="str">
        <f t="shared" si="268"/>
        <v>02/06/2016 00:10:00</v>
      </c>
      <c r="E8584" s="1">
        <v>42406</v>
      </c>
      <c r="F8584" s="2">
        <v>8.3333333333333329E-2</v>
      </c>
      <c r="G8584" s="2" t="str">
        <f t="shared" si="269"/>
        <v>02/06/2016 02:00:00</v>
      </c>
      <c r="H8584" s="1">
        <v>42406</v>
      </c>
      <c r="I8584">
        <v>106</v>
      </c>
      <c r="J8584" t="s">
        <v>66</v>
      </c>
      <c r="K8584">
        <v>105</v>
      </c>
      <c r="L8584" t="s">
        <v>125</v>
      </c>
      <c r="M8584" t="s">
        <v>26</v>
      </c>
      <c r="N8584" t="s">
        <v>36</v>
      </c>
      <c r="O8584" t="s">
        <v>28</v>
      </c>
      <c r="P8584" t="s">
        <v>50</v>
      </c>
      <c r="Q8584">
        <v>102</v>
      </c>
      <c r="R8584" t="s">
        <v>44</v>
      </c>
      <c r="S8584" t="s">
        <v>31</v>
      </c>
      <c r="T8584" t="s">
        <v>32</v>
      </c>
      <c r="U8584" t="s">
        <v>32</v>
      </c>
      <c r="V8584">
        <v>1031253</v>
      </c>
      <c r="W8584">
        <v>189809</v>
      </c>
      <c r="X8584">
        <v>40.687542039999997</v>
      </c>
      <c r="Y8584">
        <v>-73.830518909999995</v>
      </c>
      <c r="Z8584" t="s">
        <v>7236</v>
      </c>
    </row>
    <row r="8585" spans="1:26" x14ac:dyDescent="0.25">
      <c r="A8585">
        <v>151330977</v>
      </c>
      <c r="B8585" s="1">
        <v>42449</v>
      </c>
      <c r="C8585" s="2">
        <v>0.54166666666666663</v>
      </c>
      <c r="D8585" s="2" t="str">
        <f t="shared" si="268"/>
        <v>03/20/2016 13:00:00</v>
      </c>
      <c r="E8585" s="1">
        <v>42449</v>
      </c>
      <c r="F8585" s="2">
        <v>0.75</v>
      </c>
      <c r="G8585" s="2" t="str">
        <f t="shared" si="269"/>
        <v>03/20/2016 18:00:00</v>
      </c>
      <c r="H8585" s="1">
        <v>42459</v>
      </c>
      <c r="I8585">
        <v>578</v>
      </c>
      <c r="J8585" t="s">
        <v>24</v>
      </c>
      <c r="K8585">
        <v>638</v>
      </c>
      <c r="L8585" t="s">
        <v>25</v>
      </c>
      <c r="M8585" t="s">
        <v>26</v>
      </c>
      <c r="N8585" t="s">
        <v>27</v>
      </c>
      <c r="O8585" t="s">
        <v>103</v>
      </c>
      <c r="P8585" t="s">
        <v>72</v>
      </c>
      <c r="Q8585">
        <v>32</v>
      </c>
      <c r="R8585" t="s">
        <v>44</v>
      </c>
      <c r="S8585" t="s">
        <v>104</v>
      </c>
      <c r="T8585" t="s">
        <v>32</v>
      </c>
      <c r="U8585" t="s">
        <v>32</v>
      </c>
      <c r="V8585">
        <v>1001751</v>
      </c>
      <c r="W8585">
        <v>241630</v>
      </c>
      <c r="X8585">
        <v>40.829884890000002</v>
      </c>
      <c r="Y8585">
        <v>-73.936761709999999</v>
      </c>
      <c r="Z8585" t="s">
        <v>2237</v>
      </c>
    </row>
    <row r="8586" spans="1:26" x14ac:dyDescent="0.25">
      <c r="A8586">
        <v>869800527</v>
      </c>
      <c r="B8586" s="1">
        <v>42450</v>
      </c>
      <c r="C8586" s="2">
        <v>0.97083333333333333</v>
      </c>
      <c r="D8586" s="2" t="str">
        <f t="shared" si="268"/>
        <v>03/21/2016 23:18:00</v>
      </c>
      <c r="E8586" s="1">
        <v>42450</v>
      </c>
      <c r="F8586" s="2">
        <v>0.97361111111111109</v>
      </c>
      <c r="G8586" s="2" t="str">
        <f t="shared" si="269"/>
        <v>03/21/2016 23:22:00</v>
      </c>
      <c r="H8586" s="1">
        <v>42451</v>
      </c>
      <c r="I8586">
        <v>361</v>
      </c>
      <c r="J8586" t="s">
        <v>53</v>
      </c>
      <c r="K8586">
        <v>639</v>
      </c>
      <c r="L8586" t="s">
        <v>54</v>
      </c>
      <c r="M8586" t="s">
        <v>26</v>
      </c>
      <c r="N8586" t="s">
        <v>42</v>
      </c>
      <c r="O8586" t="s">
        <v>28</v>
      </c>
      <c r="P8586" t="s">
        <v>29</v>
      </c>
      <c r="Q8586">
        <v>72</v>
      </c>
      <c r="R8586" t="s">
        <v>44</v>
      </c>
      <c r="S8586" t="s">
        <v>31</v>
      </c>
      <c r="T8586" t="s">
        <v>32</v>
      </c>
      <c r="U8586" t="s">
        <v>32</v>
      </c>
      <c r="V8586">
        <v>983985</v>
      </c>
      <c r="W8586">
        <v>175071</v>
      </c>
      <c r="X8586">
        <v>40.647214300000002</v>
      </c>
      <c r="Y8586">
        <v>-74.000956400000007</v>
      </c>
      <c r="Z8586" t="s">
        <v>7237</v>
      </c>
    </row>
    <row r="8587" spans="1:26" x14ac:dyDescent="0.25">
      <c r="A8587">
        <v>368823763</v>
      </c>
      <c r="B8587" s="1">
        <v>42446</v>
      </c>
      <c r="C8587" s="2">
        <v>0.91666666666666663</v>
      </c>
      <c r="D8587" s="2" t="str">
        <f t="shared" si="268"/>
        <v>03/17/2016 22:00:00</v>
      </c>
      <c r="E8587" s="1">
        <v>42447</v>
      </c>
      <c r="F8587" s="2">
        <v>8.3333333333333329E-2</v>
      </c>
      <c r="G8587" s="2" t="str">
        <f t="shared" si="269"/>
        <v>03/18/2016 02:00:00</v>
      </c>
      <c r="H8587" s="1">
        <v>42447</v>
      </c>
      <c r="I8587">
        <v>351</v>
      </c>
      <c r="J8587" t="s">
        <v>56</v>
      </c>
      <c r="K8587">
        <v>259</v>
      </c>
      <c r="L8587" t="s">
        <v>79</v>
      </c>
      <c r="M8587" t="s">
        <v>26</v>
      </c>
      <c r="N8587" t="s">
        <v>42</v>
      </c>
      <c r="O8587" t="s">
        <v>28</v>
      </c>
      <c r="P8587" t="s">
        <v>37</v>
      </c>
      <c r="Q8587">
        <v>40</v>
      </c>
      <c r="R8587" t="s">
        <v>44</v>
      </c>
      <c r="S8587" t="s">
        <v>51</v>
      </c>
      <c r="T8587" t="s">
        <v>32</v>
      </c>
      <c r="U8587" t="s">
        <v>32</v>
      </c>
      <c r="V8587">
        <v>1006159</v>
      </c>
      <c r="W8587">
        <v>237173</v>
      </c>
      <c r="X8587">
        <v>40.817641850000001</v>
      </c>
      <c r="Y8587">
        <v>-73.920847989999999</v>
      </c>
      <c r="Z8587" t="s">
        <v>7238</v>
      </c>
    </row>
    <row r="8588" spans="1:26" x14ac:dyDescent="0.25">
      <c r="A8588">
        <v>746517530</v>
      </c>
      <c r="B8588" s="1">
        <v>42456</v>
      </c>
      <c r="C8588" s="2">
        <v>4.1666666666666664E-2</v>
      </c>
      <c r="D8588" s="2" t="str">
        <f t="shared" si="268"/>
        <v>03/27/2016 01:00:00</v>
      </c>
      <c r="E8588" s="1">
        <v>42456</v>
      </c>
      <c r="F8588" s="2">
        <v>0.53333333333333333</v>
      </c>
      <c r="G8588" s="2" t="str">
        <f t="shared" si="269"/>
        <v>03/27/2016 12:48:00</v>
      </c>
      <c r="H8588" s="1">
        <v>42456</v>
      </c>
      <c r="I8588">
        <v>341</v>
      </c>
      <c r="J8588" t="s">
        <v>46</v>
      </c>
      <c r="K8588">
        <v>338</v>
      </c>
      <c r="L8588" t="s">
        <v>71</v>
      </c>
      <c r="M8588" t="s">
        <v>26</v>
      </c>
      <c r="N8588" t="s">
        <v>42</v>
      </c>
      <c r="O8588" t="s">
        <v>103</v>
      </c>
      <c r="P8588" t="s">
        <v>72</v>
      </c>
      <c r="Q8588">
        <v>23</v>
      </c>
      <c r="R8588" t="s">
        <v>44</v>
      </c>
      <c r="S8588" t="s">
        <v>104</v>
      </c>
      <c r="T8588" t="s">
        <v>32</v>
      </c>
      <c r="U8588" t="s">
        <v>429</v>
      </c>
      <c r="V8588">
        <v>999042</v>
      </c>
      <c r="W8588">
        <v>228736</v>
      </c>
      <c r="X8588">
        <v>40.794499399999999</v>
      </c>
      <c r="Y8588">
        <v>-73.946579080000006</v>
      </c>
      <c r="Z8588" t="s">
        <v>6917</v>
      </c>
    </row>
    <row r="8589" spans="1:26" x14ac:dyDescent="0.25">
      <c r="A8589">
        <v>468485784</v>
      </c>
      <c r="B8589" s="1">
        <v>42432</v>
      </c>
      <c r="C8589" s="2">
        <v>0.53125</v>
      </c>
      <c r="D8589" s="2" t="str">
        <f t="shared" si="268"/>
        <v>03/03/2016 12:45:00</v>
      </c>
      <c r="E8589" s="1">
        <v>42432</v>
      </c>
      <c r="F8589" s="2">
        <v>0.53472222222222221</v>
      </c>
      <c r="G8589" s="2" t="str">
        <f t="shared" si="269"/>
        <v>03/03/2016 12:50:00</v>
      </c>
      <c r="H8589" s="1">
        <v>42432</v>
      </c>
      <c r="I8589">
        <v>126</v>
      </c>
      <c r="J8589" t="s">
        <v>59</v>
      </c>
      <c r="K8589">
        <v>760</v>
      </c>
      <c r="L8589" t="s">
        <v>1350</v>
      </c>
      <c r="M8589" t="s">
        <v>26</v>
      </c>
      <c r="N8589" t="s">
        <v>36</v>
      </c>
      <c r="O8589" t="s">
        <v>68</v>
      </c>
      <c r="P8589" t="s">
        <v>37</v>
      </c>
      <c r="Q8589">
        <v>41</v>
      </c>
      <c r="R8589" t="s">
        <v>44</v>
      </c>
      <c r="S8589" t="s">
        <v>69</v>
      </c>
      <c r="T8589" t="s">
        <v>32</v>
      </c>
      <c r="U8589" t="s">
        <v>32</v>
      </c>
      <c r="V8589">
        <v>1016268</v>
      </c>
      <c r="W8589">
        <v>227533</v>
      </c>
      <c r="X8589">
        <v>40.79115187</v>
      </c>
      <c r="Y8589">
        <v>-73.884371920000007</v>
      </c>
      <c r="Z8589" t="s">
        <v>70</v>
      </c>
    </row>
    <row r="8590" spans="1:26" x14ac:dyDescent="0.25">
      <c r="A8590">
        <v>405872257</v>
      </c>
      <c r="B8590" s="1">
        <v>42408</v>
      </c>
      <c r="C8590" s="2">
        <v>0.86458333333333337</v>
      </c>
      <c r="D8590" s="2" t="str">
        <f t="shared" si="268"/>
        <v>02/08/2016 20:45:00</v>
      </c>
      <c r="E8590" s="1">
        <v>42408</v>
      </c>
      <c r="F8590" s="2">
        <v>0.86805555555555547</v>
      </c>
      <c r="G8590" s="2" t="str">
        <f t="shared" si="269"/>
        <v>02/08/2016 20:50:00</v>
      </c>
      <c r="H8590" s="1">
        <v>42408</v>
      </c>
      <c r="I8590">
        <v>344</v>
      </c>
      <c r="J8590" t="s">
        <v>40</v>
      </c>
      <c r="K8590">
        <v>101</v>
      </c>
      <c r="L8590" t="s">
        <v>41</v>
      </c>
      <c r="M8590" t="s">
        <v>26</v>
      </c>
      <c r="N8590" t="s">
        <v>42</v>
      </c>
      <c r="O8590" t="s">
        <v>28</v>
      </c>
      <c r="P8590" t="s">
        <v>50</v>
      </c>
      <c r="Q8590">
        <v>113</v>
      </c>
      <c r="R8590" t="s">
        <v>30</v>
      </c>
      <c r="S8590" t="s">
        <v>31</v>
      </c>
      <c r="T8590" t="s">
        <v>32</v>
      </c>
      <c r="U8590" t="s">
        <v>32</v>
      </c>
      <c r="V8590">
        <v>1047369</v>
      </c>
      <c r="W8590">
        <v>183480</v>
      </c>
      <c r="X8590">
        <v>40.670070170000002</v>
      </c>
      <c r="Y8590">
        <v>-73.772467649999996</v>
      </c>
      <c r="Z8590" t="s">
        <v>7239</v>
      </c>
    </row>
    <row r="8591" spans="1:26" x14ac:dyDescent="0.25">
      <c r="A8591">
        <v>176978952</v>
      </c>
      <c r="B8591" s="1">
        <v>42395</v>
      </c>
      <c r="C8591" s="2">
        <v>0.76666666666666661</v>
      </c>
      <c r="D8591" s="2" t="str">
        <f t="shared" si="268"/>
        <v>01/26/2016 18:24:00</v>
      </c>
      <c r="E8591" s="1">
        <v>42395</v>
      </c>
      <c r="F8591" s="2">
        <v>0.77708333333333324</v>
      </c>
      <c r="G8591" s="2" t="str">
        <f t="shared" si="269"/>
        <v>01/26/2016 18:39:00</v>
      </c>
      <c r="H8591" s="1">
        <v>42395</v>
      </c>
      <c r="I8591">
        <v>105</v>
      </c>
      <c r="J8591" t="s">
        <v>121</v>
      </c>
      <c r="K8591">
        <v>390</v>
      </c>
      <c r="L8591" t="s">
        <v>348</v>
      </c>
      <c r="M8591" t="s">
        <v>26</v>
      </c>
      <c r="N8591" t="s">
        <v>36</v>
      </c>
      <c r="O8591" t="s">
        <v>28</v>
      </c>
      <c r="P8591" t="s">
        <v>43</v>
      </c>
      <c r="Q8591">
        <v>122</v>
      </c>
      <c r="R8591" t="s">
        <v>44</v>
      </c>
      <c r="S8591" t="s">
        <v>31</v>
      </c>
      <c r="T8591" t="s">
        <v>32</v>
      </c>
      <c r="U8591" t="s">
        <v>32</v>
      </c>
      <c r="V8591">
        <v>954984</v>
      </c>
      <c r="W8591">
        <v>151292</v>
      </c>
      <c r="X8591">
        <v>40.58189754</v>
      </c>
      <c r="Y8591">
        <v>-74.105361259999995</v>
      </c>
      <c r="Z8591" t="s">
        <v>7240</v>
      </c>
    </row>
    <row r="8592" spans="1:26" x14ac:dyDescent="0.25">
      <c r="A8592">
        <v>233661569</v>
      </c>
      <c r="B8592" s="1">
        <v>42420</v>
      </c>
      <c r="C8592" s="2">
        <v>0.27430555555555552</v>
      </c>
      <c r="D8592" s="2" t="str">
        <f t="shared" si="268"/>
        <v>02/20/2016 06:35:00</v>
      </c>
      <c r="E8592" s="1">
        <v>42420</v>
      </c>
      <c r="F8592" s="2">
        <v>0.27777777777777779</v>
      </c>
      <c r="G8592" s="2" t="str">
        <f t="shared" si="269"/>
        <v>02/20/2016 06:40:00</v>
      </c>
      <c r="H8592" s="1">
        <v>42420</v>
      </c>
      <c r="I8592">
        <v>105</v>
      </c>
      <c r="J8592" t="s">
        <v>121</v>
      </c>
      <c r="K8592">
        <v>397</v>
      </c>
      <c r="L8592" t="s">
        <v>138</v>
      </c>
      <c r="M8592" t="s">
        <v>26</v>
      </c>
      <c r="N8592" t="s">
        <v>36</v>
      </c>
      <c r="O8592" t="s">
        <v>28</v>
      </c>
      <c r="P8592" t="s">
        <v>29</v>
      </c>
      <c r="Q8592">
        <v>83</v>
      </c>
      <c r="R8592" t="s">
        <v>32</v>
      </c>
      <c r="S8592" t="s">
        <v>38</v>
      </c>
      <c r="T8592" t="s">
        <v>32</v>
      </c>
      <c r="U8592" t="s">
        <v>32</v>
      </c>
      <c r="V8592">
        <v>1007473</v>
      </c>
      <c r="W8592">
        <v>191774</v>
      </c>
      <c r="X8592">
        <v>40.693029850000002</v>
      </c>
      <c r="Y8592">
        <v>-73.916257540000004</v>
      </c>
      <c r="Z8592" t="s">
        <v>7241</v>
      </c>
    </row>
    <row r="8593" spans="1:26" x14ac:dyDescent="0.25">
      <c r="A8593">
        <v>224126883</v>
      </c>
      <c r="B8593" s="1">
        <v>42411</v>
      </c>
      <c r="C8593" s="2">
        <v>0.86111111111111116</v>
      </c>
      <c r="D8593" s="2" t="str">
        <f t="shared" si="268"/>
        <v>02/11/2016 20:40:00</v>
      </c>
      <c r="E8593" s="1">
        <v>42411</v>
      </c>
      <c r="F8593" s="2">
        <v>0.86805555555555547</v>
      </c>
      <c r="G8593" s="2" t="str">
        <f t="shared" si="269"/>
        <v>02/11/2016 20:50:00</v>
      </c>
      <c r="H8593" s="1">
        <v>42411</v>
      </c>
      <c r="I8593">
        <v>344</v>
      </c>
      <c r="J8593" t="s">
        <v>40</v>
      </c>
      <c r="K8593">
        <v>101</v>
      </c>
      <c r="L8593" t="s">
        <v>41</v>
      </c>
      <c r="M8593" t="s">
        <v>26</v>
      </c>
      <c r="N8593" t="s">
        <v>42</v>
      </c>
      <c r="O8593" t="s">
        <v>28</v>
      </c>
      <c r="P8593" t="s">
        <v>37</v>
      </c>
      <c r="Q8593">
        <v>40</v>
      </c>
      <c r="R8593" t="s">
        <v>44</v>
      </c>
      <c r="S8593" t="s">
        <v>51</v>
      </c>
      <c r="T8593" t="s">
        <v>32</v>
      </c>
      <c r="U8593" t="s">
        <v>32</v>
      </c>
      <c r="V8593">
        <v>1007345</v>
      </c>
      <c r="W8593">
        <v>236096</v>
      </c>
      <c r="X8593">
        <v>40.814682769999997</v>
      </c>
      <c r="Y8593">
        <v>-73.916566889999999</v>
      </c>
      <c r="Z8593" t="s">
        <v>1885</v>
      </c>
    </row>
    <row r="8594" spans="1:26" x14ac:dyDescent="0.25">
      <c r="A8594">
        <v>406537540</v>
      </c>
      <c r="B8594" s="1">
        <v>42424</v>
      </c>
      <c r="C8594" s="2">
        <v>0.95833333333333337</v>
      </c>
      <c r="D8594" s="2" t="str">
        <f t="shared" si="268"/>
        <v>02/24/2016 23:00:00</v>
      </c>
      <c r="E8594" s="1">
        <v>42425</v>
      </c>
      <c r="F8594" s="2">
        <v>0.375</v>
      </c>
      <c r="G8594" s="2" t="str">
        <f t="shared" si="269"/>
        <v>02/25/2016 09:00:00</v>
      </c>
      <c r="H8594" s="1">
        <v>42425</v>
      </c>
      <c r="I8594">
        <v>341</v>
      </c>
      <c r="J8594" t="s">
        <v>46</v>
      </c>
      <c r="K8594">
        <v>338</v>
      </c>
      <c r="L8594" t="s">
        <v>71</v>
      </c>
      <c r="M8594" t="s">
        <v>26</v>
      </c>
      <c r="N8594" t="s">
        <v>42</v>
      </c>
      <c r="O8594" t="s">
        <v>28</v>
      </c>
      <c r="P8594" t="s">
        <v>50</v>
      </c>
      <c r="Q8594">
        <v>114</v>
      </c>
      <c r="R8594" t="s">
        <v>44</v>
      </c>
      <c r="S8594" t="s">
        <v>69</v>
      </c>
      <c r="T8594" t="s">
        <v>32</v>
      </c>
      <c r="U8594" t="s">
        <v>32</v>
      </c>
      <c r="V8594">
        <v>1000305</v>
      </c>
      <c r="W8594">
        <v>216841</v>
      </c>
      <c r="X8594">
        <v>40.761848559999997</v>
      </c>
      <c r="Y8594">
        <v>-73.942046079999997</v>
      </c>
      <c r="Z8594" t="s">
        <v>7242</v>
      </c>
    </row>
    <row r="8595" spans="1:26" x14ac:dyDescent="0.25">
      <c r="A8595">
        <v>884590506</v>
      </c>
      <c r="B8595" s="1">
        <v>42398</v>
      </c>
      <c r="C8595" s="2">
        <v>0.79166666666666663</v>
      </c>
      <c r="D8595" s="2" t="str">
        <f t="shared" si="268"/>
        <v>01/29/2016 19:00:00</v>
      </c>
      <c r="E8595" s="1">
        <v>42399</v>
      </c>
      <c r="F8595" s="2">
        <v>0.20833333333333334</v>
      </c>
      <c r="G8595" s="2" t="str">
        <f t="shared" si="269"/>
        <v>01/30/2016 05:00:00</v>
      </c>
      <c r="H8595" s="1">
        <v>42399</v>
      </c>
      <c r="I8595">
        <v>107</v>
      </c>
      <c r="J8595" t="s">
        <v>253</v>
      </c>
      <c r="K8595">
        <v>233</v>
      </c>
      <c r="L8595" t="s">
        <v>1116</v>
      </c>
      <c r="M8595" t="s">
        <v>26</v>
      </c>
      <c r="N8595" t="s">
        <v>36</v>
      </c>
      <c r="O8595" t="s">
        <v>28</v>
      </c>
      <c r="P8595" t="s">
        <v>29</v>
      </c>
      <c r="Q8595">
        <v>75</v>
      </c>
      <c r="R8595" t="s">
        <v>263</v>
      </c>
      <c r="S8595" t="s">
        <v>61</v>
      </c>
      <c r="T8595" t="s">
        <v>32</v>
      </c>
      <c r="U8595" t="s">
        <v>32</v>
      </c>
      <c r="V8595">
        <v>1012488</v>
      </c>
      <c r="W8595">
        <v>183956</v>
      </c>
      <c r="X8595">
        <v>40.671556649999999</v>
      </c>
      <c r="Y8595">
        <v>-73.898205840000003</v>
      </c>
      <c r="Z8595" t="s">
        <v>7243</v>
      </c>
    </row>
    <row r="8596" spans="1:26" x14ac:dyDescent="0.25">
      <c r="A8596">
        <v>645158093</v>
      </c>
      <c r="B8596" s="1">
        <v>42396</v>
      </c>
      <c r="C8596" s="2">
        <v>0.9375</v>
      </c>
      <c r="D8596" s="2" t="str">
        <f t="shared" si="268"/>
        <v>01/27/2016 22:30:00</v>
      </c>
      <c r="E8596" s="1">
        <v>42397</v>
      </c>
      <c r="F8596" s="2">
        <v>0.83333333333333337</v>
      </c>
      <c r="G8596" s="2" t="str">
        <f t="shared" si="269"/>
        <v>01/28/2016 20:00:00</v>
      </c>
      <c r="H8596" s="1">
        <v>42397</v>
      </c>
      <c r="I8596">
        <v>344</v>
      </c>
      <c r="J8596" t="s">
        <v>40</v>
      </c>
      <c r="K8596">
        <v>114</v>
      </c>
      <c r="L8596" t="s">
        <v>111</v>
      </c>
      <c r="M8596" t="s">
        <v>26</v>
      </c>
      <c r="N8596" t="s">
        <v>42</v>
      </c>
      <c r="O8596" t="s">
        <v>28</v>
      </c>
      <c r="P8596" t="s">
        <v>37</v>
      </c>
      <c r="Q8596">
        <v>42</v>
      </c>
      <c r="R8596" t="s">
        <v>44</v>
      </c>
      <c r="S8596" t="s">
        <v>31</v>
      </c>
      <c r="T8596" t="s">
        <v>32</v>
      </c>
      <c r="U8596" t="s">
        <v>32</v>
      </c>
      <c r="V8596">
        <v>1013039</v>
      </c>
      <c r="W8596">
        <v>243434</v>
      </c>
      <c r="X8596">
        <v>40.83480677</v>
      </c>
      <c r="Y8596">
        <v>-73.895964890000002</v>
      </c>
      <c r="Z8596" t="s">
        <v>7244</v>
      </c>
    </row>
    <row r="8597" spans="1:26" x14ac:dyDescent="0.25">
      <c r="A8597">
        <v>216097607</v>
      </c>
      <c r="B8597" s="1">
        <v>42394</v>
      </c>
      <c r="C8597" s="2">
        <v>0.4458333333333333</v>
      </c>
      <c r="D8597" s="2" t="str">
        <f t="shared" si="268"/>
        <v>01/25/2016 10:42:00</v>
      </c>
      <c r="E8597" s="1">
        <v>42394</v>
      </c>
      <c r="F8597" s="2">
        <v>0.45069444444444445</v>
      </c>
      <c r="G8597" s="2" t="str">
        <f t="shared" si="269"/>
        <v>01/25/2016 10:49:00</v>
      </c>
      <c r="H8597" s="1">
        <v>42394</v>
      </c>
      <c r="I8597">
        <v>359</v>
      </c>
      <c r="J8597" t="s">
        <v>173</v>
      </c>
      <c r="K8597">
        <v>750</v>
      </c>
      <c r="L8597" t="s">
        <v>418</v>
      </c>
      <c r="M8597" t="s">
        <v>26</v>
      </c>
      <c r="N8597" t="s">
        <v>42</v>
      </c>
      <c r="O8597" t="s">
        <v>84</v>
      </c>
      <c r="P8597" t="s">
        <v>72</v>
      </c>
      <c r="Q8597">
        <v>25</v>
      </c>
      <c r="R8597" t="s">
        <v>32</v>
      </c>
      <c r="S8597" t="s">
        <v>85</v>
      </c>
      <c r="T8597" t="s">
        <v>32</v>
      </c>
      <c r="U8597" t="s">
        <v>32</v>
      </c>
      <c r="V8597">
        <v>1001575</v>
      </c>
      <c r="W8597">
        <v>232339</v>
      </c>
      <c r="X8597">
        <v>40.804384050000003</v>
      </c>
      <c r="Y8597">
        <v>-73.937421670000006</v>
      </c>
      <c r="Z8597" t="s">
        <v>312</v>
      </c>
    </row>
    <row r="8598" spans="1:26" x14ac:dyDescent="0.25">
      <c r="A8598">
        <v>796357672</v>
      </c>
      <c r="B8598" s="1">
        <v>42391</v>
      </c>
      <c r="C8598" s="2">
        <v>0.5</v>
      </c>
      <c r="D8598" s="2" t="str">
        <f t="shared" si="268"/>
        <v>01/22/2016 12:00:00</v>
      </c>
      <c r="E8598" s="1">
        <v>42391</v>
      </c>
      <c r="F8598" s="2">
        <v>0.58333333333333337</v>
      </c>
      <c r="G8598" s="2" t="str">
        <f t="shared" si="269"/>
        <v>01/22/2016 14:00:00</v>
      </c>
      <c r="H8598" s="1">
        <v>42391</v>
      </c>
      <c r="I8598">
        <v>109</v>
      </c>
      <c r="J8598" t="s">
        <v>63</v>
      </c>
      <c r="K8598">
        <v>439</v>
      </c>
      <c r="L8598" t="s">
        <v>278</v>
      </c>
      <c r="M8598" t="s">
        <v>26</v>
      </c>
      <c r="N8598" t="s">
        <v>36</v>
      </c>
      <c r="O8598" t="s">
        <v>28</v>
      </c>
      <c r="P8598" t="s">
        <v>37</v>
      </c>
      <c r="Q8598">
        <v>46</v>
      </c>
      <c r="R8598" t="s">
        <v>32</v>
      </c>
      <c r="S8598" t="s">
        <v>153</v>
      </c>
      <c r="T8598" t="s">
        <v>7245</v>
      </c>
      <c r="U8598" t="s">
        <v>32</v>
      </c>
      <c r="V8598">
        <v>1010596</v>
      </c>
      <c r="W8598">
        <v>249993</v>
      </c>
      <c r="X8598">
        <v>40.852816920000002</v>
      </c>
      <c r="Y8598">
        <v>-73.904767530000001</v>
      </c>
      <c r="Z8598" t="s">
        <v>7246</v>
      </c>
    </row>
    <row r="8599" spans="1:26" x14ac:dyDescent="0.25">
      <c r="A8599">
        <v>147866633</v>
      </c>
      <c r="B8599" s="1">
        <v>42408</v>
      </c>
      <c r="C8599" s="2">
        <v>0.63194444444444442</v>
      </c>
      <c r="D8599" s="2" t="str">
        <f t="shared" si="268"/>
        <v>02/08/2016 15:10:00</v>
      </c>
      <c r="E8599" s="1">
        <v>42408</v>
      </c>
      <c r="F8599" s="2">
        <v>0.64583333333333337</v>
      </c>
      <c r="G8599" s="2" t="str">
        <f t="shared" si="269"/>
        <v>02/08/2016 15:30:00</v>
      </c>
      <c r="H8599" s="1">
        <v>42408</v>
      </c>
      <c r="I8599">
        <v>109</v>
      </c>
      <c r="J8599" t="s">
        <v>63</v>
      </c>
      <c r="K8599">
        <v>404</v>
      </c>
      <c r="L8599" t="s">
        <v>311</v>
      </c>
      <c r="M8599" t="s">
        <v>26</v>
      </c>
      <c r="N8599" t="s">
        <v>36</v>
      </c>
      <c r="O8599" t="s">
        <v>28</v>
      </c>
      <c r="P8599" t="s">
        <v>50</v>
      </c>
      <c r="Q8599">
        <v>115</v>
      </c>
      <c r="R8599" t="s">
        <v>32</v>
      </c>
      <c r="S8599" t="s">
        <v>38</v>
      </c>
      <c r="T8599" t="s">
        <v>32</v>
      </c>
      <c r="U8599" t="s">
        <v>32</v>
      </c>
      <c r="V8599">
        <v>1014722</v>
      </c>
      <c r="W8599">
        <v>214388</v>
      </c>
      <c r="X8599">
        <v>40.75507777</v>
      </c>
      <c r="Y8599">
        <v>-73.890014730000004</v>
      </c>
      <c r="Z8599" t="s">
        <v>7247</v>
      </c>
    </row>
    <row r="8600" spans="1:26" x14ac:dyDescent="0.25">
      <c r="A8600">
        <v>439968084</v>
      </c>
      <c r="B8600" s="1">
        <v>42414</v>
      </c>
      <c r="C8600" s="2">
        <v>0.8125</v>
      </c>
      <c r="D8600" s="2" t="str">
        <f t="shared" si="268"/>
        <v>02/14/2016 19:30:00</v>
      </c>
      <c r="E8600" s="1">
        <v>42415</v>
      </c>
      <c r="F8600" s="2">
        <v>0.33333333333333331</v>
      </c>
      <c r="G8600" s="2" t="str">
        <f t="shared" si="269"/>
        <v>02/15/2016 08:00:00</v>
      </c>
      <c r="H8600" s="1">
        <v>42415</v>
      </c>
      <c r="I8600">
        <v>341</v>
      </c>
      <c r="J8600" t="s">
        <v>46</v>
      </c>
      <c r="K8600">
        <v>321</v>
      </c>
      <c r="L8600" t="s">
        <v>231</v>
      </c>
      <c r="M8600" t="s">
        <v>26</v>
      </c>
      <c r="N8600" t="s">
        <v>42</v>
      </c>
      <c r="O8600" t="s">
        <v>28</v>
      </c>
      <c r="P8600" t="s">
        <v>37</v>
      </c>
      <c r="Q8600">
        <v>50</v>
      </c>
      <c r="R8600" t="s">
        <v>32</v>
      </c>
      <c r="S8600" t="s">
        <v>38</v>
      </c>
      <c r="T8600" t="s">
        <v>32</v>
      </c>
      <c r="U8600" t="s">
        <v>32</v>
      </c>
      <c r="V8600">
        <v>1012356</v>
      </c>
      <c r="W8600">
        <v>257592</v>
      </c>
      <c r="X8600">
        <v>40.873668440000003</v>
      </c>
      <c r="Y8600">
        <v>-73.898373730000003</v>
      </c>
      <c r="Z8600" t="s">
        <v>7248</v>
      </c>
    </row>
    <row r="8601" spans="1:26" x14ac:dyDescent="0.25">
      <c r="A8601">
        <v>497389367</v>
      </c>
      <c r="B8601" s="1">
        <v>42434</v>
      </c>
      <c r="C8601" s="2">
        <v>0.9604166666666667</v>
      </c>
      <c r="D8601" s="2" t="str">
        <f t="shared" si="268"/>
        <v>03/05/2016 23:03:00</v>
      </c>
      <c r="E8601" t="s">
        <v>32</v>
      </c>
      <c r="F8601" t="s">
        <v>32</v>
      </c>
      <c r="G8601" s="2" t="str">
        <f t="shared" si="269"/>
        <v>nan nan</v>
      </c>
      <c r="H8601" s="1">
        <v>42434</v>
      </c>
      <c r="I8601">
        <v>578</v>
      </c>
      <c r="J8601" t="s">
        <v>24</v>
      </c>
      <c r="K8601">
        <v>637</v>
      </c>
      <c r="L8601" t="s">
        <v>76</v>
      </c>
      <c r="M8601" t="s">
        <v>26</v>
      </c>
      <c r="N8601" t="s">
        <v>27</v>
      </c>
      <c r="O8601" t="s">
        <v>28</v>
      </c>
      <c r="P8601" t="s">
        <v>72</v>
      </c>
      <c r="Q8601">
        <v>19</v>
      </c>
      <c r="R8601" t="s">
        <v>44</v>
      </c>
      <c r="S8601" t="s">
        <v>51</v>
      </c>
      <c r="T8601" t="s">
        <v>32</v>
      </c>
      <c r="U8601" t="s">
        <v>32</v>
      </c>
      <c r="V8601">
        <v>997305</v>
      </c>
      <c r="W8601">
        <v>222854</v>
      </c>
      <c r="X8601">
        <v>40.778357620000001</v>
      </c>
      <c r="Y8601">
        <v>-73.952863800000003</v>
      </c>
      <c r="Z8601" t="s">
        <v>6178</v>
      </c>
    </row>
    <row r="8602" spans="1:26" x14ac:dyDescent="0.25">
      <c r="A8602">
        <v>264597492</v>
      </c>
      <c r="B8602" s="1">
        <v>42379</v>
      </c>
      <c r="C8602" s="2">
        <v>0.95833333333333337</v>
      </c>
      <c r="D8602" s="2" t="str">
        <f t="shared" si="268"/>
        <v>01/10/2016 23:00:00</v>
      </c>
      <c r="E8602" s="1">
        <v>42380</v>
      </c>
      <c r="F8602" s="2">
        <v>0.91666666666666663</v>
      </c>
      <c r="G8602" s="2" t="str">
        <f t="shared" si="269"/>
        <v>01/11/2016 22:00:00</v>
      </c>
      <c r="H8602" s="1">
        <v>42380</v>
      </c>
      <c r="I8602">
        <v>341</v>
      </c>
      <c r="J8602" t="s">
        <v>46</v>
      </c>
      <c r="K8602">
        <v>321</v>
      </c>
      <c r="L8602" t="s">
        <v>231</v>
      </c>
      <c r="M8602" t="s">
        <v>26</v>
      </c>
      <c r="N8602" t="s">
        <v>42</v>
      </c>
      <c r="O8602" t="s">
        <v>28</v>
      </c>
      <c r="P8602" t="s">
        <v>37</v>
      </c>
      <c r="Q8602">
        <v>41</v>
      </c>
      <c r="R8602" t="s">
        <v>32</v>
      </c>
      <c r="S8602" t="s">
        <v>38</v>
      </c>
      <c r="T8602" t="s">
        <v>32</v>
      </c>
      <c r="U8602" t="s">
        <v>32</v>
      </c>
      <c r="V8602">
        <v>1012235</v>
      </c>
      <c r="W8602">
        <v>239212</v>
      </c>
      <c r="X8602">
        <v>40.823221169999997</v>
      </c>
      <c r="Y8602">
        <v>-73.898887959999996</v>
      </c>
      <c r="Z8602" t="s">
        <v>7249</v>
      </c>
    </row>
    <row r="8603" spans="1:26" x14ac:dyDescent="0.25">
      <c r="A8603">
        <v>895491614</v>
      </c>
      <c r="B8603" s="1">
        <v>42417</v>
      </c>
      <c r="C8603" s="2">
        <v>0.79166666666666663</v>
      </c>
      <c r="D8603" s="2" t="str">
        <f t="shared" si="268"/>
        <v>02/17/2016 19:00:00</v>
      </c>
      <c r="E8603" s="1">
        <v>42417</v>
      </c>
      <c r="F8603" s="2">
        <v>0.79861111111111116</v>
      </c>
      <c r="G8603" s="2" t="str">
        <f t="shared" si="269"/>
        <v>02/17/2016 19:10:00</v>
      </c>
      <c r="H8603" s="1">
        <v>42417</v>
      </c>
      <c r="I8603">
        <v>344</v>
      </c>
      <c r="J8603" t="s">
        <v>40</v>
      </c>
      <c r="K8603">
        <v>101</v>
      </c>
      <c r="L8603" t="s">
        <v>41</v>
      </c>
      <c r="M8603" t="s">
        <v>26</v>
      </c>
      <c r="N8603" t="s">
        <v>42</v>
      </c>
      <c r="O8603" t="s">
        <v>28</v>
      </c>
      <c r="P8603" t="s">
        <v>37</v>
      </c>
      <c r="Q8603">
        <v>52</v>
      </c>
      <c r="R8603" t="s">
        <v>44</v>
      </c>
      <c r="S8603" t="s">
        <v>51</v>
      </c>
      <c r="T8603" t="s">
        <v>32</v>
      </c>
      <c r="U8603" t="s">
        <v>32</v>
      </c>
      <c r="V8603">
        <v>1009562</v>
      </c>
      <c r="W8603">
        <v>253183</v>
      </c>
      <c r="X8603">
        <v>40.861575530000003</v>
      </c>
      <c r="Y8603">
        <v>-73.908493129999997</v>
      </c>
      <c r="Z8603" t="s">
        <v>1018</v>
      </c>
    </row>
    <row r="8604" spans="1:26" x14ac:dyDescent="0.25">
      <c r="A8604">
        <v>632397889</v>
      </c>
      <c r="B8604" s="1">
        <v>42445</v>
      </c>
      <c r="C8604" s="2">
        <v>0.91319444444444453</v>
      </c>
      <c r="D8604" s="2" t="str">
        <f t="shared" si="268"/>
        <v>03/16/2016 21:55:00</v>
      </c>
      <c r="E8604" s="1">
        <v>42445</v>
      </c>
      <c r="F8604" s="2">
        <v>0.95486111111111116</v>
      </c>
      <c r="G8604" s="2" t="str">
        <f t="shared" si="269"/>
        <v>03/16/2016 22:55:00</v>
      </c>
      <c r="H8604" s="1">
        <v>42445</v>
      </c>
      <c r="I8604">
        <v>344</v>
      </c>
      <c r="J8604" t="s">
        <v>40</v>
      </c>
      <c r="K8604">
        <v>101</v>
      </c>
      <c r="L8604" t="s">
        <v>41</v>
      </c>
      <c r="M8604" t="s">
        <v>26</v>
      </c>
      <c r="N8604" t="s">
        <v>42</v>
      </c>
      <c r="O8604" t="s">
        <v>28</v>
      </c>
      <c r="P8604" t="s">
        <v>37</v>
      </c>
      <c r="Q8604">
        <v>44</v>
      </c>
      <c r="R8604" t="s">
        <v>44</v>
      </c>
      <c r="S8604" t="s">
        <v>51</v>
      </c>
      <c r="T8604" t="s">
        <v>32</v>
      </c>
      <c r="U8604" t="s">
        <v>32</v>
      </c>
      <c r="V8604">
        <v>1005598</v>
      </c>
      <c r="W8604">
        <v>245781</v>
      </c>
      <c r="X8604">
        <v>40.84126972</v>
      </c>
      <c r="Y8604">
        <v>-73.922847399999995</v>
      </c>
      <c r="Z8604" t="s">
        <v>7250</v>
      </c>
    </row>
    <row r="8605" spans="1:26" x14ac:dyDescent="0.25">
      <c r="A8605">
        <v>653798321</v>
      </c>
      <c r="B8605" s="1">
        <v>42372</v>
      </c>
      <c r="C8605" s="2">
        <v>0.875</v>
      </c>
      <c r="D8605" s="2" t="str">
        <f t="shared" si="268"/>
        <v>01/03/2016 21:00:00</v>
      </c>
      <c r="E8605" s="1">
        <v>42373</v>
      </c>
      <c r="F8605" s="2">
        <v>0.27083333333333331</v>
      </c>
      <c r="G8605" s="2" t="str">
        <f t="shared" si="269"/>
        <v>01/04/2016 06:30:00</v>
      </c>
      <c r="H8605" s="1">
        <v>42373</v>
      </c>
      <c r="I8605">
        <v>341</v>
      </c>
      <c r="J8605" t="s">
        <v>46</v>
      </c>
      <c r="K8605">
        <v>321</v>
      </c>
      <c r="L8605" t="s">
        <v>231</v>
      </c>
      <c r="M8605" t="s">
        <v>123</v>
      </c>
      <c r="N8605" t="s">
        <v>42</v>
      </c>
      <c r="O8605" t="s">
        <v>28</v>
      </c>
      <c r="P8605" t="s">
        <v>72</v>
      </c>
      <c r="Q8605">
        <v>34</v>
      </c>
      <c r="R8605" t="s">
        <v>30</v>
      </c>
      <c r="S8605" t="s">
        <v>38</v>
      </c>
      <c r="T8605" t="s">
        <v>32</v>
      </c>
      <c r="U8605" t="s">
        <v>32</v>
      </c>
      <c r="V8605">
        <v>1004629</v>
      </c>
      <c r="W8605">
        <v>252340</v>
      </c>
      <c r="X8605">
        <v>40.85927452</v>
      </c>
      <c r="Y8605">
        <v>-73.926329539999998</v>
      </c>
      <c r="Z8605" t="s">
        <v>7251</v>
      </c>
    </row>
    <row r="8606" spans="1:26" x14ac:dyDescent="0.25">
      <c r="A8606">
        <v>764486282</v>
      </c>
      <c r="B8606" s="1">
        <v>42451</v>
      </c>
      <c r="C8606" s="2">
        <v>0.84722222222222221</v>
      </c>
      <c r="D8606" s="2" t="str">
        <f t="shared" si="268"/>
        <v>03/22/2016 20:20:00</v>
      </c>
      <c r="E8606" s="1">
        <v>42451</v>
      </c>
      <c r="F8606" s="2">
        <v>0.85416666666666663</v>
      </c>
      <c r="G8606" s="2" t="str">
        <f t="shared" si="269"/>
        <v>03/22/2016 20:30:00</v>
      </c>
      <c r="H8606" s="1">
        <v>42451</v>
      </c>
      <c r="I8606">
        <v>344</v>
      </c>
      <c r="J8606" t="s">
        <v>40</v>
      </c>
      <c r="K8606">
        <v>101</v>
      </c>
      <c r="L8606" t="s">
        <v>41</v>
      </c>
      <c r="M8606" t="s">
        <v>26</v>
      </c>
      <c r="N8606" t="s">
        <v>42</v>
      </c>
      <c r="O8606" t="s">
        <v>103</v>
      </c>
      <c r="P8606" t="s">
        <v>29</v>
      </c>
      <c r="Q8606">
        <v>77</v>
      </c>
      <c r="R8606" t="s">
        <v>44</v>
      </c>
      <c r="S8606" t="s">
        <v>104</v>
      </c>
      <c r="T8606" t="s">
        <v>32</v>
      </c>
      <c r="U8606" t="s">
        <v>32</v>
      </c>
      <c r="V8606">
        <v>1004838</v>
      </c>
      <c r="W8606">
        <v>185411</v>
      </c>
      <c r="X8606">
        <v>40.675571390000002</v>
      </c>
      <c r="Y8606">
        <v>-73.925778980000004</v>
      </c>
      <c r="Z8606" t="s">
        <v>4831</v>
      </c>
    </row>
    <row r="8607" spans="1:26" x14ac:dyDescent="0.25">
      <c r="A8607">
        <v>445695527</v>
      </c>
      <c r="B8607" s="1">
        <v>42372</v>
      </c>
      <c r="C8607" s="2">
        <v>0.98333333333333339</v>
      </c>
      <c r="D8607" s="2" t="str">
        <f t="shared" si="268"/>
        <v>01/03/2016 23:36:00</v>
      </c>
      <c r="E8607" s="1">
        <v>42372</v>
      </c>
      <c r="F8607" s="2">
        <v>0.98611111111111116</v>
      </c>
      <c r="G8607" s="2" t="str">
        <f t="shared" si="269"/>
        <v>01/03/2016 23:40:00</v>
      </c>
      <c r="H8607" s="1">
        <v>42373</v>
      </c>
      <c r="I8607">
        <v>105</v>
      </c>
      <c r="J8607" t="s">
        <v>121</v>
      </c>
      <c r="K8607">
        <v>380</v>
      </c>
      <c r="L8607" t="s">
        <v>3900</v>
      </c>
      <c r="M8607" t="s">
        <v>26</v>
      </c>
      <c r="N8607" t="s">
        <v>36</v>
      </c>
      <c r="O8607" t="s">
        <v>28</v>
      </c>
      <c r="P8607" t="s">
        <v>29</v>
      </c>
      <c r="Q8607">
        <v>90</v>
      </c>
      <c r="R8607" t="s">
        <v>32</v>
      </c>
      <c r="S8607" t="s">
        <v>3199</v>
      </c>
      <c r="T8607" t="s">
        <v>32</v>
      </c>
      <c r="U8607" t="s">
        <v>32</v>
      </c>
      <c r="V8607">
        <v>998089</v>
      </c>
      <c r="W8607">
        <v>194233</v>
      </c>
      <c r="X8607">
        <v>40.699798880000003</v>
      </c>
      <c r="Y8607">
        <v>-73.950091900000004</v>
      </c>
      <c r="Z8607" t="s">
        <v>7252</v>
      </c>
    </row>
    <row r="8608" spans="1:26" x14ac:dyDescent="0.25">
      <c r="A8608">
        <v>733642956</v>
      </c>
      <c r="B8608" s="1">
        <v>42444</v>
      </c>
      <c r="C8608" s="2">
        <v>0.85416666666666663</v>
      </c>
      <c r="D8608" s="2" t="str">
        <f t="shared" si="268"/>
        <v>03/15/2016 20:30:00</v>
      </c>
      <c r="E8608" s="1">
        <v>42444</v>
      </c>
      <c r="F8608" s="2">
        <v>0.85763888888888884</v>
      </c>
      <c r="G8608" s="2" t="str">
        <f t="shared" si="269"/>
        <v>03/15/2016 20:35:00</v>
      </c>
      <c r="H8608" s="1">
        <v>42445</v>
      </c>
      <c r="I8608">
        <v>578</v>
      </c>
      <c r="J8608" t="s">
        <v>24</v>
      </c>
      <c r="K8608">
        <v>638</v>
      </c>
      <c r="L8608" t="s">
        <v>25</v>
      </c>
      <c r="M8608" t="s">
        <v>26</v>
      </c>
      <c r="N8608" t="s">
        <v>27</v>
      </c>
      <c r="O8608" t="s">
        <v>28</v>
      </c>
      <c r="P8608" t="s">
        <v>72</v>
      </c>
      <c r="Q8608">
        <v>18</v>
      </c>
      <c r="R8608" t="s">
        <v>44</v>
      </c>
      <c r="S8608" t="s">
        <v>51</v>
      </c>
      <c r="T8608" t="s">
        <v>32</v>
      </c>
      <c r="U8608" t="s">
        <v>32</v>
      </c>
      <c r="V8608">
        <v>986636</v>
      </c>
      <c r="W8608">
        <v>219002</v>
      </c>
      <c r="X8608">
        <v>40.767794199999997</v>
      </c>
      <c r="Y8608">
        <v>-73.991387689999996</v>
      </c>
      <c r="Z8608" t="s">
        <v>7253</v>
      </c>
    </row>
    <row r="8609" spans="1:26" x14ac:dyDescent="0.25">
      <c r="A8609">
        <v>749092781</v>
      </c>
      <c r="B8609" s="1">
        <v>42431</v>
      </c>
      <c r="C8609" s="2">
        <v>0.20833333333333334</v>
      </c>
      <c r="D8609" s="2" t="str">
        <f t="shared" si="268"/>
        <v>03/02/2016 05:00:00</v>
      </c>
      <c r="E8609" s="1">
        <v>42431</v>
      </c>
      <c r="F8609" s="2">
        <v>0.21875</v>
      </c>
      <c r="G8609" s="2" t="str">
        <f t="shared" si="269"/>
        <v>03/02/2016 05:15:00</v>
      </c>
      <c r="H8609" s="1">
        <v>42431</v>
      </c>
      <c r="I8609">
        <v>126</v>
      </c>
      <c r="J8609" t="s">
        <v>59</v>
      </c>
      <c r="K8609">
        <v>198</v>
      </c>
      <c r="L8609" t="s">
        <v>193</v>
      </c>
      <c r="M8609" t="s">
        <v>26</v>
      </c>
      <c r="N8609" t="s">
        <v>36</v>
      </c>
      <c r="O8609" t="s">
        <v>28</v>
      </c>
      <c r="P8609" t="s">
        <v>29</v>
      </c>
      <c r="Q8609">
        <v>75</v>
      </c>
      <c r="R8609" t="s">
        <v>44</v>
      </c>
      <c r="S8609" t="s">
        <v>51</v>
      </c>
      <c r="T8609" t="s">
        <v>32</v>
      </c>
      <c r="U8609" t="s">
        <v>32</v>
      </c>
      <c r="V8609">
        <v>1021957</v>
      </c>
      <c r="W8609">
        <v>185102</v>
      </c>
      <c r="X8609">
        <v>40.674666889999997</v>
      </c>
      <c r="Y8609">
        <v>-73.864064529999993</v>
      </c>
      <c r="Z8609" t="s">
        <v>3316</v>
      </c>
    </row>
    <row r="8610" spans="1:26" x14ac:dyDescent="0.25">
      <c r="A8610">
        <v>604852362</v>
      </c>
      <c r="B8610" s="1">
        <v>42414</v>
      </c>
      <c r="C8610" s="2">
        <v>0.95138888888888884</v>
      </c>
      <c r="D8610" s="2" t="str">
        <f t="shared" si="268"/>
        <v>02/14/2016 22:50:00</v>
      </c>
      <c r="E8610" s="1">
        <v>42414</v>
      </c>
      <c r="F8610" s="2">
        <v>0.97916666666666663</v>
      </c>
      <c r="G8610" s="2" t="str">
        <f t="shared" si="269"/>
        <v>02/14/2016 23:30:00</v>
      </c>
      <c r="H8610" s="1">
        <v>42414</v>
      </c>
      <c r="I8610">
        <v>106</v>
      </c>
      <c r="J8610" t="s">
        <v>66</v>
      </c>
      <c r="K8610">
        <v>109</v>
      </c>
      <c r="L8610" t="s">
        <v>81</v>
      </c>
      <c r="M8610" t="s">
        <v>26</v>
      </c>
      <c r="N8610" t="s">
        <v>36</v>
      </c>
      <c r="O8610" t="s">
        <v>28</v>
      </c>
      <c r="P8610" t="s">
        <v>50</v>
      </c>
      <c r="Q8610">
        <v>101</v>
      </c>
      <c r="R8610" t="s">
        <v>32</v>
      </c>
      <c r="S8610" t="s">
        <v>51</v>
      </c>
      <c r="T8610" t="s">
        <v>32</v>
      </c>
      <c r="U8610" t="s">
        <v>32</v>
      </c>
      <c r="V8610">
        <v>1052081</v>
      </c>
      <c r="W8610">
        <v>159100</v>
      </c>
      <c r="X8610">
        <v>40.603117670000003</v>
      </c>
      <c r="Y8610">
        <v>-73.755726809999999</v>
      </c>
      <c r="Z8610" t="s">
        <v>7254</v>
      </c>
    </row>
    <row r="8611" spans="1:26" x14ac:dyDescent="0.25">
      <c r="A8611">
        <v>246017533</v>
      </c>
      <c r="B8611" s="1">
        <v>42409</v>
      </c>
      <c r="C8611" s="2">
        <v>0.79166666666666663</v>
      </c>
      <c r="D8611" s="2" t="str">
        <f t="shared" si="268"/>
        <v>02/09/2016 19:00:00</v>
      </c>
      <c r="E8611" s="1">
        <v>42409</v>
      </c>
      <c r="F8611" s="2">
        <v>0.8125</v>
      </c>
      <c r="G8611" s="2" t="str">
        <f t="shared" si="269"/>
        <v>02/09/2016 19:30:00</v>
      </c>
      <c r="H8611" s="1">
        <v>42411</v>
      </c>
      <c r="I8611">
        <v>341</v>
      </c>
      <c r="J8611" t="s">
        <v>46</v>
      </c>
      <c r="K8611">
        <v>301</v>
      </c>
      <c r="L8611" t="s">
        <v>669</v>
      </c>
      <c r="M8611" t="s">
        <v>26</v>
      </c>
      <c r="N8611" t="s">
        <v>42</v>
      </c>
      <c r="O8611" t="s">
        <v>28</v>
      </c>
      <c r="P8611" t="s">
        <v>72</v>
      </c>
      <c r="Q8611">
        <v>19</v>
      </c>
      <c r="R8611" t="s">
        <v>32</v>
      </c>
      <c r="S8611" t="s">
        <v>38</v>
      </c>
      <c r="T8611" t="s">
        <v>32</v>
      </c>
      <c r="U8611" t="s">
        <v>32</v>
      </c>
      <c r="V8611">
        <v>991853</v>
      </c>
      <c r="W8611">
        <v>217951</v>
      </c>
      <c r="X8611">
        <v>40.764906529999998</v>
      </c>
      <c r="Y8611">
        <v>-73.972554869999996</v>
      </c>
      <c r="Z8611" t="s">
        <v>7255</v>
      </c>
    </row>
    <row r="8612" spans="1:26" x14ac:dyDescent="0.25">
      <c r="A8612">
        <v>746115172</v>
      </c>
      <c r="B8612" s="1">
        <v>42381</v>
      </c>
      <c r="C8612" s="2">
        <v>0.57638888888888895</v>
      </c>
      <c r="D8612" s="2" t="str">
        <f t="shared" si="268"/>
        <v>01/12/2016 13:50:00</v>
      </c>
      <c r="E8612" t="s">
        <v>32</v>
      </c>
      <c r="F8612" t="s">
        <v>32</v>
      </c>
      <c r="G8612" s="2" t="str">
        <f t="shared" si="269"/>
        <v>nan nan</v>
      </c>
      <c r="H8612" s="1">
        <v>42381</v>
      </c>
      <c r="I8612">
        <v>235</v>
      </c>
      <c r="J8612" t="s">
        <v>101</v>
      </c>
      <c r="K8612">
        <v>567</v>
      </c>
      <c r="L8612" t="s">
        <v>151</v>
      </c>
      <c r="M8612" t="s">
        <v>26</v>
      </c>
      <c r="N8612" t="s">
        <v>42</v>
      </c>
      <c r="O8612" t="s">
        <v>28</v>
      </c>
      <c r="P8612" t="s">
        <v>72</v>
      </c>
      <c r="Q8612">
        <v>1</v>
      </c>
      <c r="R8612" t="s">
        <v>32</v>
      </c>
      <c r="S8612" t="s">
        <v>38</v>
      </c>
      <c r="T8612" t="s">
        <v>32</v>
      </c>
      <c r="U8612" t="s">
        <v>32</v>
      </c>
      <c r="V8612">
        <v>981997</v>
      </c>
      <c r="W8612">
        <v>196008</v>
      </c>
      <c r="X8612">
        <v>40.704681370000003</v>
      </c>
      <c r="Y8612">
        <v>-74.008127360000003</v>
      </c>
      <c r="Z8612" t="s">
        <v>7256</v>
      </c>
    </row>
    <row r="8613" spans="1:26" x14ac:dyDescent="0.25">
      <c r="A8613">
        <v>659801524</v>
      </c>
      <c r="B8613" s="1">
        <v>42425</v>
      </c>
      <c r="C8613" s="2">
        <v>2.0833333333333332E-2</v>
      </c>
      <c r="D8613" s="2" t="str">
        <f t="shared" si="268"/>
        <v>02/25/2016 00:30:00</v>
      </c>
      <c r="E8613" s="1">
        <v>42425</v>
      </c>
      <c r="F8613" s="2">
        <v>0.33333333333333331</v>
      </c>
      <c r="G8613" s="2" t="str">
        <f t="shared" si="269"/>
        <v>02/25/2016 08:00:00</v>
      </c>
      <c r="H8613" s="1">
        <v>42425</v>
      </c>
      <c r="I8613">
        <v>110</v>
      </c>
      <c r="J8613" t="s">
        <v>34</v>
      </c>
      <c r="K8613">
        <v>441</v>
      </c>
      <c r="L8613" t="s">
        <v>35</v>
      </c>
      <c r="M8613" t="s">
        <v>26</v>
      </c>
      <c r="N8613" t="s">
        <v>36</v>
      </c>
      <c r="O8613" t="s">
        <v>28</v>
      </c>
      <c r="P8613" t="s">
        <v>50</v>
      </c>
      <c r="Q8613">
        <v>103</v>
      </c>
      <c r="R8613" t="s">
        <v>30</v>
      </c>
      <c r="S8613" t="s">
        <v>38</v>
      </c>
      <c r="T8613" t="s">
        <v>32</v>
      </c>
      <c r="U8613" t="s">
        <v>32</v>
      </c>
      <c r="V8613">
        <v>1038724</v>
      </c>
      <c r="W8613">
        <v>189464</v>
      </c>
      <c r="X8613">
        <v>40.68655227</v>
      </c>
      <c r="Y8613">
        <v>-73.803583000000003</v>
      </c>
      <c r="Z8613" t="s">
        <v>7257</v>
      </c>
    </row>
    <row r="8614" spans="1:26" x14ac:dyDescent="0.25">
      <c r="A8614">
        <v>126754714</v>
      </c>
      <c r="B8614" s="1">
        <v>42448</v>
      </c>
      <c r="C8614" s="2">
        <v>0.72916666666666663</v>
      </c>
      <c r="D8614" s="2" t="str">
        <f t="shared" si="268"/>
        <v>03/19/2016 17:30:00</v>
      </c>
      <c r="E8614" s="1">
        <v>42448</v>
      </c>
      <c r="F8614" s="2">
        <v>0.75</v>
      </c>
      <c r="G8614" s="2" t="str">
        <f t="shared" si="269"/>
        <v>03/19/2016 18:00:00</v>
      </c>
      <c r="H8614" s="1">
        <v>42448</v>
      </c>
      <c r="I8614">
        <v>109</v>
      </c>
      <c r="J8614" t="s">
        <v>63</v>
      </c>
      <c r="K8614">
        <v>415</v>
      </c>
      <c r="L8614" t="s">
        <v>682</v>
      </c>
      <c r="M8614" t="s">
        <v>26</v>
      </c>
      <c r="N8614" t="s">
        <v>36</v>
      </c>
      <c r="O8614" t="s">
        <v>28</v>
      </c>
      <c r="P8614" t="s">
        <v>29</v>
      </c>
      <c r="Q8614">
        <v>75</v>
      </c>
      <c r="R8614" t="s">
        <v>181</v>
      </c>
      <c r="S8614" t="s">
        <v>38</v>
      </c>
      <c r="T8614" t="s">
        <v>32</v>
      </c>
      <c r="U8614" t="s">
        <v>32</v>
      </c>
      <c r="V8614">
        <v>1015356</v>
      </c>
      <c r="W8614">
        <v>178178</v>
      </c>
      <c r="X8614">
        <v>40.655687720000003</v>
      </c>
      <c r="Y8614">
        <v>-73.887893610000006</v>
      </c>
      <c r="Z8614" t="s">
        <v>7258</v>
      </c>
    </row>
    <row r="8615" spans="1:26" x14ac:dyDescent="0.25">
      <c r="A8615">
        <v>836822051</v>
      </c>
      <c r="B8615" s="1">
        <v>42390</v>
      </c>
      <c r="C8615" s="2">
        <v>0.70833333333333337</v>
      </c>
      <c r="D8615" s="2" t="str">
        <f t="shared" si="268"/>
        <v>01/21/2016 17:00:00</v>
      </c>
      <c r="E8615" t="s">
        <v>32</v>
      </c>
      <c r="F8615" t="s">
        <v>32</v>
      </c>
      <c r="G8615" s="2" t="str">
        <f t="shared" si="269"/>
        <v>nan nan</v>
      </c>
      <c r="H8615" s="1">
        <v>42390</v>
      </c>
      <c r="I8615">
        <v>106</v>
      </c>
      <c r="J8615" t="s">
        <v>66</v>
      </c>
      <c r="K8615">
        <v>109</v>
      </c>
      <c r="L8615" t="s">
        <v>81</v>
      </c>
      <c r="M8615" t="s">
        <v>26</v>
      </c>
      <c r="N8615" t="s">
        <v>36</v>
      </c>
      <c r="O8615" t="s">
        <v>28</v>
      </c>
      <c r="P8615" t="s">
        <v>50</v>
      </c>
      <c r="Q8615">
        <v>104</v>
      </c>
      <c r="R8615" t="s">
        <v>32</v>
      </c>
      <c r="S8615" t="s">
        <v>38</v>
      </c>
      <c r="T8615" t="s">
        <v>32</v>
      </c>
      <c r="U8615" t="s">
        <v>32</v>
      </c>
      <c r="V8615">
        <v>1007881</v>
      </c>
      <c r="W8615">
        <v>196208</v>
      </c>
      <c r="X8615">
        <v>40.705199059999998</v>
      </c>
      <c r="Y8615">
        <v>-73.914770700000005</v>
      </c>
      <c r="Z8615" t="s">
        <v>7259</v>
      </c>
    </row>
    <row r="8616" spans="1:26" x14ac:dyDescent="0.25">
      <c r="A8616">
        <v>508123434</v>
      </c>
      <c r="B8616" s="1">
        <v>42396</v>
      </c>
      <c r="C8616" s="2">
        <v>0.91666666666666663</v>
      </c>
      <c r="D8616" s="2" t="str">
        <f t="shared" si="268"/>
        <v>01/27/2016 22:00:00</v>
      </c>
      <c r="E8616" s="1">
        <v>42397</v>
      </c>
      <c r="F8616" s="2">
        <v>0.33333333333333331</v>
      </c>
      <c r="G8616" s="2" t="str">
        <f t="shared" si="269"/>
        <v>01/28/2016 08:00:00</v>
      </c>
      <c r="H8616" s="1">
        <v>42397</v>
      </c>
      <c r="I8616">
        <v>351</v>
      </c>
      <c r="J8616" t="s">
        <v>56</v>
      </c>
      <c r="K8616">
        <v>254</v>
      </c>
      <c r="L8616" t="s">
        <v>57</v>
      </c>
      <c r="M8616" t="s">
        <v>26</v>
      </c>
      <c r="N8616" t="s">
        <v>42</v>
      </c>
      <c r="O8616" t="s">
        <v>28</v>
      </c>
      <c r="P8616" t="s">
        <v>37</v>
      </c>
      <c r="Q8616">
        <v>48</v>
      </c>
      <c r="R8616" t="s">
        <v>32</v>
      </c>
      <c r="S8616" t="s">
        <v>38</v>
      </c>
      <c r="T8616" t="s">
        <v>32</v>
      </c>
      <c r="U8616" t="s">
        <v>32</v>
      </c>
      <c r="V8616">
        <v>1014063</v>
      </c>
      <c r="W8616">
        <v>252192</v>
      </c>
      <c r="X8616">
        <v>40.858841490000003</v>
      </c>
      <c r="Y8616">
        <v>-73.89222547</v>
      </c>
      <c r="Z8616" t="s">
        <v>7260</v>
      </c>
    </row>
    <row r="8617" spans="1:26" x14ac:dyDescent="0.25">
      <c r="A8617">
        <v>108254204</v>
      </c>
      <c r="B8617" s="1">
        <v>42370</v>
      </c>
      <c r="C8617" s="2">
        <v>0.20833333333333334</v>
      </c>
      <c r="D8617" s="2" t="str">
        <f t="shared" si="268"/>
        <v>01/01/2016 05:00:00</v>
      </c>
      <c r="E8617" s="1">
        <v>42370</v>
      </c>
      <c r="F8617" s="2">
        <v>0.25</v>
      </c>
      <c r="G8617" s="2" t="str">
        <f t="shared" si="269"/>
        <v>01/01/2016 06:00:00</v>
      </c>
      <c r="H8617" s="1">
        <v>42370</v>
      </c>
      <c r="I8617">
        <v>104</v>
      </c>
      <c r="J8617" t="s">
        <v>178</v>
      </c>
      <c r="K8617">
        <v>157</v>
      </c>
      <c r="L8617" t="s">
        <v>179</v>
      </c>
      <c r="M8617" t="s">
        <v>26</v>
      </c>
      <c r="N8617" t="s">
        <v>36</v>
      </c>
      <c r="O8617" t="s">
        <v>28</v>
      </c>
      <c r="P8617" t="s">
        <v>29</v>
      </c>
      <c r="Q8617">
        <v>70</v>
      </c>
      <c r="R8617" t="s">
        <v>44</v>
      </c>
      <c r="S8617" t="s">
        <v>51</v>
      </c>
      <c r="T8617" t="s">
        <v>32</v>
      </c>
      <c r="U8617" t="s">
        <v>32</v>
      </c>
      <c r="Z8617" t="s">
        <v>32</v>
      </c>
    </row>
    <row r="8618" spans="1:26" x14ac:dyDescent="0.25">
      <c r="A8618">
        <v>833885124</v>
      </c>
      <c r="B8618" s="1">
        <v>42391</v>
      </c>
      <c r="C8618" s="2">
        <v>0.125</v>
      </c>
      <c r="D8618" s="2" t="str">
        <f t="shared" si="268"/>
        <v>01/22/2016 03:00:00</v>
      </c>
      <c r="E8618" s="1">
        <v>42395</v>
      </c>
      <c r="F8618" s="2">
        <v>4.1666666666666664E-2</v>
      </c>
      <c r="G8618" s="2" t="str">
        <f t="shared" si="269"/>
        <v>01/26/2016 01:00:00</v>
      </c>
      <c r="H8618" s="1">
        <v>42395</v>
      </c>
      <c r="I8618">
        <v>121</v>
      </c>
      <c r="J8618" t="s">
        <v>56</v>
      </c>
      <c r="K8618">
        <v>267</v>
      </c>
      <c r="L8618" t="s">
        <v>106</v>
      </c>
      <c r="M8618" t="s">
        <v>26</v>
      </c>
      <c r="N8618" t="s">
        <v>36</v>
      </c>
      <c r="O8618" t="s">
        <v>28</v>
      </c>
      <c r="P8618" t="s">
        <v>29</v>
      </c>
      <c r="Q8618">
        <v>72</v>
      </c>
      <c r="R8618" t="s">
        <v>30</v>
      </c>
      <c r="S8618" t="s">
        <v>38</v>
      </c>
      <c r="T8618" t="s">
        <v>32</v>
      </c>
      <c r="U8618" t="s">
        <v>32</v>
      </c>
      <c r="V8618">
        <v>980747</v>
      </c>
      <c r="W8618">
        <v>175976</v>
      </c>
      <c r="X8618">
        <v>40.649697639999999</v>
      </c>
      <c r="Y8618">
        <v>-74.012625319999998</v>
      </c>
      <c r="Z8618" t="s">
        <v>7261</v>
      </c>
    </row>
    <row r="8619" spans="1:26" x14ac:dyDescent="0.25">
      <c r="A8619">
        <v>541891849</v>
      </c>
      <c r="B8619" s="1">
        <v>42376</v>
      </c>
      <c r="C8619" s="2">
        <v>0.44444444444444442</v>
      </c>
      <c r="D8619" s="2" t="str">
        <f t="shared" si="268"/>
        <v>01/07/2016 10:40:00</v>
      </c>
      <c r="E8619" s="1">
        <v>42376</v>
      </c>
      <c r="F8619" s="2">
        <v>0.45347222222222222</v>
      </c>
      <c r="G8619" s="2" t="str">
        <f t="shared" si="269"/>
        <v>01/07/2016 10:53:00</v>
      </c>
      <c r="H8619" s="1">
        <v>42376</v>
      </c>
      <c r="I8619">
        <v>347</v>
      </c>
      <c r="J8619" t="s">
        <v>206</v>
      </c>
      <c r="K8619">
        <v>905</v>
      </c>
      <c r="L8619" t="s">
        <v>207</v>
      </c>
      <c r="M8619" t="s">
        <v>26</v>
      </c>
      <c r="N8619" t="s">
        <v>42</v>
      </c>
      <c r="O8619" t="s">
        <v>28</v>
      </c>
      <c r="P8619" t="s">
        <v>50</v>
      </c>
      <c r="Q8619">
        <v>107</v>
      </c>
      <c r="R8619" t="s">
        <v>32</v>
      </c>
      <c r="S8619" t="s">
        <v>38</v>
      </c>
      <c r="T8619" t="s">
        <v>32</v>
      </c>
      <c r="U8619" t="s">
        <v>32</v>
      </c>
      <c r="V8619">
        <v>1035971</v>
      </c>
      <c r="W8619">
        <v>201630</v>
      </c>
      <c r="X8619">
        <v>40.719961529999999</v>
      </c>
      <c r="Y8619">
        <v>-73.813416099999998</v>
      </c>
      <c r="Z8619" t="s">
        <v>7262</v>
      </c>
    </row>
    <row r="8620" spans="1:26" x14ac:dyDescent="0.25">
      <c r="A8620">
        <v>991751862</v>
      </c>
      <c r="B8620" s="1">
        <v>42448</v>
      </c>
      <c r="C8620" s="2">
        <v>0.54166666666666663</v>
      </c>
      <c r="D8620" s="2" t="str">
        <f t="shared" si="268"/>
        <v>03/19/2016 13:00:00</v>
      </c>
      <c r="E8620" s="1">
        <v>42448</v>
      </c>
      <c r="F8620" s="2">
        <v>0.84583333333333333</v>
      </c>
      <c r="G8620" s="2" t="str">
        <f t="shared" si="269"/>
        <v>03/19/2016 20:18:00</v>
      </c>
      <c r="H8620" s="1">
        <v>42448</v>
      </c>
      <c r="I8620">
        <v>126</v>
      </c>
      <c r="J8620" t="s">
        <v>59</v>
      </c>
      <c r="K8620">
        <v>461</v>
      </c>
      <c r="L8620" t="s">
        <v>60</v>
      </c>
      <c r="M8620" t="s">
        <v>26</v>
      </c>
      <c r="N8620" t="s">
        <v>36</v>
      </c>
      <c r="O8620" t="s">
        <v>28</v>
      </c>
      <c r="P8620" t="s">
        <v>37</v>
      </c>
      <c r="Q8620">
        <v>45</v>
      </c>
      <c r="R8620" t="s">
        <v>30</v>
      </c>
      <c r="S8620" t="s">
        <v>345</v>
      </c>
      <c r="T8620" t="s">
        <v>32</v>
      </c>
      <c r="U8620" t="s">
        <v>32</v>
      </c>
      <c r="V8620">
        <v>1029570</v>
      </c>
      <c r="W8620">
        <v>246794</v>
      </c>
      <c r="X8620">
        <v>40.84395962</v>
      </c>
      <c r="Y8620">
        <v>-73.836203220000002</v>
      </c>
      <c r="Z8620" t="s">
        <v>7263</v>
      </c>
    </row>
    <row r="8621" spans="1:26" x14ac:dyDescent="0.25">
      <c r="A8621">
        <v>287541264</v>
      </c>
      <c r="B8621" s="1">
        <v>42417</v>
      </c>
      <c r="C8621" s="2">
        <v>0.45833333333333331</v>
      </c>
      <c r="D8621" s="2" t="str">
        <f t="shared" si="268"/>
        <v>02/17/2016 11:00:00</v>
      </c>
      <c r="E8621" s="1">
        <v>42417</v>
      </c>
      <c r="F8621" s="2">
        <v>0.47222222222222227</v>
      </c>
      <c r="G8621" s="2" t="str">
        <f t="shared" si="269"/>
        <v>02/17/2016 11:20:00</v>
      </c>
      <c r="H8621" s="1">
        <v>42417</v>
      </c>
      <c r="I8621">
        <v>126</v>
      </c>
      <c r="J8621" t="s">
        <v>59</v>
      </c>
      <c r="K8621">
        <v>198</v>
      </c>
      <c r="L8621" t="s">
        <v>193</v>
      </c>
      <c r="M8621" t="s">
        <v>26</v>
      </c>
      <c r="N8621" t="s">
        <v>36</v>
      </c>
      <c r="O8621" t="s">
        <v>28</v>
      </c>
      <c r="P8621" t="s">
        <v>29</v>
      </c>
      <c r="Q8621">
        <v>66</v>
      </c>
      <c r="R8621" t="s">
        <v>44</v>
      </c>
      <c r="S8621" t="s">
        <v>51</v>
      </c>
      <c r="T8621" t="s">
        <v>32</v>
      </c>
      <c r="U8621" t="s">
        <v>32</v>
      </c>
      <c r="V8621">
        <v>992046</v>
      </c>
      <c r="W8621">
        <v>171071</v>
      </c>
      <c r="X8621">
        <v>40.636231729999999</v>
      </c>
      <c r="Y8621">
        <v>-73.971912399999994</v>
      </c>
      <c r="Z8621" t="s">
        <v>7264</v>
      </c>
    </row>
    <row r="8622" spans="1:26" x14ac:dyDescent="0.25">
      <c r="A8622">
        <v>629208585</v>
      </c>
      <c r="B8622" s="1">
        <v>42390</v>
      </c>
      <c r="C8622" s="2">
        <v>0.73263888888888884</v>
      </c>
      <c r="D8622" s="2" t="str">
        <f t="shared" si="268"/>
        <v>01/21/2016 17:35:00</v>
      </c>
      <c r="E8622" s="1">
        <v>42390</v>
      </c>
      <c r="F8622" s="2">
        <v>0.73611111111111116</v>
      </c>
      <c r="G8622" s="2" t="str">
        <f t="shared" si="269"/>
        <v>01/21/2016 17:40:00</v>
      </c>
      <c r="H8622" s="1">
        <v>42390</v>
      </c>
      <c r="I8622">
        <v>235</v>
      </c>
      <c r="J8622" t="s">
        <v>101</v>
      </c>
      <c r="K8622">
        <v>511</v>
      </c>
      <c r="L8622" t="s">
        <v>102</v>
      </c>
      <c r="M8622" t="s">
        <v>26</v>
      </c>
      <c r="N8622" t="s">
        <v>42</v>
      </c>
      <c r="O8622" t="s">
        <v>28</v>
      </c>
      <c r="P8622" t="s">
        <v>72</v>
      </c>
      <c r="Q8622">
        <v>25</v>
      </c>
      <c r="R8622" t="s">
        <v>32</v>
      </c>
      <c r="S8622" t="s">
        <v>38</v>
      </c>
      <c r="T8622" t="s">
        <v>32</v>
      </c>
      <c r="U8622" t="s">
        <v>32</v>
      </c>
      <c r="V8622">
        <v>1001756</v>
      </c>
      <c r="W8622">
        <v>231618</v>
      </c>
      <c r="X8622">
        <v>40.80240474</v>
      </c>
      <c r="Y8622">
        <v>-73.936769760000004</v>
      </c>
      <c r="Z8622" t="s">
        <v>7265</v>
      </c>
    </row>
    <row r="8623" spans="1:26" x14ac:dyDescent="0.25">
      <c r="A8623">
        <v>241074403</v>
      </c>
      <c r="B8623" s="1">
        <v>42378</v>
      </c>
      <c r="C8623" s="2">
        <v>0.40972222222222227</v>
      </c>
      <c r="D8623" s="2" t="str">
        <f t="shared" si="268"/>
        <v>01/09/2016 09:50:00</v>
      </c>
      <c r="E8623" s="1">
        <v>42378</v>
      </c>
      <c r="F8623" s="2">
        <v>0.41250000000000003</v>
      </c>
      <c r="G8623" s="2" t="str">
        <f t="shared" si="269"/>
        <v>01/09/2016 09:54:00</v>
      </c>
      <c r="H8623" s="1">
        <v>42378</v>
      </c>
      <c r="I8623">
        <v>233</v>
      </c>
      <c r="J8623" t="s">
        <v>462</v>
      </c>
      <c r="K8623">
        <v>175</v>
      </c>
      <c r="L8623" t="s">
        <v>790</v>
      </c>
      <c r="M8623" t="s">
        <v>26</v>
      </c>
      <c r="N8623" t="s">
        <v>42</v>
      </c>
      <c r="O8623" t="s">
        <v>84</v>
      </c>
      <c r="P8623" t="s">
        <v>72</v>
      </c>
      <c r="Q8623">
        <v>14</v>
      </c>
      <c r="R8623" t="s">
        <v>32</v>
      </c>
      <c r="S8623" t="s">
        <v>85</v>
      </c>
      <c r="T8623" t="s">
        <v>32</v>
      </c>
      <c r="U8623" t="s">
        <v>32</v>
      </c>
      <c r="Z8623" t="s">
        <v>32</v>
      </c>
    </row>
    <row r="8624" spans="1:26" x14ac:dyDescent="0.25">
      <c r="A8624">
        <v>480548415</v>
      </c>
      <c r="B8624" s="1">
        <v>42445</v>
      </c>
      <c r="C8624" s="2">
        <v>0.26041666666666669</v>
      </c>
      <c r="D8624" s="2" t="str">
        <f t="shared" si="268"/>
        <v>03/16/2016 06:15:00</v>
      </c>
      <c r="E8624" s="1">
        <v>42445</v>
      </c>
      <c r="F8624" s="2">
        <v>0.29166666666666669</v>
      </c>
      <c r="G8624" s="2" t="str">
        <f t="shared" si="269"/>
        <v>03/16/2016 07:00:00</v>
      </c>
      <c r="H8624" s="1">
        <v>42445</v>
      </c>
      <c r="I8624">
        <v>235</v>
      </c>
      <c r="J8624" t="s">
        <v>101</v>
      </c>
      <c r="K8624">
        <v>511</v>
      </c>
      <c r="L8624" t="s">
        <v>102</v>
      </c>
      <c r="M8624" t="s">
        <v>26</v>
      </c>
      <c r="N8624" t="s">
        <v>42</v>
      </c>
      <c r="O8624" t="s">
        <v>28</v>
      </c>
      <c r="P8624" t="s">
        <v>29</v>
      </c>
      <c r="Q8624">
        <v>75</v>
      </c>
      <c r="R8624" t="s">
        <v>44</v>
      </c>
      <c r="S8624" t="s">
        <v>51</v>
      </c>
      <c r="T8624" t="s">
        <v>32</v>
      </c>
      <c r="U8624" t="s">
        <v>32</v>
      </c>
      <c r="V8624">
        <v>1019995</v>
      </c>
      <c r="W8624">
        <v>184932</v>
      </c>
      <c r="X8624">
        <v>40.674208419999999</v>
      </c>
      <c r="Y8624">
        <v>-73.871138599999995</v>
      </c>
      <c r="Z8624" t="s">
        <v>6451</v>
      </c>
    </row>
    <row r="8625" spans="1:26" x14ac:dyDescent="0.25">
      <c r="A8625">
        <v>258091639</v>
      </c>
      <c r="B8625" s="1">
        <v>42382</v>
      </c>
      <c r="C8625" s="2">
        <v>0.36180555555555555</v>
      </c>
      <c r="D8625" s="2" t="str">
        <f t="shared" si="268"/>
        <v>01/13/2016 08:41:00</v>
      </c>
      <c r="E8625" s="1">
        <v>42382</v>
      </c>
      <c r="F8625" s="2">
        <v>0.3756944444444445</v>
      </c>
      <c r="G8625" s="2" t="str">
        <f t="shared" si="269"/>
        <v>01/13/2016 09:01:00</v>
      </c>
      <c r="H8625" s="1">
        <v>42382</v>
      </c>
      <c r="I8625">
        <v>341</v>
      </c>
      <c r="J8625" t="s">
        <v>46</v>
      </c>
      <c r="K8625">
        <v>333</v>
      </c>
      <c r="L8625" t="s">
        <v>47</v>
      </c>
      <c r="M8625" t="s">
        <v>26</v>
      </c>
      <c r="N8625" t="s">
        <v>42</v>
      </c>
      <c r="O8625" t="s">
        <v>28</v>
      </c>
      <c r="P8625" t="s">
        <v>37</v>
      </c>
      <c r="Q8625">
        <v>52</v>
      </c>
      <c r="R8625" t="s">
        <v>44</v>
      </c>
      <c r="S8625" t="s">
        <v>191</v>
      </c>
      <c r="T8625" t="s">
        <v>32</v>
      </c>
      <c r="U8625" t="s">
        <v>32</v>
      </c>
      <c r="V8625">
        <v>1009690</v>
      </c>
      <c r="W8625">
        <v>257590</v>
      </c>
      <c r="X8625">
        <v>40.873671039999998</v>
      </c>
      <c r="Y8625">
        <v>-73.908013650000001</v>
      </c>
      <c r="Z8625" t="s">
        <v>338</v>
      </c>
    </row>
    <row r="8626" spans="1:26" x14ac:dyDescent="0.25">
      <c r="A8626">
        <v>676661328</v>
      </c>
      <c r="B8626" s="1">
        <v>42439</v>
      </c>
      <c r="C8626" s="2">
        <v>9.375E-2</v>
      </c>
      <c r="D8626" s="2" t="str">
        <f t="shared" si="268"/>
        <v>03/10/2016 02:15:00</v>
      </c>
      <c r="E8626" s="1">
        <v>42439</v>
      </c>
      <c r="F8626" s="2">
        <v>9.7222222222222224E-2</v>
      </c>
      <c r="G8626" s="2" t="str">
        <f t="shared" si="269"/>
        <v>03/10/2016 02:20:00</v>
      </c>
      <c r="H8626" s="1">
        <v>42439</v>
      </c>
      <c r="I8626">
        <v>578</v>
      </c>
      <c r="J8626" t="s">
        <v>24</v>
      </c>
      <c r="K8626">
        <v>637</v>
      </c>
      <c r="L8626" t="s">
        <v>76</v>
      </c>
      <c r="M8626" t="s">
        <v>26</v>
      </c>
      <c r="N8626" t="s">
        <v>27</v>
      </c>
      <c r="O8626" t="s">
        <v>28</v>
      </c>
      <c r="P8626" t="s">
        <v>72</v>
      </c>
      <c r="Q8626">
        <v>30</v>
      </c>
      <c r="R8626" t="s">
        <v>44</v>
      </c>
      <c r="S8626" t="s">
        <v>51</v>
      </c>
      <c r="T8626" t="s">
        <v>32</v>
      </c>
      <c r="U8626" t="s">
        <v>32</v>
      </c>
      <c r="V8626">
        <v>998942</v>
      </c>
      <c r="W8626">
        <v>239830</v>
      </c>
      <c r="X8626">
        <v>40.824949519999997</v>
      </c>
      <c r="Y8626">
        <v>-73.946915950000005</v>
      </c>
      <c r="Z8626" t="s">
        <v>7266</v>
      </c>
    </row>
    <row r="8627" spans="1:26" x14ac:dyDescent="0.25">
      <c r="A8627">
        <v>549038932</v>
      </c>
      <c r="B8627" s="1">
        <v>42421</v>
      </c>
      <c r="C8627" s="2">
        <v>0.98958333333333337</v>
      </c>
      <c r="D8627" s="2" t="str">
        <f t="shared" si="268"/>
        <v>02/21/2016 23:45:00</v>
      </c>
      <c r="E8627" s="1">
        <v>42422</v>
      </c>
      <c r="F8627" s="2">
        <v>5.5555555555555552E-2</v>
      </c>
      <c r="G8627" s="2" t="str">
        <f t="shared" si="269"/>
        <v>02/22/2016 01:20:00</v>
      </c>
      <c r="H8627" s="1">
        <v>42422</v>
      </c>
      <c r="I8627">
        <v>578</v>
      </c>
      <c r="J8627" t="s">
        <v>24</v>
      </c>
      <c r="K8627">
        <v>637</v>
      </c>
      <c r="L8627" t="s">
        <v>76</v>
      </c>
      <c r="M8627" t="s">
        <v>26</v>
      </c>
      <c r="N8627" t="s">
        <v>27</v>
      </c>
      <c r="O8627" t="s">
        <v>28</v>
      </c>
      <c r="P8627" t="s">
        <v>72</v>
      </c>
      <c r="Q8627">
        <v>34</v>
      </c>
      <c r="R8627" t="s">
        <v>30</v>
      </c>
      <c r="S8627" t="s">
        <v>38</v>
      </c>
      <c r="T8627" t="s">
        <v>32</v>
      </c>
      <c r="U8627" t="s">
        <v>32</v>
      </c>
      <c r="V8627">
        <v>1004631</v>
      </c>
      <c r="W8627">
        <v>254082</v>
      </c>
      <c r="X8627">
        <v>40.864055780000001</v>
      </c>
      <c r="Y8627">
        <v>-73.926317010000005</v>
      </c>
      <c r="Z8627" t="s">
        <v>2365</v>
      </c>
    </row>
    <row r="8628" spans="1:26" x14ac:dyDescent="0.25">
      <c r="A8628">
        <v>661244673</v>
      </c>
      <c r="B8628" s="1">
        <v>42424</v>
      </c>
      <c r="C8628" s="2">
        <v>0.61805555555555558</v>
      </c>
      <c r="D8628" s="2" t="str">
        <f t="shared" si="268"/>
        <v>02/24/2016 14:50:00</v>
      </c>
      <c r="E8628" t="s">
        <v>32</v>
      </c>
      <c r="F8628" t="s">
        <v>32</v>
      </c>
      <c r="G8628" s="2" t="str">
        <f t="shared" si="269"/>
        <v>nan nan</v>
      </c>
      <c r="H8628" s="1">
        <v>42424</v>
      </c>
      <c r="I8628">
        <v>233</v>
      </c>
      <c r="J8628" t="s">
        <v>462</v>
      </c>
      <c r="K8628">
        <v>681</v>
      </c>
      <c r="L8628" t="s">
        <v>463</v>
      </c>
      <c r="M8628" t="s">
        <v>26</v>
      </c>
      <c r="N8628" t="s">
        <v>42</v>
      </c>
      <c r="O8628" t="s">
        <v>28</v>
      </c>
      <c r="P8628" t="s">
        <v>72</v>
      </c>
      <c r="Q8628">
        <v>24</v>
      </c>
      <c r="R8628" t="s">
        <v>44</v>
      </c>
      <c r="S8628" t="s">
        <v>597</v>
      </c>
      <c r="T8628" t="s">
        <v>32</v>
      </c>
      <c r="U8628" t="s">
        <v>32</v>
      </c>
      <c r="Z8628" t="s">
        <v>32</v>
      </c>
    </row>
    <row r="8629" spans="1:26" x14ac:dyDescent="0.25">
      <c r="A8629">
        <v>445416984</v>
      </c>
      <c r="B8629" s="1">
        <v>42374</v>
      </c>
      <c r="C8629" s="2">
        <v>0.86805555555555547</v>
      </c>
      <c r="D8629" s="2" t="str">
        <f t="shared" si="268"/>
        <v>01/05/2016 20:50:00</v>
      </c>
      <c r="E8629" s="1">
        <v>42374</v>
      </c>
      <c r="F8629" s="2">
        <v>0.875</v>
      </c>
      <c r="G8629" s="2" t="str">
        <f t="shared" si="269"/>
        <v>01/05/2016 21:00:00</v>
      </c>
      <c r="H8629" s="1">
        <v>42375</v>
      </c>
      <c r="I8629">
        <v>348</v>
      </c>
      <c r="J8629" t="s">
        <v>215</v>
      </c>
      <c r="K8629">
        <v>916</v>
      </c>
      <c r="L8629" t="s">
        <v>216</v>
      </c>
      <c r="M8629" t="s">
        <v>26</v>
      </c>
      <c r="N8629" t="s">
        <v>42</v>
      </c>
      <c r="O8629" t="s">
        <v>28</v>
      </c>
      <c r="P8629" t="s">
        <v>37</v>
      </c>
      <c r="Q8629">
        <v>49</v>
      </c>
      <c r="R8629" t="s">
        <v>30</v>
      </c>
      <c r="S8629" t="s">
        <v>38</v>
      </c>
      <c r="T8629" t="s">
        <v>32</v>
      </c>
      <c r="U8629" t="s">
        <v>32</v>
      </c>
      <c r="V8629">
        <v>1021859</v>
      </c>
      <c r="W8629">
        <v>254195</v>
      </c>
      <c r="X8629">
        <v>40.864309339999998</v>
      </c>
      <c r="Y8629">
        <v>-73.864031209999993</v>
      </c>
      <c r="Z8629" t="s">
        <v>7267</v>
      </c>
    </row>
    <row r="8630" spans="1:26" x14ac:dyDescent="0.25">
      <c r="A8630">
        <v>649834729</v>
      </c>
      <c r="B8630" s="1">
        <v>41638</v>
      </c>
      <c r="C8630" s="2">
        <v>6.9444444444444447E-4</v>
      </c>
      <c r="D8630" s="2" t="str">
        <f t="shared" si="268"/>
        <v>12/30/2013 00:01:00</v>
      </c>
      <c r="E8630" s="1">
        <v>42177</v>
      </c>
      <c r="F8630" s="2">
        <v>0.99930555555555556</v>
      </c>
      <c r="G8630" s="2" t="str">
        <f t="shared" si="269"/>
        <v>06/22/2015 23:59:00</v>
      </c>
      <c r="H8630" s="1">
        <v>42378</v>
      </c>
      <c r="I8630">
        <v>112</v>
      </c>
      <c r="J8630" t="s">
        <v>223</v>
      </c>
      <c r="K8630">
        <v>739</v>
      </c>
      <c r="L8630" t="s">
        <v>224</v>
      </c>
      <c r="M8630" t="s">
        <v>26</v>
      </c>
      <c r="N8630" t="s">
        <v>36</v>
      </c>
      <c r="O8630" t="s">
        <v>28</v>
      </c>
      <c r="P8630" t="s">
        <v>29</v>
      </c>
      <c r="Q8630">
        <v>72</v>
      </c>
      <c r="R8630" t="s">
        <v>44</v>
      </c>
      <c r="S8630" t="s">
        <v>51</v>
      </c>
      <c r="T8630" t="s">
        <v>32</v>
      </c>
      <c r="U8630" t="s">
        <v>32</v>
      </c>
      <c r="V8630">
        <v>991779</v>
      </c>
      <c r="W8630">
        <v>177284</v>
      </c>
      <c r="X8630">
        <v>40.653285310000001</v>
      </c>
      <c r="Y8630">
        <v>-73.972867469999997</v>
      </c>
      <c r="Z8630" t="s">
        <v>7268</v>
      </c>
    </row>
    <row r="8631" spans="1:26" x14ac:dyDescent="0.25">
      <c r="A8631">
        <v>376633440</v>
      </c>
      <c r="B8631" s="1">
        <v>42373</v>
      </c>
      <c r="C8631" s="2">
        <v>0.52777777777777779</v>
      </c>
      <c r="D8631" s="2" t="str">
        <f t="shared" si="268"/>
        <v>01/04/2016 12:40:00</v>
      </c>
      <c r="E8631" t="s">
        <v>32</v>
      </c>
      <c r="F8631" t="s">
        <v>32</v>
      </c>
      <c r="G8631" s="2" t="str">
        <f t="shared" si="269"/>
        <v>nan nan</v>
      </c>
      <c r="H8631" s="1">
        <v>42373</v>
      </c>
      <c r="I8631">
        <v>109</v>
      </c>
      <c r="J8631" t="s">
        <v>63</v>
      </c>
      <c r="K8631">
        <v>405</v>
      </c>
      <c r="L8631" t="s">
        <v>159</v>
      </c>
      <c r="M8631" t="s">
        <v>26</v>
      </c>
      <c r="N8631" t="s">
        <v>36</v>
      </c>
      <c r="O8631" t="s">
        <v>28</v>
      </c>
      <c r="P8631" t="s">
        <v>37</v>
      </c>
      <c r="Q8631">
        <v>47</v>
      </c>
      <c r="R8631" t="s">
        <v>32</v>
      </c>
      <c r="S8631" t="s">
        <v>1218</v>
      </c>
      <c r="T8631" t="s">
        <v>32</v>
      </c>
      <c r="U8631" t="s">
        <v>32</v>
      </c>
      <c r="V8631">
        <v>1026480</v>
      </c>
      <c r="W8631">
        <v>262584</v>
      </c>
      <c r="X8631">
        <v>40.887313630000001</v>
      </c>
      <c r="Y8631">
        <v>-73.847271759999998</v>
      </c>
      <c r="Z8631" t="s">
        <v>672</v>
      </c>
    </row>
    <row r="8632" spans="1:26" x14ac:dyDescent="0.25">
      <c r="A8632">
        <v>788610745</v>
      </c>
      <c r="B8632" s="1">
        <v>42430</v>
      </c>
      <c r="C8632" s="2">
        <v>0.29166666666666669</v>
      </c>
      <c r="D8632" s="2" t="str">
        <f t="shared" si="268"/>
        <v>03/01/2016 07:00:00</v>
      </c>
      <c r="E8632" s="1">
        <v>42431</v>
      </c>
      <c r="F8632" s="2">
        <v>0.29166666666666669</v>
      </c>
      <c r="G8632" s="2" t="str">
        <f t="shared" si="269"/>
        <v>03/02/2016 07:00:00</v>
      </c>
      <c r="H8632" s="1">
        <v>42431</v>
      </c>
      <c r="I8632">
        <v>109</v>
      </c>
      <c r="J8632" t="s">
        <v>63</v>
      </c>
      <c r="K8632">
        <v>403</v>
      </c>
      <c r="L8632" t="s">
        <v>513</v>
      </c>
      <c r="M8632" t="s">
        <v>26</v>
      </c>
      <c r="N8632" t="s">
        <v>36</v>
      </c>
      <c r="O8632" t="s">
        <v>28</v>
      </c>
      <c r="P8632" t="s">
        <v>72</v>
      </c>
      <c r="Q8632">
        <v>24</v>
      </c>
      <c r="R8632" t="s">
        <v>44</v>
      </c>
      <c r="S8632" t="s">
        <v>51</v>
      </c>
      <c r="T8632" t="s">
        <v>32</v>
      </c>
      <c r="U8632" t="s">
        <v>32</v>
      </c>
      <c r="V8632">
        <v>994860</v>
      </c>
      <c r="W8632">
        <v>230603</v>
      </c>
      <c r="X8632">
        <v>40.79962982</v>
      </c>
      <c r="Y8632">
        <v>-73.961679720000006</v>
      </c>
      <c r="Z8632" t="s">
        <v>7269</v>
      </c>
    </row>
    <row r="8633" spans="1:26" x14ac:dyDescent="0.25">
      <c r="A8633">
        <v>375463960</v>
      </c>
      <c r="B8633" s="1">
        <v>42422</v>
      </c>
      <c r="C8633" s="2">
        <v>0.75</v>
      </c>
      <c r="D8633" s="2" t="str">
        <f t="shared" si="268"/>
        <v>02/22/2016 18:00:00</v>
      </c>
      <c r="E8633" s="1">
        <v>42422</v>
      </c>
      <c r="F8633" s="2">
        <v>0.75347222222222221</v>
      </c>
      <c r="G8633" s="2" t="str">
        <f t="shared" si="269"/>
        <v>02/22/2016 18:05:00</v>
      </c>
      <c r="H8633" s="1">
        <v>42422</v>
      </c>
      <c r="I8633">
        <v>348</v>
      </c>
      <c r="J8633" t="s">
        <v>215</v>
      </c>
      <c r="K8633">
        <v>916</v>
      </c>
      <c r="L8633" t="s">
        <v>216</v>
      </c>
      <c r="M8633" t="s">
        <v>26</v>
      </c>
      <c r="N8633" t="s">
        <v>42</v>
      </c>
      <c r="O8633" t="s">
        <v>28</v>
      </c>
      <c r="P8633" t="s">
        <v>50</v>
      </c>
      <c r="Q8633">
        <v>102</v>
      </c>
      <c r="R8633" t="s">
        <v>30</v>
      </c>
      <c r="S8633" t="s">
        <v>38</v>
      </c>
      <c r="T8633" t="s">
        <v>32</v>
      </c>
      <c r="U8633" t="s">
        <v>32</v>
      </c>
      <c r="V8633">
        <v>1026021</v>
      </c>
      <c r="W8633">
        <v>192717</v>
      </c>
      <c r="X8633">
        <v>40.695550060000002</v>
      </c>
      <c r="Y8633">
        <v>-73.849366290000006</v>
      </c>
      <c r="Z8633" t="s">
        <v>7270</v>
      </c>
    </row>
    <row r="8634" spans="1:26" x14ac:dyDescent="0.25">
      <c r="A8634">
        <v>766796316</v>
      </c>
      <c r="B8634" s="1">
        <v>42218</v>
      </c>
      <c r="C8634" s="2">
        <v>6.9444444444444447E-4</v>
      </c>
      <c r="D8634" s="2" t="str">
        <f t="shared" si="268"/>
        <v>08/02/2015 00:01:00</v>
      </c>
      <c r="E8634" s="1">
        <v>42225</v>
      </c>
      <c r="F8634" s="2">
        <v>6.9444444444444447E-4</v>
      </c>
      <c r="G8634" s="2" t="str">
        <f t="shared" si="269"/>
        <v>08/09/2015 00:01:00</v>
      </c>
      <c r="H8634" s="1">
        <v>42380</v>
      </c>
      <c r="I8634">
        <v>341</v>
      </c>
      <c r="J8634" t="s">
        <v>46</v>
      </c>
      <c r="K8634">
        <v>303</v>
      </c>
      <c r="L8634" t="s">
        <v>527</v>
      </c>
      <c r="M8634" t="s">
        <v>26</v>
      </c>
      <c r="N8634" t="s">
        <v>42</v>
      </c>
      <c r="O8634" t="s">
        <v>28</v>
      </c>
      <c r="P8634" t="s">
        <v>72</v>
      </c>
      <c r="Q8634">
        <v>34</v>
      </c>
      <c r="R8634" t="s">
        <v>44</v>
      </c>
      <c r="S8634" t="s">
        <v>51</v>
      </c>
      <c r="T8634" t="s">
        <v>32</v>
      </c>
      <c r="U8634" t="s">
        <v>32</v>
      </c>
      <c r="V8634">
        <v>1003522</v>
      </c>
      <c r="W8634">
        <v>249040</v>
      </c>
      <c r="X8634">
        <v>40.850219490000001</v>
      </c>
      <c r="Y8634">
        <v>-73.93034093</v>
      </c>
      <c r="Z8634" t="s">
        <v>4296</v>
      </c>
    </row>
    <row r="8635" spans="1:26" x14ac:dyDescent="0.25">
      <c r="A8635">
        <v>161144152</v>
      </c>
      <c r="B8635" s="1">
        <v>42420</v>
      </c>
      <c r="C8635" s="2">
        <v>0.22222222222222221</v>
      </c>
      <c r="D8635" s="2" t="str">
        <f t="shared" si="268"/>
        <v>02/20/2016 05:20:00</v>
      </c>
      <c r="E8635" s="1">
        <v>42420</v>
      </c>
      <c r="F8635" s="2">
        <v>0.22500000000000001</v>
      </c>
      <c r="G8635" s="2" t="str">
        <f t="shared" si="269"/>
        <v>02/20/2016 05:24:00</v>
      </c>
      <c r="H8635" s="1">
        <v>42420</v>
      </c>
      <c r="I8635">
        <v>344</v>
      </c>
      <c r="J8635" t="s">
        <v>40</v>
      </c>
      <c r="K8635">
        <v>101</v>
      </c>
      <c r="L8635" t="s">
        <v>41</v>
      </c>
      <c r="M8635" t="s">
        <v>26</v>
      </c>
      <c r="N8635" t="s">
        <v>42</v>
      </c>
      <c r="O8635" t="s">
        <v>28</v>
      </c>
      <c r="P8635" t="s">
        <v>37</v>
      </c>
      <c r="Q8635">
        <v>40</v>
      </c>
      <c r="R8635" t="s">
        <v>32</v>
      </c>
      <c r="S8635" t="s">
        <v>38</v>
      </c>
      <c r="T8635" t="s">
        <v>32</v>
      </c>
      <c r="U8635" t="s">
        <v>32</v>
      </c>
      <c r="V8635">
        <v>1007034</v>
      </c>
      <c r="W8635">
        <v>236608</v>
      </c>
      <c r="X8635">
        <v>40.816088870000002</v>
      </c>
      <c r="Y8635">
        <v>-73.917688690000006</v>
      </c>
      <c r="Z8635" t="s">
        <v>5539</v>
      </c>
    </row>
    <row r="8636" spans="1:26" x14ac:dyDescent="0.25">
      <c r="A8636">
        <v>772252613</v>
      </c>
      <c r="B8636" s="1">
        <v>42421</v>
      </c>
      <c r="C8636" s="2">
        <v>0.70138888888888884</v>
      </c>
      <c r="D8636" s="2" t="str">
        <f t="shared" si="268"/>
        <v>02/21/2016 16:50:00</v>
      </c>
      <c r="E8636" s="1">
        <v>42421</v>
      </c>
      <c r="F8636" s="2">
        <v>0.70833333333333337</v>
      </c>
      <c r="G8636" s="2" t="str">
        <f t="shared" si="269"/>
        <v>02/21/2016 17:00:00</v>
      </c>
      <c r="H8636" s="1">
        <v>42421</v>
      </c>
      <c r="I8636">
        <v>109</v>
      </c>
      <c r="J8636" t="s">
        <v>63</v>
      </c>
      <c r="K8636">
        <v>421</v>
      </c>
      <c r="L8636" t="s">
        <v>170</v>
      </c>
      <c r="M8636" t="s">
        <v>26</v>
      </c>
      <c r="N8636" t="s">
        <v>36</v>
      </c>
      <c r="O8636" t="s">
        <v>28</v>
      </c>
      <c r="P8636" t="s">
        <v>37</v>
      </c>
      <c r="Q8636">
        <v>47</v>
      </c>
      <c r="R8636" t="s">
        <v>30</v>
      </c>
      <c r="S8636" t="s">
        <v>38</v>
      </c>
      <c r="T8636" t="s">
        <v>32</v>
      </c>
      <c r="U8636" t="s">
        <v>32</v>
      </c>
      <c r="V8636">
        <v>1023046</v>
      </c>
      <c r="W8636">
        <v>258182</v>
      </c>
      <c r="X8636">
        <v>40.875247289999997</v>
      </c>
      <c r="Y8636">
        <v>-73.859716689999999</v>
      </c>
      <c r="Z8636" t="s">
        <v>5385</v>
      </c>
    </row>
    <row r="8637" spans="1:26" x14ac:dyDescent="0.25">
      <c r="A8637">
        <v>649703209</v>
      </c>
      <c r="B8637" s="1">
        <v>42401</v>
      </c>
      <c r="C8637" s="2">
        <v>9.0277777777777776E-2</v>
      </c>
      <c r="D8637" s="2" t="str">
        <f t="shared" si="268"/>
        <v>02/01/2016 02:10:00</v>
      </c>
      <c r="E8637" s="1">
        <v>42401</v>
      </c>
      <c r="F8637" s="2">
        <v>9.7916666666666666E-2</v>
      </c>
      <c r="G8637" s="2" t="str">
        <f t="shared" si="269"/>
        <v>02/01/2016 02:21:00</v>
      </c>
      <c r="H8637" s="1">
        <v>42401</v>
      </c>
      <c r="I8637">
        <v>235</v>
      </c>
      <c r="J8637" t="s">
        <v>101</v>
      </c>
      <c r="K8637">
        <v>509</v>
      </c>
      <c r="L8637" t="s">
        <v>1460</v>
      </c>
      <c r="M8637" t="s">
        <v>26</v>
      </c>
      <c r="N8637" t="s">
        <v>42</v>
      </c>
      <c r="O8637" t="s">
        <v>103</v>
      </c>
      <c r="P8637" t="s">
        <v>29</v>
      </c>
      <c r="Q8637">
        <v>61</v>
      </c>
      <c r="R8637" t="s">
        <v>44</v>
      </c>
      <c r="S8637" t="s">
        <v>104</v>
      </c>
      <c r="T8637" t="s">
        <v>32</v>
      </c>
      <c r="U8637" t="s">
        <v>144</v>
      </c>
      <c r="V8637">
        <v>1002258</v>
      </c>
      <c r="W8637">
        <v>156234</v>
      </c>
      <c r="X8637">
        <v>40.595492370000002</v>
      </c>
      <c r="Y8637">
        <v>-73.935158079999994</v>
      </c>
      <c r="Z8637" t="s">
        <v>7271</v>
      </c>
    </row>
    <row r="8638" spans="1:26" x14ac:dyDescent="0.25">
      <c r="A8638">
        <v>556221755</v>
      </c>
      <c r="B8638" s="1">
        <v>42420</v>
      </c>
      <c r="C8638" s="2">
        <v>0.58333333333333337</v>
      </c>
      <c r="D8638" s="2" t="str">
        <f t="shared" si="268"/>
        <v>02/20/2016 14:00:00</v>
      </c>
      <c r="E8638" s="1">
        <v>42420</v>
      </c>
      <c r="F8638" s="2">
        <v>0.89027777777777783</v>
      </c>
      <c r="G8638" s="2" t="str">
        <f t="shared" si="269"/>
        <v>02/20/2016 21:22:00</v>
      </c>
      <c r="H8638" s="1">
        <v>42421</v>
      </c>
      <c r="I8638">
        <v>110</v>
      </c>
      <c r="J8638" t="s">
        <v>34</v>
      </c>
      <c r="K8638">
        <v>441</v>
      </c>
      <c r="L8638" t="s">
        <v>35</v>
      </c>
      <c r="M8638" t="s">
        <v>26</v>
      </c>
      <c r="N8638" t="s">
        <v>36</v>
      </c>
      <c r="O8638" t="s">
        <v>28</v>
      </c>
      <c r="P8638" t="s">
        <v>72</v>
      </c>
      <c r="Q8638">
        <v>19</v>
      </c>
      <c r="R8638" t="s">
        <v>181</v>
      </c>
      <c r="S8638" t="s">
        <v>38</v>
      </c>
      <c r="T8638" t="s">
        <v>32</v>
      </c>
      <c r="U8638" t="s">
        <v>32</v>
      </c>
      <c r="V8638">
        <v>996605</v>
      </c>
      <c r="W8638">
        <v>223862</v>
      </c>
      <c r="X8638">
        <v>40.781125320000001</v>
      </c>
      <c r="Y8638">
        <v>-73.955389440000005</v>
      </c>
      <c r="Z8638" t="s">
        <v>7272</v>
      </c>
    </row>
    <row r="8639" spans="1:26" x14ac:dyDescent="0.25">
      <c r="A8639">
        <v>933052811</v>
      </c>
      <c r="B8639" s="1">
        <v>42428</v>
      </c>
      <c r="C8639" s="2">
        <v>0.92361111111111116</v>
      </c>
      <c r="D8639" s="2" t="str">
        <f t="shared" si="268"/>
        <v>02/28/2016 22:10:00</v>
      </c>
      <c r="E8639" t="s">
        <v>32</v>
      </c>
      <c r="F8639" t="s">
        <v>32</v>
      </c>
      <c r="G8639" s="2" t="str">
        <f t="shared" si="269"/>
        <v>nan nan</v>
      </c>
      <c r="H8639" s="1">
        <v>42428</v>
      </c>
      <c r="I8639">
        <v>236</v>
      </c>
      <c r="J8639" t="s">
        <v>129</v>
      </c>
      <c r="K8639">
        <v>782</v>
      </c>
      <c r="L8639" t="s">
        <v>130</v>
      </c>
      <c r="M8639" t="s">
        <v>26</v>
      </c>
      <c r="N8639" t="s">
        <v>42</v>
      </c>
      <c r="O8639" t="s">
        <v>28</v>
      </c>
      <c r="P8639" t="s">
        <v>37</v>
      </c>
      <c r="Q8639">
        <v>52</v>
      </c>
      <c r="R8639" t="s">
        <v>30</v>
      </c>
      <c r="S8639" t="s">
        <v>38</v>
      </c>
      <c r="T8639" t="s">
        <v>32</v>
      </c>
      <c r="U8639" t="s">
        <v>32</v>
      </c>
      <c r="V8639">
        <v>1016779</v>
      </c>
      <c r="W8639">
        <v>259149</v>
      </c>
      <c r="X8639">
        <v>40.877926729999999</v>
      </c>
      <c r="Y8639">
        <v>-73.882373180000002</v>
      </c>
      <c r="Z8639" t="s">
        <v>7273</v>
      </c>
    </row>
    <row r="8640" spans="1:26" x14ac:dyDescent="0.25">
      <c r="A8640">
        <v>978351118</v>
      </c>
      <c r="B8640" s="1">
        <v>42412</v>
      </c>
      <c r="C8640" s="2">
        <v>4.1666666666666664E-2</v>
      </c>
      <c r="D8640" s="2" t="str">
        <f t="shared" si="268"/>
        <v>02/12/2016 01:00:00</v>
      </c>
      <c r="E8640" s="1">
        <v>42412</v>
      </c>
      <c r="F8640" s="2">
        <v>0.45833333333333331</v>
      </c>
      <c r="G8640" s="2" t="str">
        <f t="shared" si="269"/>
        <v>02/12/2016 11:00:00</v>
      </c>
      <c r="H8640" s="1">
        <v>42412</v>
      </c>
      <c r="I8640">
        <v>351</v>
      </c>
      <c r="J8640" t="s">
        <v>56</v>
      </c>
      <c r="K8640">
        <v>254</v>
      </c>
      <c r="L8640" t="s">
        <v>57</v>
      </c>
      <c r="M8640" t="s">
        <v>26</v>
      </c>
      <c r="N8640" t="s">
        <v>42</v>
      </c>
      <c r="O8640" t="s">
        <v>28</v>
      </c>
      <c r="P8640" t="s">
        <v>29</v>
      </c>
      <c r="Q8640">
        <v>75</v>
      </c>
      <c r="R8640" t="s">
        <v>30</v>
      </c>
      <c r="S8640" t="s">
        <v>160</v>
      </c>
      <c r="T8640" t="s">
        <v>32</v>
      </c>
      <c r="U8640" t="s">
        <v>32</v>
      </c>
      <c r="V8640">
        <v>1015691</v>
      </c>
      <c r="W8640">
        <v>176047</v>
      </c>
      <c r="X8640">
        <v>40.649837410000004</v>
      </c>
      <c r="Y8640">
        <v>-73.886696180000001</v>
      </c>
      <c r="Z8640" t="s">
        <v>1105</v>
      </c>
    </row>
    <row r="8641" spans="1:26" x14ac:dyDescent="0.25">
      <c r="A8641">
        <v>802900551</v>
      </c>
      <c r="B8641" s="1">
        <v>42458</v>
      </c>
      <c r="C8641" s="2">
        <v>0.85416666666666663</v>
      </c>
      <c r="D8641" s="2" t="str">
        <f t="shared" si="268"/>
        <v>03/29/2016 20:30:00</v>
      </c>
      <c r="E8641" t="s">
        <v>32</v>
      </c>
      <c r="F8641" t="s">
        <v>32</v>
      </c>
      <c r="G8641" s="2" t="str">
        <f t="shared" si="269"/>
        <v>nan nan</v>
      </c>
      <c r="H8641" s="1">
        <v>42458</v>
      </c>
      <c r="I8641">
        <v>121</v>
      </c>
      <c r="J8641" t="s">
        <v>56</v>
      </c>
      <c r="K8641">
        <v>269</v>
      </c>
      <c r="L8641" t="s">
        <v>233</v>
      </c>
      <c r="M8641" t="s">
        <v>26</v>
      </c>
      <c r="N8641" t="s">
        <v>36</v>
      </c>
      <c r="O8641" t="s">
        <v>28</v>
      </c>
      <c r="P8641" t="s">
        <v>72</v>
      </c>
      <c r="Q8641">
        <v>5</v>
      </c>
      <c r="R8641" t="s">
        <v>44</v>
      </c>
      <c r="S8641" t="s">
        <v>403</v>
      </c>
      <c r="T8641" t="s">
        <v>32</v>
      </c>
      <c r="U8641" t="s">
        <v>32</v>
      </c>
      <c r="V8641">
        <v>985573</v>
      </c>
      <c r="W8641">
        <v>200111</v>
      </c>
      <c r="X8641">
        <v>40.715943330000002</v>
      </c>
      <c r="Y8641">
        <v>-73.995228969999999</v>
      </c>
      <c r="Z8641" t="s">
        <v>7274</v>
      </c>
    </row>
    <row r="8642" spans="1:26" x14ac:dyDescent="0.25">
      <c r="A8642">
        <v>153095513</v>
      </c>
      <c r="B8642" s="1">
        <v>42373</v>
      </c>
      <c r="C8642" s="2">
        <v>0.66666666666666663</v>
      </c>
      <c r="D8642" s="2" t="str">
        <f t="shared" si="268"/>
        <v>01/04/2016 16:00:00</v>
      </c>
      <c r="E8642" s="1">
        <v>42373</v>
      </c>
      <c r="F8642" s="2">
        <v>0.67361111111111116</v>
      </c>
      <c r="G8642" s="2" t="str">
        <f t="shared" si="269"/>
        <v>01/04/2016 16:10:00</v>
      </c>
      <c r="H8642" s="1">
        <v>42373</v>
      </c>
      <c r="I8642">
        <v>578</v>
      </c>
      <c r="J8642" t="s">
        <v>24</v>
      </c>
      <c r="K8642">
        <v>638</v>
      </c>
      <c r="L8642" t="s">
        <v>25</v>
      </c>
      <c r="M8642" t="s">
        <v>26</v>
      </c>
      <c r="N8642" t="s">
        <v>27</v>
      </c>
      <c r="O8642" t="s">
        <v>28</v>
      </c>
      <c r="P8642" t="s">
        <v>43</v>
      </c>
      <c r="Q8642">
        <v>121</v>
      </c>
      <c r="R8642" t="s">
        <v>30</v>
      </c>
      <c r="S8642" t="s">
        <v>31</v>
      </c>
      <c r="T8642" t="s">
        <v>32</v>
      </c>
      <c r="U8642" t="s">
        <v>32</v>
      </c>
      <c r="V8642">
        <v>943346</v>
      </c>
      <c r="W8642">
        <v>169740</v>
      </c>
      <c r="X8642">
        <v>40.632487400000002</v>
      </c>
      <c r="Y8642">
        <v>-74.147370620000004</v>
      </c>
      <c r="Z8642" t="s">
        <v>7275</v>
      </c>
    </row>
    <row r="8643" spans="1:26" x14ac:dyDescent="0.25">
      <c r="A8643">
        <v>688336076</v>
      </c>
      <c r="B8643" s="1">
        <v>42434</v>
      </c>
      <c r="C8643" s="2">
        <v>9.0277777777777776E-2</v>
      </c>
      <c r="D8643" s="2" t="str">
        <f t="shared" ref="D8643:D8706" si="270">CONCATENATE(TEXT(B8643,"mm/dd/yyyy")," ",TEXT(C8643,"HH:MM:SS"))</f>
        <v>03/05/2016 02:10:00</v>
      </c>
      <c r="E8643" s="1">
        <v>42434</v>
      </c>
      <c r="F8643" s="2">
        <v>0.11666666666666665</v>
      </c>
      <c r="G8643" s="2" t="str">
        <f t="shared" ref="G8643:G8706" si="271">CONCATENATE(TEXT(E8643,"mm/dd/yyyy")," ",TEXT(F8643,"HH:MM:SS"))</f>
        <v>03/05/2016 02:48:00</v>
      </c>
      <c r="H8643" s="1">
        <v>42434</v>
      </c>
      <c r="I8643">
        <v>359</v>
      </c>
      <c r="J8643" t="s">
        <v>173</v>
      </c>
      <c r="K8643">
        <v>748</v>
      </c>
      <c r="L8643" t="s">
        <v>269</v>
      </c>
      <c r="M8643" t="s">
        <v>26</v>
      </c>
      <c r="N8643" t="s">
        <v>42</v>
      </c>
      <c r="O8643" t="s">
        <v>103</v>
      </c>
      <c r="P8643" t="s">
        <v>72</v>
      </c>
      <c r="Q8643">
        <v>9</v>
      </c>
      <c r="R8643" t="s">
        <v>44</v>
      </c>
      <c r="S8643" t="s">
        <v>104</v>
      </c>
      <c r="T8643" t="s">
        <v>32</v>
      </c>
      <c r="U8643" t="s">
        <v>32</v>
      </c>
      <c r="V8643">
        <v>988023</v>
      </c>
      <c r="W8643">
        <v>203090</v>
      </c>
      <c r="X8643">
        <v>40.724119260000002</v>
      </c>
      <c r="Y8643">
        <v>-73.986389380000006</v>
      </c>
      <c r="Z8643" t="s">
        <v>1291</v>
      </c>
    </row>
    <row r="8644" spans="1:26" x14ac:dyDescent="0.25">
      <c r="A8644">
        <v>319344682</v>
      </c>
      <c r="B8644" s="1">
        <v>42439</v>
      </c>
      <c r="C8644" s="2">
        <v>0.97569444444444453</v>
      </c>
      <c r="D8644" s="2" t="str">
        <f t="shared" si="270"/>
        <v>03/10/2016 23:25:00</v>
      </c>
      <c r="E8644" s="1">
        <v>42439</v>
      </c>
      <c r="F8644" s="2">
        <v>0.98958333333333337</v>
      </c>
      <c r="G8644" s="2" t="str">
        <f t="shared" si="271"/>
        <v>03/10/2016 23:45:00</v>
      </c>
      <c r="H8644" s="1">
        <v>42440</v>
      </c>
      <c r="I8644">
        <v>344</v>
      </c>
      <c r="J8644" t="s">
        <v>40</v>
      </c>
      <c r="K8644">
        <v>101</v>
      </c>
      <c r="L8644" t="s">
        <v>41</v>
      </c>
      <c r="M8644" t="s">
        <v>26</v>
      </c>
      <c r="N8644" t="s">
        <v>42</v>
      </c>
      <c r="O8644" t="s">
        <v>28</v>
      </c>
      <c r="P8644" t="s">
        <v>37</v>
      </c>
      <c r="Q8644">
        <v>46</v>
      </c>
      <c r="R8644" t="s">
        <v>44</v>
      </c>
      <c r="S8644" t="s">
        <v>160</v>
      </c>
      <c r="T8644" t="s">
        <v>32</v>
      </c>
      <c r="U8644" t="s">
        <v>32</v>
      </c>
      <c r="V8644">
        <v>1010640</v>
      </c>
      <c r="W8644">
        <v>251591</v>
      </c>
      <c r="X8644">
        <v>40.857202819999998</v>
      </c>
      <c r="Y8644">
        <v>-73.904602199999999</v>
      </c>
      <c r="Z8644" t="s">
        <v>7276</v>
      </c>
    </row>
    <row r="8645" spans="1:26" x14ac:dyDescent="0.25">
      <c r="A8645">
        <v>380854106</v>
      </c>
      <c r="B8645" s="1">
        <v>42445</v>
      </c>
      <c r="C8645" s="2">
        <v>0.72916666666666663</v>
      </c>
      <c r="D8645" s="2" t="str">
        <f t="shared" si="270"/>
        <v>03/16/2016 17:30:00</v>
      </c>
      <c r="E8645" s="1">
        <v>42445</v>
      </c>
      <c r="F8645" s="2">
        <v>0.73263888888888884</v>
      </c>
      <c r="G8645" s="2" t="str">
        <f t="shared" si="271"/>
        <v>03/16/2016 17:35:00</v>
      </c>
      <c r="H8645" s="1">
        <v>42446</v>
      </c>
      <c r="I8645">
        <v>109</v>
      </c>
      <c r="J8645" t="s">
        <v>63</v>
      </c>
      <c r="K8645">
        <v>406</v>
      </c>
      <c r="L8645" t="s">
        <v>517</v>
      </c>
      <c r="M8645" t="s">
        <v>26</v>
      </c>
      <c r="N8645" t="s">
        <v>36</v>
      </c>
      <c r="O8645" t="s">
        <v>84</v>
      </c>
      <c r="P8645" t="s">
        <v>29</v>
      </c>
      <c r="Q8645">
        <v>84</v>
      </c>
      <c r="R8645" t="s">
        <v>32</v>
      </c>
      <c r="S8645" t="s">
        <v>85</v>
      </c>
      <c r="T8645" t="s">
        <v>32</v>
      </c>
      <c r="U8645" t="s">
        <v>32</v>
      </c>
      <c r="V8645">
        <v>987772</v>
      </c>
      <c r="W8645">
        <v>191476</v>
      </c>
      <c r="X8645">
        <v>40.692241670000001</v>
      </c>
      <c r="Y8645">
        <v>-73.987301000000002</v>
      </c>
      <c r="Z8645" t="s">
        <v>2199</v>
      </c>
    </row>
    <row r="8646" spans="1:26" x14ac:dyDescent="0.25">
      <c r="A8646">
        <v>826451865</v>
      </c>
      <c r="B8646" s="1">
        <v>42374</v>
      </c>
      <c r="C8646" s="2">
        <v>0.64583333333333337</v>
      </c>
      <c r="D8646" s="2" t="str">
        <f t="shared" si="270"/>
        <v>01/05/2016 15:30:00</v>
      </c>
      <c r="E8646" s="1">
        <v>42374</v>
      </c>
      <c r="F8646" s="2">
        <v>0.6479166666666667</v>
      </c>
      <c r="G8646" s="2" t="str">
        <f t="shared" si="271"/>
        <v>01/05/2016 15:33:00</v>
      </c>
      <c r="H8646" s="1">
        <v>42374</v>
      </c>
      <c r="I8646">
        <v>341</v>
      </c>
      <c r="J8646" t="s">
        <v>46</v>
      </c>
      <c r="K8646">
        <v>333</v>
      </c>
      <c r="L8646" t="s">
        <v>47</v>
      </c>
      <c r="M8646" t="s">
        <v>26</v>
      </c>
      <c r="N8646" t="s">
        <v>42</v>
      </c>
      <c r="O8646" t="s">
        <v>28</v>
      </c>
      <c r="P8646" t="s">
        <v>29</v>
      </c>
      <c r="Q8646">
        <v>72</v>
      </c>
      <c r="R8646" t="s">
        <v>44</v>
      </c>
      <c r="S8646" t="s">
        <v>90</v>
      </c>
      <c r="T8646" t="s">
        <v>32</v>
      </c>
      <c r="U8646" t="s">
        <v>32</v>
      </c>
      <c r="V8646">
        <v>980821</v>
      </c>
      <c r="W8646">
        <v>173592</v>
      </c>
      <c r="X8646">
        <v>40.643154109999998</v>
      </c>
      <c r="Y8646">
        <v>-74.012357429999994</v>
      </c>
      <c r="Z8646" t="s">
        <v>7277</v>
      </c>
    </row>
    <row r="8647" spans="1:26" x14ac:dyDescent="0.25">
      <c r="A8647">
        <v>683078016</v>
      </c>
      <c r="B8647" s="1">
        <v>42450</v>
      </c>
      <c r="C8647" s="2">
        <v>0.79166666666666663</v>
      </c>
      <c r="D8647" s="2" t="str">
        <f t="shared" si="270"/>
        <v>03/21/2016 19:00:00</v>
      </c>
      <c r="E8647" s="1">
        <v>42451</v>
      </c>
      <c r="F8647" s="2">
        <v>0.36458333333333331</v>
      </c>
      <c r="G8647" s="2" t="str">
        <f t="shared" si="271"/>
        <v>03/22/2016 08:45:00</v>
      </c>
      <c r="H8647" s="1">
        <v>42451</v>
      </c>
      <c r="I8647">
        <v>107</v>
      </c>
      <c r="J8647" t="s">
        <v>253</v>
      </c>
      <c r="K8647">
        <v>243</v>
      </c>
      <c r="L8647" t="s">
        <v>6317</v>
      </c>
      <c r="M8647" t="s">
        <v>26</v>
      </c>
      <c r="N8647" t="s">
        <v>36</v>
      </c>
      <c r="O8647" t="s">
        <v>28</v>
      </c>
      <c r="P8647" t="s">
        <v>37</v>
      </c>
      <c r="Q8647">
        <v>41</v>
      </c>
      <c r="R8647" t="s">
        <v>44</v>
      </c>
      <c r="S8647" t="s">
        <v>318</v>
      </c>
      <c r="T8647" t="s">
        <v>32</v>
      </c>
      <c r="U8647" t="s">
        <v>32</v>
      </c>
      <c r="V8647">
        <v>1012798</v>
      </c>
      <c r="W8647">
        <v>239834</v>
      </c>
      <c r="X8647">
        <v>40.824926580000003</v>
      </c>
      <c r="Y8647">
        <v>-73.896851130000002</v>
      </c>
      <c r="Z8647" t="s">
        <v>4312</v>
      </c>
    </row>
    <row r="8648" spans="1:26" x14ac:dyDescent="0.25">
      <c r="A8648">
        <v>627160147</v>
      </c>
      <c r="B8648" s="1">
        <v>42428</v>
      </c>
      <c r="C8648" s="2">
        <v>0.51041666666666663</v>
      </c>
      <c r="D8648" s="2" t="str">
        <f t="shared" si="270"/>
        <v>02/28/2016 12:15:00</v>
      </c>
      <c r="E8648" s="1">
        <v>42428</v>
      </c>
      <c r="F8648" s="2">
        <v>0.51736111111111105</v>
      </c>
      <c r="G8648" s="2" t="str">
        <f t="shared" si="271"/>
        <v>02/28/2016 12:25:00</v>
      </c>
      <c r="H8648" s="1">
        <v>42428</v>
      </c>
      <c r="I8648">
        <v>109</v>
      </c>
      <c r="J8648" t="s">
        <v>63</v>
      </c>
      <c r="K8648">
        <v>410</v>
      </c>
      <c r="L8648" t="s">
        <v>93</v>
      </c>
      <c r="M8648" t="s">
        <v>26</v>
      </c>
      <c r="N8648" t="s">
        <v>36</v>
      </c>
      <c r="O8648" t="s">
        <v>28</v>
      </c>
      <c r="P8648" t="s">
        <v>50</v>
      </c>
      <c r="Q8648">
        <v>107</v>
      </c>
      <c r="R8648" t="s">
        <v>30</v>
      </c>
      <c r="S8648" t="s">
        <v>403</v>
      </c>
      <c r="T8648" t="s">
        <v>32</v>
      </c>
      <c r="U8648" t="s">
        <v>32</v>
      </c>
      <c r="V8648">
        <v>1043462</v>
      </c>
      <c r="W8648">
        <v>208934</v>
      </c>
      <c r="X8648">
        <v>40.739962200000001</v>
      </c>
      <c r="Y8648">
        <v>-73.786327880000002</v>
      </c>
      <c r="Z8648" t="s">
        <v>4320</v>
      </c>
    </row>
    <row r="8649" spans="1:26" x14ac:dyDescent="0.25">
      <c r="A8649">
        <v>320530822</v>
      </c>
      <c r="B8649" s="1">
        <v>42349</v>
      </c>
      <c r="C8649" s="2">
        <v>0.45833333333333331</v>
      </c>
      <c r="D8649" s="2" t="str">
        <f t="shared" si="270"/>
        <v>12/11/2015 11:00:00</v>
      </c>
      <c r="E8649" s="1">
        <v>42349</v>
      </c>
      <c r="F8649" s="2">
        <v>0.46180555555555558</v>
      </c>
      <c r="G8649" s="2" t="str">
        <f t="shared" si="271"/>
        <v>12/11/2015 11:05:00</v>
      </c>
      <c r="H8649" s="1">
        <v>42456</v>
      </c>
      <c r="I8649">
        <v>344</v>
      </c>
      <c r="J8649" t="s">
        <v>40</v>
      </c>
      <c r="K8649">
        <v>101</v>
      </c>
      <c r="L8649" t="s">
        <v>41</v>
      </c>
      <c r="M8649" t="s">
        <v>26</v>
      </c>
      <c r="N8649" t="s">
        <v>42</v>
      </c>
      <c r="O8649" t="s">
        <v>103</v>
      </c>
      <c r="P8649" t="s">
        <v>37</v>
      </c>
      <c r="Q8649">
        <v>42</v>
      </c>
      <c r="R8649" t="s">
        <v>44</v>
      </c>
      <c r="S8649" t="s">
        <v>104</v>
      </c>
      <c r="T8649" t="s">
        <v>32</v>
      </c>
      <c r="U8649" t="s">
        <v>32</v>
      </c>
      <c r="V8649">
        <v>1010052</v>
      </c>
      <c r="W8649">
        <v>242895</v>
      </c>
      <c r="X8649">
        <v>40.833336600000003</v>
      </c>
      <c r="Y8649">
        <v>-73.906761259999996</v>
      </c>
      <c r="Z8649" t="s">
        <v>7278</v>
      </c>
    </row>
    <row r="8650" spans="1:26" x14ac:dyDescent="0.25">
      <c r="A8650">
        <v>630548493</v>
      </c>
      <c r="B8650" s="1">
        <v>42452</v>
      </c>
      <c r="C8650" s="2">
        <v>0.48958333333333331</v>
      </c>
      <c r="D8650" s="2" t="str">
        <f t="shared" si="270"/>
        <v>03/23/2016 11:45:00</v>
      </c>
      <c r="E8650" s="1">
        <v>42452</v>
      </c>
      <c r="F8650" s="2">
        <v>0.49305555555555558</v>
      </c>
      <c r="G8650" s="2" t="str">
        <f t="shared" si="271"/>
        <v>03/23/2016 11:50:00</v>
      </c>
      <c r="H8650" s="1">
        <v>42452</v>
      </c>
      <c r="I8650">
        <v>105</v>
      </c>
      <c r="J8650" t="s">
        <v>121</v>
      </c>
      <c r="K8650">
        <v>386</v>
      </c>
      <c r="L8650" t="s">
        <v>127</v>
      </c>
      <c r="M8650" t="s">
        <v>26</v>
      </c>
      <c r="N8650" t="s">
        <v>36</v>
      </c>
      <c r="O8650" t="s">
        <v>28</v>
      </c>
      <c r="P8650" t="s">
        <v>29</v>
      </c>
      <c r="Q8650">
        <v>66</v>
      </c>
      <c r="R8650" t="s">
        <v>30</v>
      </c>
      <c r="S8650" t="s">
        <v>38</v>
      </c>
      <c r="T8650" t="s">
        <v>32</v>
      </c>
      <c r="U8650" t="s">
        <v>32</v>
      </c>
      <c r="V8650">
        <v>990242</v>
      </c>
      <c r="W8650">
        <v>169454</v>
      </c>
      <c r="X8650">
        <v>40.631794810000002</v>
      </c>
      <c r="Y8650">
        <v>-73.978413660000001</v>
      </c>
      <c r="Z8650" t="s">
        <v>7279</v>
      </c>
    </row>
    <row r="8651" spans="1:26" x14ac:dyDescent="0.25">
      <c r="A8651">
        <v>590508517</v>
      </c>
      <c r="B8651" s="1">
        <v>42377</v>
      </c>
      <c r="C8651" s="2">
        <v>0.60416666666666663</v>
      </c>
      <c r="D8651" s="2" t="str">
        <f t="shared" si="270"/>
        <v>01/08/2016 14:30:00</v>
      </c>
      <c r="E8651" t="s">
        <v>32</v>
      </c>
      <c r="F8651" t="s">
        <v>32</v>
      </c>
      <c r="G8651" s="2" t="str">
        <f t="shared" si="271"/>
        <v>nan nan</v>
      </c>
      <c r="H8651" s="1">
        <v>42377</v>
      </c>
      <c r="I8651">
        <v>578</v>
      </c>
      <c r="J8651" t="s">
        <v>24</v>
      </c>
      <c r="K8651">
        <v>638</v>
      </c>
      <c r="L8651" t="s">
        <v>25</v>
      </c>
      <c r="M8651" t="s">
        <v>26</v>
      </c>
      <c r="N8651" t="s">
        <v>27</v>
      </c>
      <c r="O8651" t="s">
        <v>28</v>
      </c>
      <c r="P8651" t="s">
        <v>72</v>
      </c>
      <c r="Q8651">
        <v>24</v>
      </c>
      <c r="R8651" t="s">
        <v>44</v>
      </c>
      <c r="S8651" t="s">
        <v>51</v>
      </c>
      <c r="T8651" t="s">
        <v>32</v>
      </c>
      <c r="U8651" t="s">
        <v>32</v>
      </c>
      <c r="V8651">
        <v>992664</v>
      </c>
      <c r="W8651">
        <v>229381</v>
      </c>
      <c r="X8651">
        <v>40.796278119999997</v>
      </c>
      <c r="Y8651">
        <v>-73.969612870000006</v>
      </c>
      <c r="Z8651" t="s">
        <v>7280</v>
      </c>
    </row>
    <row r="8652" spans="1:26" x14ac:dyDescent="0.25">
      <c r="A8652">
        <v>866914133</v>
      </c>
      <c r="B8652" s="1">
        <v>42390</v>
      </c>
      <c r="C8652" s="2">
        <v>0.85416666666666663</v>
      </c>
      <c r="D8652" s="2" t="str">
        <f t="shared" si="270"/>
        <v>01/21/2016 20:30:00</v>
      </c>
      <c r="E8652" s="1">
        <v>42391</v>
      </c>
      <c r="F8652" s="2">
        <v>8.3333333333333329E-2</v>
      </c>
      <c r="G8652" s="2" t="str">
        <f t="shared" si="271"/>
        <v>01/22/2016 02:00:00</v>
      </c>
      <c r="H8652" s="1">
        <v>42395</v>
      </c>
      <c r="I8652">
        <v>351</v>
      </c>
      <c r="J8652" t="s">
        <v>56</v>
      </c>
      <c r="K8652">
        <v>254</v>
      </c>
      <c r="L8652" t="s">
        <v>57</v>
      </c>
      <c r="M8652" t="s">
        <v>26</v>
      </c>
      <c r="N8652" t="s">
        <v>42</v>
      </c>
      <c r="O8652" t="s">
        <v>28</v>
      </c>
      <c r="P8652" t="s">
        <v>50</v>
      </c>
      <c r="Q8652">
        <v>107</v>
      </c>
      <c r="R8652" t="s">
        <v>32</v>
      </c>
      <c r="S8652" t="s">
        <v>38</v>
      </c>
      <c r="T8652" t="s">
        <v>32</v>
      </c>
      <c r="U8652" t="s">
        <v>32</v>
      </c>
      <c r="V8652">
        <v>1036658</v>
      </c>
      <c r="W8652">
        <v>205330</v>
      </c>
      <c r="X8652">
        <v>40.730113070000002</v>
      </c>
      <c r="Y8652">
        <v>-73.810908920000003</v>
      </c>
      <c r="Z8652" t="s">
        <v>3325</v>
      </c>
    </row>
    <row r="8653" spans="1:26" x14ac:dyDescent="0.25">
      <c r="A8653">
        <v>875490688</v>
      </c>
      <c r="B8653" s="1">
        <v>42437</v>
      </c>
      <c r="C8653" s="2">
        <v>6.25E-2</v>
      </c>
      <c r="D8653" s="2" t="str">
        <f t="shared" si="270"/>
        <v>03/08/2016 01:30:00</v>
      </c>
      <c r="E8653" s="1">
        <v>42437</v>
      </c>
      <c r="F8653" s="2">
        <v>7.1527777777777787E-2</v>
      </c>
      <c r="G8653" s="2" t="str">
        <f t="shared" si="271"/>
        <v>03/08/2016 01:43:00</v>
      </c>
      <c r="H8653" s="1">
        <v>42437</v>
      </c>
      <c r="I8653">
        <v>113</v>
      </c>
      <c r="J8653" t="s">
        <v>299</v>
      </c>
      <c r="K8653">
        <v>729</v>
      </c>
      <c r="L8653" t="s">
        <v>413</v>
      </c>
      <c r="M8653" t="s">
        <v>26</v>
      </c>
      <c r="N8653" t="s">
        <v>36</v>
      </c>
      <c r="O8653" t="s">
        <v>28</v>
      </c>
      <c r="P8653" t="s">
        <v>29</v>
      </c>
      <c r="Q8653">
        <v>88</v>
      </c>
      <c r="R8653" t="s">
        <v>30</v>
      </c>
      <c r="S8653" t="s">
        <v>69</v>
      </c>
      <c r="T8653" t="s">
        <v>32</v>
      </c>
      <c r="U8653" t="s">
        <v>32</v>
      </c>
      <c r="V8653">
        <v>994820</v>
      </c>
      <c r="W8653">
        <v>188402</v>
      </c>
      <c r="X8653">
        <v>40.683798639999999</v>
      </c>
      <c r="Y8653">
        <v>-73.961890499999996</v>
      </c>
      <c r="Z8653" t="s">
        <v>7281</v>
      </c>
    </row>
    <row r="8654" spans="1:26" x14ac:dyDescent="0.25">
      <c r="A8654">
        <v>649759922</v>
      </c>
      <c r="B8654" s="1">
        <v>42382</v>
      </c>
      <c r="C8654" s="2">
        <v>0.52430555555555558</v>
      </c>
      <c r="D8654" s="2" t="str">
        <f t="shared" si="270"/>
        <v>01/13/2016 12:35:00</v>
      </c>
      <c r="E8654" s="1">
        <v>42382</v>
      </c>
      <c r="F8654" s="2">
        <v>0.5625</v>
      </c>
      <c r="G8654" s="2" t="str">
        <f t="shared" si="271"/>
        <v>01/13/2016 13:30:00</v>
      </c>
      <c r="H8654" s="1">
        <v>42382</v>
      </c>
      <c r="I8654">
        <v>109</v>
      </c>
      <c r="J8654" t="s">
        <v>63</v>
      </c>
      <c r="K8654">
        <v>443</v>
      </c>
      <c r="L8654" t="s">
        <v>1716</v>
      </c>
      <c r="M8654" t="s">
        <v>26</v>
      </c>
      <c r="N8654" t="s">
        <v>36</v>
      </c>
      <c r="O8654" t="s">
        <v>28</v>
      </c>
      <c r="P8654" t="s">
        <v>72</v>
      </c>
      <c r="Q8654">
        <v>7</v>
      </c>
      <c r="R8654" t="s">
        <v>181</v>
      </c>
      <c r="S8654" t="s">
        <v>38</v>
      </c>
      <c r="T8654" t="s">
        <v>32</v>
      </c>
      <c r="U8654" t="s">
        <v>32</v>
      </c>
      <c r="V8654">
        <v>988638</v>
      </c>
      <c r="W8654">
        <v>201889</v>
      </c>
      <c r="X8654">
        <v>40.720822519999999</v>
      </c>
      <c r="Y8654">
        <v>-73.98417139</v>
      </c>
      <c r="Z8654" t="s">
        <v>4511</v>
      </c>
    </row>
    <row r="8655" spans="1:26" x14ac:dyDescent="0.25">
      <c r="A8655">
        <v>991139931</v>
      </c>
      <c r="B8655" s="1">
        <v>42377</v>
      </c>
      <c r="C8655" s="2">
        <v>9.9999999999999992E-2</v>
      </c>
      <c r="D8655" s="2" t="str">
        <f t="shared" si="270"/>
        <v>01/08/2016 02:24:00</v>
      </c>
      <c r="E8655" s="1">
        <v>42377</v>
      </c>
      <c r="F8655" s="2">
        <v>0.1013888888888889</v>
      </c>
      <c r="G8655" s="2" t="str">
        <f t="shared" si="271"/>
        <v>01/08/2016 02:26:00</v>
      </c>
      <c r="H8655" s="1">
        <v>42377</v>
      </c>
      <c r="I8655">
        <v>106</v>
      </c>
      <c r="J8655" t="s">
        <v>66</v>
      </c>
      <c r="K8655">
        <v>109</v>
      </c>
      <c r="L8655" t="s">
        <v>81</v>
      </c>
      <c r="M8655" t="s">
        <v>26</v>
      </c>
      <c r="N8655" t="s">
        <v>36</v>
      </c>
      <c r="O8655" t="s">
        <v>28</v>
      </c>
      <c r="P8655" t="s">
        <v>72</v>
      </c>
      <c r="Q8655">
        <v>17</v>
      </c>
      <c r="R8655" t="s">
        <v>44</v>
      </c>
      <c r="S8655" t="s">
        <v>74</v>
      </c>
      <c r="T8655" t="s">
        <v>32</v>
      </c>
      <c r="U8655" t="s">
        <v>32</v>
      </c>
      <c r="V8655">
        <v>989547</v>
      </c>
      <c r="W8655">
        <v>210630</v>
      </c>
      <c r="X8655">
        <v>40.744813919999999</v>
      </c>
      <c r="Y8655">
        <v>-73.980885220000005</v>
      </c>
      <c r="Z8655" t="s">
        <v>7282</v>
      </c>
    </row>
    <row r="8656" spans="1:26" x14ac:dyDescent="0.25">
      <c r="A8656">
        <v>277498046</v>
      </c>
      <c r="B8656" s="1">
        <v>42432</v>
      </c>
      <c r="C8656" s="2">
        <v>0.3263888888888889</v>
      </c>
      <c r="D8656" s="2" t="str">
        <f t="shared" si="270"/>
        <v>03/03/2016 07:50:00</v>
      </c>
      <c r="E8656" t="s">
        <v>32</v>
      </c>
      <c r="F8656" t="s">
        <v>32</v>
      </c>
      <c r="G8656" s="2" t="str">
        <f t="shared" si="271"/>
        <v>nan nan</v>
      </c>
      <c r="H8656" s="1">
        <v>42432</v>
      </c>
      <c r="I8656">
        <v>578</v>
      </c>
      <c r="J8656" t="s">
        <v>24</v>
      </c>
      <c r="K8656">
        <v>638</v>
      </c>
      <c r="L8656" t="s">
        <v>25</v>
      </c>
      <c r="M8656" t="s">
        <v>26</v>
      </c>
      <c r="N8656" t="s">
        <v>27</v>
      </c>
      <c r="O8656" t="s">
        <v>28</v>
      </c>
      <c r="P8656" t="s">
        <v>50</v>
      </c>
      <c r="Q8656">
        <v>112</v>
      </c>
      <c r="R8656" t="s">
        <v>32</v>
      </c>
      <c r="S8656" t="s">
        <v>38</v>
      </c>
      <c r="T8656" t="s">
        <v>32</v>
      </c>
      <c r="U8656" t="s">
        <v>32</v>
      </c>
      <c r="V8656">
        <v>1026190</v>
      </c>
      <c r="W8656">
        <v>199421</v>
      </c>
      <c r="X8656">
        <v>40.713950140000001</v>
      </c>
      <c r="Y8656">
        <v>-73.848715089999999</v>
      </c>
      <c r="Z8656" t="s">
        <v>7283</v>
      </c>
    </row>
    <row r="8657" spans="1:26" x14ac:dyDescent="0.25">
      <c r="A8657">
        <v>214631886</v>
      </c>
      <c r="B8657" s="1">
        <v>42441</v>
      </c>
      <c r="C8657" s="2">
        <v>0.58333333333333337</v>
      </c>
      <c r="D8657" s="2" t="str">
        <f t="shared" si="270"/>
        <v>03/12/2016 14:00:00</v>
      </c>
      <c r="E8657" s="1">
        <v>42441</v>
      </c>
      <c r="F8657" s="2">
        <v>0.59375</v>
      </c>
      <c r="G8657" s="2" t="str">
        <f t="shared" si="271"/>
        <v>03/12/2016 14:15:00</v>
      </c>
      <c r="H8657" s="1">
        <v>42441</v>
      </c>
      <c r="I8657">
        <v>359</v>
      </c>
      <c r="J8657" t="s">
        <v>173</v>
      </c>
      <c r="K8657">
        <v>748</v>
      </c>
      <c r="L8657" t="s">
        <v>269</v>
      </c>
      <c r="M8657" t="s">
        <v>26</v>
      </c>
      <c r="N8657" t="s">
        <v>42</v>
      </c>
      <c r="O8657" t="s">
        <v>28</v>
      </c>
      <c r="P8657" t="s">
        <v>37</v>
      </c>
      <c r="Q8657">
        <v>46</v>
      </c>
      <c r="R8657" t="s">
        <v>30</v>
      </c>
      <c r="S8657" t="s">
        <v>51</v>
      </c>
      <c r="T8657" t="s">
        <v>32</v>
      </c>
      <c r="U8657" t="s">
        <v>32</v>
      </c>
      <c r="V8657">
        <v>1011499</v>
      </c>
      <c r="W8657">
        <v>249075</v>
      </c>
      <c r="X8657">
        <v>40.85029454</v>
      </c>
      <c r="Y8657">
        <v>-73.901507159999994</v>
      </c>
      <c r="Z8657" t="s">
        <v>7284</v>
      </c>
    </row>
    <row r="8658" spans="1:26" x14ac:dyDescent="0.25">
      <c r="A8658">
        <v>523705385</v>
      </c>
      <c r="B8658" s="1">
        <v>42414</v>
      </c>
      <c r="C8658" s="2">
        <v>0.63888888888888895</v>
      </c>
      <c r="D8658" s="2" t="str">
        <f t="shared" si="270"/>
        <v>02/14/2016 15:20:00</v>
      </c>
      <c r="E8658" s="1">
        <v>42414</v>
      </c>
      <c r="F8658" s="2">
        <v>0.64722222222222225</v>
      </c>
      <c r="G8658" s="2" t="str">
        <f t="shared" si="271"/>
        <v>02/14/2016 15:32:00</v>
      </c>
      <c r="H8658" s="1">
        <v>42414</v>
      </c>
      <c r="I8658">
        <v>235</v>
      </c>
      <c r="J8658" t="s">
        <v>101</v>
      </c>
      <c r="K8658">
        <v>511</v>
      </c>
      <c r="L8658" t="s">
        <v>102</v>
      </c>
      <c r="M8658" t="s">
        <v>26</v>
      </c>
      <c r="N8658" t="s">
        <v>42</v>
      </c>
      <c r="O8658" t="s">
        <v>28</v>
      </c>
      <c r="P8658" t="s">
        <v>50</v>
      </c>
      <c r="Q8658">
        <v>115</v>
      </c>
      <c r="R8658" t="s">
        <v>30</v>
      </c>
      <c r="S8658" t="s">
        <v>38</v>
      </c>
      <c r="T8658" t="s">
        <v>32</v>
      </c>
      <c r="U8658" t="s">
        <v>32</v>
      </c>
      <c r="V8658">
        <v>1018273</v>
      </c>
      <c r="W8658">
        <v>215279</v>
      </c>
      <c r="X8658">
        <v>40.75751039</v>
      </c>
      <c r="Y8658">
        <v>-73.877193129999995</v>
      </c>
      <c r="Z8658" t="s">
        <v>7285</v>
      </c>
    </row>
    <row r="8659" spans="1:26" x14ac:dyDescent="0.25">
      <c r="A8659">
        <v>634102953</v>
      </c>
      <c r="B8659" s="1">
        <v>42378</v>
      </c>
      <c r="C8659" s="2">
        <v>0.78125</v>
      </c>
      <c r="D8659" s="2" t="str">
        <f t="shared" si="270"/>
        <v>01/09/2016 18:45:00</v>
      </c>
      <c r="E8659" s="1">
        <v>42378</v>
      </c>
      <c r="F8659" s="2">
        <v>0.78333333333333333</v>
      </c>
      <c r="G8659" s="2" t="str">
        <f t="shared" si="271"/>
        <v>01/09/2016 18:48:00</v>
      </c>
      <c r="H8659" s="1">
        <v>42379</v>
      </c>
      <c r="I8659">
        <v>105</v>
      </c>
      <c r="J8659" t="s">
        <v>121</v>
      </c>
      <c r="K8659">
        <v>384</v>
      </c>
      <c r="L8659" t="s">
        <v>183</v>
      </c>
      <c r="M8659" t="s">
        <v>123</v>
      </c>
      <c r="N8659" t="s">
        <v>36</v>
      </c>
      <c r="O8659" t="s">
        <v>28</v>
      </c>
      <c r="P8659" t="s">
        <v>72</v>
      </c>
      <c r="Q8659">
        <v>13</v>
      </c>
      <c r="R8659" t="s">
        <v>32</v>
      </c>
      <c r="S8659" t="s">
        <v>38</v>
      </c>
      <c r="T8659" t="s">
        <v>32</v>
      </c>
      <c r="U8659" t="s">
        <v>32</v>
      </c>
      <c r="V8659">
        <v>987769</v>
      </c>
      <c r="W8659">
        <v>208479</v>
      </c>
      <c r="X8659">
        <v>40.738910850000003</v>
      </c>
      <c r="Y8659">
        <v>-73.987302929999998</v>
      </c>
      <c r="Z8659" t="s">
        <v>7286</v>
      </c>
    </row>
    <row r="8660" spans="1:26" x14ac:dyDescent="0.25">
      <c r="A8660">
        <v>672838208</v>
      </c>
      <c r="B8660" s="1">
        <v>42405</v>
      </c>
      <c r="C8660" s="2">
        <v>0.88541666666666663</v>
      </c>
      <c r="D8660" s="2" t="str">
        <f t="shared" si="270"/>
        <v>02/05/2016 21:15:00</v>
      </c>
      <c r="E8660" s="1">
        <v>42405</v>
      </c>
      <c r="F8660" s="2">
        <v>0.89583333333333337</v>
      </c>
      <c r="G8660" s="2" t="str">
        <f t="shared" si="271"/>
        <v>02/05/2016 21:30:00</v>
      </c>
      <c r="H8660" s="1">
        <v>42405</v>
      </c>
      <c r="I8660">
        <v>578</v>
      </c>
      <c r="J8660" t="s">
        <v>24</v>
      </c>
      <c r="K8660">
        <v>638</v>
      </c>
      <c r="L8660" t="s">
        <v>25</v>
      </c>
      <c r="M8660" t="s">
        <v>26</v>
      </c>
      <c r="N8660" t="s">
        <v>27</v>
      </c>
      <c r="O8660" t="s">
        <v>28</v>
      </c>
      <c r="P8660" t="s">
        <v>50</v>
      </c>
      <c r="Q8660">
        <v>111</v>
      </c>
      <c r="R8660" t="s">
        <v>44</v>
      </c>
      <c r="S8660" t="s">
        <v>31</v>
      </c>
      <c r="T8660" t="s">
        <v>32</v>
      </c>
      <c r="U8660" t="s">
        <v>32</v>
      </c>
      <c r="V8660">
        <v>1056907</v>
      </c>
      <c r="W8660">
        <v>212738</v>
      </c>
      <c r="X8660">
        <v>40.750302949999998</v>
      </c>
      <c r="Y8660">
        <v>-73.737769159999999</v>
      </c>
      <c r="Z8660" t="s">
        <v>7287</v>
      </c>
    </row>
    <row r="8661" spans="1:26" x14ac:dyDescent="0.25">
      <c r="A8661">
        <v>745805078</v>
      </c>
      <c r="B8661" s="1">
        <v>42416</v>
      </c>
      <c r="C8661" s="2">
        <v>0.70833333333333337</v>
      </c>
      <c r="D8661" s="2" t="str">
        <f t="shared" si="270"/>
        <v>02/16/2016 17:00:00</v>
      </c>
      <c r="E8661" s="1">
        <v>42416</v>
      </c>
      <c r="F8661" s="2">
        <v>0.75</v>
      </c>
      <c r="G8661" s="2" t="str">
        <f t="shared" si="271"/>
        <v>02/16/2016 18:00:00</v>
      </c>
      <c r="H8661" s="1">
        <v>42416</v>
      </c>
      <c r="I8661">
        <v>361</v>
      </c>
      <c r="J8661" t="s">
        <v>53</v>
      </c>
      <c r="K8661">
        <v>639</v>
      </c>
      <c r="L8661" t="s">
        <v>54</v>
      </c>
      <c r="M8661" t="s">
        <v>26</v>
      </c>
      <c r="N8661" t="s">
        <v>42</v>
      </c>
      <c r="O8661" t="s">
        <v>103</v>
      </c>
      <c r="P8661" t="s">
        <v>72</v>
      </c>
      <c r="Q8661">
        <v>10</v>
      </c>
      <c r="R8661" t="s">
        <v>44</v>
      </c>
      <c r="S8661" t="s">
        <v>104</v>
      </c>
      <c r="T8661" t="s">
        <v>32</v>
      </c>
      <c r="U8661" t="s">
        <v>32</v>
      </c>
      <c r="V8661">
        <v>982992</v>
      </c>
      <c r="W8661">
        <v>210566</v>
      </c>
      <c r="X8661">
        <v>40.744639759999998</v>
      </c>
      <c r="Y8661">
        <v>-74.004541410000002</v>
      </c>
      <c r="Z8661" t="s">
        <v>997</v>
      </c>
    </row>
    <row r="8662" spans="1:26" x14ac:dyDescent="0.25">
      <c r="A8662">
        <v>998182800</v>
      </c>
      <c r="B8662" s="1">
        <v>42373</v>
      </c>
      <c r="C8662" s="2">
        <v>0.25</v>
      </c>
      <c r="D8662" s="2" t="str">
        <f t="shared" si="270"/>
        <v>01/04/2016 06:00:00</v>
      </c>
      <c r="E8662" t="s">
        <v>32</v>
      </c>
      <c r="F8662" t="s">
        <v>32</v>
      </c>
      <c r="G8662" s="2" t="str">
        <f t="shared" si="271"/>
        <v>nan nan</v>
      </c>
      <c r="H8662" s="1">
        <v>42373</v>
      </c>
      <c r="I8662">
        <v>341</v>
      </c>
      <c r="J8662" t="s">
        <v>46</v>
      </c>
      <c r="K8662">
        <v>339</v>
      </c>
      <c r="L8662" t="s">
        <v>89</v>
      </c>
      <c r="M8662" t="s">
        <v>26</v>
      </c>
      <c r="N8662" t="s">
        <v>42</v>
      </c>
      <c r="O8662" t="s">
        <v>28</v>
      </c>
      <c r="P8662" t="s">
        <v>37</v>
      </c>
      <c r="Q8662">
        <v>44</v>
      </c>
      <c r="R8662" t="s">
        <v>30</v>
      </c>
      <c r="S8662" t="s">
        <v>1399</v>
      </c>
      <c r="T8662" t="s">
        <v>32</v>
      </c>
      <c r="U8662" t="s">
        <v>32</v>
      </c>
      <c r="V8662">
        <v>1004530</v>
      </c>
      <c r="W8662">
        <v>242729</v>
      </c>
      <c r="X8662">
        <v>40.832895379999997</v>
      </c>
      <c r="Y8662">
        <v>-73.926716499999998</v>
      </c>
      <c r="Z8662" t="s">
        <v>7288</v>
      </c>
    </row>
    <row r="8663" spans="1:26" x14ac:dyDescent="0.25">
      <c r="A8663">
        <v>168723077</v>
      </c>
      <c r="B8663" s="1">
        <v>42452</v>
      </c>
      <c r="C8663" s="2">
        <v>0.58333333333333337</v>
      </c>
      <c r="D8663" s="2" t="str">
        <f t="shared" si="270"/>
        <v>03/23/2016 14:00:00</v>
      </c>
      <c r="E8663" s="1">
        <v>42452</v>
      </c>
      <c r="F8663" s="2">
        <v>0.58819444444444446</v>
      </c>
      <c r="G8663" s="2" t="str">
        <f t="shared" si="271"/>
        <v>03/23/2016 14:07:00</v>
      </c>
      <c r="H8663" s="1">
        <v>42452</v>
      </c>
      <c r="I8663">
        <v>352</v>
      </c>
      <c r="J8663" t="s">
        <v>186</v>
      </c>
      <c r="K8663">
        <v>205</v>
      </c>
      <c r="L8663" t="s">
        <v>187</v>
      </c>
      <c r="M8663" t="s">
        <v>26</v>
      </c>
      <c r="N8663" t="s">
        <v>42</v>
      </c>
      <c r="O8663" t="s">
        <v>28</v>
      </c>
      <c r="P8663" t="s">
        <v>50</v>
      </c>
      <c r="Q8663">
        <v>104</v>
      </c>
      <c r="R8663" t="s">
        <v>44</v>
      </c>
      <c r="S8663" t="s">
        <v>51</v>
      </c>
      <c r="T8663" t="s">
        <v>32</v>
      </c>
      <c r="U8663" t="s">
        <v>32</v>
      </c>
      <c r="V8663">
        <v>1009248</v>
      </c>
      <c r="W8663">
        <v>197971</v>
      </c>
      <c r="X8663">
        <v>40.710034319999998</v>
      </c>
      <c r="Y8663">
        <v>-73.909833750000004</v>
      </c>
      <c r="Z8663" t="s">
        <v>7289</v>
      </c>
    </row>
    <row r="8664" spans="1:26" x14ac:dyDescent="0.25">
      <c r="A8664">
        <v>947501296</v>
      </c>
      <c r="B8664" s="1">
        <v>42418</v>
      </c>
      <c r="C8664" s="2">
        <v>6.9444444444444441E-3</v>
      </c>
      <c r="D8664" s="2" t="str">
        <f t="shared" si="270"/>
        <v>02/18/2016 00:10:00</v>
      </c>
      <c r="E8664" s="1">
        <v>42418</v>
      </c>
      <c r="F8664" s="2">
        <v>1.0416666666666666E-2</v>
      </c>
      <c r="G8664" s="2" t="str">
        <f t="shared" si="271"/>
        <v>02/18/2016 00:15:00</v>
      </c>
      <c r="H8664" s="1">
        <v>42418</v>
      </c>
      <c r="I8664">
        <v>105</v>
      </c>
      <c r="J8664" t="s">
        <v>121</v>
      </c>
      <c r="K8664">
        <v>397</v>
      </c>
      <c r="L8664" t="s">
        <v>138</v>
      </c>
      <c r="M8664" t="s">
        <v>123</v>
      </c>
      <c r="N8664" t="s">
        <v>36</v>
      </c>
      <c r="O8664" t="s">
        <v>28</v>
      </c>
      <c r="P8664" t="s">
        <v>50</v>
      </c>
      <c r="Q8664">
        <v>110</v>
      </c>
      <c r="R8664" t="s">
        <v>30</v>
      </c>
      <c r="S8664" t="s">
        <v>38</v>
      </c>
      <c r="T8664" t="s">
        <v>32</v>
      </c>
      <c r="U8664" t="s">
        <v>32</v>
      </c>
      <c r="V8664">
        <v>1019200</v>
      </c>
      <c r="W8664">
        <v>211167</v>
      </c>
      <c r="X8664">
        <v>40.746220379999997</v>
      </c>
      <c r="Y8664">
        <v>-73.873868439999995</v>
      </c>
      <c r="Z8664" t="s">
        <v>7290</v>
      </c>
    </row>
    <row r="8665" spans="1:26" x14ac:dyDescent="0.25">
      <c r="A8665">
        <v>155324496</v>
      </c>
      <c r="B8665" s="1">
        <v>42129</v>
      </c>
      <c r="C8665" s="2">
        <v>6.9444444444444447E-4</v>
      </c>
      <c r="D8665" s="2" t="str">
        <f t="shared" si="270"/>
        <v>05/05/2015 00:01:00</v>
      </c>
      <c r="E8665" s="1">
        <v>42133</v>
      </c>
      <c r="F8665" s="2">
        <v>6.9444444444444447E-4</v>
      </c>
      <c r="G8665" s="2" t="str">
        <f t="shared" si="271"/>
        <v>05/09/2015 00:01:00</v>
      </c>
      <c r="H8665" s="1">
        <v>42391</v>
      </c>
      <c r="I8665">
        <v>340</v>
      </c>
      <c r="J8665" t="s">
        <v>96</v>
      </c>
      <c r="K8665">
        <v>718</v>
      </c>
      <c r="L8665" t="s">
        <v>530</v>
      </c>
      <c r="M8665" t="s">
        <v>26</v>
      </c>
      <c r="N8665" t="s">
        <v>42</v>
      </c>
      <c r="O8665" t="s">
        <v>28</v>
      </c>
      <c r="P8665" t="s">
        <v>50</v>
      </c>
      <c r="Q8665">
        <v>102</v>
      </c>
      <c r="R8665" t="s">
        <v>44</v>
      </c>
      <c r="S8665" t="s">
        <v>51</v>
      </c>
      <c r="T8665" t="s">
        <v>32</v>
      </c>
      <c r="U8665" t="s">
        <v>32</v>
      </c>
      <c r="V8665">
        <v>1024945</v>
      </c>
      <c r="W8665">
        <v>194053</v>
      </c>
      <c r="X8665">
        <v>40.699222079999998</v>
      </c>
      <c r="Y8665">
        <v>-73.853238500000003</v>
      </c>
      <c r="Z8665" t="s">
        <v>7291</v>
      </c>
    </row>
    <row r="8666" spans="1:26" x14ac:dyDescent="0.25">
      <c r="A8666">
        <v>908319886</v>
      </c>
      <c r="B8666" s="1">
        <v>42380</v>
      </c>
      <c r="C8666" s="2">
        <v>0.8125</v>
      </c>
      <c r="D8666" s="2" t="str">
        <f t="shared" si="270"/>
        <v>01/11/2016 19:30:00</v>
      </c>
      <c r="E8666" s="1">
        <v>42380</v>
      </c>
      <c r="F8666" s="2">
        <v>0.81944444444444453</v>
      </c>
      <c r="G8666" s="2" t="str">
        <f t="shared" si="271"/>
        <v>01/11/2016 19:40:00</v>
      </c>
      <c r="H8666" s="1">
        <v>42380</v>
      </c>
      <c r="I8666">
        <v>113</v>
      </c>
      <c r="J8666" t="s">
        <v>299</v>
      </c>
      <c r="K8666">
        <v>727</v>
      </c>
      <c r="L8666" t="s">
        <v>7292</v>
      </c>
      <c r="M8666" t="s">
        <v>26</v>
      </c>
      <c r="N8666" t="s">
        <v>36</v>
      </c>
      <c r="O8666" t="s">
        <v>28</v>
      </c>
      <c r="P8666" t="s">
        <v>72</v>
      </c>
      <c r="Q8666">
        <v>10</v>
      </c>
      <c r="R8666" t="s">
        <v>44</v>
      </c>
      <c r="S8666" t="s">
        <v>61</v>
      </c>
      <c r="T8666" t="s">
        <v>32</v>
      </c>
      <c r="U8666" t="s">
        <v>32</v>
      </c>
      <c r="V8666">
        <v>984865</v>
      </c>
      <c r="W8666">
        <v>211162</v>
      </c>
      <c r="X8666">
        <v>40.746275699999998</v>
      </c>
      <c r="Y8666">
        <v>-73.997781939999996</v>
      </c>
      <c r="Z8666" t="s">
        <v>3335</v>
      </c>
    </row>
    <row r="8667" spans="1:26" x14ac:dyDescent="0.25">
      <c r="A8667">
        <v>754526176</v>
      </c>
      <c r="B8667" s="1">
        <v>42445</v>
      </c>
      <c r="C8667" s="2">
        <v>0.63750000000000007</v>
      </c>
      <c r="D8667" s="2" t="str">
        <f t="shared" si="270"/>
        <v>03/16/2016 15:18:00</v>
      </c>
      <c r="E8667" t="s">
        <v>32</v>
      </c>
      <c r="F8667" t="s">
        <v>32</v>
      </c>
      <c r="G8667" s="2" t="str">
        <f t="shared" si="271"/>
        <v>nan nan</v>
      </c>
      <c r="H8667" s="1">
        <v>42445</v>
      </c>
      <c r="I8667">
        <v>341</v>
      </c>
      <c r="J8667" t="s">
        <v>46</v>
      </c>
      <c r="K8667">
        <v>333</v>
      </c>
      <c r="L8667" t="s">
        <v>47</v>
      </c>
      <c r="M8667" t="s">
        <v>26</v>
      </c>
      <c r="N8667" t="s">
        <v>42</v>
      </c>
      <c r="O8667" t="s">
        <v>28</v>
      </c>
      <c r="P8667" t="s">
        <v>72</v>
      </c>
      <c r="Q8667">
        <v>18</v>
      </c>
      <c r="R8667" t="s">
        <v>44</v>
      </c>
      <c r="S8667" t="s">
        <v>61</v>
      </c>
      <c r="T8667" t="s">
        <v>32</v>
      </c>
      <c r="U8667" t="s">
        <v>32</v>
      </c>
      <c r="V8667">
        <v>991009</v>
      </c>
      <c r="W8667">
        <v>216432</v>
      </c>
      <c r="X8667">
        <v>40.760737949999999</v>
      </c>
      <c r="Y8667">
        <v>-73.975603210000003</v>
      </c>
      <c r="Z8667" t="s">
        <v>7293</v>
      </c>
    </row>
    <row r="8668" spans="1:26" x14ac:dyDescent="0.25">
      <c r="A8668">
        <v>944999001</v>
      </c>
      <c r="B8668" s="1">
        <v>42425</v>
      </c>
      <c r="C8668" s="2">
        <v>0.86458333333333337</v>
      </c>
      <c r="D8668" s="2" t="str">
        <f t="shared" si="270"/>
        <v>02/25/2016 20:45:00</v>
      </c>
      <c r="E8668" s="1">
        <v>42425</v>
      </c>
      <c r="F8668" s="2">
        <v>0.86805555555555547</v>
      </c>
      <c r="G8668" s="2" t="str">
        <f t="shared" si="271"/>
        <v>02/25/2016 20:50:00</v>
      </c>
      <c r="H8668" s="1">
        <v>42425</v>
      </c>
      <c r="I8668">
        <v>105</v>
      </c>
      <c r="J8668" t="s">
        <v>121</v>
      </c>
      <c r="K8668">
        <v>366</v>
      </c>
      <c r="L8668" t="s">
        <v>391</v>
      </c>
      <c r="M8668" t="s">
        <v>123</v>
      </c>
      <c r="N8668" t="s">
        <v>36</v>
      </c>
      <c r="O8668" t="s">
        <v>28</v>
      </c>
      <c r="P8668" t="s">
        <v>50</v>
      </c>
      <c r="Q8668">
        <v>110</v>
      </c>
      <c r="R8668" t="s">
        <v>30</v>
      </c>
      <c r="S8668" t="s">
        <v>38</v>
      </c>
      <c r="T8668" t="s">
        <v>32</v>
      </c>
      <c r="U8668" t="s">
        <v>32</v>
      </c>
      <c r="V8668">
        <v>1022577</v>
      </c>
      <c r="W8668">
        <v>209808</v>
      </c>
      <c r="X8668">
        <v>40.742476279999998</v>
      </c>
      <c r="Y8668">
        <v>-73.861688749999999</v>
      </c>
      <c r="Z8668" t="s">
        <v>6643</v>
      </c>
    </row>
    <row r="8669" spans="1:26" x14ac:dyDescent="0.25">
      <c r="A8669">
        <v>490161732</v>
      </c>
      <c r="B8669" s="1">
        <v>42408</v>
      </c>
      <c r="C8669" s="2">
        <v>0.88888888888888884</v>
      </c>
      <c r="D8669" s="2" t="str">
        <f t="shared" si="270"/>
        <v>02/08/2016 21:20:00</v>
      </c>
      <c r="E8669" s="1">
        <v>42408</v>
      </c>
      <c r="F8669" s="2">
        <v>0.89236111111111116</v>
      </c>
      <c r="G8669" s="2" t="str">
        <f t="shared" si="271"/>
        <v>02/08/2016 21:25:00</v>
      </c>
      <c r="H8669" s="1">
        <v>42408</v>
      </c>
      <c r="I8669">
        <v>344</v>
      </c>
      <c r="J8669" t="s">
        <v>40</v>
      </c>
      <c r="K8669">
        <v>101</v>
      </c>
      <c r="L8669" t="s">
        <v>41</v>
      </c>
      <c r="M8669" t="s">
        <v>26</v>
      </c>
      <c r="N8669" t="s">
        <v>42</v>
      </c>
      <c r="O8669" t="s">
        <v>28</v>
      </c>
      <c r="P8669" t="s">
        <v>72</v>
      </c>
      <c r="Q8669">
        <v>14</v>
      </c>
      <c r="R8669" t="s">
        <v>30</v>
      </c>
      <c r="S8669" t="s">
        <v>38</v>
      </c>
      <c r="T8669" t="s">
        <v>32</v>
      </c>
      <c r="U8669" t="s">
        <v>32</v>
      </c>
      <c r="V8669">
        <v>988063</v>
      </c>
      <c r="W8669">
        <v>215082</v>
      </c>
      <c r="X8669">
        <v>40.757034310000002</v>
      </c>
      <c r="Y8669">
        <v>-73.986238270000001</v>
      </c>
      <c r="Z8669" t="s">
        <v>7294</v>
      </c>
    </row>
    <row r="8670" spans="1:26" x14ac:dyDescent="0.25">
      <c r="A8670">
        <v>577051637</v>
      </c>
      <c r="B8670" s="1">
        <v>42384</v>
      </c>
      <c r="C8670" s="2">
        <v>9.4444444444444442E-2</v>
      </c>
      <c r="D8670" s="2" t="str">
        <f t="shared" si="270"/>
        <v>01/15/2016 02:16:00</v>
      </c>
      <c r="E8670" t="s">
        <v>32</v>
      </c>
      <c r="F8670" t="s">
        <v>32</v>
      </c>
      <c r="G8670" s="2" t="str">
        <f t="shared" si="271"/>
        <v>nan nan</v>
      </c>
      <c r="H8670" s="1">
        <v>42384</v>
      </c>
      <c r="I8670">
        <v>344</v>
      </c>
      <c r="J8670" t="s">
        <v>40</v>
      </c>
      <c r="K8670">
        <v>113</v>
      </c>
      <c r="L8670" t="s">
        <v>176</v>
      </c>
      <c r="M8670" t="s">
        <v>26</v>
      </c>
      <c r="N8670" t="s">
        <v>42</v>
      </c>
      <c r="O8670" t="s">
        <v>28</v>
      </c>
      <c r="P8670" t="s">
        <v>37</v>
      </c>
      <c r="Q8670">
        <v>46</v>
      </c>
      <c r="R8670" t="s">
        <v>44</v>
      </c>
      <c r="S8670" t="s">
        <v>51</v>
      </c>
      <c r="T8670" t="s">
        <v>32</v>
      </c>
      <c r="U8670" t="s">
        <v>32</v>
      </c>
      <c r="V8670">
        <v>1012128</v>
      </c>
      <c r="W8670">
        <v>250981</v>
      </c>
      <c r="X8670">
        <v>40.855523980000001</v>
      </c>
      <c r="Y8670">
        <v>-73.899225650000005</v>
      </c>
      <c r="Z8670" t="s">
        <v>7295</v>
      </c>
    </row>
    <row r="8671" spans="1:26" x14ac:dyDescent="0.25">
      <c r="A8671">
        <v>249052621</v>
      </c>
      <c r="B8671" s="1">
        <v>42394</v>
      </c>
      <c r="C8671" s="2">
        <v>0.17361111111111113</v>
      </c>
      <c r="D8671" s="2" t="str">
        <f t="shared" si="270"/>
        <v>01/25/2016 04:10:00</v>
      </c>
      <c r="E8671" s="1">
        <v>42394</v>
      </c>
      <c r="F8671" s="2">
        <v>0.20833333333333334</v>
      </c>
      <c r="G8671" s="2" t="str">
        <f t="shared" si="271"/>
        <v>01/25/2016 05:00:00</v>
      </c>
      <c r="H8671" s="1">
        <v>42394</v>
      </c>
      <c r="I8671">
        <v>341</v>
      </c>
      <c r="J8671" t="s">
        <v>46</v>
      </c>
      <c r="K8671">
        <v>321</v>
      </c>
      <c r="L8671" t="s">
        <v>231</v>
      </c>
      <c r="M8671" t="s">
        <v>123</v>
      </c>
      <c r="N8671" t="s">
        <v>42</v>
      </c>
      <c r="O8671" t="s">
        <v>28</v>
      </c>
      <c r="P8671" t="s">
        <v>50</v>
      </c>
      <c r="Q8671">
        <v>109</v>
      </c>
      <c r="R8671" t="s">
        <v>30</v>
      </c>
      <c r="S8671" t="s">
        <v>38</v>
      </c>
      <c r="T8671" t="s">
        <v>32</v>
      </c>
      <c r="U8671" t="s">
        <v>32</v>
      </c>
      <c r="V8671">
        <v>1035378</v>
      </c>
      <c r="W8671">
        <v>224533</v>
      </c>
      <c r="X8671">
        <v>40.782827789999999</v>
      </c>
      <c r="Y8671">
        <v>-73.81538123</v>
      </c>
      <c r="Z8671" t="s">
        <v>7296</v>
      </c>
    </row>
    <row r="8672" spans="1:26" x14ac:dyDescent="0.25">
      <c r="A8672">
        <v>912623281</v>
      </c>
      <c r="B8672" s="1">
        <v>42394</v>
      </c>
      <c r="C8672" s="2">
        <v>0.89930555555555547</v>
      </c>
      <c r="D8672" s="2" t="str">
        <f t="shared" si="270"/>
        <v>01/25/2016 21:35:00</v>
      </c>
      <c r="E8672" s="1">
        <v>42394</v>
      </c>
      <c r="F8672" s="2">
        <v>0.90277777777777779</v>
      </c>
      <c r="G8672" s="2" t="str">
        <f t="shared" si="271"/>
        <v>01/25/2016 21:40:00</v>
      </c>
      <c r="H8672" s="1">
        <v>42394</v>
      </c>
      <c r="I8672">
        <v>236</v>
      </c>
      <c r="J8672" t="s">
        <v>129</v>
      </c>
      <c r="K8672">
        <v>782</v>
      </c>
      <c r="L8672" t="s">
        <v>130</v>
      </c>
      <c r="M8672" t="s">
        <v>26</v>
      </c>
      <c r="N8672" t="s">
        <v>42</v>
      </c>
      <c r="O8672" t="s">
        <v>28</v>
      </c>
      <c r="P8672" t="s">
        <v>37</v>
      </c>
      <c r="Q8672">
        <v>43</v>
      </c>
      <c r="R8672" t="s">
        <v>30</v>
      </c>
      <c r="S8672" t="s">
        <v>38</v>
      </c>
      <c r="T8672" t="s">
        <v>32</v>
      </c>
      <c r="U8672" t="s">
        <v>32</v>
      </c>
      <c r="V8672">
        <v>1020203</v>
      </c>
      <c r="W8672">
        <v>244832</v>
      </c>
      <c r="X8672">
        <v>40.83861761</v>
      </c>
      <c r="Y8672">
        <v>-73.870068450000005</v>
      </c>
      <c r="Z8672" t="s">
        <v>7297</v>
      </c>
    </row>
    <row r="8673" spans="1:26" x14ac:dyDescent="0.25">
      <c r="A8673">
        <v>628176197</v>
      </c>
      <c r="B8673" s="1">
        <v>42448</v>
      </c>
      <c r="C8673" s="2">
        <v>0.14583333333333334</v>
      </c>
      <c r="D8673" s="2" t="str">
        <f t="shared" si="270"/>
        <v>03/19/2016 03:30:00</v>
      </c>
      <c r="E8673" s="1">
        <v>42448</v>
      </c>
      <c r="F8673" s="2">
        <v>0.16666666666666666</v>
      </c>
      <c r="G8673" s="2" t="str">
        <f t="shared" si="271"/>
        <v>03/19/2016 04:00:00</v>
      </c>
      <c r="H8673" s="1">
        <v>42449</v>
      </c>
      <c r="I8673">
        <v>109</v>
      </c>
      <c r="J8673" t="s">
        <v>63</v>
      </c>
      <c r="K8673">
        <v>416</v>
      </c>
      <c r="L8673" t="s">
        <v>370</v>
      </c>
      <c r="M8673" t="s">
        <v>26</v>
      </c>
      <c r="N8673" t="s">
        <v>36</v>
      </c>
      <c r="O8673" t="s">
        <v>28</v>
      </c>
      <c r="P8673" t="s">
        <v>50</v>
      </c>
      <c r="Q8673">
        <v>109</v>
      </c>
      <c r="R8673" t="s">
        <v>44</v>
      </c>
      <c r="S8673" t="s">
        <v>74</v>
      </c>
      <c r="T8673" t="s">
        <v>32</v>
      </c>
      <c r="U8673" t="s">
        <v>32</v>
      </c>
      <c r="V8673">
        <v>1029248</v>
      </c>
      <c r="W8673">
        <v>218341</v>
      </c>
      <c r="X8673">
        <v>40.765865730000002</v>
      </c>
      <c r="Y8673">
        <v>-73.837557709999999</v>
      </c>
      <c r="Z8673" t="s">
        <v>6603</v>
      </c>
    </row>
    <row r="8674" spans="1:26" x14ac:dyDescent="0.25">
      <c r="A8674">
        <v>951834510</v>
      </c>
      <c r="B8674" s="1">
        <v>42459</v>
      </c>
      <c r="C8674" s="2">
        <v>0.79166666666666663</v>
      </c>
      <c r="D8674" s="2" t="str">
        <f t="shared" si="270"/>
        <v>03/30/2016 19:00:00</v>
      </c>
      <c r="E8674" s="1">
        <v>42460</v>
      </c>
      <c r="F8674" s="2">
        <v>0.375</v>
      </c>
      <c r="G8674" s="2" t="str">
        <f t="shared" si="271"/>
        <v>03/31/2016 09:00:00</v>
      </c>
      <c r="H8674" s="1">
        <v>42460</v>
      </c>
      <c r="I8674">
        <v>351</v>
      </c>
      <c r="J8674" t="s">
        <v>56</v>
      </c>
      <c r="K8674">
        <v>259</v>
      </c>
      <c r="L8674" t="s">
        <v>79</v>
      </c>
      <c r="M8674" t="s">
        <v>26</v>
      </c>
      <c r="N8674" t="s">
        <v>42</v>
      </c>
      <c r="O8674" t="s">
        <v>28</v>
      </c>
      <c r="P8674" t="s">
        <v>50</v>
      </c>
      <c r="Q8674">
        <v>107</v>
      </c>
      <c r="R8674" t="s">
        <v>44</v>
      </c>
      <c r="S8674" t="s">
        <v>160</v>
      </c>
      <c r="T8674" t="s">
        <v>32</v>
      </c>
      <c r="U8674" t="s">
        <v>32</v>
      </c>
      <c r="V8674">
        <v>1036697</v>
      </c>
      <c r="W8674">
        <v>205757</v>
      </c>
      <c r="X8674">
        <v>40.731284840000001</v>
      </c>
      <c r="Y8674">
        <v>-73.81076487</v>
      </c>
      <c r="Z8674" t="s">
        <v>7298</v>
      </c>
    </row>
    <row r="8675" spans="1:26" x14ac:dyDescent="0.25">
      <c r="A8675">
        <v>282156838</v>
      </c>
      <c r="B8675" s="1">
        <v>42445</v>
      </c>
      <c r="C8675" s="2">
        <v>0.65972222222222221</v>
      </c>
      <c r="D8675" s="2" t="str">
        <f t="shared" si="270"/>
        <v>03/16/2016 15:50:00</v>
      </c>
      <c r="E8675" t="s">
        <v>32</v>
      </c>
      <c r="F8675" t="s">
        <v>32</v>
      </c>
      <c r="G8675" s="2" t="str">
        <f t="shared" si="271"/>
        <v>nan nan</v>
      </c>
      <c r="H8675" s="1">
        <v>42452</v>
      </c>
      <c r="I8675">
        <v>109</v>
      </c>
      <c r="J8675" t="s">
        <v>63</v>
      </c>
      <c r="K8675">
        <v>420</v>
      </c>
      <c r="L8675" t="s">
        <v>635</v>
      </c>
      <c r="M8675" t="s">
        <v>26</v>
      </c>
      <c r="N8675" t="s">
        <v>36</v>
      </c>
      <c r="O8675" t="s">
        <v>103</v>
      </c>
      <c r="P8675" t="s">
        <v>72</v>
      </c>
      <c r="Q8675">
        <v>9</v>
      </c>
      <c r="R8675" t="s">
        <v>44</v>
      </c>
      <c r="S8675" t="s">
        <v>104</v>
      </c>
      <c r="T8675" t="s">
        <v>32</v>
      </c>
      <c r="U8675" t="s">
        <v>330</v>
      </c>
      <c r="V8675">
        <v>991204</v>
      </c>
      <c r="W8675">
        <v>201754</v>
      </c>
      <c r="X8675">
        <v>40.720450329999998</v>
      </c>
      <c r="Y8675">
        <v>-73.974914479999995</v>
      </c>
      <c r="Z8675" t="s">
        <v>2151</v>
      </c>
    </row>
    <row r="8676" spans="1:26" x14ac:dyDescent="0.25">
      <c r="A8676">
        <v>334814435</v>
      </c>
      <c r="B8676" s="1">
        <v>42398</v>
      </c>
      <c r="C8676" s="2">
        <v>0.11805555555555557</v>
      </c>
      <c r="D8676" s="2" t="str">
        <f t="shared" si="270"/>
        <v>01/29/2016 02:50:00</v>
      </c>
      <c r="E8676" s="1">
        <v>42398</v>
      </c>
      <c r="F8676" s="2">
        <v>0.12361111111111112</v>
      </c>
      <c r="G8676" s="2" t="str">
        <f t="shared" si="271"/>
        <v>01/29/2016 02:58:00</v>
      </c>
      <c r="H8676" s="1">
        <v>42398</v>
      </c>
      <c r="I8676">
        <v>107</v>
      </c>
      <c r="J8676" t="s">
        <v>253</v>
      </c>
      <c r="K8676">
        <v>213</v>
      </c>
      <c r="L8676" t="s">
        <v>326</v>
      </c>
      <c r="M8676" t="s">
        <v>26</v>
      </c>
      <c r="N8676" t="s">
        <v>36</v>
      </c>
      <c r="O8676" t="s">
        <v>28</v>
      </c>
      <c r="P8676" t="s">
        <v>50</v>
      </c>
      <c r="Q8676">
        <v>111</v>
      </c>
      <c r="R8676" t="s">
        <v>44</v>
      </c>
      <c r="S8676" t="s">
        <v>77</v>
      </c>
      <c r="T8676" t="s">
        <v>32</v>
      </c>
      <c r="U8676" t="s">
        <v>32</v>
      </c>
      <c r="V8676">
        <v>1046300</v>
      </c>
      <c r="W8676">
        <v>215725</v>
      </c>
      <c r="X8676">
        <v>40.758582269999998</v>
      </c>
      <c r="Y8676">
        <v>-73.776024000000007</v>
      </c>
      <c r="Z8676" t="s">
        <v>7299</v>
      </c>
    </row>
    <row r="8677" spans="1:26" x14ac:dyDescent="0.25">
      <c r="A8677">
        <v>237638617</v>
      </c>
      <c r="B8677" s="1">
        <v>42395</v>
      </c>
      <c r="C8677" s="2">
        <v>0.8125</v>
      </c>
      <c r="D8677" s="2" t="str">
        <f t="shared" si="270"/>
        <v>01/26/2016 19:30:00</v>
      </c>
      <c r="E8677" s="1">
        <v>42395</v>
      </c>
      <c r="F8677" s="2">
        <v>0.81736111111111109</v>
      </c>
      <c r="G8677" s="2" t="str">
        <f t="shared" si="271"/>
        <v>01/26/2016 19:37:00</v>
      </c>
      <c r="H8677" s="1">
        <v>42395</v>
      </c>
      <c r="I8677">
        <v>348</v>
      </c>
      <c r="J8677" t="s">
        <v>215</v>
      </c>
      <c r="K8677">
        <v>922</v>
      </c>
      <c r="L8677" t="s">
        <v>333</v>
      </c>
      <c r="M8677" t="s">
        <v>26</v>
      </c>
      <c r="N8677" t="s">
        <v>42</v>
      </c>
      <c r="O8677" t="s">
        <v>103</v>
      </c>
      <c r="P8677" t="s">
        <v>29</v>
      </c>
      <c r="Q8677">
        <v>79</v>
      </c>
      <c r="R8677" t="s">
        <v>30</v>
      </c>
      <c r="S8677" t="s">
        <v>104</v>
      </c>
      <c r="T8677" t="s">
        <v>32</v>
      </c>
      <c r="U8677" t="s">
        <v>1201</v>
      </c>
      <c r="V8677">
        <v>999812</v>
      </c>
      <c r="W8677">
        <v>193525</v>
      </c>
      <c r="X8677">
        <v>40.697852730000001</v>
      </c>
      <c r="Y8677">
        <v>-73.943879629999998</v>
      </c>
      <c r="Z8677" t="s">
        <v>7300</v>
      </c>
    </row>
    <row r="8678" spans="1:26" x14ac:dyDescent="0.25">
      <c r="A8678">
        <v>458863660</v>
      </c>
      <c r="B8678" s="1">
        <v>42407</v>
      </c>
      <c r="C8678" s="2">
        <v>0.30416666666666664</v>
      </c>
      <c r="D8678" s="2" t="str">
        <f t="shared" si="270"/>
        <v>02/07/2016 07:18:00</v>
      </c>
      <c r="E8678" s="1">
        <v>42407</v>
      </c>
      <c r="F8678" s="2">
        <v>0.30694444444444441</v>
      </c>
      <c r="G8678" s="2" t="str">
        <f t="shared" si="271"/>
        <v>02/07/2016 07:22:00</v>
      </c>
      <c r="H8678" s="1">
        <v>42407</v>
      </c>
      <c r="I8678">
        <v>107</v>
      </c>
      <c r="J8678" t="s">
        <v>253</v>
      </c>
      <c r="K8678">
        <v>211</v>
      </c>
      <c r="L8678" t="s">
        <v>393</v>
      </c>
      <c r="M8678" t="s">
        <v>26</v>
      </c>
      <c r="N8678" t="s">
        <v>36</v>
      </c>
      <c r="O8678" t="s">
        <v>28</v>
      </c>
      <c r="P8678" t="s">
        <v>29</v>
      </c>
      <c r="Q8678">
        <v>84</v>
      </c>
      <c r="R8678" t="s">
        <v>44</v>
      </c>
      <c r="S8678" t="s">
        <v>432</v>
      </c>
      <c r="T8678" t="s">
        <v>32</v>
      </c>
      <c r="U8678" t="s">
        <v>32</v>
      </c>
      <c r="V8678">
        <v>987555</v>
      </c>
      <c r="W8678">
        <v>190004</v>
      </c>
      <c r="X8678">
        <v>40.688201460000002</v>
      </c>
      <c r="Y8678">
        <v>-73.988084229999998</v>
      </c>
      <c r="Z8678" t="s">
        <v>7301</v>
      </c>
    </row>
    <row r="8679" spans="1:26" x14ac:dyDescent="0.25">
      <c r="A8679">
        <v>859427410</v>
      </c>
      <c r="B8679" s="1">
        <v>42392</v>
      </c>
      <c r="C8679" s="2">
        <v>0.625</v>
      </c>
      <c r="D8679" s="2" t="str">
        <f t="shared" si="270"/>
        <v>01/23/2016 15:00:00</v>
      </c>
      <c r="E8679" t="s">
        <v>32</v>
      </c>
      <c r="F8679" t="s">
        <v>32</v>
      </c>
      <c r="G8679" s="2" t="str">
        <f t="shared" si="271"/>
        <v>nan nan</v>
      </c>
      <c r="H8679" s="1">
        <v>42394</v>
      </c>
      <c r="I8679">
        <v>109</v>
      </c>
      <c r="J8679" t="s">
        <v>63</v>
      </c>
      <c r="K8679">
        <v>420</v>
      </c>
      <c r="L8679" t="s">
        <v>635</v>
      </c>
      <c r="M8679" t="s">
        <v>26</v>
      </c>
      <c r="N8679" t="s">
        <v>36</v>
      </c>
      <c r="O8679" t="s">
        <v>28</v>
      </c>
      <c r="P8679" t="s">
        <v>50</v>
      </c>
      <c r="Q8679">
        <v>105</v>
      </c>
      <c r="R8679" t="s">
        <v>44</v>
      </c>
      <c r="S8679" t="s">
        <v>31</v>
      </c>
      <c r="T8679" t="s">
        <v>32</v>
      </c>
      <c r="U8679" t="s">
        <v>32</v>
      </c>
      <c r="V8679">
        <v>1063463</v>
      </c>
      <c r="W8679">
        <v>212154</v>
      </c>
      <c r="X8679">
        <v>40.748643729999998</v>
      </c>
      <c r="Y8679">
        <v>-73.714114409999993</v>
      </c>
      <c r="Z8679" t="s">
        <v>7302</v>
      </c>
    </row>
    <row r="8680" spans="1:26" x14ac:dyDescent="0.25">
      <c r="A8680">
        <v>816264682</v>
      </c>
      <c r="B8680" s="1">
        <v>42395</v>
      </c>
      <c r="C8680" s="2">
        <v>1.3888888888888888E-2</v>
      </c>
      <c r="D8680" s="2" t="str">
        <f t="shared" si="270"/>
        <v>01/26/2016 00:20:00</v>
      </c>
      <c r="E8680" s="1">
        <v>42395</v>
      </c>
      <c r="F8680" s="2">
        <v>1.5972222222222224E-2</v>
      </c>
      <c r="G8680" s="2" t="str">
        <f t="shared" si="271"/>
        <v>01/26/2016 00:23:00</v>
      </c>
      <c r="H8680" s="1">
        <v>42395</v>
      </c>
      <c r="I8680">
        <v>347</v>
      </c>
      <c r="J8680" t="s">
        <v>206</v>
      </c>
      <c r="K8680">
        <v>905</v>
      </c>
      <c r="L8680" t="s">
        <v>207</v>
      </c>
      <c r="M8680" t="s">
        <v>26</v>
      </c>
      <c r="N8680" t="s">
        <v>42</v>
      </c>
      <c r="O8680" t="s">
        <v>28</v>
      </c>
      <c r="P8680" t="s">
        <v>29</v>
      </c>
      <c r="Q8680">
        <v>78</v>
      </c>
      <c r="R8680" t="s">
        <v>30</v>
      </c>
      <c r="S8680" t="s">
        <v>38</v>
      </c>
      <c r="T8680" t="s">
        <v>32</v>
      </c>
      <c r="U8680" t="s">
        <v>32</v>
      </c>
      <c r="V8680">
        <v>994610</v>
      </c>
      <c r="W8680">
        <v>181008</v>
      </c>
      <c r="X8680">
        <v>40.663504019999998</v>
      </c>
      <c r="Y8680">
        <v>-73.962659040000005</v>
      </c>
      <c r="Z8680" t="s">
        <v>6402</v>
      </c>
    </row>
    <row r="8681" spans="1:26" x14ac:dyDescent="0.25">
      <c r="A8681">
        <v>981083446</v>
      </c>
      <c r="B8681" s="1">
        <v>42383</v>
      </c>
      <c r="C8681" s="2">
        <v>0.76736111111111116</v>
      </c>
      <c r="D8681" s="2" t="str">
        <f t="shared" si="270"/>
        <v>01/14/2016 18:25:00</v>
      </c>
      <c r="E8681" s="1">
        <v>42383</v>
      </c>
      <c r="F8681" s="2">
        <v>0.77430555555555547</v>
      </c>
      <c r="G8681" s="2" t="str">
        <f t="shared" si="271"/>
        <v>01/14/2016 18:35:00</v>
      </c>
      <c r="H8681" s="1">
        <v>42383</v>
      </c>
      <c r="I8681">
        <v>341</v>
      </c>
      <c r="J8681" t="s">
        <v>46</v>
      </c>
      <c r="K8681">
        <v>333</v>
      </c>
      <c r="L8681" t="s">
        <v>47</v>
      </c>
      <c r="M8681" t="s">
        <v>26</v>
      </c>
      <c r="N8681" t="s">
        <v>42</v>
      </c>
      <c r="O8681" t="s">
        <v>28</v>
      </c>
      <c r="P8681" t="s">
        <v>29</v>
      </c>
      <c r="Q8681">
        <v>78</v>
      </c>
      <c r="R8681" t="s">
        <v>44</v>
      </c>
      <c r="S8681" t="s">
        <v>90</v>
      </c>
      <c r="T8681" t="s">
        <v>32</v>
      </c>
      <c r="U8681" t="s">
        <v>32</v>
      </c>
      <c r="V8681">
        <v>991221</v>
      </c>
      <c r="W8681">
        <v>188242</v>
      </c>
      <c r="X8681">
        <v>40.683363040000003</v>
      </c>
      <c r="Y8681">
        <v>-73.974867130000007</v>
      </c>
      <c r="Z8681" t="s">
        <v>1535</v>
      </c>
    </row>
    <row r="8682" spans="1:26" x14ac:dyDescent="0.25">
      <c r="A8682">
        <v>982036352</v>
      </c>
      <c r="B8682" s="1">
        <v>42366</v>
      </c>
      <c r="C8682" s="2">
        <v>0.58333333333333337</v>
      </c>
      <c r="D8682" s="2" t="str">
        <f t="shared" si="270"/>
        <v>12/28/2015 14:00:00</v>
      </c>
      <c r="E8682" s="1">
        <v>42366</v>
      </c>
      <c r="F8682" s="2">
        <v>0.625</v>
      </c>
      <c r="G8682" s="2" t="str">
        <f t="shared" si="271"/>
        <v>12/28/2015 15:00:00</v>
      </c>
      <c r="H8682" s="1">
        <v>42384</v>
      </c>
      <c r="I8682">
        <v>361</v>
      </c>
      <c r="J8682" t="s">
        <v>53</v>
      </c>
      <c r="K8682">
        <v>661</v>
      </c>
      <c r="L8682" t="s">
        <v>342</v>
      </c>
      <c r="M8682" t="s">
        <v>26</v>
      </c>
      <c r="N8682" t="s">
        <v>42</v>
      </c>
      <c r="O8682" t="s">
        <v>28</v>
      </c>
      <c r="P8682" t="s">
        <v>72</v>
      </c>
      <c r="Q8682">
        <v>25</v>
      </c>
      <c r="R8682" t="s">
        <v>44</v>
      </c>
      <c r="S8682" t="s">
        <v>51</v>
      </c>
      <c r="T8682" t="s">
        <v>32</v>
      </c>
      <c r="U8682" t="s">
        <v>32</v>
      </c>
      <c r="V8682">
        <v>1002009</v>
      </c>
      <c r="W8682">
        <v>233607</v>
      </c>
      <c r="X8682">
        <v>40.807863500000003</v>
      </c>
      <c r="Y8682">
        <v>-73.93585066</v>
      </c>
      <c r="Z8682" t="s">
        <v>7303</v>
      </c>
    </row>
    <row r="8683" spans="1:26" x14ac:dyDescent="0.25">
      <c r="A8683">
        <v>618515270</v>
      </c>
      <c r="B8683" s="1">
        <v>42397</v>
      </c>
      <c r="C8683" s="2">
        <v>0.76250000000000007</v>
      </c>
      <c r="D8683" s="2" t="str">
        <f t="shared" si="270"/>
        <v>01/28/2016 18:18:00</v>
      </c>
      <c r="E8683" s="1">
        <v>42397</v>
      </c>
      <c r="F8683" s="2">
        <v>0.76527777777777783</v>
      </c>
      <c r="G8683" s="2" t="str">
        <f t="shared" si="271"/>
        <v>01/28/2016 18:22:00</v>
      </c>
      <c r="H8683" s="1">
        <v>42398</v>
      </c>
      <c r="I8683">
        <v>341</v>
      </c>
      <c r="J8683" t="s">
        <v>46</v>
      </c>
      <c r="K8683">
        <v>333</v>
      </c>
      <c r="L8683" t="s">
        <v>47</v>
      </c>
      <c r="M8683" t="s">
        <v>26</v>
      </c>
      <c r="N8683" t="s">
        <v>42</v>
      </c>
      <c r="O8683" t="s">
        <v>28</v>
      </c>
      <c r="P8683" t="s">
        <v>72</v>
      </c>
      <c r="Q8683">
        <v>13</v>
      </c>
      <c r="R8683" t="s">
        <v>44</v>
      </c>
      <c r="S8683" t="s">
        <v>90</v>
      </c>
      <c r="T8683" t="s">
        <v>32</v>
      </c>
      <c r="U8683" t="s">
        <v>32</v>
      </c>
      <c r="V8683">
        <v>986464</v>
      </c>
      <c r="W8683">
        <v>208227</v>
      </c>
      <c r="X8683">
        <v>40.738219600000001</v>
      </c>
      <c r="Y8683">
        <v>-73.992012180000003</v>
      </c>
      <c r="Z8683" t="s">
        <v>1715</v>
      </c>
    </row>
    <row r="8684" spans="1:26" x14ac:dyDescent="0.25">
      <c r="A8684">
        <v>256639061</v>
      </c>
      <c r="B8684" s="1">
        <v>42433</v>
      </c>
      <c r="C8684" s="2">
        <v>0.32291666666666669</v>
      </c>
      <c r="D8684" s="2" t="str">
        <f t="shared" si="270"/>
        <v>03/04/2016 07:45:00</v>
      </c>
      <c r="E8684" s="1">
        <v>42433</v>
      </c>
      <c r="F8684" s="2">
        <v>0.33611111111111108</v>
      </c>
      <c r="G8684" s="2" t="str">
        <f t="shared" si="271"/>
        <v>03/04/2016 08:04:00</v>
      </c>
      <c r="H8684" s="1">
        <v>42433</v>
      </c>
      <c r="I8684">
        <v>352</v>
      </c>
      <c r="J8684" t="s">
        <v>186</v>
      </c>
      <c r="K8684">
        <v>205</v>
      </c>
      <c r="L8684" t="s">
        <v>187</v>
      </c>
      <c r="M8684" t="s">
        <v>123</v>
      </c>
      <c r="N8684" t="s">
        <v>42</v>
      </c>
      <c r="O8684" t="s">
        <v>103</v>
      </c>
      <c r="P8684" t="s">
        <v>72</v>
      </c>
      <c r="Q8684">
        <v>7</v>
      </c>
      <c r="R8684" t="s">
        <v>44</v>
      </c>
      <c r="S8684" t="s">
        <v>104</v>
      </c>
      <c r="T8684" t="s">
        <v>32</v>
      </c>
      <c r="U8684" t="s">
        <v>1401</v>
      </c>
      <c r="V8684">
        <v>989183</v>
      </c>
      <c r="W8684">
        <v>201182</v>
      </c>
      <c r="X8684">
        <v>40.718881690000003</v>
      </c>
      <c r="Y8684">
        <v>-73.982205780000001</v>
      </c>
      <c r="Z8684" t="s">
        <v>1402</v>
      </c>
    </row>
    <row r="8685" spans="1:26" x14ac:dyDescent="0.25">
      <c r="A8685">
        <v>829736124</v>
      </c>
      <c r="B8685" s="1">
        <v>42451</v>
      </c>
      <c r="C8685" s="2">
        <v>0.66666666666666663</v>
      </c>
      <c r="D8685" s="2" t="str">
        <f t="shared" si="270"/>
        <v>03/22/2016 16:00:00</v>
      </c>
      <c r="E8685" s="1">
        <v>42451</v>
      </c>
      <c r="F8685" s="2">
        <v>0.67013888888888884</v>
      </c>
      <c r="G8685" s="2" t="str">
        <f t="shared" si="271"/>
        <v>03/22/2016 16:05:00</v>
      </c>
      <c r="H8685" s="1">
        <v>42451</v>
      </c>
      <c r="I8685">
        <v>341</v>
      </c>
      <c r="J8685" t="s">
        <v>46</v>
      </c>
      <c r="K8685">
        <v>333</v>
      </c>
      <c r="L8685" t="s">
        <v>47</v>
      </c>
      <c r="M8685" t="s">
        <v>26</v>
      </c>
      <c r="N8685" t="s">
        <v>42</v>
      </c>
      <c r="O8685" t="s">
        <v>28</v>
      </c>
      <c r="P8685" t="s">
        <v>72</v>
      </c>
      <c r="Q8685">
        <v>28</v>
      </c>
      <c r="R8685" t="s">
        <v>44</v>
      </c>
      <c r="S8685" t="s">
        <v>157</v>
      </c>
      <c r="T8685" t="s">
        <v>32</v>
      </c>
      <c r="U8685" t="s">
        <v>32</v>
      </c>
      <c r="V8685">
        <v>998954</v>
      </c>
      <c r="W8685">
        <v>233791</v>
      </c>
      <c r="X8685">
        <v>40.808374139999998</v>
      </c>
      <c r="Y8685">
        <v>-73.946885820000006</v>
      </c>
      <c r="Z8685" t="s">
        <v>438</v>
      </c>
    </row>
    <row r="8686" spans="1:26" x14ac:dyDescent="0.25">
      <c r="A8686">
        <v>757057255</v>
      </c>
      <c r="B8686" s="1">
        <v>42370</v>
      </c>
      <c r="C8686" s="2">
        <v>0.44166666666666665</v>
      </c>
      <c r="D8686" s="2" t="str">
        <f t="shared" si="270"/>
        <v>01/01/2016 10:36:00</v>
      </c>
      <c r="E8686" s="1">
        <v>42370</v>
      </c>
      <c r="F8686" s="2">
        <v>0.85138888888888886</v>
      </c>
      <c r="G8686" s="2" t="str">
        <f t="shared" si="271"/>
        <v>01/01/2016 20:26:00</v>
      </c>
      <c r="H8686" s="1">
        <v>42372</v>
      </c>
      <c r="I8686">
        <v>341</v>
      </c>
      <c r="J8686" t="s">
        <v>46</v>
      </c>
      <c r="K8686">
        <v>357</v>
      </c>
      <c r="L8686" t="s">
        <v>936</v>
      </c>
      <c r="M8686" t="s">
        <v>26</v>
      </c>
      <c r="N8686" t="s">
        <v>42</v>
      </c>
      <c r="O8686" t="s">
        <v>28</v>
      </c>
      <c r="P8686" t="s">
        <v>50</v>
      </c>
      <c r="Q8686">
        <v>100</v>
      </c>
      <c r="R8686" t="s">
        <v>30</v>
      </c>
      <c r="S8686" t="s">
        <v>38</v>
      </c>
      <c r="T8686" t="s">
        <v>32</v>
      </c>
      <c r="U8686" t="s">
        <v>32</v>
      </c>
      <c r="V8686">
        <v>1036163</v>
      </c>
      <c r="W8686">
        <v>153477</v>
      </c>
      <c r="X8686">
        <v>40.587791240000001</v>
      </c>
      <c r="Y8686">
        <v>-73.813094100000001</v>
      </c>
      <c r="Z8686" t="s">
        <v>7304</v>
      </c>
    </row>
    <row r="8687" spans="1:26" x14ac:dyDescent="0.25">
      <c r="A8687">
        <v>283474996</v>
      </c>
      <c r="B8687" s="1">
        <v>42393</v>
      </c>
      <c r="C8687" s="2">
        <v>0.70833333333333337</v>
      </c>
      <c r="D8687" s="2" t="str">
        <f t="shared" si="270"/>
        <v>01/24/2016 17:00:00</v>
      </c>
      <c r="E8687" t="s">
        <v>32</v>
      </c>
      <c r="F8687" t="s">
        <v>32</v>
      </c>
      <c r="G8687" s="2" t="str">
        <f t="shared" si="271"/>
        <v>nan nan</v>
      </c>
      <c r="H8687" s="1">
        <v>42400</v>
      </c>
      <c r="I8687">
        <v>112</v>
      </c>
      <c r="J8687" t="s">
        <v>223</v>
      </c>
      <c r="K8687">
        <v>739</v>
      </c>
      <c r="L8687" t="s">
        <v>224</v>
      </c>
      <c r="M8687" t="s">
        <v>123</v>
      </c>
      <c r="N8687" t="s">
        <v>36</v>
      </c>
      <c r="O8687" t="s">
        <v>28</v>
      </c>
      <c r="P8687" t="s">
        <v>29</v>
      </c>
      <c r="Q8687">
        <v>67</v>
      </c>
      <c r="R8687" t="s">
        <v>44</v>
      </c>
      <c r="S8687" t="s">
        <v>51</v>
      </c>
      <c r="T8687" t="s">
        <v>32</v>
      </c>
      <c r="U8687" t="s">
        <v>32</v>
      </c>
      <c r="V8687">
        <v>1002998</v>
      </c>
      <c r="W8687">
        <v>177067</v>
      </c>
      <c r="X8687">
        <v>40.652673049999997</v>
      </c>
      <c r="Y8687">
        <v>-73.932435630000001</v>
      </c>
      <c r="Z8687" t="s">
        <v>7305</v>
      </c>
    </row>
    <row r="8688" spans="1:26" x14ac:dyDescent="0.25">
      <c r="A8688">
        <v>653786859</v>
      </c>
      <c r="B8688" s="1">
        <v>42392</v>
      </c>
      <c r="C8688" s="2">
        <v>0.83333333333333337</v>
      </c>
      <c r="D8688" s="2" t="str">
        <f t="shared" si="270"/>
        <v>01/23/2016 20:00:00</v>
      </c>
      <c r="E8688" s="1">
        <v>42393</v>
      </c>
      <c r="F8688" s="2">
        <v>0.83333333333333337</v>
      </c>
      <c r="G8688" s="2" t="str">
        <f t="shared" si="271"/>
        <v>01/24/2016 20:00:00</v>
      </c>
      <c r="H8688" s="1">
        <v>42393</v>
      </c>
      <c r="I8688">
        <v>341</v>
      </c>
      <c r="J8688" t="s">
        <v>46</v>
      </c>
      <c r="K8688">
        <v>321</v>
      </c>
      <c r="L8688" t="s">
        <v>231</v>
      </c>
      <c r="M8688" t="s">
        <v>26</v>
      </c>
      <c r="N8688" t="s">
        <v>42</v>
      </c>
      <c r="O8688" t="s">
        <v>28</v>
      </c>
      <c r="P8688" t="s">
        <v>29</v>
      </c>
      <c r="Q8688">
        <v>63</v>
      </c>
      <c r="R8688" t="s">
        <v>32</v>
      </c>
      <c r="S8688" t="s">
        <v>38</v>
      </c>
      <c r="T8688" t="s">
        <v>32</v>
      </c>
      <c r="U8688" t="s">
        <v>32</v>
      </c>
      <c r="V8688">
        <v>1008118</v>
      </c>
      <c r="W8688">
        <v>167713</v>
      </c>
      <c r="X8688">
        <v>40.626986010000003</v>
      </c>
      <c r="Y8688">
        <v>-73.914016779999997</v>
      </c>
      <c r="Z8688" t="s">
        <v>7306</v>
      </c>
    </row>
    <row r="8689" spans="1:26" x14ac:dyDescent="0.25">
      <c r="A8689">
        <v>684329923</v>
      </c>
      <c r="B8689" s="1">
        <v>42377</v>
      </c>
      <c r="C8689" s="2">
        <v>0</v>
      </c>
      <c r="D8689" s="2" t="str">
        <f t="shared" si="270"/>
        <v>01/08/2016 00:00:00</v>
      </c>
      <c r="E8689" t="s">
        <v>32</v>
      </c>
      <c r="F8689" t="s">
        <v>32</v>
      </c>
      <c r="G8689" s="2" t="str">
        <f t="shared" si="271"/>
        <v>nan nan</v>
      </c>
      <c r="H8689" s="1">
        <v>42381</v>
      </c>
      <c r="I8689">
        <v>361</v>
      </c>
      <c r="J8689" t="s">
        <v>53</v>
      </c>
      <c r="K8689">
        <v>639</v>
      </c>
      <c r="L8689" t="s">
        <v>54</v>
      </c>
      <c r="M8689" t="s">
        <v>26</v>
      </c>
      <c r="N8689" t="s">
        <v>42</v>
      </c>
      <c r="O8689" t="s">
        <v>103</v>
      </c>
      <c r="P8689" t="s">
        <v>37</v>
      </c>
      <c r="Q8689">
        <v>40</v>
      </c>
      <c r="R8689" t="s">
        <v>44</v>
      </c>
      <c r="S8689" t="s">
        <v>104</v>
      </c>
      <c r="T8689" t="s">
        <v>32</v>
      </c>
      <c r="U8689" t="s">
        <v>32</v>
      </c>
      <c r="V8689">
        <v>1010580</v>
      </c>
      <c r="W8689">
        <v>236353</v>
      </c>
      <c r="X8689">
        <v>40.815379110000002</v>
      </c>
      <c r="Y8689">
        <v>-73.904878909999994</v>
      </c>
      <c r="Z8689" t="s">
        <v>2488</v>
      </c>
    </row>
    <row r="8690" spans="1:26" x14ac:dyDescent="0.25">
      <c r="A8690">
        <v>694627448</v>
      </c>
      <c r="B8690" s="1">
        <v>42385</v>
      </c>
      <c r="C8690" s="2">
        <v>0.60763888888888895</v>
      </c>
      <c r="D8690" s="2" t="str">
        <f t="shared" si="270"/>
        <v>01/16/2016 14:35:00</v>
      </c>
      <c r="E8690" s="1">
        <v>42385</v>
      </c>
      <c r="F8690" s="2">
        <v>0.60763888888888895</v>
      </c>
      <c r="G8690" s="2" t="str">
        <f t="shared" si="271"/>
        <v>01/16/2016 14:35:00</v>
      </c>
      <c r="H8690" s="1">
        <v>42393</v>
      </c>
      <c r="I8690">
        <v>359</v>
      </c>
      <c r="J8690" t="s">
        <v>173</v>
      </c>
      <c r="K8690">
        <v>759</v>
      </c>
      <c r="L8690" t="s">
        <v>753</v>
      </c>
      <c r="M8690" t="s">
        <v>26</v>
      </c>
      <c r="N8690" t="s">
        <v>42</v>
      </c>
      <c r="O8690" t="s">
        <v>68</v>
      </c>
      <c r="P8690" t="s">
        <v>37</v>
      </c>
      <c r="Q8690">
        <v>41</v>
      </c>
      <c r="R8690" t="s">
        <v>44</v>
      </c>
      <c r="S8690" t="s">
        <v>69</v>
      </c>
      <c r="T8690" t="s">
        <v>32</v>
      </c>
      <c r="U8690" t="s">
        <v>32</v>
      </c>
      <c r="V8690">
        <v>1016268</v>
      </c>
      <c r="W8690">
        <v>227533</v>
      </c>
      <c r="X8690">
        <v>40.79115187</v>
      </c>
      <c r="Y8690">
        <v>-73.884371920000007</v>
      </c>
      <c r="Z8690" t="s">
        <v>70</v>
      </c>
    </row>
    <row r="8691" spans="1:26" x14ac:dyDescent="0.25">
      <c r="A8691">
        <v>449999143</v>
      </c>
      <c r="B8691" s="1">
        <v>42444</v>
      </c>
      <c r="C8691" s="2">
        <v>0.66666666666666663</v>
      </c>
      <c r="D8691" s="2" t="str">
        <f t="shared" si="270"/>
        <v>03/15/2016 16:00:00</v>
      </c>
      <c r="E8691" s="1">
        <v>42444</v>
      </c>
      <c r="F8691" s="2">
        <v>0.6875</v>
      </c>
      <c r="G8691" s="2" t="str">
        <f t="shared" si="271"/>
        <v>03/15/2016 16:30:00</v>
      </c>
      <c r="H8691" s="1">
        <v>42444</v>
      </c>
      <c r="I8691">
        <v>359</v>
      </c>
      <c r="J8691" t="s">
        <v>173</v>
      </c>
      <c r="K8691">
        <v>749</v>
      </c>
      <c r="L8691" t="s">
        <v>174</v>
      </c>
      <c r="M8691" t="s">
        <v>26</v>
      </c>
      <c r="N8691" t="s">
        <v>42</v>
      </c>
      <c r="O8691" t="s">
        <v>28</v>
      </c>
      <c r="P8691" t="s">
        <v>37</v>
      </c>
      <c r="Q8691">
        <v>46</v>
      </c>
      <c r="R8691" t="s">
        <v>44</v>
      </c>
      <c r="S8691" t="s">
        <v>51</v>
      </c>
      <c r="T8691" t="s">
        <v>32</v>
      </c>
      <c r="U8691" t="s">
        <v>32</v>
      </c>
      <c r="V8691">
        <v>1010206</v>
      </c>
      <c r="W8691">
        <v>248236</v>
      </c>
      <c r="X8691">
        <v>40.84799563</v>
      </c>
      <c r="Y8691">
        <v>-73.906184080000003</v>
      </c>
      <c r="Z8691" t="s">
        <v>7307</v>
      </c>
    </row>
    <row r="8692" spans="1:26" x14ac:dyDescent="0.25">
      <c r="A8692">
        <v>940156467</v>
      </c>
      <c r="B8692" s="1">
        <v>42417</v>
      </c>
      <c r="C8692" s="2">
        <v>0.78194444444444444</v>
      </c>
      <c r="D8692" s="2" t="str">
        <f t="shared" si="270"/>
        <v>02/17/2016 18:46:00</v>
      </c>
      <c r="E8692" s="1">
        <v>42417</v>
      </c>
      <c r="F8692" s="2">
        <v>0.78333333333333333</v>
      </c>
      <c r="G8692" s="2" t="str">
        <f t="shared" si="271"/>
        <v>02/17/2016 18:48:00</v>
      </c>
      <c r="H8692" s="1">
        <v>42417</v>
      </c>
      <c r="I8692">
        <v>344</v>
      </c>
      <c r="J8692" t="s">
        <v>40</v>
      </c>
      <c r="K8692">
        <v>101</v>
      </c>
      <c r="L8692" t="s">
        <v>41</v>
      </c>
      <c r="M8692" t="s">
        <v>26</v>
      </c>
      <c r="N8692" t="s">
        <v>42</v>
      </c>
      <c r="O8692" t="s">
        <v>28</v>
      </c>
      <c r="P8692" t="s">
        <v>37</v>
      </c>
      <c r="Q8692">
        <v>52</v>
      </c>
      <c r="R8692" t="s">
        <v>32</v>
      </c>
      <c r="S8692" t="s">
        <v>38</v>
      </c>
      <c r="T8692" t="s">
        <v>32</v>
      </c>
      <c r="U8692" t="s">
        <v>32</v>
      </c>
      <c r="V8692">
        <v>1009822</v>
      </c>
      <c r="W8692">
        <v>253638</v>
      </c>
      <c r="X8692">
        <v>40.86282362</v>
      </c>
      <c r="Y8692">
        <v>-73.907551440000006</v>
      </c>
      <c r="Z8692" t="s">
        <v>7308</v>
      </c>
    </row>
    <row r="8693" spans="1:26" x14ac:dyDescent="0.25">
      <c r="A8693">
        <v>725337630</v>
      </c>
      <c r="B8693" s="1">
        <v>42421</v>
      </c>
      <c r="C8693" s="2">
        <v>0.39583333333333331</v>
      </c>
      <c r="D8693" s="2" t="str">
        <f t="shared" si="270"/>
        <v>02/21/2016 09:30:00</v>
      </c>
      <c r="E8693" s="1">
        <v>42421</v>
      </c>
      <c r="F8693" s="2">
        <v>0.76041666666666663</v>
      </c>
      <c r="G8693" s="2" t="str">
        <f t="shared" si="271"/>
        <v>02/21/2016 18:15:00</v>
      </c>
      <c r="H8693" s="1">
        <v>42421</v>
      </c>
      <c r="I8693">
        <v>107</v>
      </c>
      <c r="J8693" t="s">
        <v>253</v>
      </c>
      <c r="K8693">
        <v>221</v>
      </c>
      <c r="L8693" t="s">
        <v>254</v>
      </c>
      <c r="M8693" t="s">
        <v>26</v>
      </c>
      <c r="N8693" t="s">
        <v>36</v>
      </c>
      <c r="O8693" t="s">
        <v>28</v>
      </c>
      <c r="P8693" t="s">
        <v>72</v>
      </c>
      <c r="Q8693">
        <v>10</v>
      </c>
      <c r="R8693" t="s">
        <v>44</v>
      </c>
      <c r="S8693" t="s">
        <v>51</v>
      </c>
      <c r="T8693" t="s">
        <v>32</v>
      </c>
      <c r="U8693" t="s">
        <v>32</v>
      </c>
      <c r="V8693">
        <v>983780</v>
      </c>
      <c r="W8693">
        <v>210131</v>
      </c>
      <c r="X8693">
        <v>40.743445870000002</v>
      </c>
      <c r="Y8693">
        <v>-74.001697590000006</v>
      </c>
      <c r="Z8693" t="s">
        <v>7309</v>
      </c>
    </row>
    <row r="8694" spans="1:26" x14ac:dyDescent="0.25">
      <c r="A8694">
        <v>441097046</v>
      </c>
      <c r="B8694" s="1">
        <v>42404</v>
      </c>
      <c r="C8694" s="2">
        <v>0.68402777777777779</v>
      </c>
      <c r="D8694" s="2" t="str">
        <f t="shared" si="270"/>
        <v>02/04/2016 16:25:00</v>
      </c>
      <c r="E8694" s="1">
        <v>42404</v>
      </c>
      <c r="F8694" s="2">
        <v>0.73611111111111116</v>
      </c>
      <c r="G8694" s="2" t="str">
        <f t="shared" si="271"/>
        <v>02/04/2016 17:40:00</v>
      </c>
      <c r="H8694" s="1">
        <v>42404</v>
      </c>
      <c r="I8694">
        <v>341</v>
      </c>
      <c r="J8694" t="s">
        <v>46</v>
      </c>
      <c r="K8694">
        <v>333</v>
      </c>
      <c r="L8694" t="s">
        <v>47</v>
      </c>
      <c r="M8694" t="s">
        <v>26</v>
      </c>
      <c r="N8694" t="s">
        <v>42</v>
      </c>
      <c r="O8694" t="s">
        <v>28</v>
      </c>
      <c r="P8694" t="s">
        <v>43</v>
      </c>
      <c r="Q8694">
        <v>121</v>
      </c>
      <c r="R8694" t="s">
        <v>44</v>
      </c>
      <c r="S8694" t="s">
        <v>1252</v>
      </c>
      <c r="T8694" t="s">
        <v>32</v>
      </c>
      <c r="U8694" t="s">
        <v>32</v>
      </c>
      <c r="V8694">
        <v>937064</v>
      </c>
      <c r="W8694">
        <v>147884</v>
      </c>
      <c r="X8694">
        <v>40.572465989999998</v>
      </c>
      <c r="Y8694">
        <v>-74.169850710000006</v>
      </c>
      <c r="Z8694" t="s">
        <v>6753</v>
      </c>
    </row>
    <row r="8695" spans="1:26" x14ac:dyDescent="0.25">
      <c r="A8695">
        <v>489135693</v>
      </c>
      <c r="B8695" s="1">
        <v>42410</v>
      </c>
      <c r="C8695" s="2">
        <v>0.72916666666666663</v>
      </c>
      <c r="D8695" s="2" t="str">
        <f t="shared" si="270"/>
        <v>02/10/2016 17:30:00</v>
      </c>
      <c r="E8695" s="1">
        <v>42410</v>
      </c>
      <c r="F8695" s="2">
        <v>0.73611111111111116</v>
      </c>
      <c r="G8695" s="2" t="str">
        <f t="shared" si="271"/>
        <v>02/10/2016 17:40:00</v>
      </c>
      <c r="H8695" s="1">
        <v>42410</v>
      </c>
      <c r="I8695">
        <v>341</v>
      </c>
      <c r="J8695" t="s">
        <v>46</v>
      </c>
      <c r="K8695">
        <v>333</v>
      </c>
      <c r="L8695" t="s">
        <v>47</v>
      </c>
      <c r="M8695" t="s">
        <v>26</v>
      </c>
      <c r="N8695" t="s">
        <v>42</v>
      </c>
      <c r="O8695" t="s">
        <v>28</v>
      </c>
      <c r="P8695" t="s">
        <v>72</v>
      </c>
      <c r="Q8695">
        <v>32</v>
      </c>
      <c r="R8695" t="s">
        <v>44</v>
      </c>
      <c r="S8695" t="s">
        <v>146</v>
      </c>
      <c r="T8695" t="s">
        <v>32</v>
      </c>
      <c r="U8695" t="s">
        <v>32</v>
      </c>
      <c r="V8695">
        <v>1000257</v>
      </c>
      <c r="W8695">
        <v>238942</v>
      </c>
      <c r="X8695">
        <v>40.822509920000002</v>
      </c>
      <c r="Y8695">
        <v>-73.94216668</v>
      </c>
      <c r="Z8695" t="s">
        <v>7310</v>
      </c>
    </row>
    <row r="8696" spans="1:26" x14ac:dyDescent="0.25">
      <c r="A8696">
        <v>123349067</v>
      </c>
      <c r="B8696" s="1">
        <v>42405</v>
      </c>
      <c r="C8696" s="2">
        <v>4.1666666666666664E-2</v>
      </c>
      <c r="D8696" s="2" t="str">
        <f t="shared" si="270"/>
        <v>02/05/2016 01:00:00</v>
      </c>
      <c r="E8696" s="1">
        <v>42405</v>
      </c>
      <c r="F8696" s="2">
        <v>0.41666666666666669</v>
      </c>
      <c r="G8696" s="2" t="str">
        <f t="shared" si="271"/>
        <v>02/05/2016 10:00:00</v>
      </c>
      <c r="H8696" s="1">
        <v>42405</v>
      </c>
      <c r="I8696">
        <v>110</v>
      </c>
      <c r="J8696" t="s">
        <v>34</v>
      </c>
      <c r="K8696">
        <v>441</v>
      </c>
      <c r="L8696" t="s">
        <v>35</v>
      </c>
      <c r="M8696" t="s">
        <v>26</v>
      </c>
      <c r="N8696" t="s">
        <v>36</v>
      </c>
      <c r="O8696" t="s">
        <v>28</v>
      </c>
      <c r="P8696" t="s">
        <v>72</v>
      </c>
      <c r="Q8696">
        <v>32</v>
      </c>
      <c r="R8696" t="s">
        <v>30</v>
      </c>
      <c r="S8696" t="s">
        <v>38</v>
      </c>
      <c r="T8696" t="s">
        <v>32</v>
      </c>
      <c r="U8696" t="s">
        <v>32</v>
      </c>
      <c r="V8696">
        <v>998728</v>
      </c>
      <c r="W8696">
        <v>236609</v>
      </c>
      <c r="X8696">
        <v>40.816109140000002</v>
      </c>
      <c r="Y8696">
        <v>-73.947696129999997</v>
      </c>
      <c r="Z8696" t="s">
        <v>7311</v>
      </c>
    </row>
    <row r="8697" spans="1:26" x14ac:dyDescent="0.25">
      <c r="A8697">
        <v>928985638</v>
      </c>
      <c r="B8697" s="1">
        <v>42453</v>
      </c>
      <c r="C8697" s="2">
        <v>0.87152777777777779</v>
      </c>
      <c r="D8697" s="2" t="str">
        <f t="shared" si="270"/>
        <v>03/24/2016 20:55:00</v>
      </c>
      <c r="E8697" s="1">
        <v>42453</v>
      </c>
      <c r="F8697" s="2">
        <v>0.88541666666666663</v>
      </c>
      <c r="G8697" s="2" t="str">
        <f t="shared" si="271"/>
        <v>03/24/2016 21:15:00</v>
      </c>
      <c r="H8697" s="1">
        <v>42453</v>
      </c>
      <c r="I8697">
        <v>340</v>
      </c>
      <c r="J8697" t="s">
        <v>96</v>
      </c>
      <c r="K8697">
        <v>707</v>
      </c>
      <c r="L8697" t="s">
        <v>140</v>
      </c>
      <c r="M8697" t="s">
        <v>26</v>
      </c>
      <c r="N8697" t="s">
        <v>42</v>
      </c>
      <c r="O8697" t="s">
        <v>103</v>
      </c>
      <c r="P8697" t="s">
        <v>37</v>
      </c>
      <c r="Q8697">
        <v>40</v>
      </c>
      <c r="R8697" t="s">
        <v>44</v>
      </c>
      <c r="S8697" t="s">
        <v>104</v>
      </c>
      <c r="T8697" t="s">
        <v>32</v>
      </c>
      <c r="U8697" t="s">
        <v>1109</v>
      </c>
      <c r="V8697">
        <v>1006423</v>
      </c>
      <c r="W8697">
        <v>238904</v>
      </c>
      <c r="X8697">
        <v>40.822392299999997</v>
      </c>
      <c r="Y8697">
        <v>-73.919888490000005</v>
      </c>
      <c r="Z8697" t="s">
        <v>1110</v>
      </c>
    </row>
    <row r="8698" spans="1:26" x14ac:dyDescent="0.25">
      <c r="A8698">
        <v>493344816</v>
      </c>
      <c r="B8698" s="1">
        <v>42408</v>
      </c>
      <c r="C8698" s="2">
        <v>0.58333333333333337</v>
      </c>
      <c r="D8698" s="2" t="str">
        <f t="shared" si="270"/>
        <v>02/08/2016 14:00:00</v>
      </c>
      <c r="E8698" s="1">
        <v>42408</v>
      </c>
      <c r="F8698" s="2">
        <v>0.59027777777777779</v>
      </c>
      <c r="G8698" s="2" t="str">
        <f t="shared" si="271"/>
        <v>02/08/2016 14:10:00</v>
      </c>
      <c r="H8698" s="1">
        <v>42408</v>
      </c>
      <c r="I8698">
        <v>106</v>
      </c>
      <c r="J8698" t="s">
        <v>66</v>
      </c>
      <c r="K8698">
        <v>109</v>
      </c>
      <c r="L8698" t="s">
        <v>81</v>
      </c>
      <c r="M8698" t="s">
        <v>26</v>
      </c>
      <c r="N8698" t="s">
        <v>36</v>
      </c>
      <c r="O8698" t="s">
        <v>28</v>
      </c>
      <c r="P8698" t="s">
        <v>72</v>
      </c>
      <c r="Q8698">
        <v>20</v>
      </c>
      <c r="R8698" t="s">
        <v>30</v>
      </c>
      <c r="S8698" t="s">
        <v>38</v>
      </c>
      <c r="T8698" t="s">
        <v>32</v>
      </c>
      <c r="U8698" t="s">
        <v>32</v>
      </c>
      <c r="V8698">
        <v>988982</v>
      </c>
      <c r="W8698">
        <v>223466</v>
      </c>
      <c r="X8698">
        <v>40.780045770000001</v>
      </c>
      <c r="Y8698">
        <v>-73.982915199999994</v>
      </c>
      <c r="Z8698" t="s">
        <v>7312</v>
      </c>
    </row>
    <row r="8699" spans="1:26" x14ac:dyDescent="0.25">
      <c r="A8699">
        <v>201283175</v>
      </c>
      <c r="B8699" s="1">
        <v>42435</v>
      </c>
      <c r="C8699" s="2">
        <v>0.375</v>
      </c>
      <c r="D8699" s="2" t="str">
        <f t="shared" si="270"/>
        <v>03/06/2016 09:00:00</v>
      </c>
      <c r="E8699" s="1">
        <v>42435</v>
      </c>
      <c r="F8699" s="2">
        <v>0.38194444444444442</v>
      </c>
      <c r="G8699" s="2" t="str">
        <f t="shared" si="271"/>
        <v>03/06/2016 09:10:00</v>
      </c>
      <c r="H8699" s="1">
        <v>42435</v>
      </c>
      <c r="I8699">
        <v>344</v>
      </c>
      <c r="J8699" t="s">
        <v>40</v>
      </c>
      <c r="K8699">
        <v>101</v>
      </c>
      <c r="L8699" t="s">
        <v>41</v>
      </c>
      <c r="M8699" t="s">
        <v>26</v>
      </c>
      <c r="N8699" t="s">
        <v>42</v>
      </c>
      <c r="O8699" t="s">
        <v>28</v>
      </c>
      <c r="P8699" t="s">
        <v>29</v>
      </c>
      <c r="Q8699">
        <v>61</v>
      </c>
      <c r="R8699" t="s">
        <v>30</v>
      </c>
      <c r="S8699" t="s">
        <v>38</v>
      </c>
      <c r="T8699" t="s">
        <v>32</v>
      </c>
      <c r="U8699" t="s">
        <v>32</v>
      </c>
      <c r="V8699">
        <v>994457</v>
      </c>
      <c r="W8699">
        <v>157595</v>
      </c>
      <c r="X8699">
        <v>40.599240459999997</v>
      </c>
      <c r="Y8699">
        <v>-73.963245929999999</v>
      </c>
      <c r="Z8699" t="s">
        <v>7313</v>
      </c>
    </row>
    <row r="8700" spans="1:26" x14ac:dyDescent="0.25">
      <c r="A8700">
        <v>247198133</v>
      </c>
      <c r="B8700" s="1">
        <v>42448</v>
      </c>
      <c r="C8700" s="2">
        <v>0.875</v>
      </c>
      <c r="D8700" s="2" t="str">
        <f t="shared" si="270"/>
        <v>03/19/2016 21:00:00</v>
      </c>
      <c r="E8700" s="1">
        <v>42449</v>
      </c>
      <c r="F8700" s="2">
        <v>0.625</v>
      </c>
      <c r="G8700" s="2" t="str">
        <f t="shared" si="271"/>
        <v>03/20/2016 15:00:00</v>
      </c>
      <c r="H8700" s="1">
        <v>42449</v>
      </c>
      <c r="I8700">
        <v>351</v>
      </c>
      <c r="J8700" t="s">
        <v>56</v>
      </c>
      <c r="K8700">
        <v>254</v>
      </c>
      <c r="L8700" t="s">
        <v>57</v>
      </c>
      <c r="M8700" t="s">
        <v>26</v>
      </c>
      <c r="N8700" t="s">
        <v>42</v>
      </c>
      <c r="O8700" t="s">
        <v>103</v>
      </c>
      <c r="P8700" t="s">
        <v>72</v>
      </c>
      <c r="Q8700">
        <v>33</v>
      </c>
      <c r="R8700" t="s">
        <v>30</v>
      </c>
      <c r="S8700" t="s">
        <v>104</v>
      </c>
      <c r="T8700" t="s">
        <v>32</v>
      </c>
      <c r="U8700" t="s">
        <v>32</v>
      </c>
      <c r="V8700">
        <v>1002522</v>
      </c>
      <c r="W8700">
        <v>247219</v>
      </c>
      <c r="X8700">
        <v>40.845223509999997</v>
      </c>
      <c r="Y8700">
        <v>-73.933960490000004</v>
      </c>
      <c r="Z8700" t="s">
        <v>7314</v>
      </c>
    </row>
    <row r="8701" spans="1:26" x14ac:dyDescent="0.25">
      <c r="A8701">
        <v>436087996</v>
      </c>
      <c r="B8701" s="1">
        <v>42421</v>
      </c>
      <c r="C8701" s="2">
        <v>0</v>
      </c>
      <c r="D8701" s="2" t="str">
        <f t="shared" si="270"/>
        <v>02/21/2016 00:00:00</v>
      </c>
      <c r="E8701" s="1">
        <v>42421</v>
      </c>
      <c r="F8701" s="2">
        <v>0.99930555555555556</v>
      </c>
      <c r="G8701" s="2" t="str">
        <f t="shared" si="271"/>
        <v>02/21/2016 23:59:00</v>
      </c>
      <c r="H8701" s="1">
        <v>42426</v>
      </c>
      <c r="I8701">
        <v>109</v>
      </c>
      <c r="J8701" t="s">
        <v>63</v>
      </c>
      <c r="K8701">
        <v>425</v>
      </c>
      <c r="L8701" t="s">
        <v>422</v>
      </c>
      <c r="M8701" t="s">
        <v>26</v>
      </c>
      <c r="N8701" t="s">
        <v>36</v>
      </c>
      <c r="O8701" t="s">
        <v>28</v>
      </c>
      <c r="P8701" t="s">
        <v>29</v>
      </c>
      <c r="Q8701">
        <v>61</v>
      </c>
      <c r="R8701" t="s">
        <v>44</v>
      </c>
      <c r="S8701" t="s">
        <v>51</v>
      </c>
      <c r="T8701" t="s">
        <v>32</v>
      </c>
      <c r="U8701" t="s">
        <v>32</v>
      </c>
      <c r="V8701">
        <v>993530</v>
      </c>
      <c r="W8701">
        <v>159199</v>
      </c>
      <c r="X8701">
        <v>40.603644129999999</v>
      </c>
      <c r="Y8701">
        <v>-73.966581860000005</v>
      </c>
      <c r="Z8701" t="s">
        <v>2119</v>
      </c>
    </row>
    <row r="8702" spans="1:26" x14ac:dyDescent="0.25">
      <c r="A8702">
        <v>675886683</v>
      </c>
      <c r="B8702" s="1">
        <v>42387</v>
      </c>
      <c r="C8702" s="2">
        <v>0.3125</v>
      </c>
      <c r="D8702" s="2" t="str">
        <f t="shared" si="270"/>
        <v>01/18/2016 07:30:00</v>
      </c>
      <c r="E8702" s="1">
        <v>42387</v>
      </c>
      <c r="F8702" s="2">
        <v>0.31944444444444448</v>
      </c>
      <c r="G8702" s="2" t="str">
        <f t="shared" si="271"/>
        <v>01/18/2016 07:40:00</v>
      </c>
      <c r="H8702" s="1">
        <v>42387</v>
      </c>
      <c r="I8702">
        <v>361</v>
      </c>
      <c r="J8702" t="s">
        <v>53</v>
      </c>
      <c r="K8702">
        <v>639</v>
      </c>
      <c r="L8702" t="s">
        <v>54</v>
      </c>
      <c r="M8702" t="s">
        <v>26</v>
      </c>
      <c r="N8702" t="s">
        <v>42</v>
      </c>
      <c r="O8702" t="s">
        <v>28</v>
      </c>
      <c r="P8702" t="s">
        <v>50</v>
      </c>
      <c r="Q8702">
        <v>106</v>
      </c>
      <c r="R8702" t="s">
        <v>32</v>
      </c>
      <c r="S8702" t="s">
        <v>38</v>
      </c>
      <c r="T8702" t="s">
        <v>32</v>
      </c>
      <c r="U8702" t="s">
        <v>32</v>
      </c>
      <c r="V8702">
        <v>1026860</v>
      </c>
      <c r="W8702">
        <v>184623</v>
      </c>
      <c r="X8702">
        <v>40.67332991</v>
      </c>
      <c r="Y8702">
        <v>-73.846391870000005</v>
      </c>
      <c r="Z8702" t="s">
        <v>7315</v>
      </c>
    </row>
    <row r="8703" spans="1:26" x14ac:dyDescent="0.25">
      <c r="A8703">
        <v>529716576</v>
      </c>
      <c r="B8703" s="1">
        <v>42436</v>
      </c>
      <c r="C8703" s="2">
        <v>0.66319444444444442</v>
      </c>
      <c r="D8703" s="2" t="str">
        <f t="shared" si="270"/>
        <v>03/07/2016 15:55:00</v>
      </c>
      <c r="E8703" s="1">
        <v>42436</v>
      </c>
      <c r="F8703" s="2">
        <v>0.66666666666666663</v>
      </c>
      <c r="G8703" s="2" t="str">
        <f t="shared" si="271"/>
        <v>03/07/2016 16:00:00</v>
      </c>
      <c r="H8703" s="1">
        <v>42436</v>
      </c>
      <c r="I8703">
        <v>344</v>
      </c>
      <c r="J8703" t="s">
        <v>40</v>
      </c>
      <c r="K8703">
        <v>101</v>
      </c>
      <c r="L8703" t="s">
        <v>41</v>
      </c>
      <c r="M8703" t="s">
        <v>26</v>
      </c>
      <c r="N8703" t="s">
        <v>42</v>
      </c>
      <c r="O8703" t="s">
        <v>28</v>
      </c>
      <c r="P8703" t="s">
        <v>72</v>
      </c>
      <c r="Q8703">
        <v>5</v>
      </c>
      <c r="R8703" t="s">
        <v>30</v>
      </c>
      <c r="S8703" t="s">
        <v>38</v>
      </c>
      <c r="T8703" t="s">
        <v>32</v>
      </c>
      <c r="U8703" t="s">
        <v>32</v>
      </c>
      <c r="V8703">
        <v>986080</v>
      </c>
      <c r="W8703">
        <v>200621</v>
      </c>
      <c r="X8703">
        <v>40.717343059999997</v>
      </c>
      <c r="Y8703">
        <v>-73.993399920000002</v>
      </c>
      <c r="Z8703" t="s">
        <v>7316</v>
      </c>
    </row>
    <row r="8704" spans="1:26" x14ac:dyDescent="0.25">
      <c r="A8704">
        <v>508113251</v>
      </c>
      <c r="B8704" s="1">
        <v>42400</v>
      </c>
      <c r="C8704" s="2">
        <v>0.21875</v>
      </c>
      <c r="D8704" s="2" t="str">
        <f t="shared" si="270"/>
        <v>01/31/2016 05:15:00</v>
      </c>
      <c r="E8704" s="1">
        <v>42400</v>
      </c>
      <c r="F8704" s="2">
        <v>0.22013888888888888</v>
      </c>
      <c r="G8704" s="2" t="str">
        <f t="shared" si="271"/>
        <v>01/31/2016 05:17:00</v>
      </c>
      <c r="H8704" s="1">
        <v>42400</v>
      </c>
      <c r="I8704">
        <v>105</v>
      </c>
      <c r="J8704" t="s">
        <v>121</v>
      </c>
      <c r="K8704">
        <v>375</v>
      </c>
      <c r="L8704" t="s">
        <v>5874</v>
      </c>
      <c r="M8704" t="s">
        <v>26</v>
      </c>
      <c r="N8704" t="s">
        <v>36</v>
      </c>
      <c r="O8704" t="s">
        <v>28</v>
      </c>
      <c r="P8704" t="s">
        <v>72</v>
      </c>
      <c r="Q8704">
        <v>20</v>
      </c>
      <c r="R8704" t="s">
        <v>44</v>
      </c>
      <c r="S8704" t="s">
        <v>191</v>
      </c>
      <c r="T8704" t="s">
        <v>32</v>
      </c>
      <c r="U8704" t="s">
        <v>32</v>
      </c>
      <c r="V8704">
        <v>987746</v>
      </c>
      <c r="W8704">
        <v>220076</v>
      </c>
      <c r="X8704">
        <v>40.77074168</v>
      </c>
      <c r="Y8704">
        <v>-73.987379899999993</v>
      </c>
      <c r="Z8704" t="s">
        <v>2250</v>
      </c>
    </row>
    <row r="8705" spans="1:26" x14ac:dyDescent="0.25">
      <c r="A8705">
        <v>804436028</v>
      </c>
      <c r="B8705" s="1">
        <v>42410</v>
      </c>
      <c r="C8705" s="2">
        <v>0.27083333333333331</v>
      </c>
      <c r="D8705" s="2" t="str">
        <f t="shared" si="270"/>
        <v>02/10/2016 06:30:00</v>
      </c>
      <c r="E8705" s="1">
        <v>42410</v>
      </c>
      <c r="F8705" s="2">
        <v>0.27083333333333331</v>
      </c>
      <c r="G8705" s="2" t="str">
        <f t="shared" si="271"/>
        <v>02/10/2016 06:30:00</v>
      </c>
      <c r="H8705" s="1">
        <v>42410</v>
      </c>
      <c r="I8705">
        <v>117</v>
      </c>
      <c r="J8705" t="s">
        <v>101</v>
      </c>
      <c r="K8705">
        <v>512</v>
      </c>
      <c r="L8705" t="s">
        <v>4529</v>
      </c>
      <c r="M8705" t="s">
        <v>26</v>
      </c>
      <c r="N8705" t="s">
        <v>36</v>
      </c>
      <c r="O8705" t="s">
        <v>103</v>
      </c>
      <c r="P8705" t="s">
        <v>29</v>
      </c>
      <c r="Q8705">
        <v>60</v>
      </c>
      <c r="R8705" t="s">
        <v>44</v>
      </c>
      <c r="S8705" t="s">
        <v>104</v>
      </c>
      <c r="T8705" t="s">
        <v>32</v>
      </c>
      <c r="U8705" t="s">
        <v>32</v>
      </c>
      <c r="V8705">
        <v>984147</v>
      </c>
      <c r="W8705">
        <v>150278</v>
      </c>
      <c r="X8705">
        <v>40.579162629999999</v>
      </c>
      <c r="Y8705">
        <v>-74.000372229999996</v>
      </c>
      <c r="Z8705" t="s">
        <v>5751</v>
      </c>
    </row>
    <row r="8706" spans="1:26" x14ac:dyDescent="0.25">
      <c r="A8706">
        <v>758150572</v>
      </c>
      <c r="B8706" s="1">
        <v>42387</v>
      </c>
      <c r="C8706" s="2">
        <v>0.88541666666666663</v>
      </c>
      <c r="D8706" s="2" t="str">
        <f t="shared" si="270"/>
        <v>01/18/2016 21:15:00</v>
      </c>
      <c r="E8706" s="1">
        <v>42387</v>
      </c>
      <c r="F8706" s="2">
        <v>0.88888888888888884</v>
      </c>
      <c r="G8706" s="2" t="str">
        <f t="shared" si="271"/>
        <v>01/18/2016 21:20:00</v>
      </c>
      <c r="H8706" s="1">
        <v>42387</v>
      </c>
      <c r="I8706">
        <v>235</v>
      </c>
      <c r="J8706" t="s">
        <v>101</v>
      </c>
      <c r="K8706">
        <v>511</v>
      </c>
      <c r="L8706" t="s">
        <v>102</v>
      </c>
      <c r="M8706" t="s">
        <v>26</v>
      </c>
      <c r="N8706" t="s">
        <v>42</v>
      </c>
      <c r="O8706" t="s">
        <v>28</v>
      </c>
      <c r="P8706" t="s">
        <v>37</v>
      </c>
      <c r="Q8706">
        <v>48</v>
      </c>
      <c r="R8706" t="s">
        <v>32</v>
      </c>
      <c r="S8706" t="s">
        <v>38</v>
      </c>
      <c r="T8706" t="s">
        <v>32</v>
      </c>
      <c r="U8706" t="s">
        <v>32</v>
      </c>
      <c r="V8706">
        <v>1015628</v>
      </c>
      <c r="W8706">
        <v>245070</v>
      </c>
      <c r="X8706">
        <v>40.839288289999999</v>
      </c>
      <c r="Y8706">
        <v>-73.886601220000003</v>
      </c>
      <c r="Z8706" t="s">
        <v>7317</v>
      </c>
    </row>
    <row r="8707" spans="1:26" x14ac:dyDescent="0.25">
      <c r="A8707">
        <v>438771915</v>
      </c>
      <c r="B8707" s="1">
        <v>42412</v>
      </c>
      <c r="C8707" s="2">
        <v>0.71875</v>
      </c>
      <c r="D8707" s="2" t="str">
        <f t="shared" ref="D8707:D8770" si="272">CONCATENATE(TEXT(B8707,"mm/dd/yyyy")," ",TEXT(C8707,"HH:MM:SS"))</f>
        <v>02/12/2016 17:15:00</v>
      </c>
      <c r="E8707" t="s">
        <v>32</v>
      </c>
      <c r="F8707" t="s">
        <v>32</v>
      </c>
      <c r="G8707" s="2" t="str">
        <f t="shared" ref="G8707:G8770" si="273">CONCATENATE(TEXT(E8707,"mm/dd/yyyy")," ",TEXT(F8707,"HH:MM:SS"))</f>
        <v>nan nan</v>
      </c>
      <c r="H8707" s="1">
        <v>42412</v>
      </c>
      <c r="I8707">
        <v>678</v>
      </c>
      <c r="J8707" t="s">
        <v>59</v>
      </c>
      <c r="K8707">
        <v>566</v>
      </c>
      <c r="L8707" t="s">
        <v>667</v>
      </c>
      <c r="M8707" t="s">
        <v>26</v>
      </c>
      <c r="N8707" t="s">
        <v>27</v>
      </c>
      <c r="O8707" t="s">
        <v>28</v>
      </c>
      <c r="P8707" t="s">
        <v>29</v>
      </c>
      <c r="Q8707">
        <v>69</v>
      </c>
      <c r="R8707" t="s">
        <v>32</v>
      </c>
      <c r="S8707" t="s">
        <v>38</v>
      </c>
      <c r="T8707" t="s">
        <v>32</v>
      </c>
      <c r="U8707" t="s">
        <v>32</v>
      </c>
      <c r="V8707">
        <v>1008417</v>
      </c>
      <c r="W8707">
        <v>173979</v>
      </c>
      <c r="X8707">
        <v>40.644184029999998</v>
      </c>
      <c r="Y8707">
        <v>-73.912917199999995</v>
      </c>
      <c r="Z8707" t="s">
        <v>2462</v>
      </c>
    </row>
    <row r="8708" spans="1:26" x14ac:dyDescent="0.25">
      <c r="A8708">
        <v>487633304</v>
      </c>
      <c r="B8708" s="1">
        <v>42365</v>
      </c>
      <c r="C8708" s="2">
        <v>0.75</v>
      </c>
      <c r="D8708" s="2" t="str">
        <f t="shared" si="272"/>
        <v>12/27/2015 18:00:00</v>
      </c>
      <c r="E8708" s="1">
        <v>42365</v>
      </c>
      <c r="F8708" s="2">
        <v>0.75694444444444453</v>
      </c>
      <c r="G8708" s="2" t="str">
        <f t="shared" si="273"/>
        <v>12/27/2015 18:10:00</v>
      </c>
      <c r="H8708" s="1">
        <v>42407</v>
      </c>
      <c r="I8708">
        <v>344</v>
      </c>
      <c r="J8708" t="s">
        <v>40</v>
      </c>
      <c r="K8708">
        <v>101</v>
      </c>
      <c r="L8708" t="s">
        <v>41</v>
      </c>
      <c r="M8708" t="s">
        <v>26</v>
      </c>
      <c r="N8708" t="s">
        <v>42</v>
      </c>
      <c r="O8708" t="s">
        <v>28</v>
      </c>
      <c r="P8708" t="s">
        <v>29</v>
      </c>
      <c r="Q8708">
        <v>70</v>
      </c>
      <c r="R8708" t="s">
        <v>44</v>
      </c>
      <c r="S8708" t="s">
        <v>31</v>
      </c>
      <c r="T8708" t="s">
        <v>32</v>
      </c>
      <c r="U8708" t="s">
        <v>32</v>
      </c>
      <c r="V8708">
        <v>997783</v>
      </c>
      <c r="W8708">
        <v>170622</v>
      </c>
      <c r="X8708">
        <v>40.634992420000003</v>
      </c>
      <c r="Y8708">
        <v>-73.951242859999994</v>
      </c>
      <c r="Z8708" t="s">
        <v>7318</v>
      </c>
    </row>
    <row r="8709" spans="1:26" x14ac:dyDescent="0.25">
      <c r="A8709">
        <v>720642496</v>
      </c>
      <c r="B8709" s="1">
        <v>42391</v>
      </c>
      <c r="C8709" s="2">
        <v>0.40625</v>
      </c>
      <c r="D8709" s="2" t="str">
        <f t="shared" si="272"/>
        <v>01/22/2016 09:45:00</v>
      </c>
      <c r="E8709" s="1">
        <v>42391</v>
      </c>
      <c r="F8709" s="2">
        <v>0.69791666666666663</v>
      </c>
      <c r="G8709" s="2" t="str">
        <f t="shared" si="273"/>
        <v>01/22/2016 16:45:00</v>
      </c>
      <c r="H8709" s="1">
        <v>42391</v>
      </c>
      <c r="I8709">
        <v>351</v>
      </c>
      <c r="J8709" t="s">
        <v>56</v>
      </c>
      <c r="K8709">
        <v>259</v>
      </c>
      <c r="L8709" t="s">
        <v>79</v>
      </c>
      <c r="M8709" t="s">
        <v>26</v>
      </c>
      <c r="N8709" t="s">
        <v>42</v>
      </c>
      <c r="O8709" t="s">
        <v>28</v>
      </c>
      <c r="P8709" t="s">
        <v>72</v>
      </c>
      <c r="Q8709">
        <v>30</v>
      </c>
      <c r="R8709" t="s">
        <v>44</v>
      </c>
      <c r="S8709" t="s">
        <v>51</v>
      </c>
      <c r="T8709" t="s">
        <v>32</v>
      </c>
      <c r="U8709" t="s">
        <v>32</v>
      </c>
      <c r="V8709">
        <v>996322</v>
      </c>
      <c r="W8709">
        <v>238267</v>
      </c>
      <c r="X8709">
        <v>40.820663490000001</v>
      </c>
      <c r="Y8709">
        <v>-73.956385409999996</v>
      </c>
      <c r="Z8709" t="s">
        <v>7319</v>
      </c>
    </row>
    <row r="8710" spans="1:26" x14ac:dyDescent="0.25">
      <c r="A8710">
        <v>182020269</v>
      </c>
      <c r="B8710" s="1">
        <v>42446</v>
      </c>
      <c r="C8710" s="2">
        <v>0.625</v>
      </c>
      <c r="D8710" s="2" t="str">
        <f t="shared" si="272"/>
        <v>03/17/2016 15:00:00</v>
      </c>
      <c r="E8710" s="1">
        <v>42447</v>
      </c>
      <c r="F8710" s="2">
        <v>0.41666666666666669</v>
      </c>
      <c r="G8710" s="2" t="str">
        <f t="shared" si="273"/>
        <v>03/18/2016 10:00:00</v>
      </c>
      <c r="H8710" s="1">
        <v>42447</v>
      </c>
      <c r="I8710">
        <v>341</v>
      </c>
      <c r="J8710" t="s">
        <v>46</v>
      </c>
      <c r="K8710">
        <v>339</v>
      </c>
      <c r="L8710" t="s">
        <v>89</v>
      </c>
      <c r="M8710" t="s">
        <v>26</v>
      </c>
      <c r="N8710" t="s">
        <v>42</v>
      </c>
      <c r="O8710" t="s">
        <v>28</v>
      </c>
      <c r="P8710" t="s">
        <v>50</v>
      </c>
      <c r="Q8710">
        <v>113</v>
      </c>
      <c r="R8710" t="s">
        <v>263</v>
      </c>
      <c r="S8710" t="s">
        <v>31</v>
      </c>
      <c r="T8710" t="s">
        <v>32</v>
      </c>
      <c r="U8710" t="s">
        <v>32</v>
      </c>
      <c r="V8710">
        <v>1041161</v>
      </c>
      <c r="W8710">
        <v>190232</v>
      </c>
      <c r="X8710">
        <v>40.688644920000002</v>
      </c>
      <c r="Y8710">
        <v>-73.794789379999997</v>
      </c>
      <c r="Z8710" t="s">
        <v>7320</v>
      </c>
    </row>
    <row r="8711" spans="1:26" x14ac:dyDescent="0.25">
      <c r="A8711">
        <v>689012896</v>
      </c>
      <c r="B8711" s="1">
        <v>42378</v>
      </c>
      <c r="C8711" s="2">
        <v>0.41666666666666669</v>
      </c>
      <c r="D8711" s="2" t="str">
        <f t="shared" si="272"/>
        <v>01/09/2016 10:00:00</v>
      </c>
      <c r="E8711" s="1">
        <v>42379</v>
      </c>
      <c r="F8711" s="2">
        <v>0.34027777777777773</v>
      </c>
      <c r="G8711" s="2" t="str">
        <f t="shared" si="273"/>
        <v>01/10/2016 08:10:00</v>
      </c>
      <c r="H8711" s="1">
        <v>42379</v>
      </c>
      <c r="I8711">
        <v>341</v>
      </c>
      <c r="J8711" t="s">
        <v>46</v>
      </c>
      <c r="K8711">
        <v>349</v>
      </c>
      <c r="L8711" t="s">
        <v>376</v>
      </c>
      <c r="M8711" t="s">
        <v>26</v>
      </c>
      <c r="N8711" t="s">
        <v>42</v>
      </c>
      <c r="O8711" t="s">
        <v>28</v>
      </c>
      <c r="P8711" t="s">
        <v>50</v>
      </c>
      <c r="Q8711">
        <v>104</v>
      </c>
      <c r="R8711" t="s">
        <v>30</v>
      </c>
      <c r="S8711" t="s">
        <v>38</v>
      </c>
      <c r="T8711" t="s">
        <v>32</v>
      </c>
      <c r="U8711" t="s">
        <v>32</v>
      </c>
      <c r="V8711">
        <v>1012830</v>
      </c>
      <c r="W8711">
        <v>192524</v>
      </c>
      <c r="X8711">
        <v>40.695072750000001</v>
      </c>
      <c r="Y8711">
        <v>-73.896936620000005</v>
      </c>
      <c r="Z8711" t="s">
        <v>7321</v>
      </c>
    </row>
    <row r="8712" spans="1:26" x14ac:dyDescent="0.25">
      <c r="A8712">
        <v>413153979</v>
      </c>
      <c r="B8712" s="1">
        <v>42434</v>
      </c>
      <c r="C8712" s="2">
        <v>0.33333333333333331</v>
      </c>
      <c r="D8712" s="2" t="str">
        <f t="shared" si="272"/>
        <v>03/05/2016 08:00:00</v>
      </c>
      <c r="E8712" s="1">
        <v>42450</v>
      </c>
      <c r="F8712" s="2">
        <v>0.5</v>
      </c>
      <c r="G8712" s="2" t="str">
        <f t="shared" si="273"/>
        <v>03/21/2016 12:00:00</v>
      </c>
      <c r="H8712" s="1">
        <v>42450</v>
      </c>
      <c r="I8712">
        <v>109</v>
      </c>
      <c r="J8712" t="s">
        <v>63</v>
      </c>
      <c r="K8712">
        <v>422</v>
      </c>
      <c r="L8712" t="s">
        <v>64</v>
      </c>
      <c r="M8712" t="s">
        <v>123</v>
      </c>
      <c r="N8712" t="s">
        <v>36</v>
      </c>
      <c r="O8712" t="s">
        <v>28</v>
      </c>
      <c r="P8712" t="s">
        <v>72</v>
      </c>
      <c r="Q8712">
        <v>17</v>
      </c>
      <c r="R8712" t="s">
        <v>44</v>
      </c>
      <c r="S8712" t="s">
        <v>51</v>
      </c>
      <c r="T8712" t="s">
        <v>32</v>
      </c>
      <c r="U8712" t="s">
        <v>32</v>
      </c>
      <c r="V8712">
        <v>994176</v>
      </c>
      <c r="W8712">
        <v>214227</v>
      </c>
      <c r="X8712">
        <v>40.754682799999998</v>
      </c>
      <c r="Y8712">
        <v>-73.964174409999998</v>
      </c>
      <c r="Z8712" t="s">
        <v>1438</v>
      </c>
    </row>
    <row r="8713" spans="1:26" x14ac:dyDescent="0.25">
      <c r="A8713">
        <v>576572131</v>
      </c>
      <c r="B8713" s="1">
        <v>42405</v>
      </c>
      <c r="C8713" s="2">
        <v>4.1666666666666664E-2</v>
      </c>
      <c r="D8713" s="2" t="str">
        <f t="shared" si="272"/>
        <v>02/05/2016 01:00:00</v>
      </c>
      <c r="E8713" s="1">
        <v>42411</v>
      </c>
      <c r="F8713" s="2">
        <v>0</v>
      </c>
      <c r="G8713" s="2" t="str">
        <f t="shared" si="273"/>
        <v>02/11/2016 00:00:00</v>
      </c>
      <c r="H8713" s="1">
        <v>42415</v>
      </c>
      <c r="I8713">
        <v>109</v>
      </c>
      <c r="J8713" t="s">
        <v>63</v>
      </c>
      <c r="K8713">
        <v>437</v>
      </c>
      <c r="L8713" t="s">
        <v>344</v>
      </c>
      <c r="M8713" t="s">
        <v>26</v>
      </c>
      <c r="N8713" t="s">
        <v>36</v>
      </c>
      <c r="O8713" t="s">
        <v>28</v>
      </c>
      <c r="P8713" t="s">
        <v>37</v>
      </c>
      <c r="Q8713">
        <v>47</v>
      </c>
      <c r="R8713" t="s">
        <v>44</v>
      </c>
      <c r="S8713" t="s">
        <v>31</v>
      </c>
      <c r="T8713" t="s">
        <v>32</v>
      </c>
      <c r="U8713" t="s">
        <v>32</v>
      </c>
      <c r="V8713">
        <v>1022476</v>
      </c>
      <c r="W8713">
        <v>260798</v>
      </c>
      <c r="X8713">
        <v>40.882429879999997</v>
      </c>
      <c r="Y8713">
        <v>-73.861762859999999</v>
      </c>
      <c r="Z8713" t="s">
        <v>7322</v>
      </c>
    </row>
    <row r="8714" spans="1:26" x14ac:dyDescent="0.25">
      <c r="A8714">
        <v>646424876</v>
      </c>
      <c r="B8714" s="1">
        <v>42393</v>
      </c>
      <c r="C8714" s="2">
        <v>0.95833333333333337</v>
      </c>
      <c r="D8714" s="2" t="str">
        <f t="shared" si="272"/>
        <v>01/24/2016 23:00:00</v>
      </c>
      <c r="E8714" s="1">
        <v>42394</v>
      </c>
      <c r="F8714" s="2">
        <v>0.57291666666666663</v>
      </c>
      <c r="G8714" s="2" t="str">
        <f t="shared" si="273"/>
        <v>01/25/2016 13:45:00</v>
      </c>
      <c r="H8714" s="1">
        <v>42394</v>
      </c>
      <c r="I8714">
        <v>341</v>
      </c>
      <c r="J8714" t="s">
        <v>46</v>
      </c>
      <c r="K8714">
        <v>321</v>
      </c>
      <c r="L8714" t="s">
        <v>231</v>
      </c>
      <c r="M8714" t="s">
        <v>26</v>
      </c>
      <c r="N8714" t="s">
        <v>42</v>
      </c>
      <c r="O8714" t="s">
        <v>28</v>
      </c>
      <c r="P8714" t="s">
        <v>72</v>
      </c>
      <c r="Q8714">
        <v>30</v>
      </c>
      <c r="R8714" t="s">
        <v>30</v>
      </c>
      <c r="S8714" t="s">
        <v>38</v>
      </c>
      <c r="T8714" t="s">
        <v>32</v>
      </c>
      <c r="U8714" t="s">
        <v>32</v>
      </c>
      <c r="V8714">
        <v>999038</v>
      </c>
      <c r="W8714">
        <v>239010</v>
      </c>
      <c r="X8714">
        <v>40.822698690000003</v>
      </c>
      <c r="Y8714">
        <v>-73.946570890000004</v>
      </c>
      <c r="Z8714" t="s">
        <v>7323</v>
      </c>
    </row>
    <row r="8715" spans="1:26" x14ac:dyDescent="0.25">
      <c r="A8715">
        <v>898020755</v>
      </c>
      <c r="B8715" s="1">
        <v>42400</v>
      </c>
      <c r="C8715" s="2">
        <v>0.75</v>
      </c>
      <c r="D8715" s="2" t="str">
        <f t="shared" si="272"/>
        <v>01/31/2016 18:00:00</v>
      </c>
      <c r="E8715" s="1">
        <v>42401</v>
      </c>
      <c r="F8715" s="2">
        <v>0.51388888888888895</v>
      </c>
      <c r="G8715" s="2" t="str">
        <f t="shared" si="273"/>
        <v>02/01/2016 12:20:00</v>
      </c>
      <c r="H8715" s="1">
        <v>42401</v>
      </c>
      <c r="I8715">
        <v>344</v>
      </c>
      <c r="J8715" t="s">
        <v>40</v>
      </c>
      <c r="K8715">
        <v>101</v>
      </c>
      <c r="L8715" t="s">
        <v>41</v>
      </c>
      <c r="M8715" t="s">
        <v>26</v>
      </c>
      <c r="N8715" t="s">
        <v>42</v>
      </c>
      <c r="O8715" t="s">
        <v>28</v>
      </c>
      <c r="P8715" t="s">
        <v>43</v>
      </c>
      <c r="Q8715">
        <v>123</v>
      </c>
      <c r="R8715" t="s">
        <v>44</v>
      </c>
      <c r="S8715" t="s">
        <v>31</v>
      </c>
      <c r="T8715" t="s">
        <v>32</v>
      </c>
      <c r="U8715" t="s">
        <v>32</v>
      </c>
      <c r="V8715">
        <v>933541</v>
      </c>
      <c r="W8715">
        <v>142375</v>
      </c>
      <c r="X8715">
        <v>40.55732544</v>
      </c>
      <c r="Y8715">
        <v>-74.182490639999997</v>
      </c>
      <c r="Z8715" t="s">
        <v>7324</v>
      </c>
    </row>
    <row r="8716" spans="1:26" x14ac:dyDescent="0.25">
      <c r="A8716">
        <v>401775745</v>
      </c>
      <c r="B8716" s="1">
        <v>42394</v>
      </c>
      <c r="C8716" s="2">
        <v>1.7361111111111112E-2</v>
      </c>
      <c r="D8716" s="2" t="str">
        <f t="shared" si="272"/>
        <v>01/25/2016 00:25:00</v>
      </c>
      <c r="E8716" s="1">
        <v>42394</v>
      </c>
      <c r="F8716" s="2">
        <v>1.9444444444444445E-2</v>
      </c>
      <c r="G8716" s="2" t="str">
        <f t="shared" si="273"/>
        <v>01/25/2016 00:28:00</v>
      </c>
      <c r="H8716" s="1">
        <v>42394</v>
      </c>
      <c r="I8716">
        <v>105</v>
      </c>
      <c r="J8716" t="s">
        <v>121</v>
      </c>
      <c r="K8716">
        <v>394</v>
      </c>
      <c r="L8716" t="s">
        <v>765</v>
      </c>
      <c r="M8716" t="s">
        <v>26</v>
      </c>
      <c r="N8716" t="s">
        <v>36</v>
      </c>
      <c r="O8716" t="s">
        <v>28</v>
      </c>
      <c r="P8716" t="s">
        <v>72</v>
      </c>
      <c r="Q8716">
        <v>25</v>
      </c>
      <c r="R8716" t="s">
        <v>30</v>
      </c>
      <c r="S8716" t="s">
        <v>38</v>
      </c>
      <c r="T8716" t="s">
        <v>32</v>
      </c>
      <c r="U8716" t="s">
        <v>32</v>
      </c>
      <c r="V8716">
        <v>1002436</v>
      </c>
      <c r="W8716">
        <v>230352</v>
      </c>
      <c r="X8716">
        <v>40.798928549999999</v>
      </c>
      <c r="Y8716">
        <v>-73.934317030000003</v>
      </c>
      <c r="Z8716" t="s">
        <v>7325</v>
      </c>
    </row>
    <row r="8717" spans="1:26" x14ac:dyDescent="0.25">
      <c r="A8717">
        <v>315661718</v>
      </c>
      <c r="B8717" s="1">
        <v>42382</v>
      </c>
      <c r="C8717" s="2">
        <v>0.79791666666666661</v>
      </c>
      <c r="D8717" s="2" t="str">
        <f t="shared" si="272"/>
        <v>01/13/2016 19:09:00</v>
      </c>
      <c r="E8717" s="1">
        <v>42382</v>
      </c>
      <c r="F8717" s="2">
        <v>0.99236111111111114</v>
      </c>
      <c r="G8717" s="2" t="str">
        <f t="shared" si="273"/>
        <v>01/13/2016 23:49:00</v>
      </c>
      <c r="H8717" s="1">
        <v>42383</v>
      </c>
      <c r="I8717">
        <v>121</v>
      </c>
      <c r="J8717" t="s">
        <v>56</v>
      </c>
      <c r="K8717">
        <v>269</v>
      </c>
      <c r="L8717" t="s">
        <v>233</v>
      </c>
      <c r="M8717" t="s">
        <v>26</v>
      </c>
      <c r="N8717" t="s">
        <v>36</v>
      </c>
      <c r="O8717" t="s">
        <v>28</v>
      </c>
      <c r="P8717" t="s">
        <v>50</v>
      </c>
      <c r="Q8717">
        <v>109</v>
      </c>
      <c r="R8717" t="s">
        <v>30</v>
      </c>
      <c r="S8717" t="s">
        <v>308</v>
      </c>
      <c r="T8717" t="s">
        <v>32</v>
      </c>
      <c r="U8717" t="s">
        <v>32</v>
      </c>
      <c r="V8717">
        <v>1032084</v>
      </c>
      <c r="W8717">
        <v>216954</v>
      </c>
      <c r="X8717">
        <v>40.762043890000001</v>
      </c>
      <c r="Y8717">
        <v>-73.827329579999997</v>
      </c>
      <c r="Z8717" t="s">
        <v>7326</v>
      </c>
    </row>
    <row r="8718" spans="1:26" x14ac:dyDescent="0.25">
      <c r="A8718">
        <v>982350784</v>
      </c>
      <c r="B8718" s="1">
        <v>42372</v>
      </c>
      <c r="C8718" s="2">
        <v>0.43055555555555558</v>
      </c>
      <c r="D8718" s="2" t="str">
        <f t="shared" si="272"/>
        <v>01/03/2016 10:20:00</v>
      </c>
      <c r="E8718" s="1">
        <v>42372</v>
      </c>
      <c r="F8718" s="2">
        <v>0.43402777777777773</v>
      </c>
      <c r="G8718" s="2" t="str">
        <f t="shared" si="273"/>
        <v>01/03/2016 10:25:00</v>
      </c>
      <c r="H8718" s="1">
        <v>42372</v>
      </c>
      <c r="I8718">
        <v>109</v>
      </c>
      <c r="J8718" t="s">
        <v>63</v>
      </c>
      <c r="K8718">
        <v>410</v>
      </c>
      <c r="L8718" t="s">
        <v>93</v>
      </c>
      <c r="M8718" t="s">
        <v>26</v>
      </c>
      <c r="N8718" t="s">
        <v>36</v>
      </c>
      <c r="O8718" t="s">
        <v>28</v>
      </c>
      <c r="P8718" t="s">
        <v>72</v>
      </c>
      <c r="Q8718">
        <v>6</v>
      </c>
      <c r="R8718" t="s">
        <v>44</v>
      </c>
      <c r="S8718" t="s">
        <v>90</v>
      </c>
      <c r="T8718" t="s">
        <v>32</v>
      </c>
      <c r="U8718" t="s">
        <v>32</v>
      </c>
      <c r="V8718">
        <v>982341</v>
      </c>
      <c r="W8718">
        <v>207189</v>
      </c>
      <c r="X8718">
        <v>40.735370609999997</v>
      </c>
      <c r="Y8718">
        <v>-74.006889819999998</v>
      </c>
      <c r="Z8718" t="s">
        <v>7327</v>
      </c>
    </row>
    <row r="8719" spans="1:26" x14ac:dyDescent="0.25">
      <c r="A8719">
        <v>490914033</v>
      </c>
      <c r="B8719" s="1">
        <v>42370</v>
      </c>
      <c r="C8719" s="2">
        <v>0.1875</v>
      </c>
      <c r="D8719" s="2" t="str">
        <f t="shared" si="272"/>
        <v>01/01/2016 04:30:00</v>
      </c>
      <c r="E8719" s="1">
        <v>42370</v>
      </c>
      <c r="F8719" s="2">
        <v>0.1875</v>
      </c>
      <c r="G8719" s="2" t="str">
        <f t="shared" si="273"/>
        <v>01/01/2016 04:30:00</v>
      </c>
      <c r="H8719" s="1">
        <v>42370</v>
      </c>
      <c r="I8719">
        <v>121</v>
      </c>
      <c r="J8719" t="s">
        <v>56</v>
      </c>
      <c r="K8719">
        <v>269</v>
      </c>
      <c r="L8719" t="s">
        <v>233</v>
      </c>
      <c r="M8719" t="s">
        <v>26</v>
      </c>
      <c r="N8719" t="s">
        <v>36</v>
      </c>
      <c r="O8719" t="s">
        <v>28</v>
      </c>
      <c r="P8719" t="s">
        <v>50</v>
      </c>
      <c r="Q8719">
        <v>106</v>
      </c>
      <c r="R8719" t="s">
        <v>30</v>
      </c>
      <c r="S8719" t="s">
        <v>77</v>
      </c>
      <c r="T8719" t="s">
        <v>32</v>
      </c>
      <c r="U8719" t="s">
        <v>32</v>
      </c>
      <c r="V8719">
        <v>1034336</v>
      </c>
      <c r="W8719">
        <v>185820</v>
      </c>
      <c r="X8719">
        <v>40.676576259999997</v>
      </c>
      <c r="Y8719">
        <v>-73.819431969999997</v>
      </c>
      <c r="Z8719" t="s">
        <v>7328</v>
      </c>
    </row>
    <row r="8720" spans="1:26" x14ac:dyDescent="0.25">
      <c r="A8720">
        <v>966853205</v>
      </c>
      <c r="B8720" s="1">
        <v>42433</v>
      </c>
      <c r="C8720" s="2">
        <v>0.73263888888888884</v>
      </c>
      <c r="D8720" s="2" t="str">
        <f t="shared" si="272"/>
        <v>03/04/2016 17:35:00</v>
      </c>
      <c r="E8720" s="1">
        <v>42433</v>
      </c>
      <c r="F8720" s="2">
        <v>0.73888888888888893</v>
      </c>
      <c r="G8720" s="2" t="str">
        <f t="shared" si="273"/>
        <v>03/04/2016 17:44:00</v>
      </c>
      <c r="H8720" s="1">
        <v>42433</v>
      </c>
      <c r="I8720">
        <v>235</v>
      </c>
      <c r="J8720" t="s">
        <v>101</v>
      </c>
      <c r="K8720">
        <v>567</v>
      </c>
      <c r="L8720" t="s">
        <v>151</v>
      </c>
      <c r="M8720" t="s">
        <v>26</v>
      </c>
      <c r="N8720" t="s">
        <v>42</v>
      </c>
      <c r="O8720" t="s">
        <v>28</v>
      </c>
      <c r="P8720" t="s">
        <v>72</v>
      </c>
      <c r="Q8720">
        <v>34</v>
      </c>
      <c r="R8720" t="s">
        <v>263</v>
      </c>
      <c r="S8720" t="s">
        <v>51</v>
      </c>
      <c r="T8720" t="s">
        <v>32</v>
      </c>
      <c r="U8720" t="s">
        <v>32</v>
      </c>
      <c r="V8720">
        <v>1006401</v>
      </c>
      <c r="W8720">
        <v>255166</v>
      </c>
      <c r="X8720">
        <v>40.867026760000002</v>
      </c>
      <c r="Y8720">
        <v>-73.919914259999999</v>
      </c>
      <c r="Z8720" t="s">
        <v>7329</v>
      </c>
    </row>
    <row r="8721" spans="1:26" x14ac:dyDescent="0.25">
      <c r="A8721">
        <v>834234771</v>
      </c>
      <c r="B8721" s="1">
        <v>42379</v>
      </c>
      <c r="C8721" s="2">
        <v>0.75</v>
      </c>
      <c r="D8721" s="2" t="str">
        <f t="shared" si="272"/>
        <v>01/10/2016 18:00:00</v>
      </c>
      <c r="E8721" s="1">
        <v>42380</v>
      </c>
      <c r="F8721" s="2">
        <v>0.875</v>
      </c>
      <c r="G8721" s="2" t="str">
        <f t="shared" si="273"/>
        <v>01/11/2016 21:00:00</v>
      </c>
      <c r="H8721" s="1">
        <v>42380</v>
      </c>
      <c r="I8721">
        <v>109</v>
      </c>
      <c r="J8721" t="s">
        <v>63</v>
      </c>
      <c r="K8721">
        <v>425</v>
      </c>
      <c r="L8721" t="s">
        <v>422</v>
      </c>
      <c r="M8721" t="s">
        <v>26</v>
      </c>
      <c r="N8721" t="s">
        <v>36</v>
      </c>
      <c r="O8721" t="s">
        <v>28</v>
      </c>
      <c r="P8721" t="s">
        <v>29</v>
      </c>
      <c r="Q8721">
        <v>78</v>
      </c>
      <c r="R8721" t="s">
        <v>44</v>
      </c>
      <c r="S8721" t="s">
        <v>51</v>
      </c>
      <c r="T8721" t="s">
        <v>32</v>
      </c>
      <c r="U8721" t="s">
        <v>32</v>
      </c>
      <c r="V8721">
        <v>992699</v>
      </c>
      <c r="W8721">
        <v>187210</v>
      </c>
      <c r="X8721">
        <v>40.680529149999998</v>
      </c>
      <c r="Y8721">
        <v>-73.969539420000004</v>
      </c>
      <c r="Z8721" t="s">
        <v>7330</v>
      </c>
    </row>
    <row r="8722" spans="1:26" x14ac:dyDescent="0.25">
      <c r="A8722">
        <v>442173272</v>
      </c>
      <c r="B8722" s="1">
        <v>42378</v>
      </c>
      <c r="C8722" s="2">
        <v>0.59722222222222221</v>
      </c>
      <c r="D8722" s="2" t="str">
        <f t="shared" si="272"/>
        <v>01/09/2016 14:20:00</v>
      </c>
      <c r="E8722" s="1">
        <v>42378</v>
      </c>
      <c r="F8722" s="2">
        <v>0.60416666666666663</v>
      </c>
      <c r="G8722" s="2" t="str">
        <f t="shared" si="273"/>
        <v>01/09/2016 14:30:00</v>
      </c>
      <c r="H8722" s="1">
        <v>42378</v>
      </c>
      <c r="I8722">
        <v>578</v>
      </c>
      <c r="J8722" t="s">
        <v>24</v>
      </c>
      <c r="K8722">
        <v>638</v>
      </c>
      <c r="L8722" t="s">
        <v>25</v>
      </c>
      <c r="M8722" t="s">
        <v>26</v>
      </c>
      <c r="N8722" t="s">
        <v>27</v>
      </c>
      <c r="O8722" t="s">
        <v>28</v>
      </c>
      <c r="P8722" t="s">
        <v>50</v>
      </c>
      <c r="Q8722">
        <v>104</v>
      </c>
      <c r="R8722" t="s">
        <v>30</v>
      </c>
      <c r="S8722" t="s">
        <v>38</v>
      </c>
      <c r="T8722" t="s">
        <v>32</v>
      </c>
      <c r="U8722" t="s">
        <v>32</v>
      </c>
      <c r="V8722">
        <v>1014923</v>
      </c>
      <c r="W8722">
        <v>205449</v>
      </c>
      <c r="X8722">
        <v>40.730541770000002</v>
      </c>
      <c r="Y8722">
        <v>-73.889329989999993</v>
      </c>
      <c r="Z8722" t="s">
        <v>7331</v>
      </c>
    </row>
    <row r="8723" spans="1:26" x14ac:dyDescent="0.25">
      <c r="A8723">
        <v>681117773</v>
      </c>
      <c r="B8723" s="1">
        <v>42460</v>
      </c>
      <c r="C8723" s="2">
        <v>0.71944444444444444</v>
      </c>
      <c r="D8723" s="2" t="str">
        <f t="shared" si="272"/>
        <v>03/31/2016 17:16:00</v>
      </c>
      <c r="E8723" s="1">
        <v>42460</v>
      </c>
      <c r="F8723" s="2">
        <v>0.73125000000000007</v>
      </c>
      <c r="G8723" s="2" t="str">
        <f t="shared" si="273"/>
        <v>03/31/2016 17:33:00</v>
      </c>
      <c r="H8723" s="1">
        <v>42460</v>
      </c>
      <c r="I8723">
        <v>105</v>
      </c>
      <c r="J8723" t="s">
        <v>121</v>
      </c>
      <c r="K8723">
        <v>396</v>
      </c>
      <c r="L8723" t="s">
        <v>1702</v>
      </c>
      <c r="M8723" t="s">
        <v>26</v>
      </c>
      <c r="N8723" t="s">
        <v>36</v>
      </c>
      <c r="O8723" t="s">
        <v>28</v>
      </c>
      <c r="P8723" t="s">
        <v>29</v>
      </c>
      <c r="Q8723">
        <v>79</v>
      </c>
      <c r="R8723" t="s">
        <v>44</v>
      </c>
      <c r="S8723" t="s">
        <v>473</v>
      </c>
      <c r="T8723" t="s">
        <v>32</v>
      </c>
      <c r="U8723" t="s">
        <v>32</v>
      </c>
      <c r="V8723">
        <v>996313</v>
      </c>
      <c r="W8723">
        <v>187499</v>
      </c>
      <c r="X8723">
        <v>40.6813182</v>
      </c>
      <c r="Y8723">
        <v>-73.956508990000003</v>
      </c>
      <c r="Z8723" t="s">
        <v>7332</v>
      </c>
    </row>
    <row r="8724" spans="1:26" x14ac:dyDescent="0.25">
      <c r="A8724">
        <v>600294695</v>
      </c>
      <c r="B8724" s="1">
        <v>42400</v>
      </c>
      <c r="C8724" s="2">
        <v>0.40972222222222227</v>
      </c>
      <c r="D8724" s="2" t="str">
        <f t="shared" si="272"/>
        <v>01/31/2016 09:50:00</v>
      </c>
      <c r="E8724" s="1">
        <v>42400</v>
      </c>
      <c r="F8724" s="2">
        <v>0.41666666666666669</v>
      </c>
      <c r="G8724" s="2" t="str">
        <f t="shared" si="273"/>
        <v>01/31/2016 10:00:00</v>
      </c>
      <c r="H8724" s="1">
        <v>42400</v>
      </c>
      <c r="I8724">
        <v>105</v>
      </c>
      <c r="J8724" t="s">
        <v>121</v>
      </c>
      <c r="K8724">
        <v>396</v>
      </c>
      <c r="L8724" t="s">
        <v>1702</v>
      </c>
      <c r="M8724" t="s">
        <v>26</v>
      </c>
      <c r="N8724" t="s">
        <v>36</v>
      </c>
      <c r="O8724" t="s">
        <v>28</v>
      </c>
      <c r="P8724" t="s">
        <v>72</v>
      </c>
      <c r="Q8724">
        <v>25</v>
      </c>
      <c r="R8724" t="s">
        <v>44</v>
      </c>
      <c r="S8724" t="s">
        <v>157</v>
      </c>
      <c r="T8724" t="s">
        <v>32</v>
      </c>
      <c r="U8724" t="s">
        <v>32</v>
      </c>
      <c r="V8724">
        <v>1001439</v>
      </c>
      <c r="W8724">
        <v>231045</v>
      </c>
      <c r="X8724">
        <v>40.800832640000003</v>
      </c>
      <c r="Y8724">
        <v>-73.937916229999999</v>
      </c>
      <c r="Z8724" t="s">
        <v>7333</v>
      </c>
    </row>
    <row r="8725" spans="1:26" x14ac:dyDescent="0.25">
      <c r="A8725">
        <v>526948725</v>
      </c>
      <c r="B8725" s="1">
        <v>42385</v>
      </c>
      <c r="C8725" s="2">
        <v>0.88541666666666663</v>
      </c>
      <c r="D8725" s="2" t="str">
        <f t="shared" si="272"/>
        <v>01/16/2016 21:15:00</v>
      </c>
      <c r="E8725" s="1">
        <v>42385</v>
      </c>
      <c r="F8725" s="2">
        <v>0.89097222222222217</v>
      </c>
      <c r="G8725" s="2" t="str">
        <f t="shared" si="273"/>
        <v>01/16/2016 21:23:00</v>
      </c>
      <c r="H8725" s="1">
        <v>42385</v>
      </c>
      <c r="I8725">
        <v>105</v>
      </c>
      <c r="J8725" t="s">
        <v>121</v>
      </c>
      <c r="K8725">
        <v>386</v>
      </c>
      <c r="L8725" t="s">
        <v>127</v>
      </c>
      <c r="M8725" t="s">
        <v>123</v>
      </c>
      <c r="N8725" t="s">
        <v>36</v>
      </c>
      <c r="O8725" t="s">
        <v>28</v>
      </c>
      <c r="P8725" t="s">
        <v>72</v>
      </c>
      <c r="Q8725">
        <v>23</v>
      </c>
      <c r="R8725" t="s">
        <v>32</v>
      </c>
      <c r="S8725" t="s">
        <v>38</v>
      </c>
      <c r="T8725" t="s">
        <v>32</v>
      </c>
      <c r="U8725" t="s">
        <v>32</v>
      </c>
      <c r="V8725">
        <v>998940</v>
      </c>
      <c r="W8725">
        <v>228642</v>
      </c>
      <c r="X8725">
        <v>40.794241560000003</v>
      </c>
      <c r="Y8725">
        <v>-73.946947660000006</v>
      </c>
      <c r="Z8725" t="s">
        <v>7334</v>
      </c>
    </row>
    <row r="8726" spans="1:26" x14ac:dyDescent="0.25">
      <c r="A8726">
        <v>683607030</v>
      </c>
      <c r="B8726" s="1">
        <v>42444</v>
      </c>
      <c r="C8726" s="2">
        <v>0.70833333333333337</v>
      </c>
      <c r="D8726" s="2" t="str">
        <f t="shared" si="272"/>
        <v>03/15/2016 17:00:00</v>
      </c>
      <c r="E8726" s="1">
        <v>42458</v>
      </c>
      <c r="F8726" s="2">
        <v>0.71180555555555547</v>
      </c>
      <c r="G8726" s="2" t="str">
        <f t="shared" si="273"/>
        <v>03/29/2016 17:05:00</v>
      </c>
      <c r="H8726" s="1">
        <v>42459</v>
      </c>
      <c r="I8726">
        <v>109</v>
      </c>
      <c r="J8726" t="s">
        <v>63</v>
      </c>
      <c r="K8726">
        <v>402</v>
      </c>
      <c r="L8726" t="s">
        <v>1064</v>
      </c>
      <c r="M8726" t="s">
        <v>26</v>
      </c>
      <c r="N8726" t="s">
        <v>36</v>
      </c>
      <c r="O8726" t="s">
        <v>28</v>
      </c>
      <c r="P8726" t="s">
        <v>72</v>
      </c>
      <c r="Q8726">
        <v>28</v>
      </c>
      <c r="R8726" t="s">
        <v>44</v>
      </c>
      <c r="S8726" t="s">
        <v>51</v>
      </c>
      <c r="T8726" t="s">
        <v>32</v>
      </c>
      <c r="U8726" t="s">
        <v>32</v>
      </c>
      <c r="V8726">
        <v>995624</v>
      </c>
      <c r="W8726">
        <v>231527</v>
      </c>
      <c r="X8726">
        <v>40.802164990000001</v>
      </c>
      <c r="Y8726">
        <v>-73.958918699999998</v>
      </c>
      <c r="Z8726" t="s">
        <v>7335</v>
      </c>
    </row>
    <row r="8727" spans="1:26" x14ac:dyDescent="0.25">
      <c r="A8727">
        <v>332117458</v>
      </c>
      <c r="B8727" s="1">
        <v>42375</v>
      </c>
      <c r="C8727" s="2">
        <v>0.75347222222222221</v>
      </c>
      <c r="D8727" s="2" t="str">
        <f t="shared" si="272"/>
        <v>01/06/2016 18:05:00</v>
      </c>
      <c r="E8727" s="1">
        <v>42375</v>
      </c>
      <c r="F8727" s="2">
        <v>0.76388888888888884</v>
      </c>
      <c r="G8727" s="2" t="str">
        <f t="shared" si="273"/>
        <v>01/06/2016 18:20:00</v>
      </c>
      <c r="H8727" s="1">
        <v>42375</v>
      </c>
      <c r="I8727">
        <v>578</v>
      </c>
      <c r="J8727" t="s">
        <v>24</v>
      </c>
      <c r="K8727">
        <v>638</v>
      </c>
      <c r="L8727" t="s">
        <v>25</v>
      </c>
      <c r="M8727" t="s">
        <v>26</v>
      </c>
      <c r="N8727" t="s">
        <v>27</v>
      </c>
      <c r="O8727" t="s">
        <v>28</v>
      </c>
      <c r="P8727" t="s">
        <v>43</v>
      </c>
      <c r="Q8727">
        <v>121</v>
      </c>
      <c r="R8727" t="s">
        <v>32</v>
      </c>
      <c r="S8727" t="s">
        <v>38</v>
      </c>
      <c r="T8727" t="s">
        <v>32</v>
      </c>
      <c r="U8727" t="s">
        <v>32</v>
      </c>
      <c r="V8727">
        <v>937100</v>
      </c>
      <c r="W8727">
        <v>149526</v>
      </c>
      <c r="X8727">
        <v>40.576973150000001</v>
      </c>
      <c r="Y8727">
        <v>-74.169732580000002</v>
      </c>
      <c r="Z8727" t="s">
        <v>7336</v>
      </c>
    </row>
    <row r="8728" spans="1:26" x14ac:dyDescent="0.25">
      <c r="A8728">
        <v>695311060</v>
      </c>
      <c r="B8728" s="1">
        <v>42460</v>
      </c>
      <c r="C8728" s="2">
        <v>6.9444444444444447E-4</v>
      </c>
      <c r="D8728" s="2" t="str">
        <f t="shared" si="272"/>
        <v>03/31/2016 00:01:00</v>
      </c>
      <c r="E8728" s="1">
        <v>42460</v>
      </c>
      <c r="F8728" s="2">
        <v>0.125</v>
      </c>
      <c r="G8728" s="2" t="str">
        <f t="shared" si="273"/>
        <v>03/31/2016 03:00:00</v>
      </c>
      <c r="H8728" s="1">
        <v>42460</v>
      </c>
      <c r="I8728">
        <v>578</v>
      </c>
      <c r="J8728" t="s">
        <v>24</v>
      </c>
      <c r="K8728">
        <v>638</v>
      </c>
      <c r="L8728" t="s">
        <v>25</v>
      </c>
      <c r="M8728" t="s">
        <v>26</v>
      </c>
      <c r="N8728" t="s">
        <v>27</v>
      </c>
      <c r="O8728" t="s">
        <v>28</v>
      </c>
      <c r="P8728" t="s">
        <v>72</v>
      </c>
      <c r="Q8728">
        <v>30</v>
      </c>
      <c r="R8728" t="s">
        <v>44</v>
      </c>
      <c r="S8728" t="s">
        <v>51</v>
      </c>
      <c r="T8728" t="s">
        <v>32</v>
      </c>
      <c r="U8728" t="s">
        <v>32</v>
      </c>
      <c r="V8728">
        <v>998264</v>
      </c>
      <c r="W8728">
        <v>242157</v>
      </c>
      <c r="X8728">
        <v>40.831337570000002</v>
      </c>
      <c r="Y8728">
        <v>-73.949360859999999</v>
      </c>
      <c r="Z8728" t="s">
        <v>7337</v>
      </c>
    </row>
    <row r="8729" spans="1:26" x14ac:dyDescent="0.25">
      <c r="A8729">
        <v>691936318</v>
      </c>
      <c r="B8729" s="1">
        <v>42424</v>
      </c>
      <c r="C8729" s="2">
        <v>6.9444444444444447E-4</v>
      </c>
      <c r="D8729" s="2" t="str">
        <f t="shared" si="272"/>
        <v>02/24/2016 00:01:00</v>
      </c>
      <c r="E8729" s="1">
        <v>42424</v>
      </c>
      <c r="F8729" s="2">
        <v>0.99930555555555556</v>
      </c>
      <c r="G8729" s="2" t="str">
        <f t="shared" si="273"/>
        <v>02/24/2016 23:59:00</v>
      </c>
      <c r="H8729" s="1">
        <v>42447</v>
      </c>
      <c r="I8729">
        <v>351</v>
      </c>
      <c r="J8729" t="s">
        <v>56</v>
      </c>
      <c r="K8729">
        <v>254</v>
      </c>
      <c r="L8729" t="s">
        <v>57</v>
      </c>
      <c r="M8729" t="s">
        <v>26</v>
      </c>
      <c r="N8729" t="s">
        <v>42</v>
      </c>
      <c r="O8729" t="s">
        <v>28</v>
      </c>
      <c r="P8729" t="s">
        <v>29</v>
      </c>
      <c r="Q8729">
        <v>66</v>
      </c>
      <c r="R8729" t="s">
        <v>263</v>
      </c>
      <c r="S8729" t="s">
        <v>51</v>
      </c>
      <c r="T8729" t="s">
        <v>32</v>
      </c>
      <c r="U8729" t="s">
        <v>32</v>
      </c>
      <c r="V8729">
        <v>992010</v>
      </c>
      <c r="W8729">
        <v>172399</v>
      </c>
      <c r="X8729">
        <v>40.639876839999999</v>
      </c>
      <c r="Y8729">
        <v>-73.972040590000006</v>
      </c>
      <c r="Z8729" t="s">
        <v>7338</v>
      </c>
    </row>
    <row r="8730" spans="1:26" x14ac:dyDescent="0.25">
      <c r="A8730">
        <v>552636445</v>
      </c>
      <c r="B8730" s="1">
        <v>42390</v>
      </c>
      <c r="C8730" s="2">
        <v>0.6875</v>
      </c>
      <c r="D8730" s="2" t="str">
        <f t="shared" si="272"/>
        <v>01/21/2016 16:30:00</v>
      </c>
      <c r="E8730" t="s">
        <v>32</v>
      </c>
      <c r="F8730" t="s">
        <v>32</v>
      </c>
      <c r="G8730" s="2" t="str">
        <f t="shared" si="273"/>
        <v>nan nan</v>
      </c>
      <c r="H8730" s="1">
        <v>42392</v>
      </c>
      <c r="I8730">
        <v>341</v>
      </c>
      <c r="J8730" t="s">
        <v>46</v>
      </c>
      <c r="K8730">
        <v>333</v>
      </c>
      <c r="L8730" t="s">
        <v>47</v>
      </c>
      <c r="M8730" t="s">
        <v>26</v>
      </c>
      <c r="N8730" t="s">
        <v>42</v>
      </c>
      <c r="O8730" t="s">
        <v>28</v>
      </c>
      <c r="P8730" t="s">
        <v>72</v>
      </c>
      <c r="Q8730">
        <v>6</v>
      </c>
      <c r="R8730" t="s">
        <v>44</v>
      </c>
      <c r="S8730" t="s">
        <v>90</v>
      </c>
      <c r="T8730" t="s">
        <v>32</v>
      </c>
      <c r="U8730" t="s">
        <v>32</v>
      </c>
      <c r="V8730">
        <v>982803</v>
      </c>
      <c r="W8730">
        <v>207526</v>
      </c>
      <c r="X8730">
        <v>40.736295679999998</v>
      </c>
      <c r="Y8730">
        <v>-74.005222829999994</v>
      </c>
      <c r="Z8730" t="s">
        <v>7339</v>
      </c>
    </row>
    <row r="8731" spans="1:26" x14ac:dyDescent="0.25">
      <c r="A8731">
        <v>722173796</v>
      </c>
      <c r="B8731" s="1">
        <v>42371</v>
      </c>
      <c r="C8731" s="2">
        <v>0.50347222222222221</v>
      </c>
      <c r="D8731" s="2" t="str">
        <f t="shared" si="272"/>
        <v>01/02/2016 12:05:00</v>
      </c>
      <c r="E8731" s="1">
        <v>42371</v>
      </c>
      <c r="F8731" s="2">
        <v>0.50694444444444442</v>
      </c>
      <c r="G8731" s="2" t="str">
        <f t="shared" si="273"/>
        <v>01/02/2016 12:10:00</v>
      </c>
      <c r="H8731" s="1">
        <v>42371</v>
      </c>
      <c r="I8731">
        <v>107</v>
      </c>
      <c r="J8731" t="s">
        <v>253</v>
      </c>
      <c r="K8731">
        <v>221</v>
      </c>
      <c r="L8731" t="s">
        <v>254</v>
      </c>
      <c r="M8731" t="s">
        <v>123</v>
      </c>
      <c r="N8731" t="s">
        <v>36</v>
      </c>
      <c r="O8731" t="s">
        <v>28</v>
      </c>
      <c r="P8731" t="s">
        <v>50</v>
      </c>
      <c r="Q8731">
        <v>103</v>
      </c>
      <c r="R8731" t="s">
        <v>44</v>
      </c>
      <c r="S8731" t="s">
        <v>31</v>
      </c>
      <c r="T8731" t="s">
        <v>32</v>
      </c>
      <c r="U8731" t="s">
        <v>32</v>
      </c>
      <c r="V8731">
        <v>1052543</v>
      </c>
      <c r="W8731">
        <v>198752</v>
      </c>
      <c r="X8731">
        <v>40.711949730000001</v>
      </c>
      <c r="Y8731">
        <v>-73.753661489999999</v>
      </c>
      <c r="Z8731" t="s">
        <v>7340</v>
      </c>
    </row>
    <row r="8732" spans="1:26" x14ac:dyDescent="0.25">
      <c r="A8732">
        <v>940695093</v>
      </c>
      <c r="B8732" s="1">
        <v>42394</v>
      </c>
      <c r="C8732" s="2">
        <v>0.77083333333333337</v>
      </c>
      <c r="D8732" s="2" t="str">
        <f t="shared" si="272"/>
        <v>01/25/2016 18:30:00</v>
      </c>
      <c r="E8732" s="1">
        <v>42406</v>
      </c>
      <c r="F8732" s="2">
        <v>0.75</v>
      </c>
      <c r="G8732" s="2" t="str">
        <f t="shared" si="273"/>
        <v>02/06/2016 18:00:00</v>
      </c>
      <c r="H8732" s="1">
        <v>42412</v>
      </c>
      <c r="I8732">
        <v>361</v>
      </c>
      <c r="J8732" t="s">
        <v>53</v>
      </c>
      <c r="K8732">
        <v>639</v>
      </c>
      <c r="L8732" t="s">
        <v>54</v>
      </c>
      <c r="M8732" t="s">
        <v>26</v>
      </c>
      <c r="N8732" t="s">
        <v>42</v>
      </c>
      <c r="O8732" t="s">
        <v>28</v>
      </c>
      <c r="P8732" t="s">
        <v>29</v>
      </c>
      <c r="Q8732">
        <v>71</v>
      </c>
      <c r="R8732" t="s">
        <v>44</v>
      </c>
      <c r="S8732" t="s">
        <v>51</v>
      </c>
      <c r="T8732" t="s">
        <v>32</v>
      </c>
      <c r="U8732" t="s">
        <v>32</v>
      </c>
      <c r="V8732">
        <v>998276</v>
      </c>
      <c r="W8732">
        <v>180908</v>
      </c>
      <c r="X8732">
        <v>40.663224489999998</v>
      </c>
      <c r="Y8732">
        <v>-73.949445220000001</v>
      </c>
      <c r="Z8732" t="s">
        <v>7341</v>
      </c>
    </row>
    <row r="8733" spans="1:26" x14ac:dyDescent="0.25">
      <c r="A8733">
        <v>879403458</v>
      </c>
      <c r="B8733" s="1">
        <v>42402</v>
      </c>
      <c r="C8733" s="2">
        <v>0.55833333333333335</v>
      </c>
      <c r="D8733" s="2" t="str">
        <f t="shared" si="272"/>
        <v>02/02/2016 13:24:00</v>
      </c>
      <c r="E8733" s="1">
        <v>42402</v>
      </c>
      <c r="F8733" s="2">
        <v>0.56041666666666667</v>
      </c>
      <c r="G8733" s="2" t="str">
        <f t="shared" si="273"/>
        <v>02/02/2016 13:27:00</v>
      </c>
      <c r="H8733" s="1">
        <v>42402</v>
      </c>
      <c r="I8733">
        <v>341</v>
      </c>
      <c r="J8733" t="s">
        <v>46</v>
      </c>
      <c r="K8733">
        <v>333</v>
      </c>
      <c r="L8733" t="s">
        <v>47</v>
      </c>
      <c r="M8733" t="s">
        <v>26</v>
      </c>
      <c r="N8733" t="s">
        <v>42</v>
      </c>
      <c r="O8733" t="s">
        <v>28</v>
      </c>
      <c r="P8733" t="s">
        <v>37</v>
      </c>
      <c r="Q8733">
        <v>40</v>
      </c>
      <c r="R8733" t="s">
        <v>44</v>
      </c>
      <c r="S8733" t="s">
        <v>77</v>
      </c>
      <c r="T8733" t="s">
        <v>32</v>
      </c>
      <c r="U8733" t="s">
        <v>32</v>
      </c>
      <c r="V8733">
        <v>1007236</v>
      </c>
      <c r="W8733">
        <v>237260</v>
      </c>
      <c r="X8733">
        <v>40.81787791</v>
      </c>
      <c r="Y8733">
        <v>-73.916956679999998</v>
      </c>
      <c r="Z8733" t="s">
        <v>4995</v>
      </c>
    </row>
    <row r="8734" spans="1:26" x14ac:dyDescent="0.25">
      <c r="A8734">
        <v>129288239</v>
      </c>
      <c r="B8734" s="1">
        <v>42394</v>
      </c>
      <c r="C8734" s="2">
        <v>0.96388888888888891</v>
      </c>
      <c r="D8734" s="2" t="str">
        <f t="shared" si="272"/>
        <v>01/25/2016 23:08:00</v>
      </c>
      <c r="E8734" s="1">
        <v>42395</v>
      </c>
      <c r="F8734" s="2">
        <v>0.92708333333333337</v>
      </c>
      <c r="G8734" s="2" t="str">
        <f t="shared" si="273"/>
        <v>01/26/2016 22:15:00</v>
      </c>
      <c r="H8734" s="1">
        <v>42395</v>
      </c>
      <c r="I8734">
        <v>341</v>
      </c>
      <c r="J8734" t="s">
        <v>46</v>
      </c>
      <c r="K8734">
        <v>338</v>
      </c>
      <c r="L8734" t="s">
        <v>71</v>
      </c>
      <c r="M8734" t="s">
        <v>26</v>
      </c>
      <c r="N8734" t="s">
        <v>42</v>
      </c>
      <c r="O8734" t="s">
        <v>69</v>
      </c>
      <c r="P8734" t="s">
        <v>29</v>
      </c>
      <c r="Q8734">
        <v>73</v>
      </c>
      <c r="R8734" t="s">
        <v>44</v>
      </c>
      <c r="S8734" t="s">
        <v>69</v>
      </c>
      <c r="T8734" t="s">
        <v>32</v>
      </c>
      <c r="U8734" t="s">
        <v>32</v>
      </c>
      <c r="V8734">
        <v>1010482</v>
      </c>
      <c r="W8734">
        <v>185602</v>
      </c>
      <c r="X8734">
        <v>40.676080720000002</v>
      </c>
      <c r="Y8734">
        <v>-73.905430890000005</v>
      </c>
      <c r="Z8734" t="s">
        <v>7342</v>
      </c>
    </row>
    <row r="8735" spans="1:26" x14ac:dyDescent="0.25">
      <c r="A8735">
        <v>113509764</v>
      </c>
      <c r="B8735" s="1">
        <v>42379</v>
      </c>
      <c r="C8735" s="2">
        <v>5.5555555555555552E-2</v>
      </c>
      <c r="D8735" s="2" t="str">
        <f t="shared" si="272"/>
        <v>01/10/2016 01:20:00</v>
      </c>
      <c r="E8735" s="1">
        <v>42379</v>
      </c>
      <c r="F8735" s="2">
        <v>6.25E-2</v>
      </c>
      <c r="G8735" s="2" t="str">
        <f t="shared" si="273"/>
        <v>01/10/2016 01:30:00</v>
      </c>
      <c r="H8735" s="1">
        <v>42379</v>
      </c>
      <c r="I8735">
        <v>578</v>
      </c>
      <c r="J8735" t="s">
        <v>24</v>
      </c>
      <c r="K8735">
        <v>637</v>
      </c>
      <c r="L8735" t="s">
        <v>76</v>
      </c>
      <c r="M8735" t="s">
        <v>26</v>
      </c>
      <c r="N8735" t="s">
        <v>27</v>
      </c>
      <c r="O8735" t="s">
        <v>28</v>
      </c>
      <c r="P8735" t="s">
        <v>43</v>
      </c>
      <c r="Q8735">
        <v>120</v>
      </c>
      <c r="R8735" t="s">
        <v>44</v>
      </c>
      <c r="S8735" t="s">
        <v>51</v>
      </c>
      <c r="T8735" t="s">
        <v>32</v>
      </c>
      <c r="U8735" t="s">
        <v>32</v>
      </c>
      <c r="V8735">
        <v>961194</v>
      </c>
      <c r="W8735">
        <v>163266</v>
      </c>
      <c r="X8735">
        <v>40.614782069999997</v>
      </c>
      <c r="Y8735">
        <v>-74.083045679999998</v>
      </c>
      <c r="Z8735" t="s">
        <v>7343</v>
      </c>
    </row>
    <row r="8736" spans="1:26" x14ac:dyDescent="0.25">
      <c r="A8736">
        <v>579222192</v>
      </c>
      <c r="B8736" s="1">
        <v>42386</v>
      </c>
      <c r="C8736" s="2">
        <v>0.72916666666666663</v>
      </c>
      <c r="D8736" s="2" t="str">
        <f t="shared" si="272"/>
        <v>01/17/2016 17:30:00</v>
      </c>
      <c r="E8736" s="1">
        <v>42386</v>
      </c>
      <c r="F8736" s="2">
        <v>0.75</v>
      </c>
      <c r="G8736" s="2" t="str">
        <f t="shared" si="273"/>
        <v>01/17/2016 18:00:00</v>
      </c>
      <c r="H8736" s="1">
        <v>42387</v>
      </c>
      <c r="I8736">
        <v>109</v>
      </c>
      <c r="J8736" t="s">
        <v>63</v>
      </c>
      <c r="K8736">
        <v>419</v>
      </c>
      <c r="L8736" t="s">
        <v>506</v>
      </c>
      <c r="M8736" t="s">
        <v>26</v>
      </c>
      <c r="N8736" t="s">
        <v>36</v>
      </c>
      <c r="O8736" t="s">
        <v>103</v>
      </c>
      <c r="P8736" t="s">
        <v>37</v>
      </c>
      <c r="Q8736">
        <v>40</v>
      </c>
      <c r="R8736" t="s">
        <v>263</v>
      </c>
      <c r="S8736" t="s">
        <v>104</v>
      </c>
      <c r="T8736" t="s">
        <v>32</v>
      </c>
      <c r="U8736" t="s">
        <v>32</v>
      </c>
      <c r="V8736">
        <v>1006600</v>
      </c>
      <c r="W8736">
        <v>238545</v>
      </c>
      <c r="X8736">
        <v>40.821406500000002</v>
      </c>
      <c r="Y8736">
        <v>-73.919250169999998</v>
      </c>
      <c r="Z8736" t="s">
        <v>1828</v>
      </c>
    </row>
    <row r="8737" spans="1:26" x14ac:dyDescent="0.25">
      <c r="A8737">
        <v>119073141</v>
      </c>
      <c r="B8737" s="1">
        <v>42400</v>
      </c>
      <c r="C8737" s="2">
        <v>0.51041666666666663</v>
      </c>
      <c r="D8737" s="2" t="str">
        <f t="shared" si="272"/>
        <v>01/31/2016 12:15:00</v>
      </c>
      <c r="E8737" t="s">
        <v>32</v>
      </c>
      <c r="F8737" t="s">
        <v>32</v>
      </c>
      <c r="G8737" s="2" t="str">
        <f t="shared" si="273"/>
        <v>nan nan</v>
      </c>
      <c r="H8737" s="1">
        <v>42400</v>
      </c>
      <c r="I8737">
        <v>107</v>
      </c>
      <c r="J8737" t="s">
        <v>253</v>
      </c>
      <c r="K8737">
        <v>221</v>
      </c>
      <c r="L8737" t="s">
        <v>254</v>
      </c>
      <c r="M8737" t="s">
        <v>26</v>
      </c>
      <c r="N8737" t="s">
        <v>36</v>
      </c>
      <c r="O8737" t="s">
        <v>28</v>
      </c>
      <c r="P8737" t="s">
        <v>37</v>
      </c>
      <c r="Q8737">
        <v>43</v>
      </c>
      <c r="R8737" t="s">
        <v>44</v>
      </c>
      <c r="S8737" t="s">
        <v>31</v>
      </c>
      <c r="T8737" t="s">
        <v>32</v>
      </c>
      <c r="U8737" t="s">
        <v>32</v>
      </c>
      <c r="V8737">
        <v>1019536</v>
      </c>
      <c r="W8737">
        <v>242890</v>
      </c>
      <c r="X8737">
        <v>40.833290079999998</v>
      </c>
      <c r="Y8737">
        <v>-73.872489180000002</v>
      </c>
      <c r="Z8737" t="s">
        <v>7344</v>
      </c>
    </row>
    <row r="8738" spans="1:26" x14ac:dyDescent="0.25">
      <c r="A8738">
        <v>518071569</v>
      </c>
      <c r="B8738" s="1">
        <v>42451</v>
      </c>
      <c r="C8738" s="2">
        <v>0.11458333333333333</v>
      </c>
      <c r="D8738" s="2" t="str">
        <f t="shared" si="272"/>
        <v>03/22/2016 02:45:00</v>
      </c>
      <c r="E8738" t="s">
        <v>32</v>
      </c>
      <c r="F8738" t="s">
        <v>32</v>
      </c>
      <c r="G8738" s="2" t="str">
        <f t="shared" si="273"/>
        <v>nan nan</v>
      </c>
      <c r="H8738" s="1">
        <v>42451</v>
      </c>
      <c r="I8738">
        <v>578</v>
      </c>
      <c r="J8738" t="s">
        <v>24</v>
      </c>
      <c r="K8738">
        <v>637</v>
      </c>
      <c r="L8738" t="s">
        <v>76</v>
      </c>
      <c r="M8738" t="s">
        <v>26</v>
      </c>
      <c r="N8738" t="s">
        <v>27</v>
      </c>
      <c r="O8738" t="s">
        <v>28</v>
      </c>
      <c r="P8738" t="s">
        <v>72</v>
      </c>
      <c r="Q8738">
        <v>34</v>
      </c>
      <c r="R8738" t="s">
        <v>44</v>
      </c>
      <c r="S8738" t="s">
        <v>432</v>
      </c>
      <c r="T8738" t="s">
        <v>32</v>
      </c>
      <c r="U8738" t="s">
        <v>32</v>
      </c>
      <c r="V8738">
        <v>1008513</v>
      </c>
      <c r="W8738">
        <v>257172</v>
      </c>
      <c r="X8738">
        <v>40.872527069999997</v>
      </c>
      <c r="Y8738">
        <v>-73.912271039999993</v>
      </c>
      <c r="Z8738" t="s">
        <v>7345</v>
      </c>
    </row>
    <row r="8739" spans="1:26" x14ac:dyDescent="0.25">
      <c r="A8739">
        <v>254141242</v>
      </c>
      <c r="B8739" s="1">
        <v>42374</v>
      </c>
      <c r="C8739" s="2">
        <v>0.54861111111111105</v>
      </c>
      <c r="D8739" s="2" t="str">
        <f t="shared" si="272"/>
        <v>01/05/2016 13:10:00</v>
      </c>
      <c r="E8739" s="1">
        <v>42374</v>
      </c>
      <c r="F8739" s="2">
        <v>0.55208333333333337</v>
      </c>
      <c r="G8739" s="2" t="str">
        <f t="shared" si="273"/>
        <v>01/05/2016 13:15:00</v>
      </c>
      <c r="H8739" s="1">
        <v>42399</v>
      </c>
      <c r="I8739">
        <v>109</v>
      </c>
      <c r="J8739" t="s">
        <v>63</v>
      </c>
      <c r="K8739">
        <v>425</v>
      </c>
      <c r="L8739" t="s">
        <v>422</v>
      </c>
      <c r="M8739" t="s">
        <v>26</v>
      </c>
      <c r="N8739" t="s">
        <v>36</v>
      </c>
      <c r="O8739" t="s">
        <v>28</v>
      </c>
      <c r="P8739" t="s">
        <v>72</v>
      </c>
      <c r="Q8739">
        <v>6</v>
      </c>
      <c r="R8739" t="s">
        <v>44</v>
      </c>
      <c r="S8739" t="s">
        <v>234</v>
      </c>
      <c r="T8739" t="s">
        <v>32</v>
      </c>
      <c r="U8739" t="s">
        <v>32</v>
      </c>
      <c r="V8739">
        <v>985034</v>
      </c>
      <c r="W8739">
        <v>206182</v>
      </c>
      <c r="X8739">
        <v>40.732606820000001</v>
      </c>
      <c r="Y8739">
        <v>-73.997172610000007</v>
      </c>
      <c r="Z8739" t="s">
        <v>7346</v>
      </c>
    </row>
    <row r="8740" spans="1:26" x14ac:dyDescent="0.25">
      <c r="A8740">
        <v>731459807</v>
      </c>
      <c r="B8740" s="1">
        <v>42448</v>
      </c>
      <c r="C8740" s="2">
        <v>0.79166666666666663</v>
      </c>
      <c r="D8740" s="2" t="str">
        <f t="shared" si="272"/>
        <v>03/19/2016 19:00:00</v>
      </c>
      <c r="E8740" s="1">
        <v>42448</v>
      </c>
      <c r="F8740" s="2">
        <v>0.7944444444444444</v>
      </c>
      <c r="G8740" s="2" t="str">
        <f t="shared" si="273"/>
        <v>03/19/2016 19:04:00</v>
      </c>
      <c r="H8740" s="1">
        <v>42452</v>
      </c>
      <c r="I8740">
        <v>578</v>
      </c>
      <c r="J8740" t="s">
        <v>24</v>
      </c>
      <c r="K8740">
        <v>637</v>
      </c>
      <c r="L8740" t="s">
        <v>76</v>
      </c>
      <c r="M8740" t="s">
        <v>26</v>
      </c>
      <c r="N8740" t="s">
        <v>27</v>
      </c>
      <c r="O8740" t="s">
        <v>84</v>
      </c>
      <c r="P8740" t="s">
        <v>72</v>
      </c>
      <c r="Q8740">
        <v>13</v>
      </c>
      <c r="R8740" t="s">
        <v>32</v>
      </c>
      <c r="S8740" t="s">
        <v>85</v>
      </c>
      <c r="T8740" t="s">
        <v>32</v>
      </c>
      <c r="U8740" t="s">
        <v>32</v>
      </c>
      <c r="V8740">
        <v>988886</v>
      </c>
      <c r="W8740">
        <v>207857</v>
      </c>
      <c r="X8740">
        <v>40.737203100000002</v>
      </c>
      <c r="Y8740">
        <v>-73.983272600000006</v>
      </c>
      <c r="Z8740" t="s">
        <v>141</v>
      </c>
    </row>
    <row r="8741" spans="1:26" x14ac:dyDescent="0.25">
      <c r="A8741">
        <v>303671622</v>
      </c>
      <c r="B8741" s="1">
        <v>42381</v>
      </c>
      <c r="C8741" s="2">
        <v>0.4236111111111111</v>
      </c>
      <c r="D8741" s="2" t="str">
        <f t="shared" si="272"/>
        <v>01/12/2016 10:10:00</v>
      </c>
      <c r="E8741" s="1">
        <v>42381</v>
      </c>
      <c r="F8741" s="2">
        <v>0.43194444444444446</v>
      </c>
      <c r="G8741" s="2" t="str">
        <f t="shared" si="273"/>
        <v>01/12/2016 10:22:00</v>
      </c>
      <c r="H8741" s="1">
        <v>42381</v>
      </c>
      <c r="I8741">
        <v>235</v>
      </c>
      <c r="J8741" t="s">
        <v>101</v>
      </c>
      <c r="K8741">
        <v>567</v>
      </c>
      <c r="L8741" t="s">
        <v>151</v>
      </c>
      <c r="M8741" t="s">
        <v>26</v>
      </c>
      <c r="N8741" t="s">
        <v>42</v>
      </c>
      <c r="O8741" t="s">
        <v>28</v>
      </c>
      <c r="P8741" t="s">
        <v>72</v>
      </c>
      <c r="Q8741">
        <v>34</v>
      </c>
      <c r="R8741" t="s">
        <v>30</v>
      </c>
      <c r="S8741" t="s">
        <v>38</v>
      </c>
      <c r="T8741" t="s">
        <v>32</v>
      </c>
      <c r="U8741" t="s">
        <v>32</v>
      </c>
      <c r="V8741">
        <v>1004176</v>
      </c>
      <c r="W8741">
        <v>253201</v>
      </c>
      <c r="X8741">
        <v>40.861638739999997</v>
      </c>
      <c r="Y8741">
        <v>-73.927964610000004</v>
      </c>
      <c r="Z8741" t="s">
        <v>7347</v>
      </c>
    </row>
    <row r="8742" spans="1:26" x14ac:dyDescent="0.25">
      <c r="A8742">
        <v>988828146</v>
      </c>
      <c r="B8742" s="1">
        <v>42397</v>
      </c>
      <c r="C8742" s="2">
        <v>0.17916666666666667</v>
      </c>
      <c r="D8742" s="2" t="str">
        <f t="shared" si="272"/>
        <v>01/28/2016 04:18:00</v>
      </c>
      <c r="E8742" t="s">
        <v>32</v>
      </c>
      <c r="F8742" t="s">
        <v>32</v>
      </c>
      <c r="G8742" s="2" t="str">
        <f t="shared" si="273"/>
        <v>nan nan</v>
      </c>
      <c r="H8742" s="1">
        <v>42397</v>
      </c>
      <c r="I8742">
        <v>106</v>
      </c>
      <c r="J8742" t="s">
        <v>66</v>
      </c>
      <c r="K8742">
        <v>109</v>
      </c>
      <c r="L8742" t="s">
        <v>81</v>
      </c>
      <c r="M8742" t="s">
        <v>26</v>
      </c>
      <c r="N8742" t="s">
        <v>36</v>
      </c>
      <c r="O8742" t="s">
        <v>28</v>
      </c>
      <c r="P8742" t="s">
        <v>37</v>
      </c>
      <c r="Q8742">
        <v>40</v>
      </c>
      <c r="R8742" t="s">
        <v>44</v>
      </c>
      <c r="S8742" t="s">
        <v>69</v>
      </c>
      <c r="T8742" t="s">
        <v>32</v>
      </c>
      <c r="U8742" t="s">
        <v>32</v>
      </c>
      <c r="V8742">
        <v>1005294</v>
      </c>
      <c r="W8742">
        <v>237197</v>
      </c>
      <c r="X8742">
        <v>40.817709829999998</v>
      </c>
      <c r="Y8742">
        <v>-73.923973009999997</v>
      </c>
      <c r="Z8742" t="s">
        <v>1781</v>
      </c>
    </row>
    <row r="8743" spans="1:26" x14ac:dyDescent="0.25">
      <c r="A8743">
        <v>597965890</v>
      </c>
      <c r="B8743" s="1">
        <v>42415</v>
      </c>
      <c r="C8743" s="2">
        <v>0.65625</v>
      </c>
      <c r="D8743" s="2" t="str">
        <f t="shared" si="272"/>
        <v>02/15/2016 15:45:00</v>
      </c>
      <c r="E8743" t="s">
        <v>32</v>
      </c>
      <c r="F8743" t="s">
        <v>32</v>
      </c>
      <c r="G8743" s="2" t="str">
        <f t="shared" si="273"/>
        <v>nan nan</v>
      </c>
      <c r="H8743" s="1">
        <v>42415</v>
      </c>
      <c r="I8743">
        <v>341</v>
      </c>
      <c r="J8743" t="s">
        <v>46</v>
      </c>
      <c r="K8743">
        <v>338</v>
      </c>
      <c r="L8743" t="s">
        <v>71</v>
      </c>
      <c r="M8743" t="s">
        <v>26</v>
      </c>
      <c r="N8743" t="s">
        <v>42</v>
      </c>
      <c r="O8743" t="s">
        <v>28</v>
      </c>
      <c r="P8743" t="s">
        <v>72</v>
      </c>
      <c r="Q8743">
        <v>34</v>
      </c>
      <c r="R8743" t="s">
        <v>44</v>
      </c>
      <c r="S8743" t="s">
        <v>77</v>
      </c>
      <c r="T8743" t="s">
        <v>32</v>
      </c>
      <c r="U8743" t="s">
        <v>32</v>
      </c>
      <c r="V8743">
        <v>1006572</v>
      </c>
      <c r="W8743">
        <v>254815</v>
      </c>
      <c r="X8743">
        <v>40.86606295</v>
      </c>
      <c r="Y8743">
        <v>-73.919297180000001</v>
      </c>
      <c r="Z8743" t="s">
        <v>7348</v>
      </c>
    </row>
    <row r="8744" spans="1:26" x14ac:dyDescent="0.25">
      <c r="A8744">
        <v>175509125</v>
      </c>
      <c r="B8744" s="1">
        <v>42375</v>
      </c>
      <c r="C8744" s="2">
        <v>0.67361111111111116</v>
      </c>
      <c r="D8744" s="2" t="str">
        <f t="shared" si="272"/>
        <v>01/06/2016 16:10:00</v>
      </c>
      <c r="E8744" s="1">
        <v>42375</v>
      </c>
      <c r="F8744" s="2">
        <v>0.67499999999999993</v>
      </c>
      <c r="G8744" s="2" t="str">
        <f t="shared" si="273"/>
        <v>01/06/2016 16:12:00</v>
      </c>
      <c r="H8744" s="1">
        <v>42375</v>
      </c>
      <c r="I8744">
        <v>341</v>
      </c>
      <c r="J8744" t="s">
        <v>46</v>
      </c>
      <c r="K8744">
        <v>333</v>
      </c>
      <c r="L8744" t="s">
        <v>47</v>
      </c>
      <c r="M8744" t="s">
        <v>26</v>
      </c>
      <c r="N8744" t="s">
        <v>42</v>
      </c>
      <c r="O8744" t="s">
        <v>28</v>
      </c>
      <c r="P8744" t="s">
        <v>29</v>
      </c>
      <c r="Q8744">
        <v>70</v>
      </c>
      <c r="R8744" t="s">
        <v>44</v>
      </c>
      <c r="S8744" t="s">
        <v>90</v>
      </c>
      <c r="T8744" t="s">
        <v>32</v>
      </c>
      <c r="U8744" t="s">
        <v>32</v>
      </c>
      <c r="V8744">
        <v>995410</v>
      </c>
      <c r="W8744">
        <v>177999</v>
      </c>
      <c r="X8744">
        <v>40.655244000000003</v>
      </c>
      <c r="Y8744">
        <v>-73.959780429999995</v>
      </c>
      <c r="Z8744" t="s">
        <v>4931</v>
      </c>
    </row>
    <row r="8745" spans="1:26" x14ac:dyDescent="0.25">
      <c r="A8745">
        <v>746084466</v>
      </c>
      <c r="B8745" s="1">
        <v>42456</v>
      </c>
      <c r="C8745" s="2">
        <v>0.33333333333333331</v>
      </c>
      <c r="D8745" s="2" t="str">
        <f t="shared" si="272"/>
        <v>03/27/2016 08:00:00</v>
      </c>
      <c r="E8745" s="1">
        <v>42456</v>
      </c>
      <c r="F8745" s="2">
        <v>0.375</v>
      </c>
      <c r="G8745" s="2" t="str">
        <f t="shared" si="273"/>
        <v>03/27/2016 09:00:00</v>
      </c>
      <c r="H8745" s="1">
        <v>42456</v>
      </c>
      <c r="I8745">
        <v>341</v>
      </c>
      <c r="J8745" t="s">
        <v>46</v>
      </c>
      <c r="K8745">
        <v>338</v>
      </c>
      <c r="L8745" t="s">
        <v>71</v>
      </c>
      <c r="M8745" t="s">
        <v>26</v>
      </c>
      <c r="N8745" t="s">
        <v>42</v>
      </c>
      <c r="O8745" t="s">
        <v>28</v>
      </c>
      <c r="P8745" t="s">
        <v>37</v>
      </c>
      <c r="Q8745">
        <v>43</v>
      </c>
      <c r="R8745" t="s">
        <v>44</v>
      </c>
      <c r="S8745" t="s">
        <v>250</v>
      </c>
      <c r="T8745" t="s">
        <v>32</v>
      </c>
      <c r="U8745" t="s">
        <v>32</v>
      </c>
      <c r="V8745">
        <v>1022720</v>
      </c>
      <c r="W8745">
        <v>243543</v>
      </c>
      <c r="X8745">
        <v>40.835069070000003</v>
      </c>
      <c r="Y8745">
        <v>-73.860979499999999</v>
      </c>
      <c r="Z8745" t="s">
        <v>7349</v>
      </c>
    </row>
    <row r="8746" spans="1:26" x14ac:dyDescent="0.25">
      <c r="A8746">
        <v>452563900</v>
      </c>
      <c r="B8746" s="1">
        <v>42416</v>
      </c>
      <c r="C8746" s="2">
        <v>0.65277777777777779</v>
      </c>
      <c r="D8746" s="2" t="str">
        <f t="shared" si="272"/>
        <v>02/16/2016 15:40:00</v>
      </c>
      <c r="E8746" t="s">
        <v>32</v>
      </c>
      <c r="F8746" t="s">
        <v>32</v>
      </c>
      <c r="G8746" s="2" t="str">
        <f t="shared" si="273"/>
        <v>nan nan</v>
      </c>
      <c r="H8746" s="1">
        <v>42416</v>
      </c>
      <c r="I8746">
        <v>341</v>
      </c>
      <c r="J8746" t="s">
        <v>46</v>
      </c>
      <c r="K8746">
        <v>333</v>
      </c>
      <c r="L8746" t="s">
        <v>47</v>
      </c>
      <c r="M8746" t="s">
        <v>26</v>
      </c>
      <c r="N8746" t="s">
        <v>42</v>
      </c>
      <c r="O8746" t="s">
        <v>28</v>
      </c>
      <c r="P8746" t="s">
        <v>72</v>
      </c>
      <c r="Q8746">
        <v>14</v>
      </c>
      <c r="R8746" t="s">
        <v>44</v>
      </c>
      <c r="S8746" t="s">
        <v>94</v>
      </c>
      <c r="T8746" t="s">
        <v>32</v>
      </c>
      <c r="U8746" t="s">
        <v>32</v>
      </c>
      <c r="V8746">
        <v>987220</v>
      </c>
      <c r="W8746">
        <v>212676</v>
      </c>
      <c r="X8746">
        <v>40.750430770000001</v>
      </c>
      <c r="Y8746">
        <v>-73.989282180000004</v>
      </c>
      <c r="Z8746" t="s">
        <v>1313</v>
      </c>
    </row>
    <row r="8747" spans="1:26" x14ac:dyDescent="0.25">
      <c r="A8747">
        <v>835496903</v>
      </c>
      <c r="B8747" s="1">
        <v>42373</v>
      </c>
      <c r="C8747" s="2">
        <v>0.9375</v>
      </c>
      <c r="D8747" s="2" t="str">
        <f t="shared" si="272"/>
        <v>01/04/2016 22:30:00</v>
      </c>
      <c r="E8747" s="1">
        <v>42373</v>
      </c>
      <c r="F8747" s="2">
        <v>0.94861111111111107</v>
      </c>
      <c r="G8747" s="2" t="str">
        <f t="shared" si="273"/>
        <v>01/04/2016 22:46:00</v>
      </c>
      <c r="H8747" s="1">
        <v>42373</v>
      </c>
      <c r="I8747">
        <v>341</v>
      </c>
      <c r="J8747" t="s">
        <v>46</v>
      </c>
      <c r="K8747">
        <v>333</v>
      </c>
      <c r="L8747" t="s">
        <v>47</v>
      </c>
      <c r="M8747" t="s">
        <v>26</v>
      </c>
      <c r="N8747" t="s">
        <v>42</v>
      </c>
      <c r="O8747" t="s">
        <v>28</v>
      </c>
      <c r="P8747" t="s">
        <v>72</v>
      </c>
      <c r="Q8747">
        <v>33</v>
      </c>
      <c r="R8747" t="s">
        <v>44</v>
      </c>
      <c r="S8747" t="s">
        <v>94</v>
      </c>
      <c r="T8747" t="s">
        <v>32</v>
      </c>
      <c r="U8747" t="s">
        <v>32</v>
      </c>
      <c r="V8747">
        <v>1001047</v>
      </c>
      <c r="W8747">
        <v>246068</v>
      </c>
      <c r="X8747">
        <v>40.842067280000002</v>
      </c>
      <c r="Y8747">
        <v>-73.939294500000003</v>
      </c>
      <c r="Z8747" t="s">
        <v>3238</v>
      </c>
    </row>
    <row r="8748" spans="1:26" x14ac:dyDescent="0.25">
      <c r="A8748">
        <v>262526845</v>
      </c>
      <c r="B8748" s="1">
        <v>42432</v>
      </c>
      <c r="C8748" s="2">
        <v>0.875</v>
      </c>
      <c r="D8748" s="2" t="str">
        <f t="shared" si="272"/>
        <v>03/03/2016 21:00:00</v>
      </c>
      <c r="E8748" s="1">
        <v>42432</v>
      </c>
      <c r="F8748" s="2">
        <v>0.88541666666666663</v>
      </c>
      <c r="G8748" s="2" t="str">
        <f t="shared" si="273"/>
        <v>03/03/2016 21:15:00</v>
      </c>
      <c r="H8748" s="1">
        <v>42432</v>
      </c>
      <c r="I8748">
        <v>236</v>
      </c>
      <c r="J8748" t="s">
        <v>129</v>
      </c>
      <c r="K8748">
        <v>782</v>
      </c>
      <c r="L8748" t="s">
        <v>130</v>
      </c>
      <c r="M8748" t="s">
        <v>26</v>
      </c>
      <c r="N8748" t="s">
        <v>42</v>
      </c>
      <c r="O8748" t="s">
        <v>28</v>
      </c>
      <c r="P8748" t="s">
        <v>72</v>
      </c>
      <c r="Q8748">
        <v>25</v>
      </c>
      <c r="R8748" t="s">
        <v>32</v>
      </c>
      <c r="S8748" t="s">
        <v>38</v>
      </c>
      <c r="T8748" t="s">
        <v>32</v>
      </c>
      <c r="U8748" t="s">
        <v>32</v>
      </c>
      <c r="V8748">
        <v>1001960</v>
      </c>
      <c r="W8748">
        <v>235143</v>
      </c>
      <c r="X8748">
        <v>40.812079490000002</v>
      </c>
      <c r="Y8748">
        <v>-73.936023610000007</v>
      </c>
      <c r="Z8748" t="s">
        <v>1857</v>
      </c>
    </row>
    <row r="8749" spans="1:26" x14ac:dyDescent="0.25">
      <c r="A8749">
        <v>914951619</v>
      </c>
      <c r="B8749" s="1">
        <v>42380</v>
      </c>
      <c r="C8749" s="2">
        <v>0.875</v>
      </c>
      <c r="D8749" s="2" t="str">
        <f t="shared" si="272"/>
        <v>01/11/2016 21:00:00</v>
      </c>
      <c r="E8749" s="1">
        <v>42381</v>
      </c>
      <c r="F8749" s="2">
        <v>0.33333333333333331</v>
      </c>
      <c r="G8749" s="2" t="str">
        <f t="shared" si="273"/>
        <v>01/12/2016 08:00:00</v>
      </c>
      <c r="H8749" s="1">
        <v>42381</v>
      </c>
      <c r="I8749">
        <v>351</v>
      </c>
      <c r="J8749" t="s">
        <v>56</v>
      </c>
      <c r="K8749">
        <v>254</v>
      </c>
      <c r="L8749" t="s">
        <v>57</v>
      </c>
      <c r="M8749" t="s">
        <v>26</v>
      </c>
      <c r="N8749" t="s">
        <v>42</v>
      </c>
      <c r="O8749" t="s">
        <v>28</v>
      </c>
      <c r="P8749" t="s">
        <v>37</v>
      </c>
      <c r="Q8749">
        <v>46</v>
      </c>
      <c r="R8749" t="s">
        <v>30</v>
      </c>
      <c r="S8749" t="s">
        <v>38</v>
      </c>
      <c r="T8749" t="s">
        <v>32</v>
      </c>
      <c r="U8749" t="s">
        <v>32</v>
      </c>
      <c r="V8749">
        <v>1011751</v>
      </c>
      <c r="W8749">
        <v>250275</v>
      </c>
      <c r="X8749">
        <v>40.853587400000002</v>
      </c>
      <c r="Y8749">
        <v>-73.900591360000007</v>
      </c>
      <c r="Z8749" t="s">
        <v>4821</v>
      </c>
    </row>
    <row r="8750" spans="1:26" x14ac:dyDescent="0.25">
      <c r="A8750">
        <v>493330381</v>
      </c>
      <c r="B8750" s="1">
        <v>42425</v>
      </c>
      <c r="C8750" s="2">
        <v>0.86875000000000002</v>
      </c>
      <c r="D8750" s="2" t="str">
        <f t="shared" si="272"/>
        <v>02/25/2016 20:51:00</v>
      </c>
      <c r="E8750" s="1">
        <v>42425</v>
      </c>
      <c r="F8750" s="2">
        <v>0.86875000000000002</v>
      </c>
      <c r="G8750" s="2" t="str">
        <f t="shared" si="273"/>
        <v>02/25/2016 20:51:00</v>
      </c>
      <c r="H8750" s="1">
        <v>42425</v>
      </c>
      <c r="I8750">
        <v>348</v>
      </c>
      <c r="J8750" t="s">
        <v>215</v>
      </c>
      <c r="K8750">
        <v>916</v>
      </c>
      <c r="L8750" t="s">
        <v>216</v>
      </c>
      <c r="M8750" t="s">
        <v>26</v>
      </c>
      <c r="N8750" t="s">
        <v>42</v>
      </c>
      <c r="O8750" t="s">
        <v>28</v>
      </c>
      <c r="P8750" t="s">
        <v>29</v>
      </c>
      <c r="Q8750">
        <v>73</v>
      </c>
      <c r="R8750" t="s">
        <v>30</v>
      </c>
      <c r="S8750" t="s">
        <v>38</v>
      </c>
      <c r="T8750" t="s">
        <v>32</v>
      </c>
      <c r="U8750" t="s">
        <v>32</v>
      </c>
      <c r="V8750">
        <v>1008811</v>
      </c>
      <c r="W8750">
        <v>187521</v>
      </c>
      <c r="X8750">
        <v>40.68135273</v>
      </c>
      <c r="Y8750">
        <v>-73.911448109999995</v>
      </c>
      <c r="Z8750" t="s">
        <v>7350</v>
      </c>
    </row>
    <row r="8751" spans="1:26" x14ac:dyDescent="0.25">
      <c r="A8751">
        <v>685795935</v>
      </c>
      <c r="B8751" s="1">
        <v>42454</v>
      </c>
      <c r="C8751" s="2">
        <v>0.58333333333333337</v>
      </c>
      <c r="D8751" s="2" t="str">
        <f t="shared" si="272"/>
        <v>03/25/2016 14:00:00</v>
      </c>
      <c r="E8751" s="1">
        <v>42454</v>
      </c>
      <c r="F8751" s="2">
        <v>0.625</v>
      </c>
      <c r="G8751" s="2" t="str">
        <f t="shared" si="273"/>
        <v>03/25/2016 15:00:00</v>
      </c>
      <c r="H8751" s="1">
        <v>42455</v>
      </c>
      <c r="I8751">
        <v>344</v>
      </c>
      <c r="J8751" t="s">
        <v>40</v>
      </c>
      <c r="K8751">
        <v>114</v>
      </c>
      <c r="L8751" t="s">
        <v>111</v>
      </c>
      <c r="M8751" t="s">
        <v>26</v>
      </c>
      <c r="N8751" t="s">
        <v>42</v>
      </c>
      <c r="O8751" t="s">
        <v>28</v>
      </c>
      <c r="P8751" t="s">
        <v>29</v>
      </c>
      <c r="Q8751">
        <v>75</v>
      </c>
      <c r="R8751" t="s">
        <v>44</v>
      </c>
      <c r="S8751" t="s">
        <v>51</v>
      </c>
      <c r="T8751" t="s">
        <v>32</v>
      </c>
      <c r="U8751" t="s">
        <v>32</v>
      </c>
      <c r="V8751">
        <v>1018499</v>
      </c>
      <c r="W8751">
        <v>182101</v>
      </c>
      <c r="X8751">
        <v>40.666443880000003</v>
      </c>
      <c r="Y8751">
        <v>-73.876546140000002</v>
      </c>
      <c r="Z8751" t="s">
        <v>7351</v>
      </c>
    </row>
    <row r="8752" spans="1:26" x14ac:dyDescent="0.25">
      <c r="A8752">
        <v>603630377</v>
      </c>
      <c r="B8752" s="1">
        <v>42412</v>
      </c>
      <c r="C8752" s="2">
        <v>0.85416666666666663</v>
      </c>
      <c r="D8752" s="2" t="str">
        <f t="shared" si="272"/>
        <v>02/12/2016 20:30:00</v>
      </c>
      <c r="E8752" t="s">
        <v>32</v>
      </c>
      <c r="F8752" t="s">
        <v>32</v>
      </c>
      <c r="G8752" s="2" t="str">
        <f t="shared" si="273"/>
        <v>nan nan</v>
      </c>
      <c r="H8752" s="1">
        <v>42416</v>
      </c>
      <c r="I8752">
        <v>126</v>
      </c>
      <c r="J8752" t="s">
        <v>59</v>
      </c>
      <c r="K8752">
        <v>198</v>
      </c>
      <c r="L8752" t="s">
        <v>193</v>
      </c>
      <c r="M8752" t="s">
        <v>26</v>
      </c>
      <c r="N8752" t="s">
        <v>36</v>
      </c>
      <c r="O8752" t="s">
        <v>103</v>
      </c>
      <c r="P8752" t="s">
        <v>29</v>
      </c>
      <c r="Q8752">
        <v>73</v>
      </c>
      <c r="R8752" t="s">
        <v>44</v>
      </c>
      <c r="S8752" t="s">
        <v>104</v>
      </c>
      <c r="T8752" t="s">
        <v>32</v>
      </c>
      <c r="U8752" t="s">
        <v>32</v>
      </c>
      <c r="V8752">
        <v>1009910</v>
      </c>
      <c r="W8752">
        <v>184163</v>
      </c>
      <c r="X8752">
        <v>40.672132670000003</v>
      </c>
      <c r="Y8752">
        <v>-73.907498520000004</v>
      </c>
      <c r="Z8752" t="s">
        <v>2634</v>
      </c>
    </row>
    <row r="8753" spans="1:26" x14ac:dyDescent="0.25">
      <c r="A8753">
        <v>407810442</v>
      </c>
      <c r="B8753" s="1">
        <v>42403</v>
      </c>
      <c r="C8753" s="2">
        <v>0.30902777777777779</v>
      </c>
      <c r="D8753" s="2" t="str">
        <f t="shared" si="272"/>
        <v>02/03/2016 07:25:00</v>
      </c>
      <c r="E8753" s="1">
        <v>42403</v>
      </c>
      <c r="F8753" s="2">
        <v>0.31597222222222221</v>
      </c>
      <c r="G8753" s="2" t="str">
        <f t="shared" si="273"/>
        <v>02/03/2016 07:35:00</v>
      </c>
      <c r="H8753" s="1">
        <v>42403</v>
      </c>
      <c r="I8753">
        <v>348</v>
      </c>
      <c r="J8753" t="s">
        <v>215</v>
      </c>
      <c r="K8753">
        <v>916</v>
      </c>
      <c r="L8753" t="s">
        <v>216</v>
      </c>
      <c r="M8753" t="s">
        <v>26</v>
      </c>
      <c r="N8753" t="s">
        <v>42</v>
      </c>
      <c r="O8753" t="s">
        <v>28</v>
      </c>
      <c r="P8753" t="s">
        <v>50</v>
      </c>
      <c r="Q8753">
        <v>114</v>
      </c>
      <c r="R8753" t="s">
        <v>32</v>
      </c>
      <c r="S8753" t="s">
        <v>38</v>
      </c>
      <c r="T8753" t="s">
        <v>32</v>
      </c>
      <c r="U8753" t="s">
        <v>32</v>
      </c>
      <c r="V8753">
        <v>1007788</v>
      </c>
      <c r="W8753">
        <v>219633</v>
      </c>
      <c r="X8753">
        <v>40.769495120000002</v>
      </c>
      <c r="Y8753">
        <v>-73.915024169999995</v>
      </c>
      <c r="Z8753" t="s">
        <v>2069</v>
      </c>
    </row>
    <row r="8754" spans="1:26" x14ac:dyDescent="0.25">
      <c r="A8754">
        <v>659241911</v>
      </c>
      <c r="B8754" s="1">
        <v>42390</v>
      </c>
      <c r="C8754" s="2">
        <v>0.75</v>
      </c>
      <c r="D8754" s="2" t="str">
        <f t="shared" si="272"/>
        <v>01/21/2016 18:00:00</v>
      </c>
      <c r="E8754" s="1">
        <v>42390</v>
      </c>
      <c r="F8754" s="2">
        <v>0.77083333333333337</v>
      </c>
      <c r="G8754" s="2" t="str">
        <f t="shared" si="273"/>
        <v>01/21/2016 18:30:00</v>
      </c>
      <c r="H8754" s="1">
        <v>42390</v>
      </c>
      <c r="I8754">
        <v>109</v>
      </c>
      <c r="J8754" t="s">
        <v>63</v>
      </c>
      <c r="K8754">
        <v>406</v>
      </c>
      <c r="L8754" t="s">
        <v>517</v>
      </c>
      <c r="M8754" t="s">
        <v>26</v>
      </c>
      <c r="N8754" t="s">
        <v>36</v>
      </c>
      <c r="O8754" t="s">
        <v>28</v>
      </c>
      <c r="P8754" t="s">
        <v>72</v>
      </c>
      <c r="Q8754">
        <v>19</v>
      </c>
      <c r="R8754" t="s">
        <v>44</v>
      </c>
      <c r="S8754" t="s">
        <v>94</v>
      </c>
      <c r="T8754" t="s">
        <v>32</v>
      </c>
      <c r="U8754" t="s">
        <v>32</v>
      </c>
      <c r="V8754">
        <v>993570</v>
      </c>
      <c r="W8754">
        <v>216847</v>
      </c>
      <c r="X8754">
        <v>40.761874689999999</v>
      </c>
      <c r="Y8754">
        <v>-73.966358080000006</v>
      </c>
      <c r="Z8754" t="s">
        <v>5313</v>
      </c>
    </row>
    <row r="8755" spans="1:26" x14ac:dyDescent="0.25">
      <c r="A8755">
        <v>811145000</v>
      </c>
      <c r="B8755" s="1">
        <v>42448</v>
      </c>
      <c r="C8755" s="2">
        <v>0.47500000000000003</v>
      </c>
      <c r="D8755" s="2" t="str">
        <f t="shared" si="272"/>
        <v>03/19/2016 11:24:00</v>
      </c>
      <c r="E8755" s="1">
        <v>42448</v>
      </c>
      <c r="F8755" s="2">
        <v>0.47500000000000003</v>
      </c>
      <c r="G8755" s="2" t="str">
        <f t="shared" si="273"/>
        <v>03/19/2016 11:24:00</v>
      </c>
      <c r="H8755" s="1">
        <v>42450</v>
      </c>
      <c r="I8755">
        <v>341</v>
      </c>
      <c r="J8755" t="s">
        <v>46</v>
      </c>
      <c r="K8755">
        <v>333</v>
      </c>
      <c r="L8755" t="s">
        <v>47</v>
      </c>
      <c r="M8755" t="s">
        <v>26</v>
      </c>
      <c r="N8755" t="s">
        <v>42</v>
      </c>
      <c r="O8755" t="s">
        <v>28</v>
      </c>
      <c r="P8755" t="s">
        <v>43</v>
      </c>
      <c r="Q8755">
        <v>121</v>
      </c>
      <c r="R8755" t="s">
        <v>44</v>
      </c>
      <c r="S8755" t="s">
        <v>61</v>
      </c>
      <c r="T8755" t="s">
        <v>32</v>
      </c>
      <c r="U8755" t="s">
        <v>32</v>
      </c>
      <c r="V8755">
        <v>937098</v>
      </c>
      <c r="W8755">
        <v>148760</v>
      </c>
      <c r="X8755">
        <v>40.574870619999999</v>
      </c>
      <c r="Y8755">
        <v>-74.169734430000005</v>
      </c>
      <c r="Z8755" t="s">
        <v>7352</v>
      </c>
    </row>
    <row r="8756" spans="1:26" x14ac:dyDescent="0.25">
      <c r="A8756">
        <v>435745331</v>
      </c>
      <c r="B8756" s="1">
        <v>42435</v>
      </c>
      <c r="C8756" s="2">
        <v>0.125</v>
      </c>
      <c r="D8756" s="2" t="str">
        <f t="shared" si="272"/>
        <v>03/06/2016 03:00:00</v>
      </c>
      <c r="E8756" t="s">
        <v>32</v>
      </c>
      <c r="F8756" t="s">
        <v>32</v>
      </c>
      <c r="G8756" s="2" t="str">
        <f t="shared" si="273"/>
        <v>nan nan</v>
      </c>
      <c r="H8756" s="1">
        <v>42448</v>
      </c>
      <c r="I8756">
        <v>351</v>
      </c>
      <c r="J8756" t="s">
        <v>56</v>
      </c>
      <c r="K8756">
        <v>259</v>
      </c>
      <c r="L8756" t="s">
        <v>79</v>
      </c>
      <c r="M8756" t="s">
        <v>26</v>
      </c>
      <c r="N8756" t="s">
        <v>42</v>
      </c>
      <c r="O8756" t="s">
        <v>28</v>
      </c>
      <c r="P8756" t="s">
        <v>72</v>
      </c>
      <c r="Q8756">
        <v>32</v>
      </c>
      <c r="R8756" t="s">
        <v>32</v>
      </c>
      <c r="S8756" t="s">
        <v>38</v>
      </c>
      <c r="T8756" t="s">
        <v>32</v>
      </c>
      <c r="U8756" t="s">
        <v>32</v>
      </c>
      <c r="V8756">
        <v>999433</v>
      </c>
      <c r="W8756">
        <v>236538</v>
      </c>
      <c r="X8756">
        <v>40.815913080000001</v>
      </c>
      <c r="Y8756">
        <v>-73.945149310000005</v>
      </c>
      <c r="Z8756" t="s">
        <v>7353</v>
      </c>
    </row>
    <row r="8757" spans="1:26" x14ac:dyDescent="0.25">
      <c r="A8757">
        <v>377077171</v>
      </c>
      <c r="B8757" s="1">
        <v>42379</v>
      </c>
      <c r="C8757" s="2">
        <v>0.62847222222222221</v>
      </c>
      <c r="D8757" s="2" t="str">
        <f t="shared" si="272"/>
        <v>01/10/2016 15:05:00</v>
      </c>
      <c r="E8757" s="1">
        <v>42379</v>
      </c>
      <c r="F8757" s="2">
        <v>0.63194444444444442</v>
      </c>
      <c r="G8757" s="2" t="str">
        <f t="shared" si="273"/>
        <v>01/10/2016 15:10:00</v>
      </c>
      <c r="H8757" s="1">
        <v>42379</v>
      </c>
      <c r="I8757">
        <v>344</v>
      </c>
      <c r="J8757" t="s">
        <v>40</v>
      </c>
      <c r="K8757">
        <v>101</v>
      </c>
      <c r="L8757" t="s">
        <v>41</v>
      </c>
      <c r="M8757" t="s">
        <v>26</v>
      </c>
      <c r="N8757" t="s">
        <v>42</v>
      </c>
      <c r="O8757" t="s">
        <v>28</v>
      </c>
      <c r="P8757" t="s">
        <v>37</v>
      </c>
      <c r="Q8757">
        <v>46</v>
      </c>
      <c r="R8757" t="s">
        <v>44</v>
      </c>
      <c r="S8757" t="s">
        <v>69</v>
      </c>
      <c r="T8757" t="s">
        <v>32</v>
      </c>
      <c r="U8757" t="s">
        <v>32</v>
      </c>
      <c r="V8757">
        <v>1012088</v>
      </c>
      <c r="W8757">
        <v>251301</v>
      </c>
      <c r="X8757">
        <v>40.856402410000001</v>
      </c>
      <c r="Y8757">
        <v>-73.899368920000001</v>
      </c>
      <c r="Z8757" t="s">
        <v>3811</v>
      </c>
    </row>
    <row r="8758" spans="1:26" x14ac:dyDescent="0.25">
      <c r="A8758">
        <v>351325428</v>
      </c>
      <c r="B8758" s="1">
        <v>42248</v>
      </c>
      <c r="C8758" s="2">
        <v>0</v>
      </c>
      <c r="D8758" s="2" t="str">
        <f t="shared" si="272"/>
        <v>09/01/2015 00:00:00</v>
      </c>
      <c r="E8758" s="1">
        <v>42449</v>
      </c>
      <c r="F8758" s="2">
        <v>0</v>
      </c>
      <c r="G8758" s="2" t="str">
        <f t="shared" si="273"/>
        <v>03/20/2016 00:00:00</v>
      </c>
      <c r="H8758" s="1">
        <v>42455</v>
      </c>
      <c r="I8758">
        <v>116</v>
      </c>
      <c r="J8758" t="s">
        <v>462</v>
      </c>
      <c r="K8758">
        <v>168</v>
      </c>
      <c r="L8758" t="s">
        <v>3376</v>
      </c>
      <c r="M8758" t="s">
        <v>26</v>
      </c>
      <c r="N8758" t="s">
        <v>36</v>
      </c>
      <c r="O8758" t="s">
        <v>28</v>
      </c>
      <c r="P8758" t="s">
        <v>50</v>
      </c>
      <c r="Q8758">
        <v>102</v>
      </c>
      <c r="R8758" t="s">
        <v>44</v>
      </c>
      <c r="S8758" t="s">
        <v>51</v>
      </c>
      <c r="T8758" t="s">
        <v>32</v>
      </c>
      <c r="U8758" t="s">
        <v>32</v>
      </c>
      <c r="Z8758" t="s">
        <v>32</v>
      </c>
    </row>
    <row r="8759" spans="1:26" x14ac:dyDescent="0.25">
      <c r="A8759">
        <v>358831220</v>
      </c>
      <c r="B8759" s="1">
        <v>42405</v>
      </c>
      <c r="C8759" s="2">
        <v>0.1673611111111111</v>
      </c>
      <c r="D8759" s="2" t="str">
        <f t="shared" si="272"/>
        <v>02/05/2016 04:01:00</v>
      </c>
      <c r="E8759" s="1">
        <v>42405</v>
      </c>
      <c r="F8759" s="2">
        <v>0.17430555555555557</v>
      </c>
      <c r="G8759" s="2" t="str">
        <f t="shared" si="273"/>
        <v>02/05/2016 04:11:00</v>
      </c>
      <c r="H8759" s="1">
        <v>42405</v>
      </c>
      <c r="I8759">
        <v>359</v>
      </c>
      <c r="J8759" t="s">
        <v>173</v>
      </c>
      <c r="K8759">
        <v>750</v>
      </c>
      <c r="L8759" t="s">
        <v>418</v>
      </c>
      <c r="M8759" t="s">
        <v>26</v>
      </c>
      <c r="N8759" t="s">
        <v>42</v>
      </c>
      <c r="O8759" t="s">
        <v>84</v>
      </c>
      <c r="P8759" t="s">
        <v>29</v>
      </c>
      <c r="Q8759">
        <v>77</v>
      </c>
      <c r="R8759" t="s">
        <v>32</v>
      </c>
      <c r="S8759" t="s">
        <v>85</v>
      </c>
      <c r="T8759" t="s">
        <v>32</v>
      </c>
      <c r="U8759" t="s">
        <v>32</v>
      </c>
      <c r="V8759">
        <v>1003358</v>
      </c>
      <c r="W8759">
        <v>182945</v>
      </c>
      <c r="X8759">
        <v>40.668806089999997</v>
      </c>
      <c r="Y8759">
        <v>-73.931121570000002</v>
      </c>
      <c r="Z8759" t="s">
        <v>1242</v>
      </c>
    </row>
    <row r="8760" spans="1:26" x14ac:dyDescent="0.25">
      <c r="A8760">
        <v>567770422</v>
      </c>
      <c r="B8760" s="1">
        <v>42450</v>
      </c>
      <c r="C8760" s="2">
        <v>0.66666666666666663</v>
      </c>
      <c r="D8760" s="2" t="str">
        <f t="shared" si="272"/>
        <v>03/21/2016 16:00:00</v>
      </c>
      <c r="E8760" s="1">
        <v>42450</v>
      </c>
      <c r="F8760" s="2">
        <v>0.67361111111111116</v>
      </c>
      <c r="G8760" s="2" t="str">
        <f t="shared" si="273"/>
        <v>03/21/2016 16:10:00</v>
      </c>
      <c r="H8760" s="1">
        <v>42451</v>
      </c>
      <c r="I8760">
        <v>578</v>
      </c>
      <c r="J8760" t="s">
        <v>24</v>
      </c>
      <c r="K8760">
        <v>638</v>
      </c>
      <c r="L8760" t="s">
        <v>25</v>
      </c>
      <c r="M8760" t="s">
        <v>26</v>
      </c>
      <c r="N8760" t="s">
        <v>27</v>
      </c>
      <c r="O8760" t="s">
        <v>28</v>
      </c>
      <c r="P8760" t="s">
        <v>37</v>
      </c>
      <c r="Q8760">
        <v>45</v>
      </c>
      <c r="R8760" t="s">
        <v>263</v>
      </c>
      <c r="S8760" t="s">
        <v>38</v>
      </c>
      <c r="T8760" t="s">
        <v>32</v>
      </c>
      <c r="U8760" t="s">
        <v>32</v>
      </c>
      <c r="V8760">
        <v>1032762</v>
      </c>
      <c r="W8760">
        <v>254233</v>
      </c>
      <c r="X8760">
        <v>40.86436046</v>
      </c>
      <c r="Y8760">
        <v>-73.824612700000003</v>
      </c>
      <c r="Z8760" t="s">
        <v>7354</v>
      </c>
    </row>
    <row r="8761" spans="1:26" x14ac:dyDescent="0.25">
      <c r="A8761">
        <v>791830153</v>
      </c>
      <c r="B8761" s="1">
        <v>42449</v>
      </c>
      <c r="C8761" s="2">
        <v>0.98472222222222217</v>
      </c>
      <c r="D8761" s="2" t="str">
        <f t="shared" si="272"/>
        <v>03/20/2016 23:38:00</v>
      </c>
      <c r="E8761" s="1">
        <v>42449</v>
      </c>
      <c r="F8761" s="2">
        <v>0.9916666666666667</v>
      </c>
      <c r="G8761" s="2" t="str">
        <f t="shared" si="273"/>
        <v>03/20/2016 23:48:00</v>
      </c>
      <c r="H8761" s="1">
        <v>42449</v>
      </c>
      <c r="I8761">
        <v>344</v>
      </c>
      <c r="J8761" t="s">
        <v>40</v>
      </c>
      <c r="K8761">
        <v>101</v>
      </c>
      <c r="L8761" t="s">
        <v>41</v>
      </c>
      <c r="M8761" t="s">
        <v>26</v>
      </c>
      <c r="N8761" t="s">
        <v>42</v>
      </c>
      <c r="O8761" t="s">
        <v>28</v>
      </c>
      <c r="P8761" t="s">
        <v>37</v>
      </c>
      <c r="Q8761">
        <v>44</v>
      </c>
      <c r="R8761" t="s">
        <v>44</v>
      </c>
      <c r="S8761" t="s">
        <v>51</v>
      </c>
      <c r="T8761" t="s">
        <v>32</v>
      </c>
      <c r="U8761" t="s">
        <v>32</v>
      </c>
      <c r="V8761">
        <v>1003350</v>
      </c>
      <c r="W8761">
        <v>242919</v>
      </c>
      <c r="X8761">
        <v>40.833419509999999</v>
      </c>
      <c r="Y8761">
        <v>-73.930980070000004</v>
      </c>
      <c r="Z8761" t="s">
        <v>7355</v>
      </c>
    </row>
    <row r="8762" spans="1:26" x14ac:dyDescent="0.25">
      <c r="A8762">
        <v>881137388</v>
      </c>
      <c r="B8762" s="1">
        <v>42419</v>
      </c>
      <c r="C8762" s="2">
        <v>8.3333333333333329E-2</v>
      </c>
      <c r="D8762" s="2" t="str">
        <f t="shared" si="272"/>
        <v>02/19/2016 02:00:00</v>
      </c>
      <c r="E8762" s="1">
        <v>42419</v>
      </c>
      <c r="F8762" s="2">
        <v>0.10416666666666667</v>
      </c>
      <c r="G8762" s="2" t="str">
        <f t="shared" si="273"/>
        <v>02/19/2016 02:30:00</v>
      </c>
      <c r="H8762" s="1">
        <v>42419</v>
      </c>
      <c r="I8762">
        <v>351</v>
      </c>
      <c r="J8762" t="s">
        <v>56</v>
      </c>
      <c r="K8762">
        <v>254</v>
      </c>
      <c r="L8762" t="s">
        <v>57</v>
      </c>
      <c r="M8762" t="s">
        <v>26</v>
      </c>
      <c r="N8762" t="s">
        <v>42</v>
      </c>
      <c r="O8762" t="s">
        <v>28</v>
      </c>
      <c r="P8762" t="s">
        <v>29</v>
      </c>
      <c r="Q8762">
        <v>61</v>
      </c>
      <c r="R8762" t="s">
        <v>32</v>
      </c>
      <c r="S8762" t="s">
        <v>38</v>
      </c>
      <c r="T8762" t="s">
        <v>32</v>
      </c>
      <c r="U8762" t="s">
        <v>32</v>
      </c>
      <c r="V8762">
        <v>995980</v>
      </c>
      <c r="W8762">
        <v>158235</v>
      </c>
      <c r="X8762">
        <v>40.600995240000003</v>
      </c>
      <c r="Y8762">
        <v>-73.957760480000005</v>
      </c>
      <c r="Z8762" t="s">
        <v>7356</v>
      </c>
    </row>
    <row r="8763" spans="1:26" x14ac:dyDescent="0.25">
      <c r="A8763">
        <v>409677298</v>
      </c>
      <c r="B8763" s="1">
        <v>42442</v>
      </c>
      <c r="C8763" s="2">
        <v>0.89583333333333337</v>
      </c>
      <c r="D8763" s="2" t="str">
        <f t="shared" si="272"/>
        <v>03/13/2016 21:30:00</v>
      </c>
      <c r="E8763" s="1">
        <v>42442</v>
      </c>
      <c r="F8763" s="2">
        <v>0.89583333333333337</v>
      </c>
      <c r="G8763" s="2" t="str">
        <f t="shared" si="273"/>
        <v>03/13/2016 21:30:00</v>
      </c>
      <c r="H8763" s="1">
        <v>42442</v>
      </c>
      <c r="I8763">
        <v>236</v>
      </c>
      <c r="J8763" t="s">
        <v>129</v>
      </c>
      <c r="K8763">
        <v>782</v>
      </c>
      <c r="L8763" t="s">
        <v>130</v>
      </c>
      <c r="M8763" t="s">
        <v>26</v>
      </c>
      <c r="N8763" t="s">
        <v>42</v>
      </c>
      <c r="O8763" t="s">
        <v>419</v>
      </c>
      <c r="P8763" t="s">
        <v>50</v>
      </c>
      <c r="Q8763">
        <v>113</v>
      </c>
      <c r="R8763" t="s">
        <v>32</v>
      </c>
      <c r="S8763" t="s">
        <v>834</v>
      </c>
      <c r="T8763" t="s">
        <v>32</v>
      </c>
      <c r="U8763" t="s">
        <v>32</v>
      </c>
      <c r="V8763">
        <v>1046315</v>
      </c>
      <c r="W8763">
        <v>187088</v>
      </c>
      <c r="X8763">
        <v>40.679980739999998</v>
      </c>
      <c r="Y8763">
        <v>-73.776233910000002</v>
      </c>
      <c r="Z8763" t="s">
        <v>835</v>
      </c>
    </row>
    <row r="8764" spans="1:26" x14ac:dyDescent="0.25">
      <c r="A8764">
        <v>258547282</v>
      </c>
      <c r="B8764" s="1">
        <v>42454</v>
      </c>
      <c r="C8764" s="2">
        <v>0.625</v>
      </c>
      <c r="D8764" s="2" t="str">
        <f t="shared" si="272"/>
        <v>03/25/2016 15:00:00</v>
      </c>
      <c r="E8764" s="1">
        <v>42454</v>
      </c>
      <c r="F8764" s="2">
        <v>0.63194444444444442</v>
      </c>
      <c r="G8764" s="2" t="str">
        <f t="shared" si="273"/>
        <v>03/25/2016 15:10:00</v>
      </c>
      <c r="H8764" s="1">
        <v>42454</v>
      </c>
      <c r="I8764">
        <v>344</v>
      </c>
      <c r="J8764" t="s">
        <v>40</v>
      </c>
      <c r="K8764">
        <v>101</v>
      </c>
      <c r="L8764" t="s">
        <v>41</v>
      </c>
      <c r="M8764" t="s">
        <v>26</v>
      </c>
      <c r="N8764" t="s">
        <v>42</v>
      </c>
      <c r="O8764" t="s">
        <v>28</v>
      </c>
      <c r="P8764" t="s">
        <v>37</v>
      </c>
      <c r="Q8764">
        <v>40</v>
      </c>
      <c r="R8764" t="s">
        <v>44</v>
      </c>
      <c r="S8764" t="s">
        <v>51</v>
      </c>
      <c r="T8764" t="s">
        <v>32</v>
      </c>
      <c r="U8764" t="s">
        <v>32</v>
      </c>
      <c r="V8764">
        <v>1007852</v>
      </c>
      <c r="W8764">
        <v>232651</v>
      </c>
      <c r="X8764">
        <v>40.80522586</v>
      </c>
      <c r="Y8764">
        <v>-73.914747379999994</v>
      </c>
      <c r="Z8764" t="s">
        <v>4561</v>
      </c>
    </row>
    <row r="8765" spans="1:26" x14ac:dyDescent="0.25">
      <c r="A8765">
        <v>694165436</v>
      </c>
      <c r="B8765" s="1">
        <v>42419</v>
      </c>
      <c r="C8765" s="2">
        <v>0.4513888888888889</v>
      </c>
      <c r="D8765" s="2" t="str">
        <f t="shared" si="272"/>
        <v>02/19/2016 10:50:00</v>
      </c>
      <c r="E8765" s="1">
        <v>42419</v>
      </c>
      <c r="F8765" s="2">
        <v>0.4548611111111111</v>
      </c>
      <c r="G8765" s="2" t="str">
        <f t="shared" si="273"/>
        <v>02/19/2016 10:55:00</v>
      </c>
      <c r="H8765" s="1">
        <v>42419</v>
      </c>
      <c r="I8765">
        <v>341</v>
      </c>
      <c r="J8765" t="s">
        <v>46</v>
      </c>
      <c r="K8765">
        <v>333</v>
      </c>
      <c r="L8765" t="s">
        <v>47</v>
      </c>
      <c r="M8765" t="s">
        <v>26</v>
      </c>
      <c r="N8765" t="s">
        <v>42</v>
      </c>
      <c r="O8765" t="s">
        <v>28</v>
      </c>
      <c r="P8765" t="s">
        <v>29</v>
      </c>
      <c r="Q8765">
        <v>75</v>
      </c>
      <c r="R8765" t="s">
        <v>44</v>
      </c>
      <c r="S8765" t="s">
        <v>146</v>
      </c>
      <c r="T8765" t="s">
        <v>32</v>
      </c>
      <c r="U8765" t="s">
        <v>32</v>
      </c>
      <c r="V8765">
        <v>1021494</v>
      </c>
      <c r="W8765">
        <v>186645</v>
      </c>
      <c r="X8765">
        <v>40.678904039999999</v>
      </c>
      <c r="Y8765">
        <v>-73.865725159999997</v>
      </c>
      <c r="Z8765" t="s">
        <v>7357</v>
      </c>
    </row>
    <row r="8766" spans="1:26" x14ac:dyDescent="0.25">
      <c r="A8766">
        <v>688201472</v>
      </c>
      <c r="B8766" s="1">
        <v>42455</v>
      </c>
      <c r="C8766" s="2">
        <v>6.1805555555555558E-2</v>
      </c>
      <c r="D8766" s="2" t="str">
        <f t="shared" si="272"/>
        <v>03/26/2016 01:29:00</v>
      </c>
      <c r="E8766" s="1">
        <v>42456</v>
      </c>
      <c r="F8766" s="2">
        <v>0.20694444444444446</v>
      </c>
      <c r="G8766" s="2" t="str">
        <f t="shared" si="273"/>
        <v>03/27/2016 04:58:00</v>
      </c>
      <c r="H8766" s="1">
        <v>42456</v>
      </c>
      <c r="I8766">
        <v>361</v>
      </c>
      <c r="J8766" t="s">
        <v>53</v>
      </c>
      <c r="K8766">
        <v>639</v>
      </c>
      <c r="L8766" t="s">
        <v>54</v>
      </c>
      <c r="M8766" t="s">
        <v>26</v>
      </c>
      <c r="N8766" t="s">
        <v>42</v>
      </c>
      <c r="O8766" t="s">
        <v>28</v>
      </c>
      <c r="P8766" t="s">
        <v>72</v>
      </c>
      <c r="Q8766">
        <v>18</v>
      </c>
      <c r="R8766" t="s">
        <v>44</v>
      </c>
      <c r="S8766" t="s">
        <v>51</v>
      </c>
      <c r="T8766" t="s">
        <v>32</v>
      </c>
      <c r="U8766" t="s">
        <v>32</v>
      </c>
      <c r="V8766">
        <v>987424</v>
      </c>
      <c r="W8766">
        <v>218566</v>
      </c>
      <c r="X8766">
        <v>40.766597240000003</v>
      </c>
      <c r="Y8766">
        <v>-73.988543120000003</v>
      </c>
      <c r="Z8766" t="s">
        <v>139</v>
      </c>
    </row>
    <row r="8767" spans="1:26" x14ac:dyDescent="0.25">
      <c r="A8767">
        <v>949302080</v>
      </c>
      <c r="B8767" s="1">
        <v>42389</v>
      </c>
      <c r="C8767" s="2">
        <v>0.3659722222222222</v>
      </c>
      <c r="D8767" s="2" t="str">
        <f t="shared" si="272"/>
        <v>01/20/2016 08:47:00</v>
      </c>
      <c r="E8767" s="1">
        <v>42389</v>
      </c>
      <c r="F8767" s="2">
        <v>0.3666666666666667</v>
      </c>
      <c r="G8767" s="2" t="str">
        <f t="shared" si="273"/>
        <v>01/20/2016 08:48:00</v>
      </c>
      <c r="H8767" s="1">
        <v>42389</v>
      </c>
      <c r="I8767">
        <v>348</v>
      </c>
      <c r="J8767" t="s">
        <v>215</v>
      </c>
      <c r="K8767">
        <v>916</v>
      </c>
      <c r="L8767" t="s">
        <v>216</v>
      </c>
      <c r="M8767" t="s">
        <v>26</v>
      </c>
      <c r="N8767" t="s">
        <v>42</v>
      </c>
      <c r="O8767" t="s">
        <v>28</v>
      </c>
      <c r="P8767" t="s">
        <v>29</v>
      </c>
      <c r="Q8767">
        <v>61</v>
      </c>
      <c r="R8767" t="s">
        <v>32</v>
      </c>
      <c r="S8767" t="s">
        <v>38</v>
      </c>
      <c r="T8767" t="s">
        <v>32</v>
      </c>
      <c r="U8767" t="s">
        <v>32</v>
      </c>
      <c r="V8767">
        <v>996535</v>
      </c>
      <c r="W8767">
        <v>152601</v>
      </c>
      <c r="X8767">
        <v>40.585530290000001</v>
      </c>
      <c r="Y8767">
        <v>-73.955772109999998</v>
      </c>
      <c r="Z8767" t="s">
        <v>7358</v>
      </c>
    </row>
    <row r="8768" spans="1:26" x14ac:dyDescent="0.25">
      <c r="A8768">
        <v>936241077</v>
      </c>
      <c r="B8768" s="1">
        <v>42403</v>
      </c>
      <c r="C8768" s="2">
        <v>0.33333333333333331</v>
      </c>
      <c r="D8768" s="2" t="str">
        <f t="shared" si="272"/>
        <v>02/03/2016 08:00:00</v>
      </c>
      <c r="E8768" s="1">
        <v>42403</v>
      </c>
      <c r="F8768" s="2">
        <v>0.69097222222222221</v>
      </c>
      <c r="G8768" s="2" t="str">
        <f t="shared" si="273"/>
        <v>02/03/2016 16:35:00</v>
      </c>
      <c r="H8768" s="1">
        <v>42403</v>
      </c>
      <c r="I8768">
        <v>351</v>
      </c>
      <c r="J8768" t="s">
        <v>56</v>
      </c>
      <c r="K8768">
        <v>258</v>
      </c>
      <c r="L8768" t="s">
        <v>163</v>
      </c>
      <c r="M8768" t="s">
        <v>26</v>
      </c>
      <c r="N8768" t="s">
        <v>42</v>
      </c>
      <c r="O8768" t="s">
        <v>28</v>
      </c>
      <c r="P8768" t="s">
        <v>72</v>
      </c>
      <c r="Q8768">
        <v>25</v>
      </c>
      <c r="R8768" t="s">
        <v>32</v>
      </c>
      <c r="S8768" t="s">
        <v>1941</v>
      </c>
      <c r="T8768" t="s">
        <v>32</v>
      </c>
      <c r="U8768" t="s">
        <v>32</v>
      </c>
      <c r="V8768">
        <v>1001371</v>
      </c>
      <c r="W8768">
        <v>232451</v>
      </c>
      <c r="X8768">
        <v>40.804691849999998</v>
      </c>
      <c r="Y8768">
        <v>-73.938158250000001</v>
      </c>
      <c r="Z8768" t="s">
        <v>2451</v>
      </c>
    </row>
    <row r="8769" spans="1:26" x14ac:dyDescent="0.25">
      <c r="A8769">
        <v>621516768</v>
      </c>
      <c r="B8769" s="1">
        <v>42376</v>
      </c>
      <c r="C8769" s="2">
        <v>0.70833333333333337</v>
      </c>
      <c r="D8769" s="2" t="str">
        <f t="shared" si="272"/>
        <v>01/07/2016 17:00:00</v>
      </c>
      <c r="E8769" s="1">
        <v>42376</v>
      </c>
      <c r="F8769" s="2">
        <v>0.71180555555555547</v>
      </c>
      <c r="G8769" s="2" t="str">
        <f t="shared" si="273"/>
        <v>01/07/2016 17:05:00</v>
      </c>
      <c r="H8769" s="1">
        <v>42376</v>
      </c>
      <c r="I8769">
        <v>344</v>
      </c>
      <c r="J8769" t="s">
        <v>40</v>
      </c>
      <c r="K8769">
        <v>101</v>
      </c>
      <c r="L8769" t="s">
        <v>41</v>
      </c>
      <c r="M8769" t="s">
        <v>26</v>
      </c>
      <c r="N8769" t="s">
        <v>42</v>
      </c>
      <c r="O8769" t="s">
        <v>28</v>
      </c>
      <c r="P8769" t="s">
        <v>29</v>
      </c>
      <c r="Q8769">
        <v>77</v>
      </c>
      <c r="R8769" t="s">
        <v>44</v>
      </c>
      <c r="S8769" t="s">
        <v>51</v>
      </c>
      <c r="T8769" t="s">
        <v>32</v>
      </c>
      <c r="U8769" t="s">
        <v>32</v>
      </c>
      <c r="V8769">
        <v>1005473</v>
      </c>
      <c r="W8769">
        <v>182208</v>
      </c>
      <c r="X8769">
        <v>40.666778379999997</v>
      </c>
      <c r="Y8769">
        <v>-73.923499809999996</v>
      </c>
      <c r="Z8769" t="s">
        <v>7359</v>
      </c>
    </row>
    <row r="8770" spans="1:26" x14ac:dyDescent="0.25">
      <c r="A8770">
        <v>804685252</v>
      </c>
      <c r="B8770" s="1">
        <v>42435</v>
      </c>
      <c r="C8770" s="2">
        <v>0.45416666666666666</v>
      </c>
      <c r="D8770" s="2" t="str">
        <f t="shared" si="272"/>
        <v>03/06/2016 10:54:00</v>
      </c>
      <c r="E8770" s="1">
        <v>42435</v>
      </c>
      <c r="F8770" s="2">
        <v>0.47083333333333338</v>
      </c>
      <c r="G8770" s="2" t="str">
        <f t="shared" si="273"/>
        <v>03/06/2016 11:18:00</v>
      </c>
      <c r="H8770" s="1">
        <v>42435</v>
      </c>
      <c r="I8770">
        <v>341</v>
      </c>
      <c r="J8770" t="s">
        <v>46</v>
      </c>
      <c r="K8770">
        <v>333</v>
      </c>
      <c r="L8770" t="s">
        <v>47</v>
      </c>
      <c r="M8770" t="s">
        <v>26</v>
      </c>
      <c r="N8770" t="s">
        <v>42</v>
      </c>
      <c r="O8770" t="s">
        <v>28</v>
      </c>
      <c r="P8770" t="s">
        <v>29</v>
      </c>
      <c r="Q8770">
        <v>66</v>
      </c>
      <c r="R8770" t="s">
        <v>44</v>
      </c>
      <c r="S8770" t="s">
        <v>94</v>
      </c>
      <c r="T8770" t="s">
        <v>32</v>
      </c>
      <c r="U8770" t="s">
        <v>32</v>
      </c>
      <c r="V8770">
        <v>990817</v>
      </c>
      <c r="W8770">
        <v>167525</v>
      </c>
      <c r="X8770">
        <v>40.626499709999997</v>
      </c>
      <c r="Y8770">
        <v>-73.97634395</v>
      </c>
      <c r="Z8770" t="s">
        <v>7360</v>
      </c>
    </row>
    <row r="8771" spans="1:26" x14ac:dyDescent="0.25">
      <c r="A8771">
        <v>706702842</v>
      </c>
      <c r="B8771" s="1">
        <v>42427</v>
      </c>
      <c r="C8771" s="2">
        <v>0.25</v>
      </c>
      <c r="D8771" s="2" t="str">
        <f t="shared" ref="D8771:D8834" si="274">CONCATENATE(TEXT(B8771,"mm/dd/yyyy")," ",TEXT(C8771,"HH:MM:SS"))</f>
        <v>02/27/2016 06:00:00</v>
      </c>
      <c r="E8771" s="1">
        <v>42427</v>
      </c>
      <c r="F8771" s="2">
        <v>0.25</v>
      </c>
      <c r="G8771" s="2" t="str">
        <f t="shared" ref="G8771:G8834" si="275">CONCATENATE(TEXT(E8771,"mm/dd/yyyy")," ",TEXT(F8771,"HH:MM:SS"))</f>
        <v>02/27/2016 06:00:00</v>
      </c>
      <c r="H8771" s="1">
        <v>42430</v>
      </c>
      <c r="I8771">
        <v>359</v>
      </c>
      <c r="J8771" t="s">
        <v>173</v>
      </c>
      <c r="K8771">
        <v>759</v>
      </c>
      <c r="L8771" t="s">
        <v>753</v>
      </c>
      <c r="M8771" t="s">
        <v>26</v>
      </c>
      <c r="N8771" t="s">
        <v>42</v>
      </c>
      <c r="O8771" t="s">
        <v>68</v>
      </c>
      <c r="P8771" t="s">
        <v>37</v>
      </c>
      <c r="Q8771">
        <v>41</v>
      </c>
      <c r="R8771" t="s">
        <v>44</v>
      </c>
      <c r="S8771" t="s">
        <v>69</v>
      </c>
      <c r="T8771" t="s">
        <v>32</v>
      </c>
      <c r="U8771" t="s">
        <v>32</v>
      </c>
      <c r="V8771">
        <v>1016268</v>
      </c>
      <c r="W8771">
        <v>227533</v>
      </c>
      <c r="X8771">
        <v>40.79115187</v>
      </c>
      <c r="Y8771">
        <v>-73.884371920000007</v>
      </c>
      <c r="Z8771" t="s">
        <v>70</v>
      </c>
    </row>
    <row r="8772" spans="1:26" x14ac:dyDescent="0.25">
      <c r="A8772">
        <v>886281756</v>
      </c>
      <c r="B8772" s="1">
        <v>42443</v>
      </c>
      <c r="C8772" s="2">
        <v>0.83333333333333337</v>
      </c>
      <c r="D8772" s="2" t="str">
        <f t="shared" si="274"/>
        <v>03/14/2016 20:00:00</v>
      </c>
      <c r="E8772" s="1">
        <v>42443</v>
      </c>
      <c r="F8772" s="2">
        <v>0.83680555555555547</v>
      </c>
      <c r="G8772" s="2" t="str">
        <f t="shared" si="275"/>
        <v>03/14/2016 20:05:00</v>
      </c>
      <c r="H8772" s="1">
        <v>42443</v>
      </c>
      <c r="I8772">
        <v>235</v>
      </c>
      <c r="J8772" t="s">
        <v>101</v>
      </c>
      <c r="K8772">
        <v>567</v>
      </c>
      <c r="L8772" t="s">
        <v>151</v>
      </c>
      <c r="M8772" t="s">
        <v>26</v>
      </c>
      <c r="N8772" t="s">
        <v>42</v>
      </c>
      <c r="O8772" t="s">
        <v>28</v>
      </c>
      <c r="P8772" t="s">
        <v>29</v>
      </c>
      <c r="Q8772">
        <v>61</v>
      </c>
      <c r="R8772" t="s">
        <v>32</v>
      </c>
      <c r="S8772" t="s">
        <v>38</v>
      </c>
      <c r="T8772" t="s">
        <v>32</v>
      </c>
      <c r="U8772" t="s">
        <v>32</v>
      </c>
      <c r="V8772">
        <v>996557</v>
      </c>
      <c r="W8772">
        <v>159701</v>
      </c>
      <c r="X8772">
        <v>40.60501833</v>
      </c>
      <c r="Y8772">
        <v>-73.955679970000006</v>
      </c>
      <c r="Z8772" t="s">
        <v>7361</v>
      </c>
    </row>
    <row r="8773" spans="1:26" x14ac:dyDescent="0.25">
      <c r="A8773">
        <v>259205630</v>
      </c>
      <c r="B8773" s="1">
        <v>42432</v>
      </c>
      <c r="C8773" s="2">
        <v>0.79166666666666663</v>
      </c>
      <c r="D8773" s="2" t="str">
        <f t="shared" si="274"/>
        <v>03/03/2016 19:00:00</v>
      </c>
      <c r="E8773" s="1">
        <v>42432</v>
      </c>
      <c r="F8773" s="2">
        <v>0.80555555555555547</v>
      </c>
      <c r="G8773" s="2" t="str">
        <f t="shared" si="275"/>
        <v>03/03/2016 19:20:00</v>
      </c>
      <c r="H8773" s="1">
        <v>42432</v>
      </c>
      <c r="I8773">
        <v>341</v>
      </c>
      <c r="J8773" t="s">
        <v>46</v>
      </c>
      <c r="K8773">
        <v>343</v>
      </c>
      <c r="L8773" t="s">
        <v>746</v>
      </c>
      <c r="M8773" t="s">
        <v>26</v>
      </c>
      <c r="N8773" t="s">
        <v>42</v>
      </c>
      <c r="O8773" t="s">
        <v>28</v>
      </c>
      <c r="P8773" t="s">
        <v>72</v>
      </c>
      <c r="Q8773">
        <v>13</v>
      </c>
      <c r="R8773" t="s">
        <v>30</v>
      </c>
      <c r="S8773" t="s">
        <v>69</v>
      </c>
      <c r="T8773" t="s">
        <v>32</v>
      </c>
      <c r="U8773" t="s">
        <v>32</v>
      </c>
      <c r="V8773">
        <v>987103</v>
      </c>
      <c r="W8773">
        <v>207735</v>
      </c>
      <c r="X8773">
        <v>40.736868989999998</v>
      </c>
      <c r="Y8773">
        <v>-73.989706549999994</v>
      </c>
      <c r="Z8773" t="s">
        <v>1205</v>
      </c>
    </row>
    <row r="8774" spans="1:26" x14ac:dyDescent="0.25">
      <c r="A8774">
        <v>384854132</v>
      </c>
      <c r="B8774" s="1">
        <v>42455</v>
      </c>
      <c r="C8774" s="2">
        <v>0.51388888888888895</v>
      </c>
      <c r="D8774" s="2" t="str">
        <f t="shared" si="274"/>
        <v>03/26/2016 12:20:00</v>
      </c>
      <c r="E8774" s="1">
        <v>42455</v>
      </c>
      <c r="F8774" s="2">
        <v>0.52013888888888882</v>
      </c>
      <c r="G8774" s="2" t="str">
        <f t="shared" si="275"/>
        <v>03/26/2016 12:29:00</v>
      </c>
      <c r="H8774" s="1">
        <v>42455</v>
      </c>
      <c r="I8774">
        <v>235</v>
      </c>
      <c r="J8774" t="s">
        <v>101</v>
      </c>
      <c r="K8774">
        <v>567</v>
      </c>
      <c r="L8774" t="s">
        <v>151</v>
      </c>
      <c r="M8774" t="s">
        <v>26</v>
      </c>
      <c r="N8774" t="s">
        <v>42</v>
      </c>
      <c r="O8774" t="s">
        <v>103</v>
      </c>
      <c r="P8774" t="s">
        <v>37</v>
      </c>
      <c r="Q8774">
        <v>42</v>
      </c>
      <c r="R8774" t="s">
        <v>44</v>
      </c>
      <c r="S8774" t="s">
        <v>104</v>
      </c>
      <c r="T8774" t="s">
        <v>32</v>
      </c>
      <c r="U8774" t="s">
        <v>2315</v>
      </c>
      <c r="V8774">
        <v>1010158</v>
      </c>
      <c r="W8774">
        <v>242490</v>
      </c>
      <c r="X8774">
        <v>40.832224680000003</v>
      </c>
      <c r="Y8774">
        <v>-73.906379770000001</v>
      </c>
      <c r="Z8774" t="s">
        <v>2316</v>
      </c>
    </row>
    <row r="8775" spans="1:26" x14ac:dyDescent="0.25">
      <c r="A8775">
        <v>976753674</v>
      </c>
      <c r="B8775" s="1">
        <v>42385</v>
      </c>
      <c r="C8775" s="2">
        <v>0.58333333333333337</v>
      </c>
      <c r="D8775" s="2" t="str">
        <f t="shared" si="274"/>
        <v>01/16/2016 14:00:00</v>
      </c>
      <c r="E8775" s="1">
        <v>42385</v>
      </c>
      <c r="F8775" s="2">
        <v>0.64583333333333337</v>
      </c>
      <c r="G8775" s="2" t="str">
        <f t="shared" si="275"/>
        <v>01/16/2016 15:30:00</v>
      </c>
      <c r="H8775" s="1">
        <v>42385</v>
      </c>
      <c r="I8775">
        <v>578</v>
      </c>
      <c r="J8775" t="s">
        <v>24</v>
      </c>
      <c r="K8775">
        <v>638</v>
      </c>
      <c r="L8775" t="s">
        <v>25</v>
      </c>
      <c r="M8775" t="s">
        <v>26</v>
      </c>
      <c r="N8775" t="s">
        <v>27</v>
      </c>
      <c r="O8775" t="s">
        <v>103</v>
      </c>
      <c r="P8775" t="s">
        <v>37</v>
      </c>
      <c r="Q8775">
        <v>43</v>
      </c>
      <c r="R8775" t="s">
        <v>44</v>
      </c>
      <c r="S8775" t="s">
        <v>104</v>
      </c>
      <c r="T8775" t="s">
        <v>32</v>
      </c>
      <c r="U8775" t="s">
        <v>435</v>
      </c>
      <c r="V8775">
        <v>1025622</v>
      </c>
      <c r="W8775">
        <v>237609</v>
      </c>
      <c r="X8775">
        <v>40.818768839999997</v>
      </c>
      <c r="Y8775">
        <v>-73.850528929999996</v>
      </c>
      <c r="Z8775" t="s">
        <v>4465</v>
      </c>
    </row>
    <row r="8776" spans="1:26" x14ac:dyDescent="0.25">
      <c r="A8776">
        <v>575430337</v>
      </c>
      <c r="B8776" s="1">
        <v>42420</v>
      </c>
      <c r="C8776" s="2">
        <v>0.95833333333333337</v>
      </c>
      <c r="D8776" s="2" t="str">
        <f t="shared" si="274"/>
        <v>02/20/2016 23:00:00</v>
      </c>
      <c r="E8776" s="1">
        <v>42421</v>
      </c>
      <c r="F8776" s="2">
        <v>0.30208333333333331</v>
      </c>
      <c r="G8776" s="2" t="str">
        <f t="shared" si="275"/>
        <v>02/21/2016 07:15:00</v>
      </c>
      <c r="H8776" s="1">
        <v>42421</v>
      </c>
      <c r="I8776">
        <v>107</v>
      </c>
      <c r="J8776" t="s">
        <v>253</v>
      </c>
      <c r="K8776">
        <v>213</v>
      </c>
      <c r="L8776" t="s">
        <v>326</v>
      </c>
      <c r="M8776" t="s">
        <v>26</v>
      </c>
      <c r="N8776" t="s">
        <v>36</v>
      </c>
      <c r="O8776" t="s">
        <v>28</v>
      </c>
      <c r="P8776" t="s">
        <v>29</v>
      </c>
      <c r="Q8776">
        <v>88</v>
      </c>
      <c r="R8776" t="s">
        <v>44</v>
      </c>
      <c r="S8776" t="s">
        <v>149</v>
      </c>
      <c r="T8776" t="s">
        <v>32</v>
      </c>
      <c r="U8776" t="s">
        <v>32</v>
      </c>
      <c r="V8776">
        <v>995030</v>
      </c>
      <c r="W8776">
        <v>189663</v>
      </c>
      <c r="X8776">
        <v>40.687259539999999</v>
      </c>
      <c r="Y8776">
        <v>-73.961131309999999</v>
      </c>
      <c r="Z8776" t="s">
        <v>5107</v>
      </c>
    </row>
    <row r="8777" spans="1:26" x14ac:dyDescent="0.25">
      <c r="A8777">
        <v>565847372</v>
      </c>
      <c r="B8777" s="1">
        <v>42424</v>
      </c>
      <c r="C8777" s="2">
        <v>0.91666666666666663</v>
      </c>
      <c r="D8777" s="2" t="str">
        <f t="shared" si="274"/>
        <v>02/24/2016 22:00:00</v>
      </c>
      <c r="E8777" s="1">
        <v>42425</v>
      </c>
      <c r="F8777" s="2">
        <v>0.34375</v>
      </c>
      <c r="G8777" s="2" t="str">
        <f t="shared" si="275"/>
        <v>02/25/2016 08:15:00</v>
      </c>
      <c r="H8777" s="1">
        <v>42425</v>
      </c>
      <c r="I8777">
        <v>109</v>
      </c>
      <c r="J8777" t="s">
        <v>63</v>
      </c>
      <c r="K8777">
        <v>421</v>
      </c>
      <c r="L8777" t="s">
        <v>170</v>
      </c>
      <c r="M8777" t="s">
        <v>26</v>
      </c>
      <c r="N8777" t="s">
        <v>36</v>
      </c>
      <c r="O8777" t="s">
        <v>28</v>
      </c>
      <c r="P8777" t="s">
        <v>37</v>
      </c>
      <c r="Q8777">
        <v>46</v>
      </c>
      <c r="R8777" t="s">
        <v>30</v>
      </c>
      <c r="S8777" t="s">
        <v>38</v>
      </c>
      <c r="T8777" t="s">
        <v>32</v>
      </c>
      <c r="U8777" t="s">
        <v>32</v>
      </c>
      <c r="V8777">
        <v>1011264</v>
      </c>
      <c r="W8777">
        <v>251672</v>
      </c>
      <c r="X8777">
        <v>40.857423249999997</v>
      </c>
      <c r="Y8777">
        <v>-73.902346120000004</v>
      </c>
      <c r="Z8777" t="s">
        <v>7362</v>
      </c>
    </row>
    <row r="8778" spans="1:26" x14ac:dyDescent="0.25">
      <c r="A8778">
        <v>613307738</v>
      </c>
      <c r="B8778" s="1">
        <v>42394</v>
      </c>
      <c r="C8778" s="2">
        <v>0.6069444444444444</v>
      </c>
      <c r="D8778" s="2" t="str">
        <f t="shared" si="274"/>
        <v>01/25/2016 14:34:00</v>
      </c>
      <c r="E8778" s="1">
        <v>42394</v>
      </c>
      <c r="F8778" s="2">
        <v>0.61944444444444446</v>
      </c>
      <c r="G8778" s="2" t="str">
        <f t="shared" si="275"/>
        <v>01/25/2016 14:52:00</v>
      </c>
      <c r="H8778" s="1">
        <v>42394</v>
      </c>
      <c r="I8778">
        <v>341</v>
      </c>
      <c r="J8778" t="s">
        <v>46</v>
      </c>
      <c r="K8778">
        <v>338</v>
      </c>
      <c r="L8778" t="s">
        <v>71</v>
      </c>
      <c r="M8778" t="s">
        <v>26</v>
      </c>
      <c r="N8778" t="s">
        <v>42</v>
      </c>
      <c r="O8778" t="s">
        <v>28</v>
      </c>
      <c r="P8778" t="s">
        <v>29</v>
      </c>
      <c r="Q8778">
        <v>73</v>
      </c>
      <c r="R8778" t="s">
        <v>44</v>
      </c>
      <c r="S8778" t="s">
        <v>146</v>
      </c>
      <c r="T8778" t="s">
        <v>32</v>
      </c>
      <c r="U8778" t="s">
        <v>32</v>
      </c>
      <c r="V8778">
        <v>1009799</v>
      </c>
      <c r="W8778">
        <v>186444</v>
      </c>
      <c r="X8778">
        <v>40.678393819999997</v>
      </c>
      <c r="Y8778">
        <v>-73.907890019999996</v>
      </c>
      <c r="Z8778" t="s">
        <v>7363</v>
      </c>
    </row>
    <row r="8779" spans="1:26" x14ac:dyDescent="0.25">
      <c r="A8779">
        <v>972313471</v>
      </c>
      <c r="B8779" s="1">
        <v>42379</v>
      </c>
      <c r="C8779" s="2">
        <v>0.33333333333333331</v>
      </c>
      <c r="D8779" s="2" t="str">
        <f t="shared" si="274"/>
        <v>01/10/2016 08:00:00</v>
      </c>
      <c r="E8779" s="1">
        <v>42379</v>
      </c>
      <c r="F8779" s="2">
        <v>0.375</v>
      </c>
      <c r="G8779" s="2" t="str">
        <f t="shared" si="275"/>
        <v>01/10/2016 09:00:00</v>
      </c>
      <c r="H8779" s="1">
        <v>42379</v>
      </c>
      <c r="I8779">
        <v>578</v>
      </c>
      <c r="J8779" t="s">
        <v>24</v>
      </c>
      <c r="K8779">
        <v>637</v>
      </c>
      <c r="L8779" t="s">
        <v>76</v>
      </c>
      <c r="M8779" t="s">
        <v>26</v>
      </c>
      <c r="N8779" t="s">
        <v>27</v>
      </c>
      <c r="O8779" t="s">
        <v>28</v>
      </c>
      <c r="P8779" t="s">
        <v>37</v>
      </c>
      <c r="Q8779">
        <v>45</v>
      </c>
      <c r="R8779" t="s">
        <v>44</v>
      </c>
      <c r="S8779" t="s">
        <v>31</v>
      </c>
      <c r="T8779" t="s">
        <v>32</v>
      </c>
      <c r="U8779" t="s">
        <v>32</v>
      </c>
      <c r="V8779">
        <v>1037513</v>
      </c>
      <c r="W8779">
        <v>238014</v>
      </c>
      <c r="X8779">
        <v>40.819816760000002</v>
      </c>
      <c r="Y8779">
        <v>-73.80756495</v>
      </c>
      <c r="Z8779" t="s">
        <v>7364</v>
      </c>
    </row>
    <row r="8780" spans="1:26" x14ac:dyDescent="0.25">
      <c r="A8780">
        <v>960472343</v>
      </c>
      <c r="B8780" s="1">
        <v>42397</v>
      </c>
      <c r="C8780" s="2">
        <v>0.75</v>
      </c>
      <c r="D8780" s="2" t="str">
        <f t="shared" si="274"/>
        <v>01/28/2016 18:00:00</v>
      </c>
      <c r="E8780" s="1">
        <v>42397</v>
      </c>
      <c r="F8780" s="2">
        <v>0.75347222222222221</v>
      </c>
      <c r="G8780" s="2" t="str">
        <f t="shared" si="275"/>
        <v>01/28/2016 18:05:00</v>
      </c>
      <c r="H8780" s="1">
        <v>42397</v>
      </c>
      <c r="I8780">
        <v>344</v>
      </c>
      <c r="J8780" t="s">
        <v>40</v>
      </c>
      <c r="K8780">
        <v>101</v>
      </c>
      <c r="L8780" t="s">
        <v>41</v>
      </c>
      <c r="M8780" t="s">
        <v>26</v>
      </c>
      <c r="N8780" t="s">
        <v>42</v>
      </c>
      <c r="O8780" t="s">
        <v>28</v>
      </c>
      <c r="P8780" t="s">
        <v>29</v>
      </c>
      <c r="Q8780">
        <v>66</v>
      </c>
      <c r="R8780" t="s">
        <v>44</v>
      </c>
      <c r="S8780" t="s">
        <v>77</v>
      </c>
      <c r="T8780" t="s">
        <v>32</v>
      </c>
      <c r="U8780" t="s">
        <v>32</v>
      </c>
      <c r="V8780">
        <v>989894</v>
      </c>
      <c r="W8780">
        <v>173886</v>
      </c>
      <c r="X8780">
        <v>40.643959940000002</v>
      </c>
      <c r="Y8780">
        <v>-73.979663720000005</v>
      </c>
      <c r="Z8780" t="s">
        <v>7365</v>
      </c>
    </row>
    <row r="8781" spans="1:26" x14ac:dyDescent="0.25">
      <c r="A8781">
        <v>840866025</v>
      </c>
      <c r="B8781" s="1">
        <v>42428</v>
      </c>
      <c r="C8781" s="2">
        <v>0.95833333333333337</v>
      </c>
      <c r="D8781" s="2" t="str">
        <f t="shared" si="274"/>
        <v>02/28/2016 23:00:00</v>
      </c>
      <c r="E8781" s="1">
        <v>42428</v>
      </c>
      <c r="F8781" s="2">
        <v>0.96180555555555547</v>
      </c>
      <c r="G8781" s="2" t="str">
        <f t="shared" si="275"/>
        <v>02/28/2016 23:05:00</v>
      </c>
      <c r="H8781" s="1">
        <v>42428</v>
      </c>
      <c r="I8781">
        <v>105</v>
      </c>
      <c r="J8781" t="s">
        <v>121</v>
      </c>
      <c r="K8781">
        <v>388</v>
      </c>
      <c r="L8781" t="s">
        <v>1003</v>
      </c>
      <c r="M8781" t="s">
        <v>26</v>
      </c>
      <c r="N8781" t="s">
        <v>36</v>
      </c>
      <c r="O8781" t="s">
        <v>28</v>
      </c>
      <c r="P8781" t="s">
        <v>72</v>
      </c>
      <c r="Q8781">
        <v>7</v>
      </c>
      <c r="R8781" t="s">
        <v>44</v>
      </c>
      <c r="S8781" t="s">
        <v>51</v>
      </c>
      <c r="T8781" t="s">
        <v>32</v>
      </c>
      <c r="U8781" t="s">
        <v>32</v>
      </c>
      <c r="V8781">
        <v>986890</v>
      </c>
      <c r="W8781">
        <v>200935</v>
      </c>
      <c r="X8781">
        <v>40.718204710000002</v>
      </c>
      <c r="Y8781">
        <v>-73.990477810000002</v>
      </c>
      <c r="Z8781" t="s">
        <v>7366</v>
      </c>
    </row>
    <row r="8782" spans="1:26" x14ac:dyDescent="0.25">
      <c r="A8782">
        <v>433477496</v>
      </c>
      <c r="B8782" s="1">
        <v>42412</v>
      </c>
      <c r="C8782" s="2">
        <v>0.89583333333333337</v>
      </c>
      <c r="D8782" s="2" t="str">
        <f t="shared" si="274"/>
        <v>02/12/2016 21:30:00</v>
      </c>
      <c r="E8782" s="1">
        <v>42413</v>
      </c>
      <c r="F8782" s="2">
        <v>0.375</v>
      </c>
      <c r="G8782" s="2" t="str">
        <f t="shared" si="275"/>
        <v>02/13/2016 09:00:00</v>
      </c>
      <c r="H8782" s="1">
        <v>42413</v>
      </c>
      <c r="I8782">
        <v>351</v>
      </c>
      <c r="J8782" t="s">
        <v>56</v>
      </c>
      <c r="K8782">
        <v>254</v>
      </c>
      <c r="L8782" t="s">
        <v>57</v>
      </c>
      <c r="M8782" t="s">
        <v>26</v>
      </c>
      <c r="N8782" t="s">
        <v>42</v>
      </c>
      <c r="O8782" t="s">
        <v>28</v>
      </c>
      <c r="P8782" t="s">
        <v>29</v>
      </c>
      <c r="Q8782">
        <v>75</v>
      </c>
      <c r="R8782" t="s">
        <v>32</v>
      </c>
      <c r="S8782" t="s">
        <v>38</v>
      </c>
      <c r="T8782" t="s">
        <v>32</v>
      </c>
      <c r="U8782" t="s">
        <v>32</v>
      </c>
      <c r="V8782">
        <v>1017167</v>
      </c>
      <c r="W8782">
        <v>189147</v>
      </c>
      <c r="X8782">
        <v>40.685788600000002</v>
      </c>
      <c r="Y8782">
        <v>-73.881313109999994</v>
      </c>
      <c r="Z8782" t="s">
        <v>4163</v>
      </c>
    </row>
    <row r="8783" spans="1:26" x14ac:dyDescent="0.25">
      <c r="A8783">
        <v>625102211</v>
      </c>
      <c r="B8783" s="1">
        <v>42386</v>
      </c>
      <c r="C8783" s="2">
        <v>0.60138888888888886</v>
      </c>
      <c r="D8783" s="2" t="str">
        <f t="shared" si="274"/>
        <v>01/17/2016 14:26:00</v>
      </c>
      <c r="E8783" t="s">
        <v>32</v>
      </c>
      <c r="F8783" t="s">
        <v>32</v>
      </c>
      <c r="G8783" s="2" t="str">
        <f t="shared" si="275"/>
        <v>nan nan</v>
      </c>
      <c r="H8783" s="1">
        <v>42386</v>
      </c>
      <c r="I8783">
        <v>235</v>
      </c>
      <c r="J8783" t="s">
        <v>101</v>
      </c>
      <c r="K8783">
        <v>511</v>
      </c>
      <c r="L8783" t="s">
        <v>102</v>
      </c>
      <c r="M8783" t="s">
        <v>26</v>
      </c>
      <c r="N8783" t="s">
        <v>42</v>
      </c>
      <c r="O8783" t="s">
        <v>84</v>
      </c>
      <c r="P8783" t="s">
        <v>50</v>
      </c>
      <c r="Q8783">
        <v>104</v>
      </c>
      <c r="R8783" t="s">
        <v>32</v>
      </c>
      <c r="S8783" t="s">
        <v>85</v>
      </c>
      <c r="T8783" t="s">
        <v>32</v>
      </c>
      <c r="U8783" t="s">
        <v>32</v>
      </c>
      <c r="V8783">
        <v>1008918</v>
      </c>
      <c r="W8783">
        <v>194147</v>
      </c>
      <c r="X8783">
        <v>40.699539270000002</v>
      </c>
      <c r="Y8783">
        <v>-73.911038070000004</v>
      </c>
      <c r="Z8783" t="s">
        <v>1956</v>
      </c>
    </row>
    <row r="8784" spans="1:26" x14ac:dyDescent="0.25">
      <c r="A8784">
        <v>270916801</v>
      </c>
      <c r="B8784" s="1">
        <v>42404</v>
      </c>
      <c r="C8784" s="2">
        <v>0.625</v>
      </c>
      <c r="D8784" s="2" t="str">
        <f t="shared" si="274"/>
        <v>02/04/2016 15:00:00</v>
      </c>
      <c r="E8784" s="1">
        <v>42404</v>
      </c>
      <c r="F8784" s="2">
        <v>0.75</v>
      </c>
      <c r="G8784" s="2" t="str">
        <f t="shared" si="275"/>
        <v>02/04/2016 18:00:00</v>
      </c>
      <c r="H8784" s="1">
        <v>42409</v>
      </c>
      <c r="I8784">
        <v>109</v>
      </c>
      <c r="J8784" t="s">
        <v>63</v>
      </c>
      <c r="K8784">
        <v>408</v>
      </c>
      <c r="L8784" t="s">
        <v>2389</v>
      </c>
      <c r="M8784" t="s">
        <v>26</v>
      </c>
      <c r="N8784" t="s">
        <v>36</v>
      </c>
      <c r="O8784" t="s">
        <v>84</v>
      </c>
      <c r="P8784" t="s">
        <v>72</v>
      </c>
      <c r="Q8784">
        <v>14</v>
      </c>
      <c r="R8784" t="s">
        <v>32</v>
      </c>
      <c r="S8784" t="s">
        <v>85</v>
      </c>
      <c r="T8784" t="s">
        <v>32</v>
      </c>
      <c r="U8784" t="s">
        <v>32</v>
      </c>
      <c r="V8784">
        <v>988018</v>
      </c>
      <c r="W8784">
        <v>214637</v>
      </c>
      <c r="X8784">
        <v>40.755812910000003</v>
      </c>
      <c r="Y8784">
        <v>-73.986400950000004</v>
      </c>
      <c r="Z8784" t="s">
        <v>4717</v>
      </c>
    </row>
    <row r="8785" spans="1:26" x14ac:dyDescent="0.25">
      <c r="A8785">
        <v>505363651</v>
      </c>
      <c r="B8785" s="1">
        <v>42412</v>
      </c>
      <c r="C8785" s="2">
        <v>3.4027777777777775E-2</v>
      </c>
      <c r="D8785" s="2" t="str">
        <f t="shared" si="274"/>
        <v>02/12/2016 00:49:00</v>
      </c>
      <c r="E8785" s="1">
        <v>42413</v>
      </c>
      <c r="F8785" s="2">
        <v>4.5138888888888888E-2</v>
      </c>
      <c r="G8785" s="2" t="str">
        <f t="shared" si="275"/>
        <v>02/13/2016 01:05:00</v>
      </c>
      <c r="H8785" s="1">
        <v>42413</v>
      </c>
      <c r="I8785">
        <v>106</v>
      </c>
      <c r="J8785" t="s">
        <v>66</v>
      </c>
      <c r="K8785">
        <v>109</v>
      </c>
      <c r="L8785" t="s">
        <v>81</v>
      </c>
      <c r="M8785" t="s">
        <v>26</v>
      </c>
      <c r="N8785" t="s">
        <v>36</v>
      </c>
      <c r="O8785" t="s">
        <v>28</v>
      </c>
      <c r="P8785" t="s">
        <v>72</v>
      </c>
      <c r="Q8785">
        <v>25</v>
      </c>
      <c r="R8785" t="s">
        <v>44</v>
      </c>
      <c r="S8785" t="s">
        <v>51</v>
      </c>
      <c r="T8785" t="s">
        <v>32</v>
      </c>
      <c r="U8785" t="s">
        <v>32</v>
      </c>
      <c r="V8785">
        <v>1000432</v>
      </c>
      <c r="W8785">
        <v>233441</v>
      </c>
      <c r="X8785">
        <v>40.807410900000001</v>
      </c>
      <c r="Y8785">
        <v>-73.941547650000004</v>
      </c>
      <c r="Z8785" t="s">
        <v>1509</v>
      </c>
    </row>
    <row r="8786" spans="1:26" x14ac:dyDescent="0.25">
      <c r="A8786">
        <v>158908637</v>
      </c>
      <c r="B8786" s="1">
        <v>42380</v>
      </c>
      <c r="C8786" s="2">
        <v>0.25694444444444448</v>
      </c>
      <c r="D8786" s="2" t="str">
        <f t="shared" si="274"/>
        <v>01/11/2016 06:10:00</v>
      </c>
      <c r="E8786" s="1">
        <v>42380</v>
      </c>
      <c r="F8786" s="2">
        <v>0.27083333333333331</v>
      </c>
      <c r="G8786" s="2" t="str">
        <f t="shared" si="275"/>
        <v>01/11/2016 06:30:00</v>
      </c>
      <c r="H8786" s="1">
        <v>42380</v>
      </c>
      <c r="I8786">
        <v>578</v>
      </c>
      <c r="J8786" t="s">
        <v>24</v>
      </c>
      <c r="K8786">
        <v>637</v>
      </c>
      <c r="L8786" t="s">
        <v>76</v>
      </c>
      <c r="M8786" t="s">
        <v>26</v>
      </c>
      <c r="N8786" t="s">
        <v>27</v>
      </c>
      <c r="O8786" t="s">
        <v>28</v>
      </c>
      <c r="P8786" t="s">
        <v>72</v>
      </c>
      <c r="Q8786">
        <v>17</v>
      </c>
      <c r="R8786" t="s">
        <v>44</v>
      </c>
      <c r="S8786" t="s">
        <v>51</v>
      </c>
      <c r="T8786" t="s">
        <v>32</v>
      </c>
      <c r="U8786" t="s">
        <v>32</v>
      </c>
      <c r="V8786">
        <v>992029</v>
      </c>
      <c r="W8786">
        <v>213332</v>
      </c>
      <c r="X8786">
        <v>40.7522284</v>
      </c>
      <c r="Y8786">
        <v>-73.971924860000001</v>
      </c>
      <c r="Z8786" t="s">
        <v>998</v>
      </c>
    </row>
    <row r="8787" spans="1:26" x14ac:dyDescent="0.25">
      <c r="A8787">
        <v>152480930</v>
      </c>
      <c r="B8787" s="1">
        <v>42446</v>
      </c>
      <c r="C8787" s="2">
        <v>0.70833333333333337</v>
      </c>
      <c r="D8787" s="2" t="str">
        <f t="shared" si="274"/>
        <v>03/17/2016 17:00:00</v>
      </c>
      <c r="E8787" s="1">
        <v>42446</v>
      </c>
      <c r="F8787" s="2">
        <v>0.75</v>
      </c>
      <c r="G8787" s="2" t="str">
        <f t="shared" si="275"/>
        <v>03/17/2016 18:00:00</v>
      </c>
      <c r="H8787" s="1">
        <v>42446</v>
      </c>
      <c r="I8787">
        <v>578</v>
      </c>
      <c r="J8787" t="s">
        <v>24</v>
      </c>
      <c r="K8787">
        <v>638</v>
      </c>
      <c r="L8787" t="s">
        <v>25</v>
      </c>
      <c r="M8787" t="s">
        <v>26</v>
      </c>
      <c r="N8787" t="s">
        <v>27</v>
      </c>
      <c r="O8787" t="s">
        <v>28</v>
      </c>
      <c r="P8787" t="s">
        <v>43</v>
      </c>
      <c r="Q8787">
        <v>123</v>
      </c>
      <c r="R8787" t="s">
        <v>30</v>
      </c>
      <c r="S8787" t="s">
        <v>38</v>
      </c>
      <c r="T8787" t="s">
        <v>32</v>
      </c>
      <c r="U8787" t="s">
        <v>32</v>
      </c>
      <c r="V8787">
        <v>926336</v>
      </c>
      <c r="W8787">
        <v>137054</v>
      </c>
      <c r="X8787">
        <v>40.542676210000003</v>
      </c>
      <c r="Y8787">
        <v>-74.208374019999994</v>
      </c>
      <c r="Z8787" t="s">
        <v>7367</v>
      </c>
    </row>
    <row r="8788" spans="1:26" x14ac:dyDescent="0.25">
      <c r="A8788">
        <v>136531095</v>
      </c>
      <c r="B8788" s="1">
        <v>42416</v>
      </c>
      <c r="C8788" s="2">
        <v>0.77083333333333337</v>
      </c>
      <c r="D8788" s="2" t="str">
        <f t="shared" si="274"/>
        <v>02/16/2016 18:30:00</v>
      </c>
      <c r="E8788" s="1">
        <v>42416</v>
      </c>
      <c r="F8788" s="2">
        <v>0.77777777777777779</v>
      </c>
      <c r="G8788" s="2" t="str">
        <f t="shared" si="275"/>
        <v>02/16/2016 18:40:00</v>
      </c>
      <c r="H8788" s="1">
        <v>42416</v>
      </c>
      <c r="I8788">
        <v>341</v>
      </c>
      <c r="J8788" t="s">
        <v>46</v>
      </c>
      <c r="K8788">
        <v>301</v>
      </c>
      <c r="L8788" t="s">
        <v>669</v>
      </c>
      <c r="M8788" t="s">
        <v>26</v>
      </c>
      <c r="N8788" t="s">
        <v>42</v>
      </c>
      <c r="O8788" t="s">
        <v>28</v>
      </c>
      <c r="P8788" t="s">
        <v>37</v>
      </c>
      <c r="Q8788">
        <v>41</v>
      </c>
      <c r="R8788" t="s">
        <v>44</v>
      </c>
      <c r="S8788" t="s">
        <v>157</v>
      </c>
      <c r="T8788" t="s">
        <v>32</v>
      </c>
      <c r="U8788" t="s">
        <v>32</v>
      </c>
      <c r="V8788">
        <v>1014216</v>
      </c>
      <c r="W8788">
        <v>238784</v>
      </c>
      <c r="X8788">
        <v>40.822039940000003</v>
      </c>
      <c r="Y8788">
        <v>-73.891732270000006</v>
      </c>
      <c r="Z8788" t="s">
        <v>6925</v>
      </c>
    </row>
    <row r="8789" spans="1:26" x14ac:dyDescent="0.25">
      <c r="A8789">
        <v>972389275</v>
      </c>
      <c r="B8789" s="1">
        <v>42408</v>
      </c>
      <c r="C8789" s="2">
        <v>0.85972222222222217</v>
      </c>
      <c r="D8789" s="2" t="str">
        <f t="shared" si="274"/>
        <v>02/08/2016 20:38:00</v>
      </c>
      <c r="E8789" s="1">
        <v>42408</v>
      </c>
      <c r="F8789" s="2">
        <v>0.86319444444444438</v>
      </c>
      <c r="G8789" s="2" t="str">
        <f t="shared" si="275"/>
        <v>02/08/2016 20:43:00</v>
      </c>
      <c r="H8789" s="1">
        <v>42408</v>
      </c>
      <c r="I8789">
        <v>578</v>
      </c>
      <c r="J8789" t="s">
        <v>24</v>
      </c>
      <c r="K8789">
        <v>637</v>
      </c>
      <c r="L8789" t="s">
        <v>76</v>
      </c>
      <c r="M8789" t="s">
        <v>26</v>
      </c>
      <c r="N8789" t="s">
        <v>27</v>
      </c>
      <c r="O8789" t="s">
        <v>28</v>
      </c>
      <c r="P8789" t="s">
        <v>29</v>
      </c>
      <c r="Q8789">
        <v>88</v>
      </c>
      <c r="R8789" t="s">
        <v>30</v>
      </c>
      <c r="S8789" t="s">
        <v>38</v>
      </c>
      <c r="T8789" t="s">
        <v>32</v>
      </c>
      <c r="U8789" t="s">
        <v>32</v>
      </c>
      <c r="V8789">
        <v>991250</v>
      </c>
      <c r="W8789">
        <v>189009</v>
      </c>
      <c r="X8789">
        <v>40.68546826</v>
      </c>
      <c r="Y8789">
        <v>-73.974761779999994</v>
      </c>
      <c r="Z8789" t="s">
        <v>7368</v>
      </c>
    </row>
    <row r="8790" spans="1:26" x14ac:dyDescent="0.25">
      <c r="A8790">
        <v>307509071</v>
      </c>
      <c r="B8790" s="1">
        <v>42454</v>
      </c>
      <c r="C8790" s="2">
        <v>0.39583333333333331</v>
      </c>
      <c r="D8790" s="2" t="str">
        <f t="shared" si="274"/>
        <v>03/25/2016 09:30:00</v>
      </c>
      <c r="E8790" t="s">
        <v>32</v>
      </c>
      <c r="F8790" t="s">
        <v>32</v>
      </c>
      <c r="G8790" s="2" t="str">
        <f t="shared" si="275"/>
        <v>nan nan</v>
      </c>
      <c r="H8790" s="1">
        <v>42454</v>
      </c>
      <c r="I8790">
        <v>109</v>
      </c>
      <c r="J8790" t="s">
        <v>63</v>
      </c>
      <c r="K8790">
        <v>425</v>
      </c>
      <c r="L8790" t="s">
        <v>422</v>
      </c>
      <c r="M8790" t="s">
        <v>26</v>
      </c>
      <c r="N8790" t="s">
        <v>36</v>
      </c>
      <c r="O8790" t="s">
        <v>28</v>
      </c>
      <c r="P8790" t="s">
        <v>37</v>
      </c>
      <c r="Q8790">
        <v>44</v>
      </c>
      <c r="R8790" t="s">
        <v>44</v>
      </c>
      <c r="S8790" t="s">
        <v>51</v>
      </c>
      <c r="T8790" t="s">
        <v>32</v>
      </c>
      <c r="U8790" t="s">
        <v>32</v>
      </c>
      <c r="V8790">
        <v>1004396</v>
      </c>
      <c r="W8790">
        <v>239361</v>
      </c>
      <c r="X8790">
        <v>40.823651490000003</v>
      </c>
      <c r="Y8790">
        <v>-73.927210840000001</v>
      </c>
      <c r="Z8790" t="s">
        <v>172</v>
      </c>
    </row>
    <row r="8791" spans="1:26" x14ac:dyDescent="0.25">
      <c r="A8791">
        <v>975279104</v>
      </c>
      <c r="B8791" s="1">
        <v>42294</v>
      </c>
      <c r="C8791" s="2">
        <v>0.54652777777777783</v>
      </c>
      <c r="D8791" s="2" t="str">
        <f t="shared" si="274"/>
        <v>10/17/2015 13:07:00</v>
      </c>
      <c r="E8791" t="s">
        <v>32</v>
      </c>
      <c r="F8791" t="s">
        <v>32</v>
      </c>
      <c r="G8791" s="2" t="str">
        <f t="shared" si="275"/>
        <v>nan nan</v>
      </c>
      <c r="H8791" s="1">
        <v>42415</v>
      </c>
      <c r="I8791">
        <v>109</v>
      </c>
      <c r="J8791" t="s">
        <v>63</v>
      </c>
      <c r="K8791">
        <v>424</v>
      </c>
      <c r="L8791" t="s">
        <v>475</v>
      </c>
      <c r="M8791" t="s">
        <v>26</v>
      </c>
      <c r="N8791" t="s">
        <v>36</v>
      </c>
      <c r="O8791" t="s">
        <v>28</v>
      </c>
      <c r="P8791" t="s">
        <v>29</v>
      </c>
      <c r="Q8791">
        <v>70</v>
      </c>
      <c r="R8791" t="s">
        <v>44</v>
      </c>
      <c r="S8791" t="s">
        <v>191</v>
      </c>
      <c r="T8791" t="s">
        <v>32</v>
      </c>
      <c r="U8791" t="s">
        <v>32</v>
      </c>
      <c r="V8791">
        <v>996352</v>
      </c>
      <c r="W8791">
        <v>172912</v>
      </c>
      <c r="X8791">
        <v>40.641280049999999</v>
      </c>
      <c r="Y8791">
        <v>-73.956394560000007</v>
      </c>
      <c r="Z8791" t="s">
        <v>7369</v>
      </c>
    </row>
    <row r="8792" spans="1:26" x14ac:dyDescent="0.25">
      <c r="A8792">
        <v>878380993</v>
      </c>
      <c r="B8792" s="1">
        <v>42426</v>
      </c>
      <c r="C8792" s="2">
        <v>0.4375</v>
      </c>
      <c r="D8792" s="2" t="str">
        <f t="shared" si="274"/>
        <v>02/26/2016 10:30:00</v>
      </c>
      <c r="E8792" s="1">
        <v>42426</v>
      </c>
      <c r="F8792" s="2">
        <v>0.45833333333333331</v>
      </c>
      <c r="G8792" s="2" t="str">
        <f t="shared" si="275"/>
        <v>02/26/2016 11:00:00</v>
      </c>
      <c r="H8792" s="1">
        <v>42426</v>
      </c>
      <c r="I8792">
        <v>578</v>
      </c>
      <c r="J8792" t="s">
        <v>24</v>
      </c>
      <c r="K8792">
        <v>638</v>
      </c>
      <c r="L8792" t="s">
        <v>25</v>
      </c>
      <c r="M8792" t="s">
        <v>26</v>
      </c>
      <c r="N8792" t="s">
        <v>27</v>
      </c>
      <c r="O8792" t="s">
        <v>28</v>
      </c>
      <c r="P8792" t="s">
        <v>37</v>
      </c>
      <c r="Q8792">
        <v>48</v>
      </c>
      <c r="R8792" t="s">
        <v>44</v>
      </c>
      <c r="S8792" t="s">
        <v>51</v>
      </c>
      <c r="T8792" t="s">
        <v>32</v>
      </c>
      <c r="U8792" t="s">
        <v>32</v>
      </c>
      <c r="V8792">
        <v>1016530</v>
      </c>
      <c r="W8792">
        <v>245475</v>
      </c>
      <c r="X8792">
        <v>40.840396640000002</v>
      </c>
      <c r="Y8792">
        <v>-73.88333944</v>
      </c>
      <c r="Z8792" t="s">
        <v>3570</v>
      </c>
    </row>
    <row r="8793" spans="1:26" x14ac:dyDescent="0.25">
      <c r="A8793">
        <v>757168864</v>
      </c>
      <c r="B8793" s="1">
        <v>42401</v>
      </c>
      <c r="C8793" s="2">
        <v>0.91527777777777775</v>
      </c>
      <c r="D8793" s="2" t="str">
        <f t="shared" si="274"/>
        <v>02/01/2016 21:58:00</v>
      </c>
      <c r="E8793" s="1">
        <v>42401</v>
      </c>
      <c r="F8793" s="2">
        <v>0.91527777777777775</v>
      </c>
      <c r="G8793" s="2" t="str">
        <f t="shared" si="275"/>
        <v>02/01/2016 21:58:00</v>
      </c>
      <c r="H8793" s="1">
        <v>42401</v>
      </c>
      <c r="I8793">
        <v>235</v>
      </c>
      <c r="J8793" t="s">
        <v>101</v>
      </c>
      <c r="K8793">
        <v>567</v>
      </c>
      <c r="L8793" t="s">
        <v>151</v>
      </c>
      <c r="M8793" t="s">
        <v>26</v>
      </c>
      <c r="N8793" t="s">
        <v>42</v>
      </c>
      <c r="O8793" t="s">
        <v>28</v>
      </c>
      <c r="P8793" t="s">
        <v>29</v>
      </c>
      <c r="Q8793">
        <v>70</v>
      </c>
      <c r="R8793" t="s">
        <v>44</v>
      </c>
      <c r="S8793" t="s">
        <v>51</v>
      </c>
      <c r="T8793" t="s">
        <v>32</v>
      </c>
      <c r="U8793" t="s">
        <v>32</v>
      </c>
      <c r="V8793">
        <v>995258</v>
      </c>
      <c r="W8793">
        <v>174824</v>
      </c>
      <c r="X8793">
        <v>40.646529510000001</v>
      </c>
      <c r="Y8793">
        <v>-73.960333430000006</v>
      </c>
      <c r="Z8793" t="s">
        <v>7370</v>
      </c>
    </row>
    <row r="8794" spans="1:26" x14ac:dyDescent="0.25">
      <c r="A8794">
        <v>824925361</v>
      </c>
      <c r="B8794" s="1">
        <v>42455</v>
      </c>
      <c r="C8794" s="2">
        <v>0.1875</v>
      </c>
      <c r="D8794" s="2" t="str">
        <f t="shared" si="274"/>
        <v>03/26/2016 04:30:00</v>
      </c>
      <c r="E8794" s="1">
        <v>42455</v>
      </c>
      <c r="F8794" s="2">
        <v>0.20625000000000002</v>
      </c>
      <c r="G8794" s="2" t="str">
        <f t="shared" si="275"/>
        <v>03/26/2016 04:57:00</v>
      </c>
      <c r="H8794" s="1">
        <v>42455</v>
      </c>
      <c r="I8794">
        <v>106</v>
      </c>
      <c r="J8794" t="s">
        <v>66</v>
      </c>
      <c r="K8794">
        <v>109</v>
      </c>
      <c r="L8794" t="s">
        <v>81</v>
      </c>
      <c r="M8794" t="s">
        <v>26</v>
      </c>
      <c r="N8794" t="s">
        <v>36</v>
      </c>
      <c r="O8794" t="s">
        <v>103</v>
      </c>
      <c r="P8794" t="s">
        <v>72</v>
      </c>
      <c r="Q8794">
        <v>32</v>
      </c>
      <c r="R8794" t="s">
        <v>44</v>
      </c>
      <c r="S8794" t="s">
        <v>104</v>
      </c>
      <c r="T8794" t="s">
        <v>32</v>
      </c>
      <c r="U8794" t="s">
        <v>32</v>
      </c>
      <c r="V8794">
        <v>1000515</v>
      </c>
      <c r="W8794">
        <v>237599</v>
      </c>
      <c r="X8794">
        <v>40.818823299999998</v>
      </c>
      <c r="Y8794">
        <v>-73.941237760000007</v>
      </c>
      <c r="Z8794" t="s">
        <v>7040</v>
      </c>
    </row>
    <row r="8795" spans="1:26" x14ac:dyDescent="0.25">
      <c r="A8795">
        <v>207198059</v>
      </c>
      <c r="B8795" s="1">
        <v>42384</v>
      </c>
      <c r="C8795" s="2">
        <v>0.9375</v>
      </c>
      <c r="D8795" s="2" t="str">
        <f t="shared" si="274"/>
        <v>01/15/2016 22:30:00</v>
      </c>
      <c r="E8795" s="1">
        <v>42384</v>
      </c>
      <c r="F8795" s="2">
        <v>0.93888888888888899</v>
      </c>
      <c r="G8795" s="2" t="str">
        <f t="shared" si="275"/>
        <v>01/15/2016 22:32:00</v>
      </c>
      <c r="H8795" s="1">
        <v>42386</v>
      </c>
      <c r="I8795">
        <v>341</v>
      </c>
      <c r="J8795" t="s">
        <v>46</v>
      </c>
      <c r="K8795">
        <v>339</v>
      </c>
      <c r="L8795" t="s">
        <v>89</v>
      </c>
      <c r="M8795" t="s">
        <v>26</v>
      </c>
      <c r="N8795" t="s">
        <v>42</v>
      </c>
      <c r="O8795" t="s">
        <v>84</v>
      </c>
      <c r="P8795" t="s">
        <v>72</v>
      </c>
      <c r="Q8795">
        <v>5</v>
      </c>
      <c r="R8795" t="s">
        <v>32</v>
      </c>
      <c r="S8795" t="s">
        <v>85</v>
      </c>
      <c r="T8795" t="s">
        <v>32</v>
      </c>
      <c r="U8795" t="s">
        <v>32</v>
      </c>
      <c r="V8795">
        <v>984262</v>
      </c>
      <c r="W8795">
        <v>200870</v>
      </c>
      <c r="X8795">
        <v>40.718026700000003</v>
      </c>
      <c r="Y8795">
        <v>-73.999958160000006</v>
      </c>
      <c r="Z8795" t="s">
        <v>7371</v>
      </c>
    </row>
    <row r="8796" spans="1:26" x14ac:dyDescent="0.25">
      <c r="A8796">
        <v>343885361</v>
      </c>
      <c r="B8796" s="1">
        <v>42404</v>
      </c>
      <c r="C8796" s="2">
        <v>0.90277777777777779</v>
      </c>
      <c r="D8796" s="2" t="str">
        <f t="shared" si="274"/>
        <v>02/04/2016 21:40:00</v>
      </c>
      <c r="E8796" s="1">
        <v>42404</v>
      </c>
      <c r="F8796" s="2">
        <v>0.91041666666666676</v>
      </c>
      <c r="G8796" s="2" t="str">
        <f t="shared" si="275"/>
        <v>02/04/2016 21:51:00</v>
      </c>
      <c r="H8796" s="1">
        <v>42404</v>
      </c>
      <c r="I8796">
        <v>344</v>
      </c>
      <c r="J8796" t="s">
        <v>40</v>
      </c>
      <c r="K8796">
        <v>101</v>
      </c>
      <c r="L8796" t="s">
        <v>41</v>
      </c>
      <c r="M8796" t="s">
        <v>26</v>
      </c>
      <c r="N8796" t="s">
        <v>42</v>
      </c>
      <c r="O8796" t="s">
        <v>28</v>
      </c>
      <c r="P8796" t="s">
        <v>37</v>
      </c>
      <c r="Q8796">
        <v>44</v>
      </c>
      <c r="R8796" t="s">
        <v>32</v>
      </c>
      <c r="S8796" t="s">
        <v>38</v>
      </c>
      <c r="T8796" t="s">
        <v>32</v>
      </c>
      <c r="U8796" t="s">
        <v>32</v>
      </c>
      <c r="V8796">
        <v>1009113</v>
      </c>
      <c r="W8796">
        <v>245401</v>
      </c>
      <c r="X8796">
        <v>40.840217529999997</v>
      </c>
      <c r="Y8796">
        <v>-73.910145209999996</v>
      </c>
      <c r="Z8796" t="s">
        <v>7372</v>
      </c>
    </row>
    <row r="8797" spans="1:26" x14ac:dyDescent="0.25">
      <c r="A8797">
        <v>876374547</v>
      </c>
      <c r="B8797" s="1">
        <v>42443</v>
      </c>
      <c r="C8797" s="2">
        <v>0.45833333333333331</v>
      </c>
      <c r="D8797" s="2" t="str">
        <f t="shared" si="274"/>
        <v>03/14/2016 11:00:00</v>
      </c>
      <c r="E8797" t="s">
        <v>32</v>
      </c>
      <c r="F8797" t="s">
        <v>32</v>
      </c>
      <c r="G8797" s="2" t="str">
        <f t="shared" si="275"/>
        <v>nan nan</v>
      </c>
      <c r="H8797" s="1">
        <v>42443</v>
      </c>
      <c r="I8797">
        <v>578</v>
      </c>
      <c r="J8797" t="s">
        <v>24</v>
      </c>
      <c r="K8797">
        <v>637</v>
      </c>
      <c r="L8797" t="s">
        <v>76</v>
      </c>
      <c r="M8797" t="s">
        <v>26</v>
      </c>
      <c r="N8797" t="s">
        <v>27</v>
      </c>
      <c r="O8797" t="s">
        <v>28</v>
      </c>
      <c r="P8797" t="s">
        <v>37</v>
      </c>
      <c r="Q8797">
        <v>47</v>
      </c>
      <c r="R8797" t="s">
        <v>44</v>
      </c>
      <c r="S8797" t="s">
        <v>51</v>
      </c>
      <c r="T8797" t="s">
        <v>32</v>
      </c>
      <c r="U8797" t="s">
        <v>32</v>
      </c>
      <c r="V8797">
        <v>1020865</v>
      </c>
      <c r="W8797">
        <v>260336</v>
      </c>
      <c r="X8797">
        <v>40.881168670000001</v>
      </c>
      <c r="Y8797">
        <v>-73.867591309999995</v>
      </c>
      <c r="Z8797" t="s">
        <v>7373</v>
      </c>
    </row>
    <row r="8798" spans="1:26" x14ac:dyDescent="0.25">
      <c r="A8798">
        <v>561195615</v>
      </c>
      <c r="B8798" s="1">
        <v>42452</v>
      </c>
      <c r="C8798" s="2">
        <v>0.2986111111111111</v>
      </c>
      <c r="D8798" s="2" t="str">
        <f t="shared" si="274"/>
        <v>03/23/2016 07:10:00</v>
      </c>
      <c r="E8798" s="1">
        <v>42452</v>
      </c>
      <c r="F8798" s="2">
        <v>0.30208333333333331</v>
      </c>
      <c r="G8798" s="2" t="str">
        <f t="shared" si="275"/>
        <v>03/23/2016 07:15:00</v>
      </c>
      <c r="H8798" s="1">
        <v>42452</v>
      </c>
      <c r="I8798">
        <v>126</v>
      </c>
      <c r="J8798" t="s">
        <v>59</v>
      </c>
      <c r="K8798">
        <v>640</v>
      </c>
      <c r="L8798" t="s">
        <v>387</v>
      </c>
      <c r="M8798" t="s">
        <v>26</v>
      </c>
      <c r="N8798" t="s">
        <v>36</v>
      </c>
      <c r="O8798" t="s">
        <v>28</v>
      </c>
      <c r="P8798" t="s">
        <v>29</v>
      </c>
      <c r="Q8798">
        <v>75</v>
      </c>
      <c r="R8798" t="s">
        <v>44</v>
      </c>
      <c r="S8798" t="s">
        <v>38</v>
      </c>
      <c r="T8798" t="s">
        <v>32</v>
      </c>
      <c r="U8798" t="s">
        <v>32</v>
      </c>
      <c r="V8798">
        <v>1021170</v>
      </c>
      <c r="W8798">
        <v>180883</v>
      </c>
      <c r="X8798">
        <v>40.663090009999998</v>
      </c>
      <c r="Y8798">
        <v>-73.866924830000002</v>
      </c>
      <c r="Z8798" t="s">
        <v>7374</v>
      </c>
    </row>
    <row r="8799" spans="1:26" x14ac:dyDescent="0.25">
      <c r="A8799">
        <v>211950093</v>
      </c>
      <c r="B8799" s="1">
        <v>42375</v>
      </c>
      <c r="C8799" s="2">
        <v>0.65625</v>
      </c>
      <c r="D8799" s="2" t="str">
        <f t="shared" si="274"/>
        <v>01/06/2016 15:45:00</v>
      </c>
      <c r="E8799" s="1">
        <v>42375</v>
      </c>
      <c r="F8799" s="2">
        <v>0.66180555555555554</v>
      </c>
      <c r="G8799" s="2" t="str">
        <f t="shared" si="275"/>
        <v>01/06/2016 15:53:00</v>
      </c>
      <c r="H8799" s="1">
        <v>42375</v>
      </c>
      <c r="I8799">
        <v>235</v>
      </c>
      <c r="J8799" t="s">
        <v>101</v>
      </c>
      <c r="K8799">
        <v>567</v>
      </c>
      <c r="L8799" t="s">
        <v>151</v>
      </c>
      <c r="M8799" t="s">
        <v>26</v>
      </c>
      <c r="N8799" t="s">
        <v>42</v>
      </c>
      <c r="O8799" t="s">
        <v>28</v>
      </c>
      <c r="P8799" t="s">
        <v>72</v>
      </c>
      <c r="Q8799">
        <v>26</v>
      </c>
      <c r="R8799" t="s">
        <v>32</v>
      </c>
      <c r="S8799" t="s">
        <v>153</v>
      </c>
      <c r="T8799" t="s">
        <v>32</v>
      </c>
      <c r="U8799" t="s">
        <v>32</v>
      </c>
      <c r="V8799">
        <v>995236</v>
      </c>
      <c r="W8799">
        <v>232195</v>
      </c>
      <c r="X8799">
        <v>40.803998960000001</v>
      </c>
      <c r="Y8799">
        <v>-73.960319060000003</v>
      </c>
      <c r="Z8799" t="s">
        <v>7375</v>
      </c>
    </row>
    <row r="8800" spans="1:26" x14ac:dyDescent="0.25">
      <c r="A8800">
        <v>940090490</v>
      </c>
      <c r="B8800" s="1">
        <v>42432</v>
      </c>
      <c r="C8800" s="2">
        <v>0.90277777777777779</v>
      </c>
      <c r="D8800" s="2" t="str">
        <f t="shared" si="274"/>
        <v>03/03/2016 21:40:00</v>
      </c>
      <c r="E8800" s="1">
        <v>42432</v>
      </c>
      <c r="F8800" s="2">
        <v>0.92361111111111116</v>
      </c>
      <c r="G8800" s="2" t="str">
        <f t="shared" si="275"/>
        <v>03/03/2016 22:10:00</v>
      </c>
      <c r="H8800" s="1">
        <v>42432</v>
      </c>
      <c r="I8800">
        <v>106</v>
      </c>
      <c r="J8800" t="s">
        <v>66</v>
      </c>
      <c r="K8800">
        <v>109</v>
      </c>
      <c r="L8800" t="s">
        <v>81</v>
      </c>
      <c r="M8800" t="s">
        <v>26</v>
      </c>
      <c r="N8800" t="s">
        <v>36</v>
      </c>
      <c r="O8800" t="s">
        <v>28</v>
      </c>
      <c r="P8800" t="s">
        <v>29</v>
      </c>
      <c r="Q8800">
        <v>81</v>
      </c>
      <c r="R8800" t="s">
        <v>44</v>
      </c>
      <c r="S8800" t="s">
        <v>51</v>
      </c>
      <c r="T8800" t="s">
        <v>32</v>
      </c>
      <c r="U8800" t="s">
        <v>32</v>
      </c>
      <c r="V8800">
        <v>1001964</v>
      </c>
      <c r="W8800">
        <v>186902</v>
      </c>
      <c r="X8800">
        <v>40.67967007</v>
      </c>
      <c r="Y8800">
        <v>-73.936136210000001</v>
      </c>
      <c r="Z8800" t="s">
        <v>671</v>
      </c>
    </row>
    <row r="8801" spans="1:26" x14ac:dyDescent="0.25">
      <c r="A8801">
        <v>613429359</v>
      </c>
      <c r="B8801" s="1">
        <v>42434</v>
      </c>
      <c r="C8801" s="2">
        <v>0.64583333333333337</v>
      </c>
      <c r="D8801" s="2" t="str">
        <f t="shared" si="274"/>
        <v>03/05/2016 15:30:00</v>
      </c>
      <c r="E8801" s="1">
        <v>42434</v>
      </c>
      <c r="F8801" s="2">
        <v>0.64930555555555558</v>
      </c>
      <c r="G8801" s="2" t="str">
        <f t="shared" si="275"/>
        <v>03/05/2016 15:35:00</v>
      </c>
      <c r="H8801" s="1">
        <v>42434</v>
      </c>
      <c r="I8801">
        <v>578</v>
      </c>
      <c r="J8801" t="s">
        <v>24</v>
      </c>
      <c r="K8801">
        <v>638</v>
      </c>
      <c r="L8801" t="s">
        <v>25</v>
      </c>
      <c r="M8801" t="s">
        <v>26</v>
      </c>
      <c r="N8801" t="s">
        <v>27</v>
      </c>
      <c r="O8801" t="s">
        <v>28</v>
      </c>
      <c r="P8801" t="s">
        <v>29</v>
      </c>
      <c r="Q8801">
        <v>79</v>
      </c>
      <c r="R8801" t="s">
        <v>32</v>
      </c>
      <c r="S8801" t="s">
        <v>38</v>
      </c>
      <c r="T8801" t="s">
        <v>32</v>
      </c>
      <c r="U8801" t="s">
        <v>32</v>
      </c>
      <c r="V8801">
        <v>998241</v>
      </c>
      <c r="W8801">
        <v>187165</v>
      </c>
      <c r="X8801">
        <v>40.680398609999997</v>
      </c>
      <c r="Y8801">
        <v>-73.949558390000007</v>
      </c>
      <c r="Z8801" t="s">
        <v>190</v>
      </c>
    </row>
    <row r="8802" spans="1:26" x14ac:dyDescent="0.25">
      <c r="A8802">
        <v>973590515</v>
      </c>
      <c r="B8802" s="1">
        <v>42441</v>
      </c>
      <c r="C8802" s="2">
        <v>0.45833333333333331</v>
      </c>
      <c r="D8802" s="2" t="str">
        <f t="shared" si="274"/>
        <v>03/12/2016 11:00:00</v>
      </c>
      <c r="E8802" s="1">
        <v>42441</v>
      </c>
      <c r="F8802" s="2">
        <v>0.75</v>
      </c>
      <c r="G8802" s="2" t="str">
        <f t="shared" si="275"/>
        <v>03/12/2016 18:00:00</v>
      </c>
      <c r="H8802" s="1">
        <v>42449</v>
      </c>
      <c r="I8802">
        <v>109</v>
      </c>
      <c r="J8802" t="s">
        <v>63</v>
      </c>
      <c r="K8802">
        <v>412</v>
      </c>
      <c r="L8802" t="s">
        <v>350</v>
      </c>
      <c r="M8802" t="s">
        <v>26</v>
      </c>
      <c r="N8802" t="s">
        <v>36</v>
      </c>
      <c r="O8802" t="s">
        <v>28</v>
      </c>
      <c r="P8802" t="s">
        <v>37</v>
      </c>
      <c r="Q8802">
        <v>42</v>
      </c>
      <c r="R8802" t="s">
        <v>44</v>
      </c>
      <c r="S8802" t="s">
        <v>51</v>
      </c>
      <c r="T8802" t="s">
        <v>32</v>
      </c>
      <c r="U8802" t="s">
        <v>32</v>
      </c>
      <c r="V8802">
        <v>1010027</v>
      </c>
      <c r="W8802">
        <v>240720</v>
      </c>
      <c r="X8802">
        <v>40.827366920000003</v>
      </c>
      <c r="Y8802">
        <v>-73.906859960000006</v>
      </c>
      <c r="Z8802" t="s">
        <v>7376</v>
      </c>
    </row>
    <row r="8803" spans="1:26" x14ac:dyDescent="0.25">
      <c r="A8803">
        <v>217706763</v>
      </c>
      <c r="B8803" s="1">
        <v>42411</v>
      </c>
      <c r="C8803" s="2">
        <v>0.80208333333333337</v>
      </c>
      <c r="D8803" s="2" t="str">
        <f t="shared" si="274"/>
        <v>02/11/2016 19:15:00</v>
      </c>
      <c r="E8803" s="1">
        <v>42411</v>
      </c>
      <c r="F8803" s="2">
        <v>0.8125</v>
      </c>
      <c r="G8803" s="2" t="str">
        <f t="shared" si="275"/>
        <v>02/11/2016 19:30:00</v>
      </c>
      <c r="H8803" s="1">
        <v>42411</v>
      </c>
      <c r="I8803">
        <v>578</v>
      </c>
      <c r="J8803" t="s">
        <v>24</v>
      </c>
      <c r="K8803">
        <v>637</v>
      </c>
      <c r="L8803" t="s">
        <v>76</v>
      </c>
      <c r="M8803" t="s">
        <v>26</v>
      </c>
      <c r="N8803" t="s">
        <v>27</v>
      </c>
      <c r="O8803" t="s">
        <v>28</v>
      </c>
      <c r="P8803" t="s">
        <v>72</v>
      </c>
      <c r="Q8803">
        <v>19</v>
      </c>
      <c r="R8803" t="s">
        <v>44</v>
      </c>
      <c r="S8803" t="s">
        <v>61</v>
      </c>
      <c r="T8803" t="s">
        <v>32</v>
      </c>
      <c r="U8803" t="s">
        <v>32</v>
      </c>
      <c r="V8803">
        <v>997557</v>
      </c>
      <c r="W8803">
        <v>221028</v>
      </c>
      <c r="X8803">
        <v>40.77334535</v>
      </c>
      <c r="Y8803">
        <v>-73.951957530000001</v>
      </c>
      <c r="Z8803" t="s">
        <v>7377</v>
      </c>
    </row>
    <row r="8804" spans="1:26" x14ac:dyDescent="0.25">
      <c r="A8804">
        <v>120853313</v>
      </c>
      <c r="B8804" s="1">
        <v>42458</v>
      </c>
      <c r="C8804" s="2">
        <v>0.58333333333333337</v>
      </c>
      <c r="D8804" s="2" t="str">
        <f t="shared" si="274"/>
        <v>03/29/2016 14:00:00</v>
      </c>
      <c r="E8804" s="1">
        <v>42458</v>
      </c>
      <c r="F8804" s="2">
        <v>0.69791666666666663</v>
      </c>
      <c r="G8804" s="2" t="str">
        <f t="shared" si="275"/>
        <v>03/29/2016 16:45:00</v>
      </c>
      <c r="H8804" s="1">
        <v>42459</v>
      </c>
      <c r="I8804">
        <v>109</v>
      </c>
      <c r="J8804" t="s">
        <v>63</v>
      </c>
      <c r="K8804">
        <v>422</v>
      </c>
      <c r="L8804" t="s">
        <v>64</v>
      </c>
      <c r="M8804" t="s">
        <v>26</v>
      </c>
      <c r="N8804" t="s">
        <v>36</v>
      </c>
      <c r="O8804" t="s">
        <v>28</v>
      </c>
      <c r="P8804" t="s">
        <v>50</v>
      </c>
      <c r="Q8804">
        <v>107</v>
      </c>
      <c r="R8804" t="s">
        <v>44</v>
      </c>
      <c r="S8804" t="s">
        <v>31</v>
      </c>
      <c r="T8804" t="s">
        <v>32</v>
      </c>
      <c r="U8804" t="s">
        <v>32</v>
      </c>
      <c r="V8804">
        <v>1039768</v>
      </c>
      <c r="W8804">
        <v>205143</v>
      </c>
      <c r="X8804">
        <v>40.729580830000003</v>
      </c>
      <c r="Y8804">
        <v>-73.799689349999994</v>
      </c>
      <c r="Z8804" t="s">
        <v>7378</v>
      </c>
    </row>
    <row r="8805" spans="1:26" x14ac:dyDescent="0.25">
      <c r="A8805">
        <v>170257370</v>
      </c>
      <c r="B8805" s="1">
        <v>42437</v>
      </c>
      <c r="C8805" s="2">
        <v>0.18402777777777779</v>
      </c>
      <c r="D8805" s="2" t="str">
        <f t="shared" si="274"/>
        <v>03/08/2016 04:25:00</v>
      </c>
      <c r="E8805" s="1">
        <v>42437</v>
      </c>
      <c r="F8805" s="2">
        <v>0.19097222222222221</v>
      </c>
      <c r="G8805" s="2" t="str">
        <f t="shared" si="275"/>
        <v>03/08/2016 04:35:00</v>
      </c>
      <c r="H8805" s="1">
        <v>42437</v>
      </c>
      <c r="I8805">
        <v>344</v>
      </c>
      <c r="J8805" t="s">
        <v>40</v>
      </c>
      <c r="K8805">
        <v>101</v>
      </c>
      <c r="L8805" t="s">
        <v>41</v>
      </c>
      <c r="M8805" t="s">
        <v>26</v>
      </c>
      <c r="N8805" t="s">
        <v>42</v>
      </c>
      <c r="O8805" t="s">
        <v>28</v>
      </c>
      <c r="P8805" t="s">
        <v>72</v>
      </c>
      <c r="Q8805">
        <v>25</v>
      </c>
      <c r="R8805" t="s">
        <v>30</v>
      </c>
      <c r="S8805" t="s">
        <v>38</v>
      </c>
      <c r="T8805" t="s">
        <v>32</v>
      </c>
      <c r="U8805" t="s">
        <v>32</v>
      </c>
      <c r="V8805">
        <v>999588</v>
      </c>
      <c r="W8805">
        <v>230862</v>
      </c>
      <c r="X8805">
        <v>40.800333760000001</v>
      </c>
      <c r="Y8805">
        <v>-73.9446023</v>
      </c>
      <c r="Z8805" t="s">
        <v>7379</v>
      </c>
    </row>
    <row r="8806" spans="1:26" x14ac:dyDescent="0.25">
      <c r="A8806">
        <v>292087947</v>
      </c>
      <c r="B8806" s="1">
        <v>42457</v>
      </c>
      <c r="C8806" s="2">
        <v>0.76111111111111107</v>
      </c>
      <c r="D8806" s="2" t="str">
        <f t="shared" si="274"/>
        <v>03/28/2016 18:16:00</v>
      </c>
      <c r="E8806" s="1">
        <v>42457</v>
      </c>
      <c r="F8806" s="2">
        <v>0.76944444444444438</v>
      </c>
      <c r="G8806" s="2" t="str">
        <f t="shared" si="275"/>
        <v>03/28/2016 18:28:00</v>
      </c>
      <c r="H8806" s="1">
        <v>42457</v>
      </c>
      <c r="I8806">
        <v>344</v>
      </c>
      <c r="J8806" t="s">
        <v>40</v>
      </c>
      <c r="K8806">
        <v>113</v>
      </c>
      <c r="L8806" t="s">
        <v>176</v>
      </c>
      <c r="M8806" t="s">
        <v>26</v>
      </c>
      <c r="N8806" t="s">
        <v>42</v>
      </c>
      <c r="O8806" t="s">
        <v>28</v>
      </c>
      <c r="P8806" t="s">
        <v>72</v>
      </c>
      <c r="Q8806">
        <v>24</v>
      </c>
      <c r="R8806" t="s">
        <v>44</v>
      </c>
      <c r="S8806" t="s">
        <v>69</v>
      </c>
      <c r="T8806" t="s">
        <v>32</v>
      </c>
      <c r="U8806" t="s">
        <v>32</v>
      </c>
      <c r="V8806">
        <v>992917</v>
      </c>
      <c r="W8806">
        <v>229838</v>
      </c>
      <c r="X8806">
        <v>40.797532220000001</v>
      </c>
      <c r="Y8806">
        <v>-73.968698529999998</v>
      </c>
      <c r="Z8806" t="s">
        <v>7380</v>
      </c>
    </row>
    <row r="8807" spans="1:26" x14ac:dyDescent="0.25">
      <c r="A8807">
        <v>887109749</v>
      </c>
      <c r="B8807" s="1">
        <v>42363</v>
      </c>
      <c r="C8807" s="2">
        <v>0.5</v>
      </c>
      <c r="D8807" s="2" t="str">
        <f t="shared" si="274"/>
        <v>12/25/2015 12:00:00</v>
      </c>
      <c r="E8807" t="s">
        <v>32</v>
      </c>
      <c r="F8807" t="s">
        <v>32</v>
      </c>
      <c r="G8807" s="2" t="str">
        <f t="shared" si="275"/>
        <v>nan nan</v>
      </c>
      <c r="H8807" s="1">
        <v>42401</v>
      </c>
      <c r="I8807">
        <v>340</v>
      </c>
      <c r="J8807" t="s">
        <v>96</v>
      </c>
      <c r="K8807">
        <v>770</v>
      </c>
      <c r="L8807" t="s">
        <v>7381</v>
      </c>
      <c r="M8807" t="s">
        <v>26</v>
      </c>
      <c r="N8807" t="s">
        <v>42</v>
      </c>
      <c r="O8807" t="s">
        <v>84</v>
      </c>
      <c r="P8807" t="s">
        <v>37</v>
      </c>
      <c r="Q8807">
        <v>46</v>
      </c>
      <c r="R8807" t="s">
        <v>32</v>
      </c>
      <c r="S8807" t="s">
        <v>85</v>
      </c>
      <c r="T8807" t="s">
        <v>32</v>
      </c>
      <c r="U8807" t="s">
        <v>32</v>
      </c>
      <c r="V8807">
        <v>1010257</v>
      </c>
      <c r="W8807">
        <v>248767</v>
      </c>
      <c r="X8807">
        <v>40.849452919999997</v>
      </c>
      <c r="Y8807">
        <v>-73.905997679999999</v>
      </c>
      <c r="Z8807" t="s">
        <v>2104</v>
      </c>
    </row>
    <row r="8808" spans="1:26" x14ac:dyDescent="0.25">
      <c r="A8808">
        <v>680218933</v>
      </c>
      <c r="B8808" s="1">
        <v>42383</v>
      </c>
      <c r="C8808" s="2">
        <v>0.65833333333333333</v>
      </c>
      <c r="D8808" s="2" t="str">
        <f t="shared" si="274"/>
        <v>01/14/2016 15:48:00</v>
      </c>
      <c r="E8808" s="1">
        <v>42383</v>
      </c>
      <c r="F8808" s="2">
        <v>0.65972222222222221</v>
      </c>
      <c r="G8808" s="2" t="str">
        <f t="shared" si="275"/>
        <v>01/14/2016 15:50:00</v>
      </c>
      <c r="H8808" s="1">
        <v>42383</v>
      </c>
      <c r="I8808">
        <v>341</v>
      </c>
      <c r="J8808" t="s">
        <v>46</v>
      </c>
      <c r="K8808">
        <v>339</v>
      </c>
      <c r="L8808" t="s">
        <v>89</v>
      </c>
      <c r="M8808" t="s">
        <v>26</v>
      </c>
      <c r="N8808" t="s">
        <v>42</v>
      </c>
      <c r="O8808" t="s">
        <v>28</v>
      </c>
      <c r="P8808" t="s">
        <v>29</v>
      </c>
      <c r="Q8808">
        <v>76</v>
      </c>
      <c r="R8808" t="s">
        <v>44</v>
      </c>
      <c r="S8808" t="s">
        <v>61</v>
      </c>
      <c r="T8808" t="s">
        <v>32</v>
      </c>
      <c r="U8808" t="s">
        <v>32</v>
      </c>
      <c r="V8808">
        <v>980998</v>
      </c>
      <c r="W8808">
        <v>184355</v>
      </c>
      <c r="X8808">
        <v>40.672696250000001</v>
      </c>
      <c r="Y8808">
        <v>-74.011724830000006</v>
      </c>
      <c r="Z8808" t="s">
        <v>7382</v>
      </c>
    </row>
    <row r="8809" spans="1:26" x14ac:dyDescent="0.25">
      <c r="A8809">
        <v>445986956</v>
      </c>
      <c r="B8809" s="1">
        <v>42382</v>
      </c>
      <c r="C8809" s="2">
        <v>0.625</v>
      </c>
      <c r="D8809" s="2" t="str">
        <f t="shared" si="274"/>
        <v>01/13/2016 15:00:00</v>
      </c>
      <c r="E8809" t="s">
        <v>32</v>
      </c>
      <c r="F8809" t="s">
        <v>32</v>
      </c>
      <c r="G8809" s="2" t="str">
        <f t="shared" si="275"/>
        <v>nan nan</v>
      </c>
      <c r="H8809" s="1">
        <v>42387</v>
      </c>
      <c r="I8809">
        <v>109</v>
      </c>
      <c r="J8809" t="s">
        <v>63</v>
      </c>
      <c r="K8809">
        <v>424</v>
      </c>
      <c r="L8809" t="s">
        <v>475</v>
      </c>
      <c r="M8809" t="s">
        <v>26</v>
      </c>
      <c r="N8809" t="s">
        <v>36</v>
      </c>
      <c r="O8809" t="s">
        <v>28</v>
      </c>
      <c r="P8809" t="s">
        <v>72</v>
      </c>
      <c r="Q8809">
        <v>19</v>
      </c>
      <c r="R8809" t="s">
        <v>44</v>
      </c>
      <c r="S8809" t="s">
        <v>51</v>
      </c>
      <c r="T8809" t="s">
        <v>32</v>
      </c>
      <c r="U8809" t="s">
        <v>32</v>
      </c>
      <c r="V8809">
        <v>998973</v>
      </c>
      <c r="W8809">
        <v>222849</v>
      </c>
      <c r="X8809">
        <v>40.778341269999999</v>
      </c>
      <c r="Y8809">
        <v>-73.946841180000007</v>
      </c>
      <c r="Z8809" t="s">
        <v>5748</v>
      </c>
    </row>
    <row r="8810" spans="1:26" x14ac:dyDescent="0.25">
      <c r="A8810">
        <v>294742894</v>
      </c>
      <c r="B8810" s="1">
        <v>42393</v>
      </c>
      <c r="C8810" s="2">
        <v>0.82291666666666663</v>
      </c>
      <c r="D8810" s="2" t="str">
        <f t="shared" si="274"/>
        <v>01/24/2016 19:45:00</v>
      </c>
      <c r="E8810" s="1">
        <v>42393</v>
      </c>
      <c r="F8810" s="2">
        <v>0.82708333333333339</v>
      </c>
      <c r="G8810" s="2" t="str">
        <f t="shared" si="275"/>
        <v>01/24/2016 19:51:00</v>
      </c>
      <c r="H8810" s="1">
        <v>42393</v>
      </c>
      <c r="I8810">
        <v>118</v>
      </c>
      <c r="J8810" t="s">
        <v>129</v>
      </c>
      <c r="K8810">
        <v>793</v>
      </c>
      <c r="L8810" t="s">
        <v>197</v>
      </c>
      <c r="M8810" t="s">
        <v>26</v>
      </c>
      <c r="N8810" t="s">
        <v>36</v>
      </c>
      <c r="O8810" t="s">
        <v>28</v>
      </c>
      <c r="P8810" t="s">
        <v>29</v>
      </c>
      <c r="Q8810">
        <v>62</v>
      </c>
      <c r="R8810" t="s">
        <v>30</v>
      </c>
      <c r="S8810" t="s">
        <v>38</v>
      </c>
      <c r="T8810" t="s">
        <v>32</v>
      </c>
      <c r="U8810" t="s">
        <v>32</v>
      </c>
      <c r="V8810">
        <v>984543</v>
      </c>
      <c r="W8810">
        <v>166413</v>
      </c>
      <c r="X8810">
        <v>40.62344993</v>
      </c>
      <c r="Y8810">
        <v>-73.99894596</v>
      </c>
      <c r="Z8810" t="s">
        <v>7383</v>
      </c>
    </row>
    <row r="8811" spans="1:26" x14ac:dyDescent="0.25">
      <c r="A8811">
        <v>243451588</v>
      </c>
      <c r="B8811" s="1">
        <v>42407</v>
      </c>
      <c r="C8811" s="2">
        <v>0.91666666666666663</v>
      </c>
      <c r="D8811" s="2" t="str">
        <f t="shared" si="274"/>
        <v>02/07/2016 22:00:00</v>
      </c>
      <c r="E8811" s="1">
        <v>42407</v>
      </c>
      <c r="F8811" s="2">
        <v>0.92361111111111116</v>
      </c>
      <c r="G8811" s="2" t="str">
        <f t="shared" si="275"/>
        <v>02/07/2016 22:10:00</v>
      </c>
      <c r="H8811" s="1">
        <v>42408</v>
      </c>
      <c r="I8811">
        <v>578</v>
      </c>
      <c r="J8811" t="s">
        <v>24</v>
      </c>
      <c r="K8811">
        <v>638</v>
      </c>
      <c r="L8811" t="s">
        <v>25</v>
      </c>
      <c r="M8811" t="s">
        <v>26</v>
      </c>
      <c r="N8811" t="s">
        <v>27</v>
      </c>
      <c r="O8811" t="s">
        <v>103</v>
      </c>
      <c r="P8811" t="s">
        <v>29</v>
      </c>
      <c r="Q8811">
        <v>73</v>
      </c>
      <c r="R8811" t="s">
        <v>44</v>
      </c>
      <c r="S8811" t="s">
        <v>104</v>
      </c>
      <c r="T8811" t="s">
        <v>32</v>
      </c>
      <c r="U8811" t="s">
        <v>701</v>
      </c>
      <c r="V8811">
        <v>1010692</v>
      </c>
      <c r="W8811">
        <v>180903</v>
      </c>
      <c r="X8811">
        <v>40.663182390000003</v>
      </c>
      <c r="Y8811">
        <v>-73.904692240000003</v>
      </c>
      <c r="Z8811" t="s">
        <v>6049</v>
      </c>
    </row>
    <row r="8812" spans="1:26" x14ac:dyDescent="0.25">
      <c r="A8812">
        <v>516084747</v>
      </c>
      <c r="B8812" s="1">
        <v>42431</v>
      </c>
      <c r="C8812" s="2">
        <v>0.15972222222222224</v>
      </c>
      <c r="D8812" s="2" t="str">
        <f t="shared" si="274"/>
        <v>03/02/2016 03:50:00</v>
      </c>
      <c r="E8812" s="1">
        <v>42431</v>
      </c>
      <c r="F8812" s="2">
        <v>0.16180555555555556</v>
      </c>
      <c r="G8812" s="2" t="str">
        <f t="shared" si="275"/>
        <v>03/02/2016 03:53:00</v>
      </c>
      <c r="H8812" s="1">
        <v>42431</v>
      </c>
      <c r="I8812">
        <v>344</v>
      </c>
      <c r="J8812" t="s">
        <v>40</v>
      </c>
      <c r="K8812">
        <v>101</v>
      </c>
      <c r="L8812" t="s">
        <v>41</v>
      </c>
      <c r="M8812" t="s">
        <v>26</v>
      </c>
      <c r="N8812" t="s">
        <v>42</v>
      </c>
      <c r="O8812" t="s">
        <v>28</v>
      </c>
      <c r="P8812" t="s">
        <v>50</v>
      </c>
      <c r="Q8812">
        <v>102</v>
      </c>
      <c r="R8812" t="s">
        <v>32</v>
      </c>
      <c r="S8812" t="s">
        <v>38</v>
      </c>
      <c r="T8812" t="s">
        <v>32</v>
      </c>
      <c r="U8812" t="s">
        <v>32</v>
      </c>
      <c r="V8812">
        <v>1028761</v>
      </c>
      <c r="W8812">
        <v>192736</v>
      </c>
      <c r="X8812">
        <v>40.69558885</v>
      </c>
      <c r="Y8812">
        <v>-73.839485159999995</v>
      </c>
      <c r="Z8812" t="s">
        <v>7384</v>
      </c>
    </row>
    <row r="8813" spans="1:26" x14ac:dyDescent="0.25">
      <c r="A8813">
        <v>184865309</v>
      </c>
      <c r="B8813" s="1">
        <v>42459</v>
      </c>
      <c r="C8813" s="2">
        <v>0.75416666666666676</v>
      </c>
      <c r="D8813" s="2" t="str">
        <f t="shared" si="274"/>
        <v>03/30/2016 18:06:00</v>
      </c>
      <c r="E8813" s="1">
        <v>42459</v>
      </c>
      <c r="F8813" s="2">
        <v>0.75416666666666676</v>
      </c>
      <c r="G8813" s="2" t="str">
        <f t="shared" si="275"/>
        <v>03/30/2016 18:06:00</v>
      </c>
      <c r="H8813" s="1">
        <v>42459</v>
      </c>
      <c r="I8813">
        <v>105</v>
      </c>
      <c r="J8813" t="s">
        <v>121</v>
      </c>
      <c r="K8813">
        <v>386</v>
      </c>
      <c r="L8813" t="s">
        <v>127</v>
      </c>
      <c r="M8813" t="s">
        <v>26</v>
      </c>
      <c r="N8813" t="s">
        <v>36</v>
      </c>
      <c r="O8813" t="s">
        <v>84</v>
      </c>
      <c r="P8813" t="s">
        <v>29</v>
      </c>
      <c r="Q8813">
        <v>79</v>
      </c>
      <c r="R8813" t="s">
        <v>32</v>
      </c>
      <c r="S8813" t="s">
        <v>85</v>
      </c>
      <c r="T8813" t="s">
        <v>32</v>
      </c>
      <c r="U8813" t="s">
        <v>32</v>
      </c>
      <c r="V8813">
        <v>996696</v>
      </c>
      <c r="W8813">
        <v>190463</v>
      </c>
      <c r="X8813">
        <v>40.68945317</v>
      </c>
      <c r="Y8813">
        <v>-73.955122630000005</v>
      </c>
      <c r="Z8813" t="s">
        <v>5535</v>
      </c>
    </row>
    <row r="8814" spans="1:26" x14ac:dyDescent="0.25">
      <c r="A8814">
        <v>885472450</v>
      </c>
      <c r="B8814" s="1">
        <v>42369</v>
      </c>
      <c r="C8814" s="2">
        <v>0.625</v>
      </c>
      <c r="D8814" s="2" t="str">
        <f t="shared" si="274"/>
        <v>12/31/2015 15:00:00</v>
      </c>
      <c r="E8814" s="1">
        <v>42369</v>
      </c>
      <c r="F8814" s="2">
        <v>0.64583333333333337</v>
      </c>
      <c r="G8814" s="2" t="str">
        <f t="shared" si="275"/>
        <v>12/31/2015 15:30:00</v>
      </c>
      <c r="H8814" s="1">
        <v>42370</v>
      </c>
      <c r="I8814">
        <v>110</v>
      </c>
      <c r="J8814" t="s">
        <v>34</v>
      </c>
      <c r="K8814">
        <v>441</v>
      </c>
      <c r="L8814" t="s">
        <v>35</v>
      </c>
      <c r="M8814" t="s">
        <v>26</v>
      </c>
      <c r="N8814" t="s">
        <v>36</v>
      </c>
      <c r="O8814" t="s">
        <v>28</v>
      </c>
      <c r="P8814" t="s">
        <v>50</v>
      </c>
      <c r="Q8814">
        <v>105</v>
      </c>
      <c r="R8814" t="s">
        <v>30</v>
      </c>
      <c r="S8814" t="s">
        <v>38</v>
      </c>
      <c r="T8814" t="s">
        <v>32</v>
      </c>
      <c r="U8814" t="s">
        <v>32</v>
      </c>
      <c r="V8814">
        <v>1055706</v>
      </c>
      <c r="W8814">
        <v>193233</v>
      </c>
      <c r="X8814">
        <v>40.696776460000002</v>
      </c>
      <c r="Y8814">
        <v>-73.742310849999996</v>
      </c>
      <c r="Z8814" t="s">
        <v>7385</v>
      </c>
    </row>
    <row r="8815" spans="1:26" x14ac:dyDescent="0.25">
      <c r="A8815">
        <v>212071010</v>
      </c>
      <c r="B8815" s="1">
        <v>42434</v>
      </c>
      <c r="C8815" s="2">
        <v>0.625</v>
      </c>
      <c r="D8815" s="2" t="str">
        <f t="shared" si="274"/>
        <v>03/05/2016 15:00:00</v>
      </c>
      <c r="E8815" t="s">
        <v>32</v>
      </c>
      <c r="F8815" t="s">
        <v>32</v>
      </c>
      <c r="G8815" s="2" t="str">
        <f t="shared" si="275"/>
        <v>nan nan</v>
      </c>
      <c r="H8815" s="1">
        <v>42434</v>
      </c>
      <c r="I8815">
        <v>578</v>
      </c>
      <c r="J8815" t="s">
        <v>24</v>
      </c>
      <c r="K8815">
        <v>638</v>
      </c>
      <c r="L8815" t="s">
        <v>25</v>
      </c>
      <c r="M8815" t="s">
        <v>26</v>
      </c>
      <c r="N8815" t="s">
        <v>27</v>
      </c>
      <c r="O8815" t="s">
        <v>28</v>
      </c>
      <c r="P8815" t="s">
        <v>37</v>
      </c>
      <c r="Q8815">
        <v>43</v>
      </c>
      <c r="R8815" t="s">
        <v>44</v>
      </c>
      <c r="S8815" t="s">
        <v>51</v>
      </c>
      <c r="T8815" t="s">
        <v>32</v>
      </c>
      <c r="U8815" t="s">
        <v>32</v>
      </c>
      <c r="V8815">
        <v>1023167</v>
      </c>
      <c r="W8815">
        <v>243214</v>
      </c>
      <c r="X8815">
        <v>40.834164110000003</v>
      </c>
      <c r="Y8815">
        <v>-73.859366050000006</v>
      </c>
      <c r="Z8815" t="s">
        <v>7386</v>
      </c>
    </row>
    <row r="8816" spans="1:26" x14ac:dyDescent="0.25">
      <c r="A8816">
        <v>646746384</v>
      </c>
      <c r="B8816" s="1">
        <v>42416</v>
      </c>
      <c r="C8816" s="2">
        <v>0.89583333333333337</v>
      </c>
      <c r="D8816" s="2" t="str">
        <f t="shared" si="274"/>
        <v>02/16/2016 21:30:00</v>
      </c>
      <c r="E8816" s="1">
        <v>42416</v>
      </c>
      <c r="F8816" s="2">
        <v>0.97916666666666663</v>
      </c>
      <c r="G8816" s="2" t="str">
        <f t="shared" si="275"/>
        <v>02/16/2016 23:30:00</v>
      </c>
      <c r="H8816" s="1">
        <v>42417</v>
      </c>
      <c r="I8816">
        <v>344</v>
      </c>
      <c r="J8816" t="s">
        <v>40</v>
      </c>
      <c r="K8816">
        <v>113</v>
      </c>
      <c r="L8816" t="s">
        <v>176</v>
      </c>
      <c r="M8816" t="s">
        <v>26</v>
      </c>
      <c r="N8816" t="s">
        <v>42</v>
      </c>
      <c r="O8816" t="s">
        <v>28</v>
      </c>
      <c r="P8816" t="s">
        <v>29</v>
      </c>
      <c r="Q8816">
        <v>62</v>
      </c>
      <c r="R8816" t="s">
        <v>44</v>
      </c>
      <c r="S8816" t="s">
        <v>77</v>
      </c>
      <c r="T8816" t="s">
        <v>32</v>
      </c>
      <c r="U8816" t="s">
        <v>32</v>
      </c>
      <c r="V8816">
        <v>983803</v>
      </c>
      <c r="W8816">
        <v>162140</v>
      </c>
      <c r="X8816">
        <v>40.611721420000002</v>
      </c>
      <c r="Y8816">
        <v>-74.001611389999994</v>
      </c>
      <c r="Z8816" t="s">
        <v>2073</v>
      </c>
    </row>
    <row r="8817" spans="1:26" x14ac:dyDescent="0.25">
      <c r="A8817">
        <v>874353696</v>
      </c>
      <c r="B8817" s="1">
        <v>42416</v>
      </c>
      <c r="C8817" s="2">
        <v>0.37777777777777777</v>
      </c>
      <c r="D8817" s="2" t="str">
        <f t="shared" si="274"/>
        <v>02/16/2016 09:04:00</v>
      </c>
      <c r="E8817" t="s">
        <v>32</v>
      </c>
      <c r="F8817" t="s">
        <v>32</v>
      </c>
      <c r="G8817" s="2" t="str">
        <f t="shared" si="275"/>
        <v>nan nan</v>
      </c>
      <c r="H8817" s="1">
        <v>42416</v>
      </c>
      <c r="I8817">
        <v>113</v>
      </c>
      <c r="J8817" t="s">
        <v>299</v>
      </c>
      <c r="K8817">
        <v>723</v>
      </c>
      <c r="L8817" t="s">
        <v>550</v>
      </c>
      <c r="M8817" t="s">
        <v>26</v>
      </c>
      <c r="N8817" t="s">
        <v>36</v>
      </c>
      <c r="O8817" t="s">
        <v>28</v>
      </c>
      <c r="P8817" t="s">
        <v>72</v>
      </c>
      <c r="Q8817">
        <v>10</v>
      </c>
      <c r="R8817" t="s">
        <v>32</v>
      </c>
      <c r="S8817" t="s">
        <v>38</v>
      </c>
      <c r="T8817" t="s">
        <v>32</v>
      </c>
      <c r="U8817" t="s">
        <v>32</v>
      </c>
      <c r="V8817">
        <v>984088</v>
      </c>
      <c r="W8817">
        <v>215325</v>
      </c>
      <c r="X8817">
        <v>40.757702100000003</v>
      </c>
      <c r="Y8817">
        <v>-74.000586200000001</v>
      </c>
      <c r="Z8817" t="s">
        <v>7387</v>
      </c>
    </row>
    <row r="8818" spans="1:26" x14ac:dyDescent="0.25">
      <c r="A8818">
        <v>996542938</v>
      </c>
      <c r="B8818" s="1">
        <v>42432</v>
      </c>
      <c r="C8818" s="2">
        <v>0.95833333333333337</v>
      </c>
      <c r="D8818" s="2" t="str">
        <f t="shared" si="274"/>
        <v>03/03/2016 23:00:00</v>
      </c>
      <c r="E8818" s="1">
        <v>42433</v>
      </c>
      <c r="F8818" s="2">
        <v>0.125</v>
      </c>
      <c r="G8818" s="2" t="str">
        <f t="shared" si="275"/>
        <v>03/04/2016 03:00:00</v>
      </c>
      <c r="H8818" s="1">
        <v>42435</v>
      </c>
      <c r="I8818">
        <v>109</v>
      </c>
      <c r="J8818" t="s">
        <v>63</v>
      </c>
      <c r="K8818">
        <v>408</v>
      </c>
      <c r="L8818" t="s">
        <v>2389</v>
      </c>
      <c r="M8818" t="s">
        <v>26</v>
      </c>
      <c r="N8818" t="s">
        <v>36</v>
      </c>
      <c r="O8818" t="s">
        <v>84</v>
      </c>
      <c r="P8818" t="s">
        <v>72</v>
      </c>
      <c r="Q8818">
        <v>24</v>
      </c>
      <c r="R8818" t="s">
        <v>32</v>
      </c>
      <c r="S8818" t="s">
        <v>85</v>
      </c>
      <c r="T8818" t="s">
        <v>32</v>
      </c>
      <c r="U8818" t="s">
        <v>32</v>
      </c>
      <c r="V8818">
        <v>992062</v>
      </c>
      <c r="W8818">
        <v>228791</v>
      </c>
      <c r="X8818">
        <v>40.794659289999998</v>
      </c>
      <c r="Y8818">
        <v>-73.97178778</v>
      </c>
      <c r="Z8818" t="s">
        <v>736</v>
      </c>
    </row>
    <row r="8819" spans="1:26" x14ac:dyDescent="0.25">
      <c r="A8819">
        <v>505739944</v>
      </c>
      <c r="B8819" s="1">
        <v>42427</v>
      </c>
      <c r="C8819" s="2">
        <v>0.33333333333333331</v>
      </c>
      <c r="D8819" s="2" t="str">
        <f t="shared" si="274"/>
        <v>02/27/2016 08:00:00</v>
      </c>
      <c r="E8819" s="1">
        <v>42427</v>
      </c>
      <c r="F8819" s="2">
        <v>0.35416666666666669</v>
      </c>
      <c r="G8819" s="2" t="str">
        <f t="shared" si="275"/>
        <v>02/27/2016 08:30:00</v>
      </c>
      <c r="H8819" s="1">
        <v>42427</v>
      </c>
      <c r="I8819">
        <v>126</v>
      </c>
      <c r="J8819" t="s">
        <v>59</v>
      </c>
      <c r="K8819">
        <v>117</v>
      </c>
      <c r="L8819" t="s">
        <v>706</v>
      </c>
      <c r="M8819" t="s">
        <v>26</v>
      </c>
      <c r="N8819" t="s">
        <v>36</v>
      </c>
      <c r="O8819" t="s">
        <v>28</v>
      </c>
      <c r="P8819" t="s">
        <v>29</v>
      </c>
      <c r="Q8819">
        <v>79</v>
      </c>
      <c r="R8819" t="s">
        <v>30</v>
      </c>
      <c r="S8819" t="s">
        <v>77</v>
      </c>
      <c r="T8819" t="s">
        <v>32</v>
      </c>
      <c r="U8819" t="s">
        <v>32</v>
      </c>
      <c r="V8819">
        <v>997366</v>
      </c>
      <c r="W8819">
        <v>192877</v>
      </c>
      <c r="X8819">
        <v>40.696078079999999</v>
      </c>
      <c r="Y8819">
        <v>-73.952701989999994</v>
      </c>
      <c r="Z8819" t="s">
        <v>7388</v>
      </c>
    </row>
    <row r="8820" spans="1:26" x14ac:dyDescent="0.25">
      <c r="A8820">
        <v>277011399</v>
      </c>
      <c r="B8820" s="1">
        <v>42434</v>
      </c>
      <c r="C8820" s="2">
        <v>0.60972222222222217</v>
      </c>
      <c r="D8820" s="2" t="str">
        <f t="shared" si="274"/>
        <v>03/05/2016 14:38:00</v>
      </c>
      <c r="E8820" t="s">
        <v>32</v>
      </c>
      <c r="F8820" t="s">
        <v>32</v>
      </c>
      <c r="G8820" s="2" t="str">
        <f t="shared" si="275"/>
        <v>nan nan</v>
      </c>
      <c r="H8820" s="1">
        <v>42434</v>
      </c>
      <c r="I8820">
        <v>344</v>
      </c>
      <c r="J8820" t="s">
        <v>40</v>
      </c>
      <c r="K8820">
        <v>101</v>
      </c>
      <c r="L8820" t="s">
        <v>41</v>
      </c>
      <c r="M8820" t="s">
        <v>26</v>
      </c>
      <c r="N8820" t="s">
        <v>42</v>
      </c>
      <c r="O8820" t="s">
        <v>28</v>
      </c>
      <c r="P8820" t="s">
        <v>43</v>
      </c>
      <c r="Q8820">
        <v>121</v>
      </c>
      <c r="R8820" t="s">
        <v>32</v>
      </c>
      <c r="S8820" t="s">
        <v>1218</v>
      </c>
      <c r="T8820" t="s">
        <v>32</v>
      </c>
      <c r="U8820" t="s">
        <v>32</v>
      </c>
      <c r="V8820">
        <v>943786</v>
      </c>
      <c r="W8820">
        <v>166999</v>
      </c>
      <c r="X8820">
        <v>40.624965969999998</v>
      </c>
      <c r="Y8820">
        <v>-74.145768950000004</v>
      </c>
      <c r="Z8820" t="s">
        <v>7389</v>
      </c>
    </row>
    <row r="8821" spans="1:26" x14ac:dyDescent="0.25">
      <c r="A8821">
        <v>597373980</v>
      </c>
      <c r="B8821" s="1">
        <v>42417</v>
      </c>
      <c r="C8821" s="2">
        <v>0.73541666666666661</v>
      </c>
      <c r="D8821" s="2" t="str">
        <f t="shared" si="274"/>
        <v>02/17/2016 17:39:00</v>
      </c>
      <c r="E8821" s="1">
        <v>42417</v>
      </c>
      <c r="F8821" s="2">
        <v>0.74375000000000002</v>
      </c>
      <c r="G8821" s="2" t="str">
        <f t="shared" si="275"/>
        <v>02/17/2016 17:51:00</v>
      </c>
      <c r="H8821" s="1">
        <v>42417</v>
      </c>
      <c r="I8821">
        <v>344</v>
      </c>
      <c r="J8821" t="s">
        <v>40</v>
      </c>
      <c r="K8821">
        <v>113</v>
      </c>
      <c r="L8821" t="s">
        <v>176</v>
      </c>
      <c r="M8821" t="s">
        <v>26</v>
      </c>
      <c r="N8821" t="s">
        <v>42</v>
      </c>
      <c r="O8821" t="s">
        <v>28</v>
      </c>
      <c r="P8821" t="s">
        <v>37</v>
      </c>
      <c r="Q8821">
        <v>49</v>
      </c>
      <c r="R8821" t="s">
        <v>44</v>
      </c>
      <c r="S8821" t="s">
        <v>51</v>
      </c>
      <c r="T8821" t="s">
        <v>32</v>
      </c>
      <c r="U8821" t="s">
        <v>32</v>
      </c>
      <c r="V8821">
        <v>1027902</v>
      </c>
      <c r="W8821">
        <v>251142</v>
      </c>
      <c r="X8821">
        <v>40.855901979999999</v>
      </c>
      <c r="Y8821">
        <v>-73.842203479999995</v>
      </c>
      <c r="Z8821" t="s">
        <v>7390</v>
      </c>
    </row>
    <row r="8822" spans="1:26" x14ac:dyDescent="0.25">
      <c r="A8822">
        <v>199539149</v>
      </c>
      <c r="B8822" s="1">
        <v>42418</v>
      </c>
      <c r="C8822" s="2">
        <v>6.458333333333334E-2</v>
      </c>
      <c r="D8822" s="2" t="str">
        <f t="shared" si="274"/>
        <v>02/18/2016 01:33:00</v>
      </c>
      <c r="E8822" s="1">
        <v>42418</v>
      </c>
      <c r="F8822" s="2">
        <v>7.4999999999999997E-2</v>
      </c>
      <c r="G8822" s="2" t="str">
        <f t="shared" si="275"/>
        <v>02/18/2016 01:48:00</v>
      </c>
      <c r="H8822" s="1">
        <v>42418</v>
      </c>
      <c r="I8822">
        <v>113</v>
      </c>
      <c r="J8822" t="s">
        <v>299</v>
      </c>
      <c r="K8822">
        <v>729</v>
      </c>
      <c r="L8822" t="s">
        <v>413</v>
      </c>
      <c r="M8822" t="s">
        <v>26</v>
      </c>
      <c r="N8822" t="s">
        <v>36</v>
      </c>
      <c r="O8822" t="s">
        <v>28</v>
      </c>
      <c r="P8822" t="s">
        <v>50</v>
      </c>
      <c r="Q8822">
        <v>106</v>
      </c>
      <c r="R8822" t="s">
        <v>32</v>
      </c>
      <c r="S8822" t="s">
        <v>38</v>
      </c>
      <c r="T8822" t="s">
        <v>32</v>
      </c>
      <c r="U8822" t="s">
        <v>32</v>
      </c>
      <c r="V8822">
        <v>1033812</v>
      </c>
      <c r="W8822">
        <v>185790</v>
      </c>
      <c r="X8822">
        <v>40.67649686</v>
      </c>
      <c r="Y8822">
        <v>-73.821321299999994</v>
      </c>
      <c r="Z8822" t="s">
        <v>7391</v>
      </c>
    </row>
    <row r="8823" spans="1:26" x14ac:dyDescent="0.25">
      <c r="A8823">
        <v>923328506</v>
      </c>
      <c r="B8823" s="1">
        <v>42447</v>
      </c>
      <c r="C8823" s="2">
        <v>0.59722222222222221</v>
      </c>
      <c r="D8823" s="2" t="str">
        <f t="shared" si="274"/>
        <v>03/18/2016 14:20:00</v>
      </c>
      <c r="E8823" s="1">
        <v>42447</v>
      </c>
      <c r="F8823" s="2">
        <v>0.64583333333333337</v>
      </c>
      <c r="G8823" s="2" t="str">
        <f t="shared" si="275"/>
        <v>03/18/2016 15:30:00</v>
      </c>
      <c r="H8823" s="1">
        <v>42447</v>
      </c>
      <c r="I8823">
        <v>109</v>
      </c>
      <c r="J8823" t="s">
        <v>63</v>
      </c>
      <c r="K8823">
        <v>406</v>
      </c>
      <c r="L8823" t="s">
        <v>517</v>
      </c>
      <c r="M8823" t="s">
        <v>26</v>
      </c>
      <c r="N8823" t="s">
        <v>36</v>
      </c>
      <c r="O8823" t="s">
        <v>84</v>
      </c>
      <c r="P8823" t="s">
        <v>72</v>
      </c>
      <c r="Q8823">
        <v>18</v>
      </c>
      <c r="R8823" t="s">
        <v>32</v>
      </c>
      <c r="S8823" t="s">
        <v>85</v>
      </c>
      <c r="T8823" t="s">
        <v>32</v>
      </c>
      <c r="U8823" t="s">
        <v>32</v>
      </c>
      <c r="V8823">
        <v>989210</v>
      </c>
      <c r="W8823">
        <v>219405</v>
      </c>
      <c r="X8823">
        <v>40.768899259999998</v>
      </c>
      <c r="Y8823">
        <v>-73.982094939999996</v>
      </c>
      <c r="Z8823" t="s">
        <v>7392</v>
      </c>
    </row>
    <row r="8824" spans="1:26" x14ac:dyDescent="0.25">
      <c r="A8824">
        <v>838010286</v>
      </c>
      <c r="B8824" s="1">
        <v>42361</v>
      </c>
      <c r="C8824" s="2">
        <v>0.66666666666666663</v>
      </c>
      <c r="D8824" s="2" t="str">
        <f t="shared" si="274"/>
        <v>12/23/2015 16:00:00</v>
      </c>
      <c r="E8824" s="1">
        <v>42373</v>
      </c>
      <c r="F8824" s="2">
        <v>0.875</v>
      </c>
      <c r="G8824" s="2" t="str">
        <f t="shared" si="275"/>
        <v>01/04/2016 21:00:00</v>
      </c>
      <c r="H8824" s="1">
        <v>42373</v>
      </c>
      <c r="I8824">
        <v>351</v>
      </c>
      <c r="J8824" t="s">
        <v>56</v>
      </c>
      <c r="K8824">
        <v>254</v>
      </c>
      <c r="L8824" t="s">
        <v>57</v>
      </c>
      <c r="M8824" t="s">
        <v>26</v>
      </c>
      <c r="N8824" t="s">
        <v>42</v>
      </c>
      <c r="O8824" t="s">
        <v>103</v>
      </c>
      <c r="P8824" t="s">
        <v>72</v>
      </c>
      <c r="Q8824">
        <v>32</v>
      </c>
      <c r="R8824" t="s">
        <v>44</v>
      </c>
      <c r="S8824" t="s">
        <v>104</v>
      </c>
      <c r="T8824" t="s">
        <v>32</v>
      </c>
      <c r="U8824" t="s">
        <v>32</v>
      </c>
      <c r="V8824">
        <v>1000641</v>
      </c>
      <c r="W8824">
        <v>237827</v>
      </c>
      <c r="X8824">
        <v>40.819448860000001</v>
      </c>
      <c r="Y8824">
        <v>-73.940781979999997</v>
      </c>
      <c r="Z8824" t="s">
        <v>4052</v>
      </c>
    </row>
    <row r="8825" spans="1:26" x14ac:dyDescent="0.25">
      <c r="A8825">
        <v>692097653</v>
      </c>
      <c r="B8825" s="1">
        <v>42393</v>
      </c>
      <c r="C8825" s="2">
        <v>0.76041666666666663</v>
      </c>
      <c r="D8825" s="2" t="str">
        <f t="shared" si="274"/>
        <v>01/24/2016 18:15:00</v>
      </c>
      <c r="E8825" s="1">
        <v>42393</v>
      </c>
      <c r="F8825" s="2">
        <v>0.76388888888888884</v>
      </c>
      <c r="G8825" s="2" t="str">
        <f t="shared" si="275"/>
        <v>01/24/2016 18:20:00</v>
      </c>
      <c r="H8825" s="1">
        <v>42393</v>
      </c>
      <c r="I8825">
        <v>344</v>
      </c>
      <c r="J8825" t="s">
        <v>40</v>
      </c>
      <c r="K8825">
        <v>101</v>
      </c>
      <c r="L8825" t="s">
        <v>41</v>
      </c>
      <c r="M8825" t="s">
        <v>26</v>
      </c>
      <c r="N8825" t="s">
        <v>42</v>
      </c>
      <c r="O8825" t="s">
        <v>28</v>
      </c>
      <c r="P8825" t="s">
        <v>29</v>
      </c>
      <c r="Q8825">
        <v>70</v>
      </c>
      <c r="R8825" t="s">
        <v>44</v>
      </c>
      <c r="S8825" t="s">
        <v>51</v>
      </c>
      <c r="T8825" t="s">
        <v>32</v>
      </c>
      <c r="U8825" t="s">
        <v>32</v>
      </c>
      <c r="V8825">
        <v>996527</v>
      </c>
      <c r="W8825">
        <v>171719</v>
      </c>
      <c r="X8825">
        <v>40.638005280000002</v>
      </c>
      <c r="Y8825">
        <v>-73.955766150000002</v>
      </c>
      <c r="Z8825" t="s">
        <v>7393</v>
      </c>
    </row>
    <row r="8826" spans="1:26" x14ac:dyDescent="0.25">
      <c r="A8826">
        <v>985731440</v>
      </c>
      <c r="B8826" s="1">
        <v>42380</v>
      </c>
      <c r="C8826" s="2">
        <v>0.625</v>
      </c>
      <c r="D8826" s="2" t="str">
        <f t="shared" si="274"/>
        <v>01/11/2016 15:00:00</v>
      </c>
      <c r="E8826" s="1">
        <v>42385</v>
      </c>
      <c r="F8826" s="2">
        <v>0.52083333333333337</v>
      </c>
      <c r="G8826" s="2" t="str">
        <f t="shared" si="275"/>
        <v>01/16/2016 12:30:00</v>
      </c>
      <c r="H8826" s="1">
        <v>42385</v>
      </c>
      <c r="I8826">
        <v>110</v>
      </c>
      <c r="J8826" t="s">
        <v>34</v>
      </c>
      <c r="K8826">
        <v>451</v>
      </c>
      <c r="L8826" t="s">
        <v>4956</v>
      </c>
      <c r="M8826" t="s">
        <v>26</v>
      </c>
      <c r="N8826" t="s">
        <v>36</v>
      </c>
      <c r="O8826" t="s">
        <v>28</v>
      </c>
      <c r="P8826" t="s">
        <v>37</v>
      </c>
      <c r="Q8826">
        <v>43</v>
      </c>
      <c r="R8826" t="s">
        <v>30</v>
      </c>
      <c r="S8826" t="s">
        <v>38</v>
      </c>
      <c r="T8826" t="s">
        <v>32</v>
      </c>
      <c r="U8826" t="s">
        <v>32</v>
      </c>
      <c r="V8826">
        <v>1024906</v>
      </c>
      <c r="W8826">
        <v>238244</v>
      </c>
      <c r="X8826">
        <v>40.820515059999998</v>
      </c>
      <c r="Y8826">
        <v>-73.853111909999996</v>
      </c>
      <c r="Z8826" t="s">
        <v>5827</v>
      </c>
    </row>
    <row r="8827" spans="1:26" x14ac:dyDescent="0.25">
      <c r="A8827">
        <v>183912003</v>
      </c>
      <c r="B8827" s="1">
        <v>42457</v>
      </c>
      <c r="C8827" s="2">
        <v>0.55208333333333337</v>
      </c>
      <c r="D8827" s="2" t="str">
        <f t="shared" si="274"/>
        <v>03/28/2016 13:15:00</v>
      </c>
      <c r="E8827" t="s">
        <v>32</v>
      </c>
      <c r="F8827" t="s">
        <v>32</v>
      </c>
      <c r="G8827" s="2" t="str">
        <f t="shared" si="275"/>
        <v>nan nan</v>
      </c>
      <c r="H8827" s="1">
        <v>42457</v>
      </c>
      <c r="I8827">
        <v>341</v>
      </c>
      <c r="J8827" t="s">
        <v>46</v>
      </c>
      <c r="K8827">
        <v>338</v>
      </c>
      <c r="L8827" t="s">
        <v>71</v>
      </c>
      <c r="M8827" t="s">
        <v>26</v>
      </c>
      <c r="N8827" t="s">
        <v>42</v>
      </c>
      <c r="O8827" t="s">
        <v>28</v>
      </c>
      <c r="P8827" t="s">
        <v>37</v>
      </c>
      <c r="Q8827">
        <v>46</v>
      </c>
      <c r="R8827" t="s">
        <v>44</v>
      </c>
      <c r="S8827" t="s">
        <v>87</v>
      </c>
      <c r="T8827" t="s">
        <v>32</v>
      </c>
      <c r="U8827" t="s">
        <v>32</v>
      </c>
      <c r="V8827">
        <v>1012669</v>
      </c>
      <c r="W8827">
        <v>250286</v>
      </c>
      <c r="X8827">
        <v>40.853614690000001</v>
      </c>
      <c r="Y8827">
        <v>-73.897272939999993</v>
      </c>
      <c r="Z8827" t="s">
        <v>2276</v>
      </c>
    </row>
    <row r="8828" spans="1:26" x14ac:dyDescent="0.25">
      <c r="A8828">
        <v>215876265</v>
      </c>
      <c r="B8828" s="1">
        <v>42392</v>
      </c>
      <c r="C8828" s="2">
        <v>0.49583333333333335</v>
      </c>
      <c r="D8828" s="2" t="str">
        <f t="shared" si="274"/>
        <v>01/23/2016 11:54:00</v>
      </c>
      <c r="E8828" s="1">
        <v>42392</v>
      </c>
      <c r="F8828" s="2">
        <v>0.52083333333333337</v>
      </c>
      <c r="G8828" s="2" t="str">
        <f t="shared" si="275"/>
        <v>01/23/2016 12:30:00</v>
      </c>
      <c r="H8828" s="1">
        <v>42392</v>
      </c>
      <c r="I8828">
        <v>359</v>
      </c>
      <c r="J8828" t="s">
        <v>173</v>
      </c>
      <c r="K8828">
        <v>748</v>
      </c>
      <c r="L8828" t="s">
        <v>269</v>
      </c>
      <c r="M8828" t="s">
        <v>26</v>
      </c>
      <c r="N8828" t="s">
        <v>42</v>
      </c>
      <c r="O8828" t="s">
        <v>28</v>
      </c>
      <c r="P8828" t="s">
        <v>37</v>
      </c>
      <c r="Q8828">
        <v>47</v>
      </c>
      <c r="R8828" t="s">
        <v>44</v>
      </c>
      <c r="S8828" t="s">
        <v>51</v>
      </c>
      <c r="T8828" t="s">
        <v>32</v>
      </c>
      <c r="U8828" t="s">
        <v>32</v>
      </c>
      <c r="V8828">
        <v>1021522</v>
      </c>
      <c r="W8828">
        <v>256468</v>
      </c>
      <c r="X8828">
        <v>40.870549459999999</v>
      </c>
      <c r="Y8828">
        <v>-73.865236940000003</v>
      </c>
      <c r="Z8828" t="s">
        <v>7394</v>
      </c>
    </row>
    <row r="8829" spans="1:26" x14ac:dyDescent="0.25">
      <c r="A8829">
        <v>865806259</v>
      </c>
      <c r="B8829" s="1">
        <v>42372</v>
      </c>
      <c r="C8829" s="2">
        <v>0.41666666666666669</v>
      </c>
      <c r="D8829" s="2" t="str">
        <f t="shared" si="274"/>
        <v>01/03/2016 10:00:00</v>
      </c>
      <c r="E8829" s="1">
        <v>42375</v>
      </c>
      <c r="F8829" s="2">
        <v>0.33333333333333331</v>
      </c>
      <c r="G8829" s="2" t="str">
        <f t="shared" si="275"/>
        <v>01/06/2016 08:00:00</v>
      </c>
      <c r="H8829" s="1">
        <v>42375</v>
      </c>
      <c r="I8829">
        <v>121</v>
      </c>
      <c r="J8829" t="s">
        <v>56</v>
      </c>
      <c r="K8829">
        <v>269</v>
      </c>
      <c r="L8829" t="s">
        <v>233</v>
      </c>
      <c r="M8829" t="s">
        <v>26</v>
      </c>
      <c r="N8829" t="s">
        <v>36</v>
      </c>
      <c r="O8829" t="s">
        <v>28</v>
      </c>
      <c r="P8829" t="s">
        <v>29</v>
      </c>
      <c r="Q8829">
        <v>81</v>
      </c>
      <c r="R8829" t="s">
        <v>44</v>
      </c>
      <c r="S8829" t="s">
        <v>51</v>
      </c>
      <c r="T8829" t="s">
        <v>32</v>
      </c>
      <c r="U8829" t="s">
        <v>32</v>
      </c>
      <c r="V8829">
        <v>1006656</v>
      </c>
      <c r="W8829">
        <v>186666</v>
      </c>
      <c r="X8829">
        <v>40.679011670000001</v>
      </c>
      <c r="Y8829">
        <v>-73.919220679999995</v>
      </c>
      <c r="Z8829" t="s">
        <v>7395</v>
      </c>
    </row>
    <row r="8830" spans="1:26" x14ac:dyDescent="0.25">
      <c r="A8830">
        <v>318169154</v>
      </c>
      <c r="B8830" s="1">
        <v>42451</v>
      </c>
      <c r="C8830" s="2">
        <v>0.5</v>
      </c>
      <c r="D8830" s="2" t="str">
        <f t="shared" si="274"/>
        <v>03/22/2016 12:00:00</v>
      </c>
      <c r="E8830" s="1">
        <v>42451</v>
      </c>
      <c r="F8830" s="2">
        <v>0.51041666666666663</v>
      </c>
      <c r="G8830" s="2" t="str">
        <f t="shared" si="275"/>
        <v>03/22/2016 12:15:00</v>
      </c>
      <c r="H8830" s="1">
        <v>42451</v>
      </c>
      <c r="I8830">
        <v>344</v>
      </c>
      <c r="J8830" t="s">
        <v>40</v>
      </c>
      <c r="K8830">
        <v>101</v>
      </c>
      <c r="L8830" t="s">
        <v>41</v>
      </c>
      <c r="M8830" t="s">
        <v>26</v>
      </c>
      <c r="N8830" t="s">
        <v>42</v>
      </c>
      <c r="O8830" t="s">
        <v>28</v>
      </c>
      <c r="P8830" t="s">
        <v>50</v>
      </c>
      <c r="Q8830">
        <v>104</v>
      </c>
      <c r="R8830" t="s">
        <v>44</v>
      </c>
      <c r="S8830" t="s">
        <v>51</v>
      </c>
      <c r="T8830" t="s">
        <v>32</v>
      </c>
      <c r="U8830" t="s">
        <v>32</v>
      </c>
      <c r="V8830">
        <v>1014365</v>
      </c>
      <c r="W8830">
        <v>204017</v>
      </c>
      <c r="X8830">
        <v>40.726613190000002</v>
      </c>
      <c r="Y8830">
        <v>-73.891349719999994</v>
      </c>
      <c r="Z8830" t="s">
        <v>7396</v>
      </c>
    </row>
    <row r="8831" spans="1:26" x14ac:dyDescent="0.25">
      <c r="A8831">
        <v>924995580</v>
      </c>
      <c r="B8831" s="1">
        <v>42419</v>
      </c>
      <c r="C8831" s="2">
        <v>0.75</v>
      </c>
      <c r="D8831" s="2" t="str">
        <f t="shared" si="274"/>
        <v>02/19/2016 18:00:00</v>
      </c>
      <c r="E8831" s="1">
        <v>42431</v>
      </c>
      <c r="F8831" s="2">
        <v>0.72916666666666663</v>
      </c>
      <c r="G8831" s="2" t="str">
        <f t="shared" si="275"/>
        <v>03/02/2016 17:30:00</v>
      </c>
      <c r="H8831" s="1">
        <v>42431</v>
      </c>
      <c r="I8831">
        <v>341</v>
      </c>
      <c r="J8831" t="s">
        <v>46</v>
      </c>
      <c r="K8831">
        <v>357</v>
      </c>
      <c r="L8831" t="s">
        <v>936</v>
      </c>
      <c r="M8831" t="s">
        <v>26</v>
      </c>
      <c r="N8831" t="s">
        <v>42</v>
      </c>
      <c r="O8831" t="s">
        <v>28</v>
      </c>
      <c r="P8831" t="s">
        <v>43</v>
      </c>
      <c r="Q8831">
        <v>122</v>
      </c>
      <c r="R8831" t="s">
        <v>263</v>
      </c>
      <c r="S8831" t="s">
        <v>308</v>
      </c>
      <c r="T8831" t="s">
        <v>32</v>
      </c>
      <c r="U8831" t="s">
        <v>32</v>
      </c>
      <c r="V8831">
        <v>952774</v>
      </c>
      <c r="W8831">
        <v>144073</v>
      </c>
      <c r="X8831">
        <v>40.562075239999999</v>
      </c>
      <c r="Y8831">
        <v>-74.113283809999999</v>
      </c>
      <c r="Z8831" t="s">
        <v>7397</v>
      </c>
    </row>
    <row r="8832" spans="1:26" x14ac:dyDescent="0.25">
      <c r="A8832">
        <v>627577056</v>
      </c>
      <c r="B8832" s="1">
        <v>42402</v>
      </c>
      <c r="C8832" s="2">
        <v>0.375</v>
      </c>
      <c r="D8832" s="2" t="str">
        <f t="shared" si="274"/>
        <v>02/02/2016 09:00:00</v>
      </c>
      <c r="E8832" s="1">
        <v>42402</v>
      </c>
      <c r="F8832" s="2">
        <v>0.47916666666666669</v>
      </c>
      <c r="G8832" s="2" t="str">
        <f t="shared" si="275"/>
        <v>02/02/2016 11:30:00</v>
      </c>
      <c r="H8832" s="1">
        <v>42403</v>
      </c>
      <c r="I8832">
        <v>116</v>
      </c>
      <c r="J8832" t="s">
        <v>462</v>
      </c>
      <c r="K8832">
        <v>164</v>
      </c>
      <c r="L8832" t="s">
        <v>5847</v>
      </c>
      <c r="M8832" t="s">
        <v>26</v>
      </c>
      <c r="N8832" t="s">
        <v>36</v>
      </c>
      <c r="O8832" t="s">
        <v>28</v>
      </c>
      <c r="P8832" t="s">
        <v>72</v>
      </c>
      <c r="Q8832">
        <v>26</v>
      </c>
      <c r="R8832" t="s">
        <v>44</v>
      </c>
      <c r="S8832" t="s">
        <v>51</v>
      </c>
      <c r="T8832" t="s">
        <v>32</v>
      </c>
      <c r="U8832" t="s">
        <v>32</v>
      </c>
      <c r="Z8832" t="s">
        <v>32</v>
      </c>
    </row>
    <row r="8833" spans="1:26" x14ac:dyDescent="0.25">
      <c r="A8833">
        <v>118081121</v>
      </c>
      <c r="B8833" s="1">
        <v>42430</v>
      </c>
      <c r="C8833" s="2">
        <v>0.59722222222222221</v>
      </c>
      <c r="D8833" s="2" t="str">
        <f t="shared" si="274"/>
        <v>03/01/2016 14:20:00</v>
      </c>
      <c r="E8833" s="1">
        <v>42430</v>
      </c>
      <c r="F8833" s="2">
        <v>0.60277777777777775</v>
      </c>
      <c r="G8833" s="2" t="str">
        <f t="shared" si="275"/>
        <v>03/01/2016 14:28:00</v>
      </c>
      <c r="H8833" s="1">
        <v>42430</v>
      </c>
      <c r="I8833">
        <v>118</v>
      </c>
      <c r="J8833" t="s">
        <v>129</v>
      </c>
      <c r="K8833">
        <v>793</v>
      </c>
      <c r="L8833" t="s">
        <v>197</v>
      </c>
      <c r="M8833" t="s">
        <v>26</v>
      </c>
      <c r="N8833" t="s">
        <v>36</v>
      </c>
      <c r="O8833" t="s">
        <v>28</v>
      </c>
      <c r="P8833" t="s">
        <v>50</v>
      </c>
      <c r="Q8833">
        <v>101</v>
      </c>
      <c r="R8833" t="s">
        <v>32</v>
      </c>
      <c r="S8833" t="s">
        <v>38</v>
      </c>
      <c r="T8833" t="s">
        <v>32</v>
      </c>
      <c r="U8833" t="s">
        <v>32</v>
      </c>
      <c r="V8833">
        <v>1046799</v>
      </c>
      <c r="W8833">
        <v>156399</v>
      </c>
      <c r="X8833">
        <v>40.595742850000001</v>
      </c>
      <c r="Y8833">
        <v>-73.774773400000001</v>
      </c>
      <c r="Z8833" t="s">
        <v>7398</v>
      </c>
    </row>
    <row r="8834" spans="1:26" x14ac:dyDescent="0.25">
      <c r="A8834">
        <v>307063433</v>
      </c>
      <c r="B8834" s="1">
        <v>42460</v>
      </c>
      <c r="C8834" s="2">
        <v>1.3888888888888888E-2</v>
      </c>
      <c r="D8834" s="2" t="str">
        <f t="shared" si="274"/>
        <v>03/31/2016 00:20:00</v>
      </c>
      <c r="E8834" s="1">
        <v>42460</v>
      </c>
      <c r="F8834" s="2">
        <v>1.8749999999999999E-2</v>
      </c>
      <c r="G8834" s="2" t="str">
        <f t="shared" si="275"/>
        <v>03/31/2016 00:27:00</v>
      </c>
      <c r="H8834" s="1">
        <v>42460</v>
      </c>
      <c r="I8834">
        <v>106</v>
      </c>
      <c r="J8834" t="s">
        <v>66</v>
      </c>
      <c r="K8834">
        <v>109</v>
      </c>
      <c r="L8834" t="s">
        <v>81</v>
      </c>
      <c r="M8834" t="s">
        <v>26</v>
      </c>
      <c r="N8834" t="s">
        <v>36</v>
      </c>
      <c r="O8834" t="s">
        <v>28</v>
      </c>
      <c r="P8834" t="s">
        <v>37</v>
      </c>
      <c r="Q8834">
        <v>52</v>
      </c>
      <c r="R8834" t="s">
        <v>44</v>
      </c>
      <c r="S8834" t="s">
        <v>51</v>
      </c>
      <c r="T8834" t="s">
        <v>32</v>
      </c>
      <c r="U8834" t="s">
        <v>32</v>
      </c>
      <c r="V8834">
        <v>1014347</v>
      </c>
      <c r="W8834">
        <v>253504</v>
      </c>
      <c r="X8834">
        <v>40.862441570000001</v>
      </c>
      <c r="Y8834">
        <v>-73.891192899999993</v>
      </c>
      <c r="Z8834" t="s">
        <v>7399</v>
      </c>
    </row>
    <row r="8835" spans="1:26" x14ac:dyDescent="0.25">
      <c r="A8835">
        <v>244160309</v>
      </c>
      <c r="B8835" s="1">
        <v>42397</v>
      </c>
      <c r="C8835" s="2">
        <v>0.92291666666666661</v>
      </c>
      <c r="D8835" s="2" t="str">
        <f t="shared" ref="D8835:D8898" si="276">CONCATENATE(TEXT(B8835,"mm/dd/yyyy")," ",TEXT(C8835,"HH:MM:SS"))</f>
        <v>01/28/2016 22:09:00</v>
      </c>
      <c r="E8835" s="1">
        <v>42397</v>
      </c>
      <c r="F8835" s="2">
        <v>0.94444444444444453</v>
      </c>
      <c r="G8835" s="2" t="str">
        <f t="shared" ref="G8835:G8898" si="277">CONCATENATE(TEXT(E8835,"mm/dd/yyyy")," ",TEXT(F8835,"HH:MM:SS"))</f>
        <v>01/28/2016 22:40:00</v>
      </c>
      <c r="H8835" s="1">
        <v>42398</v>
      </c>
      <c r="I8835">
        <v>361</v>
      </c>
      <c r="J8835" t="s">
        <v>53</v>
      </c>
      <c r="K8835">
        <v>639</v>
      </c>
      <c r="L8835" t="s">
        <v>54</v>
      </c>
      <c r="M8835" t="s">
        <v>26</v>
      </c>
      <c r="N8835" t="s">
        <v>42</v>
      </c>
      <c r="O8835" t="s">
        <v>84</v>
      </c>
      <c r="P8835" t="s">
        <v>72</v>
      </c>
      <c r="Q8835">
        <v>14</v>
      </c>
      <c r="R8835" t="s">
        <v>32</v>
      </c>
      <c r="S8835" t="s">
        <v>85</v>
      </c>
      <c r="T8835" t="s">
        <v>32</v>
      </c>
      <c r="U8835" t="s">
        <v>32</v>
      </c>
      <c r="V8835">
        <v>987866</v>
      </c>
      <c r="W8835">
        <v>214721</v>
      </c>
      <c r="X8835">
        <v>40.75604354</v>
      </c>
      <c r="Y8835">
        <v>-73.986949539999998</v>
      </c>
      <c r="Z8835" t="s">
        <v>1581</v>
      </c>
    </row>
    <row r="8836" spans="1:26" x14ac:dyDescent="0.25">
      <c r="A8836">
        <v>631855513</v>
      </c>
      <c r="B8836" s="1">
        <v>42408</v>
      </c>
      <c r="C8836" s="2">
        <v>0.83333333333333337</v>
      </c>
      <c r="D8836" s="2" t="str">
        <f t="shared" si="276"/>
        <v>02/08/2016 20:00:00</v>
      </c>
      <c r="E8836" s="1">
        <v>42409</v>
      </c>
      <c r="F8836" s="2">
        <v>0.3125</v>
      </c>
      <c r="G8836" s="2" t="str">
        <f t="shared" si="277"/>
        <v>02/09/2016 07:30:00</v>
      </c>
      <c r="H8836" s="1">
        <v>42409</v>
      </c>
      <c r="I8836">
        <v>341</v>
      </c>
      <c r="J8836" t="s">
        <v>46</v>
      </c>
      <c r="K8836">
        <v>338</v>
      </c>
      <c r="L8836" t="s">
        <v>71</v>
      </c>
      <c r="M8836" t="s">
        <v>26</v>
      </c>
      <c r="N8836" t="s">
        <v>42</v>
      </c>
      <c r="O8836" t="s">
        <v>28</v>
      </c>
      <c r="P8836" t="s">
        <v>37</v>
      </c>
      <c r="Q8836">
        <v>48</v>
      </c>
      <c r="R8836" t="s">
        <v>44</v>
      </c>
      <c r="S8836" t="s">
        <v>51</v>
      </c>
      <c r="T8836" t="s">
        <v>32</v>
      </c>
      <c r="U8836" t="s">
        <v>32</v>
      </c>
      <c r="V8836">
        <v>1014247</v>
      </c>
      <c r="W8836">
        <v>247107</v>
      </c>
      <c r="X8836">
        <v>40.844884049999997</v>
      </c>
      <c r="Y8836">
        <v>-73.89158304</v>
      </c>
      <c r="Z8836" t="s">
        <v>7400</v>
      </c>
    </row>
    <row r="8837" spans="1:26" x14ac:dyDescent="0.25">
      <c r="A8837">
        <v>386972795</v>
      </c>
      <c r="B8837" s="1">
        <v>42435</v>
      </c>
      <c r="C8837" s="2">
        <v>0.80763888888888891</v>
      </c>
      <c r="D8837" s="2" t="str">
        <f t="shared" si="276"/>
        <v>03/06/2016 19:23:00</v>
      </c>
      <c r="E8837" s="1">
        <v>42435</v>
      </c>
      <c r="F8837" s="2">
        <v>0.80902777777777779</v>
      </c>
      <c r="G8837" s="2" t="str">
        <f t="shared" si="277"/>
        <v>03/06/2016 19:25:00</v>
      </c>
      <c r="H8837" s="1">
        <v>42435</v>
      </c>
      <c r="I8837">
        <v>105</v>
      </c>
      <c r="J8837" t="s">
        <v>121</v>
      </c>
      <c r="K8837">
        <v>397</v>
      </c>
      <c r="L8837" t="s">
        <v>138</v>
      </c>
      <c r="M8837" t="s">
        <v>26</v>
      </c>
      <c r="N8837" t="s">
        <v>36</v>
      </c>
      <c r="O8837" t="s">
        <v>28</v>
      </c>
      <c r="P8837" t="s">
        <v>37</v>
      </c>
      <c r="Q8837">
        <v>49</v>
      </c>
      <c r="R8837" t="s">
        <v>32</v>
      </c>
      <c r="S8837" t="s">
        <v>38</v>
      </c>
      <c r="T8837" t="s">
        <v>32</v>
      </c>
      <c r="U8837" t="s">
        <v>32</v>
      </c>
      <c r="V8837">
        <v>1021431</v>
      </c>
      <c r="W8837">
        <v>252479</v>
      </c>
      <c r="X8837">
        <v>40.859601259999998</v>
      </c>
      <c r="Y8837">
        <v>-73.865588099999997</v>
      </c>
      <c r="Z8837" t="s">
        <v>7401</v>
      </c>
    </row>
    <row r="8838" spans="1:26" x14ac:dyDescent="0.25">
      <c r="A8838">
        <v>403056430</v>
      </c>
      <c r="B8838" s="1">
        <v>42388</v>
      </c>
      <c r="C8838" s="2">
        <v>0.625</v>
      </c>
      <c r="D8838" s="2" t="str">
        <f t="shared" si="276"/>
        <v>01/19/2016 15:00:00</v>
      </c>
      <c r="E8838" s="1">
        <v>42388</v>
      </c>
      <c r="F8838" s="2">
        <v>0.64236111111111105</v>
      </c>
      <c r="G8838" s="2" t="str">
        <f t="shared" si="277"/>
        <v>01/19/2016 15:25:00</v>
      </c>
      <c r="H8838" s="1">
        <v>42388</v>
      </c>
      <c r="I8838">
        <v>109</v>
      </c>
      <c r="J8838" t="s">
        <v>63</v>
      </c>
      <c r="K8838">
        <v>438</v>
      </c>
      <c r="L8838" t="s">
        <v>249</v>
      </c>
      <c r="M8838" t="s">
        <v>26</v>
      </c>
      <c r="N8838" t="s">
        <v>36</v>
      </c>
      <c r="O8838" t="s">
        <v>28</v>
      </c>
      <c r="P8838" t="s">
        <v>72</v>
      </c>
      <c r="Q8838">
        <v>14</v>
      </c>
      <c r="R8838" t="s">
        <v>44</v>
      </c>
      <c r="S8838" t="s">
        <v>345</v>
      </c>
      <c r="T8838" t="s">
        <v>32</v>
      </c>
      <c r="U8838" t="s">
        <v>32</v>
      </c>
      <c r="V8838">
        <v>989478</v>
      </c>
      <c r="W8838">
        <v>213669</v>
      </c>
      <c r="X8838">
        <v>40.75315526</v>
      </c>
      <c r="Y8838">
        <v>-73.981131869999999</v>
      </c>
      <c r="Z8838" t="s">
        <v>7402</v>
      </c>
    </row>
    <row r="8839" spans="1:26" x14ac:dyDescent="0.25">
      <c r="A8839">
        <v>592376144</v>
      </c>
      <c r="B8839" s="1">
        <v>42436</v>
      </c>
      <c r="C8839" s="2">
        <v>0.63888888888888895</v>
      </c>
      <c r="D8839" s="2" t="str">
        <f t="shared" si="276"/>
        <v>03/07/2016 15:20:00</v>
      </c>
      <c r="E8839" s="1">
        <v>42436</v>
      </c>
      <c r="F8839" s="2">
        <v>0.64583333333333337</v>
      </c>
      <c r="G8839" s="2" t="str">
        <f t="shared" si="277"/>
        <v>03/07/2016 15:30:00</v>
      </c>
      <c r="H8839" s="1">
        <v>42436</v>
      </c>
      <c r="I8839">
        <v>352</v>
      </c>
      <c r="J8839" t="s">
        <v>186</v>
      </c>
      <c r="K8839">
        <v>205</v>
      </c>
      <c r="L8839" t="s">
        <v>187</v>
      </c>
      <c r="M8839" t="s">
        <v>26</v>
      </c>
      <c r="N8839" t="s">
        <v>42</v>
      </c>
      <c r="O8839" t="s">
        <v>28</v>
      </c>
      <c r="P8839" t="s">
        <v>72</v>
      </c>
      <c r="Q8839">
        <v>33</v>
      </c>
      <c r="R8839" t="s">
        <v>44</v>
      </c>
      <c r="S8839" t="s">
        <v>432</v>
      </c>
      <c r="T8839" t="s">
        <v>32</v>
      </c>
      <c r="U8839" t="s">
        <v>32</v>
      </c>
      <c r="V8839">
        <v>1000557</v>
      </c>
      <c r="W8839">
        <v>245913</v>
      </c>
      <c r="X8839">
        <v>40.84164277</v>
      </c>
      <c r="Y8839">
        <v>-73.941065809999998</v>
      </c>
      <c r="Z8839" t="s">
        <v>2377</v>
      </c>
    </row>
    <row r="8840" spans="1:26" x14ac:dyDescent="0.25">
      <c r="A8840">
        <v>223837737</v>
      </c>
      <c r="B8840" s="1">
        <v>42412</v>
      </c>
      <c r="C8840" s="2">
        <v>8.3333333333333329E-2</v>
      </c>
      <c r="D8840" s="2" t="str">
        <f t="shared" si="276"/>
        <v>02/12/2016 02:00:00</v>
      </c>
      <c r="E8840" s="1">
        <v>42412</v>
      </c>
      <c r="F8840" s="2">
        <v>0.54166666666666663</v>
      </c>
      <c r="G8840" s="2" t="str">
        <f t="shared" si="277"/>
        <v>02/12/2016 13:00:00</v>
      </c>
      <c r="H8840" s="1">
        <v>42412</v>
      </c>
      <c r="I8840">
        <v>341</v>
      </c>
      <c r="J8840" t="s">
        <v>46</v>
      </c>
      <c r="K8840">
        <v>321</v>
      </c>
      <c r="L8840" t="s">
        <v>231</v>
      </c>
      <c r="M8840" t="s">
        <v>26</v>
      </c>
      <c r="N8840" t="s">
        <v>42</v>
      </c>
      <c r="O8840" t="s">
        <v>28</v>
      </c>
      <c r="P8840" t="s">
        <v>29</v>
      </c>
      <c r="Q8840">
        <v>66</v>
      </c>
      <c r="R8840" t="s">
        <v>30</v>
      </c>
      <c r="S8840" t="s">
        <v>38</v>
      </c>
      <c r="T8840" t="s">
        <v>32</v>
      </c>
      <c r="U8840" t="s">
        <v>32</v>
      </c>
      <c r="V8840">
        <v>989260</v>
      </c>
      <c r="W8840">
        <v>171054</v>
      </c>
      <c r="X8840">
        <v>40.63618709</v>
      </c>
      <c r="Y8840">
        <v>-73.981950389999994</v>
      </c>
      <c r="Z8840" t="s">
        <v>7403</v>
      </c>
    </row>
    <row r="8841" spans="1:26" x14ac:dyDescent="0.25">
      <c r="A8841">
        <v>550981019</v>
      </c>
      <c r="B8841" s="1">
        <v>42415</v>
      </c>
      <c r="C8841" s="2">
        <v>0.71875</v>
      </c>
      <c r="D8841" s="2" t="str">
        <f t="shared" si="276"/>
        <v>02/15/2016 17:15:00</v>
      </c>
      <c r="E8841" s="1">
        <v>42415</v>
      </c>
      <c r="F8841" s="2">
        <v>0.73402777777777783</v>
      </c>
      <c r="G8841" s="2" t="str">
        <f t="shared" si="277"/>
        <v>02/15/2016 17:37:00</v>
      </c>
      <c r="H8841" s="1">
        <v>42415</v>
      </c>
      <c r="I8841">
        <v>113</v>
      </c>
      <c r="J8841" t="s">
        <v>299</v>
      </c>
      <c r="K8841">
        <v>729</v>
      </c>
      <c r="L8841" t="s">
        <v>413</v>
      </c>
      <c r="M8841" t="s">
        <v>26</v>
      </c>
      <c r="N8841" t="s">
        <v>36</v>
      </c>
      <c r="O8841" t="s">
        <v>84</v>
      </c>
      <c r="P8841" t="s">
        <v>72</v>
      </c>
      <c r="Q8841">
        <v>28</v>
      </c>
      <c r="R8841" t="s">
        <v>32</v>
      </c>
      <c r="S8841" t="s">
        <v>85</v>
      </c>
      <c r="T8841" t="s">
        <v>32</v>
      </c>
      <c r="U8841" t="s">
        <v>32</v>
      </c>
      <c r="V8841">
        <v>999342</v>
      </c>
      <c r="W8841">
        <v>233575</v>
      </c>
      <c r="X8841">
        <v>40.807780620000003</v>
      </c>
      <c r="Y8841">
        <v>-73.945484730000004</v>
      </c>
      <c r="Z8841" t="s">
        <v>4328</v>
      </c>
    </row>
    <row r="8842" spans="1:26" x14ac:dyDescent="0.25">
      <c r="A8842">
        <v>148010548</v>
      </c>
      <c r="B8842" s="1">
        <v>42388</v>
      </c>
      <c r="C8842" s="2">
        <v>0.41666666666666669</v>
      </c>
      <c r="D8842" s="2" t="str">
        <f t="shared" si="276"/>
        <v>01/19/2016 10:00:00</v>
      </c>
      <c r="E8842" s="1">
        <v>42388</v>
      </c>
      <c r="F8842" s="2">
        <v>0.4201388888888889</v>
      </c>
      <c r="G8842" s="2" t="str">
        <f t="shared" si="277"/>
        <v>01/19/2016 10:05:00</v>
      </c>
      <c r="H8842" s="1">
        <v>42388</v>
      </c>
      <c r="I8842">
        <v>344</v>
      </c>
      <c r="J8842" t="s">
        <v>40</v>
      </c>
      <c r="K8842">
        <v>101</v>
      </c>
      <c r="L8842" t="s">
        <v>41</v>
      </c>
      <c r="M8842" t="s">
        <v>26</v>
      </c>
      <c r="N8842" t="s">
        <v>42</v>
      </c>
      <c r="O8842" t="s">
        <v>28</v>
      </c>
      <c r="P8842" t="s">
        <v>72</v>
      </c>
      <c r="Q8842">
        <v>5</v>
      </c>
      <c r="R8842" t="s">
        <v>44</v>
      </c>
      <c r="S8842" t="s">
        <v>69</v>
      </c>
      <c r="T8842" t="s">
        <v>32</v>
      </c>
      <c r="U8842" t="s">
        <v>32</v>
      </c>
      <c r="V8842">
        <v>984350</v>
      </c>
      <c r="W8842">
        <v>199844</v>
      </c>
      <c r="X8842">
        <v>40.715210570000004</v>
      </c>
      <c r="Y8842">
        <v>-73.999640720000002</v>
      </c>
      <c r="Z8842" t="s">
        <v>7404</v>
      </c>
    </row>
    <row r="8843" spans="1:26" x14ac:dyDescent="0.25">
      <c r="A8843">
        <v>725606714</v>
      </c>
      <c r="B8843" s="1">
        <v>42438</v>
      </c>
      <c r="C8843" s="2">
        <v>0.75</v>
      </c>
      <c r="D8843" s="2" t="str">
        <f t="shared" si="276"/>
        <v>03/09/2016 18:00:00</v>
      </c>
      <c r="E8843" s="1">
        <v>42438</v>
      </c>
      <c r="F8843" s="2">
        <v>0.75</v>
      </c>
      <c r="G8843" s="2" t="str">
        <f t="shared" si="277"/>
        <v>03/09/2016 18:00:00</v>
      </c>
      <c r="H8843" s="1">
        <v>42438</v>
      </c>
      <c r="I8843">
        <v>578</v>
      </c>
      <c r="J8843" t="s">
        <v>24</v>
      </c>
      <c r="K8843">
        <v>638</v>
      </c>
      <c r="L8843" t="s">
        <v>25</v>
      </c>
      <c r="M8843" t="s">
        <v>26</v>
      </c>
      <c r="N8843" t="s">
        <v>27</v>
      </c>
      <c r="O8843" t="s">
        <v>28</v>
      </c>
      <c r="P8843" t="s">
        <v>50</v>
      </c>
      <c r="Q8843">
        <v>109</v>
      </c>
      <c r="R8843" t="s">
        <v>32</v>
      </c>
      <c r="S8843" t="s">
        <v>38</v>
      </c>
      <c r="T8843" t="s">
        <v>32</v>
      </c>
      <c r="U8843" t="s">
        <v>32</v>
      </c>
      <c r="V8843">
        <v>1032051</v>
      </c>
      <c r="W8843">
        <v>217053</v>
      </c>
      <c r="X8843">
        <v>40.762315800000003</v>
      </c>
      <c r="Y8843">
        <v>-73.827448000000004</v>
      </c>
      <c r="Z8843" t="s">
        <v>1691</v>
      </c>
    </row>
    <row r="8844" spans="1:26" x14ac:dyDescent="0.25">
      <c r="A8844">
        <v>514844467</v>
      </c>
      <c r="B8844" s="1">
        <v>42348</v>
      </c>
      <c r="C8844" s="2">
        <v>0.58333333333333337</v>
      </c>
      <c r="D8844" s="2" t="str">
        <f t="shared" si="276"/>
        <v>12/10/2015 14:00:00</v>
      </c>
      <c r="E8844" s="1">
        <v>42348</v>
      </c>
      <c r="F8844" s="2">
        <v>0.625</v>
      </c>
      <c r="G8844" s="2" t="str">
        <f t="shared" si="277"/>
        <v>12/10/2015 15:00:00</v>
      </c>
      <c r="H8844" s="1">
        <v>42370</v>
      </c>
      <c r="I8844">
        <v>112</v>
      </c>
      <c r="J8844" t="s">
        <v>223</v>
      </c>
      <c r="K8844">
        <v>739</v>
      </c>
      <c r="L8844" t="s">
        <v>224</v>
      </c>
      <c r="M8844" t="s">
        <v>26</v>
      </c>
      <c r="N8844" t="s">
        <v>36</v>
      </c>
      <c r="O8844" t="s">
        <v>28</v>
      </c>
      <c r="P8844" t="s">
        <v>37</v>
      </c>
      <c r="Q8844">
        <v>52</v>
      </c>
      <c r="R8844" t="s">
        <v>44</v>
      </c>
      <c r="S8844" t="s">
        <v>31</v>
      </c>
      <c r="T8844" t="s">
        <v>32</v>
      </c>
      <c r="U8844" t="s">
        <v>32</v>
      </c>
      <c r="V8844">
        <v>1018531</v>
      </c>
      <c r="W8844">
        <v>258225</v>
      </c>
      <c r="X8844">
        <v>40.875383999999997</v>
      </c>
      <c r="Y8844">
        <v>-73.876042499999997</v>
      </c>
      <c r="Z8844" t="s">
        <v>7405</v>
      </c>
    </row>
    <row r="8845" spans="1:26" x14ac:dyDescent="0.25">
      <c r="A8845">
        <v>164577982</v>
      </c>
      <c r="B8845" s="1">
        <v>42385</v>
      </c>
      <c r="C8845" s="2">
        <v>0.91666666666666663</v>
      </c>
      <c r="D8845" s="2" t="str">
        <f t="shared" si="276"/>
        <v>01/16/2016 22:00:00</v>
      </c>
      <c r="E8845" s="1">
        <v>42385</v>
      </c>
      <c r="F8845" s="2">
        <v>0.92499999999999993</v>
      </c>
      <c r="G8845" s="2" t="str">
        <f t="shared" si="277"/>
        <v>01/16/2016 22:12:00</v>
      </c>
      <c r="H8845" s="1">
        <v>42385</v>
      </c>
      <c r="I8845">
        <v>105</v>
      </c>
      <c r="J8845" t="s">
        <v>121</v>
      </c>
      <c r="K8845">
        <v>396</v>
      </c>
      <c r="L8845" t="s">
        <v>1702</v>
      </c>
      <c r="M8845" t="s">
        <v>26</v>
      </c>
      <c r="N8845" t="s">
        <v>36</v>
      </c>
      <c r="O8845" t="s">
        <v>28</v>
      </c>
      <c r="P8845" t="s">
        <v>72</v>
      </c>
      <c r="Q8845">
        <v>28</v>
      </c>
      <c r="R8845" t="s">
        <v>44</v>
      </c>
      <c r="S8845" t="s">
        <v>157</v>
      </c>
      <c r="T8845" t="s">
        <v>32</v>
      </c>
      <c r="U8845" t="s">
        <v>32</v>
      </c>
      <c r="V8845">
        <v>996280</v>
      </c>
      <c r="W8845">
        <v>231762</v>
      </c>
      <c r="X8845">
        <v>40.802809140000001</v>
      </c>
      <c r="Y8845">
        <v>-73.956548819999995</v>
      </c>
      <c r="Z8845" t="s">
        <v>7406</v>
      </c>
    </row>
    <row r="8846" spans="1:26" x14ac:dyDescent="0.25">
      <c r="A8846">
        <v>230963191</v>
      </c>
      <c r="B8846" s="1">
        <v>42402</v>
      </c>
      <c r="C8846" s="2">
        <v>0.86805555555555547</v>
      </c>
      <c r="D8846" s="2" t="str">
        <f t="shared" si="276"/>
        <v>02/02/2016 20:50:00</v>
      </c>
      <c r="E8846" s="1">
        <v>42402</v>
      </c>
      <c r="F8846" s="2">
        <v>0.91666666666666663</v>
      </c>
      <c r="G8846" s="2" t="str">
        <f t="shared" si="277"/>
        <v>02/02/2016 22:00:00</v>
      </c>
      <c r="H8846" s="1">
        <v>42402</v>
      </c>
      <c r="I8846">
        <v>344</v>
      </c>
      <c r="J8846" t="s">
        <v>40</v>
      </c>
      <c r="K8846">
        <v>101</v>
      </c>
      <c r="L8846" t="s">
        <v>41</v>
      </c>
      <c r="M8846" t="s">
        <v>26</v>
      </c>
      <c r="N8846" t="s">
        <v>42</v>
      </c>
      <c r="O8846" t="s">
        <v>28</v>
      </c>
      <c r="P8846" t="s">
        <v>29</v>
      </c>
      <c r="Q8846">
        <v>73</v>
      </c>
      <c r="R8846" t="s">
        <v>44</v>
      </c>
      <c r="S8846" t="s">
        <v>51</v>
      </c>
      <c r="T8846" t="s">
        <v>32</v>
      </c>
      <c r="U8846" t="s">
        <v>32</v>
      </c>
      <c r="V8846">
        <v>1008202</v>
      </c>
      <c r="W8846">
        <v>179835</v>
      </c>
      <c r="X8846">
        <v>40.660258059999997</v>
      </c>
      <c r="Y8846">
        <v>-73.913671140000005</v>
      </c>
      <c r="Z8846" t="s">
        <v>3447</v>
      </c>
    </row>
    <row r="8847" spans="1:26" x14ac:dyDescent="0.25">
      <c r="A8847">
        <v>985255892</v>
      </c>
      <c r="B8847" s="1">
        <v>42412</v>
      </c>
      <c r="C8847" s="2">
        <v>0.375</v>
      </c>
      <c r="D8847" s="2" t="str">
        <f t="shared" si="276"/>
        <v>02/12/2016 09:00:00</v>
      </c>
      <c r="E8847" s="1">
        <v>42412</v>
      </c>
      <c r="F8847" s="2">
        <v>0.45833333333333331</v>
      </c>
      <c r="G8847" s="2" t="str">
        <f t="shared" si="277"/>
        <v>02/12/2016 11:00:00</v>
      </c>
      <c r="H8847" s="1">
        <v>42412</v>
      </c>
      <c r="I8847">
        <v>578</v>
      </c>
      <c r="J8847" t="s">
        <v>24</v>
      </c>
      <c r="K8847">
        <v>638</v>
      </c>
      <c r="L8847" t="s">
        <v>25</v>
      </c>
      <c r="M8847" t="s">
        <v>26</v>
      </c>
      <c r="N8847" t="s">
        <v>27</v>
      </c>
      <c r="O8847" t="s">
        <v>103</v>
      </c>
      <c r="P8847" t="s">
        <v>29</v>
      </c>
      <c r="Q8847">
        <v>75</v>
      </c>
      <c r="R8847" t="s">
        <v>44</v>
      </c>
      <c r="S8847" t="s">
        <v>104</v>
      </c>
      <c r="T8847" t="s">
        <v>32</v>
      </c>
      <c r="U8847" t="s">
        <v>1603</v>
      </c>
      <c r="V8847">
        <v>1019655</v>
      </c>
      <c r="W8847">
        <v>182468</v>
      </c>
      <c r="X8847">
        <v>40.667446669999997</v>
      </c>
      <c r="Y8847">
        <v>-73.872377259999993</v>
      </c>
      <c r="Z8847" t="s">
        <v>5901</v>
      </c>
    </row>
    <row r="8848" spans="1:26" x14ac:dyDescent="0.25">
      <c r="A8848">
        <v>929526715</v>
      </c>
      <c r="B8848" s="1">
        <v>42394</v>
      </c>
      <c r="C8848" s="2">
        <v>0.84027777777777779</v>
      </c>
      <c r="D8848" s="2" t="str">
        <f t="shared" si="276"/>
        <v>01/25/2016 20:10:00</v>
      </c>
      <c r="E8848" s="1">
        <v>42394</v>
      </c>
      <c r="F8848" s="2">
        <v>0.84861111111111109</v>
      </c>
      <c r="G8848" s="2" t="str">
        <f t="shared" si="277"/>
        <v>01/25/2016 20:22:00</v>
      </c>
      <c r="H8848" s="1">
        <v>42394</v>
      </c>
      <c r="I8848">
        <v>359</v>
      </c>
      <c r="J8848" t="s">
        <v>173</v>
      </c>
      <c r="K8848">
        <v>750</v>
      </c>
      <c r="L8848" t="s">
        <v>418</v>
      </c>
      <c r="M8848" t="s">
        <v>26</v>
      </c>
      <c r="N8848" t="s">
        <v>42</v>
      </c>
      <c r="O8848" t="s">
        <v>419</v>
      </c>
      <c r="P8848" t="s">
        <v>72</v>
      </c>
      <c r="Q8848">
        <v>14</v>
      </c>
      <c r="R8848" t="s">
        <v>44</v>
      </c>
      <c r="S8848" t="s">
        <v>420</v>
      </c>
      <c r="T8848" t="s">
        <v>32</v>
      </c>
      <c r="U8848" t="s">
        <v>32</v>
      </c>
      <c r="V8848">
        <v>986882</v>
      </c>
      <c r="W8848">
        <v>214802</v>
      </c>
      <c r="X8848">
        <v>40.75626621</v>
      </c>
      <c r="Y8848">
        <v>-73.990501249999994</v>
      </c>
      <c r="Z8848" t="s">
        <v>421</v>
      </c>
    </row>
    <row r="8849" spans="1:26" x14ac:dyDescent="0.25">
      <c r="A8849">
        <v>156345417</v>
      </c>
      <c r="B8849" s="1">
        <v>42458</v>
      </c>
      <c r="C8849" s="2">
        <v>0.5625</v>
      </c>
      <c r="D8849" s="2" t="str">
        <f t="shared" si="276"/>
        <v>03/29/2016 13:30:00</v>
      </c>
      <c r="E8849" t="s">
        <v>32</v>
      </c>
      <c r="F8849" t="s">
        <v>32</v>
      </c>
      <c r="G8849" s="2" t="str">
        <f t="shared" si="277"/>
        <v>nan nan</v>
      </c>
      <c r="H8849" s="1">
        <v>42458</v>
      </c>
      <c r="I8849">
        <v>578</v>
      </c>
      <c r="J8849" t="s">
        <v>24</v>
      </c>
      <c r="K8849">
        <v>638</v>
      </c>
      <c r="L8849" t="s">
        <v>25</v>
      </c>
      <c r="M8849" t="s">
        <v>26</v>
      </c>
      <c r="N8849" t="s">
        <v>27</v>
      </c>
      <c r="O8849" t="s">
        <v>28</v>
      </c>
      <c r="P8849" t="s">
        <v>43</v>
      </c>
      <c r="Q8849">
        <v>122</v>
      </c>
      <c r="R8849" t="s">
        <v>30</v>
      </c>
      <c r="S8849" t="s">
        <v>1302</v>
      </c>
      <c r="T8849" t="s">
        <v>32</v>
      </c>
      <c r="U8849" t="s">
        <v>32</v>
      </c>
      <c r="V8849">
        <v>960003</v>
      </c>
      <c r="W8849">
        <v>152816</v>
      </c>
      <c r="X8849">
        <v>40.58609577</v>
      </c>
      <c r="Y8849">
        <v>-74.087297969999995</v>
      </c>
      <c r="Z8849" t="s">
        <v>7407</v>
      </c>
    </row>
    <row r="8850" spans="1:26" x14ac:dyDescent="0.25">
      <c r="A8850">
        <v>942679913</v>
      </c>
      <c r="B8850" s="1">
        <v>42375</v>
      </c>
      <c r="C8850" s="2">
        <v>0.80486111111111114</v>
      </c>
      <c r="D8850" s="2" t="str">
        <f t="shared" si="276"/>
        <v>01/06/2016 19:19:00</v>
      </c>
      <c r="E8850" t="s">
        <v>32</v>
      </c>
      <c r="F8850" t="s">
        <v>32</v>
      </c>
      <c r="G8850" s="2" t="str">
        <f t="shared" si="277"/>
        <v>nan nan</v>
      </c>
      <c r="H8850" s="1">
        <v>42375</v>
      </c>
      <c r="I8850">
        <v>578</v>
      </c>
      <c r="J8850" t="s">
        <v>24</v>
      </c>
      <c r="K8850">
        <v>638</v>
      </c>
      <c r="L8850" t="s">
        <v>25</v>
      </c>
      <c r="M8850" t="s">
        <v>26</v>
      </c>
      <c r="N8850" t="s">
        <v>27</v>
      </c>
      <c r="O8850" t="s">
        <v>28</v>
      </c>
      <c r="P8850" t="s">
        <v>50</v>
      </c>
      <c r="Q8850">
        <v>107</v>
      </c>
      <c r="R8850" t="s">
        <v>30</v>
      </c>
      <c r="S8850" t="s">
        <v>31</v>
      </c>
      <c r="T8850" t="s">
        <v>32</v>
      </c>
      <c r="U8850" t="s">
        <v>32</v>
      </c>
      <c r="V8850">
        <v>1035675</v>
      </c>
      <c r="W8850">
        <v>196860</v>
      </c>
      <c r="X8850">
        <v>40.706870770000002</v>
      </c>
      <c r="Y8850">
        <v>-73.814520360000003</v>
      </c>
      <c r="Z8850" t="s">
        <v>7408</v>
      </c>
    </row>
    <row r="8851" spans="1:26" x14ac:dyDescent="0.25">
      <c r="A8851">
        <v>659496125</v>
      </c>
      <c r="B8851" s="1">
        <v>42399</v>
      </c>
      <c r="C8851" s="2">
        <v>0.52777777777777779</v>
      </c>
      <c r="D8851" s="2" t="str">
        <f t="shared" si="276"/>
        <v>01/30/2016 12:40:00</v>
      </c>
      <c r="E8851" s="1">
        <v>42399</v>
      </c>
      <c r="F8851" s="2">
        <v>0.53125</v>
      </c>
      <c r="G8851" s="2" t="str">
        <f t="shared" si="277"/>
        <v>01/30/2016 12:45:00</v>
      </c>
      <c r="H8851" s="1">
        <v>42399</v>
      </c>
      <c r="I8851">
        <v>359</v>
      </c>
      <c r="J8851" t="s">
        <v>173</v>
      </c>
      <c r="K8851">
        <v>759</v>
      </c>
      <c r="L8851" t="s">
        <v>753</v>
      </c>
      <c r="M8851" t="s">
        <v>26</v>
      </c>
      <c r="N8851" t="s">
        <v>42</v>
      </c>
      <c r="O8851" t="s">
        <v>28</v>
      </c>
      <c r="P8851" t="s">
        <v>50</v>
      </c>
      <c r="Q8851">
        <v>114</v>
      </c>
      <c r="R8851" t="s">
        <v>30</v>
      </c>
      <c r="S8851" t="s">
        <v>38</v>
      </c>
      <c r="T8851" t="s">
        <v>32</v>
      </c>
      <c r="U8851" t="s">
        <v>32</v>
      </c>
      <c r="V8851">
        <v>1008435</v>
      </c>
      <c r="W8851">
        <v>218626</v>
      </c>
      <c r="X8851">
        <v>40.766729419999997</v>
      </c>
      <c r="Y8851">
        <v>-73.912691989999999</v>
      </c>
      <c r="Z8851" t="s">
        <v>817</v>
      </c>
    </row>
    <row r="8852" spans="1:26" x14ac:dyDescent="0.25">
      <c r="A8852">
        <v>937624672</v>
      </c>
      <c r="B8852" s="1">
        <v>42401</v>
      </c>
      <c r="C8852" s="2">
        <v>0.93055555555555547</v>
      </c>
      <c r="D8852" s="2" t="str">
        <f t="shared" si="276"/>
        <v>02/01/2016 22:20:00</v>
      </c>
      <c r="E8852" s="1">
        <v>42401</v>
      </c>
      <c r="F8852" s="2">
        <v>0.94027777777777777</v>
      </c>
      <c r="G8852" s="2" t="str">
        <f t="shared" si="277"/>
        <v>02/01/2016 22:34:00</v>
      </c>
      <c r="H8852" s="1">
        <v>42402</v>
      </c>
      <c r="I8852">
        <v>359</v>
      </c>
      <c r="J8852" t="s">
        <v>173</v>
      </c>
      <c r="K8852">
        <v>759</v>
      </c>
      <c r="L8852" t="s">
        <v>753</v>
      </c>
      <c r="M8852" t="s">
        <v>26</v>
      </c>
      <c r="N8852" t="s">
        <v>42</v>
      </c>
      <c r="O8852" t="s">
        <v>28</v>
      </c>
      <c r="P8852" t="s">
        <v>29</v>
      </c>
      <c r="Q8852">
        <v>67</v>
      </c>
      <c r="R8852" t="s">
        <v>44</v>
      </c>
      <c r="S8852" t="s">
        <v>74</v>
      </c>
      <c r="T8852" t="s">
        <v>32</v>
      </c>
      <c r="U8852" t="s">
        <v>32</v>
      </c>
      <c r="V8852">
        <v>1004762</v>
      </c>
      <c r="W8852">
        <v>176979</v>
      </c>
      <c r="X8852">
        <v>40.652427600000003</v>
      </c>
      <c r="Y8852">
        <v>-73.926078630000006</v>
      </c>
      <c r="Z8852" t="s">
        <v>1462</v>
      </c>
    </row>
    <row r="8853" spans="1:26" x14ac:dyDescent="0.25">
      <c r="A8853">
        <v>313489046</v>
      </c>
      <c r="B8853" s="1">
        <v>42402</v>
      </c>
      <c r="C8853" s="2">
        <v>0.70833333333333337</v>
      </c>
      <c r="D8853" s="2" t="str">
        <f t="shared" si="276"/>
        <v>02/02/2016 17:00:00</v>
      </c>
      <c r="E8853" s="1">
        <v>42402</v>
      </c>
      <c r="F8853" s="2">
        <v>0.71180555555555547</v>
      </c>
      <c r="G8853" s="2" t="str">
        <f t="shared" si="277"/>
        <v>02/02/2016 17:05:00</v>
      </c>
      <c r="H8853" s="1">
        <v>42403</v>
      </c>
      <c r="I8853">
        <v>341</v>
      </c>
      <c r="J8853" t="s">
        <v>46</v>
      </c>
      <c r="K8853">
        <v>339</v>
      </c>
      <c r="L8853" t="s">
        <v>89</v>
      </c>
      <c r="M8853" t="s">
        <v>26</v>
      </c>
      <c r="N8853" t="s">
        <v>42</v>
      </c>
      <c r="O8853" t="s">
        <v>28</v>
      </c>
      <c r="P8853" t="s">
        <v>29</v>
      </c>
      <c r="Q8853">
        <v>70</v>
      </c>
      <c r="R8853" t="s">
        <v>32</v>
      </c>
      <c r="S8853" t="s">
        <v>38</v>
      </c>
      <c r="T8853" t="s">
        <v>32</v>
      </c>
      <c r="U8853" t="s">
        <v>32</v>
      </c>
      <c r="V8853">
        <v>995070</v>
      </c>
      <c r="W8853">
        <v>176121</v>
      </c>
      <c r="X8853">
        <v>40.650089719999997</v>
      </c>
      <c r="Y8853">
        <v>-73.961008809999996</v>
      </c>
      <c r="Z8853" t="s">
        <v>7409</v>
      </c>
    </row>
    <row r="8854" spans="1:26" x14ac:dyDescent="0.25">
      <c r="A8854">
        <v>113481239</v>
      </c>
      <c r="B8854" s="1">
        <v>42364</v>
      </c>
      <c r="C8854" s="2">
        <v>6.9444444444444447E-4</v>
      </c>
      <c r="D8854" s="2" t="str">
        <f t="shared" si="276"/>
        <v>12/26/2015 00:01:00</v>
      </c>
      <c r="E8854" s="1">
        <v>42368</v>
      </c>
      <c r="F8854" s="2">
        <v>0.99930555555555556</v>
      </c>
      <c r="G8854" s="2" t="str">
        <f t="shared" si="277"/>
        <v>12/30/2015 23:59:00</v>
      </c>
      <c r="H8854" s="1">
        <v>42373</v>
      </c>
      <c r="I8854">
        <v>351</v>
      </c>
      <c r="J8854" t="s">
        <v>56</v>
      </c>
      <c r="K8854">
        <v>258</v>
      </c>
      <c r="L8854" t="s">
        <v>163</v>
      </c>
      <c r="M8854" t="s">
        <v>26</v>
      </c>
      <c r="N8854" t="s">
        <v>42</v>
      </c>
      <c r="O8854" t="s">
        <v>28</v>
      </c>
      <c r="P8854" t="s">
        <v>50</v>
      </c>
      <c r="Q8854">
        <v>114</v>
      </c>
      <c r="R8854" t="s">
        <v>32</v>
      </c>
      <c r="S8854" t="s">
        <v>38</v>
      </c>
      <c r="T8854" t="s">
        <v>32</v>
      </c>
      <c r="U8854" t="s">
        <v>32</v>
      </c>
      <c r="V8854">
        <v>1011090</v>
      </c>
      <c r="W8854">
        <v>221342</v>
      </c>
      <c r="X8854">
        <v>40.77417647</v>
      </c>
      <c r="Y8854">
        <v>-73.903096419999997</v>
      </c>
      <c r="Z8854" t="s">
        <v>7410</v>
      </c>
    </row>
    <row r="8855" spans="1:26" x14ac:dyDescent="0.25">
      <c r="A8855">
        <v>272092905</v>
      </c>
      <c r="B8855" s="1">
        <v>42394</v>
      </c>
      <c r="C8855" s="2">
        <v>0.88541666666666663</v>
      </c>
      <c r="D8855" s="2" t="str">
        <f t="shared" si="276"/>
        <v>01/25/2016 21:15:00</v>
      </c>
      <c r="E8855" s="1">
        <v>42394</v>
      </c>
      <c r="F8855" s="2">
        <v>0.88541666666666663</v>
      </c>
      <c r="G8855" s="2" t="str">
        <f t="shared" si="277"/>
        <v>01/25/2016 21:15:00</v>
      </c>
      <c r="H8855" s="1">
        <v>42394</v>
      </c>
      <c r="I8855">
        <v>344</v>
      </c>
      <c r="J8855" t="s">
        <v>40</v>
      </c>
      <c r="K8855">
        <v>101</v>
      </c>
      <c r="L8855" t="s">
        <v>41</v>
      </c>
      <c r="M8855" t="s">
        <v>26</v>
      </c>
      <c r="N8855" t="s">
        <v>42</v>
      </c>
      <c r="O8855" t="s">
        <v>28</v>
      </c>
      <c r="P8855" t="s">
        <v>29</v>
      </c>
      <c r="Q8855">
        <v>73</v>
      </c>
      <c r="R8855" t="s">
        <v>32</v>
      </c>
      <c r="S8855" t="s">
        <v>38</v>
      </c>
      <c r="T8855" t="s">
        <v>32</v>
      </c>
      <c r="U8855" t="s">
        <v>32</v>
      </c>
      <c r="V8855">
        <v>1009519</v>
      </c>
      <c r="W8855">
        <v>180676</v>
      </c>
      <c r="X8855">
        <v>40.662562749999999</v>
      </c>
      <c r="Y8855">
        <v>-73.908921120000002</v>
      </c>
      <c r="Z8855" t="s">
        <v>7411</v>
      </c>
    </row>
    <row r="8856" spans="1:26" x14ac:dyDescent="0.25">
      <c r="A8856">
        <v>246646910</v>
      </c>
      <c r="B8856" s="1">
        <v>42432</v>
      </c>
      <c r="C8856" s="2">
        <v>0.33333333333333331</v>
      </c>
      <c r="D8856" s="2" t="str">
        <f t="shared" si="276"/>
        <v>03/03/2016 08:00:00</v>
      </c>
      <c r="E8856" s="1">
        <v>42432</v>
      </c>
      <c r="F8856" s="2">
        <v>0.33680555555555558</v>
      </c>
      <c r="G8856" s="2" t="str">
        <f t="shared" si="277"/>
        <v>03/03/2016 08:05:00</v>
      </c>
      <c r="H8856" s="1">
        <v>42432</v>
      </c>
      <c r="I8856">
        <v>233</v>
      </c>
      <c r="J8856" t="s">
        <v>462</v>
      </c>
      <c r="K8856">
        <v>175</v>
      </c>
      <c r="L8856" t="s">
        <v>790</v>
      </c>
      <c r="M8856" t="s">
        <v>26</v>
      </c>
      <c r="N8856" t="s">
        <v>42</v>
      </c>
      <c r="O8856" t="s">
        <v>84</v>
      </c>
      <c r="P8856" t="s">
        <v>72</v>
      </c>
      <c r="Q8856">
        <v>20</v>
      </c>
      <c r="R8856" t="s">
        <v>32</v>
      </c>
      <c r="S8856" t="s">
        <v>85</v>
      </c>
      <c r="T8856" t="s">
        <v>32</v>
      </c>
      <c r="U8856" t="s">
        <v>32</v>
      </c>
      <c r="Z8856" t="s">
        <v>32</v>
      </c>
    </row>
    <row r="8857" spans="1:26" x14ac:dyDescent="0.25">
      <c r="A8857">
        <v>895906534</v>
      </c>
      <c r="B8857" s="1">
        <v>42389</v>
      </c>
      <c r="C8857" s="2">
        <v>0.81597222222222221</v>
      </c>
      <c r="D8857" s="2" t="str">
        <f t="shared" si="276"/>
        <v>01/20/2016 19:35:00</v>
      </c>
      <c r="E8857" s="1">
        <v>42389</v>
      </c>
      <c r="F8857" s="2">
        <v>0.81736111111111109</v>
      </c>
      <c r="G8857" s="2" t="str">
        <f t="shared" si="277"/>
        <v>01/20/2016 19:37:00</v>
      </c>
      <c r="H8857" s="1">
        <v>42389</v>
      </c>
      <c r="I8857">
        <v>105</v>
      </c>
      <c r="J8857" t="s">
        <v>121</v>
      </c>
      <c r="K8857">
        <v>387</v>
      </c>
      <c r="L8857" t="s">
        <v>7412</v>
      </c>
      <c r="M8857" t="s">
        <v>26</v>
      </c>
      <c r="N8857" t="s">
        <v>36</v>
      </c>
      <c r="O8857" t="s">
        <v>28</v>
      </c>
      <c r="P8857" t="s">
        <v>29</v>
      </c>
      <c r="Q8857">
        <v>63</v>
      </c>
      <c r="R8857" t="s">
        <v>32</v>
      </c>
      <c r="S8857" t="s">
        <v>38</v>
      </c>
      <c r="T8857" t="s">
        <v>32</v>
      </c>
      <c r="U8857" t="s">
        <v>32</v>
      </c>
      <c r="V8857">
        <v>1006544</v>
      </c>
      <c r="W8857">
        <v>162111</v>
      </c>
      <c r="X8857">
        <v>40.61161379</v>
      </c>
      <c r="Y8857">
        <v>-73.919705629999996</v>
      </c>
      <c r="Z8857" t="s">
        <v>7413</v>
      </c>
    </row>
    <row r="8858" spans="1:26" x14ac:dyDescent="0.25">
      <c r="A8858">
        <v>720837446</v>
      </c>
      <c r="B8858" s="1">
        <v>42432</v>
      </c>
      <c r="C8858" s="2">
        <v>0.875</v>
      </c>
      <c r="D8858" s="2" t="str">
        <f t="shared" si="276"/>
        <v>03/03/2016 21:00:00</v>
      </c>
      <c r="E8858" s="1">
        <v>42432</v>
      </c>
      <c r="F8858" s="2">
        <v>0.87847222222222221</v>
      </c>
      <c r="G8858" s="2" t="str">
        <f t="shared" si="277"/>
        <v>03/03/2016 21:05:00</v>
      </c>
      <c r="H8858" s="1">
        <v>42433</v>
      </c>
      <c r="I8858">
        <v>109</v>
      </c>
      <c r="J8858" t="s">
        <v>63</v>
      </c>
      <c r="K8858">
        <v>403</v>
      </c>
      <c r="L8858" t="s">
        <v>513</v>
      </c>
      <c r="M8858" t="s">
        <v>26</v>
      </c>
      <c r="N8858" t="s">
        <v>36</v>
      </c>
      <c r="O8858" t="s">
        <v>28</v>
      </c>
      <c r="P8858" t="s">
        <v>50</v>
      </c>
      <c r="Q8858">
        <v>108</v>
      </c>
      <c r="R8858" t="s">
        <v>44</v>
      </c>
      <c r="S8858" t="s">
        <v>69</v>
      </c>
      <c r="T8858" t="s">
        <v>32</v>
      </c>
      <c r="U8858" t="s">
        <v>32</v>
      </c>
      <c r="V8858">
        <v>1006204</v>
      </c>
      <c r="W8858">
        <v>209722</v>
      </c>
      <c r="X8858">
        <v>40.742296029999999</v>
      </c>
      <c r="Y8858">
        <v>-73.920775109999994</v>
      </c>
      <c r="Z8858" t="s">
        <v>7414</v>
      </c>
    </row>
    <row r="8859" spans="1:26" x14ac:dyDescent="0.25">
      <c r="A8859">
        <v>283599644</v>
      </c>
      <c r="B8859" s="1">
        <v>42389</v>
      </c>
      <c r="C8859" s="2">
        <v>0.54166666666666663</v>
      </c>
      <c r="D8859" s="2" t="str">
        <f t="shared" si="276"/>
        <v>01/20/2016 13:00:00</v>
      </c>
      <c r="E8859" s="1">
        <v>42389</v>
      </c>
      <c r="F8859" s="2">
        <v>0.66666666666666663</v>
      </c>
      <c r="G8859" s="2" t="str">
        <f t="shared" si="277"/>
        <v>01/20/2016 16:00:00</v>
      </c>
      <c r="H8859" s="1">
        <v>42403</v>
      </c>
      <c r="I8859">
        <v>341</v>
      </c>
      <c r="J8859" t="s">
        <v>46</v>
      </c>
      <c r="K8859">
        <v>339</v>
      </c>
      <c r="L8859" t="s">
        <v>89</v>
      </c>
      <c r="M8859" t="s">
        <v>26</v>
      </c>
      <c r="N8859" t="s">
        <v>42</v>
      </c>
      <c r="O8859" t="s">
        <v>28</v>
      </c>
      <c r="P8859" t="s">
        <v>50</v>
      </c>
      <c r="Q8859">
        <v>113</v>
      </c>
      <c r="R8859" t="s">
        <v>30</v>
      </c>
      <c r="S8859" t="s">
        <v>31</v>
      </c>
      <c r="T8859" t="s">
        <v>32</v>
      </c>
      <c r="U8859" t="s">
        <v>32</v>
      </c>
      <c r="V8859">
        <v>1045595</v>
      </c>
      <c r="W8859">
        <v>188605</v>
      </c>
      <c r="X8859">
        <v>40.684149570000002</v>
      </c>
      <c r="Y8859">
        <v>-73.778815960000003</v>
      </c>
      <c r="Z8859" t="s">
        <v>7415</v>
      </c>
    </row>
    <row r="8860" spans="1:26" x14ac:dyDescent="0.25">
      <c r="A8860">
        <v>185013423</v>
      </c>
      <c r="B8860" s="1">
        <v>42425</v>
      </c>
      <c r="C8860" s="2">
        <v>0.14583333333333334</v>
      </c>
      <c r="D8860" s="2" t="str">
        <f t="shared" si="276"/>
        <v>02/25/2016 03:30:00</v>
      </c>
      <c r="E8860" s="1">
        <v>42425</v>
      </c>
      <c r="F8860" s="2">
        <v>0.625</v>
      </c>
      <c r="G8860" s="2" t="str">
        <f t="shared" si="277"/>
        <v>02/25/2016 15:00:00</v>
      </c>
      <c r="H8860" s="1">
        <v>42425</v>
      </c>
      <c r="I8860">
        <v>341</v>
      </c>
      <c r="J8860" t="s">
        <v>46</v>
      </c>
      <c r="K8860">
        <v>321</v>
      </c>
      <c r="L8860" t="s">
        <v>231</v>
      </c>
      <c r="M8860" t="s">
        <v>26</v>
      </c>
      <c r="N8860" t="s">
        <v>42</v>
      </c>
      <c r="O8860" t="s">
        <v>28</v>
      </c>
      <c r="P8860" t="s">
        <v>37</v>
      </c>
      <c r="Q8860">
        <v>42</v>
      </c>
      <c r="R8860" t="s">
        <v>30</v>
      </c>
      <c r="S8860" t="s">
        <v>38</v>
      </c>
      <c r="T8860" t="s">
        <v>32</v>
      </c>
      <c r="U8860" t="s">
        <v>32</v>
      </c>
      <c r="V8860">
        <v>1016682</v>
      </c>
      <c r="W8860">
        <v>244198</v>
      </c>
      <c r="X8860">
        <v>40.836891100000003</v>
      </c>
      <c r="Y8860">
        <v>-73.882796279999994</v>
      </c>
      <c r="Z8860" t="s">
        <v>7416</v>
      </c>
    </row>
    <row r="8861" spans="1:26" x14ac:dyDescent="0.25">
      <c r="A8861">
        <v>760067914</v>
      </c>
      <c r="B8861" s="1">
        <v>42380</v>
      </c>
      <c r="C8861" s="2">
        <v>0.64583333333333337</v>
      </c>
      <c r="D8861" s="2" t="str">
        <f t="shared" si="276"/>
        <v>01/11/2016 15:30:00</v>
      </c>
      <c r="E8861" s="1">
        <v>42380</v>
      </c>
      <c r="F8861" s="2">
        <v>0.65972222222222221</v>
      </c>
      <c r="G8861" s="2" t="str">
        <f t="shared" si="277"/>
        <v>01/11/2016 15:50:00</v>
      </c>
      <c r="H8861" s="1">
        <v>42380</v>
      </c>
      <c r="I8861">
        <v>344</v>
      </c>
      <c r="J8861" t="s">
        <v>40</v>
      </c>
      <c r="K8861">
        <v>114</v>
      </c>
      <c r="L8861" t="s">
        <v>111</v>
      </c>
      <c r="M8861" t="s">
        <v>26</v>
      </c>
      <c r="N8861" t="s">
        <v>42</v>
      </c>
      <c r="O8861" t="s">
        <v>103</v>
      </c>
      <c r="P8861" t="s">
        <v>72</v>
      </c>
      <c r="Q8861">
        <v>32</v>
      </c>
      <c r="R8861" t="s">
        <v>44</v>
      </c>
      <c r="S8861" t="s">
        <v>104</v>
      </c>
      <c r="T8861" t="s">
        <v>32</v>
      </c>
      <c r="U8861" t="s">
        <v>32</v>
      </c>
      <c r="V8861">
        <v>998762</v>
      </c>
      <c r="W8861">
        <v>235107</v>
      </c>
      <c r="X8861">
        <v>40.811986509999997</v>
      </c>
      <c r="Y8861">
        <v>-73.94757654</v>
      </c>
      <c r="Z8861" t="s">
        <v>4265</v>
      </c>
    </row>
    <row r="8862" spans="1:26" x14ac:dyDescent="0.25">
      <c r="A8862">
        <v>702968209</v>
      </c>
      <c r="B8862" s="1">
        <v>42412</v>
      </c>
      <c r="C8862" s="2">
        <v>1.3888888888888888E-2</v>
      </c>
      <c r="D8862" s="2" t="str">
        <f t="shared" si="276"/>
        <v>02/12/2016 00:20:00</v>
      </c>
      <c r="E8862" s="1">
        <v>42412</v>
      </c>
      <c r="F8862" s="2">
        <v>2.5694444444444447E-2</v>
      </c>
      <c r="G8862" s="2" t="str">
        <f t="shared" si="277"/>
        <v>02/12/2016 00:37:00</v>
      </c>
      <c r="H8862" s="1">
        <v>42412</v>
      </c>
      <c r="I8862">
        <v>343</v>
      </c>
      <c r="J8862" t="s">
        <v>471</v>
      </c>
      <c r="K8862">
        <v>478</v>
      </c>
      <c r="L8862" t="s">
        <v>472</v>
      </c>
      <c r="M8862" t="s">
        <v>26</v>
      </c>
      <c r="N8862" t="s">
        <v>42</v>
      </c>
      <c r="O8862" t="s">
        <v>28</v>
      </c>
      <c r="P8862" t="s">
        <v>37</v>
      </c>
      <c r="Q8862">
        <v>49</v>
      </c>
      <c r="R8862" t="s">
        <v>30</v>
      </c>
      <c r="S8862" t="s">
        <v>38</v>
      </c>
      <c r="T8862" t="s">
        <v>32</v>
      </c>
      <c r="U8862" t="s">
        <v>32</v>
      </c>
      <c r="V8862">
        <v>1024706</v>
      </c>
      <c r="W8862">
        <v>255748</v>
      </c>
      <c r="X8862">
        <v>40.868559259999998</v>
      </c>
      <c r="Y8862">
        <v>-73.853728899999993</v>
      </c>
      <c r="Z8862" t="s">
        <v>7417</v>
      </c>
    </row>
    <row r="8863" spans="1:26" x14ac:dyDescent="0.25">
      <c r="A8863">
        <v>811973873</v>
      </c>
      <c r="B8863" s="1">
        <v>42397</v>
      </c>
      <c r="C8863" s="2">
        <v>0.85</v>
      </c>
      <c r="D8863" s="2" t="str">
        <f t="shared" si="276"/>
        <v>01/28/2016 20:24:00</v>
      </c>
      <c r="E8863" s="1">
        <v>42397</v>
      </c>
      <c r="F8863" s="2">
        <v>0.85138888888888886</v>
      </c>
      <c r="G8863" s="2" t="str">
        <f t="shared" si="277"/>
        <v>01/28/2016 20:26:00</v>
      </c>
      <c r="H8863" s="1">
        <v>42397</v>
      </c>
      <c r="I8863">
        <v>105</v>
      </c>
      <c r="J8863" t="s">
        <v>121</v>
      </c>
      <c r="K8863">
        <v>377</v>
      </c>
      <c r="L8863" t="s">
        <v>2943</v>
      </c>
      <c r="M8863" t="s">
        <v>26</v>
      </c>
      <c r="N8863" t="s">
        <v>36</v>
      </c>
      <c r="O8863" t="s">
        <v>28</v>
      </c>
      <c r="P8863" t="s">
        <v>50</v>
      </c>
      <c r="Q8863">
        <v>104</v>
      </c>
      <c r="R8863" t="s">
        <v>44</v>
      </c>
      <c r="S8863" t="s">
        <v>77</v>
      </c>
      <c r="T8863" t="s">
        <v>32</v>
      </c>
      <c r="U8863" t="s">
        <v>32</v>
      </c>
      <c r="V8863">
        <v>1009889</v>
      </c>
      <c r="W8863">
        <v>203535</v>
      </c>
      <c r="X8863">
        <v>40.72530433</v>
      </c>
      <c r="Y8863">
        <v>-73.907500479999996</v>
      </c>
      <c r="Z8863" t="s">
        <v>7418</v>
      </c>
    </row>
    <row r="8864" spans="1:26" x14ac:dyDescent="0.25">
      <c r="A8864">
        <v>973529016</v>
      </c>
      <c r="B8864" s="1">
        <v>42438</v>
      </c>
      <c r="C8864" s="2">
        <v>0.16666666666666666</v>
      </c>
      <c r="D8864" s="2" t="str">
        <f t="shared" si="276"/>
        <v>03/09/2016 04:00:00</v>
      </c>
      <c r="E8864" s="1">
        <v>42438</v>
      </c>
      <c r="F8864" s="2">
        <v>0.17361111111111113</v>
      </c>
      <c r="G8864" s="2" t="str">
        <f t="shared" si="277"/>
        <v>03/09/2016 04:10:00</v>
      </c>
      <c r="H8864" s="1">
        <v>42438</v>
      </c>
      <c r="I8864">
        <v>344</v>
      </c>
      <c r="J8864" t="s">
        <v>40</v>
      </c>
      <c r="K8864">
        <v>101</v>
      </c>
      <c r="L8864" t="s">
        <v>41</v>
      </c>
      <c r="M8864" t="s">
        <v>26</v>
      </c>
      <c r="N8864" t="s">
        <v>42</v>
      </c>
      <c r="O8864" t="s">
        <v>28</v>
      </c>
      <c r="P8864" t="s">
        <v>37</v>
      </c>
      <c r="Q8864">
        <v>44</v>
      </c>
      <c r="R8864" t="s">
        <v>44</v>
      </c>
      <c r="S8864" t="s">
        <v>74</v>
      </c>
      <c r="T8864" t="s">
        <v>32</v>
      </c>
      <c r="U8864" t="s">
        <v>32</v>
      </c>
      <c r="V8864">
        <v>1006598</v>
      </c>
      <c r="W8864">
        <v>244663</v>
      </c>
      <c r="X8864">
        <v>40.838198660000003</v>
      </c>
      <c r="Y8864">
        <v>-73.919237019999997</v>
      </c>
      <c r="Z8864" t="s">
        <v>7419</v>
      </c>
    </row>
    <row r="8865" spans="1:26" x14ac:dyDescent="0.25">
      <c r="A8865">
        <v>595958759</v>
      </c>
      <c r="B8865" s="1">
        <v>42412</v>
      </c>
      <c r="C8865" s="2">
        <v>0.91666666666666663</v>
      </c>
      <c r="D8865" s="2" t="str">
        <f t="shared" si="276"/>
        <v>02/12/2016 22:00:00</v>
      </c>
      <c r="E8865" t="s">
        <v>32</v>
      </c>
      <c r="F8865" t="s">
        <v>32</v>
      </c>
      <c r="G8865" s="2" t="str">
        <f t="shared" si="277"/>
        <v>nan nan</v>
      </c>
      <c r="H8865" s="1">
        <v>42415</v>
      </c>
      <c r="I8865">
        <v>361</v>
      </c>
      <c r="J8865" t="s">
        <v>53</v>
      </c>
      <c r="K8865">
        <v>639</v>
      </c>
      <c r="L8865" t="s">
        <v>54</v>
      </c>
      <c r="M8865" t="s">
        <v>26</v>
      </c>
      <c r="N8865" t="s">
        <v>42</v>
      </c>
      <c r="O8865" t="s">
        <v>28</v>
      </c>
      <c r="P8865" t="s">
        <v>29</v>
      </c>
      <c r="Q8865">
        <v>68</v>
      </c>
      <c r="R8865" t="s">
        <v>44</v>
      </c>
      <c r="S8865" t="s">
        <v>51</v>
      </c>
      <c r="T8865" t="s">
        <v>32</v>
      </c>
      <c r="U8865" t="s">
        <v>32</v>
      </c>
      <c r="V8865">
        <v>975653</v>
      </c>
      <c r="W8865">
        <v>170433</v>
      </c>
      <c r="X8865">
        <v>40.634479820000003</v>
      </c>
      <c r="Y8865">
        <v>-74.030975679999997</v>
      </c>
      <c r="Z8865" t="s">
        <v>7420</v>
      </c>
    </row>
    <row r="8866" spans="1:26" x14ac:dyDescent="0.25">
      <c r="A8866">
        <v>519106260</v>
      </c>
      <c r="B8866" s="1">
        <v>42454</v>
      </c>
      <c r="C8866" s="2">
        <v>0.70138888888888884</v>
      </c>
      <c r="D8866" s="2" t="str">
        <f t="shared" si="276"/>
        <v>03/25/2016 16:50:00</v>
      </c>
      <c r="E8866" s="1">
        <v>42455</v>
      </c>
      <c r="F8866" s="2">
        <v>0.47222222222222227</v>
      </c>
      <c r="G8866" s="2" t="str">
        <f t="shared" si="277"/>
        <v>03/26/2016 11:20:00</v>
      </c>
      <c r="H8866" s="1">
        <v>42456</v>
      </c>
      <c r="I8866">
        <v>109</v>
      </c>
      <c r="J8866" t="s">
        <v>63</v>
      </c>
      <c r="K8866">
        <v>425</v>
      </c>
      <c r="L8866" t="s">
        <v>422</v>
      </c>
      <c r="M8866" t="s">
        <v>26</v>
      </c>
      <c r="N8866" t="s">
        <v>36</v>
      </c>
      <c r="O8866" t="s">
        <v>28</v>
      </c>
      <c r="P8866" t="s">
        <v>50</v>
      </c>
      <c r="Q8866">
        <v>113</v>
      </c>
      <c r="R8866" t="s">
        <v>44</v>
      </c>
      <c r="S8866" t="s">
        <v>31</v>
      </c>
      <c r="T8866" t="s">
        <v>32</v>
      </c>
      <c r="U8866" t="s">
        <v>32</v>
      </c>
      <c r="V8866">
        <v>1046405</v>
      </c>
      <c r="W8866">
        <v>187113</v>
      </c>
      <c r="X8866">
        <v>40.680048730000003</v>
      </c>
      <c r="Y8866">
        <v>-73.775909189999993</v>
      </c>
      <c r="Z8866" t="s">
        <v>5340</v>
      </c>
    </row>
    <row r="8867" spans="1:26" x14ac:dyDescent="0.25">
      <c r="A8867">
        <v>408271546</v>
      </c>
      <c r="B8867" s="1">
        <v>42420</v>
      </c>
      <c r="C8867" s="2">
        <v>0.90277777777777779</v>
      </c>
      <c r="D8867" s="2" t="str">
        <f t="shared" si="276"/>
        <v>02/20/2016 21:40:00</v>
      </c>
      <c r="E8867" s="1">
        <v>42420</v>
      </c>
      <c r="F8867" s="2">
        <v>0.91666666666666663</v>
      </c>
      <c r="G8867" s="2" t="str">
        <f t="shared" si="277"/>
        <v>02/20/2016 22:00:00</v>
      </c>
      <c r="H8867" s="1">
        <v>42420</v>
      </c>
      <c r="I8867">
        <v>105</v>
      </c>
      <c r="J8867" t="s">
        <v>121</v>
      </c>
      <c r="K8867">
        <v>396</v>
      </c>
      <c r="L8867" t="s">
        <v>1702</v>
      </c>
      <c r="M8867" t="s">
        <v>26</v>
      </c>
      <c r="N8867" t="s">
        <v>36</v>
      </c>
      <c r="O8867" t="s">
        <v>28</v>
      </c>
      <c r="P8867" t="s">
        <v>37</v>
      </c>
      <c r="Q8867">
        <v>46</v>
      </c>
      <c r="R8867" t="s">
        <v>44</v>
      </c>
      <c r="S8867" t="s">
        <v>191</v>
      </c>
      <c r="T8867" t="s">
        <v>32</v>
      </c>
      <c r="U8867" t="s">
        <v>32</v>
      </c>
      <c r="V8867">
        <v>1011017</v>
      </c>
      <c r="W8867">
        <v>252085</v>
      </c>
      <c r="X8867">
        <v>40.858557560000001</v>
      </c>
      <c r="Y8867">
        <v>-73.903237379999993</v>
      </c>
      <c r="Z8867" t="s">
        <v>7421</v>
      </c>
    </row>
    <row r="8868" spans="1:26" x14ac:dyDescent="0.25">
      <c r="A8868">
        <v>977050107</v>
      </c>
      <c r="B8868" s="1">
        <v>42460</v>
      </c>
      <c r="C8868" s="2">
        <v>0.45833333333333331</v>
      </c>
      <c r="D8868" s="2" t="str">
        <f t="shared" si="276"/>
        <v>03/31/2016 11:00:00</v>
      </c>
      <c r="E8868" s="1">
        <v>42460</v>
      </c>
      <c r="F8868" s="2">
        <v>0.875</v>
      </c>
      <c r="G8868" s="2" t="str">
        <f t="shared" si="277"/>
        <v>03/31/2016 21:00:00</v>
      </c>
      <c r="H8868" s="1">
        <v>42460</v>
      </c>
      <c r="I8868">
        <v>361</v>
      </c>
      <c r="J8868" t="s">
        <v>53</v>
      </c>
      <c r="K8868">
        <v>639</v>
      </c>
      <c r="L8868" t="s">
        <v>54</v>
      </c>
      <c r="M8868" t="s">
        <v>26</v>
      </c>
      <c r="N8868" t="s">
        <v>42</v>
      </c>
      <c r="O8868" t="s">
        <v>28</v>
      </c>
      <c r="P8868" t="s">
        <v>72</v>
      </c>
      <c r="Q8868">
        <v>10</v>
      </c>
      <c r="R8868" t="s">
        <v>44</v>
      </c>
      <c r="S8868" t="s">
        <v>51</v>
      </c>
      <c r="T8868" t="s">
        <v>32</v>
      </c>
      <c r="U8868" t="s">
        <v>32</v>
      </c>
      <c r="V8868">
        <v>983910</v>
      </c>
      <c r="W8868">
        <v>211837</v>
      </c>
      <c r="X8868">
        <v>40.74812842</v>
      </c>
      <c r="Y8868">
        <v>-74.001228530000006</v>
      </c>
      <c r="Z8868" t="s">
        <v>676</v>
      </c>
    </row>
    <row r="8869" spans="1:26" x14ac:dyDescent="0.25">
      <c r="A8869">
        <v>546325843</v>
      </c>
      <c r="B8869" s="1">
        <v>42418</v>
      </c>
      <c r="C8869" s="2">
        <v>3.472222222222222E-3</v>
      </c>
      <c r="D8869" s="2" t="str">
        <f t="shared" si="276"/>
        <v>02/18/2016 00:05:00</v>
      </c>
      <c r="E8869" s="1">
        <v>42418</v>
      </c>
      <c r="F8869" s="2">
        <v>1.0416666666666666E-2</v>
      </c>
      <c r="G8869" s="2" t="str">
        <f t="shared" si="277"/>
        <v>02/18/2016 00:15:00</v>
      </c>
      <c r="H8869" s="1">
        <v>42418</v>
      </c>
      <c r="I8869">
        <v>344</v>
      </c>
      <c r="J8869" t="s">
        <v>40</v>
      </c>
      <c r="K8869">
        <v>101</v>
      </c>
      <c r="L8869" t="s">
        <v>41</v>
      </c>
      <c r="M8869" t="s">
        <v>26</v>
      </c>
      <c r="N8869" t="s">
        <v>42</v>
      </c>
      <c r="O8869" t="s">
        <v>28</v>
      </c>
      <c r="P8869" t="s">
        <v>72</v>
      </c>
      <c r="Q8869">
        <v>30</v>
      </c>
      <c r="R8869" t="s">
        <v>30</v>
      </c>
      <c r="S8869" t="s">
        <v>38</v>
      </c>
      <c r="T8869" t="s">
        <v>32</v>
      </c>
      <c r="U8869" t="s">
        <v>32</v>
      </c>
      <c r="V8869">
        <v>996959</v>
      </c>
      <c r="W8869">
        <v>237594</v>
      </c>
      <c r="X8869">
        <v>40.818815409999999</v>
      </c>
      <c r="Y8869">
        <v>-73.954085210000002</v>
      </c>
      <c r="Z8869" t="s">
        <v>2076</v>
      </c>
    </row>
    <row r="8870" spans="1:26" x14ac:dyDescent="0.25">
      <c r="A8870">
        <v>208983077</v>
      </c>
      <c r="B8870" s="1">
        <v>42420</v>
      </c>
      <c r="C8870" s="2">
        <v>0.56597222222222221</v>
      </c>
      <c r="D8870" s="2" t="str">
        <f t="shared" si="276"/>
        <v>02/20/2016 13:35:00</v>
      </c>
      <c r="E8870" s="1">
        <v>42420</v>
      </c>
      <c r="F8870" s="2">
        <v>0.57291666666666663</v>
      </c>
      <c r="G8870" s="2" t="str">
        <f t="shared" si="277"/>
        <v>02/20/2016 13:45:00</v>
      </c>
      <c r="H8870" s="1">
        <v>42420</v>
      </c>
      <c r="I8870">
        <v>341</v>
      </c>
      <c r="J8870" t="s">
        <v>46</v>
      </c>
      <c r="K8870">
        <v>333</v>
      </c>
      <c r="L8870" t="s">
        <v>47</v>
      </c>
      <c r="M8870" t="s">
        <v>26</v>
      </c>
      <c r="N8870" t="s">
        <v>42</v>
      </c>
      <c r="O8870" t="s">
        <v>28</v>
      </c>
      <c r="P8870" t="s">
        <v>29</v>
      </c>
      <c r="Q8870">
        <v>70</v>
      </c>
      <c r="R8870" t="s">
        <v>44</v>
      </c>
      <c r="S8870" t="s">
        <v>94</v>
      </c>
      <c r="T8870" t="s">
        <v>32</v>
      </c>
      <c r="U8870" t="s">
        <v>32</v>
      </c>
      <c r="V8870">
        <v>996678</v>
      </c>
      <c r="W8870">
        <v>174177</v>
      </c>
      <c r="X8870">
        <v>40.644751749999998</v>
      </c>
      <c r="Y8870">
        <v>-73.955217559999994</v>
      </c>
      <c r="Z8870" t="s">
        <v>7422</v>
      </c>
    </row>
    <row r="8871" spans="1:26" x14ac:dyDescent="0.25">
      <c r="A8871">
        <v>476956134</v>
      </c>
      <c r="B8871" s="1">
        <v>42380</v>
      </c>
      <c r="C8871" s="2">
        <v>0.70833333333333337</v>
      </c>
      <c r="D8871" s="2" t="str">
        <f t="shared" si="276"/>
        <v>01/11/2016 17:00:00</v>
      </c>
      <c r="E8871" s="1">
        <v>42381</v>
      </c>
      <c r="F8871" s="2">
        <v>0.3125</v>
      </c>
      <c r="G8871" s="2" t="str">
        <f t="shared" si="277"/>
        <v>01/12/2016 07:30:00</v>
      </c>
      <c r="H8871" s="1">
        <v>42381</v>
      </c>
      <c r="I8871">
        <v>351</v>
      </c>
      <c r="J8871" t="s">
        <v>56</v>
      </c>
      <c r="K8871">
        <v>254</v>
      </c>
      <c r="L8871" t="s">
        <v>57</v>
      </c>
      <c r="M8871" t="s">
        <v>26</v>
      </c>
      <c r="N8871" t="s">
        <v>42</v>
      </c>
      <c r="O8871" t="s">
        <v>28</v>
      </c>
      <c r="P8871" t="s">
        <v>43</v>
      </c>
      <c r="Q8871">
        <v>122</v>
      </c>
      <c r="R8871" t="s">
        <v>30</v>
      </c>
      <c r="S8871" t="s">
        <v>31</v>
      </c>
      <c r="T8871" t="s">
        <v>32</v>
      </c>
      <c r="U8871" t="s">
        <v>32</v>
      </c>
      <c r="V8871">
        <v>966422</v>
      </c>
      <c r="W8871">
        <v>157718</v>
      </c>
      <c r="X8871">
        <v>40.599566009999997</v>
      </c>
      <c r="Y8871">
        <v>-74.064200569999997</v>
      </c>
      <c r="Z8871" t="s">
        <v>7423</v>
      </c>
    </row>
    <row r="8872" spans="1:26" x14ac:dyDescent="0.25">
      <c r="A8872">
        <v>865170667</v>
      </c>
      <c r="B8872" s="1">
        <v>42401</v>
      </c>
      <c r="C8872" s="2">
        <v>0.31944444444444448</v>
      </c>
      <c r="D8872" s="2" t="str">
        <f t="shared" si="276"/>
        <v>02/01/2016 07:40:00</v>
      </c>
      <c r="E8872" s="1">
        <v>42401</v>
      </c>
      <c r="F8872" s="2">
        <v>0.32291666666666669</v>
      </c>
      <c r="G8872" s="2" t="str">
        <f t="shared" si="277"/>
        <v>02/01/2016 07:45:00</v>
      </c>
      <c r="H8872" s="1">
        <v>42401</v>
      </c>
      <c r="I8872">
        <v>578</v>
      </c>
      <c r="J8872" t="s">
        <v>24</v>
      </c>
      <c r="K8872">
        <v>638</v>
      </c>
      <c r="L8872" t="s">
        <v>25</v>
      </c>
      <c r="M8872" t="s">
        <v>26</v>
      </c>
      <c r="N8872" t="s">
        <v>27</v>
      </c>
      <c r="O8872" t="s">
        <v>28</v>
      </c>
      <c r="P8872" t="s">
        <v>72</v>
      </c>
      <c r="Q8872">
        <v>20</v>
      </c>
      <c r="R8872" t="s">
        <v>44</v>
      </c>
      <c r="S8872" t="s">
        <v>51</v>
      </c>
      <c r="T8872" t="s">
        <v>32</v>
      </c>
      <c r="U8872" t="s">
        <v>32</v>
      </c>
      <c r="V8872">
        <v>991175</v>
      </c>
      <c r="W8872">
        <v>223476</v>
      </c>
      <c r="X8872">
        <v>40.780071769999999</v>
      </c>
      <c r="Y8872">
        <v>-73.974996730000001</v>
      </c>
      <c r="Z8872" t="s">
        <v>7424</v>
      </c>
    </row>
    <row r="8873" spans="1:26" x14ac:dyDescent="0.25">
      <c r="A8873">
        <v>622867884</v>
      </c>
      <c r="B8873" s="1">
        <v>42381</v>
      </c>
      <c r="C8873" s="2">
        <v>0.59375</v>
      </c>
      <c r="D8873" s="2" t="str">
        <f t="shared" si="276"/>
        <v>01/12/2016 14:15:00</v>
      </c>
      <c r="E8873" s="1">
        <v>42381</v>
      </c>
      <c r="F8873" s="2">
        <v>0.59375</v>
      </c>
      <c r="G8873" s="2" t="str">
        <f t="shared" si="277"/>
        <v>01/12/2016 14:15:00</v>
      </c>
      <c r="H8873" s="1">
        <v>42401</v>
      </c>
      <c r="I8873">
        <v>126</v>
      </c>
      <c r="J8873" t="s">
        <v>59</v>
      </c>
      <c r="K8873">
        <v>779</v>
      </c>
      <c r="L8873" t="s">
        <v>519</v>
      </c>
      <c r="M8873" t="s">
        <v>26</v>
      </c>
      <c r="N8873" t="s">
        <v>36</v>
      </c>
      <c r="O8873" t="s">
        <v>68</v>
      </c>
      <c r="P8873" t="s">
        <v>37</v>
      </c>
      <c r="Q8873">
        <v>41</v>
      </c>
      <c r="R8873" t="s">
        <v>44</v>
      </c>
      <c r="S8873" t="s">
        <v>69</v>
      </c>
      <c r="T8873" t="s">
        <v>32</v>
      </c>
      <c r="U8873" t="s">
        <v>32</v>
      </c>
      <c r="V8873">
        <v>1016268</v>
      </c>
      <c r="W8873">
        <v>227533</v>
      </c>
      <c r="X8873">
        <v>40.79115187</v>
      </c>
      <c r="Y8873">
        <v>-73.884371920000007</v>
      </c>
      <c r="Z8873" t="s">
        <v>70</v>
      </c>
    </row>
    <row r="8874" spans="1:26" x14ac:dyDescent="0.25">
      <c r="A8874">
        <v>166063205</v>
      </c>
      <c r="B8874" s="1">
        <v>42428</v>
      </c>
      <c r="C8874" s="2">
        <v>0.76388888888888884</v>
      </c>
      <c r="D8874" s="2" t="str">
        <f t="shared" si="276"/>
        <v>02/28/2016 18:20:00</v>
      </c>
      <c r="E8874" s="1">
        <v>42428</v>
      </c>
      <c r="F8874" s="2">
        <v>0.76736111111111116</v>
      </c>
      <c r="G8874" s="2" t="str">
        <f t="shared" si="277"/>
        <v>02/28/2016 18:25:00</v>
      </c>
      <c r="H8874" s="1">
        <v>42428</v>
      </c>
      <c r="I8874">
        <v>235</v>
      </c>
      <c r="J8874" t="s">
        <v>101</v>
      </c>
      <c r="K8874">
        <v>511</v>
      </c>
      <c r="L8874" t="s">
        <v>102</v>
      </c>
      <c r="M8874" t="s">
        <v>26</v>
      </c>
      <c r="N8874" t="s">
        <v>42</v>
      </c>
      <c r="O8874" t="s">
        <v>28</v>
      </c>
      <c r="P8874" t="s">
        <v>72</v>
      </c>
      <c r="Q8874">
        <v>32</v>
      </c>
      <c r="R8874" t="s">
        <v>32</v>
      </c>
      <c r="S8874" t="s">
        <v>38</v>
      </c>
      <c r="T8874" t="s">
        <v>32</v>
      </c>
      <c r="U8874" t="s">
        <v>32</v>
      </c>
      <c r="V8874">
        <v>1000472</v>
      </c>
      <c r="W8874">
        <v>237474</v>
      </c>
      <c r="X8874">
        <v>40.818480289999997</v>
      </c>
      <c r="Y8874">
        <v>-73.941393419999997</v>
      </c>
      <c r="Z8874" t="s">
        <v>7425</v>
      </c>
    </row>
    <row r="8875" spans="1:26" x14ac:dyDescent="0.25">
      <c r="A8875">
        <v>465359840</v>
      </c>
      <c r="B8875" s="1">
        <v>42369</v>
      </c>
      <c r="C8875" s="2">
        <v>0.96875</v>
      </c>
      <c r="D8875" s="2" t="str">
        <f t="shared" si="276"/>
        <v>12/31/2015 23:15:00</v>
      </c>
      <c r="E8875" s="1">
        <v>42370</v>
      </c>
      <c r="F8875" s="2">
        <v>8.3333333333333329E-2</v>
      </c>
      <c r="G8875" s="2" t="str">
        <f t="shared" si="277"/>
        <v>01/01/2016 02:00:00</v>
      </c>
      <c r="H8875" s="1">
        <v>42373</v>
      </c>
      <c r="I8875">
        <v>109</v>
      </c>
      <c r="J8875" t="s">
        <v>63</v>
      </c>
      <c r="K8875">
        <v>416</v>
      </c>
      <c r="L8875" t="s">
        <v>370</v>
      </c>
      <c r="M8875" t="s">
        <v>26</v>
      </c>
      <c r="N8875" t="s">
        <v>36</v>
      </c>
      <c r="O8875" t="s">
        <v>28</v>
      </c>
      <c r="P8875" t="s">
        <v>29</v>
      </c>
      <c r="Q8875">
        <v>83</v>
      </c>
      <c r="R8875" t="s">
        <v>44</v>
      </c>
      <c r="S8875" t="s">
        <v>74</v>
      </c>
      <c r="T8875" t="s">
        <v>32</v>
      </c>
      <c r="U8875" t="s">
        <v>32</v>
      </c>
      <c r="V8875">
        <v>1011197</v>
      </c>
      <c r="W8875">
        <v>191115</v>
      </c>
      <c r="X8875">
        <v>40.691210490000003</v>
      </c>
      <c r="Y8875">
        <v>-73.902831160000005</v>
      </c>
      <c r="Z8875" t="s">
        <v>7426</v>
      </c>
    </row>
    <row r="8876" spans="1:26" x14ac:dyDescent="0.25">
      <c r="A8876">
        <v>490119757</v>
      </c>
      <c r="B8876" s="1">
        <v>42388</v>
      </c>
      <c r="C8876" s="2">
        <v>0.77777777777777779</v>
      </c>
      <c r="D8876" s="2" t="str">
        <f t="shared" si="276"/>
        <v>01/19/2016 18:40:00</v>
      </c>
      <c r="E8876" t="s">
        <v>32</v>
      </c>
      <c r="F8876" t="s">
        <v>32</v>
      </c>
      <c r="G8876" s="2" t="str">
        <f t="shared" si="277"/>
        <v>nan nan</v>
      </c>
      <c r="H8876" s="1">
        <v>42388</v>
      </c>
      <c r="I8876">
        <v>117</v>
      </c>
      <c r="J8876" t="s">
        <v>101</v>
      </c>
      <c r="K8876">
        <v>503</v>
      </c>
      <c r="L8876" t="s">
        <v>814</v>
      </c>
      <c r="M8876" t="s">
        <v>26</v>
      </c>
      <c r="N8876" t="s">
        <v>36</v>
      </c>
      <c r="O8876" t="s">
        <v>28</v>
      </c>
      <c r="P8876" t="s">
        <v>29</v>
      </c>
      <c r="Q8876">
        <v>77</v>
      </c>
      <c r="R8876" t="s">
        <v>32</v>
      </c>
      <c r="S8876" t="s">
        <v>38</v>
      </c>
      <c r="T8876" t="s">
        <v>32</v>
      </c>
      <c r="U8876" t="s">
        <v>32</v>
      </c>
      <c r="V8876">
        <v>1005737</v>
      </c>
      <c r="W8876">
        <v>183121</v>
      </c>
      <c r="X8876">
        <v>40.669283720000003</v>
      </c>
      <c r="Y8876">
        <v>-73.922545270000001</v>
      </c>
      <c r="Z8876" t="s">
        <v>7427</v>
      </c>
    </row>
    <row r="8877" spans="1:26" x14ac:dyDescent="0.25">
      <c r="A8877">
        <v>776243543</v>
      </c>
      <c r="B8877" s="1">
        <v>42449</v>
      </c>
      <c r="C8877" s="2">
        <v>0.70833333333333337</v>
      </c>
      <c r="D8877" s="2" t="str">
        <f t="shared" si="276"/>
        <v>03/20/2016 17:00:00</v>
      </c>
      <c r="E8877" s="1">
        <v>42450</v>
      </c>
      <c r="F8877" s="2">
        <v>0.33333333333333331</v>
      </c>
      <c r="G8877" s="2" t="str">
        <f t="shared" si="277"/>
        <v>03/21/2016 08:00:00</v>
      </c>
      <c r="H8877" s="1">
        <v>42450</v>
      </c>
      <c r="I8877">
        <v>351</v>
      </c>
      <c r="J8877" t="s">
        <v>56</v>
      </c>
      <c r="K8877">
        <v>258</v>
      </c>
      <c r="L8877" t="s">
        <v>163</v>
      </c>
      <c r="M8877" t="s">
        <v>26</v>
      </c>
      <c r="N8877" t="s">
        <v>42</v>
      </c>
      <c r="O8877" t="s">
        <v>28</v>
      </c>
      <c r="P8877" t="s">
        <v>37</v>
      </c>
      <c r="Q8877">
        <v>48</v>
      </c>
      <c r="R8877" t="s">
        <v>44</v>
      </c>
      <c r="S8877" t="s">
        <v>770</v>
      </c>
      <c r="T8877" t="s">
        <v>32</v>
      </c>
      <c r="U8877" t="s">
        <v>32</v>
      </c>
      <c r="V8877">
        <v>1013288</v>
      </c>
      <c r="W8877">
        <v>247895</v>
      </c>
      <c r="X8877">
        <v>40.847050090000003</v>
      </c>
      <c r="Y8877">
        <v>-73.895045749999994</v>
      </c>
      <c r="Z8877" t="s">
        <v>7428</v>
      </c>
    </row>
    <row r="8878" spans="1:26" x14ac:dyDescent="0.25">
      <c r="A8878">
        <v>128060751</v>
      </c>
      <c r="B8878" s="1">
        <v>42426</v>
      </c>
      <c r="C8878" s="2">
        <v>0.125</v>
      </c>
      <c r="D8878" s="2" t="str">
        <f t="shared" si="276"/>
        <v>02/26/2016 03:00:00</v>
      </c>
      <c r="E8878" s="1">
        <v>42426</v>
      </c>
      <c r="F8878" s="2">
        <v>0.25</v>
      </c>
      <c r="G8878" s="2" t="str">
        <f t="shared" si="277"/>
        <v>02/26/2016 06:00:00</v>
      </c>
      <c r="H8878" s="1">
        <v>42426</v>
      </c>
      <c r="I8878">
        <v>341</v>
      </c>
      <c r="J8878" t="s">
        <v>46</v>
      </c>
      <c r="K8878">
        <v>321</v>
      </c>
      <c r="L8878" t="s">
        <v>231</v>
      </c>
      <c r="M8878" t="s">
        <v>123</v>
      </c>
      <c r="N8878" t="s">
        <v>42</v>
      </c>
      <c r="O8878" t="s">
        <v>28</v>
      </c>
      <c r="P8878" t="s">
        <v>29</v>
      </c>
      <c r="Q8878">
        <v>66</v>
      </c>
      <c r="R8878" t="s">
        <v>30</v>
      </c>
      <c r="S8878" t="s">
        <v>38</v>
      </c>
      <c r="T8878" t="s">
        <v>32</v>
      </c>
      <c r="U8878" t="s">
        <v>32</v>
      </c>
      <c r="V8878">
        <v>990601</v>
      </c>
      <c r="W8878">
        <v>171306</v>
      </c>
      <c r="X8878">
        <v>40.636877910000003</v>
      </c>
      <c r="Y8878">
        <v>-73.977118529999998</v>
      </c>
      <c r="Z8878" t="s">
        <v>7429</v>
      </c>
    </row>
    <row r="8879" spans="1:26" x14ac:dyDescent="0.25">
      <c r="A8879">
        <v>262357310</v>
      </c>
      <c r="B8879" s="1">
        <v>42447</v>
      </c>
      <c r="C8879" s="2">
        <v>0.89583333333333337</v>
      </c>
      <c r="D8879" s="2" t="str">
        <f t="shared" si="276"/>
        <v>03/18/2016 21:30:00</v>
      </c>
      <c r="E8879" t="s">
        <v>32</v>
      </c>
      <c r="F8879" t="s">
        <v>32</v>
      </c>
      <c r="G8879" s="2" t="str">
        <f t="shared" si="277"/>
        <v>nan nan</v>
      </c>
      <c r="H8879" s="1">
        <v>42447</v>
      </c>
      <c r="I8879">
        <v>105</v>
      </c>
      <c r="J8879" t="s">
        <v>121</v>
      </c>
      <c r="K8879">
        <v>386</v>
      </c>
      <c r="L8879" t="s">
        <v>127</v>
      </c>
      <c r="M8879" t="s">
        <v>26</v>
      </c>
      <c r="N8879" t="s">
        <v>36</v>
      </c>
      <c r="O8879" t="s">
        <v>28</v>
      </c>
      <c r="P8879" t="s">
        <v>29</v>
      </c>
      <c r="Q8879">
        <v>75</v>
      </c>
      <c r="R8879" t="s">
        <v>44</v>
      </c>
      <c r="S8879" t="s">
        <v>31</v>
      </c>
      <c r="T8879" t="s">
        <v>32</v>
      </c>
      <c r="U8879" t="s">
        <v>32</v>
      </c>
      <c r="V8879">
        <v>1016775</v>
      </c>
      <c r="W8879">
        <v>185035</v>
      </c>
      <c r="X8879">
        <v>40.674503549999997</v>
      </c>
      <c r="Y8879">
        <v>-73.88274638</v>
      </c>
      <c r="Z8879" t="s">
        <v>7430</v>
      </c>
    </row>
    <row r="8880" spans="1:26" x14ac:dyDescent="0.25">
      <c r="A8880">
        <v>856682163</v>
      </c>
      <c r="B8880" s="1">
        <v>42438</v>
      </c>
      <c r="C8880" s="2">
        <v>0.75694444444444453</v>
      </c>
      <c r="D8880" s="2" t="str">
        <f t="shared" si="276"/>
        <v>03/09/2016 18:10:00</v>
      </c>
      <c r="E8880" s="1">
        <v>42439</v>
      </c>
      <c r="F8880" s="2">
        <v>0.32569444444444445</v>
      </c>
      <c r="G8880" s="2" t="str">
        <f t="shared" si="277"/>
        <v>03/10/2016 07:49:00</v>
      </c>
      <c r="H8880" s="1">
        <v>42439</v>
      </c>
      <c r="I8880">
        <v>107</v>
      </c>
      <c r="J8880" t="s">
        <v>253</v>
      </c>
      <c r="K8880">
        <v>213</v>
      </c>
      <c r="L8880" t="s">
        <v>326</v>
      </c>
      <c r="M8880" t="s">
        <v>26</v>
      </c>
      <c r="N8880" t="s">
        <v>36</v>
      </c>
      <c r="O8880" t="s">
        <v>28</v>
      </c>
      <c r="P8880" t="s">
        <v>43</v>
      </c>
      <c r="Q8880">
        <v>121</v>
      </c>
      <c r="R8880" t="s">
        <v>44</v>
      </c>
      <c r="S8880" t="s">
        <v>191</v>
      </c>
      <c r="T8880" t="s">
        <v>32</v>
      </c>
      <c r="U8880" t="s">
        <v>32</v>
      </c>
      <c r="V8880">
        <v>940117</v>
      </c>
      <c r="W8880">
        <v>167518</v>
      </c>
      <c r="X8880">
        <v>40.62637299</v>
      </c>
      <c r="Y8880">
        <v>-74.158989520000006</v>
      </c>
      <c r="Z8880" t="s">
        <v>7431</v>
      </c>
    </row>
    <row r="8881" spans="1:26" x14ac:dyDescent="0.25">
      <c r="A8881">
        <v>826865992</v>
      </c>
      <c r="B8881" s="1">
        <v>42450</v>
      </c>
      <c r="C8881" s="2">
        <v>0.85416666666666663</v>
      </c>
      <c r="D8881" s="2" t="str">
        <f t="shared" si="276"/>
        <v>03/21/2016 20:30:00</v>
      </c>
      <c r="E8881" s="1">
        <v>42451</v>
      </c>
      <c r="F8881" s="2">
        <v>0.5</v>
      </c>
      <c r="G8881" s="2" t="str">
        <f t="shared" si="277"/>
        <v>03/22/2016 12:00:00</v>
      </c>
      <c r="H8881" s="1">
        <v>42451</v>
      </c>
      <c r="I8881">
        <v>109</v>
      </c>
      <c r="J8881" t="s">
        <v>63</v>
      </c>
      <c r="K8881">
        <v>421</v>
      </c>
      <c r="L8881" t="s">
        <v>170</v>
      </c>
      <c r="M8881" t="s">
        <v>26</v>
      </c>
      <c r="N8881" t="s">
        <v>36</v>
      </c>
      <c r="O8881" t="s">
        <v>28</v>
      </c>
      <c r="P8881" t="s">
        <v>29</v>
      </c>
      <c r="Q8881">
        <v>70</v>
      </c>
      <c r="R8881" t="s">
        <v>30</v>
      </c>
      <c r="S8881" t="s">
        <v>38</v>
      </c>
      <c r="T8881" t="s">
        <v>32</v>
      </c>
      <c r="U8881" t="s">
        <v>32</v>
      </c>
      <c r="V8881">
        <v>993121</v>
      </c>
      <c r="W8881">
        <v>170010</v>
      </c>
      <c r="X8881">
        <v>40.633318500000001</v>
      </c>
      <c r="Y8881">
        <v>-73.968040569999999</v>
      </c>
      <c r="Z8881" t="s">
        <v>7432</v>
      </c>
    </row>
    <row r="8882" spans="1:26" x14ac:dyDescent="0.25">
      <c r="A8882">
        <v>390746709</v>
      </c>
      <c r="B8882" s="1">
        <v>42396</v>
      </c>
      <c r="C8882" s="2">
        <v>0.34722222222222227</v>
      </c>
      <c r="D8882" s="2" t="str">
        <f t="shared" si="276"/>
        <v>01/27/2016 08:20:00</v>
      </c>
      <c r="E8882" s="1">
        <v>42396</v>
      </c>
      <c r="F8882" s="2">
        <v>0.35416666666666669</v>
      </c>
      <c r="G8882" s="2" t="str">
        <f t="shared" si="277"/>
        <v>01/27/2016 08:30:00</v>
      </c>
      <c r="H8882" s="1">
        <v>42397</v>
      </c>
      <c r="I8882">
        <v>341</v>
      </c>
      <c r="J8882" t="s">
        <v>46</v>
      </c>
      <c r="K8882">
        <v>338</v>
      </c>
      <c r="L8882" t="s">
        <v>71</v>
      </c>
      <c r="M8882" t="s">
        <v>26</v>
      </c>
      <c r="N8882" t="s">
        <v>42</v>
      </c>
      <c r="O8882" t="s">
        <v>28</v>
      </c>
      <c r="P8882" t="s">
        <v>72</v>
      </c>
      <c r="Q8882">
        <v>10</v>
      </c>
      <c r="R8882" t="s">
        <v>44</v>
      </c>
      <c r="S8882" t="s">
        <v>250</v>
      </c>
      <c r="T8882" t="s">
        <v>32</v>
      </c>
      <c r="U8882" t="s">
        <v>32</v>
      </c>
      <c r="V8882">
        <v>984567</v>
      </c>
      <c r="W8882">
        <v>209695</v>
      </c>
      <c r="X8882">
        <v>40.74224916</v>
      </c>
      <c r="Y8882">
        <v>-73.998857479999998</v>
      </c>
      <c r="Z8882" t="s">
        <v>5905</v>
      </c>
    </row>
    <row r="8883" spans="1:26" x14ac:dyDescent="0.25">
      <c r="A8883">
        <v>371299690</v>
      </c>
      <c r="B8883" s="1">
        <v>42423</v>
      </c>
      <c r="C8883" s="2">
        <v>0.79166666666666663</v>
      </c>
      <c r="D8883" s="2" t="str">
        <f t="shared" si="276"/>
        <v>02/23/2016 19:00:00</v>
      </c>
      <c r="E8883" s="1">
        <v>42442</v>
      </c>
      <c r="F8883" s="2">
        <v>0.70833333333333337</v>
      </c>
      <c r="G8883" s="2" t="str">
        <f t="shared" si="277"/>
        <v>03/13/2016 17:00:00</v>
      </c>
      <c r="H8883" s="1">
        <v>42442</v>
      </c>
      <c r="I8883">
        <v>361</v>
      </c>
      <c r="J8883" t="s">
        <v>53</v>
      </c>
      <c r="K8883">
        <v>639</v>
      </c>
      <c r="L8883" t="s">
        <v>54</v>
      </c>
      <c r="M8883" t="s">
        <v>26</v>
      </c>
      <c r="N8883" t="s">
        <v>42</v>
      </c>
      <c r="O8883" t="s">
        <v>28</v>
      </c>
      <c r="P8883" t="s">
        <v>29</v>
      </c>
      <c r="Q8883">
        <v>75</v>
      </c>
      <c r="R8883" t="s">
        <v>44</v>
      </c>
      <c r="S8883" t="s">
        <v>31</v>
      </c>
      <c r="T8883" t="s">
        <v>32</v>
      </c>
      <c r="U8883" t="s">
        <v>32</v>
      </c>
      <c r="V8883">
        <v>1012193</v>
      </c>
      <c r="W8883">
        <v>182072</v>
      </c>
      <c r="X8883">
        <v>40.666386430000003</v>
      </c>
      <c r="Y8883">
        <v>-73.899277100000006</v>
      </c>
      <c r="Z8883" t="s">
        <v>7433</v>
      </c>
    </row>
    <row r="8884" spans="1:26" x14ac:dyDescent="0.25">
      <c r="A8884">
        <v>978848275</v>
      </c>
      <c r="B8884" s="1">
        <v>42431</v>
      </c>
      <c r="C8884" s="2">
        <v>0.8125</v>
      </c>
      <c r="D8884" s="2" t="str">
        <f t="shared" si="276"/>
        <v>03/02/2016 19:30:00</v>
      </c>
      <c r="E8884" s="1">
        <v>42431</v>
      </c>
      <c r="F8884" s="2">
        <v>0.85416666666666663</v>
      </c>
      <c r="G8884" s="2" t="str">
        <f t="shared" si="277"/>
        <v>03/02/2016 20:30:00</v>
      </c>
      <c r="H8884" s="1">
        <v>42432</v>
      </c>
      <c r="I8884">
        <v>578</v>
      </c>
      <c r="J8884" t="s">
        <v>24</v>
      </c>
      <c r="K8884">
        <v>638</v>
      </c>
      <c r="L8884" t="s">
        <v>25</v>
      </c>
      <c r="M8884" t="s">
        <v>26</v>
      </c>
      <c r="N8884" t="s">
        <v>27</v>
      </c>
      <c r="O8884" t="s">
        <v>28</v>
      </c>
      <c r="P8884" t="s">
        <v>29</v>
      </c>
      <c r="Q8884">
        <v>81</v>
      </c>
      <c r="R8884" t="s">
        <v>44</v>
      </c>
      <c r="S8884" t="s">
        <v>51</v>
      </c>
      <c r="T8884" t="s">
        <v>32</v>
      </c>
      <c r="U8884" t="s">
        <v>32</v>
      </c>
      <c r="V8884">
        <v>1003938</v>
      </c>
      <c r="W8884">
        <v>190743</v>
      </c>
      <c r="X8884">
        <v>40.690208560000002</v>
      </c>
      <c r="Y8884">
        <v>-73.929008019999998</v>
      </c>
      <c r="Z8884" t="s">
        <v>7434</v>
      </c>
    </row>
    <row r="8885" spans="1:26" x14ac:dyDescent="0.25">
      <c r="A8885">
        <v>707163750</v>
      </c>
      <c r="B8885" s="1">
        <v>42408</v>
      </c>
      <c r="C8885" s="2">
        <v>0.3576388888888889</v>
      </c>
      <c r="D8885" s="2" t="str">
        <f t="shared" si="276"/>
        <v>02/08/2016 08:35:00</v>
      </c>
      <c r="E8885" s="1">
        <v>42408</v>
      </c>
      <c r="F8885" s="2">
        <v>0.3611111111111111</v>
      </c>
      <c r="G8885" s="2" t="str">
        <f t="shared" si="277"/>
        <v>02/08/2016 08:40:00</v>
      </c>
      <c r="H8885" s="1">
        <v>42408</v>
      </c>
      <c r="I8885">
        <v>344</v>
      </c>
      <c r="J8885" t="s">
        <v>40</v>
      </c>
      <c r="K8885">
        <v>101</v>
      </c>
      <c r="L8885" t="s">
        <v>41</v>
      </c>
      <c r="M8885" t="s">
        <v>26</v>
      </c>
      <c r="N8885" t="s">
        <v>42</v>
      </c>
      <c r="O8885" t="s">
        <v>28</v>
      </c>
      <c r="P8885" t="s">
        <v>29</v>
      </c>
      <c r="Q8885">
        <v>70</v>
      </c>
      <c r="R8885" t="s">
        <v>30</v>
      </c>
      <c r="S8885" t="s">
        <v>38</v>
      </c>
      <c r="T8885" t="s">
        <v>32</v>
      </c>
      <c r="U8885" t="s">
        <v>32</v>
      </c>
      <c r="V8885">
        <v>994582</v>
      </c>
      <c r="W8885">
        <v>170663</v>
      </c>
      <c r="X8885">
        <v>40.635109270000001</v>
      </c>
      <c r="Y8885">
        <v>-73.962775809999997</v>
      </c>
      <c r="Z8885" t="s">
        <v>7435</v>
      </c>
    </row>
    <row r="8886" spans="1:26" x14ac:dyDescent="0.25">
      <c r="A8886">
        <v>784152326</v>
      </c>
      <c r="B8886" s="1">
        <v>42434</v>
      </c>
      <c r="C8886" s="2">
        <v>0.50624999999999998</v>
      </c>
      <c r="D8886" s="2" t="str">
        <f t="shared" si="276"/>
        <v>03/05/2016 12:09:00</v>
      </c>
      <c r="E8886" s="1">
        <v>42434</v>
      </c>
      <c r="F8886" s="2">
        <v>0.52569444444444446</v>
      </c>
      <c r="G8886" s="2" t="str">
        <f t="shared" si="277"/>
        <v>03/05/2016 12:37:00</v>
      </c>
      <c r="H8886" s="1">
        <v>42434</v>
      </c>
      <c r="I8886">
        <v>126</v>
      </c>
      <c r="J8886" t="s">
        <v>59</v>
      </c>
      <c r="K8886">
        <v>198</v>
      </c>
      <c r="L8886" t="s">
        <v>193</v>
      </c>
      <c r="M8886" t="s">
        <v>26</v>
      </c>
      <c r="N8886" t="s">
        <v>36</v>
      </c>
      <c r="O8886" t="s">
        <v>28</v>
      </c>
      <c r="P8886" t="s">
        <v>50</v>
      </c>
      <c r="Q8886">
        <v>109</v>
      </c>
      <c r="R8886" t="s">
        <v>44</v>
      </c>
      <c r="S8886" t="s">
        <v>31</v>
      </c>
      <c r="T8886" t="s">
        <v>32</v>
      </c>
      <c r="U8886" t="s">
        <v>32</v>
      </c>
      <c r="V8886">
        <v>1034926</v>
      </c>
      <c r="W8886">
        <v>215971</v>
      </c>
      <c r="X8886">
        <v>40.759329979999997</v>
      </c>
      <c r="Y8886">
        <v>-73.817077929999996</v>
      </c>
      <c r="Z8886" t="s">
        <v>7436</v>
      </c>
    </row>
    <row r="8887" spans="1:26" x14ac:dyDescent="0.25">
      <c r="A8887">
        <v>112080371</v>
      </c>
      <c r="B8887" s="1">
        <v>42424</v>
      </c>
      <c r="C8887" s="2">
        <v>0.60763888888888895</v>
      </c>
      <c r="D8887" s="2" t="str">
        <f t="shared" si="276"/>
        <v>02/24/2016 14:35:00</v>
      </c>
      <c r="E8887" s="1">
        <v>42424</v>
      </c>
      <c r="F8887" s="2">
        <v>0.60902777777777783</v>
      </c>
      <c r="G8887" s="2" t="str">
        <f t="shared" si="277"/>
        <v>02/24/2016 14:37:00</v>
      </c>
      <c r="H8887" s="1">
        <v>42424</v>
      </c>
      <c r="I8887">
        <v>235</v>
      </c>
      <c r="J8887" t="s">
        <v>101</v>
      </c>
      <c r="K8887">
        <v>511</v>
      </c>
      <c r="L8887" t="s">
        <v>102</v>
      </c>
      <c r="M8887" t="s">
        <v>26</v>
      </c>
      <c r="N8887" t="s">
        <v>42</v>
      </c>
      <c r="O8887" t="s">
        <v>28</v>
      </c>
      <c r="P8887" t="s">
        <v>37</v>
      </c>
      <c r="Q8887">
        <v>46</v>
      </c>
      <c r="R8887" t="s">
        <v>30</v>
      </c>
      <c r="S8887" t="s">
        <v>38</v>
      </c>
      <c r="T8887" t="s">
        <v>32</v>
      </c>
      <c r="U8887" t="s">
        <v>32</v>
      </c>
      <c r="V8887">
        <v>1009998</v>
      </c>
      <c r="W8887">
        <v>247788</v>
      </c>
      <c r="X8887">
        <v>40.846766610000003</v>
      </c>
      <c r="Y8887">
        <v>-73.90693761</v>
      </c>
      <c r="Z8887" t="s">
        <v>7437</v>
      </c>
    </row>
    <row r="8888" spans="1:26" x14ac:dyDescent="0.25">
      <c r="A8888">
        <v>641836526</v>
      </c>
      <c r="B8888" s="1">
        <v>42437</v>
      </c>
      <c r="C8888" s="2">
        <v>0.72916666666666663</v>
      </c>
      <c r="D8888" s="2" t="str">
        <f t="shared" si="276"/>
        <v>03/08/2016 17:30:00</v>
      </c>
      <c r="E8888" s="1">
        <v>42440</v>
      </c>
      <c r="F8888" s="2">
        <v>0.5</v>
      </c>
      <c r="G8888" s="2" t="str">
        <f t="shared" si="277"/>
        <v>03/11/2016 12:00:00</v>
      </c>
      <c r="H8888" s="1">
        <v>42440</v>
      </c>
      <c r="I8888">
        <v>341</v>
      </c>
      <c r="J8888" t="s">
        <v>46</v>
      </c>
      <c r="K8888">
        <v>338</v>
      </c>
      <c r="L8888" t="s">
        <v>71</v>
      </c>
      <c r="M8888" t="s">
        <v>26</v>
      </c>
      <c r="N8888" t="s">
        <v>42</v>
      </c>
      <c r="O8888" t="s">
        <v>28</v>
      </c>
      <c r="P8888" t="s">
        <v>50</v>
      </c>
      <c r="Q8888">
        <v>112</v>
      </c>
      <c r="R8888" t="s">
        <v>30</v>
      </c>
      <c r="S8888" t="s">
        <v>51</v>
      </c>
      <c r="T8888" t="s">
        <v>32</v>
      </c>
      <c r="U8888" t="s">
        <v>32</v>
      </c>
      <c r="V8888">
        <v>1025286</v>
      </c>
      <c r="W8888">
        <v>202643</v>
      </c>
      <c r="X8888">
        <v>40.722797980000003</v>
      </c>
      <c r="Y8888">
        <v>-73.851956360000003</v>
      </c>
      <c r="Z8888" t="s">
        <v>1093</v>
      </c>
    </row>
    <row r="8889" spans="1:26" x14ac:dyDescent="0.25">
      <c r="A8889">
        <v>945140095</v>
      </c>
      <c r="B8889" s="1">
        <v>42371</v>
      </c>
      <c r="C8889" s="2">
        <v>0.31597222222222221</v>
      </c>
      <c r="D8889" s="2" t="str">
        <f t="shared" si="276"/>
        <v>01/02/2016 07:35:00</v>
      </c>
      <c r="E8889" s="1">
        <v>42371</v>
      </c>
      <c r="F8889" s="2">
        <v>0.3298611111111111</v>
      </c>
      <c r="G8889" s="2" t="str">
        <f t="shared" si="277"/>
        <v>01/02/2016 07:55:00</v>
      </c>
      <c r="H8889" s="1">
        <v>42375</v>
      </c>
      <c r="I8889">
        <v>578</v>
      </c>
      <c r="J8889" t="s">
        <v>24</v>
      </c>
      <c r="K8889">
        <v>638</v>
      </c>
      <c r="L8889" t="s">
        <v>25</v>
      </c>
      <c r="M8889" t="s">
        <v>26</v>
      </c>
      <c r="N8889" t="s">
        <v>27</v>
      </c>
      <c r="O8889" t="s">
        <v>28</v>
      </c>
      <c r="P8889" t="s">
        <v>50</v>
      </c>
      <c r="Q8889">
        <v>109</v>
      </c>
      <c r="R8889" t="s">
        <v>44</v>
      </c>
      <c r="S8889" t="s">
        <v>87</v>
      </c>
      <c r="T8889" t="s">
        <v>32</v>
      </c>
      <c r="U8889" t="s">
        <v>32</v>
      </c>
      <c r="V8889">
        <v>1031899</v>
      </c>
      <c r="W8889">
        <v>217928</v>
      </c>
      <c r="X8889">
        <v>40.764718270000003</v>
      </c>
      <c r="Y8889">
        <v>-73.827990490000005</v>
      </c>
      <c r="Z8889" t="s">
        <v>7438</v>
      </c>
    </row>
    <row r="8890" spans="1:26" x14ac:dyDescent="0.25">
      <c r="A8890">
        <v>860559900</v>
      </c>
      <c r="B8890" s="1">
        <v>42390</v>
      </c>
      <c r="C8890" s="2">
        <v>0.44791666666666669</v>
      </c>
      <c r="D8890" s="2" t="str">
        <f t="shared" si="276"/>
        <v>01/21/2016 10:45:00</v>
      </c>
      <c r="E8890" t="s">
        <v>32</v>
      </c>
      <c r="F8890" t="s">
        <v>32</v>
      </c>
      <c r="G8890" s="2" t="str">
        <f t="shared" si="277"/>
        <v>nan nan</v>
      </c>
      <c r="H8890" s="1">
        <v>42390</v>
      </c>
      <c r="I8890">
        <v>344</v>
      </c>
      <c r="J8890" t="s">
        <v>40</v>
      </c>
      <c r="K8890">
        <v>101</v>
      </c>
      <c r="L8890" t="s">
        <v>41</v>
      </c>
      <c r="M8890" t="s">
        <v>26</v>
      </c>
      <c r="N8890" t="s">
        <v>42</v>
      </c>
      <c r="O8890" t="s">
        <v>28</v>
      </c>
      <c r="P8890" t="s">
        <v>43</v>
      </c>
      <c r="Q8890">
        <v>122</v>
      </c>
      <c r="R8890" t="s">
        <v>44</v>
      </c>
      <c r="S8890" t="s">
        <v>31</v>
      </c>
      <c r="T8890" t="s">
        <v>32</v>
      </c>
      <c r="U8890" t="s">
        <v>32</v>
      </c>
      <c r="V8890">
        <v>954801</v>
      </c>
      <c r="W8890">
        <v>148466</v>
      </c>
      <c r="X8890">
        <v>40.574140130000004</v>
      </c>
      <c r="Y8890">
        <v>-74.106007770000005</v>
      </c>
      <c r="Z8890" t="s">
        <v>6921</v>
      </c>
    </row>
    <row r="8891" spans="1:26" x14ac:dyDescent="0.25">
      <c r="A8891">
        <v>532773534</v>
      </c>
      <c r="B8891" s="1">
        <v>42378</v>
      </c>
      <c r="C8891" s="2">
        <v>0.875</v>
      </c>
      <c r="D8891" s="2" t="str">
        <f t="shared" si="276"/>
        <v>01/09/2016 21:00:00</v>
      </c>
      <c r="E8891" s="1">
        <v>42378</v>
      </c>
      <c r="F8891" s="2">
        <v>0.87847222222222221</v>
      </c>
      <c r="G8891" s="2" t="str">
        <f t="shared" si="277"/>
        <v>01/09/2016 21:05:00</v>
      </c>
      <c r="H8891" s="1">
        <v>42449</v>
      </c>
      <c r="I8891">
        <v>340</v>
      </c>
      <c r="J8891" t="s">
        <v>96</v>
      </c>
      <c r="K8891">
        <v>718</v>
      </c>
      <c r="L8891" t="s">
        <v>530</v>
      </c>
      <c r="M8891" t="s">
        <v>26</v>
      </c>
      <c r="N8891" t="s">
        <v>42</v>
      </c>
      <c r="O8891" t="s">
        <v>103</v>
      </c>
      <c r="P8891" t="s">
        <v>72</v>
      </c>
      <c r="Q8891">
        <v>25</v>
      </c>
      <c r="R8891" t="s">
        <v>44</v>
      </c>
      <c r="S8891" t="s">
        <v>104</v>
      </c>
      <c r="T8891" t="s">
        <v>32</v>
      </c>
      <c r="U8891" t="s">
        <v>32</v>
      </c>
      <c r="V8891">
        <v>1003481</v>
      </c>
      <c r="W8891">
        <v>229777</v>
      </c>
      <c r="X8891">
        <v>40.797348120000002</v>
      </c>
      <c r="Y8891">
        <v>-73.930544330000004</v>
      </c>
      <c r="Z8891" t="s">
        <v>1524</v>
      </c>
    </row>
    <row r="8892" spans="1:26" x14ac:dyDescent="0.25">
      <c r="A8892">
        <v>128432351</v>
      </c>
      <c r="B8892" s="1">
        <v>42400</v>
      </c>
      <c r="C8892" s="2">
        <v>0.25</v>
      </c>
      <c r="D8892" s="2" t="str">
        <f t="shared" si="276"/>
        <v>01/31/2016 06:00:00</v>
      </c>
      <c r="E8892" s="1">
        <v>42400</v>
      </c>
      <c r="F8892" s="2">
        <v>0.79166666666666663</v>
      </c>
      <c r="G8892" s="2" t="str">
        <f t="shared" si="277"/>
        <v>01/31/2016 19:00:00</v>
      </c>
      <c r="H8892" s="1">
        <v>42400</v>
      </c>
      <c r="I8892">
        <v>109</v>
      </c>
      <c r="J8892" t="s">
        <v>63</v>
      </c>
      <c r="K8892">
        <v>412</v>
      </c>
      <c r="L8892" t="s">
        <v>350</v>
      </c>
      <c r="M8892" t="s">
        <v>26</v>
      </c>
      <c r="N8892" t="s">
        <v>36</v>
      </c>
      <c r="O8892" t="s">
        <v>28</v>
      </c>
      <c r="P8892" t="s">
        <v>29</v>
      </c>
      <c r="Q8892">
        <v>60</v>
      </c>
      <c r="R8892" t="s">
        <v>44</v>
      </c>
      <c r="S8892" t="s">
        <v>31</v>
      </c>
      <c r="T8892" t="s">
        <v>32</v>
      </c>
      <c r="U8892" t="s">
        <v>32</v>
      </c>
      <c r="V8892">
        <v>994447</v>
      </c>
      <c r="W8892">
        <v>151043</v>
      </c>
      <c r="X8892">
        <v>40.581256539999998</v>
      </c>
      <c r="Y8892">
        <v>-73.963291819999995</v>
      </c>
      <c r="Z8892" t="s">
        <v>7439</v>
      </c>
    </row>
    <row r="8893" spans="1:26" x14ac:dyDescent="0.25">
      <c r="A8893">
        <v>786361133</v>
      </c>
      <c r="B8893" s="1">
        <v>42370</v>
      </c>
      <c r="C8893" s="2">
        <v>0.45833333333333331</v>
      </c>
      <c r="D8893" s="2" t="str">
        <f t="shared" si="276"/>
        <v>01/01/2016 11:00:00</v>
      </c>
      <c r="E8893" s="1">
        <v>42370</v>
      </c>
      <c r="F8893" s="2">
        <v>0.55208333333333337</v>
      </c>
      <c r="G8893" s="2" t="str">
        <f t="shared" si="277"/>
        <v>01/01/2016 13:15:00</v>
      </c>
      <c r="H8893" s="1">
        <v>42370</v>
      </c>
      <c r="I8893">
        <v>107</v>
      </c>
      <c r="J8893" t="s">
        <v>253</v>
      </c>
      <c r="K8893">
        <v>221</v>
      </c>
      <c r="L8893" t="s">
        <v>254</v>
      </c>
      <c r="M8893" t="s">
        <v>26</v>
      </c>
      <c r="N8893" t="s">
        <v>36</v>
      </c>
      <c r="O8893" t="s">
        <v>28</v>
      </c>
      <c r="P8893" t="s">
        <v>29</v>
      </c>
      <c r="Q8893">
        <v>70</v>
      </c>
      <c r="R8893" t="s">
        <v>44</v>
      </c>
      <c r="S8893" t="s">
        <v>51</v>
      </c>
      <c r="T8893" t="s">
        <v>32</v>
      </c>
      <c r="U8893" t="s">
        <v>32</v>
      </c>
      <c r="V8893">
        <v>994793</v>
      </c>
      <c r="W8893">
        <v>176795</v>
      </c>
      <c r="X8893">
        <v>40.651940039999999</v>
      </c>
      <c r="Y8893">
        <v>-73.962006000000002</v>
      </c>
      <c r="Z8893" t="s">
        <v>7440</v>
      </c>
    </row>
    <row r="8894" spans="1:26" x14ac:dyDescent="0.25">
      <c r="A8894">
        <v>710359438</v>
      </c>
      <c r="B8894" s="1">
        <v>42385</v>
      </c>
      <c r="C8894" s="2">
        <v>0.75</v>
      </c>
      <c r="D8894" s="2" t="str">
        <f t="shared" si="276"/>
        <v>01/16/2016 18:00:00</v>
      </c>
      <c r="E8894" s="1">
        <v>42385</v>
      </c>
      <c r="F8894" s="2">
        <v>0.77083333333333337</v>
      </c>
      <c r="G8894" s="2" t="str">
        <f t="shared" si="277"/>
        <v>01/16/2016 18:30:00</v>
      </c>
      <c r="H8894" s="1">
        <v>42385</v>
      </c>
      <c r="I8894">
        <v>126</v>
      </c>
      <c r="J8894" t="s">
        <v>59</v>
      </c>
      <c r="K8894">
        <v>198</v>
      </c>
      <c r="L8894" t="s">
        <v>193</v>
      </c>
      <c r="M8894" t="s">
        <v>26</v>
      </c>
      <c r="N8894" t="s">
        <v>36</v>
      </c>
      <c r="O8894" t="s">
        <v>103</v>
      </c>
      <c r="P8894" t="s">
        <v>43</v>
      </c>
      <c r="Q8894">
        <v>122</v>
      </c>
      <c r="R8894" t="s">
        <v>44</v>
      </c>
      <c r="S8894" t="s">
        <v>104</v>
      </c>
      <c r="T8894" t="s">
        <v>32</v>
      </c>
      <c r="U8894" t="s">
        <v>1126</v>
      </c>
      <c r="V8894">
        <v>955794</v>
      </c>
      <c r="W8894">
        <v>152814</v>
      </c>
      <c r="X8894">
        <v>40.586077770000003</v>
      </c>
      <c r="Y8894">
        <v>-74.102451610000003</v>
      </c>
      <c r="Z8894" t="s">
        <v>7441</v>
      </c>
    </row>
    <row r="8895" spans="1:26" x14ac:dyDescent="0.25">
      <c r="A8895">
        <v>264753329</v>
      </c>
      <c r="B8895" s="1">
        <v>42389</v>
      </c>
      <c r="C8895" s="2">
        <v>0.7104166666666667</v>
      </c>
      <c r="D8895" s="2" t="str">
        <f t="shared" si="276"/>
        <v>01/20/2016 17:03:00</v>
      </c>
      <c r="E8895" s="1">
        <v>42389</v>
      </c>
      <c r="F8895" s="2">
        <v>0.71388888888888891</v>
      </c>
      <c r="G8895" s="2" t="str">
        <f t="shared" si="277"/>
        <v>01/20/2016 17:08:00</v>
      </c>
      <c r="H8895" s="1">
        <v>42389</v>
      </c>
      <c r="I8895">
        <v>118</v>
      </c>
      <c r="J8895" t="s">
        <v>129</v>
      </c>
      <c r="K8895">
        <v>793</v>
      </c>
      <c r="L8895" t="s">
        <v>197</v>
      </c>
      <c r="M8895" t="s">
        <v>26</v>
      </c>
      <c r="N8895" t="s">
        <v>36</v>
      </c>
      <c r="O8895" t="s">
        <v>28</v>
      </c>
      <c r="P8895" t="s">
        <v>72</v>
      </c>
      <c r="Q8895">
        <v>10</v>
      </c>
      <c r="R8895" t="s">
        <v>30</v>
      </c>
      <c r="S8895" t="s">
        <v>38</v>
      </c>
      <c r="T8895" t="s">
        <v>32</v>
      </c>
      <c r="U8895" t="s">
        <v>32</v>
      </c>
      <c r="V8895">
        <v>985591</v>
      </c>
      <c r="W8895">
        <v>215684</v>
      </c>
      <c r="X8895">
        <v>40.758687360000003</v>
      </c>
      <c r="Y8895">
        <v>-73.995160940000005</v>
      </c>
      <c r="Z8895" t="s">
        <v>7442</v>
      </c>
    </row>
    <row r="8896" spans="1:26" x14ac:dyDescent="0.25">
      <c r="A8896">
        <v>411386668</v>
      </c>
      <c r="B8896" s="1">
        <v>42383</v>
      </c>
      <c r="C8896" s="2">
        <v>0.875</v>
      </c>
      <c r="D8896" s="2" t="str">
        <f t="shared" si="276"/>
        <v>01/14/2016 21:00:00</v>
      </c>
      <c r="E8896" s="1">
        <v>42383</v>
      </c>
      <c r="F8896" s="2">
        <v>0.88194444444444453</v>
      </c>
      <c r="G8896" s="2" t="str">
        <f t="shared" si="277"/>
        <v>01/14/2016 21:10:00</v>
      </c>
      <c r="H8896" s="1">
        <v>42383</v>
      </c>
      <c r="I8896">
        <v>105</v>
      </c>
      <c r="J8896" t="s">
        <v>121</v>
      </c>
      <c r="K8896">
        <v>390</v>
      </c>
      <c r="L8896" t="s">
        <v>348</v>
      </c>
      <c r="M8896" t="s">
        <v>26</v>
      </c>
      <c r="N8896" t="s">
        <v>36</v>
      </c>
      <c r="O8896" t="s">
        <v>28</v>
      </c>
      <c r="P8896" t="s">
        <v>37</v>
      </c>
      <c r="Q8896">
        <v>45</v>
      </c>
      <c r="R8896" t="s">
        <v>44</v>
      </c>
      <c r="S8896" t="s">
        <v>51</v>
      </c>
      <c r="T8896" t="s">
        <v>32</v>
      </c>
      <c r="U8896" t="s">
        <v>32</v>
      </c>
      <c r="V8896">
        <v>1032927</v>
      </c>
      <c r="W8896">
        <v>253279</v>
      </c>
      <c r="X8896">
        <v>40.861741109999997</v>
      </c>
      <c r="Y8896">
        <v>-73.824023100000005</v>
      </c>
      <c r="Z8896" t="s">
        <v>7443</v>
      </c>
    </row>
    <row r="8897" spans="1:26" x14ac:dyDescent="0.25">
      <c r="A8897">
        <v>258755689</v>
      </c>
      <c r="B8897" s="1">
        <v>42393</v>
      </c>
      <c r="C8897" s="2">
        <v>0.36805555555555558</v>
      </c>
      <c r="D8897" s="2" t="str">
        <f t="shared" si="276"/>
        <v>01/24/2016 08:50:00</v>
      </c>
      <c r="E8897" s="1">
        <v>42393</v>
      </c>
      <c r="F8897" s="2">
        <v>0.375</v>
      </c>
      <c r="G8897" s="2" t="str">
        <f t="shared" si="277"/>
        <v>01/24/2016 09:00:00</v>
      </c>
      <c r="H8897" s="1">
        <v>42393</v>
      </c>
      <c r="I8897">
        <v>110</v>
      </c>
      <c r="J8897" t="s">
        <v>34</v>
      </c>
      <c r="K8897">
        <v>441</v>
      </c>
      <c r="L8897" t="s">
        <v>35</v>
      </c>
      <c r="M8897" t="s">
        <v>26</v>
      </c>
      <c r="N8897" t="s">
        <v>36</v>
      </c>
      <c r="O8897" t="s">
        <v>28</v>
      </c>
      <c r="P8897" t="s">
        <v>50</v>
      </c>
      <c r="Q8897">
        <v>110</v>
      </c>
      <c r="R8897" t="s">
        <v>30</v>
      </c>
      <c r="S8897" t="s">
        <v>51</v>
      </c>
      <c r="T8897" t="s">
        <v>32</v>
      </c>
      <c r="U8897" t="s">
        <v>32</v>
      </c>
      <c r="V8897">
        <v>1021195</v>
      </c>
      <c r="W8897">
        <v>207595</v>
      </c>
      <c r="X8897">
        <v>40.73640803</v>
      </c>
      <c r="Y8897">
        <v>-73.866688199999999</v>
      </c>
      <c r="Z8897" t="s">
        <v>7444</v>
      </c>
    </row>
    <row r="8898" spans="1:26" x14ac:dyDescent="0.25">
      <c r="A8898">
        <v>835336297</v>
      </c>
      <c r="B8898" s="1">
        <v>42407</v>
      </c>
      <c r="C8898" s="2">
        <v>0.33333333333333331</v>
      </c>
      <c r="D8898" s="2" t="str">
        <f t="shared" si="276"/>
        <v>02/07/2016 08:00:00</v>
      </c>
      <c r="E8898" s="1">
        <v>42407</v>
      </c>
      <c r="F8898" s="2">
        <v>0.84097222222222223</v>
      </c>
      <c r="G8898" s="2" t="str">
        <f t="shared" si="277"/>
        <v>02/07/2016 20:11:00</v>
      </c>
      <c r="H8898" s="1">
        <v>42414</v>
      </c>
      <c r="I8898">
        <v>355</v>
      </c>
      <c r="J8898" t="s">
        <v>587</v>
      </c>
      <c r="K8898">
        <v>191</v>
      </c>
      <c r="L8898" t="s">
        <v>588</v>
      </c>
      <c r="M8898" t="s">
        <v>26</v>
      </c>
      <c r="N8898" t="s">
        <v>42</v>
      </c>
      <c r="O8898" t="s">
        <v>28</v>
      </c>
      <c r="P8898" t="s">
        <v>29</v>
      </c>
      <c r="Q8898">
        <v>67</v>
      </c>
      <c r="R8898" t="s">
        <v>44</v>
      </c>
      <c r="S8898" t="s">
        <v>31</v>
      </c>
      <c r="T8898" t="s">
        <v>32</v>
      </c>
      <c r="U8898" t="s">
        <v>32</v>
      </c>
      <c r="V8898">
        <v>999344</v>
      </c>
      <c r="W8898">
        <v>176124</v>
      </c>
      <c r="X8898">
        <v>40.650091699999997</v>
      </c>
      <c r="Y8898">
        <v>-73.945606359999999</v>
      </c>
      <c r="Z8898" t="s">
        <v>7445</v>
      </c>
    </row>
    <row r="8899" spans="1:26" x14ac:dyDescent="0.25">
      <c r="A8899">
        <v>962782543</v>
      </c>
      <c r="B8899" s="1">
        <v>42407</v>
      </c>
      <c r="C8899" s="2">
        <v>0.8125</v>
      </c>
      <c r="D8899" s="2" t="str">
        <f t="shared" ref="D8899:D8962" si="278">CONCATENATE(TEXT(B8899,"mm/dd/yyyy")," ",TEXT(C8899,"HH:MM:SS"))</f>
        <v>02/07/2016 19:30:00</v>
      </c>
      <c r="E8899" t="s">
        <v>32</v>
      </c>
      <c r="F8899" t="s">
        <v>32</v>
      </c>
      <c r="G8899" s="2" t="str">
        <f t="shared" ref="G8899:G8962" si="279">CONCATENATE(TEXT(E8899,"mm/dd/yyyy")," ",TEXT(F8899,"HH:MM:SS"))</f>
        <v>nan nan</v>
      </c>
      <c r="H8899" s="1">
        <v>42426</v>
      </c>
      <c r="I8899">
        <v>112</v>
      </c>
      <c r="J8899" t="s">
        <v>223</v>
      </c>
      <c r="K8899">
        <v>739</v>
      </c>
      <c r="L8899" t="s">
        <v>224</v>
      </c>
      <c r="M8899" t="s">
        <v>26</v>
      </c>
      <c r="N8899" t="s">
        <v>36</v>
      </c>
      <c r="O8899" t="s">
        <v>28</v>
      </c>
      <c r="P8899" t="s">
        <v>72</v>
      </c>
      <c r="Q8899">
        <v>13</v>
      </c>
      <c r="R8899" t="s">
        <v>44</v>
      </c>
      <c r="S8899" t="s">
        <v>51</v>
      </c>
      <c r="T8899" t="s">
        <v>32</v>
      </c>
      <c r="U8899" t="s">
        <v>32</v>
      </c>
      <c r="V8899">
        <v>990238</v>
      </c>
      <c r="W8899">
        <v>209365</v>
      </c>
      <c r="X8899">
        <v>40.741341370000001</v>
      </c>
      <c r="Y8899">
        <v>-73.97839261</v>
      </c>
      <c r="Z8899" t="s">
        <v>7446</v>
      </c>
    </row>
    <row r="8900" spans="1:26" x14ac:dyDescent="0.25">
      <c r="A8900">
        <v>658263240</v>
      </c>
      <c r="B8900" s="1">
        <v>42358</v>
      </c>
      <c r="C8900" s="2">
        <v>0.41666666666666669</v>
      </c>
      <c r="D8900" s="2" t="str">
        <f t="shared" si="278"/>
        <v>12/20/2015 10:00:00</v>
      </c>
      <c r="E8900" s="1">
        <v>42392</v>
      </c>
      <c r="F8900" s="2">
        <v>0.41666666666666669</v>
      </c>
      <c r="G8900" s="2" t="str">
        <f t="shared" si="279"/>
        <v>01/23/2016 10:00:00</v>
      </c>
      <c r="H8900" s="1">
        <v>42392</v>
      </c>
      <c r="I8900">
        <v>344</v>
      </c>
      <c r="J8900" t="s">
        <v>40</v>
      </c>
      <c r="K8900">
        <v>101</v>
      </c>
      <c r="L8900" t="s">
        <v>41</v>
      </c>
      <c r="M8900" t="s">
        <v>26</v>
      </c>
      <c r="N8900" t="s">
        <v>42</v>
      </c>
      <c r="O8900" t="s">
        <v>28</v>
      </c>
      <c r="P8900" t="s">
        <v>50</v>
      </c>
      <c r="Q8900">
        <v>105</v>
      </c>
      <c r="R8900" t="s">
        <v>30</v>
      </c>
      <c r="S8900" t="s">
        <v>234</v>
      </c>
      <c r="T8900" t="s">
        <v>32</v>
      </c>
      <c r="U8900" t="s">
        <v>32</v>
      </c>
      <c r="V8900">
        <v>1054174</v>
      </c>
      <c r="W8900">
        <v>200066</v>
      </c>
      <c r="X8900">
        <v>40.715543590000003</v>
      </c>
      <c r="Y8900">
        <v>-73.747764689999997</v>
      </c>
      <c r="Z8900" t="s">
        <v>7447</v>
      </c>
    </row>
    <row r="8901" spans="1:26" x14ac:dyDescent="0.25">
      <c r="A8901">
        <v>405441328</v>
      </c>
      <c r="B8901" s="1">
        <v>42444</v>
      </c>
      <c r="C8901" s="2">
        <v>0.85416666666666663</v>
      </c>
      <c r="D8901" s="2" t="str">
        <f t="shared" si="278"/>
        <v>03/15/2016 20:30:00</v>
      </c>
      <c r="E8901" s="1">
        <v>42445</v>
      </c>
      <c r="F8901" s="2">
        <v>0.4236111111111111</v>
      </c>
      <c r="G8901" s="2" t="str">
        <f t="shared" si="279"/>
        <v>03/16/2016 10:10:00</v>
      </c>
      <c r="H8901" s="1">
        <v>42445</v>
      </c>
      <c r="I8901">
        <v>351</v>
      </c>
      <c r="J8901" t="s">
        <v>56</v>
      </c>
      <c r="K8901">
        <v>259</v>
      </c>
      <c r="L8901" t="s">
        <v>79</v>
      </c>
      <c r="M8901" t="s">
        <v>26</v>
      </c>
      <c r="N8901" t="s">
        <v>42</v>
      </c>
      <c r="O8901" t="s">
        <v>28</v>
      </c>
      <c r="P8901" t="s">
        <v>50</v>
      </c>
      <c r="Q8901">
        <v>114</v>
      </c>
      <c r="R8901" t="s">
        <v>32</v>
      </c>
      <c r="S8901" t="s">
        <v>38</v>
      </c>
      <c r="T8901" t="s">
        <v>32</v>
      </c>
      <c r="U8901" t="s">
        <v>32</v>
      </c>
      <c r="V8901">
        <v>1004241</v>
      </c>
      <c r="W8901">
        <v>222257</v>
      </c>
      <c r="X8901">
        <v>40.776706040000001</v>
      </c>
      <c r="Y8901">
        <v>-73.927821800000004</v>
      </c>
      <c r="Z8901" t="s">
        <v>7448</v>
      </c>
    </row>
    <row r="8902" spans="1:26" x14ac:dyDescent="0.25">
      <c r="A8902">
        <v>998736492</v>
      </c>
      <c r="B8902" s="1">
        <v>42380</v>
      </c>
      <c r="C8902" s="2">
        <v>0.65347222222222223</v>
      </c>
      <c r="D8902" s="2" t="str">
        <f t="shared" si="278"/>
        <v>01/11/2016 15:41:00</v>
      </c>
      <c r="E8902" s="1">
        <v>42380</v>
      </c>
      <c r="F8902" s="2">
        <v>0.76388888888888884</v>
      </c>
      <c r="G8902" s="2" t="str">
        <f t="shared" si="279"/>
        <v>01/11/2016 18:20:00</v>
      </c>
      <c r="H8902" s="1">
        <v>42380</v>
      </c>
      <c r="I8902">
        <v>233</v>
      </c>
      <c r="J8902" t="s">
        <v>462</v>
      </c>
      <c r="K8902">
        <v>681</v>
      </c>
      <c r="L8902" t="s">
        <v>463</v>
      </c>
      <c r="M8902" t="s">
        <v>26</v>
      </c>
      <c r="N8902" t="s">
        <v>42</v>
      </c>
      <c r="O8902" t="s">
        <v>28</v>
      </c>
      <c r="P8902" t="s">
        <v>72</v>
      </c>
      <c r="Q8902">
        <v>23</v>
      </c>
      <c r="R8902" t="s">
        <v>44</v>
      </c>
      <c r="S8902" t="s">
        <v>87</v>
      </c>
      <c r="T8902" t="s">
        <v>32</v>
      </c>
      <c r="U8902" t="s">
        <v>32</v>
      </c>
      <c r="Z8902" t="s">
        <v>32</v>
      </c>
    </row>
    <row r="8903" spans="1:26" x14ac:dyDescent="0.25">
      <c r="A8903">
        <v>372851171</v>
      </c>
      <c r="B8903" s="1">
        <v>42444</v>
      </c>
      <c r="C8903" s="2">
        <v>0.95833333333333337</v>
      </c>
      <c r="D8903" s="2" t="str">
        <f t="shared" si="278"/>
        <v>03/15/2016 23:00:00</v>
      </c>
      <c r="E8903" s="1">
        <v>42445</v>
      </c>
      <c r="F8903" s="2">
        <v>0.75069444444444444</v>
      </c>
      <c r="G8903" s="2" t="str">
        <f t="shared" si="279"/>
        <v>03/16/2016 18:01:00</v>
      </c>
      <c r="H8903" s="1">
        <v>42452</v>
      </c>
      <c r="I8903">
        <v>232</v>
      </c>
      <c r="J8903" t="s">
        <v>738</v>
      </c>
      <c r="K8903">
        <v>490</v>
      </c>
      <c r="L8903" t="s">
        <v>1692</v>
      </c>
      <c r="M8903" t="s">
        <v>26</v>
      </c>
      <c r="N8903" t="s">
        <v>42</v>
      </c>
      <c r="O8903" t="s">
        <v>28</v>
      </c>
      <c r="P8903" t="s">
        <v>29</v>
      </c>
      <c r="Q8903">
        <v>71</v>
      </c>
      <c r="R8903" t="s">
        <v>30</v>
      </c>
      <c r="S8903" t="s">
        <v>38</v>
      </c>
      <c r="T8903" t="s">
        <v>32</v>
      </c>
      <c r="U8903" t="s">
        <v>32</v>
      </c>
      <c r="V8903">
        <v>996262</v>
      </c>
      <c r="W8903">
        <v>181980</v>
      </c>
      <c r="X8903">
        <v>40.666169850000003</v>
      </c>
      <c r="Y8903">
        <v>-73.956702699999994</v>
      </c>
      <c r="Z8903" t="s">
        <v>7449</v>
      </c>
    </row>
    <row r="8904" spans="1:26" x14ac:dyDescent="0.25">
      <c r="A8904">
        <v>356179397</v>
      </c>
      <c r="B8904" s="1">
        <v>42298</v>
      </c>
      <c r="C8904" s="2">
        <v>0.54166666666666663</v>
      </c>
      <c r="D8904" s="2" t="str">
        <f t="shared" si="278"/>
        <v>10/21/2015 13:00:00</v>
      </c>
      <c r="E8904" s="1">
        <v>42375</v>
      </c>
      <c r="F8904" s="2">
        <v>0.51458333333333328</v>
      </c>
      <c r="G8904" s="2" t="str">
        <f t="shared" si="279"/>
        <v>01/06/2016 12:21:00</v>
      </c>
      <c r="H8904" s="1">
        <v>42375</v>
      </c>
      <c r="I8904">
        <v>361</v>
      </c>
      <c r="J8904" t="s">
        <v>53</v>
      </c>
      <c r="K8904">
        <v>639</v>
      </c>
      <c r="L8904" t="s">
        <v>54</v>
      </c>
      <c r="M8904" t="s">
        <v>26</v>
      </c>
      <c r="N8904" t="s">
        <v>42</v>
      </c>
      <c r="O8904" t="s">
        <v>28</v>
      </c>
      <c r="P8904" t="s">
        <v>72</v>
      </c>
      <c r="Q8904">
        <v>14</v>
      </c>
      <c r="R8904" t="s">
        <v>44</v>
      </c>
      <c r="S8904" t="s">
        <v>61</v>
      </c>
      <c r="T8904" t="s">
        <v>32</v>
      </c>
      <c r="U8904" t="s">
        <v>32</v>
      </c>
      <c r="V8904">
        <v>988083</v>
      </c>
      <c r="W8904">
        <v>212199</v>
      </c>
      <c r="X8904">
        <v>40.749121189999997</v>
      </c>
      <c r="Y8904">
        <v>-73.986167719999997</v>
      </c>
      <c r="Z8904" t="s">
        <v>2174</v>
      </c>
    </row>
    <row r="8905" spans="1:26" x14ac:dyDescent="0.25">
      <c r="A8905">
        <v>289407247</v>
      </c>
      <c r="B8905" s="1">
        <v>42411</v>
      </c>
      <c r="C8905" s="2">
        <v>0.13194444444444445</v>
      </c>
      <c r="D8905" s="2" t="str">
        <f t="shared" si="278"/>
        <v>02/11/2016 03:10:00</v>
      </c>
      <c r="E8905" t="s">
        <v>32</v>
      </c>
      <c r="F8905" t="s">
        <v>32</v>
      </c>
      <c r="G8905" s="2" t="str">
        <f t="shared" si="279"/>
        <v>nan nan</v>
      </c>
      <c r="H8905" s="1">
        <v>42411</v>
      </c>
      <c r="I8905">
        <v>109</v>
      </c>
      <c r="J8905" t="s">
        <v>63</v>
      </c>
      <c r="K8905">
        <v>416</v>
      </c>
      <c r="L8905" t="s">
        <v>370</v>
      </c>
      <c r="M8905" t="s">
        <v>26</v>
      </c>
      <c r="N8905" t="s">
        <v>36</v>
      </c>
      <c r="O8905" t="s">
        <v>28</v>
      </c>
      <c r="P8905" t="s">
        <v>72</v>
      </c>
      <c r="Q8905">
        <v>13</v>
      </c>
      <c r="R8905" t="s">
        <v>44</v>
      </c>
      <c r="S8905" t="s">
        <v>74</v>
      </c>
      <c r="T8905" t="s">
        <v>32</v>
      </c>
      <c r="U8905" t="s">
        <v>32</v>
      </c>
      <c r="V8905">
        <v>986432</v>
      </c>
      <c r="W8905">
        <v>209222</v>
      </c>
      <c r="X8905">
        <v>40.74095063</v>
      </c>
      <c r="Y8905">
        <v>-73.992127330000002</v>
      </c>
      <c r="Z8905" t="s">
        <v>5772</v>
      </c>
    </row>
    <row r="8906" spans="1:26" x14ac:dyDescent="0.25">
      <c r="A8906">
        <v>847649764</v>
      </c>
      <c r="B8906" s="1">
        <v>42413</v>
      </c>
      <c r="C8906" s="2">
        <v>0.70833333333333337</v>
      </c>
      <c r="D8906" s="2" t="str">
        <f t="shared" si="278"/>
        <v>02/13/2016 17:00:00</v>
      </c>
      <c r="E8906" s="1">
        <v>42413</v>
      </c>
      <c r="F8906" s="2">
        <v>0.71180555555555547</v>
      </c>
      <c r="G8906" s="2" t="str">
        <f t="shared" si="279"/>
        <v>02/13/2016 17:05:00</v>
      </c>
      <c r="H8906" s="1">
        <v>42413</v>
      </c>
      <c r="I8906">
        <v>578</v>
      </c>
      <c r="J8906" t="s">
        <v>24</v>
      </c>
      <c r="K8906">
        <v>637</v>
      </c>
      <c r="L8906" t="s">
        <v>76</v>
      </c>
      <c r="M8906" t="s">
        <v>26</v>
      </c>
      <c r="N8906" t="s">
        <v>27</v>
      </c>
      <c r="O8906" t="s">
        <v>28</v>
      </c>
      <c r="P8906" t="s">
        <v>50</v>
      </c>
      <c r="Q8906">
        <v>113</v>
      </c>
      <c r="R8906" t="s">
        <v>44</v>
      </c>
      <c r="S8906" t="s">
        <v>77</v>
      </c>
      <c r="T8906" t="s">
        <v>32</v>
      </c>
      <c r="U8906" t="s">
        <v>32</v>
      </c>
      <c r="V8906">
        <v>1051086</v>
      </c>
      <c r="W8906">
        <v>191697</v>
      </c>
      <c r="X8906">
        <v>40.692596610000002</v>
      </c>
      <c r="Y8906">
        <v>-73.75898703</v>
      </c>
      <c r="Z8906" t="s">
        <v>7450</v>
      </c>
    </row>
    <row r="8907" spans="1:26" x14ac:dyDescent="0.25">
      <c r="A8907">
        <v>801445105</v>
      </c>
      <c r="B8907" s="1">
        <v>42413</v>
      </c>
      <c r="C8907" s="2">
        <v>0.28125</v>
      </c>
      <c r="D8907" s="2" t="str">
        <f t="shared" si="278"/>
        <v>02/13/2016 06:45:00</v>
      </c>
      <c r="E8907" s="1">
        <v>42413</v>
      </c>
      <c r="F8907" s="2">
        <v>0.28819444444444448</v>
      </c>
      <c r="G8907" s="2" t="str">
        <f t="shared" si="279"/>
        <v>02/13/2016 06:55:00</v>
      </c>
      <c r="H8907" s="1">
        <v>42413</v>
      </c>
      <c r="I8907">
        <v>344</v>
      </c>
      <c r="J8907" t="s">
        <v>40</v>
      </c>
      <c r="K8907">
        <v>101</v>
      </c>
      <c r="L8907" t="s">
        <v>41</v>
      </c>
      <c r="M8907" t="s">
        <v>26</v>
      </c>
      <c r="N8907" t="s">
        <v>42</v>
      </c>
      <c r="O8907" t="s">
        <v>28</v>
      </c>
      <c r="P8907" t="s">
        <v>50</v>
      </c>
      <c r="Q8907">
        <v>108</v>
      </c>
      <c r="R8907" t="s">
        <v>44</v>
      </c>
      <c r="S8907" t="s">
        <v>51</v>
      </c>
      <c r="T8907" t="s">
        <v>32</v>
      </c>
      <c r="U8907" t="s">
        <v>32</v>
      </c>
      <c r="V8907">
        <v>997661</v>
      </c>
      <c r="W8907">
        <v>210012</v>
      </c>
      <c r="X8907">
        <v>40.743109089999997</v>
      </c>
      <c r="Y8907">
        <v>-73.951604009999997</v>
      </c>
      <c r="Z8907" t="s">
        <v>7451</v>
      </c>
    </row>
    <row r="8908" spans="1:26" x14ac:dyDescent="0.25">
      <c r="A8908">
        <v>715958205</v>
      </c>
      <c r="B8908" s="1">
        <v>42383</v>
      </c>
      <c r="C8908" s="2">
        <v>8.3333333333333329E-2</v>
      </c>
      <c r="D8908" s="2" t="str">
        <f t="shared" si="278"/>
        <v>01/14/2016 02:00:00</v>
      </c>
      <c r="E8908" s="1">
        <v>42383</v>
      </c>
      <c r="F8908" s="2">
        <v>9.4444444444444442E-2</v>
      </c>
      <c r="G8908" s="2" t="str">
        <f t="shared" si="279"/>
        <v>01/14/2016 02:16:00</v>
      </c>
      <c r="H8908" s="1">
        <v>42383</v>
      </c>
      <c r="I8908">
        <v>236</v>
      </c>
      <c r="J8908" t="s">
        <v>129</v>
      </c>
      <c r="K8908">
        <v>782</v>
      </c>
      <c r="L8908" t="s">
        <v>130</v>
      </c>
      <c r="M8908" t="s">
        <v>26</v>
      </c>
      <c r="N8908" t="s">
        <v>42</v>
      </c>
      <c r="O8908" t="s">
        <v>28</v>
      </c>
      <c r="P8908" t="s">
        <v>72</v>
      </c>
      <c r="Q8908">
        <v>34</v>
      </c>
      <c r="R8908" t="s">
        <v>30</v>
      </c>
      <c r="S8908" t="s">
        <v>74</v>
      </c>
      <c r="T8908" t="s">
        <v>32</v>
      </c>
      <c r="U8908" t="s">
        <v>32</v>
      </c>
      <c r="V8908">
        <v>1004258</v>
      </c>
      <c r="W8908">
        <v>254745</v>
      </c>
      <c r="X8908">
        <v>40.865876360000001</v>
      </c>
      <c r="Y8908">
        <v>-73.927663559999999</v>
      </c>
      <c r="Z8908" t="s">
        <v>708</v>
      </c>
    </row>
    <row r="8909" spans="1:26" x14ac:dyDescent="0.25">
      <c r="A8909">
        <v>557206831</v>
      </c>
      <c r="B8909" s="1">
        <v>42379</v>
      </c>
      <c r="C8909" s="2">
        <v>0.85416666666666663</v>
      </c>
      <c r="D8909" s="2" t="str">
        <f t="shared" si="278"/>
        <v>01/10/2016 20:30:00</v>
      </c>
      <c r="E8909" s="1">
        <v>42379</v>
      </c>
      <c r="F8909" s="2">
        <v>0.875</v>
      </c>
      <c r="G8909" s="2" t="str">
        <f t="shared" si="279"/>
        <v>01/10/2016 21:00:00</v>
      </c>
      <c r="H8909" s="1">
        <v>42385</v>
      </c>
      <c r="I8909">
        <v>109</v>
      </c>
      <c r="J8909" t="s">
        <v>63</v>
      </c>
      <c r="K8909">
        <v>437</v>
      </c>
      <c r="L8909" t="s">
        <v>344</v>
      </c>
      <c r="M8909" t="s">
        <v>26</v>
      </c>
      <c r="N8909" t="s">
        <v>36</v>
      </c>
      <c r="O8909" t="s">
        <v>28</v>
      </c>
      <c r="P8909" t="s">
        <v>29</v>
      </c>
      <c r="Q8909">
        <v>68</v>
      </c>
      <c r="R8909" t="s">
        <v>44</v>
      </c>
      <c r="S8909" t="s">
        <v>61</v>
      </c>
      <c r="T8909" t="s">
        <v>32</v>
      </c>
      <c r="U8909" t="s">
        <v>32</v>
      </c>
      <c r="V8909">
        <v>978853</v>
      </c>
      <c r="W8909">
        <v>171108</v>
      </c>
      <c r="X8909">
        <v>40.636335080000002</v>
      </c>
      <c r="Y8909">
        <v>-74.019446900000005</v>
      </c>
      <c r="Z8909" t="s">
        <v>7452</v>
      </c>
    </row>
    <row r="8910" spans="1:26" x14ac:dyDescent="0.25">
      <c r="A8910">
        <v>246882880</v>
      </c>
      <c r="B8910" s="1">
        <v>42408</v>
      </c>
      <c r="C8910" s="2">
        <v>0.68402777777777779</v>
      </c>
      <c r="D8910" s="2" t="str">
        <f t="shared" si="278"/>
        <v>02/08/2016 16:25:00</v>
      </c>
      <c r="E8910" s="1">
        <v>42408</v>
      </c>
      <c r="F8910" s="2">
        <v>0.6875</v>
      </c>
      <c r="G8910" s="2" t="str">
        <f t="shared" si="279"/>
        <v>02/08/2016 16:30:00</v>
      </c>
      <c r="H8910" s="1">
        <v>42408</v>
      </c>
      <c r="I8910">
        <v>364</v>
      </c>
      <c r="J8910" t="s">
        <v>696</v>
      </c>
      <c r="K8910">
        <v>848</v>
      </c>
      <c r="L8910" t="s">
        <v>4500</v>
      </c>
      <c r="M8910" t="s">
        <v>26</v>
      </c>
      <c r="N8910" t="s">
        <v>42</v>
      </c>
      <c r="O8910" t="s">
        <v>28</v>
      </c>
      <c r="P8910" t="s">
        <v>72</v>
      </c>
      <c r="Q8910">
        <v>25</v>
      </c>
      <c r="R8910" t="s">
        <v>32</v>
      </c>
      <c r="S8910" t="s">
        <v>38</v>
      </c>
      <c r="T8910" t="s">
        <v>32</v>
      </c>
      <c r="U8910" t="s">
        <v>32</v>
      </c>
      <c r="V8910">
        <v>1001312</v>
      </c>
      <c r="W8910">
        <v>231864</v>
      </c>
      <c r="X8910">
        <v>40.803080809999997</v>
      </c>
      <c r="Y8910">
        <v>-73.938372860000001</v>
      </c>
      <c r="Z8910" t="s">
        <v>7453</v>
      </c>
    </row>
    <row r="8911" spans="1:26" x14ac:dyDescent="0.25">
      <c r="A8911">
        <v>542322522</v>
      </c>
      <c r="B8911" s="1">
        <v>38353</v>
      </c>
      <c r="C8911" s="2">
        <v>6.9444444444444447E-4</v>
      </c>
      <c r="D8911" s="2" t="str">
        <f t="shared" si="278"/>
        <v>01/01/2005 00:01:00</v>
      </c>
      <c r="E8911" s="1">
        <v>38359</v>
      </c>
      <c r="F8911" s="2">
        <v>0.99930555555555556</v>
      </c>
      <c r="G8911" s="2" t="str">
        <f t="shared" si="279"/>
        <v>01/07/2005 23:59:00</v>
      </c>
      <c r="H8911" s="1">
        <v>42452</v>
      </c>
      <c r="I8911">
        <v>233</v>
      </c>
      <c r="J8911" t="s">
        <v>462</v>
      </c>
      <c r="K8911">
        <v>175</v>
      </c>
      <c r="L8911" t="s">
        <v>790</v>
      </c>
      <c r="M8911" t="s">
        <v>26</v>
      </c>
      <c r="N8911" t="s">
        <v>42</v>
      </c>
      <c r="O8911" t="s">
        <v>28</v>
      </c>
      <c r="P8911" t="s">
        <v>29</v>
      </c>
      <c r="Q8911">
        <v>81</v>
      </c>
      <c r="R8911" t="s">
        <v>44</v>
      </c>
      <c r="S8911" t="s">
        <v>51</v>
      </c>
      <c r="T8911" t="s">
        <v>32</v>
      </c>
      <c r="U8911" t="s">
        <v>32</v>
      </c>
      <c r="Z8911" t="s">
        <v>32</v>
      </c>
    </row>
    <row r="8912" spans="1:26" x14ac:dyDescent="0.25">
      <c r="A8912">
        <v>194549306</v>
      </c>
      <c r="B8912" s="1">
        <v>42435</v>
      </c>
      <c r="C8912" s="2">
        <v>0.92986111111111114</v>
      </c>
      <c r="D8912" s="2" t="str">
        <f t="shared" si="278"/>
        <v>03/06/2016 22:19:00</v>
      </c>
      <c r="E8912" t="s">
        <v>32</v>
      </c>
      <c r="F8912" t="s">
        <v>32</v>
      </c>
      <c r="G8912" s="2" t="str">
        <f t="shared" si="279"/>
        <v>nan nan</v>
      </c>
      <c r="H8912" s="1">
        <v>42436</v>
      </c>
      <c r="I8912">
        <v>109</v>
      </c>
      <c r="J8912" t="s">
        <v>63</v>
      </c>
      <c r="K8912">
        <v>415</v>
      </c>
      <c r="L8912" t="s">
        <v>682</v>
      </c>
      <c r="M8912" t="s">
        <v>26</v>
      </c>
      <c r="N8912" t="s">
        <v>36</v>
      </c>
      <c r="O8912" t="s">
        <v>28</v>
      </c>
      <c r="P8912" t="s">
        <v>72</v>
      </c>
      <c r="Q8912">
        <v>6</v>
      </c>
      <c r="R8912" t="s">
        <v>44</v>
      </c>
      <c r="S8912" t="s">
        <v>74</v>
      </c>
      <c r="T8912" t="s">
        <v>32</v>
      </c>
      <c r="U8912" t="s">
        <v>32</v>
      </c>
      <c r="V8912">
        <v>983664</v>
      </c>
      <c r="W8912">
        <v>206524</v>
      </c>
      <c r="X8912">
        <v>40.733545540000001</v>
      </c>
      <c r="Y8912">
        <v>-74.002115889999999</v>
      </c>
      <c r="Z8912" t="s">
        <v>7454</v>
      </c>
    </row>
    <row r="8913" spans="1:26" x14ac:dyDescent="0.25">
      <c r="A8913">
        <v>753120054</v>
      </c>
      <c r="B8913" s="1">
        <v>42407</v>
      </c>
      <c r="C8913" s="2">
        <v>0.66319444444444442</v>
      </c>
      <c r="D8913" s="2" t="str">
        <f t="shared" si="278"/>
        <v>02/07/2016 15:55:00</v>
      </c>
      <c r="E8913" t="s">
        <v>32</v>
      </c>
      <c r="F8913" t="s">
        <v>32</v>
      </c>
      <c r="G8913" s="2" t="str">
        <f t="shared" si="279"/>
        <v>nan nan</v>
      </c>
      <c r="H8913" s="1">
        <v>42407</v>
      </c>
      <c r="I8913">
        <v>341</v>
      </c>
      <c r="J8913" t="s">
        <v>46</v>
      </c>
      <c r="K8913">
        <v>333</v>
      </c>
      <c r="L8913" t="s">
        <v>47</v>
      </c>
      <c r="M8913" t="s">
        <v>26</v>
      </c>
      <c r="N8913" t="s">
        <v>42</v>
      </c>
      <c r="O8913" t="s">
        <v>28</v>
      </c>
      <c r="P8913" t="s">
        <v>72</v>
      </c>
      <c r="Q8913">
        <v>14</v>
      </c>
      <c r="R8913" t="s">
        <v>44</v>
      </c>
      <c r="S8913" t="s">
        <v>94</v>
      </c>
      <c r="T8913" t="s">
        <v>32</v>
      </c>
      <c r="U8913" t="s">
        <v>32</v>
      </c>
      <c r="V8913">
        <v>987220</v>
      </c>
      <c r="W8913">
        <v>212676</v>
      </c>
      <c r="X8913">
        <v>40.750430770000001</v>
      </c>
      <c r="Y8913">
        <v>-73.989282180000004</v>
      </c>
      <c r="Z8913" t="s">
        <v>1313</v>
      </c>
    </row>
    <row r="8914" spans="1:26" x14ac:dyDescent="0.25">
      <c r="A8914">
        <v>923611669</v>
      </c>
      <c r="B8914" s="1">
        <v>42411</v>
      </c>
      <c r="C8914" s="2">
        <v>0.46458333333333335</v>
      </c>
      <c r="D8914" s="2" t="str">
        <f t="shared" si="278"/>
        <v>02/11/2016 11:09:00</v>
      </c>
      <c r="E8914" s="1">
        <v>42411</v>
      </c>
      <c r="F8914" s="2">
        <v>0.46875</v>
      </c>
      <c r="G8914" s="2" t="str">
        <f t="shared" si="279"/>
        <v>02/11/2016 11:15:00</v>
      </c>
      <c r="H8914" s="1">
        <v>42412</v>
      </c>
      <c r="I8914">
        <v>361</v>
      </c>
      <c r="J8914" t="s">
        <v>53</v>
      </c>
      <c r="K8914">
        <v>639</v>
      </c>
      <c r="L8914" t="s">
        <v>54</v>
      </c>
      <c r="M8914" t="s">
        <v>26</v>
      </c>
      <c r="N8914" t="s">
        <v>42</v>
      </c>
      <c r="O8914" t="s">
        <v>28</v>
      </c>
      <c r="P8914" t="s">
        <v>72</v>
      </c>
      <c r="Q8914">
        <v>34</v>
      </c>
      <c r="R8914" t="s">
        <v>44</v>
      </c>
      <c r="S8914" t="s">
        <v>51</v>
      </c>
      <c r="T8914" t="s">
        <v>32</v>
      </c>
      <c r="U8914" t="s">
        <v>32</v>
      </c>
      <c r="V8914">
        <v>1005434</v>
      </c>
      <c r="W8914">
        <v>253365</v>
      </c>
      <c r="X8914">
        <v>40.86208594</v>
      </c>
      <c r="Y8914">
        <v>-73.923416149999994</v>
      </c>
      <c r="Z8914" t="s">
        <v>7455</v>
      </c>
    </row>
    <row r="8915" spans="1:26" x14ac:dyDescent="0.25">
      <c r="A8915">
        <v>889587838</v>
      </c>
      <c r="B8915" s="1">
        <v>42398</v>
      </c>
      <c r="C8915" s="2">
        <v>0.2951388888888889</v>
      </c>
      <c r="D8915" s="2" t="str">
        <f t="shared" si="278"/>
        <v>01/29/2016 07:05:00</v>
      </c>
      <c r="E8915" s="1">
        <v>42398</v>
      </c>
      <c r="F8915" s="2">
        <v>0.2951388888888889</v>
      </c>
      <c r="G8915" s="2" t="str">
        <f t="shared" si="279"/>
        <v>01/29/2016 07:05:00</v>
      </c>
      <c r="H8915" s="1">
        <v>42398</v>
      </c>
      <c r="I8915">
        <v>344</v>
      </c>
      <c r="J8915" t="s">
        <v>40</v>
      </c>
      <c r="K8915">
        <v>101</v>
      </c>
      <c r="L8915" t="s">
        <v>41</v>
      </c>
      <c r="M8915" t="s">
        <v>26</v>
      </c>
      <c r="N8915" t="s">
        <v>42</v>
      </c>
      <c r="O8915" t="s">
        <v>103</v>
      </c>
      <c r="P8915" t="s">
        <v>72</v>
      </c>
      <c r="Q8915">
        <v>7</v>
      </c>
      <c r="R8915" t="s">
        <v>44</v>
      </c>
      <c r="S8915" t="s">
        <v>104</v>
      </c>
      <c r="T8915" t="s">
        <v>32</v>
      </c>
      <c r="U8915" t="s">
        <v>663</v>
      </c>
      <c r="V8915">
        <v>990318</v>
      </c>
      <c r="W8915">
        <v>200744</v>
      </c>
      <c r="X8915">
        <v>40.71767878</v>
      </c>
      <c r="Y8915">
        <v>-73.978111690000006</v>
      </c>
      <c r="Z8915" t="s">
        <v>7456</v>
      </c>
    </row>
    <row r="8916" spans="1:26" x14ac:dyDescent="0.25">
      <c r="A8916">
        <v>185064072</v>
      </c>
      <c r="B8916" s="1">
        <v>42438</v>
      </c>
      <c r="C8916" s="2">
        <v>0.4291666666666667</v>
      </c>
      <c r="D8916" s="2" t="str">
        <f t="shared" si="278"/>
        <v>03/09/2016 10:18:00</v>
      </c>
      <c r="E8916" s="1">
        <v>42438</v>
      </c>
      <c r="F8916" s="2">
        <v>0.43124999999999997</v>
      </c>
      <c r="G8916" s="2" t="str">
        <f t="shared" si="279"/>
        <v>03/09/2016 10:21:00</v>
      </c>
      <c r="H8916" s="1">
        <v>42438</v>
      </c>
      <c r="I8916">
        <v>235</v>
      </c>
      <c r="J8916" t="s">
        <v>101</v>
      </c>
      <c r="K8916">
        <v>511</v>
      </c>
      <c r="L8916" t="s">
        <v>102</v>
      </c>
      <c r="M8916" t="s">
        <v>26</v>
      </c>
      <c r="N8916" t="s">
        <v>42</v>
      </c>
      <c r="O8916" t="s">
        <v>103</v>
      </c>
      <c r="P8916" t="s">
        <v>29</v>
      </c>
      <c r="Q8916">
        <v>94</v>
      </c>
      <c r="R8916" t="s">
        <v>44</v>
      </c>
      <c r="S8916" t="s">
        <v>104</v>
      </c>
      <c r="T8916" t="s">
        <v>32</v>
      </c>
      <c r="U8916" t="s">
        <v>112</v>
      </c>
      <c r="V8916">
        <v>1000776</v>
      </c>
      <c r="W8916">
        <v>200904</v>
      </c>
      <c r="X8916">
        <v>40.718104590000003</v>
      </c>
      <c r="Y8916">
        <v>-73.940385019999994</v>
      </c>
      <c r="Z8916" t="s">
        <v>1979</v>
      </c>
    </row>
    <row r="8917" spans="1:26" x14ac:dyDescent="0.25">
      <c r="A8917">
        <v>469721529</v>
      </c>
      <c r="B8917" s="1">
        <v>42387</v>
      </c>
      <c r="C8917" s="2">
        <v>2.8472222222222222E-2</v>
      </c>
      <c r="D8917" s="2" t="str">
        <f t="shared" si="278"/>
        <v>01/18/2016 00:41:00</v>
      </c>
      <c r="E8917" s="1">
        <v>42387</v>
      </c>
      <c r="F8917" s="2">
        <v>2.8472222222222222E-2</v>
      </c>
      <c r="G8917" s="2" t="str">
        <f t="shared" si="279"/>
        <v>01/18/2016 00:41:00</v>
      </c>
      <c r="H8917" s="1">
        <v>42387</v>
      </c>
      <c r="I8917">
        <v>343</v>
      </c>
      <c r="J8917" t="s">
        <v>471</v>
      </c>
      <c r="K8917">
        <v>478</v>
      </c>
      <c r="L8917" t="s">
        <v>472</v>
      </c>
      <c r="M8917" t="s">
        <v>26</v>
      </c>
      <c r="N8917" t="s">
        <v>42</v>
      </c>
      <c r="O8917" t="s">
        <v>28</v>
      </c>
      <c r="P8917" t="s">
        <v>72</v>
      </c>
      <c r="Q8917">
        <v>19</v>
      </c>
      <c r="R8917" t="s">
        <v>44</v>
      </c>
      <c r="S8917" t="s">
        <v>160</v>
      </c>
      <c r="T8917" t="s">
        <v>32</v>
      </c>
      <c r="U8917" t="s">
        <v>32</v>
      </c>
      <c r="V8917">
        <v>996106</v>
      </c>
      <c r="W8917">
        <v>217677</v>
      </c>
      <c r="X8917">
        <v>40.764149789999998</v>
      </c>
      <c r="Y8917">
        <v>-73.957202159999994</v>
      </c>
      <c r="Z8917" t="s">
        <v>7457</v>
      </c>
    </row>
    <row r="8918" spans="1:26" x14ac:dyDescent="0.25">
      <c r="A8918">
        <v>339529174</v>
      </c>
      <c r="B8918" s="1">
        <v>42394</v>
      </c>
      <c r="C8918" s="2">
        <v>6.9444444444444447E-4</v>
      </c>
      <c r="D8918" s="2" t="str">
        <f t="shared" si="278"/>
        <v>01/25/2016 00:01:00</v>
      </c>
      <c r="E8918" s="1">
        <v>42394</v>
      </c>
      <c r="F8918" s="2">
        <v>0.99930555555555556</v>
      </c>
      <c r="G8918" s="2" t="str">
        <f t="shared" si="279"/>
        <v>01/25/2016 23:59:00</v>
      </c>
      <c r="H8918" s="1">
        <v>42395</v>
      </c>
      <c r="I8918">
        <v>341</v>
      </c>
      <c r="J8918" t="s">
        <v>46</v>
      </c>
      <c r="K8918">
        <v>338</v>
      </c>
      <c r="L8918" t="s">
        <v>71</v>
      </c>
      <c r="M8918" t="s">
        <v>26</v>
      </c>
      <c r="N8918" t="s">
        <v>42</v>
      </c>
      <c r="O8918" t="s">
        <v>28</v>
      </c>
      <c r="P8918" t="s">
        <v>43</v>
      </c>
      <c r="Q8918">
        <v>120</v>
      </c>
      <c r="R8918" t="s">
        <v>44</v>
      </c>
      <c r="S8918" t="s">
        <v>31</v>
      </c>
      <c r="T8918" t="s">
        <v>32</v>
      </c>
      <c r="U8918" t="s">
        <v>32</v>
      </c>
      <c r="V8918">
        <v>964775</v>
      </c>
      <c r="W8918">
        <v>163049</v>
      </c>
      <c r="X8918">
        <v>40.614195049999999</v>
      </c>
      <c r="Y8918">
        <v>-74.070146840000007</v>
      </c>
      <c r="Z8918" t="s">
        <v>7458</v>
      </c>
    </row>
    <row r="8919" spans="1:26" x14ac:dyDescent="0.25">
      <c r="A8919">
        <v>527509613</v>
      </c>
      <c r="B8919" s="1">
        <v>42424</v>
      </c>
      <c r="C8919" s="2">
        <v>0.91875000000000007</v>
      </c>
      <c r="D8919" s="2" t="str">
        <f t="shared" si="278"/>
        <v>02/24/2016 22:03:00</v>
      </c>
      <c r="E8919" s="1">
        <v>42424</v>
      </c>
      <c r="F8919" s="2">
        <v>0.92569444444444438</v>
      </c>
      <c r="G8919" s="2" t="str">
        <f t="shared" si="279"/>
        <v>02/24/2016 22:13:00</v>
      </c>
      <c r="H8919" s="1">
        <v>42424</v>
      </c>
      <c r="I8919">
        <v>359</v>
      </c>
      <c r="J8919" t="s">
        <v>173</v>
      </c>
      <c r="K8919">
        <v>750</v>
      </c>
      <c r="L8919" t="s">
        <v>418</v>
      </c>
      <c r="M8919" t="s">
        <v>26</v>
      </c>
      <c r="N8919" t="s">
        <v>42</v>
      </c>
      <c r="O8919" t="s">
        <v>28</v>
      </c>
      <c r="P8919" t="s">
        <v>50</v>
      </c>
      <c r="Q8919">
        <v>104</v>
      </c>
      <c r="R8919" t="s">
        <v>32</v>
      </c>
      <c r="S8919" t="s">
        <v>38</v>
      </c>
      <c r="T8919" t="s">
        <v>32</v>
      </c>
      <c r="U8919" t="s">
        <v>32</v>
      </c>
      <c r="V8919">
        <v>1016346</v>
      </c>
      <c r="W8919">
        <v>194932</v>
      </c>
      <c r="X8919">
        <v>40.70167009</v>
      </c>
      <c r="Y8919">
        <v>-73.884245809999996</v>
      </c>
      <c r="Z8919" t="s">
        <v>7459</v>
      </c>
    </row>
    <row r="8920" spans="1:26" x14ac:dyDescent="0.25">
      <c r="A8920">
        <v>997033047</v>
      </c>
      <c r="B8920" s="1">
        <v>42388</v>
      </c>
      <c r="C8920" s="2">
        <v>0.1076388888888889</v>
      </c>
      <c r="D8920" s="2" t="str">
        <f t="shared" si="278"/>
        <v>01/19/2016 02:35:00</v>
      </c>
      <c r="E8920" s="1">
        <v>42388</v>
      </c>
      <c r="F8920" s="2">
        <v>0.1111111111111111</v>
      </c>
      <c r="G8920" s="2" t="str">
        <f t="shared" si="279"/>
        <v>01/19/2016 02:40:00</v>
      </c>
      <c r="H8920" s="1">
        <v>42388</v>
      </c>
      <c r="I8920">
        <v>235</v>
      </c>
      <c r="J8920" t="s">
        <v>101</v>
      </c>
      <c r="K8920">
        <v>511</v>
      </c>
      <c r="L8920" t="s">
        <v>102</v>
      </c>
      <c r="M8920" t="s">
        <v>26</v>
      </c>
      <c r="N8920" t="s">
        <v>42</v>
      </c>
      <c r="O8920" t="s">
        <v>28</v>
      </c>
      <c r="P8920" t="s">
        <v>29</v>
      </c>
      <c r="Q8920">
        <v>78</v>
      </c>
      <c r="R8920" t="s">
        <v>30</v>
      </c>
      <c r="S8920" t="s">
        <v>38</v>
      </c>
      <c r="T8920" t="s">
        <v>32</v>
      </c>
      <c r="U8920" t="s">
        <v>32</v>
      </c>
      <c r="V8920">
        <v>991798</v>
      </c>
      <c r="W8920">
        <v>185831</v>
      </c>
      <c r="X8920">
        <v>40.676744919999997</v>
      </c>
      <c r="Y8920">
        <v>-73.972789430000006</v>
      </c>
      <c r="Z8920" t="s">
        <v>7460</v>
      </c>
    </row>
    <row r="8921" spans="1:26" x14ac:dyDescent="0.25">
      <c r="A8921">
        <v>606232247</v>
      </c>
      <c r="B8921" s="1">
        <v>42376</v>
      </c>
      <c r="C8921" s="2">
        <v>0.54166666666666663</v>
      </c>
      <c r="D8921" s="2" t="str">
        <f t="shared" si="278"/>
        <v>01/07/2016 13:00:00</v>
      </c>
      <c r="E8921" s="1">
        <v>42378</v>
      </c>
      <c r="F8921" s="2">
        <v>0.45833333333333331</v>
      </c>
      <c r="G8921" s="2" t="str">
        <f t="shared" si="279"/>
        <v>01/09/2016 11:00:00</v>
      </c>
      <c r="H8921" s="1">
        <v>42378</v>
      </c>
      <c r="I8921">
        <v>351</v>
      </c>
      <c r="J8921" t="s">
        <v>56</v>
      </c>
      <c r="K8921">
        <v>259</v>
      </c>
      <c r="L8921" t="s">
        <v>79</v>
      </c>
      <c r="M8921" t="s">
        <v>26</v>
      </c>
      <c r="N8921" t="s">
        <v>42</v>
      </c>
      <c r="O8921" t="s">
        <v>28</v>
      </c>
      <c r="P8921" t="s">
        <v>72</v>
      </c>
      <c r="Q8921">
        <v>34</v>
      </c>
      <c r="R8921" t="s">
        <v>44</v>
      </c>
      <c r="S8921" t="s">
        <v>51</v>
      </c>
      <c r="T8921" t="s">
        <v>32</v>
      </c>
      <c r="U8921" t="s">
        <v>32</v>
      </c>
      <c r="V8921">
        <v>1003995</v>
      </c>
      <c r="W8921">
        <v>252808</v>
      </c>
      <c r="X8921">
        <v>40.860560479999997</v>
      </c>
      <c r="Y8921">
        <v>-73.928620129999999</v>
      </c>
      <c r="Z8921" t="s">
        <v>7461</v>
      </c>
    </row>
    <row r="8922" spans="1:26" x14ac:dyDescent="0.25">
      <c r="A8922">
        <v>242276883</v>
      </c>
      <c r="B8922" s="1">
        <v>42432</v>
      </c>
      <c r="C8922" s="2">
        <v>0.29166666666666669</v>
      </c>
      <c r="D8922" s="2" t="str">
        <f t="shared" si="278"/>
        <v>03/03/2016 07:00:00</v>
      </c>
      <c r="E8922" s="1">
        <v>42432</v>
      </c>
      <c r="F8922" s="2">
        <v>0.60763888888888895</v>
      </c>
      <c r="G8922" s="2" t="str">
        <f t="shared" si="279"/>
        <v>03/03/2016 14:35:00</v>
      </c>
      <c r="H8922" s="1">
        <v>42432</v>
      </c>
      <c r="I8922">
        <v>107</v>
      </c>
      <c r="J8922" t="s">
        <v>253</v>
      </c>
      <c r="K8922">
        <v>221</v>
      </c>
      <c r="L8922" t="s">
        <v>254</v>
      </c>
      <c r="M8922" t="s">
        <v>26</v>
      </c>
      <c r="N8922" t="s">
        <v>36</v>
      </c>
      <c r="O8922" t="s">
        <v>28</v>
      </c>
      <c r="P8922" t="s">
        <v>29</v>
      </c>
      <c r="Q8922">
        <v>69</v>
      </c>
      <c r="R8922" t="s">
        <v>44</v>
      </c>
      <c r="S8922" t="s">
        <v>31</v>
      </c>
      <c r="T8922" t="s">
        <v>32</v>
      </c>
      <c r="U8922" t="s">
        <v>32</v>
      </c>
      <c r="V8922">
        <v>1014740</v>
      </c>
      <c r="W8922">
        <v>170130</v>
      </c>
      <c r="X8922">
        <v>40.633599850000003</v>
      </c>
      <c r="Y8922">
        <v>-73.890150079999998</v>
      </c>
      <c r="Z8922" t="s">
        <v>7462</v>
      </c>
    </row>
    <row r="8923" spans="1:26" x14ac:dyDescent="0.25">
      <c r="A8923">
        <v>499080489</v>
      </c>
      <c r="B8923" s="1">
        <v>42400</v>
      </c>
      <c r="C8923" s="2">
        <v>0.84791666666666676</v>
      </c>
      <c r="D8923" s="2" t="str">
        <f t="shared" si="278"/>
        <v>01/31/2016 20:21:00</v>
      </c>
      <c r="E8923" t="s">
        <v>32</v>
      </c>
      <c r="F8923" t="s">
        <v>32</v>
      </c>
      <c r="G8923" s="2" t="str">
        <f t="shared" si="279"/>
        <v>nan nan</v>
      </c>
      <c r="H8923" s="1">
        <v>42400</v>
      </c>
      <c r="I8923">
        <v>578</v>
      </c>
      <c r="J8923" t="s">
        <v>24</v>
      </c>
      <c r="K8923">
        <v>638</v>
      </c>
      <c r="L8923" t="s">
        <v>25</v>
      </c>
      <c r="M8923" t="s">
        <v>26</v>
      </c>
      <c r="N8923" t="s">
        <v>27</v>
      </c>
      <c r="O8923" t="s">
        <v>28</v>
      </c>
      <c r="P8923" t="s">
        <v>37</v>
      </c>
      <c r="Q8923">
        <v>44</v>
      </c>
      <c r="R8923" t="s">
        <v>44</v>
      </c>
      <c r="S8923" t="s">
        <v>51</v>
      </c>
      <c r="T8923" t="s">
        <v>32</v>
      </c>
      <c r="U8923" t="s">
        <v>32</v>
      </c>
      <c r="V8923">
        <v>1005060</v>
      </c>
      <c r="W8923">
        <v>246552</v>
      </c>
      <c r="X8923">
        <v>40.84338717</v>
      </c>
      <c r="Y8923">
        <v>-73.924789399999995</v>
      </c>
      <c r="Z8923" t="s">
        <v>7463</v>
      </c>
    </row>
    <row r="8924" spans="1:26" x14ac:dyDescent="0.25">
      <c r="A8924">
        <v>126715776</v>
      </c>
      <c r="B8924" s="1">
        <v>42415</v>
      </c>
      <c r="C8924" s="2">
        <v>0.38819444444444445</v>
      </c>
      <c r="D8924" s="2" t="str">
        <f t="shared" si="278"/>
        <v>02/15/2016 09:19:00</v>
      </c>
      <c r="E8924" s="1">
        <v>42415</v>
      </c>
      <c r="F8924" s="2">
        <v>0.40902777777777777</v>
      </c>
      <c r="G8924" s="2" t="str">
        <f t="shared" si="279"/>
        <v>02/15/2016 09:49:00</v>
      </c>
      <c r="H8924" s="1">
        <v>42415</v>
      </c>
      <c r="I8924">
        <v>578</v>
      </c>
      <c r="J8924" t="s">
        <v>24</v>
      </c>
      <c r="K8924">
        <v>637</v>
      </c>
      <c r="L8924" t="s">
        <v>76</v>
      </c>
      <c r="M8924" t="s">
        <v>26</v>
      </c>
      <c r="N8924" t="s">
        <v>27</v>
      </c>
      <c r="O8924" t="s">
        <v>28</v>
      </c>
      <c r="P8924" t="s">
        <v>29</v>
      </c>
      <c r="Q8924">
        <v>79</v>
      </c>
      <c r="R8924" t="s">
        <v>44</v>
      </c>
      <c r="S8924" t="s">
        <v>51</v>
      </c>
      <c r="T8924" t="s">
        <v>32</v>
      </c>
      <c r="U8924" t="s">
        <v>32</v>
      </c>
      <c r="V8924">
        <v>1001329</v>
      </c>
      <c r="W8924">
        <v>187143</v>
      </c>
      <c r="X8924">
        <v>40.680332810000003</v>
      </c>
      <c r="Y8924">
        <v>-73.938424999999995</v>
      </c>
      <c r="Z8924" t="s">
        <v>7464</v>
      </c>
    </row>
    <row r="8925" spans="1:26" x14ac:dyDescent="0.25">
      <c r="A8925">
        <v>673326579</v>
      </c>
      <c r="B8925" s="1">
        <v>42403</v>
      </c>
      <c r="C8925" s="2">
        <v>0.5</v>
      </c>
      <c r="D8925" s="2" t="str">
        <f t="shared" si="278"/>
        <v>02/03/2016 12:00:00</v>
      </c>
      <c r="E8925" s="1">
        <v>42405</v>
      </c>
      <c r="F8925" s="2">
        <v>0.5</v>
      </c>
      <c r="G8925" s="2" t="str">
        <f t="shared" si="279"/>
        <v>02/05/2016 12:00:00</v>
      </c>
      <c r="H8925" s="1">
        <v>42413</v>
      </c>
      <c r="I8925">
        <v>109</v>
      </c>
      <c r="J8925" t="s">
        <v>63</v>
      </c>
      <c r="K8925">
        <v>418</v>
      </c>
      <c r="L8925" t="s">
        <v>274</v>
      </c>
      <c r="M8925" t="s">
        <v>26</v>
      </c>
      <c r="N8925" t="s">
        <v>36</v>
      </c>
      <c r="O8925" t="s">
        <v>28</v>
      </c>
      <c r="P8925" t="s">
        <v>29</v>
      </c>
      <c r="Q8925">
        <v>81</v>
      </c>
      <c r="R8925" t="s">
        <v>44</v>
      </c>
      <c r="S8925" t="s">
        <v>31</v>
      </c>
      <c r="T8925" t="s">
        <v>32</v>
      </c>
      <c r="U8925" t="s">
        <v>32</v>
      </c>
      <c r="V8925">
        <v>1004879</v>
      </c>
      <c r="W8925">
        <v>190339</v>
      </c>
      <c r="X8925">
        <v>40.689097529999998</v>
      </c>
      <c r="Y8925">
        <v>-73.925616090000005</v>
      </c>
      <c r="Z8925" t="s">
        <v>448</v>
      </c>
    </row>
    <row r="8926" spans="1:26" x14ac:dyDescent="0.25">
      <c r="A8926">
        <v>222386977</v>
      </c>
      <c r="B8926" s="1">
        <v>42370</v>
      </c>
      <c r="C8926" s="2">
        <v>0.65972222222222221</v>
      </c>
      <c r="D8926" s="2" t="str">
        <f t="shared" si="278"/>
        <v>01/01/2016 15:50:00</v>
      </c>
      <c r="E8926" s="1">
        <v>42401</v>
      </c>
      <c r="F8926" s="2">
        <v>0.65972222222222221</v>
      </c>
      <c r="G8926" s="2" t="str">
        <f t="shared" si="279"/>
        <v>02/01/2016 15:50:00</v>
      </c>
      <c r="H8926" s="1">
        <v>42401</v>
      </c>
      <c r="I8926">
        <v>348</v>
      </c>
      <c r="J8926" t="s">
        <v>215</v>
      </c>
      <c r="K8926">
        <v>916</v>
      </c>
      <c r="L8926" t="s">
        <v>216</v>
      </c>
      <c r="M8926" t="s">
        <v>26</v>
      </c>
      <c r="N8926" t="s">
        <v>42</v>
      </c>
      <c r="O8926" t="s">
        <v>28</v>
      </c>
      <c r="P8926" t="s">
        <v>72</v>
      </c>
      <c r="Q8926">
        <v>19</v>
      </c>
      <c r="R8926" t="s">
        <v>32</v>
      </c>
      <c r="S8926" t="s">
        <v>38</v>
      </c>
      <c r="T8926" t="s">
        <v>32</v>
      </c>
      <c r="U8926" t="s">
        <v>32</v>
      </c>
      <c r="V8926">
        <v>994382</v>
      </c>
      <c r="W8926">
        <v>216844</v>
      </c>
      <c r="X8926">
        <v>40.761865559999997</v>
      </c>
      <c r="Y8926">
        <v>-73.963426929999997</v>
      </c>
      <c r="Z8926" t="s">
        <v>7465</v>
      </c>
    </row>
    <row r="8927" spans="1:26" x14ac:dyDescent="0.25">
      <c r="A8927">
        <v>509051790</v>
      </c>
      <c r="B8927" s="1">
        <v>42396</v>
      </c>
      <c r="C8927" s="2">
        <v>0</v>
      </c>
      <c r="D8927" s="2" t="str">
        <f t="shared" si="278"/>
        <v>01/27/2016 00:00:00</v>
      </c>
      <c r="E8927" s="1">
        <v>42423</v>
      </c>
      <c r="F8927" s="2">
        <v>0</v>
      </c>
      <c r="G8927" s="2" t="str">
        <f t="shared" si="279"/>
        <v>02/23/2016 00:00:00</v>
      </c>
      <c r="H8927" s="1">
        <v>42448</v>
      </c>
      <c r="I8927">
        <v>109</v>
      </c>
      <c r="J8927" t="s">
        <v>63</v>
      </c>
      <c r="K8927">
        <v>424</v>
      </c>
      <c r="L8927" t="s">
        <v>475</v>
      </c>
      <c r="M8927" t="s">
        <v>26</v>
      </c>
      <c r="N8927" t="s">
        <v>36</v>
      </c>
      <c r="O8927" t="s">
        <v>28</v>
      </c>
      <c r="P8927" t="s">
        <v>50</v>
      </c>
      <c r="Q8927">
        <v>109</v>
      </c>
      <c r="R8927" t="s">
        <v>44</v>
      </c>
      <c r="S8927" t="s">
        <v>51</v>
      </c>
      <c r="T8927" t="s">
        <v>32</v>
      </c>
      <c r="U8927" t="s">
        <v>32</v>
      </c>
      <c r="V8927">
        <v>1030165</v>
      </c>
      <c r="W8927">
        <v>214449</v>
      </c>
      <c r="X8927">
        <v>40.755178489999999</v>
      </c>
      <c r="Y8927">
        <v>-73.834273909999993</v>
      </c>
      <c r="Z8927" t="s">
        <v>7466</v>
      </c>
    </row>
    <row r="8928" spans="1:26" x14ac:dyDescent="0.25">
      <c r="A8928">
        <v>246790727</v>
      </c>
      <c r="B8928" s="1">
        <v>42405</v>
      </c>
      <c r="C8928" s="2">
        <v>4.1666666666666664E-2</v>
      </c>
      <c r="D8928" s="2" t="str">
        <f t="shared" si="278"/>
        <v>02/05/2016 01:00:00</v>
      </c>
      <c r="E8928" s="1">
        <v>42405</v>
      </c>
      <c r="F8928" s="2">
        <v>4.8611111111111112E-2</v>
      </c>
      <c r="G8928" s="2" t="str">
        <f t="shared" si="279"/>
        <v>02/05/2016 01:10:00</v>
      </c>
      <c r="H8928" s="1">
        <v>42405</v>
      </c>
      <c r="I8928">
        <v>578</v>
      </c>
      <c r="J8928" t="s">
        <v>24</v>
      </c>
      <c r="K8928">
        <v>638</v>
      </c>
      <c r="L8928" t="s">
        <v>25</v>
      </c>
      <c r="M8928" t="s">
        <v>26</v>
      </c>
      <c r="N8928" t="s">
        <v>27</v>
      </c>
      <c r="O8928" t="s">
        <v>28</v>
      </c>
      <c r="P8928" t="s">
        <v>29</v>
      </c>
      <c r="Q8928">
        <v>67</v>
      </c>
      <c r="R8928" t="s">
        <v>30</v>
      </c>
      <c r="S8928" t="s">
        <v>38</v>
      </c>
      <c r="T8928" t="s">
        <v>32</v>
      </c>
      <c r="U8928" t="s">
        <v>32</v>
      </c>
      <c r="V8928">
        <v>1005410</v>
      </c>
      <c r="W8928">
        <v>178782</v>
      </c>
      <c r="X8928">
        <v>40.657374920000002</v>
      </c>
      <c r="Y8928">
        <v>-73.923737650000007</v>
      </c>
      <c r="Z8928" t="s">
        <v>7467</v>
      </c>
    </row>
    <row r="8929" spans="1:26" x14ac:dyDescent="0.25">
      <c r="A8929">
        <v>369507282</v>
      </c>
      <c r="B8929" s="1">
        <v>42389</v>
      </c>
      <c r="C8929" s="2">
        <v>0.34722222222222227</v>
      </c>
      <c r="D8929" s="2" t="str">
        <f t="shared" si="278"/>
        <v>01/20/2016 08:20:00</v>
      </c>
      <c r="E8929" s="1">
        <v>42389</v>
      </c>
      <c r="F8929" s="2">
        <v>0.35347222222222219</v>
      </c>
      <c r="G8929" s="2" t="str">
        <f t="shared" si="279"/>
        <v>01/20/2016 08:29:00</v>
      </c>
      <c r="H8929" s="1">
        <v>42389</v>
      </c>
      <c r="I8929">
        <v>351</v>
      </c>
      <c r="J8929" t="s">
        <v>56</v>
      </c>
      <c r="K8929">
        <v>259</v>
      </c>
      <c r="L8929" t="s">
        <v>79</v>
      </c>
      <c r="M8929" t="s">
        <v>26</v>
      </c>
      <c r="N8929" t="s">
        <v>42</v>
      </c>
      <c r="O8929" t="s">
        <v>28</v>
      </c>
      <c r="P8929" t="s">
        <v>29</v>
      </c>
      <c r="Q8929">
        <v>94</v>
      </c>
      <c r="R8929" t="s">
        <v>44</v>
      </c>
      <c r="S8929" t="s">
        <v>305</v>
      </c>
      <c r="T8929" t="s">
        <v>32</v>
      </c>
      <c r="U8929" t="s">
        <v>32</v>
      </c>
      <c r="V8929">
        <v>996913</v>
      </c>
      <c r="W8929">
        <v>205440</v>
      </c>
      <c r="X8929">
        <v>40.730561180000002</v>
      </c>
      <c r="Y8929">
        <v>-73.954311989999994</v>
      </c>
      <c r="Z8929" t="s">
        <v>2459</v>
      </c>
    </row>
    <row r="8930" spans="1:26" x14ac:dyDescent="0.25">
      <c r="A8930">
        <v>455467442</v>
      </c>
      <c r="B8930" s="1">
        <v>42416</v>
      </c>
      <c r="C8930" s="2">
        <v>0.54166666666666663</v>
      </c>
      <c r="D8930" s="2" t="str">
        <f t="shared" si="278"/>
        <v>02/16/2016 13:00:00</v>
      </c>
      <c r="E8930" s="1">
        <v>42417</v>
      </c>
      <c r="F8930" s="2">
        <v>0.6875</v>
      </c>
      <c r="G8930" s="2" t="str">
        <f t="shared" si="279"/>
        <v>02/17/2016 16:30:00</v>
      </c>
      <c r="H8930" s="1">
        <v>42417</v>
      </c>
      <c r="I8930">
        <v>110</v>
      </c>
      <c r="J8930" t="s">
        <v>34</v>
      </c>
      <c r="K8930">
        <v>441</v>
      </c>
      <c r="L8930" t="s">
        <v>35</v>
      </c>
      <c r="M8930" t="s">
        <v>26</v>
      </c>
      <c r="N8930" t="s">
        <v>36</v>
      </c>
      <c r="O8930" t="s">
        <v>28</v>
      </c>
      <c r="P8930" t="s">
        <v>29</v>
      </c>
      <c r="Q8930">
        <v>79</v>
      </c>
      <c r="R8930" t="s">
        <v>30</v>
      </c>
      <c r="S8930" t="s">
        <v>38</v>
      </c>
      <c r="T8930" t="s">
        <v>32</v>
      </c>
      <c r="U8930" t="s">
        <v>32</v>
      </c>
      <c r="V8930">
        <v>1001071</v>
      </c>
      <c r="W8930">
        <v>187849</v>
      </c>
      <c r="X8930">
        <v>40.682271110000002</v>
      </c>
      <c r="Y8930">
        <v>-73.939353429999997</v>
      </c>
      <c r="Z8930" t="s">
        <v>7468</v>
      </c>
    </row>
    <row r="8931" spans="1:26" x14ac:dyDescent="0.25">
      <c r="A8931">
        <v>148138586</v>
      </c>
      <c r="B8931" s="1">
        <v>42411</v>
      </c>
      <c r="C8931" s="2">
        <v>0.95833333333333337</v>
      </c>
      <c r="D8931" s="2" t="str">
        <f t="shared" si="278"/>
        <v>02/11/2016 23:00:00</v>
      </c>
      <c r="E8931" s="1">
        <v>42411</v>
      </c>
      <c r="F8931" s="2">
        <v>0.96875</v>
      </c>
      <c r="G8931" s="2" t="str">
        <f t="shared" si="279"/>
        <v>02/11/2016 23:15:00</v>
      </c>
      <c r="H8931" s="1">
        <v>42412</v>
      </c>
      <c r="I8931">
        <v>578</v>
      </c>
      <c r="J8931" t="s">
        <v>24</v>
      </c>
      <c r="K8931">
        <v>638</v>
      </c>
      <c r="L8931" t="s">
        <v>25</v>
      </c>
      <c r="M8931" t="s">
        <v>26</v>
      </c>
      <c r="N8931" t="s">
        <v>27</v>
      </c>
      <c r="O8931" t="s">
        <v>28</v>
      </c>
      <c r="P8931" t="s">
        <v>50</v>
      </c>
      <c r="Q8931">
        <v>114</v>
      </c>
      <c r="R8931" t="s">
        <v>44</v>
      </c>
      <c r="S8931" t="s">
        <v>51</v>
      </c>
      <c r="T8931" t="s">
        <v>32</v>
      </c>
      <c r="U8931" t="s">
        <v>32</v>
      </c>
      <c r="V8931">
        <v>1000339</v>
      </c>
      <c r="W8931">
        <v>219486</v>
      </c>
      <c r="X8931">
        <v>40.769108340000002</v>
      </c>
      <c r="Y8931">
        <v>-73.941917020000005</v>
      </c>
      <c r="Z8931" t="s">
        <v>7469</v>
      </c>
    </row>
    <row r="8932" spans="1:26" x14ac:dyDescent="0.25">
      <c r="A8932">
        <v>438192813</v>
      </c>
      <c r="B8932" s="1">
        <v>42394</v>
      </c>
      <c r="C8932" s="2">
        <v>0.33333333333333331</v>
      </c>
      <c r="D8932" s="2" t="str">
        <f t="shared" si="278"/>
        <v>01/25/2016 08:00:00</v>
      </c>
      <c r="E8932" s="1">
        <v>42394</v>
      </c>
      <c r="F8932" s="2">
        <v>0.66666666666666663</v>
      </c>
      <c r="G8932" s="2" t="str">
        <f t="shared" si="279"/>
        <v>01/25/2016 16:00:00</v>
      </c>
      <c r="H8932" s="1">
        <v>42394</v>
      </c>
      <c r="I8932">
        <v>578</v>
      </c>
      <c r="J8932" t="s">
        <v>24</v>
      </c>
      <c r="K8932">
        <v>637</v>
      </c>
      <c r="L8932" t="s">
        <v>76</v>
      </c>
      <c r="M8932" t="s">
        <v>26</v>
      </c>
      <c r="N8932" t="s">
        <v>27</v>
      </c>
      <c r="O8932" t="s">
        <v>28</v>
      </c>
      <c r="P8932" t="s">
        <v>29</v>
      </c>
      <c r="Q8932">
        <v>83</v>
      </c>
      <c r="R8932" t="s">
        <v>44</v>
      </c>
      <c r="S8932" t="s">
        <v>32</v>
      </c>
      <c r="T8932" t="s">
        <v>32</v>
      </c>
      <c r="U8932" t="s">
        <v>32</v>
      </c>
      <c r="V8932">
        <v>1006842</v>
      </c>
      <c r="W8932">
        <v>189759</v>
      </c>
      <c r="X8932">
        <v>40.68750077</v>
      </c>
      <c r="Y8932">
        <v>-73.918539730000006</v>
      </c>
      <c r="Z8932" t="s">
        <v>7470</v>
      </c>
    </row>
    <row r="8933" spans="1:26" x14ac:dyDescent="0.25">
      <c r="A8933">
        <v>699549176</v>
      </c>
      <c r="B8933" s="1">
        <v>42443</v>
      </c>
      <c r="C8933" s="2">
        <v>0.70833333333333337</v>
      </c>
      <c r="D8933" s="2" t="str">
        <f t="shared" si="278"/>
        <v>03/14/2016 17:00:00</v>
      </c>
      <c r="E8933" s="1">
        <v>42448</v>
      </c>
      <c r="F8933" s="2">
        <v>0.66666666666666663</v>
      </c>
      <c r="G8933" s="2" t="str">
        <f t="shared" si="279"/>
        <v>03/19/2016 16:00:00</v>
      </c>
      <c r="H8933" s="1">
        <v>42448</v>
      </c>
      <c r="I8933">
        <v>341</v>
      </c>
      <c r="J8933" t="s">
        <v>46</v>
      </c>
      <c r="K8933">
        <v>339</v>
      </c>
      <c r="L8933" t="s">
        <v>89</v>
      </c>
      <c r="M8933" t="s">
        <v>26</v>
      </c>
      <c r="N8933" t="s">
        <v>42</v>
      </c>
      <c r="O8933" t="s">
        <v>28</v>
      </c>
      <c r="P8933" t="s">
        <v>50</v>
      </c>
      <c r="Q8933">
        <v>102</v>
      </c>
      <c r="R8933" t="s">
        <v>30</v>
      </c>
      <c r="S8933" t="s">
        <v>51</v>
      </c>
      <c r="T8933" t="s">
        <v>32</v>
      </c>
      <c r="U8933" t="s">
        <v>32</v>
      </c>
      <c r="V8933">
        <v>1030917</v>
      </c>
      <c r="W8933">
        <v>193159</v>
      </c>
      <c r="X8933">
        <v>40.696738779999997</v>
      </c>
      <c r="Y8933">
        <v>-73.831707249999994</v>
      </c>
      <c r="Z8933" t="s">
        <v>6842</v>
      </c>
    </row>
    <row r="8934" spans="1:26" x14ac:dyDescent="0.25">
      <c r="A8934">
        <v>366534830</v>
      </c>
      <c r="B8934" s="1">
        <v>42396</v>
      </c>
      <c r="C8934" s="2">
        <v>0.85416666666666663</v>
      </c>
      <c r="D8934" s="2" t="str">
        <f t="shared" si="278"/>
        <v>01/27/2016 20:30:00</v>
      </c>
      <c r="E8934" s="1">
        <v>42397</v>
      </c>
      <c r="F8934" s="2">
        <v>0.45833333333333331</v>
      </c>
      <c r="G8934" s="2" t="str">
        <f t="shared" si="279"/>
        <v>01/28/2016 11:00:00</v>
      </c>
      <c r="H8934" s="1">
        <v>42397</v>
      </c>
      <c r="I8934">
        <v>107</v>
      </c>
      <c r="J8934" t="s">
        <v>253</v>
      </c>
      <c r="K8934">
        <v>213</v>
      </c>
      <c r="L8934" t="s">
        <v>326</v>
      </c>
      <c r="M8934" t="s">
        <v>26</v>
      </c>
      <c r="N8934" t="s">
        <v>36</v>
      </c>
      <c r="O8934" t="s">
        <v>28</v>
      </c>
      <c r="P8934" t="s">
        <v>50</v>
      </c>
      <c r="Q8934">
        <v>102</v>
      </c>
      <c r="R8934" t="s">
        <v>44</v>
      </c>
      <c r="S8934" t="s">
        <v>473</v>
      </c>
      <c r="T8934" t="s">
        <v>32</v>
      </c>
      <c r="U8934" t="s">
        <v>32</v>
      </c>
      <c r="V8934">
        <v>1021638</v>
      </c>
      <c r="W8934">
        <v>191288</v>
      </c>
      <c r="X8934">
        <v>40.69164739</v>
      </c>
      <c r="Y8934">
        <v>-73.865180230000007</v>
      </c>
      <c r="Z8934" t="s">
        <v>7471</v>
      </c>
    </row>
    <row r="8935" spans="1:26" x14ac:dyDescent="0.25">
      <c r="A8935">
        <v>637635896</v>
      </c>
      <c r="B8935" s="1">
        <v>42416</v>
      </c>
      <c r="C8935" s="2">
        <v>0.67708333333333337</v>
      </c>
      <c r="D8935" s="2" t="str">
        <f t="shared" si="278"/>
        <v>02/16/2016 16:15:00</v>
      </c>
      <c r="E8935" s="1">
        <v>42416</v>
      </c>
      <c r="F8935" s="2">
        <v>0.68055555555555547</v>
      </c>
      <c r="G8935" s="2" t="str">
        <f t="shared" si="279"/>
        <v>02/16/2016 16:20:00</v>
      </c>
      <c r="H8935" s="1">
        <v>42416</v>
      </c>
      <c r="I8935">
        <v>341</v>
      </c>
      <c r="J8935" t="s">
        <v>46</v>
      </c>
      <c r="K8935">
        <v>338</v>
      </c>
      <c r="L8935" t="s">
        <v>71</v>
      </c>
      <c r="M8935" t="s">
        <v>26</v>
      </c>
      <c r="N8935" t="s">
        <v>42</v>
      </c>
      <c r="O8935" t="s">
        <v>28</v>
      </c>
      <c r="P8935" t="s">
        <v>37</v>
      </c>
      <c r="Q8935">
        <v>52</v>
      </c>
      <c r="R8935" t="s">
        <v>44</v>
      </c>
      <c r="S8935" t="s">
        <v>51</v>
      </c>
      <c r="T8935" t="s">
        <v>32</v>
      </c>
      <c r="U8935" t="s">
        <v>32</v>
      </c>
      <c r="V8935">
        <v>1010861</v>
      </c>
      <c r="W8935">
        <v>252778</v>
      </c>
      <c r="X8935">
        <v>40.860460109999998</v>
      </c>
      <c r="Y8935">
        <v>-73.903798570000006</v>
      </c>
      <c r="Z8935" t="s">
        <v>7472</v>
      </c>
    </row>
    <row r="8936" spans="1:26" x14ac:dyDescent="0.25">
      <c r="A8936">
        <v>418158707</v>
      </c>
      <c r="B8936" s="1">
        <v>42439</v>
      </c>
      <c r="C8936" s="2">
        <v>0.375</v>
      </c>
      <c r="D8936" s="2" t="str">
        <f t="shared" si="278"/>
        <v>03/10/2016 09:00:00</v>
      </c>
      <c r="E8936" t="s">
        <v>32</v>
      </c>
      <c r="F8936" t="s">
        <v>32</v>
      </c>
      <c r="G8936" s="2" t="str">
        <f t="shared" si="279"/>
        <v>nan nan</v>
      </c>
      <c r="H8936" s="1">
        <v>42444</v>
      </c>
      <c r="I8936">
        <v>341</v>
      </c>
      <c r="J8936" t="s">
        <v>46</v>
      </c>
      <c r="K8936">
        <v>338</v>
      </c>
      <c r="L8936" t="s">
        <v>71</v>
      </c>
      <c r="M8936" t="s">
        <v>26</v>
      </c>
      <c r="N8936" t="s">
        <v>42</v>
      </c>
      <c r="O8936" t="s">
        <v>28</v>
      </c>
      <c r="P8936" t="s">
        <v>37</v>
      </c>
      <c r="Q8936">
        <v>52</v>
      </c>
      <c r="R8936" t="s">
        <v>44</v>
      </c>
      <c r="S8936" t="s">
        <v>87</v>
      </c>
      <c r="T8936" t="s">
        <v>32</v>
      </c>
      <c r="U8936" t="s">
        <v>32</v>
      </c>
      <c r="V8936">
        <v>1015633</v>
      </c>
      <c r="W8936">
        <v>260449</v>
      </c>
      <c r="X8936">
        <v>40.881498970000003</v>
      </c>
      <c r="Y8936">
        <v>-73.886511150000004</v>
      </c>
      <c r="Z8936" t="s">
        <v>7473</v>
      </c>
    </row>
    <row r="8937" spans="1:26" x14ac:dyDescent="0.25">
      <c r="A8937">
        <v>734598108</v>
      </c>
      <c r="B8937" s="1">
        <v>42396</v>
      </c>
      <c r="C8937" s="2">
        <v>0.47916666666666669</v>
      </c>
      <c r="D8937" s="2" t="str">
        <f t="shared" si="278"/>
        <v>01/27/2016 11:30:00</v>
      </c>
      <c r="E8937" s="1">
        <v>42396</v>
      </c>
      <c r="F8937" s="2">
        <v>0.60416666666666663</v>
      </c>
      <c r="G8937" s="2" t="str">
        <f t="shared" si="279"/>
        <v>01/27/2016 14:30:00</v>
      </c>
      <c r="H8937" s="1">
        <v>42396</v>
      </c>
      <c r="I8937">
        <v>361</v>
      </c>
      <c r="J8937" t="s">
        <v>53</v>
      </c>
      <c r="K8937">
        <v>639</v>
      </c>
      <c r="L8937" t="s">
        <v>54</v>
      </c>
      <c r="M8937" t="s">
        <v>26</v>
      </c>
      <c r="N8937" t="s">
        <v>42</v>
      </c>
      <c r="O8937" t="s">
        <v>28</v>
      </c>
      <c r="P8937" t="s">
        <v>37</v>
      </c>
      <c r="Q8937">
        <v>52</v>
      </c>
      <c r="R8937" t="s">
        <v>44</v>
      </c>
      <c r="S8937" t="s">
        <v>51</v>
      </c>
      <c r="T8937" t="s">
        <v>32</v>
      </c>
      <c r="U8937" t="s">
        <v>32</v>
      </c>
      <c r="V8937">
        <v>1018505</v>
      </c>
      <c r="W8937">
        <v>257914</v>
      </c>
      <c r="X8937">
        <v>40.87453051</v>
      </c>
      <c r="Y8937">
        <v>-73.876138109999999</v>
      </c>
      <c r="Z8937" t="s">
        <v>7474</v>
      </c>
    </row>
    <row r="8938" spans="1:26" x14ac:dyDescent="0.25">
      <c r="A8938">
        <v>340861014</v>
      </c>
      <c r="B8938" s="1">
        <v>42403</v>
      </c>
      <c r="C8938" s="2">
        <v>2.4999999999999998E-2</v>
      </c>
      <c r="D8938" s="2" t="str">
        <f t="shared" si="278"/>
        <v>02/03/2016 00:36:00</v>
      </c>
      <c r="E8938" s="1">
        <v>42403</v>
      </c>
      <c r="F8938" s="2">
        <v>3.4722222222222224E-2</v>
      </c>
      <c r="G8938" s="2" t="str">
        <f t="shared" si="279"/>
        <v>02/03/2016 00:50:00</v>
      </c>
      <c r="H8938" s="1">
        <v>42403</v>
      </c>
      <c r="I8938">
        <v>678</v>
      </c>
      <c r="J8938" t="s">
        <v>59</v>
      </c>
      <c r="K8938">
        <v>201</v>
      </c>
      <c r="L8938" t="s">
        <v>1650</v>
      </c>
      <c r="M8938" t="s">
        <v>26</v>
      </c>
      <c r="N8938" t="s">
        <v>27</v>
      </c>
      <c r="O8938" t="s">
        <v>28</v>
      </c>
      <c r="P8938" t="s">
        <v>37</v>
      </c>
      <c r="Q8938">
        <v>43</v>
      </c>
      <c r="R8938" t="s">
        <v>263</v>
      </c>
      <c r="S8938" t="s">
        <v>31</v>
      </c>
      <c r="T8938" t="s">
        <v>32</v>
      </c>
      <c r="U8938" t="s">
        <v>32</v>
      </c>
      <c r="V8938">
        <v>1024625</v>
      </c>
      <c r="W8938">
        <v>239822</v>
      </c>
      <c r="X8938">
        <v>40.824847509999998</v>
      </c>
      <c r="Y8938">
        <v>-73.85411766</v>
      </c>
      <c r="Z8938" t="s">
        <v>7475</v>
      </c>
    </row>
    <row r="8939" spans="1:26" x14ac:dyDescent="0.25">
      <c r="A8939">
        <v>490594949</v>
      </c>
      <c r="B8939" s="1">
        <v>42412</v>
      </c>
      <c r="C8939" s="2">
        <v>0.98611111111111116</v>
      </c>
      <c r="D8939" s="2" t="str">
        <f t="shared" si="278"/>
        <v>02/12/2016 23:40:00</v>
      </c>
      <c r="E8939" s="1">
        <v>42412</v>
      </c>
      <c r="F8939" s="2">
        <v>0.98958333333333337</v>
      </c>
      <c r="G8939" s="2" t="str">
        <f t="shared" si="279"/>
        <v>02/12/2016 23:45:00</v>
      </c>
      <c r="H8939" s="1">
        <v>42413</v>
      </c>
      <c r="I8939">
        <v>117</v>
      </c>
      <c r="J8939" t="s">
        <v>101</v>
      </c>
      <c r="K8939">
        <v>510</v>
      </c>
      <c r="L8939" t="s">
        <v>1645</v>
      </c>
      <c r="M8939" t="s">
        <v>26</v>
      </c>
      <c r="N8939" t="s">
        <v>36</v>
      </c>
      <c r="O8939" t="s">
        <v>28</v>
      </c>
      <c r="P8939" t="s">
        <v>37</v>
      </c>
      <c r="Q8939">
        <v>48</v>
      </c>
      <c r="R8939" t="s">
        <v>30</v>
      </c>
      <c r="S8939" t="s">
        <v>38</v>
      </c>
      <c r="T8939" t="s">
        <v>32</v>
      </c>
      <c r="U8939" t="s">
        <v>32</v>
      </c>
      <c r="V8939">
        <v>1016324</v>
      </c>
      <c r="W8939">
        <v>245881</v>
      </c>
      <c r="X8939">
        <v>40.841511750000002</v>
      </c>
      <c r="Y8939">
        <v>-73.884082000000006</v>
      </c>
      <c r="Z8939" t="s">
        <v>7476</v>
      </c>
    </row>
    <row r="8940" spans="1:26" x14ac:dyDescent="0.25">
      <c r="A8940">
        <v>773955922</v>
      </c>
      <c r="B8940" s="1">
        <v>42448</v>
      </c>
      <c r="C8940" s="2">
        <v>0.58333333333333337</v>
      </c>
      <c r="D8940" s="2" t="str">
        <f t="shared" si="278"/>
        <v>03/19/2016 14:00:00</v>
      </c>
      <c r="E8940" t="s">
        <v>32</v>
      </c>
      <c r="F8940" t="s">
        <v>32</v>
      </c>
      <c r="G8940" s="2" t="str">
        <f t="shared" si="279"/>
        <v>nan nan</v>
      </c>
      <c r="H8940" s="1">
        <v>42449</v>
      </c>
      <c r="I8940">
        <v>341</v>
      </c>
      <c r="J8940" t="s">
        <v>46</v>
      </c>
      <c r="K8940">
        <v>357</v>
      </c>
      <c r="L8940" t="s">
        <v>936</v>
      </c>
      <c r="M8940" t="s">
        <v>26</v>
      </c>
      <c r="N8940" t="s">
        <v>42</v>
      </c>
      <c r="O8940" t="s">
        <v>28</v>
      </c>
      <c r="P8940" t="s">
        <v>29</v>
      </c>
      <c r="Q8940">
        <v>75</v>
      </c>
      <c r="R8940" t="s">
        <v>30</v>
      </c>
      <c r="S8940" t="s">
        <v>38</v>
      </c>
      <c r="T8940" t="s">
        <v>32</v>
      </c>
      <c r="U8940" t="s">
        <v>32</v>
      </c>
      <c r="V8940">
        <v>1012340</v>
      </c>
      <c r="W8940">
        <v>180647</v>
      </c>
      <c r="X8940">
        <v>40.662474660000001</v>
      </c>
      <c r="Y8940">
        <v>-73.898753150000005</v>
      </c>
      <c r="Z8940" t="s">
        <v>7477</v>
      </c>
    </row>
    <row r="8941" spans="1:26" x14ac:dyDescent="0.25">
      <c r="A8941">
        <v>576890780</v>
      </c>
      <c r="B8941" s="1">
        <v>42380</v>
      </c>
      <c r="C8941" s="2">
        <v>0.66666666666666663</v>
      </c>
      <c r="D8941" s="2" t="str">
        <f t="shared" si="278"/>
        <v>01/11/2016 16:00:00</v>
      </c>
      <c r="E8941" s="1">
        <v>42381</v>
      </c>
      <c r="F8941" s="2">
        <v>0.3263888888888889</v>
      </c>
      <c r="G8941" s="2" t="str">
        <f t="shared" si="279"/>
        <v>01/12/2016 07:50:00</v>
      </c>
      <c r="H8941" s="1">
        <v>42381</v>
      </c>
      <c r="I8941">
        <v>110</v>
      </c>
      <c r="J8941" t="s">
        <v>34</v>
      </c>
      <c r="K8941">
        <v>441</v>
      </c>
      <c r="L8941" t="s">
        <v>35</v>
      </c>
      <c r="M8941" t="s">
        <v>26</v>
      </c>
      <c r="N8941" t="s">
        <v>36</v>
      </c>
      <c r="O8941" t="s">
        <v>28</v>
      </c>
      <c r="P8941" t="s">
        <v>37</v>
      </c>
      <c r="Q8941">
        <v>41</v>
      </c>
      <c r="R8941" t="s">
        <v>32</v>
      </c>
      <c r="S8941" t="s">
        <v>38</v>
      </c>
      <c r="T8941" t="s">
        <v>32</v>
      </c>
      <c r="U8941" t="s">
        <v>32</v>
      </c>
      <c r="V8941">
        <v>1013336</v>
      </c>
      <c r="W8941">
        <v>238224</v>
      </c>
      <c r="X8941">
        <v>40.820505840000003</v>
      </c>
      <c r="Y8941">
        <v>-73.894914189999994</v>
      </c>
      <c r="Z8941" t="s">
        <v>7478</v>
      </c>
    </row>
    <row r="8942" spans="1:26" x14ac:dyDescent="0.25">
      <c r="A8942">
        <v>992196096</v>
      </c>
      <c r="B8942" s="1">
        <v>42446</v>
      </c>
      <c r="C8942" s="2">
        <v>0.77500000000000002</v>
      </c>
      <c r="D8942" s="2" t="str">
        <f t="shared" si="278"/>
        <v>03/17/2016 18:36:00</v>
      </c>
      <c r="E8942" s="1">
        <v>42446</v>
      </c>
      <c r="F8942" s="2">
        <v>0.8305555555555556</v>
      </c>
      <c r="G8942" s="2" t="str">
        <f t="shared" si="279"/>
        <v>03/17/2016 19:56:00</v>
      </c>
      <c r="H8942" s="1">
        <v>42446</v>
      </c>
      <c r="I8942">
        <v>341</v>
      </c>
      <c r="J8942" t="s">
        <v>46</v>
      </c>
      <c r="K8942">
        <v>333</v>
      </c>
      <c r="L8942" t="s">
        <v>47</v>
      </c>
      <c r="M8942" t="s">
        <v>26</v>
      </c>
      <c r="N8942" t="s">
        <v>42</v>
      </c>
      <c r="O8942" t="s">
        <v>28</v>
      </c>
      <c r="P8942" t="s">
        <v>72</v>
      </c>
      <c r="Q8942">
        <v>14</v>
      </c>
      <c r="R8942" t="s">
        <v>44</v>
      </c>
      <c r="S8942" t="s">
        <v>826</v>
      </c>
      <c r="T8942" t="s">
        <v>32</v>
      </c>
      <c r="U8942" t="s">
        <v>32</v>
      </c>
      <c r="V8942">
        <v>988083</v>
      </c>
      <c r="W8942">
        <v>212199</v>
      </c>
      <c r="X8942">
        <v>40.749121189999997</v>
      </c>
      <c r="Y8942">
        <v>-73.986167719999997</v>
      </c>
      <c r="Z8942" t="s">
        <v>2174</v>
      </c>
    </row>
    <row r="8943" spans="1:26" x14ac:dyDescent="0.25">
      <c r="A8943">
        <v>626751311</v>
      </c>
      <c r="B8943" s="1">
        <v>42333</v>
      </c>
      <c r="C8943" s="2">
        <v>0.41666666666666669</v>
      </c>
      <c r="D8943" s="2" t="str">
        <f t="shared" si="278"/>
        <v>11/25/2015 10:00:00</v>
      </c>
      <c r="E8943" s="1">
        <v>42333</v>
      </c>
      <c r="F8943" s="2">
        <v>0.4375</v>
      </c>
      <c r="G8943" s="2" t="str">
        <f t="shared" si="279"/>
        <v>11/25/2015 10:30:00</v>
      </c>
      <c r="H8943" s="1">
        <v>42371</v>
      </c>
      <c r="I8943">
        <v>341</v>
      </c>
      <c r="J8943" t="s">
        <v>46</v>
      </c>
      <c r="K8943">
        <v>338</v>
      </c>
      <c r="L8943" t="s">
        <v>71</v>
      </c>
      <c r="M8943" t="s">
        <v>26</v>
      </c>
      <c r="N8943" t="s">
        <v>42</v>
      </c>
      <c r="O8943" t="s">
        <v>28</v>
      </c>
      <c r="P8943" t="s">
        <v>29</v>
      </c>
      <c r="Q8943">
        <v>70</v>
      </c>
      <c r="R8943" t="s">
        <v>44</v>
      </c>
      <c r="S8943" t="s">
        <v>51</v>
      </c>
      <c r="T8943" t="s">
        <v>32</v>
      </c>
      <c r="U8943" t="s">
        <v>32</v>
      </c>
      <c r="V8943">
        <v>994422</v>
      </c>
      <c r="W8943">
        <v>174527</v>
      </c>
      <c r="X8943">
        <v>40.645715299999999</v>
      </c>
      <c r="Y8943">
        <v>-73.963346450000003</v>
      </c>
      <c r="Z8943" t="s">
        <v>7479</v>
      </c>
    </row>
    <row r="8944" spans="1:26" x14ac:dyDescent="0.25">
      <c r="A8944">
        <v>206538236</v>
      </c>
      <c r="B8944" s="1">
        <v>42424</v>
      </c>
      <c r="C8944" s="2">
        <v>0.10416666666666667</v>
      </c>
      <c r="D8944" s="2" t="str">
        <f t="shared" si="278"/>
        <v>02/24/2016 02:30:00</v>
      </c>
      <c r="E8944" s="1">
        <v>42424</v>
      </c>
      <c r="F8944" s="2">
        <v>0.125</v>
      </c>
      <c r="G8944" s="2" t="str">
        <f t="shared" si="279"/>
        <v>02/24/2016 03:00:00</v>
      </c>
      <c r="H8944" s="1">
        <v>42424</v>
      </c>
      <c r="I8944">
        <v>121</v>
      </c>
      <c r="J8944" t="s">
        <v>56</v>
      </c>
      <c r="K8944">
        <v>269</v>
      </c>
      <c r="L8944" t="s">
        <v>233</v>
      </c>
      <c r="M8944" t="s">
        <v>26</v>
      </c>
      <c r="N8944" t="s">
        <v>36</v>
      </c>
      <c r="O8944" t="s">
        <v>28</v>
      </c>
      <c r="P8944" t="s">
        <v>29</v>
      </c>
      <c r="Q8944">
        <v>67</v>
      </c>
      <c r="R8944" t="s">
        <v>44</v>
      </c>
      <c r="S8944" t="s">
        <v>51</v>
      </c>
      <c r="T8944" t="s">
        <v>32</v>
      </c>
      <c r="U8944" t="s">
        <v>32</v>
      </c>
      <c r="V8944">
        <v>1004796</v>
      </c>
      <c r="W8944">
        <v>180307</v>
      </c>
      <c r="X8944">
        <v>40.661562150000002</v>
      </c>
      <c r="Y8944">
        <v>-73.925945960000007</v>
      </c>
      <c r="Z8944" t="s">
        <v>1665</v>
      </c>
    </row>
    <row r="8945" spans="1:26" x14ac:dyDescent="0.25">
      <c r="A8945">
        <v>694439136</v>
      </c>
      <c r="B8945" s="1">
        <v>42287</v>
      </c>
      <c r="C8945" s="2">
        <v>0.67152777777777783</v>
      </c>
      <c r="D8945" s="2" t="str">
        <f t="shared" si="278"/>
        <v>10/10/2015 16:07:00</v>
      </c>
      <c r="E8945" t="s">
        <v>32</v>
      </c>
      <c r="F8945" t="s">
        <v>32</v>
      </c>
      <c r="G8945" s="2" t="str">
        <f t="shared" si="279"/>
        <v>nan nan</v>
      </c>
      <c r="H8945" s="1">
        <v>42373</v>
      </c>
      <c r="I8945">
        <v>578</v>
      </c>
      <c r="J8945" t="s">
        <v>24</v>
      </c>
      <c r="K8945">
        <v>637</v>
      </c>
      <c r="L8945" t="s">
        <v>76</v>
      </c>
      <c r="M8945" t="s">
        <v>26</v>
      </c>
      <c r="N8945" t="s">
        <v>27</v>
      </c>
      <c r="O8945" t="s">
        <v>28</v>
      </c>
      <c r="P8945" t="s">
        <v>37</v>
      </c>
      <c r="Q8945">
        <v>40</v>
      </c>
      <c r="R8945" t="s">
        <v>32</v>
      </c>
      <c r="S8945" t="s">
        <v>38</v>
      </c>
      <c r="T8945" t="s">
        <v>32</v>
      </c>
      <c r="U8945" t="s">
        <v>32</v>
      </c>
      <c r="V8945">
        <v>1007021</v>
      </c>
      <c r="W8945">
        <v>236272</v>
      </c>
      <c r="X8945">
        <v>40.815166679999997</v>
      </c>
      <c r="Y8945">
        <v>-73.9177368</v>
      </c>
      <c r="Z8945" t="s">
        <v>7480</v>
      </c>
    </row>
    <row r="8946" spans="1:26" x14ac:dyDescent="0.25">
      <c r="A8946">
        <v>747857012</v>
      </c>
      <c r="B8946" s="1">
        <v>42355</v>
      </c>
      <c r="C8946" s="2">
        <v>0.53541666666666665</v>
      </c>
      <c r="D8946" s="2" t="str">
        <f t="shared" si="278"/>
        <v>12/17/2015 12:51:00</v>
      </c>
      <c r="E8946" t="s">
        <v>32</v>
      </c>
      <c r="F8946" t="s">
        <v>32</v>
      </c>
      <c r="G8946" s="2" t="str">
        <f t="shared" si="279"/>
        <v>nan nan</v>
      </c>
      <c r="H8946" s="1">
        <v>42389</v>
      </c>
      <c r="I8946">
        <v>126</v>
      </c>
      <c r="J8946" t="s">
        <v>59</v>
      </c>
      <c r="K8946">
        <v>198</v>
      </c>
      <c r="L8946" t="s">
        <v>193</v>
      </c>
      <c r="M8946" t="s">
        <v>26</v>
      </c>
      <c r="N8946" t="s">
        <v>36</v>
      </c>
      <c r="O8946" t="s">
        <v>28</v>
      </c>
      <c r="P8946" t="s">
        <v>43</v>
      </c>
      <c r="Q8946">
        <v>122</v>
      </c>
      <c r="R8946" t="s">
        <v>44</v>
      </c>
      <c r="S8946" t="s">
        <v>31</v>
      </c>
      <c r="T8946" t="s">
        <v>32</v>
      </c>
      <c r="U8946" t="s">
        <v>32</v>
      </c>
      <c r="V8946">
        <v>951324</v>
      </c>
      <c r="W8946">
        <v>142590</v>
      </c>
      <c r="X8946">
        <v>40.557999430000002</v>
      </c>
      <c r="Y8946">
        <v>-74.118495150000001</v>
      </c>
      <c r="Z8946" t="s">
        <v>7481</v>
      </c>
    </row>
    <row r="8947" spans="1:26" x14ac:dyDescent="0.25">
      <c r="A8947">
        <v>955954406</v>
      </c>
      <c r="B8947" s="1">
        <v>42422</v>
      </c>
      <c r="C8947" s="2">
        <v>0.54166666666666663</v>
      </c>
      <c r="D8947" s="2" t="str">
        <f t="shared" si="278"/>
        <v>02/22/2016 13:00:00</v>
      </c>
      <c r="E8947" s="1">
        <v>42422</v>
      </c>
      <c r="F8947" s="2">
        <v>0.75</v>
      </c>
      <c r="G8947" s="2" t="str">
        <f t="shared" si="279"/>
        <v>02/22/2016 18:00:00</v>
      </c>
      <c r="H8947" s="1">
        <v>42422</v>
      </c>
      <c r="I8947">
        <v>341</v>
      </c>
      <c r="J8947" t="s">
        <v>46</v>
      </c>
      <c r="K8947">
        <v>333</v>
      </c>
      <c r="L8947" t="s">
        <v>47</v>
      </c>
      <c r="M8947" t="s">
        <v>26</v>
      </c>
      <c r="N8947" t="s">
        <v>42</v>
      </c>
      <c r="O8947" t="s">
        <v>28</v>
      </c>
      <c r="P8947" t="s">
        <v>29</v>
      </c>
      <c r="Q8947">
        <v>84</v>
      </c>
      <c r="R8947" t="s">
        <v>44</v>
      </c>
      <c r="S8947" t="s">
        <v>191</v>
      </c>
      <c r="T8947" t="s">
        <v>32</v>
      </c>
      <c r="U8947" t="s">
        <v>32</v>
      </c>
      <c r="V8947">
        <v>988321</v>
      </c>
      <c r="W8947">
        <v>191177</v>
      </c>
      <c r="X8947">
        <v>40.691420749999999</v>
      </c>
      <c r="Y8947">
        <v>-73.985321470000002</v>
      </c>
      <c r="Z8947" t="s">
        <v>7482</v>
      </c>
    </row>
    <row r="8948" spans="1:26" x14ac:dyDescent="0.25">
      <c r="A8948">
        <v>674858887</v>
      </c>
      <c r="B8948" s="1">
        <v>42453</v>
      </c>
      <c r="C8948" s="2">
        <v>0.80208333333333337</v>
      </c>
      <c r="D8948" s="2" t="str">
        <f t="shared" si="278"/>
        <v>03/24/2016 19:15:00</v>
      </c>
      <c r="E8948" t="s">
        <v>32</v>
      </c>
      <c r="F8948" t="s">
        <v>32</v>
      </c>
      <c r="G8948" s="2" t="str">
        <f t="shared" si="279"/>
        <v>nan nan</v>
      </c>
      <c r="H8948" s="1">
        <v>42453</v>
      </c>
      <c r="I8948">
        <v>233</v>
      </c>
      <c r="J8948" t="s">
        <v>462</v>
      </c>
      <c r="K8948">
        <v>175</v>
      </c>
      <c r="L8948" t="s">
        <v>790</v>
      </c>
      <c r="M8948" t="s">
        <v>26</v>
      </c>
      <c r="N8948" t="s">
        <v>42</v>
      </c>
      <c r="O8948" t="s">
        <v>28</v>
      </c>
      <c r="P8948" t="s">
        <v>72</v>
      </c>
      <c r="Q8948">
        <v>28</v>
      </c>
      <c r="R8948" t="s">
        <v>30</v>
      </c>
      <c r="S8948" t="s">
        <v>38</v>
      </c>
      <c r="T8948" t="s">
        <v>32</v>
      </c>
      <c r="U8948" t="s">
        <v>32</v>
      </c>
      <c r="Z8948" t="s">
        <v>32</v>
      </c>
    </row>
    <row r="8949" spans="1:26" x14ac:dyDescent="0.25">
      <c r="A8949">
        <v>587594920</v>
      </c>
      <c r="B8949" s="1">
        <v>42424</v>
      </c>
      <c r="C8949" s="2">
        <v>0.11041666666666666</v>
      </c>
      <c r="D8949" s="2" t="str">
        <f t="shared" si="278"/>
        <v>02/24/2016 02:39:00</v>
      </c>
      <c r="E8949" s="1">
        <v>42424</v>
      </c>
      <c r="F8949" s="2">
        <v>0.11319444444444444</v>
      </c>
      <c r="G8949" s="2" t="str">
        <f t="shared" si="279"/>
        <v>02/24/2016 02:43:00</v>
      </c>
      <c r="H8949" s="1">
        <v>42424</v>
      </c>
      <c r="I8949">
        <v>351</v>
      </c>
      <c r="J8949" t="s">
        <v>56</v>
      </c>
      <c r="K8949">
        <v>258</v>
      </c>
      <c r="L8949" t="s">
        <v>163</v>
      </c>
      <c r="M8949" t="s">
        <v>26</v>
      </c>
      <c r="N8949" t="s">
        <v>42</v>
      </c>
      <c r="O8949" t="s">
        <v>28</v>
      </c>
      <c r="P8949" t="s">
        <v>29</v>
      </c>
      <c r="Q8949">
        <v>94</v>
      </c>
      <c r="R8949" t="s">
        <v>30</v>
      </c>
      <c r="S8949" t="s">
        <v>305</v>
      </c>
      <c r="T8949" t="s">
        <v>32</v>
      </c>
      <c r="U8949" t="s">
        <v>32</v>
      </c>
      <c r="V8949">
        <v>1001321</v>
      </c>
      <c r="W8949">
        <v>203855</v>
      </c>
      <c r="X8949">
        <v>40.726203329999997</v>
      </c>
      <c r="Y8949">
        <v>-73.938411479999999</v>
      </c>
      <c r="Z8949" t="s">
        <v>4179</v>
      </c>
    </row>
    <row r="8950" spans="1:26" x14ac:dyDescent="0.25">
      <c r="A8950">
        <v>513133826</v>
      </c>
      <c r="B8950" s="1">
        <v>42401</v>
      </c>
      <c r="C8950" s="2">
        <v>0.44097222222222227</v>
      </c>
      <c r="D8950" s="2" t="str">
        <f t="shared" si="278"/>
        <v>02/01/2016 10:35:00</v>
      </c>
      <c r="E8950" s="1">
        <v>42401</v>
      </c>
      <c r="F8950" s="2">
        <v>0.47916666666666669</v>
      </c>
      <c r="G8950" s="2" t="str">
        <f t="shared" si="279"/>
        <v>02/01/2016 11:30:00</v>
      </c>
      <c r="H8950" s="1">
        <v>42401</v>
      </c>
      <c r="I8950">
        <v>109</v>
      </c>
      <c r="J8950" t="s">
        <v>63</v>
      </c>
      <c r="K8950">
        <v>402</v>
      </c>
      <c r="L8950" t="s">
        <v>1064</v>
      </c>
      <c r="M8950" t="s">
        <v>26</v>
      </c>
      <c r="N8950" t="s">
        <v>36</v>
      </c>
      <c r="O8950" t="s">
        <v>28</v>
      </c>
      <c r="P8950" t="s">
        <v>72</v>
      </c>
      <c r="Q8950">
        <v>17</v>
      </c>
      <c r="R8950" t="s">
        <v>44</v>
      </c>
      <c r="S8950" t="s">
        <v>191</v>
      </c>
      <c r="T8950" t="s">
        <v>32</v>
      </c>
      <c r="U8950" t="s">
        <v>32</v>
      </c>
      <c r="V8950">
        <v>993161</v>
      </c>
      <c r="W8950">
        <v>214643</v>
      </c>
      <c r="X8950">
        <v>40.755825690000002</v>
      </c>
      <c r="Y8950">
        <v>-73.967837419999995</v>
      </c>
      <c r="Z8950" t="s">
        <v>5250</v>
      </c>
    </row>
    <row r="8951" spans="1:26" x14ac:dyDescent="0.25">
      <c r="A8951">
        <v>252396105</v>
      </c>
      <c r="B8951" s="1">
        <v>42447</v>
      </c>
      <c r="C8951" s="2">
        <v>0.44791666666666669</v>
      </c>
      <c r="D8951" s="2" t="str">
        <f t="shared" si="278"/>
        <v>03/18/2016 10:45:00</v>
      </c>
      <c r="E8951" s="1">
        <v>42447</v>
      </c>
      <c r="F8951" s="2">
        <v>0.65277777777777779</v>
      </c>
      <c r="G8951" s="2" t="str">
        <f t="shared" si="279"/>
        <v>03/18/2016 15:40:00</v>
      </c>
      <c r="H8951" s="1">
        <v>42448</v>
      </c>
      <c r="I8951">
        <v>341</v>
      </c>
      <c r="J8951" t="s">
        <v>46</v>
      </c>
      <c r="K8951">
        <v>338</v>
      </c>
      <c r="L8951" t="s">
        <v>71</v>
      </c>
      <c r="M8951" t="s">
        <v>26</v>
      </c>
      <c r="N8951" t="s">
        <v>42</v>
      </c>
      <c r="O8951" t="s">
        <v>28</v>
      </c>
      <c r="P8951" t="s">
        <v>72</v>
      </c>
      <c r="Q8951">
        <v>14</v>
      </c>
      <c r="R8951" t="s">
        <v>44</v>
      </c>
      <c r="S8951" t="s">
        <v>345</v>
      </c>
      <c r="T8951" t="s">
        <v>32</v>
      </c>
      <c r="U8951" t="s">
        <v>32</v>
      </c>
      <c r="V8951">
        <v>987897</v>
      </c>
      <c r="W8951">
        <v>211692</v>
      </c>
      <c r="X8951">
        <v>40.747729679999999</v>
      </c>
      <c r="Y8951">
        <v>-73.986839290000006</v>
      </c>
      <c r="Z8951" t="s">
        <v>3180</v>
      </c>
    </row>
    <row r="8952" spans="1:26" x14ac:dyDescent="0.25">
      <c r="A8952">
        <v>132286665</v>
      </c>
      <c r="B8952" s="1">
        <v>42454</v>
      </c>
      <c r="C8952" s="2">
        <v>0.72222222222222221</v>
      </c>
      <c r="D8952" s="2" t="str">
        <f t="shared" si="278"/>
        <v>03/25/2016 17:20:00</v>
      </c>
      <c r="E8952" s="1">
        <v>42454</v>
      </c>
      <c r="F8952" s="2">
        <v>0.72569444444444453</v>
      </c>
      <c r="G8952" s="2" t="str">
        <f t="shared" si="279"/>
        <v>03/25/2016 17:25:00</v>
      </c>
      <c r="H8952" s="1">
        <v>42454</v>
      </c>
      <c r="I8952">
        <v>578</v>
      </c>
      <c r="J8952" t="s">
        <v>24</v>
      </c>
      <c r="K8952">
        <v>638</v>
      </c>
      <c r="L8952" t="s">
        <v>25</v>
      </c>
      <c r="M8952" t="s">
        <v>26</v>
      </c>
      <c r="N8952" t="s">
        <v>27</v>
      </c>
      <c r="O8952" t="s">
        <v>28</v>
      </c>
      <c r="P8952" t="s">
        <v>29</v>
      </c>
      <c r="Q8952">
        <v>81</v>
      </c>
      <c r="R8952" t="s">
        <v>44</v>
      </c>
      <c r="S8952" t="s">
        <v>875</v>
      </c>
      <c r="T8952" t="s">
        <v>32</v>
      </c>
      <c r="U8952" t="s">
        <v>32</v>
      </c>
      <c r="V8952">
        <v>1005759</v>
      </c>
      <c r="W8952">
        <v>190565</v>
      </c>
      <c r="X8952">
        <v>40.689715759999999</v>
      </c>
      <c r="Y8952">
        <v>-73.92244221</v>
      </c>
      <c r="Z8952" t="s">
        <v>7483</v>
      </c>
    </row>
    <row r="8953" spans="1:26" x14ac:dyDescent="0.25">
      <c r="A8953">
        <v>921042218</v>
      </c>
      <c r="B8953" s="1">
        <v>42453</v>
      </c>
      <c r="C8953" s="2">
        <v>0.79166666666666663</v>
      </c>
      <c r="D8953" s="2" t="str">
        <f t="shared" si="278"/>
        <v>03/24/2016 19:00:00</v>
      </c>
      <c r="E8953" t="s">
        <v>32</v>
      </c>
      <c r="F8953" t="s">
        <v>32</v>
      </c>
      <c r="G8953" s="2" t="str">
        <f t="shared" si="279"/>
        <v>nan nan</v>
      </c>
      <c r="H8953" s="1">
        <v>42454</v>
      </c>
      <c r="I8953">
        <v>578</v>
      </c>
      <c r="J8953" t="s">
        <v>24</v>
      </c>
      <c r="K8953">
        <v>638</v>
      </c>
      <c r="L8953" t="s">
        <v>25</v>
      </c>
      <c r="M8953" t="s">
        <v>26</v>
      </c>
      <c r="N8953" t="s">
        <v>27</v>
      </c>
      <c r="O8953" t="s">
        <v>28</v>
      </c>
      <c r="P8953" t="s">
        <v>72</v>
      </c>
      <c r="Q8953">
        <v>17</v>
      </c>
      <c r="R8953" t="s">
        <v>44</v>
      </c>
      <c r="S8953" t="s">
        <v>51</v>
      </c>
      <c r="T8953" t="s">
        <v>32</v>
      </c>
      <c r="U8953" t="s">
        <v>32</v>
      </c>
      <c r="V8953">
        <v>992381</v>
      </c>
      <c r="W8953">
        <v>215224</v>
      </c>
      <c r="X8953">
        <v>40.757421139999998</v>
      </c>
      <c r="Y8953">
        <v>-73.970652099999995</v>
      </c>
      <c r="Z8953" t="s">
        <v>7484</v>
      </c>
    </row>
    <row r="8954" spans="1:26" x14ac:dyDescent="0.25">
      <c r="A8954">
        <v>102093510</v>
      </c>
      <c r="B8954" s="1">
        <v>42421</v>
      </c>
      <c r="C8954" s="2">
        <v>0.66666666666666663</v>
      </c>
      <c r="D8954" s="2" t="str">
        <f t="shared" si="278"/>
        <v>02/21/2016 16:00:00</v>
      </c>
      <c r="E8954" s="1">
        <v>42421</v>
      </c>
      <c r="F8954" s="2">
        <v>0.67013888888888884</v>
      </c>
      <c r="G8954" s="2" t="str">
        <f t="shared" si="279"/>
        <v>02/21/2016 16:05:00</v>
      </c>
      <c r="H8954" s="1">
        <v>42421</v>
      </c>
      <c r="I8954">
        <v>578</v>
      </c>
      <c r="J8954" t="s">
        <v>24</v>
      </c>
      <c r="K8954">
        <v>638</v>
      </c>
      <c r="L8954" t="s">
        <v>25</v>
      </c>
      <c r="M8954" t="s">
        <v>26</v>
      </c>
      <c r="N8954" t="s">
        <v>27</v>
      </c>
      <c r="O8954" t="s">
        <v>28</v>
      </c>
      <c r="P8954" t="s">
        <v>29</v>
      </c>
      <c r="Q8954">
        <v>78</v>
      </c>
      <c r="R8954" t="s">
        <v>44</v>
      </c>
      <c r="S8954" t="s">
        <v>149</v>
      </c>
      <c r="T8954" t="s">
        <v>32</v>
      </c>
      <c r="U8954" t="s">
        <v>32</v>
      </c>
      <c r="V8954">
        <v>991364</v>
      </c>
      <c r="W8954">
        <v>185596</v>
      </c>
      <c r="X8954">
        <v>40.676100259999998</v>
      </c>
      <c r="Y8954">
        <v>-73.974354329999997</v>
      </c>
      <c r="Z8954" t="s">
        <v>7485</v>
      </c>
    </row>
    <row r="8955" spans="1:26" x14ac:dyDescent="0.25">
      <c r="A8955">
        <v>327065015</v>
      </c>
      <c r="B8955" s="1">
        <v>42424</v>
      </c>
      <c r="C8955" s="2">
        <v>8.3333333333333329E-2</v>
      </c>
      <c r="D8955" s="2" t="str">
        <f t="shared" si="278"/>
        <v>02/24/2016 02:00:00</v>
      </c>
      <c r="E8955" s="1">
        <v>42424</v>
      </c>
      <c r="F8955" s="2">
        <v>0.10416666666666667</v>
      </c>
      <c r="G8955" s="2" t="str">
        <f t="shared" si="279"/>
        <v>02/24/2016 02:30:00</v>
      </c>
      <c r="H8955" s="1">
        <v>42424</v>
      </c>
      <c r="I8955">
        <v>105</v>
      </c>
      <c r="J8955" t="s">
        <v>121</v>
      </c>
      <c r="K8955">
        <v>388</v>
      </c>
      <c r="L8955" t="s">
        <v>1003</v>
      </c>
      <c r="M8955" t="s">
        <v>26</v>
      </c>
      <c r="N8955" t="s">
        <v>36</v>
      </c>
      <c r="O8955" t="s">
        <v>28</v>
      </c>
      <c r="P8955" t="s">
        <v>72</v>
      </c>
      <c r="Q8955">
        <v>30</v>
      </c>
      <c r="R8955" t="s">
        <v>44</v>
      </c>
      <c r="S8955" t="s">
        <v>51</v>
      </c>
      <c r="T8955" t="s">
        <v>32</v>
      </c>
      <c r="U8955" t="s">
        <v>32</v>
      </c>
      <c r="V8955">
        <v>1000111</v>
      </c>
      <c r="W8955">
        <v>239937</v>
      </c>
      <c r="X8955">
        <v>40.825241179999999</v>
      </c>
      <c r="Y8955">
        <v>-73.942691839999995</v>
      </c>
      <c r="Z8955" t="s">
        <v>2846</v>
      </c>
    </row>
    <row r="8956" spans="1:26" x14ac:dyDescent="0.25">
      <c r="A8956">
        <v>591711993</v>
      </c>
      <c r="B8956" s="1">
        <v>42433</v>
      </c>
      <c r="C8956" s="2">
        <v>6.25E-2</v>
      </c>
      <c r="D8956" s="2" t="str">
        <f t="shared" si="278"/>
        <v>03/04/2016 01:30:00</v>
      </c>
      <c r="E8956" s="1">
        <v>42433</v>
      </c>
      <c r="F8956" s="2">
        <v>6.7361111111111108E-2</v>
      </c>
      <c r="G8956" s="2" t="str">
        <f t="shared" si="279"/>
        <v>03/04/2016 01:37:00</v>
      </c>
      <c r="H8956" s="1">
        <v>42433</v>
      </c>
      <c r="I8956">
        <v>235</v>
      </c>
      <c r="J8956" t="s">
        <v>101</v>
      </c>
      <c r="K8956">
        <v>511</v>
      </c>
      <c r="L8956" t="s">
        <v>102</v>
      </c>
      <c r="M8956" t="s">
        <v>26</v>
      </c>
      <c r="N8956" t="s">
        <v>42</v>
      </c>
      <c r="O8956" t="s">
        <v>28</v>
      </c>
      <c r="P8956" t="s">
        <v>72</v>
      </c>
      <c r="Q8956">
        <v>28</v>
      </c>
      <c r="R8956" t="s">
        <v>30</v>
      </c>
      <c r="S8956" t="s">
        <v>38</v>
      </c>
      <c r="T8956" t="s">
        <v>32</v>
      </c>
      <c r="U8956" t="s">
        <v>32</v>
      </c>
      <c r="V8956">
        <v>997582</v>
      </c>
      <c r="W8956">
        <v>230442</v>
      </c>
      <c r="X8956">
        <v>40.799184230000002</v>
      </c>
      <c r="Y8956">
        <v>-73.951848580000004</v>
      </c>
      <c r="Z8956" t="s">
        <v>3039</v>
      </c>
    </row>
    <row r="8957" spans="1:26" x14ac:dyDescent="0.25">
      <c r="A8957">
        <v>347370336</v>
      </c>
      <c r="B8957" s="1">
        <v>42419</v>
      </c>
      <c r="C8957" s="2">
        <v>0.5</v>
      </c>
      <c r="D8957" s="2" t="str">
        <f t="shared" si="278"/>
        <v>02/19/2016 12:00:00</v>
      </c>
      <c r="E8957" s="1">
        <v>42421</v>
      </c>
      <c r="F8957" s="2">
        <v>0.15625</v>
      </c>
      <c r="G8957" s="2" t="str">
        <f t="shared" si="279"/>
        <v>02/21/2016 03:45:00</v>
      </c>
      <c r="H8957" s="1">
        <v>42422</v>
      </c>
      <c r="I8957">
        <v>341</v>
      </c>
      <c r="J8957" t="s">
        <v>46</v>
      </c>
      <c r="K8957">
        <v>357</v>
      </c>
      <c r="L8957" t="s">
        <v>936</v>
      </c>
      <c r="M8957" t="s">
        <v>26</v>
      </c>
      <c r="N8957" t="s">
        <v>42</v>
      </c>
      <c r="O8957" t="s">
        <v>28</v>
      </c>
      <c r="P8957" t="s">
        <v>50</v>
      </c>
      <c r="Q8957">
        <v>109</v>
      </c>
      <c r="R8957" t="s">
        <v>30</v>
      </c>
      <c r="S8957" t="s">
        <v>31</v>
      </c>
      <c r="T8957" t="s">
        <v>32</v>
      </c>
      <c r="U8957" t="s">
        <v>32</v>
      </c>
      <c r="V8957">
        <v>1046574</v>
      </c>
      <c r="W8957">
        <v>224729</v>
      </c>
      <c r="X8957">
        <v>40.783293899999997</v>
      </c>
      <c r="Y8957">
        <v>-73.774951470000005</v>
      </c>
      <c r="Z8957" t="s">
        <v>7486</v>
      </c>
    </row>
    <row r="8958" spans="1:26" x14ac:dyDescent="0.25">
      <c r="A8958">
        <v>944382816</v>
      </c>
      <c r="B8958" s="1">
        <v>42441</v>
      </c>
      <c r="C8958" s="2">
        <v>0.4861111111111111</v>
      </c>
      <c r="D8958" s="2" t="str">
        <f t="shared" si="278"/>
        <v>03/12/2016 11:40:00</v>
      </c>
      <c r="E8958" s="1">
        <v>42441</v>
      </c>
      <c r="F8958" s="2">
        <v>0.48958333333333331</v>
      </c>
      <c r="G8958" s="2" t="str">
        <f t="shared" si="279"/>
        <v>03/12/2016 11:45:00</v>
      </c>
      <c r="H8958" s="1">
        <v>42441</v>
      </c>
      <c r="I8958">
        <v>578</v>
      </c>
      <c r="J8958" t="s">
        <v>24</v>
      </c>
      <c r="K8958">
        <v>638</v>
      </c>
      <c r="L8958" t="s">
        <v>25</v>
      </c>
      <c r="M8958" t="s">
        <v>26</v>
      </c>
      <c r="N8958" t="s">
        <v>27</v>
      </c>
      <c r="O8958" t="s">
        <v>28</v>
      </c>
      <c r="P8958" t="s">
        <v>37</v>
      </c>
      <c r="Q8958">
        <v>46</v>
      </c>
      <c r="R8958" t="s">
        <v>181</v>
      </c>
      <c r="S8958" t="s">
        <v>104</v>
      </c>
      <c r="T8958" t="s">
        <v>32</v>
      </c>
      <c r="U8958" t="s">
        <v>32</v>
      </c>
      <c r="V8958">
        <v>1006690</v>
      </c>
      <c r="W8958">
        <v>248795</v>
      </c>
      <c r="X8958">
        <v>40.849539550000003</v>
      </c>
      <c r="Y8958">
        <v>-73.918890709999999</v>
      </c>
      <c r="Z8958" t="s">
        <v>7487</v>
      </c>
    </row>
    <row r="8959" spans="1:26" x14ac:dyDescent="0.25">
      <c r="A8959">
        <v>942427652</v>
      </c>
      <c r="B8959" s="1">
        <v>42431</v>
      </c>
      <c r="C8959" s="2">
        <v>0.44444444444444442</v>
      </c>
      <c r="D8959" s="2" t="str">
        <f t="shared" si="278"/>
        <v>03/02/2016 10:40:00</v>
      </c>
      <c r="E8959" s="1">
        <v>42431</v>
      </c>
      <c r="F8959" s="2">
        <v>0.4513888888888889</v>
      </c>
      <c r="G8959" s="2" t="str">
        <f t="shared" si="279"/>
        <v>03/02/2016 10:50:00</v>
      </c>
      <c r="H8959" s="1">
        <v>42431</v>
      </c>
      <c r="I8959">
        <v>578</v>
      </c>
      <c r="J8959" t="s">
        <v>24</v>
      </c>
      <c r="K8959">
        <v>638</v>
      </c>
      <c r="L8959" t="s">
        <v>25</v>
      </c>
      <c r="M8959" t="s">
        <v>26</v>
      </c>
      <c r="N8959" t="s">
        <v>27</v>
      </c>
      <c r="O8959" t="s">
        <v>28</v>
      </c>
      <c r="P8959" t="s">
        <v>72</v>
      </c>
      <c r="Q8959">
        <v>19</v>
      </c>
      <c r="R8959" t="s">
        <v>44</v>
      </c>
      <c r="S8959" t="s">
        <v>51</v>
      </c>
      <c r="T8959" t="s">
        <v>32</v>
      </c>
      <c r="U8959" t="s">
        <v>32</v>
      </c>
      <c r="V8959">
        <v>995995</v>
      </c>
      <c r="W8959">
        <v>220489</v>
      </c>
      <c r="X8959">
        <v>40.771868150000003</v>
      </c>
      <c r="Y8959">
        <v>-73.957597949999993</v>
      </c>
      <c r="Z8959" t="s">
        <v>7488</v>
      </c>
    </row>
    <row r="8960" spans="1:26" x14ac:dyDescent="0.25">
      <c r="A8960">
        <v>207069354</v>
      </c>
      <c r="B8960" s="1">
        <v>42376</v>
      </c>
      <c r="C8960" s="2">
        <v>0.75902777777777775</v>
      </c>
      <c r="D8960" s="2" t="str">
        <f t="shared" si="278"/>
        <v>01/07/2016 18:13:00</v>
      </c>
      <c r="E8960" s="1">
        <v>42376</v>
      </c>
      <c r="F8960" s="2">
        <v>0.77777777777777779</v>
      </c>
      <c r="G8960" s="2" t="str">
        <f t="shared" si="279"/>
        <v>01/07/2016 18:40:00</v>
      </c>
      <c r="H8960" s="1">
        <v>42376</v>
      </c>
      <c r="I8960">
        <v>341</v>
      </c>
      <c r="J8960" t="s">
        <v>46</v>
      </c>
      <c r="K8960">
        <v>333</v>
      </c>
      <c r="L8960" t="s">
        <v>47</v>
      </c>
      <c r="M8960" t="s">
        <v>123</v>
      </c>
      <c r="N8960" t="s">
        <v>42</v>
      </c>
      <c r="O8960" t="s">
        <v>28</v>
      </c>
      <c r="P8960" t="s">
        <v>29</v>
      </c>
      <c r="Q8960">
        <v>84</v>
      </c>
      <c r="R8960" t="s">
        <v>44</v>
      </c>
      <c r="S8960" t="s">
        <v>191</v>
      </c>
      <c r="T8960" t="s">
        <v>32</v>
      </c>
      <c r="U8960" t="s">
        <v>32</v>
      </c>
      <c r="V8960">
        <v>988345</v>
      </c>
      <c r="W8960">
        <v>190886</v>
      </c>
      <c r="X8960">
        <v>40.690622009999998</v>
      </c>
      <c r="Y8960">
        <v>-73.985235099999997</v>
      </c>
      <c r="Z8960" t="s">
        <v>7489</v>
      </c>
    </row>
    <row r="8961" spans="1:26" x14ac:dyDescent="0.25">
      <c r="A8961">
        <v>164967913</v>
      </c>
      <c r="B8961" s="1">
        <v>42418</v>
      </c>
      <c r="C8961" s="2">
        <v>0.69097222222222221</v>
      </c>
      <c r="D8961" s="2" t="str">
        <f t="shared" si="278"/>
        <v>02/18/2016 16:35:00</v>
      </c>
      <c r="E8961" s="1">
        <v>42418</v>
      </c>
      <c r="F8961" s="2">
        <v>0.69236111111111109</v>
      </c>
      <c r="G8961" s="2" t="str">
        <f t="shared" si="279"/>
        <v>02/18/2016 16:37:00</v>
      </c>
      <c r="H8961" s="1">
        <v>42421</v>
      </c>
      <c r="I8961">
        <v>578</v>
      </c>
      <c r="J8961" t="s">
        <v>24</v>
      </c>
      <c r="K8961">
        <v>637</v>
      </c>
      <c r="L8961" t="s">
        <v>76</v>
      </c>
      <c r="M8961" t="s">
        <v>26</v>
      </c>
      <c r="N8961" t="s">
        <v>27</v>
      </c>
      <c r="O8961" t="s">
        <v>28</v>
      </c>
      <c r="P8961" t="s">
        <v>29</v>
      </c>
      <c r="Q8961">
        <v>81</v>
      </c>
      <c r="R8961" t="s">
        <v>32</v>
      </c>
      <c r="S8961" t="s">
        <v>1218</v>
      </c>
      <c r="T8961" t="s">
        <v>32</v>
      </c>
      <c r="U8961" t="s">
        <v>32</v>
      </c>
      <c r="V8961">
        <v>1003979</v>
      </c>
      <c r="W8961">
        <v>187745</v>
      </c>
      <c r="X8961">
        <v>40.681979650000002</v>
      </c>
      <c r="Y8961">
        <v>-73.928868960000003</v>
      </c>
      <c r="Z8961" t="s">
        <v>7490</v>
      </c>
    </row>
    <row r="8962" spans="1:26" x14ac:dyDescent="0.25">
      <c r="A8962">
        <v>389871539</v>
      </c>
      <c r="B8962" s="1">
        <v>42393</v>
      </c>
      <c r="C8962" s="2">
        <v>0.66666666666666663</v>
      </c>
      <c r="D8962" s="2" t="str">
        <f t="shared" si="278"/>
        <v>01/24/2016 16:00:00</v>
      </c>
      <c r="E8962" s="1">
        <v>42393</v>
      </c>
      <c r="F8962" s="2">
        <v>0.70833333333333337</v>
      </c>
      <c r="G8962" s="2" t="str">
        <f t="shared" si="279"/>
        <v>01/24/2016 17:00:00</v>
      </c>
      <c r="H8962" s="1">
        <v>42394</v>
      </c>
      <c r="I8962">
        <v>341</v>
      </c>
      <c r="J8962" t="s">
        <v>46</v>
      </c>
      <c r="K8962">
        <v>321</v>
      </c>
      <c r="L8962" t="s">
        <v>231</v>
      </c>
      <c r="M8962" t="s">
        <v>26</v>
      </c>
      <c r="N8962" t="s">
        <v>42</v>
      </c>
      <c r="O8962" t="s">
        <v>28</v>
      </c>
      <c r="P8962" t="s">
        <v>29</v>
      </c>
      <c r="Q8962">
        <v>66</v>
      </c>
      <c r="R8962" t="s">
        <v>32</v>
      </c>
      <c r="S8962" t="s">
        <v>38</v>
      </c>
      <c r="T8962" t="s">
        <v>32</v>
      </c>
      <c r="U8962" t="s">
        <v>32</v>
      </c>
      <c r="V8962">
        <v>987731</v>
      </c>
      <c r="W8962">
        <v>172265</v>
      </c>
      <c r="X8962">
        <v>40.639511759999998</v>
      </c>
      <c r="Y8962">
        <v>-73.987458759999996</v>
      </c>
      <c r="Z8962" t="s">
        <v>7491</v>
      </c>
    </row>
    <row r="8963" spans="1:26" x14ac:dyDescent="0.25">
      <c r="A8963">
        <v>778058360</v>
      </c>
      <c r="B8963" s="1">
        <v>42394</v>
      </c>
      <c r="C8963" s="2">
        <v>0.4513888888888889</v>
      </c>
      <c r="D8963" s="2" t="str">
        <f t="shared" ref="D8963:D9026" si="280">CONCATENATE(TEXT(B8963,"mm/dd/yyyy")," ",TEXT(C8963,"HH:MM:SS"))</f>
        <v>01/25/2016 10:50:00</v>
      </c>
      <c r="E8963" s="1">
        <v>42394</v>
      </c>
      <c r="F8963" s="2">
        <v>0.46527777777777773</v>
      </c>
      <c r="G8963" s="2" t="str">
        <f t="shared" ref="G8963:G9026" si="281">CONCATENATE(TEXT(E8963,"mm/dd/yyyy")," ",TEXT(F8963,"HH:MM:SS"))</f>
        <v>01/25/2016 11:10:00</v>
      </c>
      <c r="H8963" s="1">
        <v>42403</v>
      </c>
      <c r="I8963">
        <v>106</v>
      </c>
      <c r="J8963" t="s">
        <v>66</v>
      </c>
      <c r="K8963">
        <v>109</v>
      </c>
      <c r="L8963" t="s">
        <v>81</v>
      </c>
      <c r="M8963" t="s">
        <v>26</v>
      </c>
      <c r="N8963" t="s">
        <v>36</v>
      </c>
      <c r="O8963" t="s">
        <v>28</v>
      </c>
      <c r="P8963" t="s">
        <v>29</v>
      </c>
      <c r="Q8963">
        <v>63</v>
      </c>
      <c r="R8963" t="s">
        <v>44</v>
      </c>
      <c r="S8963" t="s">
        <v>69</v>
      </c>
      <c r="T8963" t="s">
        <v>32</v>
      </c>
      <c r="U8963" t="s">
        <v>32</v>
      </c>
      <c r="V8963">
        <v>1004141</v>
      </c>
      <c r="W8963">
        <v>164752</v>
      </c>
      <c r="X8963">
        <v>40.618868509999999</v>
      </c>
      <c r="Y8963">
        <v>-73.928352680000003</v>
      </c>
      <c r="Z8963" t="s">
        <v>7492</v>
      </c>
    </row>
    <row r="8964" spans="1:26" x14ac:dyDescent="0.25">
      <c r="A8964">
        <v>909020114</v>
      </c>
      <c r="B8964" s="1">
        <v>42438</v>
      </c>
      <c r="C8964" s="2">
        <v>0.33333333333333331</v>
      </c>
      <c r="D8964" s="2" t="str">
        <f t="shared" si="280"/>
        <v>03/09/2016 08:00:00</v>
      </c>
      <c r="E8964" s="1">
        <v>42450</v>
      </c>
      <c r="F8964" s="2">
        <v>0.38541666666666669</v>
      </c>
      <c r="G8964" s="2" t="str">
        <f t="shared" si="281"/>
        <v>03/21/2016 09:15:00</v>
      </c>
      <c r="H8964" s="1">
        <v>42450</v>
      </c>
      <c r="I8964">
        <v>344</v>
      </c>
      <c r="J8964" t="s">
        <v>40</v>
      </c>
      <c r="K8964">
        <v>101</v>
      </c>
      <c r="L8964" t="s">
        <v>41</v>
      </c>
      <c r="M8964" t="s">
        <v>26</v>
      </c>
      <c r="N8964" t="s">
        <v>42</v>
      </c>
      <c r="O8964" t="s">
        <v>103</v>
      </c>
      <c r="P8964" t="s">
        <v>72</v>
      </c>
      <c r="Q8964">
        <v>24</v>
      </c>
      <c r="R8964" t="s">
        <v>44</v>
      </c>
      <c r="S8964" t="s">
        <v>104</v>
      </c>
      <c r="T8964" t="s">
        <v>32</v>
      </c>
      <c r="U8964" t="s">
        <v>1569</v>
      </c>
      <c r="V8964">
        <v>994199</v>
      </c>
      <c r="W8964">
        <v>229871</v>
      </c>
      <c r="X8964">
        <v>40.79762144</v>
      </c>
      <c r="Y8964">
        <v>-73.964068240000003</v>
      </c>
      <c r="Z8964" t="s">
        <v>1825</v>
      </c>
    </row>
    <row r="8965" spans="1:26" x14ac:dyDescent="0.25">
      <c r="A8965">
        <v>639833453</v>
      </c>
      <c r="B8965" s="1">
        <v>42423</v>
      </c>
      <c r="C8965" s="2">
        <v>0.75624999999999998</v>
      </c>
      <c r="D8965" s="2" t="str">
        <f t="shared" si="280"/>
        <v>02/23/2016 18:09:00</v>
      </c>
      <c r="E8965" s="1">
        <v>42423</v>
      </c>
      <c r="F8965" s="2">
        <v>0.77083333333333337</v>
      </c>
      <c r="G8965" s="2" t="str">
        <f t="shared" si="281"/>
        <v>02/23/2016 18:30:00</v>
      </c>
      <c r="H8965" s="1">
        <v>42423</v>
      </c>
      <c r="I8965">
        <v>364</v>
      </c>
      <c r="J8965" t="s">
        <v>32</v>
      </c>
      <c r="K8965">
        <v>808</v>
      </c>
      <c r="L8965" t="s">
        <v>697</v>
      </c>
      <c r="M8965" t="s">
        <v>26</v>
      </c>
      <c r="N8965" t="s">
        <v>36</v>
      </c>
      <c r="O8965" t="s">
        <v>7493</v>
      </c>
      <c r="P8965" t="s">
        <v>43</v>
      </c>
      <c r="Q8965">
        <v>122</v>
      </c>
      <c r="R8965" t="s">
        <v>44</v>
      </c>
      <c r="S8965" t="s">
        <v>77</v>
      </c>
      <c r="T8965" t="s">
        <v>32</v>
      </c>
      <c r="U8965" t="s">
        <v>32</v>
      </c>
      <c r="V8965">
        <v>951369</v>
      </c>
      <c r="W8965">
        <v>148038</v>
      </c>
      <c r="X8965">
        <v>40.572953290000001</v>
      </c>
      <c r="Y8965">
        <v>-74.118359699999999</v>
      </c>
      <c r="Z8965" t="s">
        <v>7494</v>
      </c>
    </row>
    <row r="8966" spans="1:26" x14ac:dyDescent="0.25">
      <c r="A8966">
        <v>973983672</v>
      </c>
      <c r="B8966" s="1">
        <v>42424</v>
      </c>
      <c r="C8966" s="2">
        <v>0.75</v>
      </c>
      <c r="D8966" s="2" t="str">
        <f t="shared" si="280"/>
        <v>02/24/2016 18:00:00</v>
      </c>
      <c r="E8966" s="1">
        <v>42425</v>
      </c>
      <c r="F8966" s="2">
        <v>0.70833333333333337</v>
      </c>
      <c r="G8966" s="2" t="str">
        <f t="shared" si="281"/>
        <v>02/25/2016 17:00:00</v>
      </c>
      <c r="H8966" s="1">
        <v>42426</v>
      </c>
      <c r="I8966">
        <v>107</v>
      </c>
      <c r="J8966" t="s">
        <v>253</v>
      </c>
      <c r="K8966">
        <v>223</v>
      </c>
      <c r="L8966" t="s">
        <v>446</v>
      </c>
      <c r="M8966" t="s">
        <v>26</v>
      </c>
      <c r="N8966" t="s">
        <v>36</v>
      </c>
      <c r="O8966" t="s">
        <v>28</v>
      </c>
      <c r="P8966" t="s">
        <v>29</v>
      </c>
      <c r="Q8966">
        <v>69</v>
      </c>
      <c r="R8966" t="s">
        <v>44</v>
      </c>
      <c r="S8966" t="s">
        <v>31</v>
      </c>
      <c r="T8966" t="s">
        <v>32</v>
      </c>
      <c r="U8966" t="s">
        <v>32</v>
      </c>
      <c r="V8966">
        <v>1009585</v>
      </c>
      <c r="W8966">
        <v>175477</v>
      </c>
      <c r="X8966">
        <v>40.64829245</v>
      </c>
      <c r="Y8966">
        <v>-73.908702759999997</v>
      </c>
      <c r="Z8966" t="s">
        <v>7495</v>
      </c>
    </row>
    <row r="8967" spans="1:26" x14ac:dyDescent="0.25">
      <c r="A8967">
        <v>904432250</v>
      </c>
      <c r="B8967" s="1">
        <v>42425</v>
      </c>
      <c r="C8967" s="2">
        <v>4.1666666666666664E-2</v>
      </c>
      <c r="D8967" s="2" t="str">
        <f t="shared" si="280"/>
        <v>02/25/2016 01:00:00</v>
      </c>
      <c r="E8967" s="1">
        <v>42425</v>
      </c>
      <c r="F8967" s="2">
        <v>4.3055555555555562E-2</v>
      </c>
      <c r="G8967" s="2" t="str">
        <f t="shared" si="281"/>
        <v>02/25/2016 01:02:00</v>
      </c>
      <c r="H8967" s="1">
        <v>42425</v>
      </c>
      <c r="I8967">
        <v>109</v>
      </c>
      <c r="J8967" t="s">
        <v>63</v>
      </c>
      <c r="K8967">
        <v>415</v>
      </c>
      <c r="L8967" t="s">
        <v>682</v>
      </c>
      <c r="M8967" t="s">
        <v>123</v>
      </c>
      <c r="N8967" t="s">
        <v>36</v>
      </c>
      <c r="O8967" t="s">
        <v>28</v>
      </c>
      <c r="P8967" t="s">
        <v>29</v>
      </c>
      <c r="Q8967">
        <v>72</v>
      </c>
      <c r="R8967" t="s">
        <v>44</v>
      </c>
      <c r="S8967" t="s">
        <v>966</v>
      </c>
      <c r="T8967" t="s">
        <v>32</v>
      </c>
      <c r="U8967" t="s">
        <v>32</v>
      </c>
      <c r="V8967">
        <v>978251</v>
      </c>
      <c r="W8967">
        <v>176134</v>
      </c>
      <c r="X8967">
        <v>40.650129980000003</v>
      </c>
      <c r="Y8967">
        <v>-74.021620380000002</v>
      </c>
      <c r="Z8967" t="s">
        <v>7496</v>
      </c>
    </row>
    <row r="8968" spans="1:26" x14ac:dyDescent="0.25">
      <c r="A8968">
        <v>570846985</v>
      </c>
      <c r="B8968" s="1">
        <v>42378</v>
      </c>
      <c r="C8968" s="2">
        <v>0.625</v>
      </c>
      <c r="D8968" s="2" t="str">
        <f t="shared" si="280"/>
        <v>01/09/2016 15:00:00</v>
      </c>
      <c r="E8968" s="1">
        <v>42407</v>
      </c>
      <c r="F8968" s="2">
        <v>0.79166666666666663</v>
      </c>
      <c r="G8968" s="2" t="str">
        <f t="shared" si="281"/>
        <v>02/07/2016 19:00:00</v>
      </c>
      <c r="H8968" s="1">
        <v>42438</v>
      </c>
      <c r="I8968">
        <v>110</v>
      </c>
      <c r="J8968" t="s">
        <v>34</v>
      </c>
      <c r="K8968">
        <v>441</v>
      </c>
      <c r="L8968" t="s">
        <v>35</v>
      </c>
      <c r="M8968" t="s">
        <v>26</v>
      </c>
      <c r="N8968" t="s">
        <v>36</v>
      </c>
      <c r="O8968" t="s">
        <v>28</v>
      </c>
      <c r="P8968" t="s">
        <v>29</v>
      </c>
      <c r="Q8968">
        <v>61</v>
      </c>
      <c r="R8968" t="s">
        <v>181</v>
      </c>
      <c r="S8968" t="s">
        <v>38</v>
      </c>
      <c r="T8968" t="s">
        <v>32</v>
      </c>
      <c r="U8968" t="s">
        <v>32</v>
      </c>
      <c r="V8968">
        <v>997036</v>
      </c>
      <c r="W8968">
        <v>156467</v>
      </c>
      <c r="X8968">
        <v>40.596140980000001</v>
      </c>
      <c r="Y8968">
        <v>-73.953961059999997</v>
      </c>
      <c r="Z8968" t="s">
        <v>7497</v>
      </c>
    </row>
    <row r="8969" spans="1:26" x14ac:dyDescent="0.25">
      <c r="A8969">
        <v>317760658</v>
      </c>
      <c r="B8969" s="1">
        <v>42448</v>
      </c>
      <c r="C8969" s="2">
        <v>0.77083333333333337</v>
      </c>
      <c r="D8969" s="2" t="str">
        <f t="shared" si="280"/>
        <v>03/19/2016 18:30:00</v>
      </c>
      <c r="E8969" s="1">
        <v>42448</v>
      </c>
      <c r="F8969" s="2">
        <v>0.79166666666666663</v>
      </c>
      <c r="G8969" s="2" t="str">
        <f t="shared" si="281"/>
        <v>03/19/2016 19:00:00</v>
      </c>
      <c r="H8969" s="1">
        <v>42448</v>
      </c>
      <c r="I8969">
        <v>578</v>
      </c>
      <c r="J8969" t="s">
        <v>24</v>
      </c>
      <c r="K8969">
        <v>638</v>
      </c>
      <c r="L8969" t="s">
        <v>25</v>
      </c>
      <c r="M8969" t="s">
        <v>26</v>
      </c>
      <c r="N8969" t="s">
        <v>27</v>
      </c>
      <c r="O8969" t="s">
        <v>103</v>
      </c>
      <c r="P8969" t="s">
        <v>37</v>
      </c>
      <c r="Q8969">
        <v>47</v>
      </c>
      <c r="R8969" t="s">
        <v>44</v>
      </c>
      <c r="S8969" t="s">
        <v>104</v>
      </c>
      <c r="T8969" t="s">
        <v>32</v>
      </c>
      <c r="U8969" t="s">
        <v>32</v>
      </c>
      <c r="V8969">
        <v>1027278</v>
      </c>
      <c r="W8969">
        <v>262502</v>
      </c>
      <c r="X8969">
        <v>40.887084719999997</v>
      </c>
      <c r="Y8969">
        <v>-73.844386229999998</v>
      </c>
      <c r="Z8969" t="s">
        <v>7498</v>
      </c>
    </row>
    <row r="8970" spans="1:26" x14ac:dyDescent="0.25">
      <c r="A8970">
        <v>445331683</v>
      </c>
      <c r="B8970" s="1">
        <v>42384</v>
      </c>
      <c r="C8970" s="2">
        <v>0.70833333333333337</v>
      </c>
      <c r="D8970" s="2" t="str">
        <f t="shared" si="280"/>
        <v>01/15/2016 17:00:00</v>
      </c>
      <c r="E8970" t="s">
        <v>32</v>
      </c>
      <c r="F8970" t="s">
        <v>32</v>
      </c>
      <c r="G8970" s="2" t="str">
        <f t="shared" si="281"/>
        <v>nan nan</v>
      </c>
      <c r="H8970" s="1">
        <v>42387</v>
      </c>
      <c r="I8970">
        <v>361</v>
      </c>
      <c r="J8970" t="s">
        <v>53</v>
      </c>
      <c r="K8970">
        <v>639</v>
      </c>
      <c r="L8970" t="s">
        <v>54</v>
      </c>
      <c r="M8970" t="s">
        <v>26</v>
      </c>
      <c r="N8970" t="s">
        <v>42</v>
      </c>
      <c r="O8970" t="s">
        <v>28</v>
      </c>
      <c r="P8970" t="s">
        <v>43</v>
      </c>
      <c r="Q8970">
        <v>122</v>
      </c>
      <c r="R8970" t="s">
        <v>44</v>
      </c>
      <c r="S8970" t="s">
        <v>403</v>
      </c>
      <c r="T8970" t="s">
        <v>32</v>
      </c>
      <c r="U8970" t="s">
        <v>32</v>
      </c>
      <c r="V8970">
        <v>953533</v>
      </c>
      <c r="W8970">
        <v>146811</v>
      </c>
      <c r="X8970">
        <v>40.569593179999998</v>
      </c>
      <c r="Y8970">
        <v>-74.110564609999997</v>
      </c>
      <c r="Z8970" t="s">
        <v>5723</v>
      </c>
    </row>
    <row r="8971" spans="1:26" x14ac:dyDescent="0.25">
      <c r="A8971">
        <v>275505509</v>
      </c>
      <c r="B8971" s="1">
        <v>42384</v>
      </c>
      <c r="C8971" s="2">
        <v>4.1666666666666664E-2</v>
      </c>
      <c r="D8971" s="2" t="str">
        <f t="shared" si="280"/>
        <v>01/15/2016 01:00:00</v>
      </c>
      <c r="E8971" s="1">
        <v>42384</v>
      </c>
      <c r="F8971" s="2">
        <v>0.16666666666666666</v>
      </c>
      <c r="G8971" s="2" t="str">
        <f t="shared" si="281"/>
        <v>01/15/2016 04:00:00</v>
      </c>
      <c r="H8971" s="1">
        <v>42384</v>
      </c>
      <c r="I8971">
        <v>109</v>
      </c>
      <c r="J8971" t="s">
        <v>63</v>
      </c>
      <c r="K8971">
        <v>412</v>
      </c>
      <c r="L8971" t="s">
        <v>350</v>
      </c>
      <c r="M8971" t="s">
        <v>26</v>
      </c>
      <c r="N8971" t="s">
        <v>36</v>
      </c>
      <c r="O8971" t="s">
        <v>103</v>
      </c>
      <c r="P8971" t="s">
        <v>37</v>
      </c>
      <c r="Q8971">
        <v>47</v>
      </c>
      <c r="R8971" t="s">
        <v>44</v>
      </c>
      <c r="S8971" t="s">
        <v>104</v>
      </c>
      <c r="T8971" t="s">
        <v>32</v>
      </c>
      <c r="U8971" t="s">
        <v>3244</v>
      </c>
      <c r="V8971">
        <v>1026242</v>
      </c>
      <c r="W8971">
        <v>262091</v>
      </c>
      <c r="X8971">
        <v>40.885961639999998</v>
      </c>
      <c r="Y8971">
        <v>-73.848135600000006</v>
      </c>
      <c r="Z8971" t="s">
        <v>6364</v>
      </c>
    </row>
    <row r="8972" spans="1:26" x14ac:dyDescent="0.25">
      <c r="A8972">
        <v>709181293</v>
      </c>
      <c r="B8972" s="1">
        <v>42377</v>
      </c>
      <c r="C8972" s="2">
        <v>0.66666666666666663</v>
      </c>
      <c r="D8972" s="2" t="str">
        <f t="shared" si="280"/>
        <v>01/08/2016 16:00:00</v>
      </c>
      <c r="E8972" t="s">
        <v>32</v>
      </c>
      <c r="F8972" t="s">
        <v>32</v>
      </c>
      <c r="G8972" s="2" t="str">
        <f t="shared" si="281"/>
        <v>nan nan</v>
      </c>
      <c r="H8972" s="1">
        <v>42378</v>
      </c>
      <c r="I8972">
        <v>351</v>
      </c>
      <c r="J8972" t="s">
        <v>56</v>
      </c>
      <c r="K8972">
        <v>259</v>
      </c>
      <c r="L8972" t="s">
        <v>79</v>
      </c>
      <c r="M8972" t="s">
        <v>26</v>
      </c>
      <c r="N8972" t="s">
        <v>42</v>
      </c>
      <c r="O8972" t="s">
        <v>28</v>
      </c>
      <c r="P8972" t="s">
        <v>72</v>
      </c>
      <c r="Q8972">
        <v>19</v>
      </c>
      <c r="R8972" t="s">
        <v>44</v>
      </c>
      <c r="S8972" t="s">
        <v>69</v>
      </c>
      <c r="T8972" t="s">
        <v>32</v>
      </c>
      <c r="U8972" t="s">
        <v>32</v>
      </c>
      <c r="V8972">
        <v>993595</v>
      </c>
      <c r="W8972">
        <v>218920</v>
      </c>
      <c r="X8972">
        <v>40.76756451</v>
      </c>
      <c r="Y8972">
        <v>-73.966264960000004</v>
      </c>
      <c r="Z8972" t="s">
        <v>7499</v>
      </c>
    </row>
    <row r="8973" spans="1:26" x14ac:dyDescent="0.25">
      <c r="A8973">
        <v>285044444</v>
      </c>
      <c r="B8973" s="1">
        <v>42378</v>
      </c>
      <c r="C8973" s="2">
        <v>0.74652777777777779</v>
      </c>
      <c r="D8973" s="2" t="str">
        <f t="shared" si="280"/>
        <v>01/09/2016 17:55:00</v>
      </c>
      <c r="E8973" s="1">
        <v>42378</v>
      </c>
      <c r="F8973" s="2">
        <v>0.75138888888888899</v>
      </c>
      <c r="G8973" s="2" t="str">
        <f t="shared" si="281"/>
        <v>01/09/2016 18:02:00</v>
      </c>
      <c r="H8973" s="1">
        <v>42378</v>
      </c>
      <c r="I8973">
        <v>578</v>
      </c>
      <c r="J8973" t="s">
        <v>24</v>
      </c>
      <c r="K8973">
        <v>638</v>
      </c>
      <c r="L8973" t="s">
        <v>25</v>
      </c>
      <c r="M8973" t="s">
        <v>26</v>
      </c>
      <c r="N8973" t="s">
        <v>27</v>
      </c>
      <c r="O8973" t="s">
        <v>28</v>
      </c>
      <c r="P8973" t="s">
        <v>29</v>
      </c>
      <c r="Q8973">
        <v>81</v>
      </c>
      <c r="R8973" t="s">
        <v>44</v>
      </c>
      <c r="S8973" t="s">
        <v>51</v>
      </c>
      <c r="T8973" t="s">
        <v>32</v>
      </c>
      <c r="U8973" t="s">
        <v>32</v>
      </c>
      <c r="V8973">
        <v>1002397</v>
      </c>
      <c r="W8973">
        <v>189963</v>
      </c>
      <c r="X8973">
        <v>40.688070940000003</v>
      </c>
      <c r="Y8973">
        <v>-73.934566849999996</v>
      </c>
      <c r="Z8973" t="s">
        <v>1070</v>
      </c>
    </row>
    <row r="8974" spans="1:26" x14ac:dyDescent="0.25">
      <c r="A8974">
        <v>940115493</v>
      </c>
      <c r="B8974" s="1">
        <v>42455</v>
      </c>
      <c r="C8974" s="2">
        <v>0.26041666666666669</v>
      </c>
      <c r="D8974" s="2" t="str">
        <f t="shared" si="280"/>
        <v>03/26/2016 06:15:00</v>
      </c>
      <c r="E8974" s="1">
        <v>42455</v>
      </c>
      <c r="F8974" s="2">
        <v>0.2638888888888889</v>
      </c>
      <c r="G8974" s="2" t="str">
        <f t="shared" si="281"/>
        <v>03/26/2016 06:20:00</v>
      </c>
      <c r="H8974" s="1">
        <v>42455</v>
      </c>
      <c r="I8974">
        <v>578</v>
      </c>
      <c r="J8974" t="s">
        <v>24</v>
      </c>
      <c r="K8974">
        <v>638</v>
      </c>
      <c r="L8974" t="s">
        <v>25</v>
      </c>
      <c r="M8974" t="s">
        <v>26</v>
      </c>
      <c r="N8974" t="s">
        <v>27</v>
      </c>
      <c r="O8974" t="s">
        <v>28</v>
      </c>
      <c r="P8974" t="s">
        <v>50</v>
      </c>
      <c r="Q8974">
        <v>113</v>
      </c>
      <c r="R8974" t="s">
        <v>44</v>
      </c>
      <c r="S8974" t="s">
        <v>51</v>
      </c>
      <c r="T8974" t="s">
        <v>32</v>
      </c>
      <c r="U8974" t="s">
        <v>32</v>
      </c>
      <c r="V8974">
        <v>1040288</v>
      </c>
      <c r="W8974">
        <v>182451</v>
      </c>
      <c r="X8974">
        <v>40.667293450000003</v>
      </c>
      <c r="Y8974">
        <v>-73.798001970000001</v>
      </c>
      <c r="Z8974" t="s">
        <v>7500</v>
      </c>
    </row>
    <row r="8975" spans="1:26" x14ac:dyDescent="0.25">
      <c r="A8975">
        <v>256461015</v>
      </c>
      <c r="B8975" s="1">
        <v>42408</v>
      </c>
      <c r="C8975" s="2">
        <v>0.76597222222222217</v>
      </c>
      <c r="D8975" s="2" t="str">
        <f t="shared" si="280"/>
        <v>02/08/2016 18:23:00</v>
      </c>
      <c r="E8975" t="s">
        <v>32</v>
      </c>
      <c r="F8975" t="s">
        <v>32</v>
      </c>
      <c r="G8975" s="2" t="str">
        <f t="shared" si="281"/>
        <v>nan nan</v>
      </c>
      <c r="H8975" s="1">
        <v>42408</v>
      </c>
      <c r="I8975">
        <v>344</v>
      </c>
      <c r="J8975" t="s">
        <v>40</v>
      </c>
      <c r="K8975">
        <v>101</v>
      </c>
      <c r="L8975" t="s">
        <v>41</v>
      </c>
      <c r="M8975" t="s">
        <v>26</v>
      </c>
      <c r="N8975" t="s">
        <v>42</v>
      </c>
      <c r="O8975" t="s">
        <v>28</v>
      </c>
      <c r="P8975" t="s">
        <v>72</v>
      </c>
      <c r="Q8975">
        <v>25</v>
      </c>
      <c r="R8975" t="s">
        <v>44</v>
      </c>
      <c r="S8975" t="s">
        <v>770</v>
      </c>
      <c r="T8975" t="s">
        <v>32</v>
      </c>
      <c r="U8975" t="s">
        <v>32</v>
      </c>
      <c r="V8975">
        <v>1002198</v>
      </c>
      <c r="W8975">
        <v>230175</v>
      </c>
      <c r="X8975">
        <v>40.798443220000003</v>
      </c>
      <c r="Y8975">
        <v>-73.935177109999998</v>
      </c>
      <c r="Z8975" t="s">
        <v>7501</v>
      </c>
    </row>
    <row r="8976" spans="1:26" x14ac:dyDescent="0.25">
      <c r="A8976">
        <v>303866238</v>
      </c>
      <c r="B8976" s="1">
        <v>42422</v>
      </c>
      <c r="C8976" s="2">
        <v>0.45833333333333331</v>
      </c>
      <c r="D8976" s="2" t="str">
        <f t="shared" si="280"/>
        <v>02/22/2016 11:00:00</v>
      </c>
      <c r="E8976" s="1">
        <v>42422</v>
      </c>
      <c r="F8976" s="2">
        <v>0.5</v>
      </c>
      <c r="G8976" s="2" t="str">
        <f t="shared" si="281"/>
        <v>02/22/2016 12:00:00</v>
      </c>
      <c r="H8976" s="1">
        <v>42422</v>
      </c>
      <c r="I8976">
        <v>341</v>
      </c>
      <c r="J8976" t="s">
        <v>46</v>
      </c>
      <c r="K8976">
        <v>338</v>
      </c>
      <c r="L8976" t="s">
        <v>71</v>
      </c>
      <c r="M8976" t="s">
        <v>26</v>
      </c>
      <c r="N8976" t="s">
        <v>42</v>
      </c>
      <c r="O8976" t="s">
        <v>28</v>
      </c>
      <c r="P8976" t="s">
        <v>72</v>
      </c>
      <c r="Q8976">
        <v>34</v>
      </c>
      <c r="R8976" t="s">
        <v>44</v>
      </c>
      <c r="S8976" t="s">
        <v>61</v>
      </c>
      <c r="T8976" t="s">
        <v>32</v>
      </c>
      <c r="U8976" t="s">
        <v>32</v>
      </c>
      <c r="V8976">
        <v>1006466</v>
      </c>
      <c r="W8976">
        <v>254541</v>
      </c>
      <c r="X8976">
        <v>40.865311169999998</v>
      </c>
      <c r="Y8976">
        <v>-73.919681330000003</v>
      </c>
      <c r="Z8976" t="s">
        <v>1457</v>
      </c>
    </row>
    <row r="8977" spans="1:26" x14ac:dyDescent="0.25">
      <c r="A8977">
        <v>984813091</v>
      </c>
      <c r="B8977" s="1">
        <v>42426</v>
      </c>
      <c r="C8977" s="2">
        <v>6.9444444444444447E-4</v>
      </c>
      <c r="D8977" s="2" t="str">
        <f t="shared" si="280"/>
        <v>02/26/2016 00:01:00</v>
      </c>
      <c r="E8977" s="1">
        <v>42426</v>
      </c>
      <c r="F8977" s="2">
        <v>0.29166666666666669</v>
      </c>
      <c r="G8977" s="2" t="str">
        <f t="shared" si="281"/>
        <v>02/26/2016 07:00:00</v>
      </c>
      <c r="H8977" s="1">
        <v>42426</v>
      </c>
      <c r="I8977">
        <v>109</v>
      </c>
      <c r="J8977" t="s">
        <v>63</v>
      </c>
      <c r="K8977">
        <v>421</v>
      </c>
      <c r="L8977" t="s">
        <v>170</v>
      </c>
      <c r="M8977" t="s">
        <v>26</v>
      </c>
      <c r="N8977" t="s">
        <v>36</v>
      </c>
      <c r="O8977" t="s">
        <v>28</v>
      </c>
      <c r="P8977" t="s">
        <v>50</v>
      </c>
      <c r="Q8977">
        <v>115</v>
      </c>
      <c r="R8977" t="s">
        <v>30</v>
      </c>
      <c r="S8977" t="s">
        <v>38</v>
      </c>
      <c r="T8977" t="s">
        <v>32</v>
      </c>
      <c r="U8977" t="s">
        <v>32</v>
      </c>
      <c r="V8977">
        <v>1018132</v>
      </c>
      <c r="W8977">
        <v>213463</v>
      </c>
      <c r="X8977">
        <v>40.752526469999999</v>
      </c>
      <c r="Y8977">
        <v>-73.877711230000003</v>
      </c>
      <c r="Z8977" t="s">
        <v>7502</v>
      </c>
    </row>
    <row r="8978" spans="1:26" x14ac:dyDescent="0.25">
      <c r="A8978">
        <v>143311224</v>
      </c>
      <c r="B8978" s="1">
        <v>42371</v>
      </c>
      <c r="C8978" s="2">
        <v>0.19166666666666665</v>
      </c>
      <c r="D8978" s="2" t="str">
        <f t="shared" si="280"/>
        <v>01/02/2016 04:36:00</v>
      </c>
      <c r="E8978" s="1">
        <v>42371</v>
      </c>
      <c r="F8978" s="2">
        <v>0.19444444444444445</v>
      </c>
      <c r="G8978" s="2" t="str">
        <f t="shared" si="281"/>
        <v>01/02/2016 04:40:00</v>
      </c>
      <c r="H8978" s="1">
        <v>42371</v>
      </c>
      <c r="I8978">
        <v>578</v>
      </c>
      <c r="J8978" t="s">
        <v>24</v>
      </c>
      <c r="K8978">
        <v>638</v>
      </c>
      <c r="L8978" t="s">
        <v>25</v>
      </c>
      <c r="M8978" t="s">
        <v>26</v>
      </c>
      <c r="N8978" t="s">
        <v>27</v>
      </c>
      <c r="O8978" t="s">
        <v>28</v>
      </c>
      <c r="P8978" t="s">
        <v>29</v>
      </c>
      <c r="Q8978">
        <v>62</v>
      </c>
      <c r="R8978" t="s">
        <v>44</v>
      </c>
      <c r="S8978" t="s">
        <v>51</v>
      </c>
      <c r="T8978" t="s">
        <v>32</v>
      </c>
      <c r="U8978" t="s">
        <v>32</v>
      </c>
      <c r="V8978">
        <v>990722</v>
      </c>
      <c r="W8978">
        <v>162053</v>
      </c>
      <c r="X8978">
        <v>40.611480270000001</v>
      </c>
      <c r="Y8978">
        <v>-73.976691430000002</v>
      </c>
      <c r="Z8978" t="s">
        <v>7503</v>
      </c>
    </row>
    <row r="8979" spans="1:26" x14ac:dyDescent="0.25">
      <c r="A8979">
        <v>180003808</v>
      </c>
      <c r="B8979" s="1">
        <v>42435</v>
      </c>
      <c r="C8979" s="2">
        <v>0.41666666666666669</v>
      </c>
      <c r="D8979" s="2" t="str">
        <f t="shared" si="280"/>
        <v>03/06/2016 10:00:00</v>
      </c>
      <c r="E8979" s="1">
        <v>42435</v>
      </c>
      <c r="F8979" s="2">
        <v>0.42708333333333331</v>
      </c>
      <c r="G8979" s="2" t="str">
        <f t="shared" si="281"/>
        <v>03/06/2016 10:15:00</v>
      </c>
      <c r="H8979" s="1">
        <v>42435</v>
      </c>
      <c r="I8979">
        <v>341</v>
      </c>
      <c r="J8979" t="s">
        <v>46</v>
      </c>
      <c r="K8979">
        <v>349</v>
      </c>
      <c r="L8979" t="s">
        <v>376</v>
      </c>
      <c r="M8979" t="s">
        <v>26</v>
      </c>
      <c r="N8979" t="s">
        <v>42</v>
      </c>
      <c r="O8979" t="s">
        <v>28</v>
      </c>
      <c r="P8979" t="s">
        <v>50</v>
      </c>
      <c r="Q8979">
        <v>110</v>
      </c>
      <c r="R8979" t="s">
        <v>32</v>
      </c>
      <c r="S8979" t="s">
        <v>38</v>
      </c>
      <c r="T8979" t="s">
        <v>32</v>
      </c>
      <c r="U8979" t="s">
        <v>32</v>
      </c>
      <c r="V8979">
        <v>1021791</v>
      </c>
      <c r="W8979">
        <v>210055</v>
      </c>
      <c r="X8979">
        <v>40.743157600000004</v>
      </c>
      <c r="Y8979">
        <v>-73.864523849999998</v>
      </c>
      <c r="Z8979" t="s">
        <v>7504</v>
      </c>
    </row>
    <row r="8980" spans="1:26" x14ac:dyDescent="0.25">
      <c r="A8980">
        <v>740576224</v>
      </c>
      <c r="B8980" s="1">
        <v>42457</v>
      </c>
      <c r="C8980" s="2">
        <v>0.375</v>
      </c>
      <c r="D8980" s="2" t="str">
        <f t="shared" si="280"/>
        <v>03/28/2016 09:00:00</v>
      </c>
      <c r="E8980" s="1">
        <v>42457</v>
      </c>
      <c r="F8980" s="2">
        <v>0.57291666666666663</v>
      </c>
      <c r="G8980" s="2" t="str">
        <f t="shared" si="281"/>
        <v>03/28/2016 13:45:00</v>
      </c>
      <c r="H8980" s="1">
        <v>42457</v>
      </c>
      <c r="I8980">
        <v>109</v>
      </c>
      <c r="J8980" t="s">
        <v>63</v>
      </c>
      <c r="K8980">
        <v>437</v>
      </c>
      <c r="L8980" t="s">
        <v>344</v>
      </c>
      <c r="M8980" t="s">
        <v>123</v>
      </c>
      <c r="N8980" t="s">
        <v>36</v>
      </c>
      <c r="O8980" t="s">
        <v>28</v>
      </c>
      <c r="P8980" t="s">
        <v>72</v>
      </c>
      <c r="Q8980">
        <v>18</v>
      </c>
      <c r="R8980" t="s">
        <v>30</v>
      </c>
      <c r="S8980" t="s">
        <v>48</v>
      </c>
      <c r="T8980" t="s">
        <v>32</v>
      </c>
      <c r="U8980" t="s">
        <v>32</v>
      </c>
      <c r="V8980">
        <v>989741</v>
      </c>
      <c r="W8980">
        <v>215196</v>
      </c>
      <c r="X8980">
        <v>40.757346320000003</v>
      </c>
      <c r="Y8980">
        <v>-73.980181369999997</v>
      </c>
      <c r="Z8980" t="s">
        <v>7505</v>
      </c>
    </row>
    <row r="8981" spans="1:26" x14ac:dyDescent="0.25">
      <c r="A8981">
        <v>562314793</v>
      </c>
      <c r="B8981" s="1">
        <v>42419</v>
      </c>
      <c r="C8981" s="2">
        <v>0.8340277777777777</v>
      </c>
      <c r="D8981" s="2" t="str">
        <f t="shared" si="280"/>
        <v>02/19/2016 20:01:00</v>
      </c>
      <c r="E8981" s="1">
        <v>42419</v>
      </c>
      <c r="F8981" s="2">
        <v>0.84027777777777779</v>
      </c>
      <c r="G8981" s="2" t="str">
        <f t="shared" si="281"/>
        <v>02/19/2016 20:10:00</v>
      </c>
      <c r="H8981" s="1">
        <v>42420</v>
      </c>
      <c r="I8981">
        <v>578</v>
      </c>
      <c r="J8981" t="s">
        <v>24</v>
      </c>
      <c r="K8981">
        <v>638</v>
      </c>
      <c r="L8981" t="s">
        <v>25</v>
      </c>
      <c r="M8981" t="s">
        <v>26</v>
      </c>
      <c r="N8981" t="s">
        <v>27</v>
      </c>
      <c r="O8981" t="s">
        <v>28</v>
      </c>
      <c r="P8981" t="s">
        <v>29</v>
      </c>
      <c r="Q8981">
        <v>78</v>
      </c>
      <c r="R8981" t="s">
        <v>30</v>
      </c>
      <c r="S8981" t="s">
        <v>51</v>
      </c>
      <c r="T8981" t="s">
        <v>32</v>
      </c>
      <c r="U8981" t="s">
        <v>32</v>
      </c>
      <c r="V8981">
        <v>988100</v>
      </c>
      <c r="W8981">
        <v>182430</v>
      </c>
      <c r="X8981">
        <v>40.667412310000003</v>
      </c>
      <c r="Y8981">
        <v>-73.986123379999995</v>
      </c>
      <c r="Z8981" t="s">
        <v>7506</v>
      </c>
    </row>
    <row r="8982" spans="1:26" x14ac:dyDescent="0.25">
      <c r="A8982">
        <v>632703389</v>
      </c>
      <c r="B8982" s="1">
        <v>42389</v>
      </c>
      <c r="C8982" s="2">
        <v>0.89583333333333337</v>
      </c>
      <c r="D8982" s="2" t="str">
        <f t="shared" si="280"/>
        <v>01/20/2016 21:30:00</v>
      </c>
      <c r="E8982" s="1">
        <v>42390</v>
      </c>
      <c r="F8982" s="2">
        <v>0.29166666666666669</v>
      </c>
      <c r="G8982" s="2" t="str">
        <f t="shared" si="281"/>
        <v>01/21/2016 07:00:00</v>
      </c>
      <c r="H8982" s="1">
        <v>42390</v>
      </c>
      <c r="I8982">
        <v>351</v>
      </c>
      <c r="J8982" t="s">
        <v>56</v>
      </c>
      <c r="K8982">
        <v>254</v>
      </c>
      <c r="L8982" t="s">
        <v>57</v>
      </c>
      <c r="M8982" t="s">
        <v>26</v>
      </c>
      <c r="N8982" t="s">
        <v>42</v>
      </c>
      <c r="O8982" t="s">
        <v>28</v>
      </c>
      <c r="P8982" t="s">
        <v>72</v>
      </c>
      <c r="Q8982">
        <v>34</v>
      </c>
      <c r="R8982" t="s">
        <v>181</v>
      </c>
      <c r="S8982" t="s">
        <v>38</v>
      </c>
      <c r="T8982" t="s">
        <v>32</v>
      </c>
      <c r="U8982" t="s">
        <v>32</v>
      </c>
      <c r="V8982">
        <v>1004924</v>
      </c>
      <c r="W8982">
        <v>255783</v>
      </c>
      <c r="X8982">
        <v>40.86872382</v>
      </c>
      <c r="Y8982">
        <v>-73.925252470000004</v>
      </c>
      <c r="Z8982" t="s">
        <v>7507</v>
      </c>
    </row>
    <row r="8983" spans="1:26" x14ac:dyDescent="0.25">
      <c r="A8983">
        <v>674513437</v>
      </c>
      <c r="B8983" s="1">
        <v>42459</v>
      </c>
      <c r="C8983" s="2">
        <v>0.47916666666666669</v>
      </c>
      <c r="D8983" s="2" t="str">
        <f t="shared" si="280"/>
        <v>03/30/2016 11:30:00</v>
      </c>
      <c r="E8983" s="1">
        <v>42459</v>
      </c>
      <c r="F8983" s="2">
        <v>0.48958333333333331</v>
      </c>
      <c r="G8983" s="2" t="str">
        <f t="shared" si="281"/>
        <v>03/30/2016 11:45:00</v>
      </c>
      <c r="H8983" s="1">
        <v>42459</v>
      </c>
      <c r="I8983">
        <v>344</v>
      </c>
      <c r="J8983" t="s">
        <v>40</v>
      </c>
      <c r="K8983">
        <v>101</v>
      </c>
      <c r="L8983" t="s">
        <v>41</v>
      </c>
      <c r="M8983" t="s">
        <v>26</v>
      </c>
      <c r="N8983" t="s">
        <v>42</v>
      </c>
      <c r="O8983" t="s">
        <v>28</v>
      </c>
      <c r="P8983" t="s">
        <v>50</v>
      </c>
      <c r="Q8983">
        <v>114</v>
      </c>
      <c r="R8983" t="s">
        <v>32</v>
      </c>
      <c r="S8983" t="s">
        <v>38</v>
      </c>
      <c r="T8983" t="s">
        <v>32</v>
      </c>
      <c r="U8983" t="s">
        <v>32</v>
      </c>
      <c r="V8983">
        <v>1007669</v>
      </c>
      <c r="W8983">
        <v>213915</v>
      </c>
      <c r="X8983">
        <v>40.753801000000003</v>
      </c>
      <c r="Y8983">
        <v>-73.915473710000001</v>
      </c>
      <c r="Z8983" t="s">
        <v>7508</v>
      </c>
    </row>
    <row r="8984" spans="1:26" x14ac:dyDescent="0.25">
      <c r="A8984">
        <v>304451114</v>
      </c>
      <c r="B8984" s="1">
        <v>42364</v>
      </c>
      <c r="C8984" s="2">
        <v>0</v>
      </c>
      <c r="D8984" s="2" t="str">
        <f t="shared" si="280"/>
        <v>12/26/2015 00:00:00</v>
      </c>
      <c r="E8984" s="1">
        <v>42394</v>
      </c>
      <c r="F8984" s="2">
        <v>0.99930555555555556</v>
      </c>
      <c r="G8984" s="2" t="str">
        <f t="shared" si="281"/>
        <v>01/25/2016 23:59:00</v>
      </c>
      <c r="H8984" s="1">
        <v>42431</v>
      </c>
      <c r="I8984">
        <v>109</v>
      </c>
      <c r="J8984" t="s">
        <v>63</v>
      </c>
      <c r="K8984">
        <v>439</v>
      </c>
      <c r="L8984" t="s">
        <v>278</v>
      </c>
      <c r="M8984" t="s">
        <v>26</v>
      </c>
      <c r="N8984" t="s">
        <v>36</v>
      </c>
      <c r="O8984" t="s">
        <v>28</v>
      </c>
      <c r="P8984" t="s">
        <v>29</v>
      </c>
      <c r="Q8984">
        <v>61</v>
      </c>
      <c r="R8984" t="s">
        <v>30</v>
      </c>
      <c r="S8984" t="s">
        <v>31</v>
      </c>
      <c r="T8984" t="s">
        <v>32</v>
      </c>
      <c r="U8984" t="s">
        <v>32</v>
      </c>
      <c r="V8984">
        <v>994916</v>
      </c>
      <c r="W8984">
        <v>155795</v>
      </c>
      <c r="X8984">
        <v>40.594299280000001</v>
      </c>
      <c r="Y8984">
        <v>-73.96159591</v>
      </c>
      <c r="Z8984" t="s">
        <v>7509</v>
      </c>
    </row>
    <row r="8985" spans="1:26" x14ac:dyDescent="0.25">
      <c r="A8985">
        <v>249343105</v>
      </c>
      <c r="B8985" s="1">
        <v>42390</v>
      </c>
      <c r="C8985" s="2">
        <v>0.41666666666666669</v>
      </c>
      <c r="D8985" s="2" t="str">
        <f t="shared" si="280"/>
        <v>01/21/2016 10:00:00</v>
      </c>
      <c r="E8985" s="1">
        <v>42390</v>
      </c>
      <c r="F8985" s="2">
        <v>0.79166666666666663</v>
      </c>
      <c r="G8985" s="2" t="str">
        <f t="shared" si="281"/>
        <v>01/21/2016 19:00:00</v>
      </c>
      <c r="H8985" s="1">
        <v>42390</v>
      </c>
      <c r="I8985">
        <v>107</v>
      </c>
      <c r="J8985" t="s">
        <v>253</v>
      </c>
      <c r="K8985">
        <v>221</v>
      </c>
      <c r="L8985" t="s">
        <v>254</v>
      </c>
      <c r="M8985" t="s">
        <v>26</v>
      </c>
      <c r="N8985" t="s">
        <v>36</v>
      </c>
      <c r="O8985" t="s">
        <v>28</v>
      </c>
      <c r="P8985" t="s">
        <v>29</v>
      </c>
      <c r="Q8985">
        <v>75</v>
      </c>
      <c r="R8985" t="s">
        <v>44</v>
      </c>
      <c r="S8985" t="s">
        <v>51</v>
      </c>
      <c r="T8985" t="s">
        <v>32</v>
      </c>
      <c r="U8985" t="s">
        <v>32</v>
      </c>
      <c r="V8985">
        <v>1016108</v>
      </c>
      <c r="W8985">
        <v>187684</v>
      </c>
      <c r="X8985">
        <v>40.681776880000001</v>
      </c>
      <c r="Y8985">
        <v>-73.885138440000006</v>
      </c>
      <c r="Z8985" t="s">
        <v>7510</v>
      </c>
    </row>
    <row r="8986" spans="1:26" x14ac:dyDescent="0.25">
      <c r="A8986">
        <v>618517953</v>
      </c>
      <c r="B8986" s="1">
        <v>42413</v>
      </c>
      <c r="C8986" s="2">
        <v>0.81944444444444453</v>
      </c>
      <c r="D8986" s="2" t="str">
        <f t="shared" si="280"/>
        <v>02/13/2016 19:40:00</v>
      </c>
      <c r="E8986" s="1">
        <v>42413</v>
      </c>
      <c r="F8986" s="2">
        <v>0.82708333333333339</v>
      </c>
      <c r="G8986" s="2" t="str">
        <f t="shared" si="281"/>
        <v>02/13/2016 19:51:00</v>
      </c>
      <c r="H8986" s="1">
        <v>42413</v>
      </c>
      <c r="I8986">
        <v>113</v>
      </c>
      <c r="J8986" t="s">
        <v>299</v>
      </c>
      <c r="K8986">
        <v>729</v>
      </c>
      <c r="L8986" t="s">
        <v>413</v>
      </c>
      <c r="M8986" t="s">
        <v>26</v>
      </c>
      <c r="N8986" t="s">
        <v>36</v>
      </c>
      <c r="O8986" t="s">
        <v>84</v>
      </c>
      <c r="P8986" t="s">
        <v>29</v>
      </c>
      <c r="Q8986">
        <v>84</v>
      </c>
      <c r="R8986" t="s">
        <v>32</v>
      </c>
      <c r="S8986" t="s">
        <v>85</v>
      </c>
      <c r="T8986" t="s">
        <v>32</v>
      </c>
      <c r="U8986" t="s">
        <v>32</v>
      </c>
      <c r="V8986">
        <v>987772</v>
      </c>
      <c r="W8986">
        <v>191476</v>
      </c>
      <c r="X8986">
        <v>40.692241670000001</v>
      </c>
      <c r="Y8986">
        <v>-73.987301000000002</v>
      </c>
      <c r="Z8986" t="s">
        <v>2199</v>
      </c>
    </row>
    <row r="8987" spans="1:26" x14ac:dyDescent="0.25">
      <c r="A8987">
        <v>611865993</v>
      </c>
      <c r="B8987" s="1">
        <v>42374</v>
      </c>
      <c r="C8987" s="2">
        <v>1.4583333333333332E-2</v>
      </c>
      <c r="D8987" s="2" t="str">
        <f t="shared" si="280"/>
        <v>01/05/2016 00:21:00</v>
      </c>
      <c r="E8987" s="1">
        <v>42374</v>
      </c>
      <c r="F8987" s="2">
        <v>1.7361111111111112E-2</v>
      </c>
      <c r="G8987" s="2" t="str">
        <f t="shared" si="281"/>
        <v>01/05/2016 00:25:00</v>
      </c>
      <c r="H8987" s="1">
        <v>42374</v>
      </c>
      <c r="I8987">
        <v>344</v>
      </c>
      <c r="J8987" t="s">
        <v>40</v>
      </c>
      <c r="K8987">
        <v>101</v>
      </c>
      <c r="L8987" t="s">
        <v>41</v>
      </c>
      <c r="M8987" t="s">
        <v>26</v>
      </c>
      <c r="N8987" t="s">
        <v>42</v>
      </c>
      <c r="O8987" t="s">
        <v>103</v>
      </c>
      <c r="P8987" t="s">
        <v>72</v>
      </c>
      <c r="Q8987">
        <v>10</v>
      </c>
      <c r="R8987" t="s">
        <v>44</v>
      </c>
      <c r="S8987" t="s">
        <v>104</v>
      </c>
      <c r="T8987" t="s">
        <v>32</v>
      </c>
      <c r="U8987" t="s">
        <v>32</v>
      </c>
      <c r="V8987">
        <v>983978</v>
      </c>
      <c r="W8987">
        <v>212404</v>
      </c>
      <c r="X8987">
        <v>40.749684690000002</v>
      </c>
      <c r="Y8987">
        <v>-74.000983140000002</v>
      </c>
      <c r="Z8987" t="s">
        <v>1994</v>
      </c>
    </row>
    <row r="8988" spans="1:26" x14ac:dyDescent="0.25">
      <c r="A8988">
        <v>835812540</v>
      </c>
      <c r="B8988" s="1">
        <v>42389</v>
      </c>
      <c r="C8988" s="2">
        <v>0.30555555555555552</v>
      </c>
      <c r="D8988" s="2" t="str">
        <f t="shared" si="280"/>
        <v>01/20/2016 07:20:00</v>
      </c>
      <c r="E8988" s="1">
        <v>42389</v>
      </c>
      <c r="F8988" s="2">
        <v>0.3125</v>
      </c>
      <c r="G8988" s="2" t="str">
        <f t="shared" si="281"/>
        <v>01/20/2016 07:30:00</v>
      </c>
      <c r="H8988" s="1">
        <v>42389</v>
      </c>
      <c r="I8988">
        <v>109</v>
      </c>
      <c r="J8988" t="s">
        <v>63</v>
      </c>
      <c r="K8988">
        <v>419</v>
      </c>
      <c r="L8988" t="s">
        <v>506</v>
      </c>
      <c r="M8988" t="s">
        <v>26</v>
      </c>
      <c r="N8988" t="s">
        <v>36</v>
      </c>
      <c r="O8988" t="s">
        <v>28</v>
      </c>
      <c r="P8988" t="s">
        <v>29</v>
      </c>
      <c r="Q8988">
        <v>73</v>
      </c>
      <c r="R8988" t="s">
        <v>32</v>
      </c>
      <c r="S8988" t="s">
        <v>38</v>
      </c>
      <c r="T8988" t="s">
        <v>32</v>
      </c>
      <c r="U8988" t="s">
        <v>32</v>
      </c>
      <c r="V8988">
        <v>1009302</v>
      </c>
      <c r="W8988">
        <v>181795</v>
      </c>
      <c r="X8988">
        <v>40.665634779999998</v>
      </c>
      <c r="Y8988">
        <v>-73.909699119999999</v>
      </c>
      <c r="Z8988" t="s">
        <v>7511</v>
      </c>
    </row>
    <row r="8989" spans="1:26" x14ac:dyDescent="0.25">
      <c r="A8989">
        <v>767914293</v>
      </c>
      <c r="B8989" s="1">
        <v>42412</v>
      </c>
      <c r="C8989" s="2">
        <v>0.3125</v>
      </c>
      <c r="D8989" s="2" t="str">
        <f t="shared" si="280"/>
        <v>02/12/2016 07:30:00</v>
      </c>
      <c r="E8989" s="1">
        <v>42412</v>
      </c>
      <c r="F8989" s="2">
        <v>0.31597222222222221</v>
      </c>
      <c r="G8989" s="2" t="str">
        <f t="shared" si="281"/>
        <v>02/12/2016 07:35:00</v>
      </c>
      <c r="H8989" s="1">
        <v>42412</v>
      </c>
      <c r="I8989">
        <v>126</v>
      </c>
      <c r="J8989" t="s">
        <v>59</v>
      </c>
      <c r="K8989">
        <v>198</v>
      </c>
      <c r="L8989" t="s">
        <v>193</v>
      </c>
      <c r="M8989" t="s">
        <v>26</v>
      </c>
      <c r="N8989" t="s">
        <v>36</v>
      </c>
      <c r="O8989" t="s">
        <v>28</v>
      </c>
      <c r="P8989" t="s">
        <v>29</v>
      </c>
      <c r="Q8989">
        <v>81</v>
      </c>
      <c r="R8989" t="s">
        <v>44</v>
      </c>
      <c r="S8989" t="s">
        <v>51</v>
      </c>
      <c r="T8989" t="s">
        <v>32</v>
      </c>
      <c r="U8989" t="s">
        <v>32</v>
      </c>
      <c r="V8989">
        <v>1003797</v>
      </c>
      <c r="W8989">
        <v>188946</v>
      </c>
      <c r="X8989">
        <v>40.685276520000002</v>
      </c>
      <c r="Y8989">
        <v>-73.92952167</v>
      </c>
      <c r="Z8989" t="s">
        <v>6991</v>
      </c>
    </row>
    <row r="8990" spans="1:26" x14ac:dyDescent="0.25">
      <c r="A8990">
        <v>668829103</v>
      </c>
      <c r="B8990" s="1">
        <v>42383</v>
      </c>
      <c r="C8990" s="2">
        <v>0.8125</v>
      </c>
      <c r="D8990" s="2" t="str">
        <f t="shared" si="280"/>
        <v>01/14/2016 19:30:00</v>
      </c>
      <c r="E8990" s="1">
        <v>42384</v>
      </c>
      <c r="F8990" s="2">
        <v>0.45833333333333331</v>
      </c>
      <c r="G8990" s="2" t="str">
        <f t="shared" si="281"/>
        <v>01/15/2016 11:00:00</v>
      </c>
      <c r="H8990" s="1">
        <v>42384</v>
      </c>
      <c r="I8990">
        <v>351</v>
      </c>
      <c r="J8990" t="s">
        <v>56</v>
      </c>
      <c r="K8990">
        <v>254</v>
      </c>
      <c r="L8990" t="s">
        <v>57</v>
      </c>
      <c r="M8990" t="s">
        <v>26</v>
      </c>
      <c r="N8990" t="s">
        <v>42</v>
      </c>
      <c r="O8990" t="s">
        <v>28</v>
      </c>
      <c r="P8990" t="s">
        <v>29</v>
      </c>
      <c r="Q8990">
        <v>72</v>
      </c>
      <c r="R8990" t="s">
        <v>30</v>
      </c>
      <c r="S8990" t="s">
        <v>3199</v>
      </c>
      <c r="T8990" t="s">
        <v>32</v>
      </c>
      <c r="U8990" t="s">
        <v>32</v>
      </c>
      <c r="V8990">
        <v>991700</v>
      </c>
      <c r="W8990">
        <v>176245</v>
      </c>
      <c r="X8990">
        <v>40.650433550000002</v>
      </c>
      <c r="Y8990">
        <v>-73.973153330000002</v>
      </c>
      <c r="Z8990" t="s">
        <v>7512</v>
      </c>
    </row>
    <row r="8991" spans="1:26" x14ac:dyDescent="0.25">
      <c r="A8991">
        <v>983420998</v>
      </c>
      <c r="B8991" s="1">
        <v>42432</v>
      </c>
      <c r="C8991" s="2">
        <v>0.84375</v>
      </c>
      <c r="D8991" s="2" t="str">
        <f t="shared" si="280"/>
        <v>03/03/2016 20:15:00</v>
      </c>
      <c r="E8991" s="1">
        <v>42432</v>
      </c>
      <c r="F8991" s="2">
        <v>0.95833333333333337</v>
      </c>
      <c r="G8991" s="2" t="str">
        <f t="shared" si="281"/>
        <v>03/03/2016 23:00:00</v>
      </c>
      <c r="H8991" s="1">
        <v>42432</v>
      </c>
      <c r="I8991">
        <v>109</v>
      </c>
      <c r="J8991" t="s">
        <v>63</v>
      </c>
      <c r="K8991">
        <v>410</v>
      </c>
      <c r="L8991" t="s">
        <v>93</v>
      </c>
      <c r="M8991" t="s">
        <v>26</v>
      </c>
      <c r="N8991" t="s">
        <v>36</v>
      </c>
      <c r="O8991" t="s">
        <v>28</v>
      </c>
      <c r="P8991" t="s">
        <v>29</v>
      </c>
      <c r="Q8991">
        <v>62</v>
      </c>
      <c r="R8991" t="s">
        <v>44</v>
      </c>
      <c r="S8991" t="s">
        <v>250</v>
      </c>
      <c r="T8991" t="s">
        <v>32</v>
      </c>
      <c r="U8991" t="s">
        <v>32</v>
      </c>
      <c r="V8991">
        <v>984838</v>
      </c>
      <c r="W8991">
        <v>159470</v>
      </c>
      <c r="X8991">
        <v>40.60439281</v>
      </c>
      <c r="Y8991">
        <v>-73.997883880000003</v>
      </c>
      <c r="Z8991" t="s">
        <v>7513</v>
      </c>
    </row>
    <row r="8992" spans="1:26" x14ac:dyDescent="0.25">
      <c r="A8992">
        <v>335681208</v>
      </c>
      <c r="B8992" s="1">
        <v>42409</v>
      </c>
      <c r="C8992" s="2">
        <v>0.28819444444444448</v>
      </c>
      <c r="D8992" s="2" t="str">
        <f t="shared" si="280"/>
        <v>02/09/2016 06:55:00</v>
      </c>
      <c r="E8992" s="1">
        <v>42409</v>
      </c>
      <c r="F8992" s="2">
        <v>0.29236111111111113</v>
      </c>
      <c r="G8992" s="2" t="str">
        <f t="shared" si="281"/>
        <v>02/09/2016 07:01:00</v>
      </c>
      <c r="H8992" s="1">
        <v>42409</v>
      </c>
      <c r="I8992">
        <v>106</v>
      </c>
      <c r="J8992" t="s">
        <v>66</v>
      </c>
      <c r="K8992">
        <v>109</v>
      </c>
      <c r="L8992" t="s">
        <v>81</v>
      </c>
      <c r="M8992" t="s">
        <v>26</v>
      </c>
      <c r="N8992" t="s">
        <v>36</v>
      </c>
      <c r="O8992" t="s">
        <v>28</v>
      </c>
      <c r="P8992" t="s">
        <v>37</v>
      </c>
      <c r="Q8992">
        <v>42</v>
      </c>
      <c r="R8992" t="s">
        <v>44</v>
      </c>
      <c r="S8992" t="s">
        <v>51</v>
      </c>
      <c r="T8992" t="s">
        <v>32</v>
      </c>
      <c r="U8992" t="s">
        <v>32</v>
      </c>
      <c r="V8992">
        <v>1013557</v>
      </c>
      <c r="W8992">
        <v>242694</v>
      </c>
      <c r="X8992">
        <v>40.832773979999999</v>
      </c>
      <c r="Y8992">
        <v>-73.894096200000007</v>
      </c>
      <c r="Z8992" t="s">
        <v>5051</v>
      </c>
    </row>
    <row r="8993" spans="1:26" x14ac:dyDescent="0.25">
      <c r="A8993">
        <v>877197267</v>
      </c>
      <c r="B8993" s="1">
        <v>42410</v>
      </c>
      <c r="C8993" s="2">
        <v>0.91666666666666663</v>
      </c>
      <c r="D8993" s="2" t="str">
        <f t="shared" si="280"/>
        <v>02/10/2016 22:00:00</v>
      </c>
      <c r="E8993" s="1">
        <v>42411</v>
      </c>
      <c r="F8993" s="2">
        <v>0.625</v>
      </c>
      <c r="G8993" s="2" t="str">
        <f t="shared" si="281"/>
        <v>02/11/2016 15:00:00</v>
      </c>
      <c r="H8993" s="1">
        <v>42412</v>
      </c>
      <c r="I8993">
        <v>351</v>
      </c>
      <c r="J8993" t="s">
        <v>56</v>
      </c>
      <c r="K8993">
        <v>254</v>
      </c>
      <c r="L8993" t="s">
        <v>57</v>
      </c>
      <c r="M8993" t="s">
        <v>26</v>
      </c>
      <c r="N8993" t="s">
        <v>42</v>
      </c>
      <c r="O8993" t="s">
        <v>28</v>
      </c>
      <c r="P8993" t="s">
        <v>29</v>
      </c>
      <c r="Q8993">
        <v>69</v>
      </c>
      <c r="R8993" t="s">
        <v>32</v>
      </c>
      <c r="S8993" t="s">
        <v>38</v>
      </c>
      <c r="T8993" t="s">
        <v>32</v>
      </c>
      <c r="U8993" t="s">
        <v>32</v>
      </c>
      <c r="V8993">
        <v>1012832</v>
      </c>
      <c r="W8993">
        <v>172599</v>
      </c>
      <c r="X8993">
        <v>40.640383079999999</v>
      </c>
      <c r="Y8993">
        <v>-73.897013880000003</v>
      </c>
      <c r="Z8993" t="s">
        <v>7514</v>
      </c>
    </row>
    <row r="8994" spans="1:26" x14ac:dyDescent="0.25">
      <c r="A8994">
        <v>925528095</v>
      </c>
      <c r="B8994" s="1">
        <v>42334</v>
      </c>
      <c r="C8994" s="2">
        <v>0.43611111111111112</v>
      </c>
      <c r="D8994" s="2" t="str">
        <f t="shared" si="280"/>
        <v>11/26/2015 10:28:00</v>
      </c>
      <c r="E8994" t="s">
        <v>32</v>
      </c>
      <c r="F8994" t="s">
        <v>32</v>
      </c>
      <c r="G8994" s="2" t="str">
        <f t="shared" si="281"/>
        <v>nan nan</v>
      </c>
      <c r="H8994" s="1">
        <v>42393</v>
      </c>
      <c r="I8994">
        <v>121</v>
      </c>
      <c r="J8994" t="s">
        <v>56</v>
      </c>
      <c r="K8994">
        <v>273</v>
      </c>
      <c r="L8994" t="s">
        <v>83</v>
      </c>
      <c r="M8994" t="s">
        <v>26</v>
      </c>
      <c r="N8994" t="s">
        <v>36</v>
      </c>
      <c r="O8994" t="s">
        <v>84</v>
      </c>
      <c r="P8994" t="s">
        <v>72</v>
      </c>
      <c r="Q8994">
        <v>28</v>
      </c>
      <c r="R8994" t="s">
        <v>32</v>
      </c>
      <c r="S8994" t="s">
        <v>85</v>
      </c>
      <c r="T8994" t="s">
        <v>32</v>
      </c>
      <c r="U8994" t="s">
        <v>32</v>
      </c>
      <c r="V8994">
        <v>999342</v>
      </c>
      <c r="W8994">
        <v>233575</v>
      </c>
      <c r="X8994">
        <v>40.807780620000003</v>
      </c>
      <c r="Y8994">
        <v>-73.945484730000004</v>
      </c>
      <c r="Z8994" t="s">
        <v>4328</v>
      </c>
    </row>
    <row r="8995" spans="1:26" x14ac:dyDescent="0.25">
      <c r="A8995">
        <v>902093625</v>
      </c>
      <c r="B8995" s="1">
        <v>42443</v>
      </c>
      <c r="C8995" s="2">
        <v>0.79166666666666663</v>
      </c>
      <c r="D8995" s="2" t="str">
        <f t="shared" si="280"/>
        <v>03/14/2016 19:00:00</v>
      </c>
      <c r="E8995" s="1">
        <v>42449</v>
      </c>
      <c r="F8995" s="2">
        <v>0.83333333333333337</v>
      </c>
      <c r="G8995" s="2" t="str">
        <f t="shared" si="281"/>
        <v>03/20/2016 20:00:00</v>
      </c>
      <c r="H8995" s="1">
        <v>42450</v>
      </c>
      <c r="I8995">
        <v>341</v>
      </c>
      <c r="J8995" t="s">
        <v>46</v>
      </c>
      <c r="K8995">
        <v>357</v>
      </c>
      <c r="L8995" t="s">
        <v>936</v>
      </c>
      <c r="M8995" t="s">
        <v>26</v>
      </c>
      <c r="N8995" t="s">
        <v>42</v>
      </c>
      <c r="O8995" t="s">
        <v>28</v>
      </c>
      <c r="P8995" t="s">
        <v>37</v>
      </c>
      <c r="Q8995">
        <v>49</v>
      </c>
      <c r="R8995" t="s">
        <v>181</v>
      </c>
      <c r="S8995" t="s">
        <v>38</v>
      </c>
      <c r="T8995" t="s">
        <v>32</v>
      </c>
      <c r="U8995" t="s">
        <v>32</v>
      </c>
      <c r="V8995">
        <v>1021958</v>
      </c>
      <c r="W8995">
        <v>252793</v>
      </c>
      <c r="X8995">
        <v>40.860460860000003</v>
      </c>
      <c r="Y8995">
        <v>-73.863681170000007</v>
      </c>
      <c r="Z8995" t="s">
        <v>7515</v>
      </c>
    </row>
    <row r="8996" spans="1:26" x14ac:dyDescent="0.25">
      <c r="A8996">
        <v>421614258</v>
      </c>
      <c r="B8996" s="1">
        <v>42408</v>
      </c>
      <c r="C8996" s="2">
        <v>1.7361111111111112E-2</v>
      </c>
      <c r="D8996" s="2" t="str">
        <f t="shared" si="280"/>
        <v>02/08/2016 00:25:00</v>
      </c>
      <c r="E8996" t="s">
        <v>32</v>
      </c>
      <c r="F8996" t="s">
        <v>32</v>
      </c>
      <c r="G8996" s="2" t="str">
        <f t="shared" si="281"/>
        <v>nan nan</v>
      </c>
      <c r="H8996" s="1">
        <v>42408</v>
      </c>
      <c r="I8996">
        <v>344</v>
      </c>
      <c r="J8996" t="s">
        <v>40</v>
      </c>
      <c r="K8996">
        <v>113</v>
      </c>
      <c r="L8996" t="s">
        <v>176</v>
      </c>
      <c r="M8996" t="s">
        <v>26</v>
      </c>
      <c r="N8996" t="s">
        <v>42</v>
      </c>
      <c r="O8996" t="s">
        <v>28</v>
      </c>
      <c r="P8996" t="s">
        <v>72</v>
      </c>
      <c r="Q8996">
        <v>5</v>
      </c>
      <c r="R8996" t="s">
        <v>44</v>
      </c>
      <c r="S8996" t="s">
        <v>234</v>
      </c>
      <c r="T8996" t="s">
        <v>32</v>
      </c>
      <c r="U8996" t="s">
        <v>32</v>
      </c>
      <c r="V8996">
        <v>984978</v>
      </c>
      <c r="W8996">
        <v>200381</v>
      </c>
      <c r="X8996">
        <v>40.716684479999998</v>
      </c>
      <c r="Y8996">
        <v>-73.997375289999994</v>
      </c>
      <c r="Z8996" t="s">
        <v>7516</v>
      </c>
    </row>
    <row r="8997" spans="1:26" x14ac:dyDescent="0.25">
      <c r="A8997">
        <v>131989327</v>
      </c>
      <c r="B8997" s="1">
        <v>42460</v>
      </c>
      <c r="C8997" s="2">
        <v>0.60416666666666663</v>
      </c>
      <c r="D8997" s="2" t="str">
        <f t="shared" si="280"/>
        <v>03/31/2016 14:30:00</v>
      </c>
      <c r="E8997" s="1">
        <v>42460</v>
      </c>
      <c r="F8997" s="2">
        <v>0.60763888888888895</v>
      </c>
      <c r="G8997" s="2" t="str">
        <f t="shared" si="281"/>
        <v>03/31/2016 14:35:00</v>
      </c>
      <c r="H8997" s="1">
        <v>42460</v>
      </c>
      <c r="I8997">
        <v>344</v>
      </c>
      <c r="J8997" t="s">
        <v>40</v>
      </c>
      <c r="K8997">
        <v>101</v>
      </c>
      <c r="L8997" t="s">
        <v>41</v>
      </c>
      <c r="M8997" t="s">
        <v>26</v>
      </c>
      <c r="N8997" t="s">
        <v>42</v>
      </c>
      <c r="O8997" t="s">
        <v>28</v>
      </c>
      <c r="P8997" t="s">
        <v>50</v>
      </c>
      <c r="Q8997">
        <v>115</v>
      </c>
      <c r="R8997" t="s">
        <v>32</v>
      </c>
      <c r="S8997" t="s">
        <v>38</v>
      </c>
      <c r="T8997" t="s">
        <v>32</v>
      </c>
      <c r="U8997" t="s">
        <v>32</v>
      </c>
      <c r="V8997">
        <v>1017647</v>
      </c>
      <c r="W8997">
        <v>214118</v>
      </c>
      <c r="X8997">
        <v>40.754326130000003</v>
      </c>
      <c r="Y8997">
        <v>-73.879458479999997</v>
      </c>
      <c r="Z8997" t="s">
        <v>7517</v>
      </c>
    </row>
    <row r="8998" spans="1:26" x14ac:dyDescent="0.25">
      <c r="A8998">
        <v>604062758</v>
      </c>
      <c r="B8998" s="1">
        <v>42437</v>
      </c>
      <c r="C8998" s="2">
        <v>0.77083333333333337</v>
      </c>
      <c r="D8998" s="2" t="str">
        <f t="shared" si="280"/>
        <v>03/08/2016 18:30:00</v>
      </c>
      <c r="E8998" s="1">
        <v>42438</v>
      </c>
      <c r="F8998" s="2">
        <v>0.34375</v>
      </c>
      <c r="G8998" s="2" t="str">
        <f t="shared" si="281"/>
        <v>03/09/2016 08:15:00</v>
      </c>
      <c r="H8998" s="1">
        <v>42438</v>
      </c>
      <c r="I8998">
        <v>109</v>
      </c>
      <c r="J8998" t="s">
        <v>63</v>
      </c>
      <c r="K8998">
        <v>421</v>
      </c>
      <c r="L8998" t="s">
        <v>170</v>
      </c>
      <c r="M8998" t="s">
        <v>26</v>
      </c>
      <c r="N8998" t="s">
        <v>36</v>
      </c>
      <c r="O8998" t="s">
        <v>28</v>
      </c>
      <c r="P8998" t="s">
        <v>29</v>
      </c>
      <c r="Q8998">
        <v>61</v>
      </c>
      <c r="R8998" t="s">
        <v>30</v>
      </c>
      <c r="S8998" t="s">
        <v>38</v>
      </c>
      <c r="T8998" t="s">
        <v>32</v>
      </c>
      <c r="U8998" t="s">
        <v>32</v>
      </c>
      <c r="V8998">
        <v>1000327</v>
      </c>
      <c r="W8998">
        <v>158445</v>
      </c>
      <c r="X8998">
        <v>40.601564830000001</v>
      </c>
      <c r="Y8998">
        <v>-73.942105979999994</v>
      </c>
      <c r="Z8998" t="s">
        <v>7518</v>
      </c>
    </row>
    <row r="8999" spans="1:26" x14ac:dyDescent="0.25">
      <c r="A8999">
        <v>254625133</v>
      </c>
      <c r="B8999" s="1">
        <v>42421</v>
      </c>
      <c r="C8999" s="2">
        <v>0.47916666666666669</v>
      </c>
      <c r="D8999" s="2" t="str">
        <f t="shared" si="280"/>
        <v>02/21/2016 11:30:00</v>
      </c>
      <c r="E8999" s="1">
        <v>42421</v>
      </c>
      <c r="F8999" s="2">
        <v>0.52083333333333337</v>
      </c>
      <c r="G8999" s="2" t="str">
        <f t="shared" si="281"/>
        <v>02/21/2016 12:30:00</v>
      </c>
      <c r="H8999" s="1">
        <v>42421</v>
      </c>
      <c r="I8999">
        <v>341</v>
      </c>
      <c r="J8999" t="s">
        <v>46</v>
      </c>
      <c r="K8999">
        <v>338</v>
      </c>
      <c r="L8999" t="s">
        <v>71</v>
      </c>
      <c r="M8999" t="s">
        <v>26</v>
      </c>
      <c r="N8999" t="s">
        <v>42</v>
      </c>
      <c r="O8999" t="s">
        <v>28</v>
      </c>
      <c r="P8999" t="s">
        <v>50</v>
      </c>
      <c r="Q8999">
        <v>100</v>
      </c>
      <c r="R8999" t="s">
        <v>44</v>
      </c>
      <c r="S8999" t="s">
        <v>51</v>
      </c>
      <c r="T8999" t="s">
        <v>32</v>
      </c>
      <c r="U8999" t="s">
        <v>32</v>
      </c>
      <c r="V8999">
        <v>1029631</v>
      </c>
      <c r="W8999">
        <v>150256</v>
      </c>
      <c r="X8999">
        <v>40.578986090000001</v>
      </c>
      <c r="Y8999">
        <v>-73.836633449999994</v>
      </c>
      <c r="Z8999" t="s">
        <v>7519</v>
      </c>
    </row>
    <row r="9000" spans="1:26" x14ac:dyDescent="0.25">
      <c r="A9000">
        <v>921950226</v>
      </c>
      <c r="B9000" s="1">
        <v>42416</v>
      </c>
      <c r="C9000" s="2">
        <v>0.37708333333333338</v>
      </c>
      <c r="D9000" s="2" t="str">
        <f t="shared" si="280"/>
        <v>02/16/2016 09:03:00</v>
      </c>
      <c r="E9000" s="1">
        <v>42416</v>
      </c>
      <c r="F9000" s="2">
        <v>0.37777777777777777</v>
      </c>
      <c r="G9000" s="2" t="str">
        <f t="shared" si="281"/>
        <v>02/16/2016 09:04:00</v>
      </c>
      <c r="H9000" s="1">
        <v>42416</v>
      </c>
      <c r="I9000">
        <v>126</v>
      </c>
      <c r="J9000" t="s">
        <v>59</v>
      </c>
      <c r="K9000">
        <v>760</v>
      </c>
      <c r="L9000" t="s">
        <v>1350</v>
      </c>
      <c r="M9000" t="s">
        <v>26</v>
      </c>
      <c r="N9000" t="s">
        <v>36</v>
      </c>
      <c r="O9000" t="s">
        <v>84</v>
      </c>
      <c r="P9000" t="s">
        <v>72</v>
      </c>
      <c r="Q9000">
        <v>6</v>
      </c>
      <c r="R9000" t="s">
        <v>32</v>
      </c>
      <c r="S9000" t="s">
        <v>85</v>
      </c>
      <c r="T9000" t="s">
        <v>32</v>
      </c>
      <c r="U9000" t="s">
        <v>32</v>
      </c>
      <c r="V9000">
        <v>985126</v>
      </c>
      <c r="W9000">
        <v>207917</v>
      </c>
      <c r="X9000">
        <v>40.737368959999998</v>
      </c>
      <c r="Y9000">
        <v>-73.996840419999998</v>
      </c>
      <c r="Z9000" t="s">
        <v>7520</v>
      </c>
    </row>
    <row r="9001" spans="1:26" x14ac:dyDescent="0.25">
      <c r="A9001">
        <v>855556636</v>
      </c>
      <c r="B9001" s="1">
        <v>42402</v>
      </c>
      <c r="C9001" s="2">
        <v>0.75</v>
      </c>
      <c r="D9001" s="2" t="str">
        <f t="shared" si="280"/>
        <v>02/02/2016 18:00:00</v>
      </c>
      <c r="E9001" s="1">
        <v>42402</v>
      </c>
      <c r="F9001" s="2">
        <v>0.77083333333333337</v>
      </c>
      <c r="G9001" s="2" t="str">
        <f t="shared" si="281"/>
        <v>02/02/2016 18:30:00</v>
      </c>
      <c r="H9001" s="1">
        <v>42402</v>
      </c>
      <c r="I9001">
        <v>126</v>
      </c>
      <c r="J9001" t="s">
        <v>59</v>
      </c>
      <c r="K9001">
        <v>198</v>
      </c>
      <c r="L9001" t="s">
        <v>193</v>
      </c>
      <c r="M9001" t="s">
        <v>26</v>
      </c>
      <c r="N9001" t="s">
        <v>36</v>
      </c>
      <c r="O9001" t="s">
        <v>28</v>
      </c>
      <c r="P9001" t="s">
        <v>72</v>
      </c>
      <c r="Q9001">
        <v>30</v>
      </c>
      <c r="R9001" t="s">
        <v>44</v>
      </c>
      <c r="S9001" t="s">
        <v>51</v>
      </c>
      <c r="T9001" t="s">
        <v>32</v>
      </c>
      <c r="U9001" t="s">
        <v>32</v>
      </c>
      <c r="V9001">
        <v>999330</v>
      </c>
      <c r="W9001">
        <v>240530</v>
      </c>
      <c r="X9001">
        <v>40.826870169999999</v>
      </c>
      <c r="Y9001">
        <v>-73.945512449999995</v>
      </c>
      <c r="Z9001" t="s">
        <v>7521</v>
      </c>
    </row>
    <row r="9002" spans="1:26" x14ac:dyDescent="0.25">
      <c r="A9002">
        <v>806402650</v>
      </c>
      <c r="B9002" s="1">
        <v>42451</v>
      </c>
      <c r="C9002" s="2">
        <v>8.3333333333333329E-2</v>
      </c>
      <c r="D9002" s="2" t="str">
        <f t="shared" si="280"/>
        <v>03/22/2016 02:00:00</v>
      </c>
      <c r="E9002" s="1">
        <v>42451</v>
      </c>
      <c r="F9002" s="2">
        <v>8.6805555555555566E-2</v>
      </c>
      <c r="G9002" s="2" t="str">
        <f t="shared" si="281"/>
        <v>03/22/2016 02:05:00</v>
      </c>
      <c r="H9002" s="1">
        <v>42451</v>
      </c>
      <c r="I9002">
        <v>109</v>
      </c>
      <c r="J9002" t="s">
        <v>63</v>
      </c>
      <c r="K9002">
        <v>412</v>
      </c>
      <c r="L9002" t="s">
        <v>350</v>
      </c>
      <c r="M9002" t="s">
        <v>26</v>
      </c>
      <c r="N9002" t="s">
        <v>36</v>
      </c>
      <c r="O9002" t="s">
        <v>28</v>
      </c>
      <c r="P9002" t="s">
        <v>29</v>
      </c>
      <c r="Q9002">
        <v>71</v>
      </c>
      <c r="R9002" t="s">
        <v>44</v>
      </c>
      <c r="S9002" t="s">
        <v>51</v>
      </c>
      <c r="T9002" t="s">
        <v>32</v>
      </c>
      <c r="U9002" t="s">
        <v>32</v>
      </c>
      <c r="V9002">
        <v>994938</v>
      </c>
      <c r="W9002">
        <v>180018</v>
      </c>
      <c r="X9002">
        <v>40.660786289999997</v>
      </c>
      <c r="Y9002">
        <v>-73.961478339999999</v>
      </c>
      <c r="Z9002" t="s">
        <v>7522</v>
      </c>
    </row>
    <row r="9003" spans="1:26" x14ac:dyDescent="0.25">
      <c r="A9003">
        <v>254830820</v>
      </c>
      <c r="B9003" s="1">
        <v>42454</v>
      </c>
      <c r="C9003" s="2">
        <v>0.72569444444444453</v>
      </c>
      <c r="D9003" s="2" t="str">
        <f t="shared" si="280"/>
        <v>03/25/2016 17:25:00</v>
      </c>
      <c r="E9003" s="1">
        <v>42454</v>
      </c>
      <c r="F9003" s="2">
        <v>0.72916666666666663</v>
      </c>
      <c r="G9003" s="2" t="str">
        <f t="shared" si="281"/>
        <v>03/25/2016 17:30:00</v>
      </c>
      <c r="H9003" s="1">
        <v>42454</v>
      </c>
      <c r="I9003">
        <v>113</v>
      </c>
      <c r="J9003" t="s">
        <v>299</v>
      </c>
      <c r="K9003">
        <v>729</v>
      </c>
      <c r="L9003" t="s">
        <v>413</v>
      </c>
      <c r="M9003" t="s">
        <v>26</v>
      </c>
      <c r="N9003" t="s">
        <v>36</v>
      </c>
      <c r="O9003" t="s">
        <v>84</v>
      </c>
      <c r="P9003" t="s">
        <v>72</v>
      </c>
      <c r="Q9003">
        <v>14</v>
      </c>
      <c r="R9003" t="s">
        <v>32</v>
      </c>
      <c r="S9003" t="s">
        <v>85</v>
      </c>
      <c r="T9003" t="s">
        <v>32</v>
      </c>
      <c r="U9003" t="s">
        <v>32</v>
      </c>
      <c r="V9003">
        <v>987078</v>
      </c>
      <c r="W9003">
        <v>215157</v>
      </c>
      <c r="X9003">
        <v>40.757240529999997</v>
      </c>
      <c r="Y9003">
        <v>-73.989793640000002</v>
      </c>
      <c r="Z9003" t="s">
        <v>3137</v>
      </c>
    </row>
    <row r="9004" spans="1:26" x14ac:dyDescent="0.25">
      <c r="A9004">
        <v>606288679</v>
      </c>
      <c r="B9004" s="1">
        <v>42283</v>
      </c>
      <c r="C9004" s="2">
        <v>0.79166666666666663</v>
      </c>
      <c r="D9004" s="2" t="str">
        <f t="shared" si="280"/>
        <v>10/06/2015 19:00:00</v>
      </c>
      <c r="E9004" s="1">
        <v>42283</v>
      </c>
      <c r="F9004" s="2">
        <v>0.79861111111111116</v>
      </c>
      <c r="G9004" s="2" t="str">
        <f t="shared" si="281"/>
        <v>10/06/2015 19:10:00</v>
      </c>
      <c r="H9004" s="1">
        <v>42386</v>
      </c>
      <c r="I9004">
        <v>121</v>
      </c>
      <c r="J9004" t="s">
        <v>56</v>
      </c>
      <c r="K9004">
        <v>269</v>
      </c>
      <c r="L9004" t="s">
        <v>233</v>
      </c>
      <c r="M9004" t="s">
        <v>26</v>
      </c>
      <c r="N9004" t="s">
        <v>36</v>
      </c>
      <c r="O9004" t="s">
        <v>103</v>
      </c>
      <c r="P9004" t="s">
        <v>29</v>
      </c>
      <c r="Q9004">
        <v>77</v>
      </c>
      <c r="R9004" t="s">
        <v>44</v>
      </c>
      <c r="S9004" t="s">
        <v>104</v>
      </c>
      <c r="T9004" t="s">
        <v>32</v>
      </c>
      <c r="U9004" t="s">
        <v>2917</v>
      </c>
      <c r="V9004">
        <v>1001529</v>
      </c>
      <c r="W9004">
        <v>184383</v>
      </c>
      <c r="X9004">
        <v>40.672756839999998</v>
      </c>
      <c r="Y9004">
        <v>-73.937710999999993</v>
      </c>
      <c r="Z9004" t="s">
        <v>3899</v>
      </c>
    </row>
    <row r="9005" spans="1:26" x14ac:dyDescent="0.25">
      <c r="A9005">
        <v>997875313</v>
      </c>
      <c r="B9005" s="1">
        <v>42452</v>
      </c>
      <c r="C9005" s="2">
        <v>0.91666666666666663</v>
      </c>
      <c r="D9005" s="2" t="str">
        <f t="shared" si="280"/>
        <v>03/23/2016 22:00:00</v>
      </c>
      <c r="E9005" s="1">
        <v>42452</v>
      </c>
      <c r="F9005" s="2">
        <v>0.92013888888888884</v>
      </c>
      <c r="G9005" s="2" t="str">
        <f t="shared" si="281"/>
        <v>03/23/2016 22:05:00</v>
      </c>
      <c r="H9005" s="1">
        <v>42453</v>
      </c>
      <c r="I9005">
        <v>578</v>
      </c>
      <c r="J9005" t="s">
        <v>24</v>
      </c>
      <c r="K9005">
        <v>638</v>
      </c>
      <c r="L9005" t="s">
        <v>25</v>
      </c>
      <c r="M9005" t="s">
        <v>26</v>
      </c>
      <c r="N9005" t="s">
        <v>27</v>
      </c>
      <c r="O9005" t="s">
        <v>103</v>
      </c>
      <c r="P9005" t="s">
        <v>37</v>
      </c>
      <c r="Q9005">
        <v>43</v>
      </c>
      <c r="R9005" t="s">
        <v>44</v>
      </c>
      <c r="S9005" t="s">
        <v>104</v>
      </c>
      <c r="T9005" t="s">
        <v>32</v>
      </c>
      <c r="U9005" t="s">
        <v>2227</v>
      </c>
      <c r="V9005">
        <v>1020637</v>
      </c>
      <c r="W9005">
        <v>237482</v>
      </c>
      <c r="X9005">
        <v>40.8184422</v>
      </c>
      <c r="Y9005">
        <v>-73.868539850000005</v>
      </c>
      <c r="Z9005" t="s">
        <v>2557</v>
      </c>
    </row>
    <row r="9006" spans="1:26" x14ac:dyDescent="0.25">
      <c r="A9006">
        <v>221645893</v>
      </c>
      <c r="B9006" s="1">
        <v>42405</v>
      </c>
      <c r="C9006" s="2">
        <v>0.14444444444444446</v>
      </c>
      <c r="D9006" s="2" t="str">
        <f t="shared" si="280"/>
        <v>02/05/2016 03:28:00</v>
      </c>
      <c r="E9006" t="s">
        <v>32</v>
      </c>
      <c r="F9006" t="s">
        <v>32</v>
      </c>
      <c r="G9006" s="2" t="str">
        <f t="shared" si="281"/>
        <v>nan nan</v>
      </c>
      <c r="H9006" s="1">
        <v>42405</v>
      </c>
      <c r="I9006">
        <v>359</v>
      </c>
      <c r="J9006" t="s">
        <v>173</v>
      </c>
      <c r="K9006">
        <v>750</v>
      </c>
      <c r="L9006" t="s">
        <v>418</v>
      </c>
      <c r="M9006" t="s">
        <v>26</v>
      </c>
      <c r="N9006" t="s">
        <v>42</v>
      </c>
      <c r="O9006" t="s">
        <v>28</v>
      </c>
      <c r="P9006" t="s">
        <v>37</v>
      </c>
      <c r="Q9006">
        <v>43</v>
      </c>
      <c r="R9006" t="s">
        <v>30</v>
      </c>
      <c r="S9006" t="s">
        <v>38</v>
      </c>
      <c r="T9006" t="s">
        <v>32</v>
      </c>
      <c r="U9006" t="s">
        <v>32</v>
      </c>
      <c r="V9006">
        <v>1021853</v>
      </c>
      <c r="W9006">
        <v>242624</v>
      </c>
      <c r="X9006">
        <v>40.832550419999997</v>
      </c>
      <c r="Y9006">
        <v>-73.864117789999995</v>
      </c>
      <c r="Z9006" t="s">
        <v>3607</v>
      </c>
    </row>
    <row r="9007" spans="1:26" x14ac:dyDescent="0.25">
      <c r="A9007">
        <v>327166315</v>
      </c>
      <c r="B9007" s="1">
        <v>42458</v>
      </c>
      <c r="C9007" s="2">
        <v>0.98958333333333337</v>
      </c>
      <c r="D9007" s="2" t="str">
        <f t="shared" si="280"/>
        <v>03/29/2016 23:45:00</v>
      </c>
      <c r="E9007" s="1">
        <v>42459</v>
      </c>
      <c r="F9007" s="2">
        <v>0.125</v>
      </c>
      <c r="G9007" s="2" t="str">
        <f t="shared" si="281"/>
        <v>03/30/2016 03:00:00</v>
      </c>
      <c r="H9007" s="1">
        <v>42459</v>
      </c>
      <c r="I9007">
        <v>353</v>
      </c>
      <c r="J9007" t="s">
        <v>220</v>
      </c>
      <c r="K9007">
        <v>462</v>
      </c>
      <c r="L9007" t="s">
        <v>221</v>
      </c>
      <c r="M9007" t="s">
        <v>26</v>
      </c>
      <c r="N9007" t="s">
        <v>42</v>
      </c>
      <c r="O9007" t="s">
        <v>28</v>
      </c>
      <c r="P9007" t="s">
        <v>72</v>
      </c>
      <c r="Q9007">
        <v>19</v>
      </c>
      <c r="R9007" t="s">
        <v>32</v>
      </c>
      <c r="S9007" t="s">
        <v>38</v>
      </c>
      <c r="T9007" t="s">
        <v>32</v>
      </c>
      <c r="U9007" t="s">
        <v>32</v>
      </c>
      <c r="V9007">
        <v>996177</v>
      </c>
      <c r="W9007">
        <v>220086</v>
      </c>
      <c r="X9007">
        <v>40.77076177</v>
      </c>
      <c r="Y9007">
        <v>-73.956941580000006</v>
      </c>
      <c r="Z9007" t="s">
        <v>7523</v>
      </c>
    </row>
    <row r="9008" spans="1:26" x14ac:dyDescent="0.25">
      <c r="A9008">
        <v>198651198</v>
      </c>
      <c r="B9008" s="1">
        <v>42373</v>
      </c>
      <c r="C9008" s="2">
        <v>0.41666666666666669</v>
      </c>
      <c r="D9008" s="2" t="str">
        <f t="shared" si="280"/>
        <v>01/04/2016 10:00:00</v>
      </c>
      <c r="E9008" t="s">
        <v>32</v>
      </c>
      <c r="F9008" t="s">
        <v>32</v>
      </c>
      <c r="G9008" s="2" t="str">
        <f t="shared" si="281"/>
        <v>nan nan</v>
      </c>
      <c r="H9008" s="1">
        <v>42417</v>
      </c>
      <c r="I9008">
        <v>340</v>
      </c>
      <c r="J9008" t="s">
        <v>96</v>
      </c>
      <c r="K9008">
        <v>707</v>
      </c>
      <c r="L9008" t="s">
        <v>140</v>
      </c>
      <c r="M9008" t="s">
        <v>26</v>
      </c>
      <c r="N9008" t="s">
        <v>42</v>
      </c>
      <c r="O9008" t="s">
        <v>103</v>
      </c>
      <c r="P9008" t="s">
        <v>29</v>
      </c>
      <c r="Q9008">
        <v>69</v>
      </c>
      <c r="R9008" t="s">
        <v>44</v>
      </c>
      <c r="S9008" t="s">
        <v>104</v>
      </c>
      <c r="T9008" t="s">
        <v>32</v>
      </c>
      <c r="U9008" t="s">
        <v>32</v>
      </c>
      <c r="V9008">
        <v>1012904</v>
      </c>
      <c r="W9008">
        <v>177077</v>
      </c>
      <c r="X9008">
        <v>40.652673989999997</v>
      </c>
      <c r="Y9008">
        <v>-73.896735430000007</v>
      </c>
      <c r="Z9008" t="s">
        <v>7524</v>
      </c>
    </row>
    <row r="9009" spans="1:26" x14ac:dyDescent="0.25">
      <c r="A9009">
        <v>335203290</v>
      </c>
      <c r="B9009" s="1">
        <v>42435</v>
      </c>
      <c r="C9009" s="2">
        <v>0.41666666666666669</v>
      </c>
      <c r="D9009" s="2" t="str">
        <f t="shared" si="280"/>
        <v>03/06/2016 10:00:00</v>
      </c>
      <c r="E9009" s="1">
        <v>42435</v>
      </c>
      <c r="F9009" s="2">
        <v>0.4201388888888889</v>
      </c>
      <c r="G9009" s="2" t="str">
        <f t="shared" si="281"/>
        <v>03/06/2016 10:05:00</v>
      </c>
      <c r="H9009" s="1">
        <v>42435</v>
      </c>
      <c r="I9009">
        <v>578</v>
      </c>
      <c r="J9009" t="s">
        <v>24</v>
      </c>
      <c r="K9009">
        <v>637</v>
      </c>
      <c r="L9009" t="s">
        <v>76</v>
      </c>
      <c r="M9009" t="s">
        <v>26</v>
      </c>
      <c r="N9009" t="s">
        <v>27</v>
      </c>
      <c r="O9009" t="s">
        <v>28</v>
      </c>
      <c r="P9009" t="s">
        <v>37</v>
      </c>
      <c r="Q9009">
        <v>42</v>
      </c>
      <c r="R9009" t="s">
        <v>44</v>
      </c>
      <c r="S9009" t="s">
        <v>32</v>
      </c>
      <c r="T9009" t="s">
        <v>32</v>
      </c>
      <c r="U9009" t="s">
        <v>32</v>
      </c>
      <c r="V9009">
        <v>1014600</v>
      </c>
      <c r="W9009">
        <v>243849</v>
      </c>
      <c r="X9009">
        <v>40.83594059</v>
      </c>
      <c r="Y9009">
        <v>-73.890321940000007</v>
      </c>
      <c r="Z9009" t="s">
        <v>3537</v>
      </c>
    </row>
    <row r="9010" spans="1:26" x14ac:dyDescent="0.25">
      <c r="A9010">
        <v>696023284</v>
      </c>
      <c r="B9010" s="1">
        <v>42420</v>
      </c>
      <c r="C9010" s="2">
        <v>0.625</v>
      </c>
      <c r="D9010" s="2" t="str">
        <f t="shared" si="280"/>
        <v>02/20/2016 15:00:00</v>
      </c>
      <c r="E9010" s="1">
        <v>42420</v>
      </c>
      <c r="F9010" s="2">
        <v>0.64583333333333337</v>
      </c>
      <c r="G9010" s="2" t="str">
        <f t="shared" si="281"/>
        <v>02/20/2016 15:30:00</v>
      </c>
      <c r="H9010" s="1">
        <v>42430</v>
      </c>
      <c r="I9010">
        <v>361</v>
      </c>
      <c r="J9010" t="s">
        <v>53</v>
      </c>
      <c r="K9010">
        <v>639</v>
      </c>
      <c r="L9010" t="s">
        <v>54</v>
      </c>
      <c r="M9010" t="s">
        <v>26</v>
      </c>
      <c r="N9010" t="s">
        <v>42</v>
      </c>
      <c r="O9010" t="s">
        <v>103</v>
      </c>
      <c r="P9010" t="s">
        <v>37</v>
      </c>
      <c r="Q9010">
        <v>42</v>
      </c>
      <c r="R9010" t="s">
        <v>44</v>
      </c>
      <c r="S9010" t="s">
        <v>104</v>
      </c>
      <c r="T9010" t="s">
        <v>32</v>
      </c>
      <c r="U9010" t="s">
        <v>32</v>
      </c>
      <c r="V9010">
        <v>1009629</v>
      </c>
      <c r="W9010">
        <v>243067</v>
      </c>
      <c r="X9010">
        <v>40.833809909999999</v>
      </c>
      <c r="Y9010">
        <v>-73.908289190000005</v>
      </c>
      <c r="Z9010" t="s">
        <v>7525</v>
      </c>
    </row>
    <row r="9011" spans="1:26" x14ac:dyDescent="0.25">
      <c r="A9011">
        <v>518014148</v>
      </c>
      <c r="B9011" s="1">
        <v>42399</v>
      </c>
      <c r="C9011" s="2">
        <v>0.55555555555555558</v>
      </c>
      <c r="D9011" s="2" t="str">
        <f t="shared" si="280"/>
        <v>01/30/2016 13:20:00</v>
      </c>
      <c r="E9011" s="1">
        <v>42399</v>
      </c>
      <c r="F9011" s="2">
        <v>0.55902777777777779</v>
      </c>
      <c r="G9011" s="2" t="str">
        <f t="shared" si="281"/>
        <v>01/30/2016 13:25:00</v>
      </c>
      <c r="H9011" s="1">
        <v>42399</v>
      </c>
      <c r="I9011">
        <v>578</v>
      </c>
      <c r="J9011" t="s">
        <v>24</v>
      </c>
      <c r="K9011">
        <v>638</v>
      </c>
      <c r="L9011" t="s">
        <v>25</v>
      </c>
      <c r="M9011" t="s">
        <v>26</v>
      </c>
      <c r="N9011" t="s">
        <v>27</v>
      </c>
      <c r="O9011" t="s">
        <v>28</v>
      </c>
      <c r="P9011" t="s">
        <v>29</v>
      </c>
      <c r="Q9011">
        <v>70</v>
      </c>
      <c r="R9011" t="s">
        <v>30</v>
      </c>
      <c r="S9011" t="s">
        <v>51</v>
      </c>
      <c r="T9011" t="s">
        <v>32</v>
      </c>
      <c r="U9011" t="s">
        <v>32</v>
      </c>
      <c r="V9011">
        <v>994688</v>
      </c>
      <c r="W9011">
        <v>174566</v>
      </c>
      <c r="X9011">
        <v>40.645822039999999</v>
      </c>
      <c r="Y9011">
        <v>-73.962387849999999</v>
      </c>
      <c r="Z9011" t="s">
        <v>3562</v>
      </c>
    </row>
    <row r="9012" spans="1:26" x14ac:dyDescent="0.25">
      <c r="A9012">
        <v>688245350</v>
      </c>
      <c r="B9012" s="1">
        <v>42408</v>
      </c>
      <c r="C9012" s="2">
        <v>0.71805555555555556</v>
      </c>
      <c r="D9012" s="2" t="str">
        <f t="shared" si="280"/>
        <v>02/08/2016 17:14:00</v>
      </c>
      <c r="E9012" s="1">
        <v>42408</v>
      </c>
      <c r="F9012" s="2">
        <v>0.71944444444444444</v>
      </c>
      <c r="G9012" s="2" t="str">
        <f t="shared" si="281"/>
        <v>02/08/2016 17:16:00</v>
      </c>
      <c r="H9012" s="1">
        <v>42408</v>
      </c>
      <c r="I9012">
        <v>344</v>
      </c>
      <c r="J9012" t="s">
        <v>40</v>
      </c>
      <c r="K9012">
        <v>101</v>
      </c>
      <c r="L9012" t="s">
        <v>41</v>
      </c>
      <c r="M9012" t="s">
        <v>26</v>
      </c>
      <c r="N9012" t="s">
        <v>42</v>
      </c>
      <c r="O9012" t="s">
        <v>28</v>
      </c>
      <c r="P9012" t="s">
        <v>72</v>
      </c>
      <c r="Q9012">
        <v>19</v>
      </c>
      <c r="R9012" t="s">
        <v>44</v>
      </c>
      <c r="S9012" t="s">
        <v>51</v>
      </c>
      <c r="T9012" t="s">
        <v>32</v>
      </c>
      <c r="U9012" t="s">
        <v>32</v>
      </c>
      <c r="V9012">
        <v>997293</v>
      </c>
      <c r="W9012">
        <v>221326</v>
      </c>
      <c r="X9012">
        <v>40.774163680000001</v>
      </c>
      <c r="Y9012">
        <v>-73.952910099999997</v>
      </c>
      <c r="Z9012" t="s">
        <v>7526</v>
      </c>
    </row>
    <row r="9013" spans="1:26" x14ac:dyDescent="0.25">
      <c r="A9013">
        <v>986993412</v>
      </c>
      <c r="B9013" s="1">
        <v>42402</v>
      </c>
      <c r="C9013" s="2">
        <v>0.72916666666666663</v>
      </c>
      <c r="D9013" s="2" t="str">
        <f t="shared" si="280"/>
        <v>02/02/2016 17:30:00</v>
      </c>
      <c r="E9013" s="1">
        <v>42402</v>
      </c>
      <c r="F9013" s="2">
        <v>0.96875</v>
      </c>
      <c r="G9013" s="2" t="str">
        <f t="shared" si="281"/>
        <v>02/02/2016 23:15:00</v>
      </c>
      <c r="H9013" s="1">
        <v>42402</v>
      </c>
      <c r="I9013">
        <v>344</v>
      </c>
      <c r="J9013" t="s">
        <v>40</v>
      </c>
      <c r="K9013">
        <v>101</v>
      </c>
      <c r="L9013" t="s">
        <v>41</v>
      </c>
      <c r="M9013" t="s">
        <v>26</v>
      </c>
      <c r="N9013" t="s">
        <v>42</v>
      </c>
      <c r="O9013" t="s">
        <v>28</v>
      </c>
      <c r="P9013" t="s">
        <v>50</v>
      </c>
      <c r="Q9013">
        <v>103</v>
      </c>
      <c r="R9013" t="s">
        <v>44</v>
      </c>
      <c r="S9013" t="s">
        <v>31</v>
      </c>
      <c r="T9013" t="s">
        <v>32</v>
      </c>
      <c r="U9013" t="s">
        <v>32</v>
      </c>
      <c r="V9013">
        <v>1044924</v>
      </c>
      <c r="W9013">
        <v>197930</v>
      </c>
      <c r="X9013">
        <v>40.709749070000001</v>
      </c>
      <c r="Y9013">
        <v>-73.781151300000005</v>
      </c>
      <c r="Z9013" t="s">
        <v>7527</v>
      </c>
    </row>
    <row r="9014" spans="1:26" x14ac:dyDescent="0.25">
      <c r="A9014">
        <v>707736772</v>
      </c>
      <c r="B9014" s="1">
        <v>42448</v>
      </c>
      <c r="C9014" s="2">
        <v>0.59722222222222221</v>
      </c>
      <c r="D9014" s="2" t="str">
        <f t="shared" si="280"/>
        <v>03/19/2016 14:20:00</v>
      </c>
      <c r="E9014" s="1">
        <v>42448</v>
      </c>
      <c r="F9014" s="2">
        <v>0.625</v>
      </c>
      <c r="G9014" s="2" t="str">
        <f t="shared" si="281"/>
        <v>03/19/2016 15:00:00</v>
      </c>
      <c r="H9014" s="1">
        <v>42450</v>
      </c>
      <c r="I9014">
        <v>109</v>
      </c>
      <c r="J9014" t="s">
        <v>63</v>
      </c>
      <c r="K9014">
        <v>421</v>
      </c>
      <c r="L9014" t="s">
        <v>170</v>
      </c>
      <c r="M9014" t="s">
        <v>26</v>
      </c>
      <c r="N9014" t="s">
        <v>36</v>
      </c>
      <c r="O9014" t="s">
        <v>28</v>
      </c>
      <c r="P9014" t="s">
        <v>29</v>
      </c>
      <c r="Q9014">
        <v>75</v>
      </c>
      <c r="R9014" t="s">
        <v>30</v>
      </c>
      <c r="S9014" t="s">
        <v>160</v>
      </c>
      <c r="T9014" t="s">
        <v>32</v>
      </c>
      <c r="U9014" t="s">
        <v>32</v>
      </c>
      <c r="V9014">
        <v>1020754</v>
      </c>
      <c r="W9014">
        <v>176732</v>
      </c>
      <c r="X9014">
        <v>40.651698160000002</v>
      </c>
      <c r="Y9014">
        <v>-73.868446759999998</v>
      </c>
      <c r="Z9014" t="s">
        <v>729</v>
      </c>
    </row>
    <row r="9015" spans="1:26" x14ac:dyDescent="0.25">
      <c r="A9015">
        <v>433090705</v>
      </c>
      <c r="B9015" s="1">
        <v>42372</v>
      </c>
      <c r="C9015" s="2">
        <v>0.25347222222222221</v>
      </c>
      <c r="D9015" s="2" t="str">
        <f t="shared" si="280"/>
        <v>01/03/2016 06:05:00</v>
      </c>
      <c r="E9015" s="1">
        <v>42372</v>
      </c>
      <c r="F9015" s="2">
        <v>0.29166666666666669</v>
      </c>
      <c r="G9015" s="2" t="str">
        <f t="shared" si="281"/>
        <v>01/03/2016 07:00:00</v>
      </c>
      <c r="H9015" s="1">
        <v>42372</v>
      </c>
      <c r="I9015">
        <v>118</v>
      </c>
      <c r="J9015" t="s">
        <v>129</v>
      </c>
      <c r="K9015">
        <v>792</v>
      </c>
      <c r="L9015" t="s">
        <v>951</v>
      </c>
      <c r="M9015" t="s">
        <v>26</v>
      </c>
      <c r="N9015" t="s">
        <v>36</v>
      </c>
      <c r="O9015" t="s">
        <v>103</v>
      </c>
      <c r="P9015" t="s">
        <v>29</v>
      </c>
      <c r="Q9015">
        <v>79</v>
      </c>
      <c r="R9015" t="s">
        <v>44</v>
      </c>
      <c r="S9015" t="s">
        <v>104</v>
      </c>
      <c r="T9015" t="s">
        <v>32</v>
      </c>
      <c r="U9015" t="s">
        <v>1496</v>
      </c>
      <c r="V9015">
        <v>997406</v>
      </c>
      <c r="W9015">
        <v>192611</v>
      </c>
      <c r="X9015">
        <v>40.695347910000002</v>
      </c>
      <c r="Y9015">
        <v>-73.952558260000004</v>
      </c>
      <c r="Z9015" t="s">
        <v>7528</v>
      </c>
    </row>
    <row r="9016" spans="1:26" x14ac:dyDescent="0.25">
      <c r="A9016">
        <v>628552333</v>
      </c>
      <c r="B9016" s="1">
        <v>42452</v>
      </c>
      <c r="C9016" s="2">
        <v>0.98125000000000007</v>
      </c>
      <c r="D9016" s="2" t="str">
        <f t="shared" si="280"/>
        <v>03/23/2016 23:33:00</v>
      </c>
      <c r="E9016" t="s">
        <v>32</v>
      </c>
      <c r="F9016" t="s">
        <v>32</v>
      </c>
      <c r="G9016" s="2" t="str">
        <f t="shared" si="281"/>
        <v>nan nan</v>
      </c>
      <c r="H9016" s="1">
        <v>42453</v>
      </c>
      <c r="I9016">
        <v>235</v>
      </c>
      <c r="J9016" t="s">
        <v>101</v>
      </c>
      <c r="K9016">
        <v>511</v>
      </c>
      <c r="L9016" t="s">
        <v>102</v>
      </c>
      <c r="M9016" t="s">
        <v>26</v>
      </c>
      <c r="N9016" t="s">
        <v>42</v>
      </c>
      <c r="O9016" t="s">
        <v>28</v>
      </c>
      <c r="P9016" t="s">
        <v>72</v>
      </c>
      <c r="Q9016">
        <v>34</v>
      </c>
      <c r="R9016" t="s">
        <v>30</v>
      </c>
      <c r="S9016" t="s">
        <v>77</v>
      </c>
      <c r="T9016" t="s">
        <v>32</v>
      </c>
      <c r="U9016" t="s">
        <v>32</v>
      </c>
      <c r="V9016">
        <v>1002162</v>
      </c>
      <c r="W9016">
        <v>249364</v>
      </c>
      <c r="X9016">
        <v>40.851111639999999</v>
      </c>
      <c r="Y9016">
        <v>-73.935255909999995</v>
      </c>
      <c r="Z9016" t="s">
        <v>4051</v>
      </c>
    </row>
    <row r="9017" spans="1:26" x14ac:dyDescent="0.25">
      <c r="A9017">
        <v>777861836</v>
      </c>
      <c r="B9017" s="1">
        <v>42391</v>
      </c>
      <c r="C9017" s="2">
        <v>0.70138888888888884</v>
      </c>
      <c r="D9017" s="2" t="str">
        <f t="shared" si="280"/>
        <v>01/22/2016 16:50:00</v>
      </c>
      <c r="E9017" s="1">
        <v>42391</v>
      </c>
      <c r="F9017" s="2">
        <v>0.70833333333333337</v>
      </c>
      <c r="G9017" s="2" t="str">
        <f t="shared" si="281"/>
        <v>01/22/2016 17:00:00</v>
      </c>
      <c r="H9017" s="1">
        <v>42391</v>
      </c>
      <c r="I9017">
        <v>578</v>
      </c>
      <c r="J9017" t="s">
        <v>24</v>
      </c>
      <c r="K9017">
        <v>638</v>
      </c>
      <c r="L9017" t="s">
        <v>25</v>
      </c>
      <c r="M9017" t="s">
        <v>26</v>
      </c>
      <c r="N9017" t="s">
        <v>27</v>
      </c>
      <c r="O9017" t="s">
        <v>28</v>
      </c>
      <c r="P9017" t="s">
        <v>43</v>
      </c>
      <c r="Q9017">
        <v>121</v>
      </c>
      <c r="R9017" t="s">
        <v>44</v>
      </c>
      <c r="S9017" t="s">
        <v>31</v>
      </c>
      <c r="T9017" t="s">
        <v>32</v>
      </c>
      <c r="U9017" t="s">
        <v>32</v>
      </c>
      <c r="V9017">
        <v>942092</v>
      </c>
      <c r="W9017">
        <v>152805</v>
      </c>
      <c r="X9017">
        <v>40.585998490000001</v>
      </c>
      <c r="Y9017">
        <v>-74.15178281</v>
      </c>
      <c r="Z9017" t="s">
        <v>6574</v>
      </c>
    </row>
    <row r="9018" spans="1:26" x14ac:dyDescent="0.25">
      <c r="A9018">
        <v>147326638</v>
      </c>
      <c r="B9018" s="1">
        <v>42433</v>
      </c>
      <c r="C9018" s="2">
        <v>0.68055555555555547</v>
      </c>
      <c r="D9018" s="2" t="str">
        <f t="shared" si="280"/>
        <v>03/04/2016 16:20:00</v>
      </c>
      <c r="E9018" t="s">
        <v>32</v>
      </c>
      <c r="F9018" t="s">
        <v>32</v>
      </c>
      <c r="G9018" s="2" t="str">
        <f t="shared" si="281"/>
        <v>nan nan</v>
      </c>
      <c r="H9018" s="1">
        <v>42433</v>
      </c>
      <c r="I9018">
        <v>341</v>
      </c>
      <c r="J9018" t="s">
        <v>46</v>
      </c>
      <c r="K9018">
        <v>333</v>
      </c>
      <c r="L9018" t="s">
        <v>47</v>
      </c>
      <c r="M9018" t="s">
        <v>26</v>
      </c>
      <c r="N9018" t="s">
        <v>42</v>
      </c>
      <c r="O9018" t="s">
        <v>28</v>
      </c>
      <c r="P9018" t="s">
        <v>50</v>
      </c>
      <c r="Q9018">
        <v>110</v>
      </c>
      <c r="R9018" t="s">
        <v>44</v>
      </c>
      <c r="S9018" t="s">
        <v>94</v>
      </c>
      <c r="T9018" t="s">
        <v>32</v>
      </c>
      <c r="U9018" t="s">
        <v>32</v>
      </c>
      <c r="V9018">
        <v>1019840</v>
      </c>
      <c r="W9018">
        <v>206689</v>
      </c>
      <c r="X9018">
        <v>40.733926840000002</v>
      </c>
      <c r="Y9018">
        <v>-73.871582399999994</v>
      </c>
      <c r="Z9018" t="s">
        <v>723</v>
      </c>
    </row>
    <row r="9019" spans="1:26" x14ac:dyDescent="0.25">
      <c r="A9019">
        <v>397938213</v>
      </c>
      <c r="B9019" s="1">
        <v>42385</v>
      </c>
      <c r="C9019" s="2">
        <v>0.9375</v>
      </c>
      <c r="D9019" s="2" t="str">
        <f t="shared" si="280"/>
        <v>01/16/2016 22:30:00</v>
      </c>
      <c r="E9019" s="1">
        <v>42386</v>
      </c>
      <c r="F9019" s="2">
        <v>7.8472222222222221E-2</v>
      </c>
      <c r="G9019" s="2" t="str">
        <f t="shared" si="281"/>
        <v>01/17/2016 01:53:00</v>
      </c>
      <c r="H9019" s="1">
        <v>42386</v>
      </c>
      <c r="I9019">
        <v>121</v>
      </c>
      <c r="J9019" t="s">
        <v>56</v>
      </c>
      <c r="K9019">
        <v>267</v>
      </c>
      <c r="L9019" t="s">
        <v>106</v>
      </c>
      <c r="M9019" t="s">
        <v>26</v>
      </c>
      <c r="N9019" t="s">
        <v>36</v>
      </c>
      <c r="O9019" t="s">
        <v>28</v>
      </c>
      <c r="P9019" t="s">
        <v>29</v>
      </c>
      <c r="Q9019">
        <v>84</v>
      </c>
      <c r="R9019" t="s">
        <v>30</v>
      </c>
      <c r="S9019" t="s">
        <v>38</v>
      </c>
      <c r="T9019" t="s">
        <v>32</v>
      </c>
      <c r="U9019" t="s">
        <v>32</v>
      </c>
      <c r="V9019">
        <v>986806</v>
      </c>
      <c r="W9019">
        <v>190913</v>
      </c>
      <c r="X9019">
        <v>40.690696699999997</v>
      </c>
      <c r="Y9019">
        <v>-73.990784640000001</v>
      </c>
      <c r="Z9019" t="s">
        <v>7529</v>
      </c>
    </row>
    <row r="9020" spans="1:26" x14ac:dyDescent="0.25">
      <c r="A9020">
        <v>156282566</v>
      </c>
      <c r="B9020" s="1">
        <v>42417</v>
      </c>
      <c r="C9020" s="2">
        <v>0.59375</v>
      </c>
      <c r="D9020" s="2" t="str">
        <f t="shared" si="280"/>
        <v>02/17/2016 14:15:00</v>
      </c>
      <c r="E9020" s="1">
        <v>42417</v>
      </c>
      <c r="F9020" s="2">
        <v>0.75</v>
      </c>
      <c r="G9020" s="2" t="str">
        <f t="shared" si="281"/>
        <v>02/17/2016 18:00:00</v>
      </c>
      <c r="H9020" s="1">
        <v>42418</v>
      </c>
      <c r="I9020">
        <v>109</v>
      </c>
      <c r="J9020" t="s">
        <v>63</v>
      </c>
      <c r="K9020">
        <v>438</v>
      </c>
      <c r="L9020" t="s">
        <v>249</v>
      </c>
      <c r="M9020" t="s">
        <v>26</v>
      </c>
      <c r="N9020" t="s">
        <v>36</v>
      </c>
      <c r="O9020" t="s">
        <v>28</v>
      </c>
      <c r="P9020" t="s">
        <v>72</v>
      </c>
      <c r="Q9020">
        <v>13</v>
      </c>
      <c r="R9020" t="s">
        <v>44</v>
      </c>
      <c r="S9020" t="s">
        <v>250</v>
      </c>
      <c r="T9020" t="s">
        <v>32</v>
      </c>
      <c r="U9020" t="s">
        <v>32</v>
      </c>
      <c r="V9020">
        <v>987060</v>
      </c>
      <c r="W9020">
        <v>208453</v>
      </c>
      <c r="X9020">
        <v>40.738839740000003</v>
      </c>
      <c r="Y9020">
        <v>-73.989861410000003</v>
      </c>
      <c r="Z9020" t="s">
        <v>5538</v>
      </c>
    </row>
    <row r="9021" spans="1:26" x14ac:dyDescent="0.25">
      <c r="A9021">
        <v>496343214</v>
      </c>
      <c r="B9021" s="1">
        <v>42436</v>
      </c>
      <c r="C9021" s="2">
        <v>0.66319444444444442</v>
      </c>
      <c r="D9021" s="2" t="str">
        <f t="shared" si="280"/>
        <v>03/07/2016 15:55:00</v>
      </c>
      <c r="E9021" s="1">
        <v>42436</v>
      </c>
      <c r="F9021" s="2">
        <v>0.69027777777777777</v>
      </c>
      <c r="G9021" s="2" t="str">
        <f t="shared" si="281"/>
        <v>03/07/2016 16:34:00</v>
      </c>
      <c r="H9021" s="1">
        <v>42436</v>
      </c>
      <c r="I9021">
        <v>126</v>
      </c>
      <c r="J9021" t="s">
        <v>59</v>
      </c>
      <c r="K9021">
        <v>198</v>
      </c>
      <c r="L9021" t="s">
        <v>193</v>
      </c>
      <c r="M9021" t="s">
        <v>26</v>
      </c>
      <c r="N9021" t="s">
        <v>36</v>
      </c>
      <c r="O9021" t="s">
        <v>28</v>
      </c>
      <c r="P9021" t="s">
        <v>29</v>
      </c>
      <c r="Q9021">
        <v>60</v>
      </c>
      <c r="R9021" t="s">
        <v>44</v>
      </c>
      <c r="S9021" t="s">
        <v>51</v>
      </c>
      <c r="T9021" t="s">
        <v>32</v>
      </c>
      <c r="U9021" t="s">
        <v>32</v>
      </c>
      <c r="V9021">
        <v>991689</v>
      </c>
      <c r="W9021">
        <v>150568</v>
      </c>
      <c r="X9021">
        <v>40.579955499999997</v>
      </c>
      <c r="Y9021">
        <v>-73.973221260000003</v>
      </c>
      <c r="Z9021" t="s">
        <v>2269</v>
      </c>
    </row>
    <row r="9022" spans="1:26" x14ac:dyDescent="0.25">
      <c r="A9022">
        <v>438756811</v>
      </c>
      <c r="B9022" s="1">
        <v>42431</v>
      </c>
      <c r="C9022" s="2">
        <v>0.79166666666666663</v>
      </c>
      <c r="D9022" s="2" t="str">
        <f t="shared" si="280"/>
        <v>03/02/2016 19:00:00</v>
      </c>
      <c r="E9022" s="1">
        <v>42431</v>
      </c>
      <c r="F9022" s="2">
        <v>0.81805555555555554</v>
      </c>
      <c r="G9022" s="2" t="str">
        <f t="shared" si="281"/>
        <v>03/02/2016 19:38:00</v>
      </c>
      <c r="H9022" s="1">
        <v>42431</v>
      </c>
      <c r="I9022">
        <v>107</v>
      </c>
      <c r="J9022" t="s">
        <v>253</v>
      </c>
      <c r="K9022">
        <v>223</v>
      </c>
      <c r="L9022" t="s">
        <v>446</v>
      </c>
      <c r="M9022" t="s">
        <v>26</v>
      </c>
      <c r="N9022" t="s">
        <v>36</v>
      </c>
      <c r="O9022" t="s">
        <v>28</v>
      </c>
      <c r="P9022" t="s">
        <v>37</v>
      </c>
      <c r="Q9022">
        <v>41</v>
      </c>
      <c r="R9022" t="s">
        <v>44</v>
      </c>
      <c r="S9022" t="s">
        <v>51</v>
      </c>
      <c r="T9022" t="s">
        <v>32</v>
      </c>
      <c r="U9022" t="s">
        <v>32</v>
      </c>
      <c r="V9022">
        <v>1011153</v>
      </c>
      <c r="W9022">
        <v>235312</v>
      </c>
      <c r="X9022">
        <v>40.812520130000003</v>
      </c>
      <c r="Y9022">
        <v>-73.902812999999995</v>
      </c>
      <c r="Z9022" t="s">
        <v>6044</v>
      </c>
    </row>
    <row r="9023" spans="1:26" x14ac:dyDescent="0.25">
      <c r="A9023">
        <v>462826199</v>
      </c>
      <c r="B9023" s="1">
        <v>42416</v>
      </c>
      <c r="C9023" s="2">
        <v>0.75</v>
      </c>
      <c r="D9023" s="2" t="str">
        <f t="shared" si="280"/>
        <v>02/16/2016 18:00:00</v>
      </c>
      <c r="E9023" s="1">
        <v>42417</v>
      </c>
      <c r="F9023" s="2">
        <v>0.25</v>
      </c>
      <c r="G9023" s="2" t="str">
        <f t="shared" si="281"/>
        <v>02/17/2016 06:00:00</v>
      </c>
      <c r="H9023" s="1">
        <v>42422</v>
      </c>
      <c r="I9023">
        <v>109</v>
      </c>
      <c r="J9023" t="s">
        <v>63</v>
      </c>
      <c r="K9023">
        <v>421</v>
      </c>
      <c r="L9023" t="s">
        <v>170</v>
      </c>
      <c r="M9023" t="s">
        <v>26</v>
      </c>
      <c r="N9023" t="s">
        <v>36</v>
      </c>
      <c r="O9023" t="s">
        <v>28</v>
      </c>
      <c r="P9023" t="s">
        <v>43</v>
      </c>
      <c r="Q9023">
        <v>123</v>
      </c>
      <c r="R9023" t="s">
        <v>30</v>
      </c>
      <c r="S9023" t="s">
        <v>38</v>
      </c>
      <c r="T9023" t="s">
        <v>32</v>
      </c>
      <c r="U9023" t="s">
        <v>32</v>
      </c>
      <c r="V9023">
        <v>915330</v>
      </c>
      <c r="W9023">
        <v>125422</v>
      </c>
      <c r="X9023">
        <v>40.510669960000001</v>
      </c>
      <c r="Y9023">
        <v>-74.247854619999998</v>
      </c>
      <c r="Z9023" t="s">
        <v>7530</v>
      </c>
    </row>
    <row r="9024" spans="1:26" x14ac:dyDescent="0.25">
      <c r="A9024">
        <v>352387370</v>
      </c>
      <c r="B9024" s="1">
        <v>42428</v>
      </c>
      <c r="C9024" s="2">
        <v>0.84375</v>
      </c>
      <c r="D9024" s="2" t="str">
        <f t="shared" si="280"/>
        <v>02/28/2016 20:15:00</v>
      </c>
      <c r="E9024" s="1">
        <v>42428</v>
      </c>
      <c r="F9024" s="2">
        <v>0.84722222222222221</v>
      </c>
      <c r="G9024" s="2" t="str">
        <f t="shared" si="281"/>
        <v>02/28/2016 20:20:00</v>
      </c>
      <c r="H9024" s="1">
        <v>42428</v>
      </c>
      <c r="I9024">
        <v>344</v>
      </c>
      <c r="J9024" t="s">
        <v>40</v>
      </c>
      <c r="K9024">
        <v>101</v>
      </c>
      <c r="L9024" t="s">
        <v>41</v>
      </c>
      <c r="M9024" t="s">
        <v>26</v>
      </c>
      <c r="N9024" t="s">
        <v>42</v>
      </c>
      <c r="O9024" t="s">
        <v>28</v>
      </c>
      <c r="P9024" t="s">
        <v>29</v>
      </c>
      <c r="Q9024">
        <v>69</v>
      </c>
      <c r="R9024" t="s">
        <v>44</v>
      </c>
      <c r="S9024" t="s">
        <v>51</v>
      </c>
      <c r="T9024" t="s">
        <v>32</v>
      </c>
      <c r="U9024" t="s">
        <v>32</v>
      </c>
      <c r="V9024">
        <v>1009703</v>
      </c>
      <c r="W9024">
        <v>172467</v>
      </c>
      <c r="X9024">
        <v>40.640030320000001</v>
      </c>
      <c r="Y9024">
        <v>-73.908288880000001</v>
      </c>
      <c r="Z9024" t="s">
        <v>7531</v>
      </c>
    </row>
    <row r="9025" spans="1:26" x14ac:dyDescent="0.25">
      <c r="A9025">
        <v>172192399</v>
      </c>
      <c r="B9025" s="1">
        <v>42414</v>
      </c>
      <c r="C9025" s="2">
        <v>0.54166666666666663</v>
      </c>
      <c r="D9025" s="2" t="str">
        <f t="shared" si="280"/>
        <v>02/14/2016 13:00:00</v>
      </c>
      <c r="E9025" s="1">
        <v>42414</v>
      </c>
      <c r="F9025" s="2">
        <v>0.54861111111111105</v>
      </c>
      <c r="G9025" s="2" t="str">
        <f t="shared" si="281"/>
        <v>02/14/2016 13:10:00</v>
      </c>
      <c r="H9025" s="1">
        <v>42414</v>
      </c>
      <c r="I9025">
        <v>341</v>
      </c>
      <c r="J9025" t="s">
        <v>46</v>
      </c>
      <c r="K9025">
        <v>333</v>
      </c>
      <c r="L9025" t="s">
        <v>47</v>
      </c>
      <c r="M9025" t="s">
        <v>26</v>
      </c>
      <c r="N9025" t="s">
        <v>42</v>
      </c>
      <c r="O9025" t="s">
        <v>28</v>
      </c>
      <c r="P9025" t="s">
        <v>29</v>
      </c>
      <c r="Q9025">
        <v>90</v>
      </c>
      <c r="R9025" t="s">
        <v>44</v>
      </c>
      <c r="S9025" t="s">
        <v>94</v>
      </c>
      <c r="T9025" t="s">
        <v>32</v>
      </c>
      <c r="U9025" t="s">
        <v>32</v>
      </c>
      <c r="V9025">
        <v>1000267</v>
      </c>
      <c r="W9025">
        <v>194771</v>
      </c>
      <c r="X9025">
        <v>40.701271890000001</v>
      </c>
      <c r="Y9025">
        <v>-73.942235789999998</v>
      </c>
      <c r="Z9025" t="s">
        <v>3933</v>
      </c>
    </row>
    <row r="9026" spans="1:26" x14ac:dyDescent="0.25">
      <c r="A9026">
        <v>396173855</v>
      </c>
      <c r="B9026" s="1">
        <v>42157</v>
      </c>
      <c r="C9026" s="2">
        <v>0.375</v>
      </c>
      <c r="D9026" s="2" t="str">
        <f t="shared" si="280"/>
        <v>06/02/2015 09:00:00</v>
      </c>
      <c r="E9026" s="1">
        <v>42247</v>
      </c>
      <c r="F9026" s="2">
        <v>0.70833333333333337</v>
      </c>
      <c r="G9026" s="2" t="str">
        <f t="shared" si="281"/>
        <v>08/31/2015 17:00:00</v>
      </c>
      <c r="H9026" s="1">
        <v>42373</v>
      </c>
      <c r="I9026">
        <v>109</v>
      </c>
      <c r="J9026" t="s">
        <v>63</v>
      </c>
      <c r="K9026">
        <v>407</v>
      </c>
      <c r="L9026" t="s">
        <v>148</v>
      </c>
      <c r="M9026" t="s">
        <v>26</v>
      </c>
      <c r="N9026" t="s">
        <v>36</v>
      </c>
      <c r="O9026" t="s">
        <v>28</v>
      </c>
      <c r="P9026" t="s">
        <v>72</v>
      </c>
      <c r="Q9026">
        <v>14</v>
      </c>
      <c r="R9026" t="s">
        <v>44</v>
      </c>
      <c r="S9026" t="s">
        <v>61</v>
      </c>
      <c r="T9026" t="s">
        <v>32</v>
      </c>
      <c r="U9026" t="s">
        <v>32</v>
      </c>
      <c r="V9026">
        <v>986301</v>
      </c>
      <c r="W9026">
        <v>214682</v>
      </c>
      <c r="X9026">
        <v>40.755936990000002</v>
      </c>
      <c r="Y9026">
        <v>-73.992598400000006</v>
      </c>
      <c r="Z9026" t="s">
        <v>7532</v>
      </c>
    </row>
    <row r="9027" spans="1:26" x14ac:dyDescent="0.25">
      <c r="A9027">
        <v>362146944</v>
      </c>
      <c r="B9027" s="1">
        <v>42396</v>
      </c>
      <c r="C9027" s="2">
        <v>0.58333333333333337</v>
      </c>
      <c r="D9027" s="2" t="str">
        <f t="shared" ref="D9027:D9090" si="282">CONCATENATE(TEXT(B9027,"mm/dd/yyyy")," ",TEXT(C9027,"HH:MM:SS"))</f>
        <v>01/27/2016 14:00:00</v>
      </c>
      <c r="E9027" s="1">
        <v>42396</v>
      </c>
      <c r="F9027" s="2">
        <v>0.61111111111111105</v>
      </c>
      <c r="G9027" s="2" t="str">
        <f t="shared" ref="G9027:G9090" si="283">CONCATENATE(TEXT(E9027,"mm/dd/yyyy")," ",TEXT(F9027,"HH:MM:SS"))</f>
        <v>01/27/2016 14:40:00</v>
      </c>
      <c r="H9027" s="1">
        <v>42396</v>
      </c>
      <c r="I9027">
        <v>341</v>
      </c>
      <c r="J9027" t="s">
        <v>46</v>
      </c>
      <c r="K9027">
        <v>333</v>
      </c>
      <c r="L9027" t="s">
        <v>47</v>
      </c>
      <c r="M9027" t="s">
        <v>26</v>
      </c>
      <c r="N9027" t="s">
        <v>42</v>
      </c>
      <c r="O9027" t="s">
        <v>28</v>
      </c>
      <c r="P9027" t="s">
        <v>43</v>
      </c>
      <c r="Q9027">
        <v>121</v>
      </c>
      <c r="R9027" t="s">
        <v>44</v>
      </c>
      <c r="S9027" t="s">
        <v>191</v>
      </c>
      <c r="T9027" t="s">
        <v>32</v>
      </c>
      <c r="U9027" t="s">
        <v>32</v>
      </c>
      <c r="V9027">
        <v>937478</v>
      </c>
      <c r="W9027">
        <v>152832</v>
      </c>
      <c r="X9027">
        <v>40.586049449999997</v>
      </c>
      <c r="Y9027">
        <v>-74.168394730000003</v>
      </c>
      <c r="Z9027" t="s">
        <v>7533</v>
      </c>
    </row>
    <row r="9028" spans="1:26" x14ac:dyDescent="0.25">
      <c r="A9028">
        <v>379549794</v>
      </c>
      <c r="B9028" s="1">
        <v>42421</v>
      </c>
      <c r="C9028" s="2">
        <v>0.64861111111111114</v>
      </c>
      <c r="D9028" s="2" t="str">
        <f t="shared" si="282"/>
        <v>02/21/2016 15:34:00</v>
      </c>
      <c r="E9028" s="1">
        <v>42421</v>
      </c>
      <c r="F9028" s="2">
        <v>0.66666666666666663</v>
      </c>
      <c r="G9028" s="2" t="str">
        <f t="shared" si="283"/>
        <v>02/21/2016 16:00:00</v>
      </c>
      <c r="H9028" s="1">
        <v>42427</v>
      </c>
      <c r="I9028">
        <v>112</v>
      </c>
      <c r="J9028" t="s">
        <v>223</v>
      </c>
      <c r="K9028">
        <v>739</v>
      </c>
      <c r="L9028" t="s">
        <v>224</v>
      </c>
      <c r="M9028" t="s">
        <v>26</v>
      </c>
      <c r="N9028" t="s">
        <v>36</v>
      </c>
      <c r="O9028" t="s">
        <v>28</v>
      </c>
      <c r="P9028" t="s">
        <v>43</v>
      </c>
      <c r="Q9028">
        <v>122</v>
      </c>
      <c r="R9028" t="s">
        <v>44</v>
      </c>
      <c r="S9028" t="s">
        <v>31</v>
      </c>
      <c r="T9028" t="s">
        <v>32</v>
      </c>
      <c r="U9028" t="s">
        <v>32</v>
      </c>
      <c r="V9028">
        <v>957788</v>
      </c>
      <c r="W9028">
        <v>161532</v>
      </c>
      <c r="X9028">
        <v>40.610013080000002</v>
      </c>
      <c r="Y9028">
        <v>-74.095306769999993</v>
      </c>
      <c r="Z9028" t="s">
        <v>7534</v>
      </c>
    </row>
    <row r="9029" spans="1:26" x14ac:dyDescent="0.25">
      <c r="A9029">
        <v>748934247</v>
      </c>
      <c r="B9029" s="1">
        <v>42431</v>
      </c>
      <c r="C9029" s="2">
        <v>0.60763888888888895</v>
      </c>
      <c r="D9029" s="2" t="str">
        <f t="shared" si="282"/>
        <v>03/02/2016 14:35:00</v>
      </c>
      <c r="E9029" s="1">
        <v>42431</v>
      </c>
      <c r="F9029" s="2">
        <v>0.61388888888888882</v>
      </c>
      <c r="G9029" s="2" t="str">
        <f t="shared" si="283"/>
        <v>03/02/2016 14:44:00</v>
      </c>
      <c r="H9029" s="1">
        <v>42431</v>
      </c>
      <c r="I9029">
        <v>355</v>
      </c>
      <c r="J9029" t="s">
        <v>587</v>
      </c>
      <c r="K9029">
        <v>115</v>
      </c>
      <c r="L9029" t="s">
        <v>1440</v>
      </c>
      <c r="M9029" t="s">
        <v>26</v>
      </c>
      <c r="N9029" t="s">
        <v>42</v>
      </c>
      <c r="O9029" t="s">
        <v>84</v>
      </c>
      <c r="P9029" t="s">
        <v>72</v>
      </c>
      <c r="Q9029">
        <v>7</v>
      </c>
      <c r="R9029" t="s">
        <v>32</v>
      </c>
      <c r="S9029" t="s">
        <v>85</v>
      </c>
      <c r="T9029" t="s">
        <v>32</v>
      </c>
      <c r="U9029" t="s">
        <v>32</v>
      </c>
      <c r="V9029">
        <v>986967</v>
      </c>
      <c r="W9029">
        <v>199425</v>
      </c>
      <c r="X9029">
        <v>40.714060099999998</v>
      </c>
      <c r="Y9029">
        <v>-73.990200650000006</v>
      </c>
      <c r="Z9029" t="s">
        <v>2153</v>
      </c>
    </row>
    <row r="9030" spans="1:26" x14ac:dyDescent="0.25">
      <c r="A9030">
        <v>630007192</v>
      </c>
      <c r="B9030" s="1">
        <v>42387</v>
      </c>
      <c r="C9030" s="2">
        <v>0.54861111111111105</v>
      </c>
      <c r="D9030" s="2" t="str">
        <f t="shared" si="282"/>
        <v>01/18/2016 13:10:00</v>
      </c>
      <c r="E9030" s="1">
        <v>42387</v>
      </c>
      <c r="F9030" s="2">
        <v>0.55555555555555558</v>
      </c>
      <c r="G9030" s="2" t="str">
        <f t="shared" si="283"/>
        <v>01/18/2016 13:20:00</v>
      </c>
      <c r="H9030" s="1">
        <v>42387</v>
      </c>
      <c r="I9030">
        <v>341</v>
      </c>
      <c r="J9030" t="s">
        <v>46</v>
      </c>
      <c r="K9030">
        <v>333</v>
      </c>
      <c r="L9030" t="s">
        <v>47</v>
      </c>
      <c r="M9030" t="s">
        <v>26</v>
      </c>
      <c r="N9030" t="s">
        <v>42</v>
      </c>
      <c r="O9030" t="s">
        <v>28</v>
      </c>
      <c r="P9030" t="s">
        <v>29</v>
      </c>
      <c r="Q9030">
        <v>73</v>
      </c>
      <c r="R9030" t="s">
        <v>44</v>
      </c>
      <c r="S9030" t="s">
        <v>146</v>
      </c>
      <c r="T9030" t="s">
        <v>32</v>
      </c>
      <c r="U9030" t="s">
        <v>32</v>
      </c>
      <c r="V9030">
        <v>1011537</v>
      </c>
      <c r="W9030">
        <v>181362</v>
      </c>
      <c r="X9030">
        <v>40.664439680000001</v>
      </c>
      <c r="Y9030">
        <v>-73.901644610000005</v>
      </c>
      <c r="Z9030" t="s">
        <v>6294</v>
      </c>
    </row>
    <row r="9031" spans="1:26" x14ac:dyDescent="0.25">
      <c r="A9031">
        <v>791688953</v>
      </c>
      <c r="B9031" s="1">
        <v>42418</v>
      </c>
      <c r="C9031" s="2">
        <v>0.54166666666666663</v>
      </c>
      <c r="D9031" s="2" t="str">
        <f t="shared" si="282"/>
        <v>02/18/2016 13:00:00</v>
      </c>
      <c r="E9031" s="1">
        <v>42418</v>
      </c>
      <c r="F9031" s="2">
        <v>0.6875</v>
      </c>
      <c r="G9031" s="2" t="str">
        <f t="shared" si="283"/>
        <v>02/18/2016 16:30:00</v>
      </c>
      <c r="H9031" s="1">
        <v>42418</v>
      </c>
      <c r="I9031">
        <v>341</v>
      </c>
      <c r="J9031" t="s">
        <v>46</v>
      </c>
      <c r="K9031">
        <v>343</v>
      </c>
      <c r="L9031" t="s">
        <v>746</v>
      </c>
      <c r="M9031" t="s">
        <v>26</v>
      </c>
      <c r="N9031" t="s">
        <v>42</v>
      </c>
      <c r="O9031" t="s">
        <v>28</v>
      </c>
      <c r="P9031" t="s">
        <v>72</v>
      </c>
      <c r="Q9031">
        <v>6</v>
      </c>
      <c r="R9031" t="s">
        <v>30</v>
      </c>
      <c r="S9031" t="s">
        <v>32</v>
      </c>
      <c r="T9031" t="s">
        <v>32</v>
      </c>
      <c r="U9031" t="s">
        <v>32</v>
      </c>
      <c r="V9031">
        <v>985731</v>
      </c>
      <c r="W9031">
        <v>204729</v>
      </c>
      <c r="X9031">
        <v>40.728618599999997</v>
      </c>
      <c r="Y9031">
        <v>-73.994658000000001</v>
      </c>
      <c r="Z9031" t="s">
        <v>7535</v>
      </c>
    </row>
    <row r="9032" spans="1:26" x14ac:dyDescent="0.25">
      <c r="A9032">
        <v>350406001</v>
      </c>
      <c r="B9032" s="1">
        <v>42423</v>
      </c>
      <c r="C9032" s="2">
        <v>0.55555555555555558</v>
      </c>
      <c r="D9032" s="2" t="str">
        <f t="shared" si="282"/>
        <v>02/23/2016 13:20:00</v>
      </c>
      <c r="E9032" s="1">
        <v>42423</v>
      </c>
      <c r="F9032" s="2">
        <v>0.55902777777777779</v>
      </c>
      <c r="G9032" s="2" t="str">
        <f t="shared" si="283"/>
        <v>02/23/2016 13:25:00</v>
      </c>
      <c r="H9032" s="1">
        <v>42423</v>
      </c>
      <c r="I9032">
        <v>341</v>
      </c>
      <c r="J9032" t="s">
        <v>46</v>
      </c>
      <c r="K9032">
        <v>333</v>
      </c>
      <c r="L9032" t="s">
        <v>47</v>
      </c>
      <c r="M9032" t="s">
        <v>26</v>
      </c>
      <c r="N9032" t="s">
        <v>42</v>
      </c>
      <c r="O9032" t="s">
        <v>28</v>
      </c>
      <c r="P9032" t="s">
        <v>29</v>
      </c>
      <c r="Q9032">
        <v>67</v>
      </c>
      <c r="R9032" t="s">
        <v>44</v>
      </c>
      <c r="S9032" t="s">
        <v>157</v>
      </c>
      <c r="T9032" t="s">
        <v>32</v>
      </c>
      <c r="U9032" t="s">
        <v>32</v>
      </c>
      <c r="V9032">
        <v>1003705</v>
      </c>
      <c r="W9032">
        <v>176766</v>
      </c>
      <c r="X9032">
        <v>40.651845350000002</v>
      </c>
      <c r="Y9032">
        <v>-73.929888539999993</v>
      </c>
      <c r="Z9032" t="s">
        <v>3171</v>
      </c>
    </row>
    <row r="9033" spans="1:26" x14ac:dyDescent="0.25">
      <c r="A9033">
        <v>803611558</v>
      </c>
      <c r="B9033" s="1">
        <v>42394</v>
      </c>
      <c r="C9033" s="2">
        <v>0.30555555555555552</v>
      </c>
      <c r="D9033" s="2" t="str">
        <f t="shared" si="282"/>
        <v>01/25/2016 07:20:00</v>
      </c>
      <c r="E9033" s="1">
        <v>42394</v>
      </c>
      <c r="F9033" s="2">
        <v>0.30694444444444441</v>
      </c>
      <c r="G9033" s="2" t="str">
        <f t="shared" si="283"/>
        <v>01/25/2016 07:22:00</v>
      </c>
      <c r="H9033" s="1">
        <v>42394</v>
      </c>
      <c r="I9033">
        <v>233</v>
      </c>
      <c r="J9033" t="s">
        <v>462</v>
      </c>
      <c r="K9033">
        <v>175</v>
      </c>
      <c r="L9033" t="s">
        <v>790</v>
      </c>
      <c r="M9033" t="s">
        <v>26</v>
      </c>
      <c r="N9033" t="s">
        <v>42</v>
      </c>
      <c r="O9033" t="s">
        <v>84</v>
      </c>
      <c r="P9033" t="s">
        <v>50</v>
      </c>
      <c r="Q9033">
        <v>110</v>
      </c>
      <c r="R9033" t="s">
        <v>32</v>
      </c>
      <c r="S9033" t="s">
        <v>85</v>
      </c>
      <c r="T9033" t="s">
        <v>32</v>
      </c>
      <c r="U9033" t="s">
        <v>32</v>
      </c>
      <c r="Z9033" t="s">
        <v>32</v>
      </c>
    </row>
    <row r="9034" spans="1:26" x14ac:dyDescent="0.25">
      <c r="A9034">
        <v>452688682</v>
      </c>
      <c r="B9034" s="1">
        <v>42459</v>
      </c>
      <c r="C9034" s="2">
        <v>0.89583333333333337</v>
      </c>
      <c r="D9034" s="2" t="str">
        <f t="shared" si="282"/>
        <v>03/30/2016 21:30:00</v>
      </c>
      <c r="E9034" s="1">
        <v>42459</v>
      </c>
      <c r="F9034" s="2">
        <v>0.90277777777777779</v>
      </c>
      <c r="G9034" s="2" t="str">
        <f t="shared" si="283"/>
        <v>03/30/2016 21:40:00</v>
      </c>
      <c r="H9034" s="1">
        <v>42459</v>
      </c>
      <c r="I9034">
        <v>365</v>
      </c>
      <c r="J9034" t="s">
        <v>610</v>
      </c>
      <c r="K9034">
        <v>878</v>
      </c>
      <c r="L9034" t="s">
        <v>611</v>
      </c>
      <c r="M9034" t="s">
        <v>26</v>
      </c>
      <c r="N9034" t="s">
        <v>42</v>
      </c>
      <c r="O9034" t="s">
        <v>28</v>
      </c>
      <c r="P9034" t="s">
        <v>37</v>
      </c>
      <c r="Q9034">
        <v>48</v>
      </c>
      <c r="R9034" t="s">
        <v>44</v>
      </c>
      <c r="S9034" t="s">
        <v>51</v>
      </c>
      <c r="T9034" t="s">
        <v>32</v>
      </c>
      <c r="U9034" t="s">
        <v>32</v>
      </c>
      <c r="V9034">
        <v>1016029</v>
      </c>
      <c r="W9034">
        <v>249661</v>
      </c>
      <c r="X9034">
        <v>40.851887789999999</v>
      </c>
      <c r="Y9034">
        <v>-73.885130250000003</v>
      </c>
      <c r="Z9034" t="s">
        <v>7536</v>
      </c>
    </row>
    <row r="9035" spans="1:26" x14ac:dyDescent="0.25">
      <c r="A9035">
        <v>970602064</v>
      </c>
      <c r="B9035" s="1">
        <v>42426</v>
      </c>
      <c r="C9035" s="2">
        <v>0.88888888888888884</v>
      </c>
      <c r="D9035" s="2" t="str">
        <f t="shared" si="282"/>
        <v>02/26/2016 21:20:00</v>
      </c>
      <c r="E9035" t="s">
        <v>32</v>
      </c>
      <c r="F9035" t="s">
        <v>32</v>
      </c>
      <c r="G9035" s="2" t="str">
        <f t="shared" si="283"/>
        <v>nan nan</v>
      </c>
      <c r="H9035" s="1">
        <v>42426</v>
      </c>
      <c r="I9035">
        <v>344</v>
      </c>
      <c r="J9035" t="s">
        <v>40</v>
      </c>
      <c r="K9035">
        <v>101</v>
      </c>
      <c r="L9035" t="s">
        <v>41</v>
      </c>
      <c r="M9035" t="s">
        <v>26</v>
      </c>
      <c r="N9035" t="s">
        <v>42</v>
      </c>
      <c r="O9035" t="s">
        <v>28</v>
      </c>
      <c r="P9035" t="s">
        <v>29</v>
      </c>
      <c r="Q9035">
        <v>75</v>
      </c>
      <c r="R9035" t="s">
        <v>30</v>
      </c>
      <c r="S9035" t="s">
        <v>38</v>
      </c>
      <c r="T9035" t="s">
        <v>32</v>
      </c>
      <c r="U9035" t="s">
        <v>32</v>
      </c>
      <c r="V9035">
        <v>1015794</v>
      </c>
      <c r="W9035">
        <v>184603</v>
      </c>
      <c r="X9035">
        <v>40.673321360000003</v>
      </c>
      <c r="Y9035">
        <v>-73.886284970000006</v>
      </c>
      <c r="Z9035" t="s">
        <v>7537</v>
      </c>
    </row>
    <row r="9036" spans="1:26" x14ac:dyDescent="0.25">
      <c r="A9036">
        <v>951625165</v>
      </c>
      <c r="B9036" s="1">
        <v>42411</v>
      </c>
      <c r="C9036" s="2">
        <v>0.65972222222222221</v>
      </c>
      <c r="D9036" s="2" t="str">
        <f t="shared" si="282"/>
        <v>02/11/2016 15:50:00</v>
      </c>
      <c r="E9036" s="1">
        <v>42411</v>
      </c>
      <c r="F9036" s="2">
        <v>0.66319444444444442</v>
      </c>
      <c r="G9036" s="2" t="str">
        <f t="shared" si="283"/>
        <v>02/11/2016 15:55:00</v>
      </c>
      <c r="H9036" s="1">
        <v>42411</v>
      </c>
      <c r="I9036">
        <v>105</v>
      </c>
      <c r="J9036" t="s">
        <v>121</v>
      </c>
      <c r="K9036">
        <v>386</v>
      </c>
      <c r="L9036" t="s">
        <v>127</v>
      </c>
      <c r="M9036" t="s">
        <v>26</v>
      </c>
      <c r="N9036" t="s">
        <v>36</v>
      </c>
      <c r="O9036" t="s">
        <v>28</v>
      </c>
      <c r="P9036" t="s">
        <v>72</v>
      </c>
      <c r="Q9036">
        <v>19</v>
      </c>
      <c r="R9036" t="s">
        <v>32</v>
      </c>
      <c r="S9036" t="s">
        <v>38</v>
      </c>
      <c r="T9036" t="s">
        <v>32</v>
      </c>
      <c r="U9036" t="s">
        <v>32</v>
      </c>
      <c r="V9036">
        <v>999296</v>
      </c>
      <c r="W9036">
        <v>224166</v>
      </c>
      <c r="X9036">
        <v>40.781955539999998</v>
      </c>
      <c r="Y9036">
        <v>-73.945671970000006</v>
      </c>
      <c r="Z9036" t="s">
        <v>7538</v>
      </c>
    </row>
    <row r="9037" spans="1:26" x14ac:dyDescent="0.25">
      <c r="A9037">
        <v>620395174</v>
      </c>
      <c r="B9037" s="1">
        <v>42450</v>
      </c>
      <c r="C9037" s="2">
        <v>0.875</v>
      </c>
      <c r="D9037" s="2" t="str">
        <f t="shared" si="282"/>
        <v>03/21/2016 21:00:00</v>
      </c>
      <c r="E9037" s="1">
        <v>42450</v>
      </c>
      <c r="F9037" s="2">
        <v>0.88750000000000007</v>
      </c>
      <c r="G9037" s="2" t="str">
        <f t="shared" si="283"/>
        <v>03/21/2016 21:18:00</v>
      </c>
      <c r="H9037" s="1">
        <v>42450</v>
      </c>
      <c r="I9037">
        <v>578</v>
      </c>
      <c r="J9037" t="s">
        <v>24</v>
      </c>
      <c r="K9037">
        <v>638</v>
      </c>
      <c r="L9037" t="s">
        <v>25</v>
      </c>
      <c r="M9037" t="s">
        <v>26</v>
      </c>
      <c r="N9037" t="s">
        <v>27</v>
      </c>
      <c r="O9037" t="s">
        <v>28</v>
      </c>
      <c r="P9037" t="s">
        <v>43</v>
      </c>
      <c r="Q9037">
        <v>120</v>
      </c>
      <c r="R9037" t="s">
        <v>44</v>
      </c>
      <c r="S9037" t="s">
        <v>51</v>
      </c>
      <c r="T9037" t="s">
        <v>32</v>
      </c>
      <c r="U9037" t="s">
        <v>32</v>
      </c>
      <c r="V9037">
        <v>961651</v>
      </c>
      <c r="W9037">
        <v>160508</v>
      </c>
      <c r="X9037">
        <v>40.607213110000004</v>
      </c>
      <c r="Y9037">
        <v>-74.081390400000004</v>
      </c>
      <c r="Z9037" t="s">
        <v>7539</v>
      </c>
    </row>
    <row r="9038" spans="1:26" x14ac:dyDescent="0.25">
      <c r="A9038">
        <v>889663534</v>
      </c>
      <c r="B9038" s="1">
        <v>42391</v>
      </c>
      <c r="C9038" s="2">
        <v>0.14305555555555557</v>
      </c>
      <c r="D9038" s="2" t="str">
        <f t="shared" si="282"/>
        <v>01/22/2016 03:26:00</v>
      </c>
      <c r="E9038" t="s">
        <v>32</v>
      </c>
      <c r="F9038" t="s">
        <v>32</v>
      </c>
      <c r="G9038" s="2" t="str">
        <f t="shared" si="283"/>
        <v>nan nan</v>
      </c>
      <c r="H9038" s="1">
        <v>42391</v>
      </c>
      <c r="I9038">
        <v>359</v>
      </c>
      <c r="J9038" t="s">
        <v>173</v>
      </c>
      <c r="K9038">
        <v>750</v>
      </c>
      <c r="L9038" t="s">
        <v>418</v>
      </c>
      <c r="M9038" t="s">
        <v>26</v>
      </c>
      <c r="N9038" t="s">
        <v>42</v>
      </c>
      <c r="O9038" t="s">
        <v>28</v>
      </c>
      <c r="P9038" t="s">
        <v>29</v>
      </c>
      <c r="Q9038">
        <v>77</v>
      </c>
      <c r="R9038" t="s">
        <v>30</v>
      </c>
      <c r="S9038" t="s">
        <v>38</v>
      </c>
      <c r="T9038" t="s">
        <v>32</v>
      </c>
      <c r="U9038" t="s">
        <v>32</v>
      </c>
      <c r="V9038">
        <v>1001089</v>
      </c>
      <c r="W9038">
        <v>183604</v>
      </c>
      <c r="X9038">
        <v>40.670619510000002</v>
      </c>
      <c r="Y9038">
        <v>-73.939299129999995</v>
      </c>
      <c r="Z9038" t="s">
        <v>7540</v>
      </c>
    </row>
    <row r="9039" spans="1:26" x14ac:dyDescent="0.25">
      <c r="A9039">
        <v>772669987</v>
      </c>
      <c r="B9039" s="1">
        <v>42397</v>
      </c>
      <c r="C9039" s="2">
        <v>0.73263888888888884</v>
      </c>
      <c r="D9039" s="2" t="str">
        <f t="shared" si="282"/>
        <v>01/28/2016 17:35:00</v>
      </c>
      <c r="E9039" s="1">
        <v>42397</v>
      </c>
      <c r="F9039" s="2">
        <v>0.73611111111111116</v>
      </c>
      <c r="G9039" s="2" t="str">
        <f t="shared" si="283"/>
        <v>01/28/2016 17:40:00</v>
      </c>
      <c r="H9039" s="1">
        <v>42397</v>
      </c>
      <c r="I9039">
        <v>348</v>
      </c>
      <c r="J9039" t="s">
        <v>215</v>
      </c>
      <c r="K9039">
        <v>916</v>
      </c>
      <c r="L9039" t="s">
        <v>216</v>
      </c>
      <c r="M9039" t="s">
        <v>26</v>
      </c>
      <c r="N9039" t="s">
        <v>42</v>
      </c>
      <c r="O9039" t="s">
        <v>28</v>
      </c>
      <c r="P9039" t="s">
        <v>37</v>
      </c>
      <c r="Q9039">
        <v>41</v>
      </c>
      <c r="R9039" t="s">
        <v>32</v>
      </c>
      <c r="S9039" t="s">
        <v>38</v>
      </c>
      <c r="T9039" t="s">
        <v>32</v>
      </c>
      <c r="U9039" t="s">
        <v>32</v>
      </c>
      <c r="V9039">
        <v>1015773</v>
      </c>
      <c r="W9039">
        <v>240835</v>
      </c>
      <c r="X9039">
        <v>40.82766393</v>
      </c>
      <c r="Y9039">
        <v>-73.886097090000007</v>
      </c>
      <c r="Z9039" t="s">
        <v>7541</v>
      </c>
    </row>
    <row r="9040" spans="1:26" x14ac:dyDescent="0.25">
      <c r="A9040">
        <v>825756260</v>
      </c>
      <c r="B9040" s="1">
        <v>42374</v>
      </c>
      <c r="C9040" s="2">
        <v>0.31805555555555554</v>
      </c>
      <c r="D9040" s="2" t="str">
        <f t="shared" si="282"/>
        <v>01/05/2016 07:38:00</v>
      </c>
      <c r="E9040" s="1">
        <v>42374</v>
      </c>
      <c r="F9040" s="2">
        <v>0.31944444444444448</v>
      </c>
      <c r="G9040" s="2" t="str">
        <f t="shared" si="283"/>
        <v>01/05/2016 07:40:00</v>
      </c>
      <c r="H9040" s="1">
        <v>42374</v>
      </c>
      <c r="I9040">
        <v>126</v>
      </c>
      <c r="J9040" t="s">
        <v>59</v>
      </c>
      <c r="K9040">
        <v>198</v>
      </c>
      <c r="L9040" t="s">
        <v>193</v>
      </c>
      <c r="M9040" t="s">
        <v>26</v>
      </c>
      <c r="N9040" t="s">
        <v>36</v>
      </c>
      <c r="O9040" t="s">
        <v>28</v>
      </c>
      <c r="P9040" t="s">
        <v>50</v>
      </c>
      <c r="Q9040">
        <v>101</v>
      </c>
      <c r="R9040" t="s">
        <v>30</v>
      </c>
      <c r="S9040" t="s">
        <v>51</v>
      </c>
      <c r="T9040" t="s">
        <v>32</v>
      </c>
      <c r="U9040" t="s">
        <v>32</v>
      </c>
      <c r="V9040">
        <v>1043389</v>
      </c>
      <c r="W9040">
        <v>154070</v>
      </c>
      <c r="X9040">
        <v>40.589373639999998</v>
      </c>
      <c r="Y9040">
        <v>-73.787072550000005</v>
      </c>
      <c r="Z9040" t="s">
        <v>3839</v>
      </c>
    </row>
    <row r="9041" spans="1:26" x14ac:dyDescent="0.25">
      <c r="A9041">
        <v>382213998</v>
      </c>
      <c r="B9041" s="1">
        <v>42434</v>
      </c>
      <c r="C9041" s="2">
        <v>0.64583333333333337</v>
      </c>
      <c r="D9041" s="2" t="str">
        <f t="shared" si="282"/>
        <v>03/05/2016 15:30:00</v>
      </c>
      <c r="E9041" t="s">
        <v>32</v>
      </c>
      <c r="F9041" t="s">
        <v>32</v>
      </c>
      <c r="G9041" s="2" t="str">
        <f t="shared" si="283"/>
        <v>nan nan</v>
      </c>
      <c r="H9041" s="1">
        <v>42434</v>
      </c>
      <c r="I9041">
        <v>344</v>
      </c>
      <c r="J9041" t="s">
        <v>40</v>
      </c>
      <c r="K9041">
        <v>101</v>
      </c>
      <c r="L9041" t="s">
        <v>41</v>
      </c>
      <c r="M9041" t="s">
        <v>26</v>
      </c>
      <c r="N9041" t="s">
        <v>42</v>
      </c>
      <c r="O9041" t="s">
        <v>28</v>
      </c>
      <c r="P9041" t="s">
        <v>37</v>
      </c>
      <c r="Q9041">
        <v>41</v>
      </c>
      <c r="R9041" t="s">
        <v>44</v>
      </c>
      <c r="S9041" t="s">
        <v>966</v>
      </c>
      <c r="T9041" t="s">
        <v>32</v>
      </c>
      <c r="U9041" t="s">
        <v>32</v>
      </c>
      <c r="V9041">
        <v>1016705</v>
      </c>
      <c r="W9041">
        <v>236903</v>
      </c>
      <c r="X9041">
        <v>40.816868329999998</v>
      </c>
      <c r="Y9041">
        <v>-73.882748449999994</v>
      </c>
      <c r="Z9041" t="s">
        <v>7542</v>
      </c>
    </row>
    <row r="9042" spans="1:26" x14ac:dyDescent="0.25">
      <c r="A9042">
        <v>483936850</v>
      </c>
      <c r="B9042" s="1">
        <v>42426</v>
      </c>
      <c r="C9042" s="2">
        <v>6.9444444444444447E-4</v>
      </c>
      <c r="D9042" s="2" t="str">
        <f t="shared" si="282"/>
        <v>02/26/2016 00:01:00</v>
      </c>
      <c r="E9042" s="1">
        <v>42426</v>
      </c>
      <c r="F9042" s="2">
        <v>0.33333333333333331</v>
      </c>
      <c r="G9042" s="2" t="str">
        <f t="shared" si="283"/>
        <v>02/26/2016 08:00:00</v>
      </c>
      <c r="H9042" s="1">
        <v>42432</v>
      </c>
      <c r="I9042">
        <v>351</v>
      </c>
      <c r="J9042" t="s">
        <v>56</v>
      </c>
      <c r="K9042">
        <v>258</v>
      </c>
      <c r="L9042" t="s">
        <v>163</v>
      </c>
      <c r="M9042" t="s">
        <v>26</v>
      </c>
      <c r="N9042" t="s">
        <v>42</v>
      </c>
      <c r="O9042" t="s">
        <v>28</v>
      </c>
      <c r="P9042" t="s">
        <v>72</v>
      </c>
      <c r="Q9042">
        <v>14</v>
      </c>
      <c r="R9042" t="s">
        <v>30</v>
      </c>
      <c r="S9042" t="s">
        <v>61</v>
      </c>
      <c r="T9042" t="s">
        <v>32</v>
      </c>
      <c r="U9042" t="s">
        <v>32</v>
      </c>
      <c r="V9042">
        <v>991211</v>
      </c>
      <c r="W9042">
        <v>213636</v>
      </c>
      <c r="X9042">
        <v>40.753063490000002</v>
      </c>
      <c r="Y9042">
        <v>-73.974876929999994</v>
      </c>
      <c r="Z9042" t="s">
        <v>7543</v>
      </c>
    </row>
    <row r="9043" spans="1:26" x14ac:dyDescent="0.25">
      <c r="A9043">
        <v>450169435</v>
      </c>
      <c r="B9043" s="1">
        <v>42383</v>
      </c>
      <c r="C9043" s="2">
        <v>0.79513888888888884</v>
      </c>
      <c r="D9043" s="2" t="str">
        <f t="shared" si="282"/>
        <v>01/14/2016 19:05:00</v>
      </c>
      <c r="E9043" s="1">
        <v>42383</v>
      </c>
      <c r="F9043" s="2">
        <v>0.79513888888888884</v>
      </c>
      <c r="G9043" s="2" t="str">
        <f t="shared" si="283"/>
        <v>01/14/2016 19:05:00</v>
      </c>
      <c r="H9043" s="1">
        <v>42383</v>
      </c>
      <c r="I9043">
        <v>341</v>
      </c>
      <c r="J9043" t="s">
        <v>46</v>
      </c>
      <c r="K9043">
        <v>333</v>
      </c>
      <c r="L9043" t="s">
        <v>47</v>
      </c>
      <c r="M9043" t="s">
        <v>26</v>
      </c>
      <c r="N9043" t="s">
        <v>42</v>
      </c>
      <c r="O9043" t="s">
        <v>28</v>
      </c>
      <c r="P9043" t="s">
        <v>37</v>
      </c>
      <c r="Q9043">
        <v>45</v>
      </c>
      <c r="R9043" t="s">
        <v>44</v>
      </c>
      <c r="S9043" t="s">
        <v>61</v>
      </c>
      <c r="T9043" t="s">
        <v>32</v>
      </c>
      <c r="U9043" t="s">
        <v>32</v>
      </c>
      <c r="V9043">
        <v>1026755</v>
      </c>
      <c r="W9043">
        <v>246478</v>
      </c>
      <c r="X9043">
        <v>40.843106290000001</v>
      </c>
      <c r="Y9043">
        <v>-73.846379339999999</v>
      </c>
      <c r="Z9043" t="s">
        <v>7544</v>
      </c>
    </row>
    <row r="9044" spans="1:26" x14ac:dyDescent="0.25">
      <c r="A9044">
        <v>624983057</v>
      </c>
      <c r="B9044" s="1">
        <v>42446</v>
      </c>
      <c r="C9044" s="2">
        <v>0.70833333333333337</v>
      </c>
      <c r="D9044" s="2" t="str">
        <f t="shared" si="282"/>
        <v>03/17/2016 17:00:00</v>
      </c>
      <c r="E9044" s="1">
        <v>42446</v>
      </c>
      <c r="F9044" s="2">
        <v>0.72916666666666663</v>
      </c>
      <c r="G9044" s="2" t="str">
        <f t="shared" si="283"/>
        <v>03/17/2016 17:30:00</v>
      </c>
      <c r="H9044" s="1">
        <v>42446</v>
      </c>
      <c r="I9044">
        <v>578</v>
      </c>
      <c r="J9044" t="s">
        <v>24</v>
      </c>
      <c r="K9044">
        <v>638</v>
      </c>
      <c r="L9044" t="s">
        <v>25</v>
      </c>
      <c r="M9044" t="s">
        <v>26</v>
      </c>
      <c r="N9044" t="s">
        <v>27</v>
      </c>
      <c r="O9044" t="s">
        <v>28</v>
      </c>
      <c r="P9044" t="s">
        <v>72</v>
      </c>
      <c r="Q9044">
        <v>34</v>
      </c>
      <c r="R9044" t="s">
        <v>44</v>
      </c>
      <c r="S9044" t="s">
        <v>69</v>
      </c>
      <c r="T9044" t="s">
        <v>32</v>
      </c>
      <c r="U9044" t="s">
        <v>32</v>
      </c>
      <c r="V9044">
        <v>1002514</v>
      </c>
      <c r="W9044">
        <v>248588</v>
      </c>
      <c r="X9044">
        <v>40.848981029999997</v>
      </c>
      <c r="Y9044">
        <v>-73.933985669999998</v>
      </c>
      <c r="Z9044" t="s">
        <v>3046</v>
      </c>
    </row>
    <row r="9045" spans="1:26" x14ac:dyDescent="0.25">
      <c r="A9045">
        <v>997204352</v>
      </c>
      <c r="B9045" s="1">
        <v>42425</v>
      </c>
      <c r="C9045" s="2">
        <v>0.5625</v>
      </c>
      <c r="D9045" s="2" t="str">
        <f t="shared" si="282"/>
        <v>02/25/2016 13:30:00</v>
      </c>
      <c r="E9045" s="1">
        <v>42425</v>
      </c>
      <c r="F9045" s="2">
        <v>0.58333333333333337</v>
      </c>
      <c r="G9045" s="2" t="str">
        <f t="shared" si="283"/>
        <v>02/25/2016 14:00:00</v>
      </c>
      <c r="H9045" s="1">
        <v>42428</v>
      </c>
      <c r="I9045">
        <v>109</v>
      </c>
      <c r="J9045" t="s">
        <v>63</v>
      </c>
      <c r="K9045">
        <v>415</v>
      </c>
      <c r="L9045" t="s">
        <v>682</v>
      </c>
      <c r="M9045" t="s">
        <v>26</v>
      </c>
      <c r="N9045" t="s">
        <v>36</v>
      </c>
      <c r="O9045" t="s">
        <v>28</v>
      </c>
      <c r="P9045" t="s">
        <v>72</v>
      </c>
      <c r="Q9045">
        <v>19</v>
      </c>
      <c r="R9045" t="s">
        <v>32</v>
      </c>
      <c r="S9045" t="s">
        <v>1218</v>
      </c>
      <c r="T9045" t="s">
        <v>32</v>
      </c>
      <c r="U9045" t="s">
        <v>32</v>
      </c>
      <c r="V9045">
        <v>998281</v>
      </c>
      <c r="W9045">
        <v>225348</v>
      </c>
      <c r="X9045">
        <v>40.785201489999999</v>
      </c>
      <c r="Y9045">
        <v>-73.949334559999997</v>
      </c>
      <c r="Z9045" t="s">
        <v>7545</v>
      </c>
    </row>
    <row r="9046" spans="1:26" x14ac:dyDescent="0.25">
      <c r="A9046">
        <v>404789643</v>
      </c>
      <c r="B9046" s="1">
        <v>42382</v>
      </c>
      <c r="C9046" s="2">
        <v>0.87986111111111109</v>
      </c>
      <c r="D9046" s="2" t="str">
        <f t="shared" si="282"/>
        <v>01/13/2016 21:07:00</v>
      </c>
      <c r="E9046" s="1">
        <v>42382</v>
      </c>
      <c r="F9046" s="2">
        <v>0.88888888888888884</v>
      </c>
      <c r="G9046" s="2" t="str">
        <f t="shared" si="283"/>
        <v>01/13/2016 21:20:00</v>
      </c>
      <c r="H9046" s="1">
        <v>42383</v>
      </c>
      <c r="I9046">
        <v>578</v>
      </c>
      <c r="J9046" t="s">
        <v>24</v>
      </c>
      <c r="K9046">
        <v>638</v>
      </c>
      <c r="L9046" t="s">
        <v>25</v>
      </c>
      <c r="M9046" t="s">
        <v>26</v>
      </c>
      <c r="N9046" t="s">
        <v>27</v>
      </c>
      <c r="O9046" t="s">
        <v>28</v>
      </c>
      <c r="P9046" t="s">
        <v>72</v>
      </c>
      <c r="Q9046">
        <v>20</v>
      </c>
      <c r="R9046" t="s">
        <v>44</v>
      </c>
      <c r="S9046" t="s">
        <v>875</v>
      </c>
      <c r="T9046" t="s">
        <v>32</v>
      </c>
      <c r="U9046" t="s">
        <v>32</v>
      </c>
      <c r="V9046">
        <v>991168</v>
      </c>
      <c r="W9046">
        <v>225324</v>
      </c>
      <c r="X9046">
        <v>40.785144039999999</v>
      </c>
      <c r="Y9046">
        <v>-73.975020110000003</v>
      </c>
      <c r="Z9046" t="s">
        <v>5417</v>
      </c>
    </row>
    <row r="9047" spans="1:26" x14ac:dyDescent="0.25">
      <c r="A9047">
        <v>511611495</v>
      </c>
      <c r="B9047" s="1">
        <v>42186</v>
      </c>
      <c r="C9047" s="2">
        <v>0.375</v>
      </c>
      <c r="D9047" s="2" t="str">
        <f t="shared" si="282"/>
        <v>07/01/2015 09:00:00</v>
      </c>
      <c r="E9047" s="1">
        <v>42373</v>
      </c>
      <c r="F9047" s="2">
        <v>0.65694444444444444</v>
      </c>
      <c r="G9047" s="2" t="str">
        <f t="shared" si="283"/>
        <v>01/04/2016 15:46:00</v>
      </c>
      <c r="H9047" s="1">
        <v>42373</v>
      </c>
      <c r="I9047">
        <v>361</v>
      </c>
      <c r="J9047" t="s">
        <v>53</v>
      </c>
      <c r="K9047">
        <v>639</v>
      </c>
      <c r="L9047" t="s">
        <v>54</v>
      </c>
      <c r="M9047" t="s">
        <v>26</v>
      </c>
      <c r="N9047" t="s">
        <v>42</v>
      </c>
      <c r="O9047" t="s">
        <v>28</v>
      </c>
      <c r="P9047" t="s">
        <v>50</v>
      </c>
      <c r="Q9047">
        <v>105</v>
      </c>
      <c r="R9047" t="s">
        <v>44</v>
      </c>
      <c r="S9047" t="s">
        <v>31</v>
      </c>
      <c r="T9047" t="s">
        <v>32</v>
      </c>
      <c r="U9047" t="s">
        <v>32</v>
      </c>
      <c r="V9047">
        <v>1055263</v>
      </c>
      <c r="W9047">
        <v>198975</v>
      </c>
      <c r="X9047">
        <v>40.712540400000002</v>
      </c>
      <c r="Y9047">
        <v>-73.743847869999996</v>
      </c>
      <c r="Z9047" t="s">
        <v>7546</v>
      </c>
    </row>
    <row r="9048" spans="1:26" x14ac:dyDescent="0.25">
      <c r="A9048">
        <v>529703281</v>
      </c>
      <c r="B9048" s="1">
        <v>42389</v>
      </c>
      <c r="C9048" s="2">
        <v>0.64583333333333337</v>
      </c>
      <c r="D9048" s="2" t="str">
        <f t="shared" si="282"/>
        <v>01/20/2016 15:30:00</v>
      </c>
      <c r="E9048" s="1">
        <v>42389</v>
      </c>
      <c r="F9048" s="2">
        <v>0.64930555555555558</v>
      </c>
      <c r="G9048" s="2" t="str">
        <f t="shared" si="283"/>
        <v>01/20/2016 15:35:00</v>
      </c>
      <c r="H9048" s="1">
        <v>42389</v>
      </c>
      <c r="I9048">
        <v>578</v>
      </c>
      <c r="J9048" t="s">
        <v>24</v>
      </c>
      <c r="K9048">
        <v>638</v>
      </c>
      <c r="L9048" t="s">
        <v>25</v>
      </c>
      <c r="M9048" t="s">
        <v>26</v>
      </c>
      <c r="N9048" t="s">
        <v>27</v>
      </c>
      <c r="O9048" t="s">
        <v>28</v>
      </c>
      <c r="P9048" t="s">
        <v>50</v>
      </c>
      <c r="Q9048">
        <v>113</v>
      </c>
      <c r="R9048" t="s">
        <v>30</v>
      </c>
      <c r="S9048" t="s">
        <v>31</v>
      </c>
      <c r="T9048" t="s">
        <v>32</v>
      </c>
      <c r="U9048" t="s">
        <v>32</v>
      </c>
      <c r="V9048">
        <v>1046004</v>
      </c>
      <c r="W9048">
        <v>183398</v>
      </c>
      <c r="X9048">
        <v>40.669854729999997</v>
      </c>
      <c r="Y9048">
        <v>-73.777388979999998</v>
      </c>
      <c r="Z9048" t="s">
        <v>7547</v>
      </c>
    </row>
    <row r="9049" spans="1:26" x14ac:dyDescent="0.25">
      <c r="A9049">
        <v>791738292</v>
      </c>
      <c r="B9049" s="1">
        <v>42441</v>
      </c>
      <c r="C9049" s="2">
        <v>0.75</v>
      </c>
      <c r="D9049" s="2" t="str">
        <f t="shared" si="282"/>
        <v>03/12/2016 18:00:00</v>
      </c>
      <c r="E9049" s="1">
        <v>42448</v>
      </c>
      <c r="F9049" s="2">
        <v>0.39583333333333331</v>
      </c>
      <c r="G9049" s="2" t="str">
        <f t="shared" si="283"/>
        <v>03/19/2016 09:30:00</v>
      </c>
      <c r="H9049" s="1">
        <v>42448</v>
      </c>
      <c r="I9049">
        <v>107</v>
      </c>
      <c r="J9049" t="s">
        <v>253</v>
      </c>
      <c r="K9049">
        <v>244</v>
      </c>
      <c r="L9049" t="s">
        <v>5028</v>
      </c>
      <c r="M9049" t="s">
        <v>26</v>
      </c>
      <c r="N9049" t="s">
        <v>36</v>
      </c>
      <c r="O9049" t="s">
        <v>28</v>
      </c>
      <c r="P9049" t="s">
        <v>37</v>
      </c>
      <c r="Q9049">
        <v>42</v>
      </c>
      <c r="R9049" t="s">
        <v>44</v>
      </c>
      <c r="S9049" t="s">
        <v>318</v>
      </c>
      <c r="T9049" t="s">
        <v>32</v>
      </c>
      <c r="U9049" t="s">
        <v>32</v>
      </c>
      <c r="V9049">
        <v>1011115</v>
      </c>
      <c r="W9049">
        <v>241319</v>
      </c>
      <c r="X9049">
        <v>40.829007760000003</v>
      </c>
      <c r="Y9049">
        <v>-73.902926230000006</v>
      </c>
      <c r="Z9049" t="s">
        <v>4300</v>
      </c>
    </row>
    <row r="9050" spans="1:26" x14ac:dyDescent="0.25">
      <c r="A9050">
        <v>120147940</v>
      </c>
      <c r="B9050" s="1">
        <v>42397</v>
      </c>
      <c r="C9050" s="2">
        <v>0.80625000000000002</v>
      </c>
      <c r="D9050" s="2" t="str">
        <f t="shared" si="282"/>
        <v>01/28/2016 19:21:00</v>
      </c>
      <c r="E9050" s="1">
        <v>42397</v>
      </c>
      <c r="F9050" s="2">
        <v>0.80625000000000002</v>
      </c>
      <c r="G9050" s="2" t="str">
        <f t="shared" si="283"/>
        <v>01/28/2016 19:21:00</v>
      </c>
      <c r="H9050" s="1">
        <v>42397</v>
      </c>
      <c r="I9050">
        <v>118</v>
      </c>
      <c r="J9050" t="s">
        <v>129</v>
      </c>
      <c r="K9050">
        <v>793</v>
      </c>
      <c r="L9050" t="s">
        <v>197</v>
      </c>
      <c r="M9050" t="s">
        <v>26</v>
      </c>
      <c r="N9050" t="s">
        <v>36</v>
      </c>
      <c r="O9050" t="s">
        <v>28</v>
      </c>
      <c r="P9050" t="s">
        <v>50</v>
      </c>
      <c r="Q9050">
        <v>106</v>
      </c>
      <c r="R9050" t="s">
        <v>32</v>
      </c>
      <c r="S9050" t="s">
        <v>38</v>
      </c>
      <c r="T9050" t="s">
        <v>32</v>
      </c>
      <c r="U9050" t="s">
        <v>32</v>
      </c>
      <c r="V9050">
        <v>1033950</v>
      </c>
      <c r="W9050">
        <v>189819</v>
      </c>
      <c r="X9050">
        <v>40.687554759999998</v>
      </c>
      <c r="Y9050">
        <v>-73.820794070000005</v>
      </c>
      <c r="Z9050" t="s">
        <v>7548</v>
      </c>
    </row>
    <row r="9051" spans="1:26" x14ac:dyDescent="0.25">
      <c r="A9051">
        <v>451346105</v>
      </c>
      <c r="B9051" s="1">
        <v>42446</v>
      </c>
      <c r="C9051" s="2">
        <v>0.75</v>
      </c>
      <c r="D9051" s="2" t="str">
        <f t="shared" si="282"/>
        <v>03/17/2016 18:00:00</v>
      </c>
      <c r="E9051" t="s">
        <v>32</v>
      </c>
      <c r="F9051" t="s">
        <v>32</v>
      </c>
      <c r="G9051" s="2" t="str">
        <f t="shared" si="283"/>
        <v>nan nan</v>
      </c>
      <c r="H9051" s="1">
        <v>42447</v>
      </c>
      <c r="I9051">
        <v>341</v>
      </c>
      <c r="J9051" t="s">
        <v>46</v>
      </c>
      <c r="K9051">
        <v>357</v>
      </c>
      <c r="L9051" t="s">
        <v>936</v>
      </c>
      <c r="M9051" t="s">
        <v>26</v>
      </c>
      <c r="N9051" t="s">
        <v>42</v>
      </c>
      <c r="O9051" t="s">
        <v>28</v>
      </c>
      <c r="P9051" t="s">
        <v>37</v>
      </c>
      <c r="Q9051">
        <v>44</v>
      </c>
      <c r="R9051" t="s">
        <v>32</v>
      </c>
      <c r="S9051" t="s">
        <v>38</v>
      </c>
      <c r="T9051" t="s">
        <v>32</v>
      </c>
      <c r="U9051" t="s">
        <v>32</v>
      </c>
      <c r="V9051">
        <v>1006254</v>
      </c>
      <c r="W9051">
        <v>244280</v>
      </c>
      <c r="X9051">
        <v>40.837148300000003</v>
      </c>
      <c r="Y9051">
        <v>-73.920481469999999</v>
      </c>
      <c r="Z9051" t="s">
        <v>4120</v>
      </c>
    </row>
    <row r="9052" spans="1:26" x14ac:dyDescent="0.25">
      <c r="A9052">
        <v>638461927</v>
      </c>
      <c r="B9052" s="1">
        <v>42375</v>
      </c>
      <c r="C9052" s="2">
        <v>0.65277777777777779</v>
      </c>
      <c r="D9052" s="2" t="str">
        <f t="shared" si="282"/>
        <v>01/06/2016 15:40:00</v>
      </c>
      <c r="E9052" s="1">
        <v>42375</v>
      </c>
      <c r="F9052" s="2">
        <v>0.67013888888888884</v>
      </c>
      <c r="G9052" s="2" t="str">
        <f t="shared" si="283"/>
        <v>01/06/2016 16:05:00</v>
      </c>
      <c r="H9052" s="1">
        <v>42375</v>
      </c>
      <c r="I9052">
        <v>352</v>
      </c>
      <c r="J9052" t="s">
        <v>186</v>
      </c>
      <c r="K9052">
        <v>205</v>
      </c>
      <c r="L9052" t="s">
        <v>187</v>
      </c>
      <c r="M9052" t="s">
        <v>26</v>
      </c>
      <c r="N9052" t="s">
        <v>42</v>
      </c>
      <c r="O9052" t="s">
        <v>28</v>
      </c>
      <c r="P9052" t="s">
        <v>50</v>
      </c>
      <c r="Q9052">
        <v>114</v>
      </c>
      <c r="R9052" t="s">
        <v>44</v>
      </c>
      <c r="S9052" t="s">
        <v>51</v>
      </c>
      <c r="T9052" t="s">
        <v>32</v>
      </c>
      <c r="U9052" t="s">
        <v>32</v>
      </c>
      <c r="V9052">
        <v>1008420</v>
      </c>
      <c r="W9052">
        <v>217611</v>
      </c>
      <c r="X9052">
        <v>40.76394355</v>
      </c>
      <c r="Y9052">
        <v>-73.912749790000007</v>
      </c>
      <c r="Z9052" t="s">
        <v>7549</v>
      </c>
    </row>
    <row r="9053" spans="1:26" x14ac:dyDescent="0.25">
      <c r="A9053">
        <v>556275100</v>
      </c>
      <c r="B9053" s="1">
        <v>42404</v>
      </c>
      <c r="C9053" s="2">
        <v>8.3333333333333329E-2</v>
      </c>
      <c r="D9053" s="2" t="str">
        <f t="shared" si="282"/>
        <v>02/04/2016 02:00:00</v>
      </c>
      <c r="E9053" s="1">
        <v>42404</v>
      </c>
      <c r="F9053" s="2">
        <v>8.6805555555555566E-2</v>
      </c>
      <c r="G9053" s="2" t="str">
        <f t="shared" si="283"/>
        <v>02/04/2016 02:05:00</v>
      </c>
      <c r="H9053" s="1">
        <v>42404</v>
      </c>
      <c r="I9053">
        <v>235</v>
      </c>
      <c r="J9053" t="s">
        <v>101</v>
      </c>
      <c r="K9053">
        <v>567</v>
      </c>
      <c r="L9053" t="s">
        <v>151</v>
      </c>
      <c r="M9053" t="s">
        <v>26</v>
      </c>
      <c r="N9053" t="s">
        <v>42</v>
      </c>
      <c r="O9053" t="s">
        <v>84</v>
      </c>
      <c r="P9053" t="s">
        <v>72</v>
      </c>
      <c r="Q9053">
        <v>1</v>
      </c>
      <c r="R9053" t="s">
        <v>32</v>
      </c>
      <c r="S9053" t="s">
        <v>85</v>
      </c>
      <c r="T9053" t="s">
        <v>32</v>
      </c>
      <c r="U9053" t="s">
        <v>32</v>
      </c>
      <c r="V9053">
        <v>981349</v>
      </c>
      <c r="W9053">
        <v>198508</v>
      </c>
      <c r="X9053">
        <v>40.711543089999999</v>
      </c>
      <c r="Y9053">
        <v>-74.010465580000002</v>
      </c>
      <c r="Z9053" t="s">
        <v>7550</v>
      </c>
    </row>
    <row r="9054" spans="1:26" x14ac:dyDescent="0.25">
      <c r="A9054">
        <v>614156892</v>
      </c>
      <c r="B9054" s="1">
        <v>42373</v>
      </c>
      <c r="C9054" s="2">
        <v>0.56597222222222221</v>
      </c>
      <c r="D9054" s="2" t="str">
        <f t="shared" si="282"/>
        <v>01/04/2016 13:35:00</v>
      </c>
      <c r="E9054" s="1">
        <v>42373</v>
      </c>
      <c r="F9054" s="2">
        <v>0.56597222222222221</v>
      </c>
      <c r="G9054" s="2" t="str">
        <f t="shared" si="283"/>
        <v>01/04/2016 13:35:00</v>
      </c>
      <c r="H9054" s="1">
        <v>42374</v>
      </c>
      <c r="I9054">
        <v>109</v>
      </c>
      <c r="J9054" t="s">
        <v>63</v>
      </c>
      <c r="K9054">
        <v>415</v>
      </c>
      <c r="L9054" t="s">
        <v>682</v>
      </c>
      <c r="M9054" t="s">
        <v>26</v>
      </c>
      <c r="N9054" t="s">
        <v>36</v>
      </c>
      <c r="O9054" t="s">
        <v>28</v>
      </c>
      <c r="P9054" t="s">
        <v>29</v>
      </c>
      <c r="Q9054">
        <v>67</v>
      </c>
      <c r="R9054" t="s">
        <v>44</v>
      </c>
      <c r="S9054" t="s">
        <v>432</v>
      </c>
      <c r="T9054" t="s">
        <v>32</v>
      </c>
      <c r="U9054" t="s">
        <v>32</v>
      </c>
      <c r="V9054">
        <v>999608</v>
      </c>
      <c r="W9054">
        <v>177733</v>
      </c>
      <c r="X9054">
        <v>40.654507600000002</v>
      </c>
      <c r="Y9054">
        <v>-73.944651309999998</v>
      </c>
      <c r="Z9054" t="s">
        <v>7551</v>
      </c>
    </row>
    <row r="9055" spans="1:26" x14ac:dyDescent="0.25">
      <c r="A9055">
        <v>757812459</v>
      </c>
      <c r="B9055" s="1">
        <v>42391</v>
      </c>
      <c r="C9055" s="2">
        <v>0.71875</v>
      </c>
      <c r="D9055" s="2" t="str">
        <f t="shared" si="282"/>
        <v>01/22/2016 17:15:00</v>
      </c>
      <c r="E9055" s="1">
        <v>42391</v>
      </c>
      <c r="F9055" s="2">
        <v>0.72083333333333333</v>
      </c>
      <c r="G9055" s="2" t="str">
        <f t="shared" si="283"/>
        <v>01/22/2016 17:18:00</v>
      </c>
      <c r="H9055" s="1">
        <v>42391</v>
      </c>
      <c r="I9055">
        <v>109</v>
      </c>
      <c r="J9055" t="s">
        <v>63</v>
      </c>
      <c r="K9055">
        <v>419</v>
      </c>
      <c r="L9055" t="s">
        <v>506</v>
      </c>
      <c r="M9055" t="s">
        <v>26</v>
      </c>
      <c r="N9055" t="s">
        <v>36</v>
      </c>
      <c r="O9055" t="s">
        <v>28</v>
      </c>
      <c r="P9055" t="s">
        <v>29</v>
      </c>
      <c r="Q9055">
        <v>75</v>
      </c>
      <c r="R9055" t="s">
        <v>263</v>
      </c>
      <c r="S9055" t="s">
        <v>160</v>
      </c>
      <c r="T9055" t="s">
        <v>32</v>
      </c>
      <c r="U9055" t="s">
        <v>32</v>
      </c>
      <c r="V9055">
        <v>1022679</v>
      </c>
      <c r="W9055">
        <v>183304</v>
      </c>
      <c r="X9055">
        <v>40.669728689999999</v>
      </c>
      <c r="Y9055">
        <v>-73.86147192</v>
      </c>
      <c r="Z9055" t="s">
        <v>4371</v>
      </c>
    </row>
    <row r="9056" spans="1:26" x14ac:dyDescent="0.25">
      <c r="A9056">
        <v>860113092</v>
      </c>
      <c r="B9056" s="1">
        <v>42383</v>
      </c>
      <c r="C9056" s="2">
        <v>0.60416666666666663</v>
      </c>
      <c r="D9056" s="2" t="str">
        <f t="shared" si="282"/>
        <v>01/14/2016 14:30:00</v>
      </c>
      <c r="E9056" s="1">
        <v>42383</v>
      </c>
      <c r="F9056" s="2">
        <v>0.61111111111111105</v>
      </c>
      <c r="G9056" s="2" t="str">
        <f t="shared" si="283"/>
        <v>01/14/2016 14:40:00</v>
      </c>
      <c r="H9056" s="1">
        <v>42383</v>
      </c>
      <c r="I9056">
        <v>578</v>
      </c>
      <c r="J9056" t="s">
        <v>24</v>
      </c>
      <c r="K9056">
        <v>637</v>
      </c>
      <c r="L9056" t="s">
        <v>76</v>
      </c>
      <c r="M9056" t="s">
        <v>26</v>
      </c>
      <c r="N9056" t="s">
        <v>27</v>
      </c>
      <c r="O9056" t="s">
        <v>28</v>
      </c>
      <c r="P9056" t="s">
        <v>37</v>
      </c>
      <c r="Q9056">
        <v>48</v>
      </c>
      <c r="R9056" t="s">
        <v>44</v>
      </c>
      <c r="S9056" t="s">
        <v>51</v>
      </c>
      <c r="T9056" t="s">
        <v>32</v>
      </c>
      <c r="U9056" t="s">
        <v>32</v>
      </c>
      <c r="V9056">
        <v>1014710</v>
      </c>
      <c r="W9056">
        <v>251901</v>
      </c>
      <c r="X9056">
        <v>40.85804057</v>
      </c>
      <c r="Y9056">
        <v>-73.88988784</v>
      </c>
      <c r="Z9056" t="s">
        <v>7552</v>
      </c>
    </row>
    <row r="9057" spans="1:26" x14ac:dyDescent="0.25">
      <c r="A9057">
        <v>127027522</v>
      </c>
      <c r="B9057" s="1">
        <v>42408</v>
      </c>
      <c r="C9057" s="2">
        <v>0.41666666666666669</v>
      </c>
      <c r="D9057" s="2" t="str">
        <f t="shared" si="282"/>
        <v>02/08/2016 10:00:00</v>
      </c>
      <c r="E9057" s="1">
        <v>42408</v>
      </c>
      <c r="F9057" s="2">
        <v>0.43402777777777773</v>
      </c>
      <c r="G9057" s="2" t="str">
        <f t="shared" si="283"/>
        <v>02/08/2016 10:25:00</v>
      </c>
      <c r="H9057" s="1">
        <v>42408</v>
      </c>
      <c r="I9057">
        <v>578</v>
      </c>
      <c r="J9057" t="s">
        <v>24</v>
      </c>
      <c r="K9057">
        <v>638</v>
      </c>
      <c r="L9057" t="s">
        <v>25</v>
      </c>
      <c r="M9057" t="s">
        <v>26</v>
      </c>
      <c r="N9057" t="s">
        <v>27</v>
      </c>
      <c r="O9057" t="s">
        <v>103</v>
      </c>
      <c r="P9057" t="s">
        <v>72</v>
      </c>
      <c r="Q9057">
        <v>24</v>
      </c>
      <c r="R9057" t="s">
        <v>44</v>
      </c>
      <c r="S9057" t="s">
        <v>104</v>
      </c>
      <c r="T9057" t="s">
        <v>32</v>
      </c>
      <c r="U9057" t="s">
        <v>1569</v>
      </c>
      <c r="V9057">
        <v>993830</v>
      </c>
      <c r="W9057">
        <v>229200</v>
      </c>
      <c r="X9057">
        <v>40.795780139999998</v>
      </c>
      <c r="Y9057">
        <v>-73.965401929999999</v>
      </c>
      <c r="Z9057" t="s">
        <v>7553</v>
      </c>
    </row>
    <row r="9058" spans="1:26" x14ac:dyDescent="0.25">
      <c r="A9058">
        <v>389504865</v>
      </c>
      <c r="B9058" s="1">
        <v>42451</v>
      </c>
      <c r="C9058" s="2">
        <v>0.54166666666666663</v>
      </c>
      <c r="D9058" s="2" t="str">
        <f t="shared" si="282"/>
        <v>03/22/2016 13:00:00</v>
      </c>
      <c r="E9058" s="1">
        <v>42451</v>
      </c>
      <c r="F9058" s="2">
        <v>0.63194444444444442</v>
      </c>
      <c r="G9058" s="2" t="str">
        <f t="shared" si="283"/>
        <v>03/22/2016 15:10:00</v>
      </c>
      <c r="H9058" s="1">
        <v>42451</v>
      </c>
      <c r="I9058">
        <v>341</v>
      </c>
      <c r="J9058" t="s">
        <v>46</v>
      </c>
      <c r="K9058">
        <v>321</v>
      </c>
      <c r="L9058" t="s">
        <v>231</v>
      </c>
      <c r="M9058" t="s">
        <v>26</v>
      </c>
      <c r="N9058" t="s">
        <v>42</v>
      </c>
      <c r="O9058" t="s">
        <v>28</v>
      </c>
      <c r="P9058" t="s">
        <v>50</v>
      </c>
      <c r="Q9058">
        <v>102</v>
      </c>
      <c r="R9058" t="s">
        <v>44</v>
      </c>
      <c r="S9058" t="s">
        <v>38</v>
      </c>
      <c r="T9058" t="s">
        <v>32</v>
      </c>
      <c r="U9058" t="s">
        <v>32</v>
      </c>
      <c r="V9058">
        <v>1030969</v>
      </c>
      <c r="W9058">
        <v>199053</v>
      </c>
      <c r="X9058">
        <v>40.712916120000003</v>
      </c>
      <c r="Y9058">
        <v>-73.831478829999995</v>
      </c>
      <c r="Z9058" t="s">
        <v>7554</v>
      </c>
    </row>
    <row r="9059" spans="1:26" x14ac:dyDescent="0.25">
      <c r="A9059">
        <v>415556834</v>
      </c>
      <c r="B9059" s="1">
        <v>42394</v>
      </c>
      <c r="C9059" s="2">
        <v>0.625</v>
      </c>
      <c r="D9059" s="2" t="str">
        <f t="shared" si="282"/>
        <v>01/25/2016 15:00:00</v>
      </c>
      <c r="E9059" s="1">
        <v>42394</v>
      </c>
      <c r="F9059" s="2">
        <v>0.66666666666666663</v>
      </c>
      <c r="G9059" s="2" t="str">
        <f t="shared" si="283"/>
        <v>01/25/2016 16:00:00</v>
      </c>
      <c r="H9059" s="1">
        <v>42402</v>
      </c>
      <c r="I9059">
        <v>351</v>
      </c>
      <c r="J9059" t="s">
        <v>56</v>
      </c>
      <c r="K9059">
        <v>259</v>
      </c>
      <c r="L9059" t="s">
        <v>79</v>
      </c>
      <c r="M9059" t="s">
        <v>26</v>
      </c>
      <c r="N9059" t="s">
        <v>42</v>
      </c>
      <c r="O9059" t="s">
        <v>28</v>
      </c>
      <c r="P9059" t="s">
        <v>50</v>
      </c>
      <c r="Q9059">
        <v>112</v>
      </c>
      <c r="R9059" t="s">
        <v>44</v>
      </c>
      <c r="S9059" t="s">
        <v>51</v>
      </c>
      <c r="T9059" t="s">
        <v>32</v>
      </c>
      <c r="U9059" t="s">
        <v>32</v>
      </c>
      <c r="V9059">
        <v>1029920</v>
      </c>
      <c r="W9059">
        <v>200123</v>
      </c>
      <c r="X9059">
        <v>40.715858490000002</v>
      </c>
      <c r="Y9059">
        <v>-73.835255470000007</v>
      </c>
      <c r="Z9059" t="s">
        <v>7555</v>
      </c>
    </row>
    <row r="9060" spans="1:26" x14ac:dyDescent="0.25">
      <c r="A9060">
        <v>514716762</v>
      </c>
      <c r="B9060" s="1">
        <v>42423</v>
      </c>
      <c r="C9060" s="2">
        <v>0.95138888888888884</v>
      </c>
      <c r="D9060" s="2" t="str">
        <f t="shared" si="282"/>
        <v>02/23/2016 22:50:00</v>
      </c>
      <c r="E9060" s="1">
        <v>42423</v>
      </c>
      <c r="F9060" s="2">
        <v>0.95833333333333337</v>
      </c>
      <c r="G9060" s="2" t="str">
        <f t="shared" si="283"/>
        <v>02/23/2016 23:00:00</v>
      </c>
      <c r="H9060" s="1">
        <v>42423</v>
      </c>
      <c r="I9060">
        <v>344</v>
      </c>
      <c r="J9060" t="s">
        <v>40</v>
      </c>
      <c r="K9060">
        <v>101</v>
      </c>
      <c r="L9060" t="s">
        <v>41</v>
      </c>
      <c r="M9060" t="s">
        <v>26</v>
      </c>
      <c r="N9060" t="s">
        <v>42</v>
      </c>
      <c r="O9060" t="s">
        <v>28</v>
      </c>
      <c r="P9060" t="s">
        <v>29</v>
      </c>
      <c r="Q9060">
        <v>62</v>
      </c>
      <c r="R9060" t="s">
        <v>30</v>
      </c>
      <c r="S9060" t="s">
        <v>38</v>
      </c>
      <c r="T9060" t="s">
        <v>32</v>
      </c>
      <c r="U9060" t="s">
        <v>32</v>
      </c>
      <c r="V9060">
        <v>983542</v>
      </c>
      <c r="W9060">
        <v>162512</v>
      </c>
      <c r="X9060">
        <v>40.612742470000001</v>
      </c>
      <c r="Y9060">
        <v>-74.00255147</v>
      </c>
      <c r="Z9060" t="s">
        <v>2375</v>
      </c>
    </row>
    <row r="9061" spans="1:26" x14ac:dyDescent="0.25">
      <c r="A9061">
        <v>184343430</v>
      </c>
      <c r="B9061" s="1">
        <v>42455</v>
      </c>
      <c r="C9061" s="2">
        <v>0.93888888888888899</v>
      </c>
      <c r="D9061" s="2" t="str">
        <f t="shared" si="282"/>
        <v>03/26/2016 22:32:00</v>
      </c>
      <c r="E9061" s="1">
        <v>42455</v>
      </c>
      <c r="F9061" s="2">
        <v>0.94444444444444453</v>
      </c>
      <c r="G9061" s="2" t="str">
        <f t="shared" si="283"/>
        <v>03/26/2016 22:40:00</v>
      </c>
      <c r="H9061" s="1">
        <v>42455</v>
      </c>
      <c r="I9061">
        <v>106</v>
      </c>
      <c r="J9061" t="s">
        <v>66</v>
      </c>
      <c r="K9061">
        <v>109</v>
      </c>
      <c r="L9061" t="s">
        <v>81</v>
      </c>
      <c r="M9061" t="s">
        <v>26</v>
      </c>
      <c r="N9061" t="s">
        <v>36</v>
      </c>
      <c r="O9061" t="s">
        <v>28</v>
      </c>
      <c r="P9061" t="s">
        <v>29</v>
      </c>
      <c r="Q9061">
        <v>81</v>
      </c>
      <c r="R9061" t="s">
        <v>32</v>
      </c>
      <c r="S9061" t="s">
        <v>38</v>
      </c>
      <c r="T9061" t="s">
        <v>32</v>
      </c>
      <c r="U9061" t="s">
        <v>32</v>
      </c>
      <c r="V9061">
        <v>1004379</v>
      </c>
      <c r="W9061">
        <v>186454</v>
      </c>
      <c r="X9061">
        <v>40.67843525</v>
      </c>
      <c r="Y9061">
        <v>-73.927430619999996</v>
      </c>
      <c r="Z9061" t="s">
        <v>7556</v>
      </c>
    </row>
    <row r="9062" spans="1:26" x14ac:dyDescent="0.25">
      <c r="A9062">
        <v>894089207</v>
      </c>
      <c r="B9062" s="1">
        <v>42443</v>
      </c>
      <c r="C9062" s="2">
        <v>0.54166666666666663</v>
      </c>
      <c r="D9062" s="2" t="str">
        <f t="shared" si="282"/>
        <v>03/14/2016 13:00:00</v>
      </c>
      <c r="E9062" s="1">
        <v>42446</v>
      </c>
      <c r="F9062" s="2">
        <v>0.50347222222222221</v>
      </c>
      <c r="G9062" s="2" t="str">
        <f t="shared" si="283"/>
        <v>03/17/2016 12:05:00</v>
      </c>
      <c r="H9062" s="1">
        <v>42446</v>
      </c>
      <c r="I9062">
        <v>578</v>
      </c>
      <c r="J9062" t="s">
        <v>24</v>
      </c>
      <c r="K9062">
        <v>638</v>
      </c>
      <c r="L9062" t="s">
        <v>25</v>
      </c>
      <c r="M9062" t="s">
        <v>26</v>
      </c>
      <c r="N9062" t="s">
        <v>27</v>
      </c>
      <c r="O9062" t="s">
        <v>28</v>
      </c>
      <c r="P9062" t="s">
        <v>50</v>
      </c>
      <c r="Q9062">
        <v>115</v>
      </c>
      <c r="R9062" t="s">
        <v>44</v>
      </c>
      <c r="S9062" t="s">
        <v>51</v>
      </c>
      <c r="T9062" t="s">
        <v>32</v>
      </c>
      <c r="U9062" t="s">
        <v>32</v>
      </c>
      <c r="V9062">
        <v>1016054</v>
      </c>
      <c r="W9062">
        <v>214240</v>
      </c>
      <c r="X9062">
        <v>40.75466686</v>
      </c>
      <c r="Y9062">
        <v>-73.885207660000006</v>
      </c>
      <c r="Z9062" t="s">
        <v>7557</v>
      </c>
    </row>
    <row r="9063" spans="1:26" x14ac:dyDescent="0.25">
      <c r="A9063">
        <v>611865061</v>
      </c>
      <c r="B9063" s="1">
        <v>42459</v>
      </c>
      <c r="C9063" s="2">
        <v>0.35416666666666669</v>
      </c>
      <c r="D9063" s="2" t="str">
        <f t="shared" si="282"/>
        <v>03/30/2016 08:30:00</v>
      </c>
      <c r="E9063" s="1">
        <v>42459</v>
      </c>
      <c r="F9063" s="2">
        <v>0.35833333333333334</v>
      </c>
      <c r="G9063" s="2" t="str">
        <f t="shared" si="283"/>
        <v>03/30/2016 08:36:00</v>
      </c>
      <c r="H9063" s="1">
        <v>42459</v>
      </c>
      <c r="I9063">
        <v>105</v>
      </c>
      <c r="J9063" t="s">
        <v>121</v>
      </c>
      <c r="K9063">
        <v>398</v>
      </c>
      <c r="L9063" t="s">
        <v>122</v>
      </c>
      <c r="M9063" t="s">
        <v>26</v>
      </c>
      <c r="N9063" t="s">
        <v>36</v>
      </c>
      <c r="O9063" t="s">
        <v>28</v>
      </c>
      <c r="P9063" t="s">
        <v>50</v>
      </c>
      <c r="Q9063">
        <v>107</v>
      </c>
      <c r="R9063" t="s">
        <v>32</v>
      </c>
      <c r="S9063" t="s">
        <v>38</v>
      </c>
      <c r="T9063" t="s">
        <v>32</v>
      </c>
      <c r="U9063" t="s">
        <v>32</v>
      </c>
      <c r="V9063">
        <v>1042583</v>
      </c>
      <c r="W9063">
        <v>209091</v>
      </c>
      <c r="X9063">
        <v>40.740398970000001</v>
      </c>
      <c r="Y9063">
        <v>-73.789498480000006</v>
      </c>
      <c r="Z9063" t="s">
        <v>7558</v>
      </c>
    </row>
    <row r="9064" spans="1:26" x14ac:dyDescent="0.25">
      <c r="A9064">
        <v>779714890</v>
      </c>
      <c r="B9064" s="1">
        <v>42412</v>
      </c>
      <c r="C9064" s="2">
        <v>6.25E-2</v>
      </c>
      <c r="D9064" s="2" t="str">
        <f t="shared" si="282"/>
        <v>02/12/2016 01:30:00</v>
      </c>
      <c r="E9064" s="1">
        <v>42412</v>
      </c>
      <c r="F9064" s="2">
        <v>6.25E-2</v>
      </c>
      <c r="G9064" s="2" t="str">
        <f t="shared" si="283"/>
        <v>02/12/2016 01:30:00</v>
      </c>
      <c r="H9064" s="1">
        <v>42412</v>
      </c>
      <c r="I9064">
        <v>113</v>
      </c>
      <c r="J9064" t="s">
        <v>299</v>
      </c>
      <c r="K9064">
        <v>729</v>
      </c>
      <c r="L9064" t="s">
        <v>413</v>
      </c>
      <c r="M9064" t="s">
        <v>26</v>
      </c>
      <c r="N9064" t="s">
        <v>36</v>
      </c>
      <c r="O9064" t="s">
        <v>28</v>
      </c>
      <c r="P9064" t="s">
        <v>50</v>
      </c>
      <c r="Q9064">
        <v>115</v>
      </c>
      <c r="R9064" t="s">
        <v>30</v>
      </c>
      <c r="S9064" t="s">
        <v>38</v>
      </c>
      <c r="T9064" t="s">
        <v>32</v>
      </c>
      <c r="U9064" t="s">
        <v>32</v>
      </c>
      <c r="V9064">
        <v>1022110</v>
      </c>
      <c r="W9064">
        <v>218005</v>
      </c>
      <c r="X9064">
        <v>40.764976949999998</v>
      </c>
      <c r="Y9064">
        <v>-73.863327889999994</v>
      </c>
      <c r="Z9064" t="s">
        <v>7559</v>
      </c>
    </row>
    <row r="9065" spans="1:26" x14ac:dyDescent="0.25">
      <c r="A9065">
        <v>918300926</v>
      </c>
      <c r="B9065" s="1">
        <v>42371</v>
      </c>
      <c r="C9065" s="2">
        <v>0.99305555555555547</v>
      </c>
      <c r="D9065" s="2" t="str">
        <f t="shared" si="282"/>
        <v>01/02/2016 23:50:00</v>
      </c>
      <c r="E9065" t="s">
        <v>32</v>
      </c>
      <c r="F9065" t="s">
        <v>32</v>
      </c>
      <c r="G9065" s="2" t="str">
        <f t="shared" si="283"/>
        <v>nan nan</v>
      </c>
      <c r="H9065" s="1">
        <v>42372</v>
      </c>
      <c r="I9065">
        <v>341</v>
      </c>
      <c r="J9065" t="s">
        <v>46</v>
      </c>
      <c r="K9065">
        <v>333</v>
      </c>
      <c r="L9065" t="s">
        <v>47</v>
      </c>
      <c r="M9065" t="s">
        <v>26</v>
      </c>
      <c r="N9065" t="s">
        <v>42</v>
      </c>
      <c r="O9065" t="s">
        <v>28</v>
      </c>
      <c r="P9065" t="s">
        <v>29</v>
      </c>
      <c r="Q9065">
        <v>75</v>
      </c>
      <c r="R9065" t="s">
        <v>44</v>
      </c>
      <c r="S9065" t="s">
        <v>77</v>
      </c>
      <c r="T9065" t="s">
        <v>32</v>
      </c>
      <c r="U9065" t="s">
        <v>32</v>
      </c>
      <c r="V9065">
        <v>1018546</v>
      </c>
      <c r="W9065">
        <v>186083</v>
      </c>
      <c r="X9065">
        <v>40.67737339</v>
      </c>
      <c r="Y9065">
        <v>-73.876356470000005</v>
      </c>
      <c r="Z9065" t="s">
        <v>7560</v>
      </c>
    </row>
    <row r="9066" spans="1:26" x14ac:dyDescent="0.25">
      <c r="A9066">
        <v>189713402</v>
      </c>
      <c r="B9066" s="1">
        <v>42433</v>
      </c>
      <c r="C9066" s="2">
        <v>0.1111111111111111</v>
      </c>
      <c r="D9066" s="2" t="str">
        <f t="shared" si="282"/>
        <v>03/04/2016 02:40:00</v>
      </c>
      <c r="E9066" s="1">
        <v>42433</v>
      </c>
      <c r="F9066" s="2">
        <v>0.11319444444444444</v>
      </c>
      <c r="G9066" s="2" t="str">
        <f t="shared" si="283"/>
        <v>03/04/2016 02:43:00</v>
      </c>
      <c r="H9066" s="1">
        <v>42433</v>
      </c>
      <c r="I9066">
        <v>106</v>
      </c>
      <c r="J9066" t="s">
        <v>66</v>
      </c>
      <c r="K9066">
        <v>109</v>
      </c>
      <c r="L9066" t="s">
        <v>81</v>
      </c>
      <c r="M9066" t="s">
        <v>26</v>
      </c>
      <c r="N9066" t="s">
        <v>36</v>
      </c>
      <c r="O9066" t="s">
        <v>84</v>
      </c>
      <c r="P9066" t="s">
        <v>29</v>
      </c>
      <c r="Q9066">
        <v>75</v>
      </c>
      <c r="R9066" t="s">
        <v>32</v>
      </c>
      <c r="S9066" t="s">
        <v>85</v>
      </c>
      <c r="T9066" t="s">
        <v>32</v>
      </c>
      <c r="U9066" t="s">
        <v>32</v>
      </c>
      <c r="V9066">
        <v>1017775</v>
      </c>
      <c r="W9066">
        <v>187652</v>
      </c>
      <c r="X9066">
        <v>40.681682889999998</v>
      </c>
      <c r="Y9066">
        <v>-73.879128289999997</v>
      </c>
      <c r="Z9066" t="s">
        <v>7561</v>
      </c>
    </row>
    <row r="9067" spans="1:26" x14ac:dyDescent="0.25">
      <c r="A9067">
        <v>617478358</v>
      </c>
      <c r="B9067" s="1">
        <v>42445</v>
      </c>
      <c r="C9067" s="2">
        <v>0.5</v>
      </c>
      <c r="D9067" s="2" t="str">
        <f t="shared" si="282"/>
        <v>03/16/2016 12:00:00</v>
      </c>
      <c r="E9067" s="1">
        <v>42445</v>
      </c>
      <c r="F9067" s="2">
        <v>0.50347222222222221</v>
      </c>
      <c r="G9067" s="2" t="str">
        <f t="shared" si="283"/>
        <v>03/16/2016 12:05:00</v>
      </c>
      <c r="H9067" s="1">
        <v>42445</v>
      </c>
      <c r="I9067">
        <v>107</v>
      </c>
      <c r="J9067" t="s">
        <v>253</v>
      </c>
      <c r="K9067">
        <v>221</v>
      </c>
      <c r="L9067" t="s">
        <v>254</v>
      </c>
      <c r="M9067" t="s">
        <v>123</v>
      </c>
      <c r="N9067" t="s">
        <v>36</v>
      </c>
      <c r="O9067" t="s">
        <v>28</v>
      </c>
      <c r="P9067" t="s">
        <v>29</v>
      </c>
      <c r="Q9067">
        <v>83</v>
      </c>
      <c r="R9067" t="s">
        <v>44</v>
      </c>
      <c r="S9067" t="s">
        <v>51</v>
      </c>
      <c r="T9067" t="s">
        <v>32</v>
      </c>
      <c r="U9067" t="s">
        <v>32</v>
      </c>
      <c r="V9067">
        <v>1004753</v>
      </c>
      <c r="W9067">
        <v>194222</v>
      </c>
      <c r="X9067">
        <v>40.699755760000002</v>
      </c>
      <c r="Y9067">
        <v>-73.926058609999998</v>
      </c>
      <c r="Z9067" t="s">
        <v>7562</v>
      </c>
    </row>
    <row r="9068" spans="1:26" x14ac:dyDescent="0.25">
      <c r="A9068">
        <v>199952733</v>
      </c>
      <c r="B9068" s="1">
        <v>42388</v>
      </c>
      <c r="C9068" s="2">
        <v>0.5625</v>
      </c>
      <c r="D9068" s="2" t="str">
        <f t="shared" si="282"/>
        <v>01/19/2016 13:30:00</v>
      </c>
      <c r="E9068" s="1">
        <v>42388</v>
      </c>
      <c r="F9068" s="2">
        <v>0.57638888888888895</v>
      </c>
      <c r="G9068" s="2" t="str">
        <f t="shared" si="283"/>
        <v>01/19/2016 13:50:00</v>
      </c>
      <c r="H9068" s="1">
        <v>42388</v>
      </c>
      <c r="I9068">
        <v>105</v>
      </c>
      <c r="J9068" t="s">
        <v>121</v>
      </c>
      <c r="K9068">
        <v>398</v>
      </c>
      <c r="L9068" t="s">
        <v>122</v>
      </c>
      <c r="M9068" t="s">
        <v>26</v>
      </c>
      <c r="N9068" t="s">
        <v>36</v>
      </c>
      <c r="O9068" t="s">
        <v>28</v>
      </c>
      <c r="P9068" t="s">
        <v>29</v>
      </c>
      <c r="Q9068">
        <v>84</v>
      </c>
      <c r="R9068" t="s">
        <v>44</v>
      </c>
      <c r="S9068" t="s">
        <v>191</v>
      </c>
      <c r="T9068" t="s">
        <v>32</v>
      </c>
      <c r="U9068" t="s">
        <v>32</v>
      </c>
      <c r="V9068">
        <v>986624</v>
      </c>
      <c r="W9068">
        <v>192119</v>
      </c>
      <c r="X9068">
        <v>40.694006940000001</v>
      </c>
      <c r="Y9068">
        <v>-73.991440499999996</v>
      </c>
      <c r="Z9068" t="s">
        <v>5321</v>
      </c>
    </row>
    <row r="9069" spans="1:26" x14ac:dyDescent="0.25">
      <c r="A9069">
        <v>265230736</v>
      </c>
      <c r="B9069" s="1">
        <v>42371</v>
      </c>
      <c r="C9069" s="2">
        <v>0.75</v>
      </c>
      <c r="D9069" s="2" t="str">
        <f t="shared" si="282"/>
        <v>01/02/2016 18:00:00</v>
      </c>
      <c r="E9069" s="1">
        <v>42372</v>
      </c>
      <c r="F9069" s="2">
        <v>0.33333333333333331</v>
      </c>
      <c r="G9069" s="2" t="str">
        <f t="shared" si="283"/>
        <v>01/03/2016 08:00:00</v>
      </c>
      <c r="H9069" s="1">
        <v>42372</v>
      </c>
      <c r="I9069">
        <v>351</v>
      </c>
      <c r="J9069" t="s">
        <v>56</v>
      </c>
      <c r="K9069">
        <v>254</v>
      </c>
      <c r="L9069" t="s">
        <v>57</v>
      </c>
      <c r="M9069" t="s">
        <v>26</v>
      </c>
      <c r="N9069" t="s">
        <v>42</v>
      </c>
      <c r="O9069" t="s">
        <v>28</v>
      </c>
      <c r="P9069" t="s">
        <v>37</v>
      </c>
      <c r="Q9069">
        <v>52</v>
      </c>
      <c r="R9069" t="s">
        <v>32</v>
      </c>
      <c r="S9069" t="s">
        <v>38</v>
      </c>
      <c r="T9069" t="s">
        <v>32</v>
      </c>
      <c r="U9069" t="s">
        <v>32</v>
      </c>
      <c r="V9069">
        <v>1016919</v>
      </c>
      <c r="W9069">
        <v>255652</v>
      </c>
      <c r="X9069">
        <v>40.868328030000001</v>
      </c>
      <c r="Y9069">
        <v>-73.881883979999998</v>
      </c>
      <c r="Z9069" t="s">
        <v>7563</v>
      </c>
    </row>
    <row r="9070" spans="1:26" x14ac:dyDescent="0.25">
      <c r="A9070">
        <v>845159621</v>
      </c>
      <c r="B9070" s="1">
        <v>42452</v>
      </c>
      <c r="C9070" s="2">
        <v>0.7055555555555556</v>
      </c>
      <c r="D9070" s="2" t="str">
        <f t="shared" si="282"/>
        <v>03/23/2016 16:56:00</v>
      </c>
      <c r="E9070" s="1">
        <v>42452</v>
      </c>
      <c r="F9070" s="2">
        <v>0.70833333333333337</v>
      </c>
      <c r="G9070" s="2" t="str">
        <f t="shared" si="283"/>
        <v>03/23/2016 17:00:00</v>
      </c>
      <c r="H9070" s="1">
        <v>42452</v>
      </c>
      <c r="I9070">
        <v>113</v>
      </c>
      <c r="J9070" t="s">
        <v>299</v>
      </c>
      <c r="K9070">
        <v>729</v>
      </c>
      <c r="L9070" t="s">
        <v>413</v>
      </c>
      <c r="M9070" t="s">
        <v>26</v>
      </c>
      <c r="N9070" t="s">
        <v>36</v>
      </c>
      <c r="O9070" t="s">
        <v>28</v>
      </c>
      <c r="P9070" t="s">
        <v>37</v>
      </c>
      <c r="Q9070">
        <v>50</v>
      </c>
      <c r="R9070" t="s">
        <v>32</v>
      </c>
      <c r="S9070" t="s">
        <v>1607</v>
      </c>
      <c r="T9070" t="s">
        <v>32</v>
      </c>
      <c r="U9070" t="s">
        <v>32</v>
      </c>
      <c r="V9070">
        <v>1011722</v>
      </c>
      <c r="W9070">
        <v>261759</v>
      </c>
      <c r="X9070">
        <v>40.885107550000001</v>
      </c>
      <c r="Y9070">
        <v>-73.900649099999995</v>
      </c>
      <c r="Z9070" t="s">
        <v>7564</v>
      </c>
    </row>
    <row r="9071" spans="1:26" x14ac:dyDescent="0.25">
      <c r="A9071">
        <v>598737337</v>
      </c>
      <c r="B9071" s="1">
        <v>42401</v>
      </c>
      <c r="C9071" s="2">
        <v>0.66666666666666663</v>
      </c>
      <c r="D9071" s="2" t="str">
        <f t="shared" si="282"/>
        <v>02/01/2016 16:00:00</v>
      </c>
      <c r="E9071" s="1">
        <v>42401</v>
      </c>
      <c r="F9071" s="2">
        <v>0.72916666666666663</v>
      </c>
      <c r="G9071" s="2" t="str">
        <f t="shared" si="283"/>
        <v>02/01/2016 17:30:00</v>
      </c>
      <c r="H9071" s="1">
        <v>42403</v>
      </c>
      <c r="I9071">
        <v>109</v>
      </c>
      <c r="J9071" t="s">
        <v>63</v>
      </c>
      <c r="K9071">
        <v>402</v>
      </c>
      <c r="L9071" t="s">
        <v>1064</v>
      </c>
      <c r="M9071" t="s">
        <v>26</v>
      </c>
      <c r="N9071" t="s">
        <v>36</v>
      </c>
      <c r="O9071" t="s">
        <v>28</v>
      </c>
      <c r="P9071" t="s">
        <v>72</v>
      </c>
      <c r="Q9071">
        <v>24</v>
      </c>
      <c r="R9071" t="s">
        <v>44</v>
      </c>
      <c r="S9071" t="s">
        <v>51</v>
      </c>
      <c r="T9071" t="s">
        <v>32</v>
      </c>
      <c r="U9071" t="s">
        <v>32</v>
      </c>
      <c r="V9071">
        <v>993499</v>
      </c>
      <c r="W9071">
        <v>227675</v>
      </c>
      <c r="X9071">
        <v>40.791594779999997</v>
      </c>
      <c r="Y9071">
        <v>-73.966599479999999</v>
      </c>
      <c r="Z9071" t="s">
        <v>3291</v>
      </c>
    </row>
    <row r="9072" spans="1:26" x14ac:dyDescent="0.25">
      <c r="A9072">
        <v>284042592</v>
      </c>
      <c r="B9072" s="1">
        <v>42435</v>
      </c>
      <c r="C9072" s="2">
        <v>0.60416666666666663</v>
      </c>
      <c r="D9072" s="2" t="str">
        <f t="shared" si="282"/>
        <v>03/06/2016 14:30:00</v>
      </c>
      <c r="E9072" s="1">
        <v>42435</v>
      </c>
      <c r="F9072" s="2">
        <v>0.625</v>
      </c>
      <c r="G9072" s="2" t="str">
        <f t="shared" si="283"/>
        <v>03/06/2016 15:00:00</v>
      </c>
      <c r="H9072" s="1">
        <v>42435</v>
      </c>
      <c r="I9072">
        <v>341</v>
      </c>
      <c r="J9072" t="s">
        <v>46</v>
      </c>
      <c r="K9072">
        <v>339</v>
      </c>
      <c r="L9072" t="s">
        <v>89</v>
      </c>
      <c r="M9072" t="s">
        <v>26</v>
      </c>
      <c r="N9072" t="s">
        <v>42</v>
      </c>
      <c r="O9072" t="s">
        <v>28</v>
      </c>
      <c r="P9072" t="s">
        <v>50</v>
      </c>
      <c r="Q9072">
        <v>105</v>
      </c>
      <c r="R9072" t="s">
        <v>30</v>
      </c>
      <c r="S9072" t="s">
        <v>31</v>
      </c>
      <c r="T9072" t="s">
        <v>32</v>
      </c>
      <c r="U9072" t="s">
        <v>32</v>
      </c>
      <c r="V9072">
        <v>1054878</v>
      </c>
      <c r="W9072">
        <v>184000</v>
      </c>
      <c r="X9072">
        <v>40.67144073</v>
      </c>
      <c r="Y9072">
        <v>-73.745393609999994</v>
      </c>
      <c r="Z9072" t="s">
        <v>7565</v>
      </c>
    </row>
    <row r="9073" spans="1:26" x14ac:dyDescent="0.25">
      <c r="A9073">
        <v>546419400</v>
      </c>
      <c r="B9073" s="1">
        <v>42411</v>
      </c>
      <c r="C9073" s="2">
        <v>0.49305555555555558</v>
      </c>
      <c r="D9073" s="2" t="str">
        <f t="shared" si="282"/>
        <v>02/11/2016 11:50:00</v>
      </c>
      <c r="E9073" s="1">
        <v>42411</v>
      </c>
      <c r="F9073" s="2">
        <v>0.54652777777777783</v>
      </c>
      <c r="G9073" s="2" t="str">
        <f t="shared" si="283"/>
        <v>02/11/2016 13:07:00</v>
      </c>
      <c r="H9073" s="1">
        <v>42411</v>
      </c>
      <c r="I9073">
        <v>121</v>
      </c>
      <c r="J9073" t="s">
        <v>56</v>
      </c>
      <c r="K9073">
        <v>269</v>
      </c>
      <c r="L9073" t="s">
        <v>233</v>
      </c>
      <c r="M9073" t="s">
        <v>26</v>
      </c>
      <c r="N9073" t="s">
        <v>36</v>
      </c>
      <c r="O9073" t="s">
        <v>28</v>
      </c>
      <c r="P9073" t="s">
        <v>43</v>
      </c>
      <c r="Q9073">
        <v>120</v>
      </c>
      <c r="R9073" t="s">
        <v>44</v>
      </c>
      <c r="S9073" t="s">
        <v>51</v>
      </c>
      <c r="T9073" t="s">
        <v>32</v>
      </c>
      <c r="U9073" t="s">
        <v>32</v>
      </c>
      <c r="V9073">
        <v>962426</v>
      </c>
      <c r="W9073">
        <v>168210</v>
      </c>
      <c r="X9073">
        <v>40.62835544</v>
      </c>
      <c r="Y9073">
        <v>-74.078624189999999</v>
      </c>
      <c r="Z9073" t="s">
        <v>7566</v>
      </c>
    </row>
    <row r="9074" spans="1:26" x14ac:dyDescent="0.25">
      <c r="A9074">
        <v>940844187</v>
      </c>
      <c r="B9074" s="1">
        <v>42406</v>
      </c>
      <c r="C9074" s="2">
        <v>0.60416666666666663</v>
      </c>
      <c r="D9074" s="2" t="str">
        <f t="shared" si="282"/>
        <v>02/06/2016 14:30:00</v>
      </c>
      <c r="E9074" s="1">
        <v>42406</v>
      </c>
      <c r="F9074" s="2">
        <v>0.61319444444444449</v>
      </c>
      <c r="G9074" s="2" t="str">
        <f t="shared" si="283"/>
        <v>02/06/2016 14:43:00</v>
      </c>
      <c r="H9074" s="1">
        <v>42406</v>
      </c>
      <c r="I9074">
        <v>344</v>
      </c>
      <c r="J9074" t="s">
        <v>40</v>
      </c>
      <c r="K9074">
        <v>113</v>
      </c>
      <c r="L9074" t="s">
        <v>176</v>
      </c>
      <c r="M9074" t="s">
        <v>26</v>
      </c>
      <c r="N9074" t="s">
        <v>42</v>
      </c>
      <c r="O9074" t="s">
        <v>28</v>
      </c>
      <c r="P9074" t="s">
        <v>37</v>
      </c>
      <c r="Q9074">
        <v>40</v>
      </c>
      <c r="R9074" t="s">
        <v>44</v>
      </c>
      <c r="S9074" t="s">
        <v>87</v>
      </c>
      <c r="T9074" t="s">
        <v>32</v>
      </c>
      <c r="U9074" t="s">
        <v>32</v>
      </c>
      <c r="V9074">
        <v>1008292</v>
      </c>
      <c r="W9074">
        <v>235829</v>
      </c>
      <c r="X9074">
        <v>40.813947400000004</v>
      </c>
      <c r="Y9074">
        <v>-73.913146650000002</v>
      </c>
      <c r="Z9074" t="s">
        <v>7567</v>
      </c>
    </row>
    <row r="9075" spans="1:26" x14ac:dyDescent="0.25">
      <c r="A9075">
        <v>792915457</v>
      </c>
      <c r="B9075" s="1">
        <v>42217</v>
      </c>
      <c r="C9075" s="2">
        <v>0.5</v>
      </c>
      <c r="D9075" s="2" t="str">
        <f t="shared" si="282"/>
        <v>08/01/2015 12:00:00</v>
      </c>
      <c r="E9075" s="1">
        <v>42364</v>
      </c>
      <c r="F9075" s="2">
        <v>0.5</v>
      </c>
      <c r="G9075" s="2" t="str">
        <f t="shared" si="283"/>
        <v>12/26/2015 12:00:00</v>
      </c>
      <c r="H9075" s="1">
        <v>42373</v>
      </c>
      <c r="I9075">
        <v>126</v>
      </c>
      <c r="J9075" t="s">
        <v>59</v>
      </c>
      <c r="K9075">
        <v>644</v>
      </c>
      <c r="L9075" t="s">
        <v>3583</v>
      </c>
      <c r="M9075" t="s">
        <v>26</v>
      </c>
      <c r="N9075" t="s">
        <v>36</v>
      </c>
      <c r="O9075" t="s">
        <v>28</v>
      </c>
      <c r="P9075" t="s">
        <v>29</v>
      </c>
      <c r="Q9075">
        <v>68</v>
      </c>
      <c r="R9075" t="s">
        <v>44</v>
      </c>
      <c r="S9075" t="s">
        <v>51</v>
      </c>
      <c r="T9075" t="s">
        <v>32</v>
      </c>
      <c r="U9075" t="s">
        <v>32</v>
      </c>
      <c r="V9075">
        <v>976808</v>
      </c>
      <c r="W9075">
        <v>164904</v>
      </c>
      <c r="X9075">
        <v>40.619304919999998</v>
      </c>
      <c r="Y9075">
        <v>-74.026808220000007</v>
      </c>
      <c r="Z9075" t="s">
        <v>7568</v>
      </c>
    </row>
    <row r="9076" spans="1:26" x14ac:dyDescent="0.25">
      <c r="A9076">
        <v>796869718</v>
      </c>
      <c r="B9076" s="1">
        <v>42379</v>
      </c>
      <c r="C9076" s="2">
        <v>0.66666666666666663</v>
      </c>
      <c r="D9076" s="2" t="str">
        <f t="shared" si="282"/>
        <v>01/10/2016 16:00:00</v>
      </c>
      <c r="E9076" s="1">
        <v>42379</v>
      </c>
      <c r="F9076" s="2">
        <v>0.71527777777777779</v>
      </c>
      <c r="G9076" s="2" t="str">
        <f t="shared" si="283"/>
        <v>01/10/2016 17:10:00</v>
      </c>
      <c r="H9076" s="1">
        <v>42380</v>
      </c>
      <c r="I9076">
        <v>361</v>
      </c>
      <c r="J9076" t="s">
        <v>53</v>
      </c>
      <c r="K9076">
        <v>639</v>
      </c>
      <c r="L9076" t="s">
        <v>54</v>
      </c>
      <c r="M9076" t="s">
        <v>26</v>
      </c>
      <c r="N9076" t="s">
        <v>42</v>
      </c>
      <c r="O9076" t="s">
        <v>28</v>
      </c>
      <c r="P9076" t="s">
        <v>29</v>
      </c>
      <c r="Q9076">
        <v>77</v>
      </c>
      <c r="R9076" t="s">
        <v>44</v>
      </c>
      <c r="S9076" t="s">
        <v>51</v>
      </c>
      <c r="T9076" t="s">
        <v>32</v>
      </c>
      <c r="U9076" t="s">
        <v>32</v>
      </c>
      <c r="V9076">
        <v>997643</v>
      </c>
      <c r="W9076">
        <v>184004</v>
      </c>
      <c r="X9076">
        <v>40.671723299999996</v>
      </c>
      <c r="Y9076">
        <v>-73.951720699999996</v>
      </c>
      <c r="Z9076" t="s">
        <v>4016</v>
      </c>
    </row>
    <row r="9077" spans="1:26" x14ac:dyDescent="0.25">
      <c r="A9077">
        <v>729570738</v>
      </c>
      <c r="B9077" s="1">
        <v>42410</v>
      </c>
      <c r="C9077" s="2">
        <v>6.9444444444444447E-4</v>
      </c>
      <c r="D9077" s="2" t="str">
        <f t="shared" si="282"/>
        <v>02/10/2016 00:01:00</v>
      </c>
      <c r="E9077" s="1">
        <v>42410</v>
      </c>
      <c r="F9077" s="2">
        <v>0.42708333333333331</v>
      </c>
      <c r="G9077" s="2" t="str">
        <f t="shared" si="283"/>
        <v>02/10/2016 10:15:00</v>
      </c>
      <c r="H9077" s="1">
        <v>42413</v>
      </c>
      <c r="I9077">
        <v>233</v>
      </c>
      <c r="J9077" t="s">
        <v>462</v>
      </c>
      <c r="K9077">
        <v>681</v>
      </c>
      <c r="L9077" t="s">
        <v>463</v>
      </c>
      <c r="M9077" t="s">
        <v>26</v>
      </c>
      <c r="N9077" t="s">
        <v>42</v>
      </c>
      <c r="O9077" t="s">
        <v>28</v>
      </c>
      <c r="P9077" t="s">
        <v>29</v>
      </c>
      <c r="Q9077">
        <v>67</v>
      </c>
      <c r="R9077" t="s">
        <v>44</v>
      </c>
      <c r="S9077" t="s">
        <v>31</v>
      </c>
      <c r="T9077" t="s">
        <v>32</v>
      </c>
      <c r="U9077" t="s">
        <v>32</v>
      </c>
      <c r="Z9077" t="s">
        <v>32</v>
      </c>
    </row>
    <row r="9078" spans="1:26" x14ac:dyDescent="0.25">
      <c r="A9078">
        <v>176457436</v>
      </c>
      <c r="B9078" s="1">
        <v>42387</v>
      </c>
      <c r="C9078" s="2">
        <v>0.3888888888888889</v>
      </c>
      <c r="D9078" s="2" t="str">
        <f t="shared" si="282"/>
        <v>01/18/2016 09:20:00</v>
      </c>
      <c r="E9078" s="1">
        <v>42387</v>
      </c>
      <c r="F9078" s="2">
        <v>0.3923611111111111</v>
      </c>
      <c r="G9078" s="2" t="str">
        <f t="shared" si="283"/>
        <v>01/18/2016 09:25:00</v>
      </c>
      <c r="H9078" s="1">
        <v>42387</v>
      </c>
      <c r="I9078">
        <v>344</v>
      </c>
      <c r="J9078" t="s">
        <v>40</v>
      </c>
      <c r="K9078">
        <v>101</v>
      </c>
      <c r="L9078" t="s">
        <v>41</v>
      </c>
      <c r="M9078" t="s">
        <v>26</v>
      </c>
      <c r="N9078" t="s">
        <v>42</v>
      </c>
      <c r="O9078" t="s">
        <v>28</v>
      </c>
      <c r="P9078" t="s">
        <v>37</v>
      </c>
      <c r="Q9078">
        <v>40</v>
      </c>
      <c r="R9078" t="s">
        <v>44</v>
      </c>
      <c r="S9078" t="s">
        <v>191</v>
      </c>
      <c r="T9078" t="s">
        <v>32</v>
      </c>
      <c r="U9078" t="s">
        <v>32</v>
      </c>
      <c r="V9078">
        <v>1007162</v>
      </c>
      <c r="W9078">
        <v>236695</v>
      </c>
      <c r="X9078">
        <v>40.81632733</v>
      </c>
      <c r="Y9078">
        <v>-73.917225959999996</v>
      </c>
      <c r="Z9078" t="s">
        <v>2105</v>
      </c>
    </row>
    <row r="9079" spans="1:26" x14ac:dyDescent="0.25">
      <c r="A9079">
        <v>290296466</v>
      </c>
      <c r="B9079" s="1">
        <v>42432</v>
      </c>
      <c r="C9079" s="2">
        <v>0.39930555555555558</v>
      </c>
      <c r="D9079" s="2" t="str">
        <f t="shared" si="282"/>
        <v>03/03/2016 09:35:00</v>
      </c>
      <c r="E9079" s="1">
        <v>42432</v>
      </c>
      <c r="F9079" s="2">
        <v>0.39930555555555558</v>
      </c>
      <c r="G9079" s="2" t="str">
        <f t="shared" si="283"/>
        <v>03/03/2016 09:35:00</v>
      </c>
      <c r="H9079" s="1">
        <v>42435</v>
      </c>
      <c r="I9079">
        <v>106</v>
      </c>
      <c r="J9079" t="s">
        <v>66</v>
      </c>
      <c r="K9079">
        <v>106</v>
      </c>
      <c r="L9079" t="s">
        <v>67</v>
      </c>
      <c r="M9079" t="s">
        <v>26</v>
      </c>
      <c r="N9079" t="s">
        <v>36</v>
      </c>
      <c r="O9079" t="s">
        <v>68</v>
      </c>
      <c r="P9079" t="s">
        <v>37</v>
      </c>
      <c r="Q9079">
        <v>41</v>
      </c>
      <c r="R9079" t="s">
        <v>44</v>
      </c>
      <c r="S9079" t="s">
        <v>69</v>
      </c>
      <c r="T9079" t="s">
        <v>32</v>
      </c>
      <c r="U9079" t="s">
        <v>32</v>
      </c>
      <c r="V9079">
        <v>1016268</v>
      </c>
      <c r="W9079">
        <v>227533</v>
      </c>
      <c r="X9079">
        <v>40.79115187</v>
      </c>
      <c r="Y9079">
        <v>-73.884371920000007</v>
      </c>
      <c r="Z9079" t="s">
        <v>70</v>
      </c>
    </row>
    <row r="9080" spans="1:26" x14ac:dyDescent="0.25">
      <c r="A9080">
        <v>854488025</v>
      </c>
      <c r="B9080" s="1">
        <v>42423</v>
      </c>
      <c r="C9080" s="2">
        <v>0.89583333333333337</v>
      </c>
      <c r="D9080" s="2" t="str">
        <f t="shared" si="282"/>
        <v>02/23/2016 21:30:00</v>
      </c>
      <c r="E9080" t="s">
        <v>32</v>
      </c>
      <c r="F9080" t="s">
        <v>32</v>
      </c>
      <c r="G9080" s="2" t="str">
        <f t="shared" si="283"/>
        <v>nan nan</v>
      </c>
      <c r="H9080" s="1">
        <v>42423</v>
      </c>
      <c r="I9080">
        <v>344</v>
      </c>
      <c r="J9080" t="s">
        <v>40</v>
      </c>
      <c r="K9080">
        <v>101</v>
      </c>
      <c r="L9080" t="s">
        <v>41</v>
      </c>
      <c r="M9080" t="s">
        <v>26</v>
      </c>
      <c r="N9080" t="s">
        <v>42</v>
      </c>
      <c r="O9080" t="s">
        <v>28</v>
      </c>
      <c r="P9080" t="s">
        <v>37</v>
      </c>
      <c r="Q9080">
        <v>52</v>
      </c>
      <c r="R9080" t="s">
        <v>181</v>
      </c>
      <c r="S9080" t="s">
        <v>38</v>
      </c>
      <c r="T9080" t="s">
        <v>32</v>
      </c>
      <c r="U9080" t="s">
        <v>32</v>
      </c>
      <c r="V9080">
        <v>1014994</v>
      </c>
      <c r="W9080">
        <v>256310</v>
      </c>
      <c r="X9080">
        <v>40.87014095</v>
      </c>
      <c r="Y9080">
        <v>-73.888840950000002</v>
      </c>
      <c r="Z9080" t="s">
        <v>7569</v>
      </c>
    </row>
    <row r="9081" spans="1:26" x14ac:dyDescent="0.25">
      <c r="A9081">
        <v>878090311</v>
      </c>
      <c r="B9081" s="1">
        <v>42418</v>
      </c>
      <c r="C9081" s="2">
        <v>0.1875</v>
      </c>
      <c r="D9081" s="2" t="str">
        <f t="shared" si="282"/>
        <v>02/18/2016 04:30:00</v>
      </c>
      <c r="E9081" s="1">
        <v>42418</v>
      </c>
      <c r="F9081" s="2">
        <v>0.21527777777777779</v>
      </c>
      <c r="G9081" s="2" t="str">
        <f t="shared" si="283"/>
        <v>02/18/2016 05:10:00</v>
      </c>
      <c r="H9081" s="1">
        <v>42418</v>
      </c>
      <c r="I9081">
        <v>344</v>
      </c>
      <c r="J9081" t="s">
        <v>40</v>
      </c>
      <c r="K9081">
        <v>101</v>
      </c>
      <c r="L9081" t="s">
        <v>41</v>
      </c>
      <c r="M9081" t="s">
        <v>26</v>
      </c>
      <c r="N9081" t="s">
        <v>42</v>
      </c>
      <c r="O9081" t="s">
        <v>28</v>
      </c>
      <c r="P9081" t="s">
        <v>29</v>
      </c>
      <c r="Q9081">
        <v>75</v>
      </c>
      <c r="R9081" t="s">
        <v>44</v>
      </c>
      <c r="S9081" t="s">
        <v>51</v>
      </c>
      <c r="T9081" t="s">
        <v>32</v>
      </c>
      <c r="U9081" t="s">
        <v>32</v>
      </c>
      <c r="V9081">
        <v>1020736</v>
      </c>
      <c r="W9081">
        <v>188385</v>
      </c>
      <c r="X9081">
        <v>40.683683090000002</v>
      </c>
      <c r="Y9081">
        <v>-73.868448560000004</v>
      </c>
      <c r="Z9081" t="s">
        <v>2729</v>
      </c>
    </row>
    <row r="9082" spans="1:26" x14ac:dyDescent="0.25">
      <c r="A9082">
        <v>351698691</v>
      </c>
      <c r="B9082" s="1">
        <v>42432</v>
      </c>
      <c r="C9082" s="2">
        <v>0.84722222222222221</v>
      </c>
      <c r="D9082" s="2" t="str">
        <f t="shared" si="282"/>
        <v>03/03/2016 20:20:00</v>
      </c>
      <c r="E9082" t="s">
        <v>32</v>
      </c>
      <c r="F9082" t="s">
        <v>32</v>
      </c>
      <c r="G9082" s="2" t="str">
        <f t="shared" si="283"/>
        <v>nan nan</v>
      </c>
      <c r="H9082" s="1">
        <v>42432</v>
      </c>
      <c r="I9082">
        <v>117</v>
      </c>
      <c r="J9082" t="s">
        <v>101</v>
      </c>
      <c r="K9082">
        <v>521</v>
      </c>
      <c r="L9082" t="s">
        <v>1316</v>
      </c>
      <c r="M9082" t="s">
        <v>26</v>
      </c>
      <c r="N9082" t="s">
        <v>36</v>
      </c>
      <c r="O9082" t="s">
        <v>28</v>
      </c>
      <c r="P9082" t="s">
        <v>72</v>
      </c>
      <c r="Q9082">
        <v>34</v>
      </c>
      <c r="R9082" t="s">
        <v>30</v>
      </c>
      <c r="S9082" t="s">
        <v>38</v>
      </c>
      <c r="T9082" t="s">
        <v>32</v>
      </c>
      <c r="U9082" t="s">
        <v>32</v>
      </c>
      <c r="V9082">
        <v>1005202</v>
      </c>
      <c r="W9082">
        <v>253699</v>
      </c>
      <c r="X9082">
        <v>40.863003220000003</v>
      </c>
      <c r="Y9082">
        <v>-73.924253840000006</v>
      </c>
      <c r="Z9082" t="s">
        <v>7570</v>
      </c>
    </row>
    <row r="9083" spans="1:26" x14ac:dyDescent="0.25">
      <c r="A9083">
        <v>858979059</v>
      </c>
      <c r="B9083" s="1">
        <v>42422</v>
      </c>
      <c r="C9083" s="2">
        <v>0.47916666666666669</v>
      </c>
      <c r="D9083" s="2" t="str">
        <f t="shared" si="282"/>
        <v>02/22/2016 11:30:00</v>
      </c>
      <c r="E9083" s="1">
        <v>42422</v>
      </c>
      <c r="F9083" s="2">
        <v>0.4861111111111111</v>
      </c>
      <c r="G9083" s="2" t="str">
        <f t="shared" si="283"/>
        <v>02/22/2016 11:40:00</v>
      </c>
      <c r="H9083" s="1">
        <v>42422</v>
      </c>
      <c r="I9083">
        <v>578</v>
      </c>
      <c r="J9083" t="s">
        <v>24</v>
      </c>
      <c r="K9083">
        <v>638</v>
      </c>
      <c r="L9083" t="s">
        <v>25</v>
      </c>
      <c r="M9083" t="s">
        <v>26</v>
      </c>
      <c r="N9083" t="s">
        <v>27</v>
      </c>
      <c r="O9083" t="s">
        <v>28</v>
      </c>
      <c r="P9083" t="s">
        <v>50</v>
      </c>
      <c r="Q9083">
        <v>101</v>
      </c>
      <c r="R9083" t="s">
        <v>44</v>
      </c>
      <c r="S9083" t="s">
        <v>31</v>
      </c>
      <c r="T9083" t="s">
        <v>32</v>
      </c>
      <c r="U9083" t="s">
        <v>32</v>
      </c>
      <c r="V9083">
        <v>1051113</v>
      </c>
      <c r="W9083">
        <v>160811</v>
      </c>
      <c r="X9083">
        <v>40.607821350000002</v>
      </c>
      <c r="Y9083">
        <v>-73.759195840000004</v>
      </c>
      <c r="Z9083" t="s">
        <v>7571</v>
      </c>
    </row>
    <row r="9084" spans="1:26" x14ac:dyDescent="0.25">
      <c r="A9084">
        <v>971197275</v>
      </c>
      <c r="B9084" s="1">
        <v>42414</v>
      </c>
      <c r="C9084" s="2">
        <v>0.1875</v>
      </c>
      <c r="D9084" s="2" t="str">
        <f t="shared" si="282"/>
        <v>02/14/2016 04:30:00</v>
      </c>
      <c r="E9084" s="1">
        <v>42414</v>
      </c>
      <c r="F9084" s="2">
        <v>0.20833333333333334</v>
      </c>
      <c r="G9084" s="2" t="str">
        <f t="shared" si="283"/>
        <v>02/14/2016 05:00:00</v>
      </c>
      <c r="H9084" s="1">
        <v>42414</v>
      </c>
      <c r="I9084">
        <v>361</v>
      </c>
      <c r="J9084" t="s">
        <v>53</v>
      </c>
      <c r="K9084">
        <v>661</v>
      </c>
      <c r="L9084" t="s">
        <v>342</v>
      </c>
      <c r="M9084" t="s">
        <v>26</v>
      </c>
      <c r="N9084" t="s">
        <v>42</v>
      </c>
      <c r="O9084" t="s">
        <v>84</v>
      </c>
      <c r="P9084" t="s">
        <v>72</v>
      </c>
      <c r="Q9084">
        <v>20</v>
      </c>
      <c r="R9084" t="s">
        <v>32</v>
      </c>
      <c r="S9084" t="s">
        <v>85</v>
      </c>
      <c r="T9084" t="s">
        <v>32</v>
      </c>
      <c r="U9084" t="s">
        <v>32</v>
      </c>
      <c r="V9084">
        <v>989219</v>
      </c>
      <c r="W9084">
        <v>223014</v>
      </c>
      <c r="X9084">
        <v>40.77880502</v>
      </c>
      <c r="Y9084">
        <v>-73.98205978</v>
      </c>
      <c r="Z9084" t="s">
        <v>7572</v>
      </c>
    </row>
    <row r="9085" spans="1:26" x14ac:dyDescent="0.25">
      <c r="A9085">
        <v>644850192</v>
      </c>
      <c r="B9085" s="1">
        <v>42458</v>
      </c>
      <c r="C9085" s="2">
        <v>0.31597222222222221</v>
      </c>
      <c r="D9085" s="2" t="str">
        <f t="shared" si="282"/>
        <v>03/29/2016 07:35:00</v>
      </c>
      <c r="E9085" s="1">
        <v>42458</v>
      </c>
      <c r="F9085" s="2">
        <v>0.32291666666666669</v>
      </c>
      <c r="G9085" s="2" t="str">
        <f t="shared" si="283"/>
        <v>03/29/2016 07:45:00</v>
      </c>
      <c r="H9085" s="1">
        <v>42458</v>
      </c>
      <c r="I9085">
        <v>233</v>
      </c>
      <c r="J9085" t="s">
        <v>462</v>
      </c>
      <c r="K9085">
        <v>681</v>
      </c>
      <c r="L9085" t="s">
        <v>463</v>
      </c>
      <c r="M9085" t="s">
        <v>26</v>
      </c>
      <c r="N9085" t="s">
        <v>42</v>
      </c>
      <c r="O9085" t="s">
        <v>28</v>
      </c>
      <c r="P9085" t="s">
        <v>29</v>
      </c>
      <c r="Q9085">
        <v>70</v>
      </c>
      <c r="R9085" t="s">
        <v>32</v>
      </c>
      <c r="S9085" t="s">
        <v>38</v>
      </c>
      <c r="T9085" t="s">
        <v>32</v>
      </c>
      <c r="U9085" t="s">
        <v>32</v>
      </c>
      <c r="Z9085" t="s">
        <v>32</v>
      </c>
    </row>
    <row r="9086" spans="1:26" x14ac:dyDescent="0.25">
      <c r="A9086">
        <v>330770853</v>
      </c>
      <c r="B9086" s="1">
        <v>42411</v>
      </c>
      <c r="C9086" s="2">
        <v>7.2916666666666671E-2</v>
      </c>
      <c r="D9086" s="2" t="str">
        <f t="shared" si="282"/>
        <v>02/11/2016 01:45:00</v>
      </c>
      <c r="E9086" t="s">
        <v>32</v>
      </c>
      <c r="F9086" t="s">
        <v>32</v>
      </c>
      <c r="G9086" s="2" t="str">
        <f t="shared" si="283"/>
        <v>nan nan</v>
      </c>
      <c r="H9086" s="1">
        <v>42411</v>
      </c>
      <c r="I9086">
        <v>233</v>
      </c>
      <c r="J9086" t="s">
        <v>462</v>
      </c>
      <c r="K9086">
        <v>175</v>
      </c>
      <c r="L9086" t="s">
        <v>790</v>
      </c>
      <c r="M9086" t="s">
        <v>26</v>
      </c>
      <c r="N9086" t="s">
        <v>42</v>
      </c>
      <c r="O9086" t="s">
        <v>103</v>
      </c>
      <c r="P9086" t="s">
        <v>37</v>
      </c>
      <c r="Q9086">
        <v>43</v>
      </c>
      <c r="R9086" t="s">
        <v>44</v>
      </c>
      <c r="S9086" t="s">
        <v>104</v>
      </c>
      <c r="T9086" t="s">
        <v>32</v>
      </c>
      <c r="U9086" t="s">
        <v>32</v>
      </c>
      <c r="Z9086" t="s">
        <v>32</v>
      </c>
    </row>
    <row r="9087" spans="1:26" x14ac:dyDescent="0.25">
      <c r="A9087">
        <v>953854119</v>
      </c>
      <c r="B9087" s="1">
        <v>42437</v>
      </c>
      <c r="C9087" s="2">
        <v>0.82986111111111116</v>
      </c>
      <c r="D9087" s="2" t="str">
        <f t="shared" si="282"/>
        <v>03/08/2016 19:55:00</v>
      </c>
      <c r="E9087" s="1">
        <v>42437</v>
      </c>
      <c r="F9087" s="2">
        <v>0.83680555555555547</v>
      </c>
      <c r="G9087" s="2" t="str">
        <f t="shared" si="283"/>
        <v>03/08/2016 20:05:00</v>
      </c>
      <c r="H9087" s="1">
        <v>42437</v>
      </c>
      <c r="I9087">
        <v>109</v>
      </c>
      <c r="J9087" t="s">
        <v>63</v>
      </c>
      <c r="K9087">
        <v>438</v>
      </c>
      <c r="L9087" t="s">
        <v>249</v>
      </c>
      <c r="M9087" t="s">
        <v>26</v>
      </c>
      <c r="N9087" t="s">
        <v>36</v>
      </c>
      <c r="O9087" t="s">
        <v>28</v>
      </c>
      <c r="P9087" t="s">
        <v>72</v>
      </c>
      <c r="Q9087">
        <v>28</v>
      </c>
      <c r="R9087" t="s">
        <v>44</v>
      </c>
      <c r="S9087" t="s">
        <v>403</v>
      </c>
      <c r="T9087" t="s">
        <v>32</v>
      </c>
      <c r="U9087" t="s">
        <v>32</v>
      </c>
      <c r="V9087">
        <v>998253</v>
      </c>
      <c r="W9087">
        <v>233408</v>
      </c>
      <c r="X9087">
        <v>40.807324049999998</v>
      </c>
      <c r="Y9087">
        <v>-73.949418859999994</v>
      </c>
      <c r="Z9087" t="s">
        <v>1217</v>
      </c>
    </row>
    <row r="9088" spans="1:26" x14ac:dyDescent="0.25">
      <c r="A9088">
        <v>452085379</v>
      </c>
      <c r="B9088" s="1">
        <v>42401</v>
      </c>
      <c r="C9088" s="2">
        <v>0.33333333333333331</v>
      </c>
      <c r="D9088" s="2" t="str">
        <f t="shared" si="282"/>
        <v>02/01/2016 08:00:00</v>
      </c>
      <c r="E9088" s="1">
        <v>42408</v>
      </c>
      <c r="F9088" s="2">
        <v>0.5</v>
      </c>
      <c r="G9088" s="2" t="str">
        <f t="shared" si="283"/>
        <v>02/08/2016 12:00:00</v>
      </c>
      <c r="H9088" s="1">
        <v>42411</v>
      </c>
      <c r="I9088">
        <v>109</v>
      </c>
      <c r="J9088" t="s">
        <v>63</v>
      </c>
      <c r="K9088">
        <v>403</v>
      </c>
      <c r="L9088" t="s">
        <v>513</v>
      </c>
      <c r="M9088" t="s">
        <v>26</v>
      </c>
      <c r="N9088" t="s">
        <v>36</v>
      </c>
      <c r="O9088" t="s">
        <v>28</v>
      </c>
      <c r="P9088" t="s">
        <v>50</v>
      </c>
      <c r="Q9088">
        <v>109</v>
      </c>
      <c r="R9088" t="s">
        <v>44</v>
      </c>
      <c r="S9088" t="s">
        <v>61</v>
      </c>
      <c r="T9088" t="s">
        <v>32</v>
      </c>
      <c r="U9088" t="s">
        <v>32</v>
      </c>
      <c r="V9088">
        <v>1032572</v>
      </c>
      <c r="W9088">
        <v>210207</v>
      </c>
      <c r="X9088">
        <v>40.743522470000002</v>
      </c>
      <c r="Y9088">
        <v>-73.825616479999994</v>
      </c>
      <c r="Z9088" t="s">
        <v>7573</v>
      </c>
    </row>
    <row r="9089" spans="1:26" x14ac:dyDescent="0.25">
      <c r="A9089">
        <v>661418865</v>
      </c>
      <c r="B9089" s="1">
        <v>42433</v>
      </c>
      <c r="C9089" s="2">
        <v>0.70833333333333337</v>
      </c>
      <c r="D9089" s="2" t="str">
        <f t="shared" si="282"/>
        <v>03/04/2016 17:00:00</v>
      </c>
      <c r="E9089" s="1">
        <v>42433</v>
      </c>
      <c r="F9089" s="2">
        <v>0.75</v>
      </c>
      <c r="G9089" s="2" t="str">
        <f t="shared" si="283"/>
        <v>03/04/2016 18:00:00</v>
      </c>
      <c r="H9089" s="1">
        <v>42436</v>
      </c>
      <c r="I9089">
        <v>361</v>
      </c>
      <c r="J9089" t="s">
        <v>53</v>
      </c>
      <c r="K9089">
        <v>639</v>
      </c>
      <c r="L9089" t="s">
        <v>54</v>
      </c>
      <c r="M9089" t="s">
        <v>26</v>
      </c>
      <c r="N9089" t="s">
        <v>42</v>
      </c>
      <c r="O9089" t="s">
        <v>28</v>
      </c>
      <c r="P9089" t="s">
        <v>50</v>
      </c>
      <c r="Q9089">
        <v>105</v>
      </c>
      <c r="R9089" t="s">
        <v>44</v>
      </c>
      <c r="S9089" t="s">
        <v>318</v>
      </c>
      <c r="T9089" t="s">
        <v>32</v>
      </c>
      <c r="U9089" t="s">
        <v>32</v>
      </c>
      <c r="V9089">
        <v>1055337</v>
      </c>
      <c r="W9089">
        <v>199717</v>
      </c>
      <c r="X9089">
        <v>40.714576409999999</v>
      </c>
      <c r="Y9089">
        <v>-73.74357311</v>
      </c>
      <c r="Z9089" t="s">
        <v>7574</v>
      </c>
    </row>
    <row r="9090" spans="1:26" x14ac:dyDescent="0.25">
      <c r="A9090">
        <v>830144912</v>
      </c>
      <c r="B9090" s="1">
        <v>42417</v>
      </c>
      <c r="C9090" s="2">
        <v>0.19791666666666666</v>
      </c>
      <c r="D9090" s="2" t="str">
        <f t="shared" si="282"/>
        <v>02/17/2016 04:45:00</v>
      </c>
      <c r="E9090" s="1">
        <v>42417</v>
      </c>
      <c r="F9090" s="2">
        <v>0.6875</v>
      </c>
      <c r="G9090" s="2" t="str">
        <f t="shared" si="283"/>
        <v>02/17/2016 16:30:00</v>
      </c>
      <c r="H9090" s="1">
        <v>42417</v>
      </c>
      <c r="I9090">
        <v>341</v>
      </c>
      <c r="J9090" t="s">
        <v>46</v>
      </c>
      <c r="K9090">
        <v>321</v>
      </c>
      <c r="L9090" t="s">
        <v>231</v>
      </c>
      <c r="M9090" t="s">
        <v>26</v>
      </c>
      <c r="N9090" t="s">
        <v>42</v>
      </c>
      <c r="O9090" t="s">
        <v>28</v>
      </c>
      <c r="P9090" t="s">
        <v>50</v>
      </c>
      <c r="Q9090">
        <v>106</v>
      </c>
      <c r="R9090" t="s">
        <v>32</v>
      </c>
      <c r="S9090" t="s">
        <v>38</v>
      </c>
      <c r="T9090" t="s">
        <v>32</v>
      </c>
      <c r="U9090" t="s">
        <v>32</v>
      </c>
      <c r="V9090">
        <v>1023780</v>
      </c>
      <c r="W9090">
        <v>186385</v>
      </c>
      <c r="X9090">
        <v>40.678180480000002</v>
      </c>
      <c r="Y9090">
        <v>-73.85748495</v>
      </c>
      <c r="Z9090" t="s">
        <v>7575</v>
      </c>
    </row>
    <row r="9091" spans="1:26" x14ac:dyDescent="0.25">
      <c r="A9091">
        <v>852657472</v>
      </c>
      <c r="B9091" s="1">
        <v>42383</v>
      </c>
      <c r="C9091" s="2">
        <v>0.84722222222222221</v>
      </c>
      <c r="D9091" s="2" t="str">
        <f t="shared" ref="D9091:D9154" si="284">CONCATENATE(TEXT(B9091,"mm/dd/yyyy")," ",TEXT(C9091,"HH:MM:SS"))</f>
        <v>01/14/2016 20:20:00</v>
      </c>
      <c r="E9091" s="1">
        <v>42383</v>
      </c>
      <c r="F9091" s="2">
        <v>0.85069444444444453</v>
      </c>
      <c r="G9091" s="2" t="str">
        <f t="shared" ref="G9091:G9154" si="285">CONCATENATE(TEXT(E9091,"mm/dd/yyyy")," ",TEXT(F9091,"HH:MM:SS"))</f>
        <v>01/14/2016 20:25:00</v>
      </c>
      <c r="H9091" s="1">
        <v>42383</v>
      </c>
      <c r="I9091">
        <v>235</v>
      </c>
      <c r="J9091" t="s">
        <v>101</v>
      </c>
      <c r="K9091">
        <v>567</v>
      </c>
      <c r="L9091" t="s">
        <v>151</v>
      </c>
      <c r="M9091" t="s">
        <v>26</v>
      </c>
      <c r="N9091" t="s">
        <v>42</v>
      </c>
      <c r="O9091" t="s">
        <v>103</v>
      </c>
      <c r="P9091" t="s">
        <v>37</v>
      </c>
      <c r="Q9091">
        <v>40</v>
      </c>
      <c r="R9091" t="s">
        <v>44</v>
      </c>
      <c r="S9091" t="s">
        <v>104</v>
      </c>
      <c r="T9091" t="s">
        <v>32</v>
      </c>
      <c r="U9091" t="s">
        <v>1109</v>
      </c>
      <c r="V9091">
        <v>1007292</v>
      </c>
      <c r="W9091">
        <v>238953</v>
      </c>
      <c r="X9091">
        <v>40.822524569999999</v>
      </c>
      <c r="Y9091">
        <v>-73.916748549999994</v>
      </c>
      <c r="Z9091" t="s">
        <v>1730</v>
      </c>
    </row>
    <row r="9092" spans="1:26" x14ac:dyDescent="0.25">
      <c r="A9092">
        <v>548957509</v>
      </c>
      <c r="B9092" s="1">
        <v>42373</v>
      </c>
      <c r="C9092" s="2">
        <v>0.70138888888888884</v>
      </c>
      <c r="D9092" s="2" t="str">
        <f t="shared" si="284"/>
        <v>01/04/2016 16:50:00</v>
      </c>
      <c r="E9092" s="1">
        <v>42373</v>
      </c>
      <c r="F9092" s="2">
        <v>0.70833333333333337</v>
      </c>
      <c r="G9092" s="2" t="str">
        <f t="shared" si="285"/>
        <v>01/04/2016 17:00:00</v>
      </c>
      <c r="H9092" s="1">
        <v>42373</v>
      </c>
      <c r="I9092">
        <v>348</v>
      </c>
      <c r="J9092" t="s">
        <v>215</v>
      </c>
      <c r="K9092">
        <v>916</v>
      </c>
      <c r="L9092" t="s">
        <v>216</v>
      </c>
      <c r="M9092" t="s">
        <v>26</v>
      </c>
      <c r="N9092" t="s">
        <v>42</v>
      </c>
      <c r="O9092" t="s">
        <v>28</v>
      </c>
      <c r="P9092" t="s">
        <v>29</v>
      </c>
      <c r="Q9092">
        <v>66</v>
      </c>
      <c r="R9092" t="s">
        <v>32</v>
      </c>
      <c r="S9092" t="s">
        <v>38</v>
      </c>
      <c r="T9092" t="s">
        <v>32</v>
      </c>
      <c r="U9092" t="s">
        <v>32</v>
      </c>
      <c r="V9092">
        <v>985557</v>
      </c>
      <c r="W9092">
        <v>169674</v>
      </c>
      <c r="X9092">
        <v>40.632400599999997</v>
      </c>
      <c r="Y9092">
        <v>-73.995292579999997</v>
      </c>
      <c r="Z9092" t="s">
        <v>7576</v>
      </c>
    </row>
    <row r="9093" spans="1:26" x14ac:dyDescent="0.25">
      <c r="A9093">
        <v>965252436</v>
      </c>
      <c r="B9093" s="1">
        <v>42395</v>
      </c>
      <c r="C9093" s="2">
        <v>0.62847222222222221</v>
      </c>
      <c r="D9093" s="2" t="str">
        <f t="shared" si="284"/>
        <v>01/26/2016 15:05:00</v>
      </c>
      <c r="E9093" s="1">
        <v>42395</v>
      </c>
      <c r="F9093" s="2">
        <v>0.64236111111111105</v>
      </c>
      <c r="G9093" s="2" t="str">
        <f t="shared" si="285"/>
        <v>01/26/2016 15:25:00</v>
      </c>
      <c r="H9093" s="1">
        <v>42395</v>
      </c>
      <c r="I9093">
        <v>344</v>
      </c>
      <c r="J9093" t="s">
        <v>40</v>
      </c>
      <c r="K9093">
        <v>101</v>
      </c>
      <c r="L9093" t="s">
        <v>41</v>
      </c>
      <c r="M9093" t="s">
        <v>26</v>
      </c>
      <c r="N9093" t="s">
        <v>42</v>
      </c>
      <c r="O9093" t="s">
        <v>28</v>
      </c>
      <c r="P9093" t="s">
        <v>29</v>
      </c>
      <c r="Q9093">
        <v>73</v>
      </c>
      <c r="R9093" t="s">
        <v>30</v>
      </c>
      <c r="S9093" t="s">
        <v>87</v>
      </c>
      <c r="T9093" t="s">
        <v>32</v>
      </c>
      <c r="U9093" t="s">
        <v>32</v>
      </c>
      <c r="V9093">
        <v>1008990</v>
      </c>
      <c r="W9093">
        <v>182025</v>
      </c>
      <c r="X9093">
        <v>40.666266950000001</v>
      </c>
      <c r="Y9093">
        <v>-73.910822909999993</v>
      </c>
      <c r="Z9093" t="s">
        <v>7577</v>
      </c>
    </row>
    <row r="9094" spans="1:26" x14ac:dyDescent="0.25">
      <c r="A9094">
        <v>553651146</v>
      </c>
      <c r="B9094" s="1">
        <v>42402</v>
      </c>
      <c r="C9094" s="2">
        <v>0.77083333333333337</v>
      </c>
      <c r="D9094" s="2" t="str">
        <f t="shared" si="284"/>
        <v>02/02/2016 18:30:00</v>
      </c>
      <c r="E9094" s="1">
        <v>42402</v>
      </c>
      <c r="F9094" s="2">
        <v>0.79166666666666663</v>
      </c>
      <c r="G9094" s="2" t="str">
        <f t="shared" si="285"/>
        <v>02/02/2016 19:00:00</v>
      </c>
      <c r="H9094" s="1">
        <v>42402</v>
      </c>
      <c r="I9094">
        <v>578</v>
      </c>
      <c r="J9094" t="s">
        <v>24</v>
      </c>
      <c r="K9094">
        <v>637</v>
      </c>
      <c r="L9094" t="s">
        <v>76</v>
      </c>
      <c r="M9094" t="s">
        <v>26</v>
      </c>
      <c r="N9094" t="s">
        <v>27</v>
      </c>
      <c r="O9094" t="s">
        <v>28</v>
      </c>
      <c r="P9094" t="s">
        <v>50</v>
      </c>
      <c r="Q9094">
        <v>113</v>
      </c>
      <c r="R9094" t="s">
        <v>44</v>
      </c>
      <c r="S9094" t="s">
        <v>61</v>
      </c>
      <c r="T9094" t="s">
        <v>32</v>
      </c>
      <c r="U9094" t="s">
        <v>32</v>
      </c>
      <c r="V9094">
        <v>1045009</v>
      </c>
      <c r="W9094">
        <v>187356</v>
      </c>
      <c r="X9094">
        <v>40.6807254</v>
      </c>
      <c r="Y9094">
        <v>-73.780940090000001</v>
      </c>
      <c r="Z9094" t="s">
        <v>7578</v>
      </c>
    </row>
    <row r="9095" spans="1:26" x14ac:dyDescent="0.25">
      <c r="A9095">
        <v>282376088</v>
      </c>
      <c r="B9095" s="1">
        <v>42024</v>
      </c>
      <c r="C9095" s="2">
        <v>4.1666666666666664E-2</v>
      </c>
      <c r="D9095" s="2" t="str">
        <f t="shared" si="284"/>
        <v>01/20/2015 01:00:00</v>
      </c>
      <c r="E9095" s="1">
        <v>42391</v>
      </c>
      <c r="F9095" s="2">
        <v>0.77847222222222223</v>
      </c>
      <c r="G9095" s="2" t="str">
        <f t="shared" si="285"/>
        <v>01/22/2016 18:41:00</v>
      </c>
      <c r="H9095" s="1">
        <v>42391</v>
      </c>
      <c r="I9095">
        <v>361</v>
      </c>
      <c r="J9095" t="s">
        <v>53</v>
      </c>
      <c r="K9095">
        <v>639</v>
      </c>
      <c r="L9095" t="s">
        <v>54</v>
      </c>
      <c r="M9095" t="s">
        <v>26</v>
      </c>
      <c r="N9095" t="s">
        <v>42</v>
      </c>
      <c r="O9095" t="s">
        <v>28</v>
      </c>
      <c r="P9095" t="s">
        <v>50</v>
      </c>
      <c r="Q9095">
        <v>114</v>
      </c>
      <c r="R9095" t="s">
        <v>44</v>
      </c>
      <c r="S9095" t="s">
        <v>51</v>
      </c>
      <c r="T9095" t="s">
        <v>32</v>
      </c>
      <c r="U9095" t="s">
        <v>32</v>
      </c>
      <c r="V9095">
        <v>1004432</v>
      </c>
      <c r="W9095">
        <v>219664</v>
      </c>
      <c r="X9095">
        <v>40.769588499999998</v>
      </c>
      <c r="Y9095">
        <v>-73.927139960000005</v>
      </c>
      <c r="Z9095" t="s">
        <v>7579</v>
      </c>
    </row>
    <row r="9096" spans="1:26" x14ac:dyDescent="0.25">
      <c r="A9096">
        <v>867528706</v>
      </c>
      <c r="B9096" s="1">
        <v>42410</v>
      </c>
      <c r="C9096" s="2">
        <v>0.54166666666666663</v>
      </c>
      <c r="D9096" s="2" t="str">
        <f t="shared" si="284"/>
        <v>02/10/2016 13:00:00</v>
      </c>
      <c r="E9096" s="1">
        <v>42410</v>
      </c>
      <c r="F9096" s="2">
        <v>0.58333333333333337</v>
      </c>
      <c r="G9096" s="2" t="str">
        <f t="shared" si="285"/>
        <v>02/10/2016 14:00:00</v>
      </c>
      <c r="H9096" s="1">
        <v>42411</v>
      </c>
      <c r="I9096">
        <v>341</v>
      </c>
      <c r="J9096" t="s">
        <v>46</v>
      </c>
      <c r="K9096">
        <v>338</v>
      </c>
      <c r="L9096" t="s">
        <v>71</v>
      </c>
      <c r="M9096" t="s">
        <v>26</v>
      </c>
      <c r="N9096" t="s">
        <v>42</v>
      </c>
      <c r="O9096" t="s">
        <v>28</v>
      </c>
      <c r="P9096" t="s">
        <v>72</v>
      </c>
      <c r="Q9096">
        <v>19</v>
      </c>
      <c r="R9096" t="s">
        <v>44</v>
      </c>
      <c r="S9096" t="s">
        <v>250</v>
      </c>
      <c r="T9096" t="s">
        <v>32</v>
      </c>
      <c r="U9096" t="s">
        <v>32</v>
      </c>
      <c r="V9096">
        <v>994845</v>
      </c>
      <c r="W9096">
        <v>216587</v>
      </c>
      <c r="X9096">
        <v>40.761159620000001</v>
      </c>
      <c r="Y9096">
        <v>-73.961755999999994</v>
      </c>
      <c r="Z9096" t="s">
        <v>7580</v>
      </c>
    </row>
    <row r="9097" spans="1:26" x14ac:dyDescent="0.25">
      <c r="A9097">
        <v>122268175</v>
      </c>
      <c r="B9097" s="1">
        <v>42460</v>
      </c>
      <c r="C9097" s="2">
        <v>0.60416666666666663</v>
      </c>
      <c r="D9097" s="2" t="str">
        <f t="shared" si="284"/>
        <v>03/31/2016 14:30:00</v>
      </c>
      <c r="E9097" s="1">
        <v>42460</v>
      </c>
      <c r="F9097" s="2">
        <v>0.625</v>
      </c>
      <c r="G9097" s="2" t="str">
        <f t="shared" si="285"/>
        <v>03/31/2016 15:00:00</v>
      </c>
      <c r="H9097" s="1">
        <v>42460</v>
      </c>
      <c r="I9097">
        <v>341</v>
      </c>
      <c r="J9097" t="s">
        <v>46</v>
      </c>
      <c r="K9097">
        <v>333</v>
      </c>
      <c r="L9097" t="s">
        <v>47</v>
      </c>
      <c r="M9097" t="s">
        <v>26</v>
      </c>
      <c r="N9097" t="s">
        <v>42</v>
      </c>
      <c r="O9097" t="s">
        <v>28</v>
      </c>
      <c r="P9097" t="s">
        <v>50</v>
      </c>
      <c r="Q9097">
        <v>106</v>
      </c>
      <c r="R9097" t="s">
        <v>44</v>
      </c>
      <c r="S9097" t="s">
        <v>191</v>
      </c>
      <c r="T9097" t="s">
        <v>32</v>
      </c>
      <c r="U9097" t="s">
        <v>32</v>
      </c>
      <c r="V9097">
        <v>1034549</v>
      </c>
      <c r="W9097">
        <v>185629</v>
      </c>
      <c r="X9097">
        <v>40.676050799999999</v>
      </c>
      <c r="Y9097">
        <v>-73.818665490000001</v>
      </c>
      <c r="Z9097" t="s">
        <v>7581</v>
      </c>
    </row>
    <row r="9098" spans="1:26" x14ac:dyDescent="0.25">
      <c r="A9098">
        <v>602956803</v>
      </c>
      <c r="B9098" s="1">
        <v>42441</v>
      </c>
      <c r="C9098" s="2">
        <v>0.82291666666666663</v>
      </c>
      <c r="D9098" s="2" t="str">
        <f t="shared" si="284"/>
        <v>03/12/2016 19:45:00</v>
      </c>
      <c r="E9098" s="1">
        <v>42441</v>
      </c>
      <c r="F9098" s="2">
        <v>0.8256944444444444</v>
      </c>
      <c r="G9098" s="2" t="str">
        <f t="shared" si="285"/>
        <v>03/12/2016 19:49:00</v>
      </c>
      <c r="H9098" s="1">
        <v>42441</v>
      </c>
      <c r="I9098">
        <v>106</v>
      </c>
      <c r="J9098" t="s">
        <v>66</v>
      </c>
      <c r="K9098">
        <v>106</v>
      </c>
      <c r="L9098" t="s">
        <v>67</v>
      </c>
      <c r="M9098" t="s">
        <v>26</v>
      </c>
      <c r="N9098" t="s">
        <v>36</v>
      </c>
      <c r="O9098" t="s">
        <v>28</v>
      </c>
      <c r="P9098" t="s">
        <v>50</v>
      </c>
      <c r="Q9098">
        <v>110</v>
      </c>
      <c r="R9098" t="s">
        <v>30</v>
      </c>
      <c r="S9098" t="s">
        <v>38</v>
      </c>
      <c r="T9098" t="s">
        <v>32</v>
      </c>
      <c r="U9098" t="s">
        <v>32</v>
      </c>
      <c r="V9098">
        <v>1022599</v>
      </c>
      <c r="W9098">
        <v>208330</v>
      </c>
      <c r="X9098">
        <v>40.738419440000001</v>
      </c>
      <c r="Y9098">
        <v>-73.861617789999997</v>
      </c>
      <c r="Z9098" t="s">
        <v>7582</v>
      </c>
    </row>
    <row r="9099" spans="1:26" x14ac:dyDescent="0.25">
      <c r="A9099">
        <v>181333644</v>
      </c>
      <c r="B9099" s="1">
        <v>42383</v>
      </c>
      <c r="C9099" s="2">
        <v>0.66666666666666663</v>
      </c>
      <c r="D9099" s="2" t="str">
        <f t="shared" si="284"/>
        <v>01/14/2016 16:00:00</v>
      </c>
      <c r="E9099" s="1">
        <v>42385</v>
      </c>
      <c r="F9099" s="2">
        <v>0.375</v>
      </c>
      <c r="G9099" s="2" t="str">
        <f t="shared" si="285"/>
        <v>01/16/2016 09:00:00</v>
      </c>
      <c r="H9099" s="1">
        <v>42385</v>
      </c>
      <c r="I9099">
        <v>351</v>
      </c>
      <c r="J9099" t="s">
        <v>56</v>
      </c>
      <c r="K9099">
        <v>254</v>
      </c>
      <c r="L9099" t="s">
        <v>57</v>
      </c>
      <c r="M9099" t="s">
        <v>26</v>
      </c>
      <c r="N9099" t="s">
        <v>42</v>
      </c>
      <c r="O9099" t="s">
        <v>28</v>
      </c>
      <c r="P9099" t="s">
        <v>72</v>
      </c>
      <c r="Q9099">
        <v>34</v>
      </c>
      <c r="R9099" t="s">
        <v>32</v>
      </c>
      <c r="S9099" t="s">
        <v>69</v>
      </c>
      <c r="T9099" t="s">
        <v>32</v>
      </c>
      <c r="U9099" t="s">
        <v>32</v>
      </c>
      <c r="V9099">
        <v>1003877</v>
      </c>
      <c r="W9099">
        <v>252295</v>
      </c>
      <c r="X9099">
        <v>40.859152709999996</v>
      </c>
      <c r="Y9099">
        <v>-73.929048219999999</v>
      </c>
      <c r="Z9099" t="s">
        <v>7583</v>
      </c>
    </row>
    <row r="9100" spans="1:26" x14ac:dyDescent="0.25">
      <c r="A9100">
        <v>701662614</v>
      </c>
      <c r="B9100" s="1">
        <v>42433</v>
      </c>
      <c r="C9100" s="2">
        <v>1.0416666666666666E-2</v>
      </c>
      <c r="D9100" s="2" t="str">
        <f t="shared" si="284"/>
        <v>03/04/2016 00:15:00</v>
      </c>
      <c r="E9100" s="1">
        <v>42433</v>
      </c>
      <c r="F9100" s="2">
        <v>1.3888888888888888E-2</v>
      </c>
      <c r="G9100" s="2" t="str">
        <f t="shared" si="285"/>
        <v>03/04/2016 00:20:00</v>
      </c>
      <c r="H9100" s="1">
        <v>42433</v>
      </c>
      <c r="I9100">
        <v>359</v>
      </c>
      <c r="J9100" t="s">
        <v>173</v>
      </c>
      <c r="K9100">
        <v>748</v>
      </c>
      <c r="L9100" t="s">
        <v>269</v>
      </c>
      <c r="M9100" t="s">
        <v>26</v>
      </c>
      <c r="N9100" t="s">
        <v>42</v>
      </c>
      <c r="O9100" t="s">
        <v>28</v>
      </c>
      <c r="P9100" t="s">
        <v>29</v>
      </c>
      <c r="Q9100">
        <v>75</v>
      </c>
      <c r="R9100" t="s">
        <v>44</v>
      </c>
      <c r="S9100" t="s">
        <v>31</v>
      </c>
      <c r="T9100" t="s">
        <v>32</v>
      </c>
      <c r="U9100" t="s">
        <v>32</v>
      </c>
      <c r="V9100">
        <v>1015391</v>
      </c>
      <c r="W9100">
        <v>181282</v>
      </c>
      <c r="X9100">
        <v>40.664207390000001</v>
      </c>
      <c r="Y9100">
        <v>-73.887753129999993</v>
      </c>
      <c r="Z9100" t="s">
        <v>7584</v>
      </c>
    </row>
    <row r="9101" spans="1:26" x14ac:dyDescent="0.25">
      <c r="A9101">
        <v>456899952</v>
      </c>
      <c r="B9101" s="1">
        <v>42441</v>
      </c>
      <c r="C9101" s="2">
        <v>0.29166666666666669</v>
      </c>
      <c r="D9101" s="2" t="str">
        <f t="shared" si="284"/>
        <v>03/12/2016 07:00:00</v>
      </c>
      <c r="E9101" t="s">
        <v>32</v>
      </c>
      <c r="F9101" t="s">
        <v>32</v>
      </c>
      <c r="G9101" s="2" t="str">
        <f t="shared" si="285"/>
        <v>nan nan</v>
      </c>
      <c r="H9101" s="1">
        <v>42445</v>
      </c>
      <c r="I9101">
        <v>361</v>
      </c>
      <c r="J9101" t="s">
        <v>53</v>
      </c>
      <c r="K9101">
        <v>639</v>
      </c>
      <c r="L9101" t="s">
        <v>54</v>
      </c>
      <c r="M9101" t="s">
        <v>26</v>
      </c>
      <c r="N9101" t="s">
        <v>42</v>
      </c>
      <c r="O9101" t="s">
        <v>28</v>
      </c>
      <c r="P9101" t="s">
        <v>72</v>
      </c>
      <c r="Q9101">
        <v>30</v>
      </c>
      <c r="R9101" t="s">
        <v>44</v>
      </c>
      <c r="S9101" t="s">
        <v>51</v>
      </c>
      <c r="T9101" t="s">
        <v>32</v>
      </c>
      <c r="U9101" t="s">
        <v>32</v>
      </c>
      <c r="V9101">
        <v>997540</v>
      </c>
      <c r="W9101">
        <v>239099</v>
      </c>
      <c r="X9101">
        <v>40.822945349999998</v>
      </c>
      <c r="Y9101">
        <v>-73.951983139999996</v>
      </c>
      <c r="Z9101" t="s">
        <v>7585</v>
      </c>
    </row>
    <row r="9102" spans="1:26" x14ac:dyDescent="0.25">
      <c r="A9102">
        <v>309315296</v>
      </c>
      <c r="B9102" s="1">
        <v>42422</v>
      </c>
      <c r="C9102" s="2">
        <v>0.59722222222222221</v>
      </c>
      <c r="D9102" s="2" t="str">
        <f t="shared" si="284"/>
        <v>02/22/2016 14:20:00</v>
      </c>
      <c r="E9102" s="1">
        <v>42422</v>
      </c>
      <c r="F9102" s="2">
        <v>0.60416666666666663</v>
      </c>
      <c r="G9102" s="2" t="str">
        <f t="shared" si="285"/>
        <v>02/22/2016 14:30:00</v>
      </c>
      <c r="H9102" s="1">
        <v>42422</v>
      </c>
      <c r="I9102">
        <v>341</v>
      </c>
      <c r="J9102" t="s">
        <v>46</v>
      </c>
      <c r="K9102">
        <v>333</v>
      </c>
      <c r="L9102" t="s">
        <v>47</v>
      </c>
      <c r="M9102" t="s">
        <v>26</v>
      </c>
      <c r="N9102" t="s">
        <v>42</v>
      </c>
      <c r="O9102" t="s">
        <v>28</v>
      </c>
      <c r="P9102" t="s">
        <v>72</v>
      </c>
      <c r="Q9102">
        <v>19</v>
      </c>
      <c r="R9102" t="s">
        <v>44</v>
      </c>
      <c r="S9102" t="s">
        <v>283</v>
      </c>
      <c r="T9102" t="s">
        <v>32</v>
      </c>
      <c r="U9102" t="s">
        <v>32</v>
      </c>
      <c r="V9102">
        <v>995964</v>
      </c>
      <c r="W9102">
        <v>222213</v>
      </c>
      <c r="X9102">
        <v>40.776600119999998</v>
      </c>
      <c r="Y9102">
        <v>-73.957706869999996</v>
      </c>
      <c r="Z9102" t="s">
        <v>7586</v>
      </c>
    </row>
    <row r="9103" spans="1:26" x14ac:dyDescent="0.25">
      <c r="A9103">
        <v>591754401</v>
      </c>
      <c r="B9103" s="1">
        <v>42415</v>
      </c>
      <c r="C9103" s="2">
        <v>0.76041666666666663</v>
      </c>
      <c r="D9103" s="2" t="str">
        <f t="shared" si="284"/>
        <v>02/15/2016 18:15:00</v>
      </c>
      <c r="E9103" s="1">
        <v>42415</v>
      </c>
      <c r="F9103" s="2">
        <v>0.76736111111111116</v>
      </c>
      <c r="G9103" s="2" t="str">
        <f t="shared" si="285"/>
        <v>02/15/2016 18:25:00</v>
      </c>
      <c r="H9103" s="1">
        <v>42415</v>
      </c>
      <c r="I9103">
        <v>117</v>
      </c>
      <c r="J9103" t="s">
        <v>101</v>
      </c>
      <c r="K9103">
        <v>503</v>
      </c>
      <c r="L9103" t="s">
        <v>814</v>
      </c>
      <c r="M9103" t="s">
        <v>26</v>
      </c>
      <c r="N9103" t="s">
        <v>36</v>
      </c>
      <c r="O9103" t="s">
        <v>28</v>
      </c>
      <c r="P9103" t="s">
        <v>29</v>
      </c>
      <c r="Q9103">
        <v>90</v>
      </c>
      <c r="R9103" t="s">
        <v>32</v>
      </c>
      <c r="S9103" t="s">
        <v>38</v>
      </c>
      <c r="T9103" t="s">
        <v>32</v>
      </c>
      <c r="U9103" t="s">
        <v>32</v>
      </c>
      <c r="V9103">
        <v>996799</v>
      </c>
      <c r="W9103">
        <v>198168</v>
      </c>
      <c r="X9103">
        <v>40.710601449999999</v>
      </c>
      <c r="Y9103">
        <v>-73.954736870000005</v>
      </c>
      <c r="Z9103" t="s">
        <v>7587</v>
      </c>
    </row>
    <row r="9104" spans="1:26" x14ac:dyDescent="0.25">
      <c r="A9104">
        <v>941942927</v>
      </c>
      <c r="B9104" s="1">
        <v>42434</v>
      </c>
      <c r="C9104" s="2">
        <v>0.10069444444444443</v>
      </c>
      <c r="D9104" s="2" t="str">
        <f t="shared" si="284"/>
        <v>03/05/2016 02:25:00</v>
      </c>
      <c r="E9104" s="1">
        <v>42434</v>
      </c>
      <c r="F9104" s="2">
        <v>0.10972222222222222</v>
      </c>
      <c r="G9104" s="2" t="str">
        <f t="shared" si="285"/>
        <v>03/05/2016 02:38:00</v>
      </c>
      <c r="H9104" s="1">
        <v>42434</v>
      </c>
      <c r="I9104">
        <v>351</v>
      </c>
      <c r="J9104" t="s">
        <v>56</v>
      </c>
      <c r="K9104">
        <v>258</v>
      </c>
      <c r="L9104" t="s">
        <v>163</v>
      </c>
      <c r="M9104" t="s">
        <v>26</v>
      </c>
      <c r="N9104" t="s">
        <v>42</v>
      </c>
      <c r="O9104" t="s">
        <v>28</v>
      </c>
      <c r="P9104" t="s">
        <v>72</v>
      </c>
      <c r="Q9104">
        <v>24</v>
      </c>
      <c r="R9104" t="s">
        <v>30</v>
      </c>
      <c r="S9104" t="s">
        <v>149</v>
      </c>
      <c r="T9104" t="s">
        <v>32</v>
      </c>
      <c r="U9104" t="s">
        <v>32</v>
      </c>
      <c r="V9104">
        <v>993417</v>
      </c>
      <c r="W9104">
        <v>230310</v>
      </c>
      <c r="X9104">
        <v>40.798827230000001</v>
      </c>
      <c r="Y9104">
        <v>-73.966892020000003</v>
      </c>
      <c r="Z9104" t="s">
        <v>7588</v>
      </c>
    </row>
    <row r="9105" spans="1:26" x14ac:dyDescent="0.25">
      <c r="A9105">
        <v>100934420</v>
      </c>
      <c r="B9105" s="1">
        <v>42437</v>
      </c>
      <c r="C9105" s="2">
        <v>0.50069444444444444</v>
      </c>
      <c r="D9105" s="2" t="str">
        <f t="shared" si="284"/>
        <v>03/08/2016 12:01:00</v>
      </c>
      <c r="E9105" s="1">
        <v>42437</v>
      </c>
      <c r="F9105" s="2">
        <v>0.50138888888888888</v>
      </c>
      <c r="G9105" s="2" t="str">
        <f t="shared" si="285"/>
        <v>03/08/2016 12:02:00</v>
      </c>
      <c r="H9105" s="1">
        <v>42456</v>
      </c>
      <c r="I9105">
        <v>340</v>
      </c>
      <c r="J9105" t="s">
        <v>96</v>
      </c>
      <c r="K9105">
        <v>718</v>
      </c>
      <c r="L9105" t="s">
        <v>530</v>
      </c>
      <c r="M9105" t="s">
        <v>26</v>
      </c>
      <c r="N9105" t="s">
        <v>42</v>
      </c>
      <c r="O9105" t="s">
        <v>28</v>
      </c>
      <c r="P9105" t="s">
        <v>72</v>
      </c>
      <c r="Q9105">
        <v>32</v>
      </c>
      <c r="R9105" t="s">
        <v>44</v>
      </c>
      <c r="S9105" t="s">
        <v>51</v>
      </c>
      <c r="T9105" t="s">
        <v>32</v>
      </c>
      <c r="U9105" t="s">
        <v>32</v>
      </c>
      <c r="V9105">
        <v>1001306</v>
      </c>
      <c r="W9105">
        <v>241217</v>
      </c>
      <c r="X9105">
        <v>40.828752190000003</v>
      </c>
      <c r="Y9105">
        <v>-73.938370770000006</v>
      </c>
      <c r="Z9105" t="s">
        <v>7589</v>
      </c>
    </row>
    <row r="9106" spans="1:26" x14ac:dyDescent="0.25">
      <c r="A9106">
        <v>646971455</v>
      </c>
      <c r="B9106" s="1">
        <v>42376</v>
      </c>
      <c r="C9106" s="2">
        <v>8.3333333333333329E-2</v>
      </c>
      <c r="D9106" s="2" t="str">
        <f t="shared" si="284"/>
        <v>01/07/2016 02:00:00</v>
      </c>
      <c r="E9106" s="1">
        <v>42376</v>
      </c>
      <c r="F9106" s="2">
        <v>0.125</v>
      </c>
      <c r="G9106" s="2" t="str">
        <f t="shared" si="285"/>
        <v>01/07/2016 03:00:00</v>
      </c>
      <c r="H9106" s="1">
        <v>42387</v>
      </c>
      <c r="I9106">
        <v>109</v>
      </c>
      <c r="J9106" t="s">
        <v>63</v>
      </c>
      <c r="K9106">
        <v>439</v>
      </c>
      <c r="L9106" t="s">
        <v>278</v>
      </c>
      <c r="M9106" t="s">
        <v>26</v>
      </c>
      <c r="N9106" t="s">
        <v>36</v>
      </c>
      <c r="O9106" t="s">
        <v>28</v>
      </c>
      <c r="P9106" t="s">
        <v>72</v>
      </c>
      <c r="Q9106">
        <v>34</v>
      </c>
      <c r="R9106" t="s">
        <v>30</v>
      </c>
      <c r="S9106" t="s">
        <v>38</v>
      </c>
      <c r="T9106" t="s">
        <v>32</v>
      </c>
      <c r="U9106" t="s">
        <v>32</v>
      </c>
      <c r="V9106">
        <v>1004589</v>
      </c>
      <c r="W9106">
        <v>253848</v>
      </c>
      <c r="X9106">
        <v>40.863413620000003</v>
      </c>
      <c r="Y9106">
        <v>-73.926469560000001</v>
      </c>
      <c r="Z9106" t="s">
        <v>7590</v>
      </c>
    </row>
    <row r="9107" spans="1:26" x14ac:dyDescent="0.25">
      <c r="A9107">
        <v>437444550</v>
      </c>
      <c r="B9107" s="1">
        <v>42399</v>
      </c>
      <c r="C9107" s="2">
        <v>0.85416666666666663</v>
      </c>
      <c r="D9107" s="2" t="str">
        <f t="shared" si="284"/>
        <v>01/30/2016 20:30:00</v>
      </c>
      <c r="E9107" s="1">
        <v>42399</v>
      </c>
      <c r="F9107" s="2">
        <v>0.875</v>
      </c>
      <c r="G9107" s="2" t="str">
        <f t="shared" si="285"/>
        <v>01/30/2016 21:00:00</v>
      </c>
      <c r="H9107" s="1">
        <v>42399</v>
      </c>
      <c r="I9107">
        <v>343</v>
      </c>
      <c r="J9107" t="s">
        <v>471</v>
      </c>
      <c r="K9107">
        <v>478</v>
      </c>
      <c r="L9107" t="s">
        <v>472</v>
      </c>
      <c r="M9107" t="s">
        <v>26</v>
      </c>
      <c r="N9107" t="s">
        <v>42</v>
      </c>
      <c r="O9107" t="s">
        <v>28</v>
      </c>
      <c r="P9107" t="s">
        <v>29</v>
      </c>
      <c r="Q9107">
        <v>63</v>
      </c>
      <c r="R9107" t="s">
        <v>32</v>
      </c>
      <c r="S9107" t="s">
        <v>38</v>
      </c>
      <c r="T9107" t="s">
        <v>32</v>
      </c>
      <c r="U9107" t="s">
        <v>32</v>
      </c>
      <c r="V9107">
        <v>1004672</v>
      </c>
      <c r="W9107">
        <v>169892</v>
      </c>
      <c r="X9107">
        <v>40.632975520000002</v>
      </c>
      <c r="Y9107">
        <v>-73.926424429999997</v>
      </c>
      <c r="Z9107" t="s">
        <v>7591</v>
      </c>
    </row>
    <row r="9108" spans="1:26" x14ac:dyDescent="0.25">
      <c r="A9108">
        <v>984729260</v>
      </c>
      <c r="B9108" s="1">
        <v>42447</v>
      </c>
      <c r="C9108" s="2">
        <v>0.3263888888888889</v>
      </c>
      <c r="D9108" s="2" t="str">
        <f t="shared" si="284"/>
        <v>03/18/2016 07:50:00</v>
      </c>
      <c r="E9108" s="1">
        <v>42447</v>
      </c>
      <c r="F9108" s="2">
        <v>0.33124999999999999</v>
      </c>
      <c r="G9108" s="2" t="str">
        <f t="shared" si="285"/>
        <v>03/18/2016 07:57:00</v>
      </c>
      <c r="H9108" s="1">
        <v>42447</v>
      </c>
      <c r="I9108">
        <v>359</v>
      </c>
      <c r="J9108" t="s">
        <v>173</v>
      </c>
      <c r="K9108">
        <v>759</v>
      </c>
      <c r="L9108" t="s">
        <v>753</v>
      </c>
      <c r="M9108" t="s">
        <v>26</v>
      </c>
      <c r="N9108" t="s">
        <v>42</v>
      </c>
      <c r="O9108" t="s">
        <v>28</v>
      </c>
      <c r="P9108" t="s">
        <v>29</v>
      </c>
      <c r="Q9108">
        <v>75</v>
      </c>
      <c r="R9108" t="s">
        <v>30</v>
      </c>
      <c r="S9108" t="s">
        <v>51</v>
      </c>
      <c r="T9108" t="s">
        <v>32</v>
      </c>
      <c r="U9108" t="s">
        <v>32</v>
      </c>
      <c r="V9108">
        <v>1016702</v>
      </c>
      <c r="W9108">
        <v>180788</v>
      </c>
      <c r="X9108">
        <v>40.662846760000001</v>
      </c>
      <c r="Y9108">
        <v>-73.883029989999997</v>
      </c>
      <c r="Z9108" t="s">
        <v>7592</v>
      </c>
    </row>
    <row r="9109" spans="1:26" x14ac:dyDescent="0.25">
      <c r="A9109">
        <v>757150580</v>
      </c>
      <c r="B9109" s="1">
        <v>42406</v>
      </c>
      <c r="C9109" s="2">
        <v>0.79166666666666663</v>
      </c>
      <c r="D9109" s="2" t="str">
        <f t="shared" si="284"/>
        <v>02/06/2016 19:00:00</v>
      </c>
      <c r="E9109" s="1">
        <v>42407</v>
      </c>
      <c r="F9109" s="2">
        <v>0.375</v>
      </c>
      <c r="G9109" s="2" t="str">
        <f t="shared" si="285"/>
        <v>02/07/2016 09:00:00</v>
      </c>
      <c r="H9109" s="1">
        <v>42407</v>
      </c>
      <c r="I9109">
        <v>341</v>
      </c>
      <c r="J9109" t="s">
        <v>46</v>
      </c>
      <c r="K9109">
        <v>321</v>
      </c>
      <c r="L9109" t="s">
        <v>231</v>
      </c>
      <c r="M9109" t="s">
        <v>26</v>
      </c>
      <c r="N9109" t="s">
        <v>42</v>
      </c>
      <c r="O9109" t="s">
        <v>28</v>
      </c>
      <c r="P9109" t="s">
        <v>37</v>
      </c>
      <c r="Q9109">
        <v>47</v>
      </c>
      <c r="R9109" t="s">
        <v>30</v>
      </c>
      <c r="S9109" t="s">
        <v>38</v>
      </c>
      <c r="T9109" t="s">
        <v>32</v>
      </c>
      <c r="U9109" t="s">
        <v>32</v>
      </c>
      <c r="V9109">
        <v>1022797</v>
      </c>
      <c r="W9109">
        <v>261567</v>
      </c>
      <c r="X9109">
        <v>40.884539150000002</v>
      </c>
      <c r="Y9109">
        <v>-73.860597580000004</v>
      </c>
      <c r="Z9109" t="s">
        <v>7593</v>
      </c>
    </row>
    <row r="9110" spans="1:26" x14ac:dyDescent="0.25">
      <c r="A9110">
        <v>648085798</v>
      </c>
      <c r="B9110" s="1">
        <v>42455</v>
      </c>
      <c r="C9110" s="2">
        <v>0.125</v>
      </c>
      <c r="D9110" s="2" t="str">
        <f t="shared" si="284"/>
        <v>03/26/2016 03:00:00</v>
      </c>
      <c r="E9110" s="1">
        <v>42455</v>
      </c>
      <c r="F9110" s="2">
        <v>0.13541666666666666</v>
      </c>
      <c r="G9110" s="2" t="str">
        <f t="shared" si="285"/>
        <v>03/26/2016 03:15:00</v>
      </c>
      <c r="H9110" s="1">
        <v>42455</v>
      </c>
      <c r="I9110">
        <v>344</v>
      </c>
      <c r="J9110" t="s">
        <v>40</v>
      </c>
      <c r="K9110">
        <v>101</v>
      </c>
      <c r="L9110" t="s">
        <v>41</v>
      </c>
      <c r="M9110" t="s">
        <v>26</v>
      </c>
      <c r="N9110" t="s">
        <v>42</v>
      </c>
      <c r="O9110" t="s">
        <v>28</v>
      </c>
      <c r="P9110" t="s">
        <v>29</v>
      </c>
      <c r="Q9110">
        <v>62</v>
      </c>
      <c r="R9110" t="s">
        <v>30</v>
      </c>
      <c r="S9110" t="s">
        <v>38</v>
      </c>
      <c r="T9110" t="s">
        <v>32</v>
      </c>
      <c r="U9110" t="s">
        <v>32</v>
      </c>
      <c r="V9110">
        <v>983690</v>
      </c>
      <c r="W9110">
        <v>162727</v>
      </c>
      <c r="X9110">
        <v>40.61333261</v>
      </c>
      <c r="Y9110">
        <v>-74.002018430000007</v>
      </c>
      <c r="Z9110" t="s">
        <v>7594</v>
      </c>
    </row>
    <row r="9111" spans="1:26" x14ac:dyDescent="0.25">
      <c r="A9111">
        <v>378903517</v>
      </c>
      <c r="B9111" s="1">
        <v>42391</v>
      </c>
      <c r="C9111" s="2">
        <v>0.3125</v>
      </c>
      <c r="D9111" s="2" t="str">
        <f t="shared" si="284"/>
        <v>01/22/2016 07:30:00</v>
      </c>
      <c r="E9111" s="1">
        <v>42391</v>
      </c>
      <c r="F9111" s="2">
        <v>0.41111111111111115</v>
      </c>
      <c r="G9111" s="2" t="str">
        <f t="shared" si="285"/>
        <v>01/22/2016 09:52:00</v>
      </c>
      <c r="H9111" s="1">
        <v>42391</v>
      </c>
      <c r="I9111">
        <v>106</v>
      </c>
      <c r="J9111" t="s">
        <v>66</v>
      </c>
      <c r="K9111">
        <v>105</v>
      </c>
      <c r="L9111" t="s">
        <v>125</v>
      </c>
      <c r="M9111" t="s">
        <v>26</v>
      </c>
      <c r="N9111" t="s">
        <v>36</v>
      </c>
      <c r="O9111" t="s">
        <v>28</v>
      </c>
      <c r="P9111" t="s">
        <v>50</v>
      </c>
      <c r="Q9111">
        <v>104</v>
      </c>
      <c r="R9111" t="s">
        <v>30</v>
      </c>
      <c r="S9111" t="s">
        <v>51</v>
      </c>
      <c r="T9111" t="s">
        <v>32</v>
      </c>
      <c r="U9111" t="s">
        <v>32</v>
      </c>
      <c r="V9111">
        <v>1013591</v>
      </c>
      <c r="W9111">
        <v>197190</v>
      </c>
      <c r="X9111">
        <v>40.707877330000002</v>
      </c>
      <c r="Y9111">
        <v>-73.894171990000004</v>
      </c>
      <c r="Z9111" t="s">
        <v>7595</v>
      </c>
    </row>
    <row r="9112" spans="1:26" x14ac:dyDescent="0.25">
      <c r="A9112">
        <v>913801034</v>
      </c>
      <c r="B9112" s="1">
        <v>42374</v>
      </c>
      <c r="C9112" s="2">
        <v>0.875</v>
      </c>
      <c r="D9112" s="2" t="str">
        <f t="shared" si="284"/>
        <v>01/05/2016 21:00:00</v>
      </c>
      <c r="E9112" s="1">
        <v>42374</v>
      </c>
      <c r="F9112" s="2">
        <v>0.8833333333333333</v>
      </c>
      <c r="G9112" s="2" t="str">
        <f t="shared" si="285"/>
        <v>01/05/2016 21:12:00</v>
      </c>
      <c r="H9112" s="1">
        <v>42374</v>
      </c>
      <c r="I9112">
        <v>235</v>
      </c>
      <c r="J9112" t="s">
        <v>101</v>
      </c>
      <c r="K9112">
        <v>511</v>
      </c>
      <c r="L9112" t="s">
        <v>102</v>
      </c>
      <c r="M9112" t="s">
        <v>26</v>
      </c>
      <c r="N9112" t="s">
        <v>42</v>
      </c>
      <c r="O9112" t="s">
        <v>28</v>
      </c>
      <c r="P9112" t="s">
        <v>37</v>
      </c>
      <c r="Q9112">
        <v>40</v>
      </c>
      <c r="R9112" t="s">
        <v>30</v>
      </c>
      <c r="S9112" t="s">
        <v>38</v>
      </c>
      <c r="T9112" t="s">
        <v>32</v>
      </c>
      <c r="U9112" t="s">
        <v>32</v>
      </c>
      <c r="V9112">
        <v>1006669</v>
      </c>
      <c r="W9112">
        <v>233631</v>
      </c>
      <c r="X9112">
        <v>40.807918770000001</v>
      </c>
      <c r="Y9112">
        <v>-73.919017280000006</v>
      </c>
      <c r="Z9112" t="s">
        <v>3822</v>
      </c>
    </row>
    <row r="9113" spans="1:26" x14ac:dyDescent="0.25">
      <c r="A9113">
        <v>907086008</v>
      </c>
      <c r="B9113" s="1">
        <v>42436</v>
      </c>
      <c r="C9113" s="2">
        <v>0.75</v>
      </c>
      <c r="D9113" s="2" t="str">
        <f t="shared" si="284"/>
        <v>03/07/2016 18:00:00</v>
      </c>
      <c r="E9113" t="s">
        <v>32</v>
      </c>
      <c r="F9113" t="s">
        <v>32</v>
      </c>
      <c r="G9113" s="2" t="str">
        <f t="shared" si="285"/>
        <v>nan nan</v>
      </c>
      <c r="H9113" s="1">
        <v>42438</v>
      </c>
      <c r="I9113">
        <v>361</v>
      </c>
      <c r="J9113" t="s">
        <v>53</v>
      </c>
      <c r="K9113">
        <v>639</v>
      </c>
      <c r="L9113" t="s">
        <v>54</v>
      </c>
      <c r="M9113" t="s">
        <v>26</v>
      </c>
      <c r="N9113" t="s">
        <v>42</v>
      </c>
      <c r="O9113" t="s">
        <v>28</v>
      </c>
      <c r="P9113" t="s">
        <v>50</v>
      </c>
      <c r="Q9113">
        <v>109</v>
      </c>
      <c r="R9113" t="s">
        <v>44</v>
      </c>
      <c r="S9113" t="s">
        <v>31</v>
      </c>
      <c r="T9113" t="s">
        <v>32</v>
      </c>
      <c r="U9113" t="s">
        <v>32</v>
      </c>
      <c r="V9113">
        <v>1046703</v>
      </c>
      <c r="W9113">
        <v>224494</v>
      </c>
      <c r="X9113">
        <v>40.78264798</v>
      </c>
      <c r="Y9113">
        <v>-73.774487840000006</v>
      </c>
      <c r="Z9113" t="s">
        <v>7596</v>
      </c>
    </row>
    <row r="9114" spans="1:26" x14ac:dyDescent="0.25">
      <c r="A9114">
        <v>201349312</v>
      </c>
      <c r="B9114" s="1">
        <v>42387</v>
      </c>
      <c r="C9114" s="2">
        <v>0.4861111111111111</v>
      </c>
      <c r="D9114" s="2" t="str">
        <f t="shared" si="284"/>
        <v>01/18/2016 11:40:00</v>
      </c>
      <c r="E9114" s="1">
        <v>42387</v>
      </c>
      <c r="F9114" s="2">
        <v>0.49305555555555558</v>
      </c>
      <c r="G9114" s="2" t="str">
        <f t="shared" si="285"/>
        <v>01/18/2016 11:50:00</v>
      </c>
      <c r="H9114" s="1">
        <v>42387</v>
      </c>
      <c r="I9114">
        <v>361</v>
      </c>
      <c r="J9114" t="s">
        <v>53</v>
      </c>
      <c r="K9114">
        <v>639</v>
      </c>
      <c r="L9114" t="s">
        <v>54</v>
      </c>
      <c r="M9114" t="s">
        <v>26</v>
      </c>
      <c r="N9114" t="s">
        <v>42</v>
      </c>
      <c r="O9114" t="s">
        <v>28</v>
      </c>
      <c r="P9114" t="s">
        <v>29</v>
      </c>
      <c r="Q9114">
        <v>81</v>
      </c>
      <c r="R9114" t="s">
        <v>30</v>
      </c>
      <c r="S9114" t="s">
        <v>51</v>
      </c>
      <c r="T9114" t="s">
        <v>32</v>
      </c>
      <c r="U9114" t="s">
        <v>32</v>
      </c>
      <c r="V9114">
        <v>1001974</v>
      </c>
      <c r="W9114">
        <v>191809</v>
      </c>
      <c r="X9114">
        <v>40.693138640000001</v>
      </c>
      <c r="Y9114">
        <v>-73.93608725</v>
      </c>
      <c r="Z9114" t="s">
        <v>7597</v>
      </c>
    </row>
    <row r="9115" spans="1:26" x14ac:dyDescent="0.25">
      <c r="A9115">
        <v>956319286</v>
      </c>
      <c r="B9115" s="1">
        <v>42436</v>
      </c>
      <c r="C9115" s="2">
        <v>0.86805555555555547</v>
      </c>
      <c r="D9115" s="2" t="str">
        <f t="shared" si="284"/>
        <v>03/07/2016 20:50:00</v>
      </c>
      <c r="E9115" s="1">
        <v>42436</v>
      </c>
      <c r="F9115" s="2">
        <v>0.86805555555555547</v>
      </c>
      <c r="G9115" s="2" t="str">
        <f t="shared" si="285"/>
        <v>03/07/2016 20:50:00</v>
      </c>
      <c r="H9115" s="1">
        <v>42436</v>
      </c>
      <c r="I9115">
        <v>105</v>
      </c>
      <c r="J9115" t="s">
        <v>121</v>
      </c>
      <c r="K9115">
        <v>386</v>
      </c>
      <c r="L9115" t="s">
        <v>127</v>
      </c>
      <c r="M9115" t="s">
        <v>26</v>
      </c>
      <c r="N9115" t="s">
        <v>36</v>
      </c>
      <c r="O9115" t="s">
        <v>28</v>
      </c>
      <c r="P9115" t="s">
        <v>29</v>
      </c>
      <c r="Q9115">
        <v>75</v>
      </c>
      <c r="R9115" t="s">
        <v>32</v>
      </c>
      <c r="S9115" t="s">
        <v>38</v>
      </c>
      <c r="T9115" t="s">
        <v>32</v>
      </c>
      <c r="U9115" t="s">
        <v>32</v>
      </c>
      <c r="V9115">
        <v>1012247</v>
      </c>
      <c r="W9115">
        <v>185920</v>
      </c>
      <c r="X9115">
        <v>40.676948150000001</v>
      </c>
      <c r="Y9115">
        <v>-73.899066469999994</v>
      </c>
      <c r="Z9115" t="s">
        <v>7598</v>
      </c>
    </row>
    <row r="9116" spans="1:26" x14ac:dyDescent="0.25">
      <c r="A9116">
        <v>480586055</v>
      </c>
      <c r="B9116" s="1">
        <v>42418</v>
      </c>
      <c r="C9116" s="2">
        <v>0.19236111111111112</v>
      </c>
      <c r="D9116" s="2" t="str">
        <f t="shared" si="284"/>
        <v>02/18/2016 04:37:00</v>
      </c>
      <c r="E9116" s="1">
        <v>42418</v>
      </c>
      <c r="F9116" s="2">
        <v>0.19444444444444445</v>
      </c>
      <c r="G9116" s="2" t="str">
        <f t="shared" si="285"/>
        <v>02/18/2016 04:40:00</v>
      </c>
      <c r="H9116" s="1">
        <v>42418</v>
      </c>
      <c r="I9116">
        <v>361</v>
      </c>
      <c r="J9116" t="s">
        <v>53</v>
      </c>
      <c r="K9116">
        <v>639</v>
      </c>
      <c r="L9116" t="s">
        <v>54</v>
      </c>
      <c r="M9116" t="s">
        <v>26</v>
      </c>
      <c r="N9116" t="s">
        <v>42</v>
      </c>
      <c r="O9116" t="s">
        <v>28</v>
      </c>
      <c r="P9116" t="s">
        <v>37</v>
      </c>
      <c r="Q9116">
        <v>42</v>
      </c>
      <c r="R9116" t="s">
        <v>44</v>
      </c>
      <c r="S9116" t="s">
        <v>51</v>
      </c>
      <c r="T9116" t="s">
        <v>32</v>
      </c>
      <c r="U9116" t="s">
        <v>32</v>
      </c>
      <c r="V9116">
        <v>1010568</v>
      </c>
      <c r="W9116">
        <v>244919</v>
      </c>
      <c r="X9116">
        <v>40.838890370000001</v>
      </c>
      <c r="Y9116">
        <v>-73.904888659999997</v>
      </c>
      <c r="Z9116" t="s">
        <v>6367</v>
      </c>
    </row>
    <row r="9117" spans="1:26" x14ac:dyDescent="0.25">
      <c r="A9117">
        <v>255822982</v>
      </c>
      <c r="B9117" s="1">
        <v>42439</v>
      </c>
      <c r="C9117" s="2">
        <v>0.18472222222222223</v>
      </c>
      <c r="D9117" s="2" t="str">
        <f t="shared" si="284"/>
        <v>03/10/2016 04:26:00</v>
      </c>
      <c r="E9117" s="1">
        <v>42439</v>
      </c>
      <c r="F9117" s="2">
        <v>0.19166666666666665</v>
      </c>
      <c r="G9117" s="2" t="str">
        <f t="shared" si="285"/>
        <v>03/10/2016 04:36:00</v>
      </c>
      <c r="H9117" s="1">
        <v>42439</v>
      </c>
      <c r="I9117">
        <v>347</v>
      </c>
      <c r="J9117" t="s">
        <v>206</v>
      </c>
      <c r="K9117">
        <v>905</v>
      </c>
      <c r="L9117" t="s">
        <v>207</v>
      </c>
      <c r="M9117" t="s">
        <v>26</v>
      </c>
      <c r="N9117" t="s">
        <v>42</v>
      </c>
      <c r="O9117" t="s">
        <v>1821</v>
      </c>
      <c r="P9117" t="s">
        <v>72</v>
      </c>
      <c r="Q9117">
        <v>25</v>
      </c>
      <c r="R9117" t="s">
        <v>30</v>
      </c>
      <c r="S9117" t="s">
        <v>1206</v>
      </c>
      <c r="T9117" t="s">
        <v>32</v>
      </c>
      <c r="U9117" t="s">
        <v>32</v>
      </c>
      <c r="V9117">
        <v>1004138</v>
      </c>
      <c r="W9117">
        <v>226326</v>
      </c>
      <c r="X9117">
        <v>40.787874600000002</v>
      </c>
      <c r="Y9117">
        <v>-73.928181649999999</v>
      </c>
      <c r="Z9117" t="s">
        <v>581</v>
      </c>
    </row>
    <row r="9118" spans="1:26" x14ac:dyDescent="0.25">
      <c r="A9118">
        <v>545095947</v>
      </c>
      <c r="B9118" s="1">
        <v>42430</v>
      </c>
      <c r="C9118" s="2">
        <v>0.59722222222222221</v>
      </c>
      <c r="D9118" s="2" t="str">
        <f t="shared" si="284"/>
        <v>03/01/2016 14:20:00</v>
      </c>
      <c r="E9118" s="1">
        <v>42430</v>
      </c>
      <c r="F9118" s="2">
        <v>0.61111111111111105</v>
      </c>
      <c r="G9118" s="2" t="str">
        <f t="shared" si="285"/>
        <v>03/01/2016 14:40:00</v>
      </c>
      <c r="H9118" s="1">
        <v>42430</v>
      </c>
      <c r="I9118">
        <v>344</v>
      </c>
      <c r="J9118" t="s">
        <v>40</v>
      </c>
      <c r="K9118">
        <v>101</v>
      </c>
      <c r="L9118" t="s">
        <v>41</v>
      </c>
      <c r="M9118" t="s">
        <v>26</v>
      </c>
      <c r="N9118" t="s">
        <v>42</v>
      </c>
      <c r="O9118" t="s">
        <v>28</v>
      </c>
      <c r="P9118" t="s">
        <v>29</v>
      </c>
      <c r="Q9118">
        <v>90</v>
      </c>
      <c r="R9118" t="s">
        <v>32</v>
      </c>
      <c r="S9118" t="s">
        <v>38</v>
      </c>
      <c r="T9118" t="s">
        <v>32</v>
      </c>
      <c r="U9118" t="s">
        <v>32</v>
      </c>
      <c r="V9118">
        <v>1002715</v>
      </c>
      <c r="W9118">
        <v>196377</v>
      </c>
      <c r="X9118">
        <v>40.705675220000003</v>
      </c>
      <c r="Y9118">
        <v>-73.933402619999995</v>
      </c>
      <c r="Z9118" t="s">
        <v>5964</v>
      </c>
    </row>
    <row r="9119" spans="1:26" x14ac:dyDescent="0.25">
      <c r="A9119">
        <v>705326386</v>
      </c>
      <c r="B9119" s="1">
        <v>42391</v>
      </c>
      <c r="C9119" s="2">
        <v>0.5</v>
      </c>
      <c r="D9119" s="2" t="str">
        <f t="shared" si="284"/>
        <v>01/22/2016 12:00:00</v>
      </c>
      <c r="E9119" s="1">
        <v>42396</v>
      </c>
      <c r="F9119" s="2">
        <v>0.5625</v>
      </c>
      <c r="G9119" s="2" t="str">
        <f t="shared" si="285"/>
        <v>01/27/2016 13:30:00</v>
      </c>
      <c r="H9119" s="1">
        <v>42396</v>
      </c>
      <c r="I9119">
        <v>351</v>
      </c>
      <c r="J9119" t="s">
        <v>56</v>
      </c>
      <c r="K9119">
        <v>254</v>
      </c>
      <c r="L9119" t="s">
        <v>57</v>
      </c>
      <c r="M9119" t="s">
        <v>26</v>
      </c>
      <c r="N9119" t="s">
        <v>42</v>
      </c>
      <c r="O9119" t="s">
        <v>28</v>
      </c>
      <c r="P9119" t="s">
        <v>29</v>
      </c>
      <c r="Q9119">
        <v>88</v>
      </c>
      <c r="R9119" t="s">
        <v>30</v>
      </c>
      <c r="S9119" t="s">
        <v>38</v>
      </c>
      <c r="T9119" t="s">
        <v>32</v>
      </c>
      <c r="U9119" t="s">
        <v>32</v>
      </c>
      <c r="V9119">
        <v>993686</v>
      </c>
      <c r="W9119">
        <v>188423</v>
      </c>
      <c r="X9119">
        <v>40.68385756</v>
      </c>
      <c r="Y9119">
        <v>-73.965979189999999</v>
      </c>
      <c r="Z9119" t="s">
        <v>7599</v>
      </c>
    </row>
    <row r="9120" spans="1:26" x14ac:dyDescent="0.25">
      <c r="A9120">
        <v>130460549</v>
      </c>
      <c r="B9120" s="1">
        <v>42450</v>
      </c>
      <c r="C9120" s="2">
        <v>0.29166666666666669</v>
      </c>
      <c r="D9120" s="2" t="str">
        <f t="shared" si="284"/>
        <v>03/21/2016 07:00:00</v>
      </c>
      <c r="E9120" s="1">
        <v>42450</v>
      </c>
      <c r="F9120" s="2">
        <v>0.58333333333333337</v>
      </c>
      <c r="G9120" s="2" t="str">
        <f t="shared" si="285"/>
        <v>03/21/2016 14:00:00</v>
      </c>
      <c r="H9120" s="1">
        <v>42451</v>
      </c>
      <c r="I9120">
        <v>341</v>
      </c>
      <c r="J9120" t="s">
        <v>46</v>
      </c>
      <c r="K9120">
        <v>338</v>
      </c>
      <c r="L9120" t="s">
        <v>71</v>
      </c>
      <c r="M9120" t="s">
        <v>26</v>
      </c>
      <c r="N9120" t="s">
        <v>42</v>
      </c>
      <c r="O9120" t="s">
        <v>28</v>
      </c>
      <c r="P9120" t="s">
        <v>29</v>
      </c>
      <c r="Q9120">
        <v>79</v>
      </c>
      <c r="R9120" t="s">
        <v>44</v>
      </c>
      <c r="S9120" t="s">
        <v>51</v>
      </c>
      <c r="T9120" t="s">
        <v>32</v>
      </c>
      <c r="U9120" t="s">
        <v>32</v>
      </c>
      <c r="V9120">
        <v>996199</v>
      </c>
      <c r="W9120">
        <v>189704</v>
      </c>
      <c r="X9120">
        <v>40.68737058</v>
      </c>
      <c r="Y9120">
        <v>-73.956916100000001</v>
      </c>
      <c r="Z9120" t="s">
        <v>7600</v>
      </c>
    </row>
    <row r="9121" spans="1:26" x14ac:dyDescent="0.25">
      <c r="A9121">
        <v>898843707</v>
      </c>
      <c r="B9121" s="1">
        <v>42397</v>
      </c>
      <c r="C9121" s="2">
        <v>4.1666666666666664E-2</v>
      </c>
      <c r="D9121" s="2" t="str">
        <f t="shared" si="284"/>
        <v>01/28/2016 01:00:00</v>
      </c>
      <c r="E9121" s="1">
        <v>42397</v>
      </c>
      <c r="F9121" s="2">
        <v>8.3333333333333329E-2</v>
      </c>
      <c r="G9121" s="2" t="str">
        <f t="shared" si="285"/>
        <v>01/28/2016 02:00:00</v>
      </c>
      <c r="H9121" s="1">
        <v>42397</v>
      </c>
      <c r="I9121">
        <v>104</v>
      </c>
      <c r="J9121" t="s">
        <v>178</v>
      </c>
      <c r="K9121">
        <v>159</v>
      </c>
      <c r="L9121" t="s">
        <v>1737</v>
      </c>
      <c r="M9121" t="s">
        <v>123</v>
      </c>
      <c r="N9121" t="s">
        <v>36</v>
      </c>
      <c r="O9121" t="s">
        <v>28</v>
      </c>
      <c r="P9121" t="s">
        <v>43</v>
      </c>
      <c r="Q9121">
        <v>120</v>
      </c>
      <c r="R9121" t="s">
        <v>44</v>
      </c>
      <c r="S9121" t="s">
        <v>31</v>
      </c>
      <c r="T9121" t="s">
        <v>32</v>
      </c>
      <c r="U9121" t="s">
        <v>32</v>
      </c>
      <c r="Z9121" t="s">
        <v>32</v>
      </c>
    </row>
    <row r="9122" spans="1:26" x14ac:dyDescent="0.25">
      <c r="A9122">
        <v>177884347</v>
      </c>
      <c r="B9122" s="1">
        <v>42443</v>
      </c>
      <c r="C9122" s="2">
        <v>0.68055555555555547</v>
      </c>
      <c r="D9122" s="2" t="str">
        <f t="shared" si="284"/>
        <v>03/14/2016 16:20:00</v>
      </c>
      <c r="E9122" s="1">
        <v>42443</v>
      </c>
      <c r="F9122" s="2">
        <v>0.68402777777777779</v>
      </c>
      <c r="G9122" s="2" t="str">
        <f t="shared" si="285"/>
        <v>03/14/2016 16:25:00</v>
      </c>
      <c r="H9122" s="1">
        <v>42443</v>
      </c>
      <c r="I9122">
        <v>578</v>
      </c>
      <c r="J9122" t="s">
        <v>24</v>
      </c>
      <c r="K9122">
        <v>638</v>
      </c>
      <c r="L9122" t="s">
        <v>25</v>
      </c>
      <c r="M9122" t="s">
        <v>26</v>
      </c>
      <c r="N9122" t="s">
        <v>27</v>
      </c>
      <c r="O9122" t="s">
        <v>28</v>
      </c>
      <c r="P9122" t="s">
        <v>50</v>
      </c>
      <c r="Q9122">
        <v>105</v>
      </c>
      <c r="R9122" t="s">
        <v>44</v>
      </c>
      <c r="S9122" t="s">
        <v>31</v>
      </c>
      <c r="T9122" t="s">
        <v>32</v>
      </c>
      <c r="U9122" t="s">
        <v>32</v>
      </c>
      <c r="V9122">
        <v>1058004</v>
      </c>
      <c r="W9122">
        <v>196515</v>
      </c>
      <c r="X9122">
        <v>40.705765890000002</v>
      </c>
      <c r="Y9122">
        <v>-73.733987720000002</v>
      </c>
      <c r="Z9122" t="s">
        <v>7601</v>
      </c>
    </row>
    <row r="9123" spans="1:26" x14ac:dyDescent="0.25">
      <c r="A9123">
        <v>647776194</v>
      </c>
      <c r="B9123" s="1">
        <v>42449</v>
      </c>
      <c r="C9123" s="2">
        <v>0.3125</v>
      </c>
      <c r="D9123" s="2" t="str">
        <f t="shared" si="284"/>
        <v>03/20/2016 07:30:00</v>
      </c>
      <c r="E9123" s="1">
        <v>42450</v>
      </c>
      <c r="F9123" s="2">
        <v>0.78263888888888899</v>
      </c>
      <c r="G9123" s="2" t="str">
        <f t="shared" si="285"/>
        <v>03/21/2016 18:47:00</v>
      </c>
      <c r="H9123" s="1">
        <v>42450</v>
      </c>
      <c r="I9123">
        <v>341</v>
      </c>
      <c r="J9123" t="s">
        <v>46</v>
      </c>
      <c r="K9123">
        <v>321</v>
      </c>
      <c r="L9123" t="s">
        <v>231</v>
      </c>
      <c r="M9123" t="s">
        <v>26</v>
      </c>
      <c r="N9123" t="s">
        <v>42</v>
      </c>
      <c r="O9123" t="s">
        <v>28</v>
      </c>
      <c r="P9123" t="s">
        <v>37</v>
      </c>
      <c r="Q9123">
        <v>44</v>
      </c>
      <c r="R9123" t="s">
        <v>32</v>
      </c>
      <c r="S9123" t="s">
        <v>38</v>
      </c>
      <c r="T9123" t="s">
        <v>32</v>
      </c>
      <c r="U9123" t="s">
        <v>32</v>
      </c>
      <c r="V9123">
        <v>1005423</v>
      </c>
      <c r="W9123">
        <v>242397</v>
      </c>
      <c r="X9123">
        <v>40.83198204</v>
      </c>
      <c r="Y9123">
        <v>-73.923490549999997</v>
      </c>
      <c r="Z9123" t="s">
        <v>4289</v>
      </c>
    </row>
    <row r="9124" spans="1:26" x14ac:dyDescent="0.25">
      <c r="A9124">
        <v>153912909</v>
      </c>
      <c r="B9124" s="1">
        <v>42449</v>
      </c>
      <c r="C9124" s="2">
        <v>0.66388888888888886</v>
      </c>
      <c r="D9124" s="2" t="str">
        <f t="shared" si="284"/>
        <v>03/20/2016 15:56:00</v>
      </c>
      <c r="E9124" t="s">
        <v>32</v>
      </c>
      <c r="F9124" t="s">
        <v>32</v>
      </c>
      <c r="G9124" s="2" t="str">
        <f t="shared" si="285"/>
        <v>nan nan</v>
      </c>
      <c r="H9124" s="1">
        <v>42449</v>
      </c>
      <c r="I9124">
        <v>235</v>
      </c>
      <c r="J9124" t="s">
        <v>101</v>
      </c>
      <c r="K9124">
        <v>567</v>
      </c>
      <c r="L9124" t="s">
        <v>151</v>
      </c>
      <c r="M9124" t="s">
        <v>26</v>
      </c>
      <c r="N9124" t="s">
        <v>42</v>
      </c>
      <c r="O9124" t="s">
        <v>28</v>
      </c>
      <c r="P9124" t="s">
        <v>43</v>
      </c>
      <c r="Q9124">
        <v>120</v>
      </c>
      <c r="R9124" t="s">
        <v>263</v>
      </c>
      <c r="S9124" t="s">
        <v>51</v>
      </c>
      <c r="T9124" t="s">
        <v>32</v>
      </c>
      <c r="U9124" t="s">
        <v>32</v>
      </c>
      <c r="V9124">
        <v>961161</v>
      </c>
      <c r="W9124">
        <v>161117</v>
      </c>
      <c r="X9124">
        <v>40.608883419999998</v>
      </c>
      <c r="Y9124">
        <v>-74.083157189999994</v>
      </c>
      <c r="Z9124" t="s">
        <v>7602</v>
      </c>
    </row>
    <row r="9125" spans="1:26" x14ac:dyDescent="0.25">
      <c r="A9125">
        <v>425183889</v>
      </c>
      <c r="B9125" s="1">
        <v>42424</v>
      </c>
      <c r="C9125" s="2">
        <v>0.58333333333333337</v>
      </c>
      <c r="D9125" s="2" t="str">
        <f t="shared" si="284"/>
        <v>02/24/2016 14:00:00</v>
      </c>
      <c r="E9125" s="1">
        <v>42424</v>
      </c>
      <c r="F9125" s="2">
        <v>0.60416666666666663</v>
      </c>
      <c r="G9125" s="2" t="str">
        <f t="shared" si="285"/>
        <v>02/24/2016 14:30:00</v>
      </c>
      <c r="H9125" s="1">
        <v>42424</v>
      </c>
      <c r="I9125">
        <v>344</v>
      </c>
      <c r="J9125" t="s">
        <v>40</v>
      </c>
      <c r="K9125">
        <v>101</v>
      </c>
      <c r="L9125" t="s">
        <v>41</v>
      </c>
      <c r="M9125" t="s">
        <v>26</v>
      </c>
      <c r="N9125" t="s">
        <v>42</v>
      </c>
      <c r="O9125" t="s">
        <v>28</v>
      </c>
      <c r="P9125" t="s">
        <v>29</v>
      </c>
      <c r="Q9125">
        <v>94</v>
      </c>
      <c r="R9125" t="s">
        <v>30</v>
      </c>
      <c r="S9125" t="s">
        <v>38</v>
      </c>
      <c r="T9125" t="s">
        <v>32</v>
      </c>
      <c r="U9125" t="s">
        <v>32</v>
      </c>
      <c r="V9125">
        <v>998904</v>
      </c>
      <c r="W9125">
        <v>204131</v>
      </c>
      <c r="X9125">
        <v>40.726965219999997</v>
      </c>
      <c r="Y9125">
        <v>-73.947131099999993</v>
      </c>
      <c r="Z9125" t="s">
        <v>6640</v>
      </c>
    </row>
    <row r="9126" spans="1:26" x14ac:dyDescent="0.25">
      <c r="A9126">
        <v>759195380</v>
      </c>
      <c r="B9126" s="1">
        <v>42200</v>
      </c>
      <c r="C9126" s="2">
        <v>0.5</v>
      </c>
      <c r="D9126" s="2" t="str">
        <f t="shared" si="284"/>
        <v>07/15/2015 12:00:00</v>
      </c>
      <c r="E9126" s="1">
        <v>42375</v>
      </c>
      <c r="F9126" s="2">
        <v>0.5</v>
      </c>
      <c r="G9126" s="2" t="str">
        <f t="shared" si="285"/>
        <v>01/06/2016 12:00:00</v>
      </c>
      <c r="H9126" s="1">
        <v>42389</v>
      </c>
      <c r="I9126">
        <v>110</v>
      </c>
      <c r="J9126" t="s">
        <v>34</v>
      </c>
      <c r="K9126">
        <v>441</v>
      </c>
      <c r="L9126" t="s">
        <v>35</v>
      </c>
      <c r="M9126" t="s">
        <v>26</v>
      </c>
      <c r="N9126" t="s">
        <v>36</v>
      </c>
      <c r="O9126" t="s">
        <v>28</v>
      </c>
      <c r="P9126" t="s">
        <v>50</v>
      </c>
      <c r="Q9126">
        <v>115</v>
      </c>
      <c r="R9126" t="s">
        <v>30</v>
      </c>
      <c r="S9126" t="s">
        <v>308</v>
      </c>
      <c r="T9126" t="s">
        <v>32</v>
      </c>
      <c r="U9126" t="s">
        <v>32</v>
      </c>
      <c r="V9126">
        <v>1017010</v>
      </c>
      <c r="W9126">
        <v>218901</v>
      </c>
      <c r="X9126">
        <v>40.767456610000004</v>
      </c>
      <c r="Y9126">
        <v>-73.881734359999996</v>
      </c>
      <c r="Z9126" t="s">
        <v>2963</v>
      </c>
    </row>
    <row r="9127" spans="1:26" x14ac:dyDescent="0.25">
      <c r="A9127">
        <v>556021468</v>
      </c>
      <c r="B9127" s="1">
        <v>42417</v>
      </c>
      <c r="C9127" s="2">
        <v>0.78125</v>
      </c>
      <c r="D9127" s="2" t="str">
        <f t="shared" si="284"/>
        <v>02/17/2016 18:45:00</v>
      </c>
      <c r="E9127" s="1">
        <v>42417</v>
      </c>
      <c r="F9127" s="2">
        <v>0.99236111111111114</v>
      </c>
      <c r="G9127" s="2" t="str">
        <f t="shared" si="285"/>
        <v>02/17/2016 23:49:00</v>
      </c>
      <c r="H9127" s="1">
        <v>42418</v>
      </c>
      <c r="I9127">
        <v>341</v>
      </c>
      <c r="J9127" t="s">
        <v>46</v>
      </c>
      <c r="K9127">
        <v>338</v>
      </c>
      <c r="L9127" t="s">
        <v>71</v>
      </c>
      <c r="M9127" t="s">
        <v>26</v>
      </c>
      <c r="N9127" t="s">
        <v>42</v>
      </c>
      <c r="O9127" t="s">
        <v>28</v>
      </c>
      <c r="P9127" t="s">
        <v>72</v>
      </c>
      <c r="Q9127">
        <v>9</v>
      </c>
      <c r="R9127" t="s">
        <v>44</v>
      </c>
      <c r="S9127" t="s">
        <v>74</v>
      </c>
      <c r="T9127" t="s">
        <v>32</v>
      </c>
      <c r="U9127" t="s">
        <v>32</v>
      </c>
      <c r="V9127">
        <v>988220</v>
      </c>
      <c r="W9127">
        <v>205723</v>
      </c>
      <c r="X9127">
        <v>40.731346119999998</v>
      </c>
      <c r="Y9127">
        <v>-73.985677100000004</v>
      </c>
      <c r="Z9127" t="s">
        <v>7603</v>
      </c>
    </row>
    <row r="9128" spans="1:26" x14ac:dyDescent="0.25">
      <c r="A9128">
        <v>284977130</v>
      </c>
      <c r="B9128" s="1">
        <v>42452</v>
      </c>
      <c r="C9128" s="2">
        <v>0.52083333333333337</v>
      </c>
      <c r="D9128" s="2" t="str">
        <f t="shared" si="284"/>
        <v>03/23/2016 12:30:00</v>
      </c>
      <c r="E9128" s="1">
        <v>42452</v>
      </c>
      <c r="F9128" s="2">
        <v>0.8125</v>
      </c>
      <c r="G9128" s="2" t="str">
        <f t="shared" si="285"/>
        <v>03/23/2016 19:30:00</v>
      </c>
      <c r="H9128" s="1">
        <v>42455</v>
      </c>
      <c r="I9128">
        <v>109</v>
      </c>
      <c r="J9128" t="s">
        <v>63</v>
      </c>
      <c r="K9128">
        <v>421</v>
      </c>
      <c r="L9128" t="s">
        <v>170</v>
      </c>
      <c r="M9128" t="s">
        <v>26</v>
      </c>
      <c r="N9128" t="s">
        <v>36</v>
      </c>
      <c r="O9128" t="s">
        <v>28</v>
      </c>
      <c r="P9128" t="s">
        <v>29</v>
      </c>
      <c r="Q9128">
        <v>67</v>
      </c>
      <c r="R9128" t="s">
        <v>44</v>
      </c>
      <c r="S9128" t="s">
        <v>51</v>
      </c>
      <c r="T9128" t="s">
        <v>32</v>
      </c>
      <c r="U9128" t="s">
        <v>32</v>
      </c>
      <c r="V9128">
        <v>998966</v>
      </c>
      <c r="W9128">
        <v>172478</v>
      </c>
      <c r="X9128">
        <v>40.640084850000001</v>
      </c>
      <c r="Y9128">
        <v>-73.946976530000001</v>
      </c>
      <c r="Z9128" t="s">
        <v>7604</v>
      </c>
    </row>
    <row r="9129" spans="1:26" x14ac:dyDescent="0.25">
      <c r="A9129">
        <v>595398522</v>
      </c>
      <c r="B9129" s="1">
        <v>42375</v>
      </c>
      <c r="C9129" s="2">
        <v>0.53472222222222221</v>
      </c>
      <c r="D9129" s="2" t="str">
        <f t="shared" si="284"/>
        <v>01/06/2016 12:50:00</v>
      </c>
      <c r="E9129" s="1">
        <v>42375</v>
      </c>
      <c r="F9129" s="2">
        <v>0.54097222222222219</v>
      </c>
      <c r="G9129" s="2" t="str">
        <f t="shared" si="285"/>
        <v>01/06/2016 12:59:00</v>
      </c>
      <c r="H9129" s="1">
        <v>42375</v>
      </c>
      <c r="I9129">
        <v>106</v>
      </c>
      <c r="J9129" t="s">
        <v>66</v>
      </c>
      <c r="K9129">
        <v>109</v>
      </c>
      <c r="L9129" t="s">
        <v>81</v>
      </c>
      <c r="M9129" t="s">
        <v>26</v>
      </c>
      <c r="N9129" t="s">
        <v>36</v>
      </c>
      <c r="O9129" t="s">
        <v>28</v>
      </c>
      <c r="P9129" t="s">
        <v>37</v>
      </c>
      <c r="Q9129">
        <v>42</v>
      </c>
      <c r="R9129" t="s">
        <v>44</v>
      </c>
      <c r="S9129" t="s">
        <v>51</v>
      </c>
      <c r="T9129" t="s">
        <v>32</v>
      </c>
      <c r="U9129" t="s">
        <v>32</v>
      </c>
      <c r="V9129">
        <v>1016001</v>
      </c>
      <c r="W9129">
        <v>244593</v>
      </c>
      <c r="X9129">
        <v>40.837977729999999</v>
      </c>
      <c r="Y9129">
        <v>-73.885255459999996</v>
      </c>
      <c r="Z9129" t="s">
        <v>7605</v>
      </c>
    </row>
    <row r="9130" spans="1:26" x14ac:dyDescent="0.25">
      <c r="A9130">
        <v>457503643</v>
      </c>
      <c r="B9130" s="1">
        <v>42428</v>
      </c>
      <c r="C9130" s="2">
        <v>0.58333333333333337</v>
      </c>
      <c r="D9130" s="2" t="str">
        <f t="shared" si="284"/>
        <v>02/28/2016 14:00:00</v>
      </c>
      <c r="E9130" t="s">
        <v>32</v>
      </c>
      <c r="F9130" t="s">
        <v>32</v>
      </c>
      <c r="G9130" s="2" t="str">
        <f t="shared" si="285"/>
        <v>nan nan</v>
      </c>
      <c r="H9130" s="1">
        <v>42428</v>
      </c>
      <c r="I9130">
        <v>351</v>
      </c>
      <c r="J9130" t="s">
        <v>56</v>
      </c>
      <c r="K9130">
        <v>259</v>
      </c>
      <c r="L9130" t="s">
        <v>79</v>
      </c>
      <c r="M9130" t="s">
        <v>26</v>
      </c>
      <c r="N9130" t="s">
        <v>42</v>
      </c>
      <c r="O9130" t="s">
        <v>28</v>
      </c>
      <c r="P9130" t="s">
        <v>37</v>
      </c>
      <c r="Q9130">
        <v>47</v>
      </c>
      <c r="R9130" t="s">
        <v>30</v>
      </c>
      <c r="S9130" t="s">
        <v>51</v>
      </c>
      <c r="T9130" t="s">
        <v>32</v>
      </c>
      <c r="U9130" t="s">
        <v>32</v>
      </c>
      <c r="V9130">
        <v>1025857</v>
      </c>
      <c r="W9130">
        <v>269169</v>
      </c>
      <c r="X9130">
        <v>40.905390300000001</v>
      </c>
      <c r="Y9130">
        <v>-73.849483980000002</v>
      </c>
      <c r="Z9130" t="s">
        <v>7606</v>
      </c>
    </row>
    <row r="9131" spans="1:26" x14ac:dyDescent="0.25">
      <c r="A9131">
        <v>520984746</v>
      </c>
      <c r="B9131" s="1">
        <v>42437</v>
      </c>
      <c r="C9131" s="2">
        <v>0.55555555555555558</v>
      </c>
      <c r="D9131" s="2" t="str">
        <f t="shared" si="284"/>
        <v>03/08/2016 13:20:00</v>
      </c>
      <c r="E9131" t="s">
        <v>32</v>
      </c>
      <c r="F9131" t="s">
        <v>32</v>
      </c>
      <c r="G9131" s="2" t="str">
        <f t="shared" si="285"/>
        <v>nan nan</v>
      </c>
      <c r="H9131" s="1">
        <v>42438</v>
      </c>
      <c r="I9131">
        <v>341</v>
      </c>
      <c r="J9131" t="s">
        <v>46</v>
      </c>
      <c r="K9131">
        <v>343</v>
      </c>
      <c r="L9131" t="s">
        <v>746</v>
      </c>
      <c r="M9131" t="s">
        <v>26</v>
      </c>
      <c r="N9131" t="s">
        <v>42</v>
      </c>
      <c r="O9131" t="s">
        <v>28</v>
      </c>
      <c r="P9131" t="s">
        <v>29</v>
      </c>
      <c r="Q9131">
        <v>84</v>
      </c>
      <c r="R9131" t="s">
        <v>32</v>
      </c>
      <c r="S9131" t="s">
        <v>38</v>
      </c>
      <c r="T9131" t="s">
        <v>32</v>
      </c>
      <c r="U9131" t="s">
        <v>32</v>
      </c>
      <c r="V9131">
        <v>986654</v>
      </c>
      <c r="W9131">
        <v>189004</v>
      </c>
      <c r="X9131">
        <v>40.685456979999998</v>
      </c>
      <c r="Y9131">
        <v>-73.991333420000004</v>
      </c>
      <c r="Z9131" t="s">
        <v>7607</v>
      </c>
    </row>
    <row r="9132" spans="1:26" x14ac:dyDescent="0.25">
      <c r="A9132">
        <v>821634152</v>
      </c>
      <c r="B9132" s="1">
        <v>42356</v>
      </c>
      <c r="C9132" s="2">
        <v>0.59444444444444444</v>
      </c>
      <c r="D9132" s="2" t="str">
        <f t="shared" si="284"/>
        <v>12/18/2015 14:16:00</v>
      </c>
      <c r="E9132" s="1">
        <v>42356</v>
      </c>
      <c r="F9132" s="2">
        <v>0.59583333333333333</v>
      </c>
      <c r="G9132" s="2" t="str">
        <f t="shared" si="285"/>
        <v>12/18/2015 14:18:00</v>
      </c>
      <c r="H9132" s="1">
        <v>42374</v>
      </c>
      <c r="I9132">
        <v>233</v>
      </c>
      <c r="J9132" t="s">
        <v>462</v>
      </c>
      <c r="K9132">
        <v>681</v>
      </c>
      <c r="L9132" t="s">
        <v>463</v>
      </c>
      <c r="M9132" t="s">
        <v>26</v>
      </c>
      <c r="N9132" t="s">
        <v>42</v>
      </c>
      <c r="O9132" t="s">
        <v>28</v>
      </c>
      <c r="P9132" t="s">
        <v>72</v>
      </c>
      <c r="Q9132">
        <v>32</v>
      </c>
      <c r="R9132" t="s">
        <v>44</v>
      </c>
      <c r="S9132" t="s">
        <v>51</v>
      </c>
      <c r="T9132" t="s">
        <v>32</v>
      </c>
      <c r="U9132" t="s">
        <v>32</v>
      </c>
      <c r="Z9132" t="s">
        <v>32</v>
      </c>
    </row>
    <row r="9133" spans="1:26" x14ac:dyDescent="0.25">
      <c r="A9133">
        <v>942121701</v>
      </c>
      <c r="B9133" s="1">
        <v>42454</v>
      </c>
      <c r="C9133" s="2">
        <v>0.10555555555555556</v>
      </c>
      <c r="D9133" s="2" t="str">
        <f t="shared" si="284"/>
        <v>03/25/2016 02:32:00</v>
      </c>
      <c r="E9133" s="1">
        <v>42454</v>
      </c>
      <c r="F9133" s="2">
        <v>0.11319444444444444</v>
      </c>
      <c r="G9133" s="2" t="str">
        <f t="shared" si="285"/>
        <v>03/25/2016 02:43:00</v>
      </c>
      <c r="H9133" s="1">
        <v>42454</v>
      </c>
      <c r="I9133">
        <v>359</v>
      </c>
      <c r="J9133" t="s">
        <v>173</v>
      </c>
      <c r="K9133">
        <v>750</v>
      </c>
      <c r="L9133" t="s">
        <v>418</v>
      </c>
      <c r="M9133" t="s">
        <v>26</v>
      </c>
      <c r="N9133" t="s">
        <v>42</v>
      </c>
      <c r="O9133" t="s">
        <v>84</v>
      </c>
      <c r="P9133" t="s">
        <v>72</v>
      </c>
      <c r="Q9133">
        <v>19</v>
      </c>
      <c r="R9133" t="s">
        <v>32</v>
      </c>
      <c r="S9133" t="s">
        <v>85</v>
      </c>
      <c r="T9133" t="s">
        <v>32</v>
      </c>
      <c r="U9133" t="s">
        <v>32</v>
      </c>
      <c r="V9133">
        <v>996551</v>
      </c>
      <c r="W9133">
        <v>223272</v>
      </c>
      <c r="X9133">
        <v>40.779505999999998</v>
      </c>
      <c r="Y9133">
        <v>-73.955585499999998</v>
      </c>
      <c r="Z9133" t="s">
        <v>261</v>
      </c>
    </row>
    <row r="9134" spans="1:26" x14ac:dyDescent="0.25">
      <c r="A9134">
        <v>307764466</v>
      </c>
      <c r="B9134" s="1">
        <v>42383</v>
      </c>
      <c r="C9134" s="2">
        <v>0.5</v>
      </c>
      <c r="D9134" s="2" t="str">
        <f t="shared" si="284"/>
        <v>01/14/2016 12:00:00</v>
      </c>
      <c r="E9134" s="1">
        <v>42383</v>
      </c>
      <c r="F9134" s="2">
        <v>0.70833333333333337</v>
      </c>
      <c r="G9134" s="2" t="str">
        <f t="shared" si="285"/>
        <v>01/14/2016 17:00:00</v>
      </c>
      <c r="H9134" s="1">
        <v>42384</v>
      </c>
      <c r="I9134">
        <v>112</v>
      </c>
      <c r="J9134" t="s">
        <v>223</v>
      </c>
      <c r="K9134">
        <v>739</v>
      </c>
      <c r="L9134" t="s">
        <v>224</v>
      </c>
      <c r="M9134" t="s">
        <v>26</v>
      </c>
      <c r="N9134" t="s">
        <v>36</v>
      </c>
      <c r="O9134" t="s">
        <v>28</v>
      </c>
      <c r="P9134" t="s">
        <v>50</v>
      </c>
      <c r="Q9134">
        <v>105</v>
      </c>
      <c r="R9134" t="s">
        <v>44</v>
      </c>
      <c r="S9134" t="s">
        <v>31</v>
      </c>
      <c r="T9134" t="s">
        <v>32</v>
      </c>
      <c r="U9134" t="s">
        <v>32</v>
      </c>
      <c r="V9134">
        <v>1065859</v>
      </c>
      <c r="W9134">
        <v>207215</v>
      </c>
      <c r="X9134">
        <v>40.735065689999999</v>
      </c>
      <c r="Y9134">
        <v>-73.705527009999997</v>
      </c>
      <c r="Z9134" t="s">
        <v>7608</v>
      </c>
    </row>
    <row r="9135" spans="1:26" x14ac:dyDescent="0.25">
      <c r="A9135">
        <v>210631615</v>
      </c>
      <c r="B9135" s="1">
        <v>42433</v>
      </c>
      <c r="C9135" s="2">
        <v>0.79166666666666663</v>
      </c>
      <c r="D9135" s="2" t="str">
        <f t="shared" si="284"/>
        <v>03/04/2016 19:00:00</v>
      </c>
      <c r="E9135" s="1">
        <v>42434</v>
      </c>
      <c r="F9135" s="2">
        <v>0</v>
      </c>
      <c r="G9135" s="2" t="str">
        <f t="shared" si="285"/>
        <v>03/05/2016 00:00:00</v>
      </c>
      <c r="H9135" s="1">
        <v>42434</v>
      </c>
      <c r="I9135">
        <v>361</v>
      </c>
      <c r="J9135" t="s">
        <v>53</v>
      </c>
      <c r="K9135">
        <v>639</v>
      </c>
      <c r="L9135" t="s">
        <v>54</v>
      </c>
      <c r="M9135" t="s">
        <v>26</v>
      </c>
      <c r="N9135" t="s">
        <v>42</v>
      </c>
      <c r="O9135" t="s">
        <v>28</v>
      </c>
      <c r="P9135" t="s">
        <v>50</v>
      </c>
      <c r="Q9135">
        <v>106</v>
      </c>
      <c r="R9135" t="s">
        <v>44</v>
      </c>
      <c r="S9135" t="s">
        <v>31</v>
      </c>
      <c r="T9135" t="s">
        <v>32</v>
      </c>
      <c r="U9135" t="s">
        <v>32</v>
      </c>
      <c r="V9135">
        <v>1035242</v>
      </c>
      <c r="W9135">
        <v>188954</v>
      </c>
      <c r="X9135">
        <v>40.68517319</v>
      </c>
      <c r="Y9135">
        <v>-73.816141959999996</v>
      </c>
      <c r="Z9135" t="s">
        <v>7609</v>
      </c>
    </row>
    <row r="9136" spans="1:26" x14ac:dyDescent="0.25">
      <c r="A9136">
        <v>582769553</v>
      </c>
      <c r="B9136" s="1">
        <v>42411</v>
      </c>
      <c r="C9136" s="2">
        <v>0.67361111111111116</v>
      </c>
      <c r="D9136" s="2" t="str">
        <f t="shared" si="284"/>
        <v>02/11/2016 16:10:00</v>
      </c>
      <c r="E9136" s="1">
        <v>42411</v>
      </c>
      <c r="F9136" s="2">
        <v>0.68055555555555547</v>
      </c>
      <c r="G9136" s="2" t="str">
        <f t="shared" si="285"/>
        <v>02/11/2016 16:20:00</v>
      </c>
      <c r="H9136" s="1">
        <v>42412</v>
      </c>
      <c r="I9136">
        <v>341</v>
      </c>
      <c r="J9136" t="s">
        <v>46</v>
      </c>
      <c r="K9136">
        <v>339</v>
      </c>
      <c r="L9136" t="s">
        <v>89</v>
      </c>
      <c r="M9136" t="s">
        <v>26</v>
      </c>
      <c r="N9136" t="s">
        <v>42</v>
      </c>
      <c r="O9136" t="s">
        <v>28</v>
      </c>
      <c r="P9136" t="s">
        <v>29</v>
      </c>
      <c r="Q9136">
        <v>70</v>
      </c>
      <c r="R9136" t="s">
        <v>44</v>
      </c>
      <c r="S9136" t="s">
        <v>31</v>
      </c>
      <c r="T9136" t="s">
        <v>32</v>
      </c>
      <c r="U9136" t="s">
        <v>32</v>
      </c>
      <c r="V9136">
        <v>995122</v>
      </c>
      <c r="W9136">
        <v>171566</v>
      </c>
      <c r="X9136">
        <v>40.637587160000002</v>
      </c>
      <c r="Y9136">
        <v>-73.960828759999998</v>
      </c>
      <c r="Z9136" t="s">
        <v>7610</v>
      </c>
    </row>
    <row r="9137" spans="1:26" x14ac:dyDescent="0.25">
      <c r="A9137">
        <v>708283509</v>
      </c>
      <c r="B9137" s="1">
        <v>42401</v>
      </c>
      <c r="C9137" s="2">
        <v>0.71527777777777779</v>
      </c>
      <c r="D9137" s="2" t="str">
        <f t="shared" si="284"/>
        <v>02/01/2016 17:10:00</v>
      </c>
      <c r="E9137" t="s">
        <v>32</v>
      </c>
      <c r="F9137" t="s">
        <v>32</v>
      </c>
      <c r="G9137" s="2" t="str">
        <f t="shared" si="285"/>
        <v>nan nan</v>
      </c>
      <c r="H9137" s="1">
        <v>42401</v>
      </c>
      <c r="I9137">
        <v>341</v>
      </c>
      <c r="J9137" t="s">
        <v>46</v>
      </c>
      <c r="K9137">
        <v>338</v>
      </c>
      <c r="L9137" t="s">
        <v>71</v>
      </c>
      <c r="M9137" t="s">
        <v>26</v>
      </c>
      <c r="N9137" t="s">
        <v>42</v>
      </c>
      <c r="O9137" t="s">
        <v>28</v>
      </c>
      <c r="P9137" t="s">
        <v>72</v>
      </c>
      <c r="Q9137">
        <v>25</v>
      </c>
      <c r="R9137" t="s">
        <v>32</v>
      </c>
      <c r="S9137" t="s">
        <v>87</v>
      </c>
      <c r="T9137" t="s">
        <v>32</v>
      </c>
      <c r="U9137" t="s">
        <v>32</v>
      </c>
      <c r="V9137">
        <v>1000932</v>
      </c>
      <c r="W9137">
        <v>231176</v>
      </c>
      <c r="X9137">
        <v>40.801193169999998</v>
      </c>
      <c r="Y9137">
        <v>-73.939747139999994</v>
      </c>
      <c r="Z9137" t="s">
        <v>7611</v>
      </c>
    </row>
    <row r="9138" spans="1:26" x14ac:dyDescent="0.25">
      <c r="A9138">
        <v>482137835</v>
      </c>
      <c r="B9138" s="1">
        <v>42417</v>
      </c>
      <c r="C9138" s="2">
        <v>0.56666666666666665</v>
      </c>
      <c r="D9138" s="2" t="str">
        <f t="shared" si="284"/>
        <v>02/17/2016 13:36:00</v>
      </c>
      <c r="E9138" s="1">
        <v>42417</v>
      </c>
      <c r="F9138" s="2">
        <v>0.58263888888888882</v>
      </c>
      <c r="G9138" s="2" t="str">
        <f t="shared" si="285"/>
        <v>02/17/2016 13:59:00</v>
      </c>
      <c r="H9138" s="1">
        <v>42417</v>
      </c>
      <c r="I9138">
        <v>109</v>
      </c>
      <c r="J9138" t="s">
        <v>63</v>
      </c>
      <c r="K9138">
        <v>406</v>
      </c>
      <c r="L9138" t="s">
        <v>517</v>
      </c>
      <c r="M9138" t="s">
        <v>26</v>
      </c>
      <c r="N9138" t="s">
        <v>36</v>
      </c>
      <c r="O9138" t="s">
        <v>84</v>
      </c>
      <c r="P9138" t="s">
        <v>29</v>
      </c>
      <c r="Q9138">
        <v>88</v>
      </c>
      <c r="R9138" t="s">
        <v>32</v>
      </c>
      <c r="S9138" t="s">
        <v>85</v>
      </c>
      <c r="T9138" t="s">
        <v>32</v>
      </c>
      <c r="U9138" t="s">
        <v>32</v>
      </c>
      <c r="V9138">
        <v>991339</v>
      </c>
      <c r="W9138">
        <v>189319</v>
      </c>
      <c r="X9138">
        <v>40.686319070000003</v>
      </c>
      <c r="Y9138">
        <v>-73.974440549999997</v>
      </c>
      <c r="Z9138" t="s">
        <v>7612</v>
      </c>
    </row>
    <row r="9139" spans="1:26" x14ac:dyDescent="0.25">
      <c r="A9139">
        <v>462868218</v>
      </c>
      <c r="B9139" s="1">
        <v>42410</v>
      </c>
      <c r="C9139" s="2">
        <v>0.54166666666666663</v>
      </c>
      <c r="D9139" s="2" t="str">
        <f t="shared" si="284"/>
        <v>02/10/2016 13:00:00</v>
      </c>
      <c r="E9139" s="1">
        <v>42410</v>
      </c>
      <c r="F9139" s="2">
        <v>0.54861111111111105</v>
      </c>
      <c r="G9139" s="2" t="str">
        <f t="shared" si="285"/>
        <v>02/10/2016 13:10:00</v>
      </c>
      <c r="H9139" s="1">
        <v>42410</v>
      </c>
      <c r="I9139">
        <v>126</v>
      </c>
      <c r="J9139" t="s">
        <v>59</v>
      </c>
      <c r="K9139">
        <v>198</v>
      </c>
      <c r="L9139" t="s">
        <v>193</v>
      </c>
      <c r="M9139" t="s">
        <v>26</v>
      </c>
      <c r="N9139" t="s">
        <v>36</v>
      </c>
      <c r="O9139" t="s">
        <v>28</v>
      </c>
      <c r="P9139" t="s">
        <v>72</v>
      </c>
      <c r="Q9139">
        <v>28</v>
      </c>
      <c r="R9139" t="s">
        <v>30</v>
      </c>
      <c r="S9139" t="s">
        <v>51</v>
      </c>
      <c r="T9139" t="s">
        <v>32</v>
      </c>
      <c r="U9139" t="s">
        <v>32</v>
      </c>
      <c r="V9139">
        <v>999214</v>
      </c>
      <c r="W9139">
        <v>234266</v>
      </c>
      <c r="X9139">
        <v>40.809677440000002</v>
      </c>
      <c r="Y9139">
        <v>-73.945945559999998</v>
      </c>
      <c r="Z9139" t="s">
        <v>7121</v>
      </c>
    </row>
    <row r="9140" spans="1:26" x14ac:dyDescent="0.25">
      <c r="A9140">
        <v>741224564</v>
      </c>
      <c r="B9140" s="1">
        <v>42405</v>
      </c>
      <c r="C9140" s="2">
        <v>0.6875</v>
      </c>
      <c r="D9140" s="2" t="str">
        <f t="shared" si="284"/>
        <v>02/05/2016 16:30:00</v>
      </c>
      <c r="E9140" s="1">
        <v>42405</v>
      </c>
      <c r="F9140" s="2">
        <v>0.73055555555555562</v>
      </c>
      <c r="G9140" s="2" t="str">
        <f t="shared" si="285"/>
        <v>02/05/2016 17:32:00</v>
      </c>
      <c r="H9140" s="1">
        <v>42405</v>
      </c>
      <c r="I9140">
        <v>341</v>
      </c>
      <c r="J9140" t="s">
        <v>46</v>
      </c>
      <c r="K9140">
        <v>338</v>
      </c>
      <c r="L9140" t="s">
        <v>71</v>
      </c>
      <c r="M9140" t="s">
        <v>26</v>
      </c>
      <c r="N9140" t="s">
        <v>42</v>
      </c>
      <c r="O9140" t="s">
        <v>28</v>
      </c>
      <c r="P9140" t="s">
        <v>29</v>
      </c>
      <c r="Q9140">
        <v>75</v>
      </c>
      <c r="R9140" t="s">
        <v>44</v>
      </c>
      <c r="S9140" t="s">
        <v>191</v>
      </c>
      <c r="T9140" t="s">
        <v>32</v>
      </c>
      <c r="U9140" t="s">
        <v>32</v>
      </c>
      <c r="V9140">
        <v>1020754</v>
      </c>
      <c r="W9140">
        <v>176732</v>
      </c>
      <c r="X9140">
        <v>40.651698160000002</v>
      </c>
      <c r="Y9140">
        <v>-73.868446759999998</v>
      </c>
      <c r="Z9140" t="s">
        <v>729</v>
      </c>
    </row>
    <row r="9141" spans="1:26" x14ac:dyDescent="0.25">
      <c r="A9141">
        <v>221861813</v>
      </c>
      <c r="B9141" s="1">
        <v>42342</v>
      </c>
      <c r="C9141" s="2">
        <v>0.5</v>
      </c>
      <c r="D9141" s="2" t="str">
        <f t="shared" si="284"/>
        <v>12/04/2015 12:00:00</v>
      </c>
      <c r="E9141" s="1">
        <v>42452</v>
      </c>
      <c r="F9141" s="2">
        <v>0.8125</v>
      </c>
      <c r="G9141" s="2" t="str">
        <f t="shared" si="285"/>
        <v>03/23/2016 19:30:00</v>
      </c>
      <c r="H9141" s="1">
        <v>42452</v>
      </c>
      <c r="I9141">
        <v>578</v>
      </c>
      <c r="J9141" t="s">
        <v>24</v>
      </c>
      <c r="K9141">
        <v>638</v>
      </c>
      <c r="L9141" t="s">
        <v>25</v>
      </c>
      <c r="M9141" t="s">
        <v>26</v>
      </c>
      <c r="N9141" t="s">
        <v>27</v>
      </c>
      <c r="O9141" t="s">
        <v>28</v>
      </c>
      <c r="P9141" t="s">
        <v>72</v>
      </c>
      <c r="Q9141">
        <v>19</v>
      </c>
      <c r="R9141" t="s">
        <v>44</v>
      </c>
      <c r="S9141" t="s">
        <v>51</v>
      </c>
      <c r="T9141" t="s">
        <v>32</v>
      </c>
      <c r="U9141" t="s">
        <v>32</v>
      </c>
      <c r="V9141">
        <v>999484</v>
      </c>
      <c r="W9141">
        <v>222267</v>
      </c>
      <c r="X9141">
        <v>40.776742970000001</v>
      </c>
      <c r="Y9141">
        <v>-73.944997430000001</v>
      </c>
      <c r="Z9141" t="s">
        <v>6682</v>
      </c>
    </row>
    <row r="9142" spans="1:26" x14ac:dyDescent="0.25">
      <c r="A9142">
        <v>893161519</v>
      </c>
      <c r="B9142" s="1">
        <v>42411</v>
      </c>
      <c r="C9142" s="2">
        <v>0.10416666666666667</v>
      </c>
      <c r="D9142" s="2" t="str">
        <f t="shared" si="284"/>
        <v>02/11/2016 02:30:00</v>
      </c>
      <c r="E9142" s="1">
        <v>42411</v>
      </c>
      <c r="F9142" s="2">
        <v>0.10902777777777778</v>
      </c>
      <c r="G9142" s="2" t="str">
        <f t="shared" si="285"/>
        <v>02/11/2016 02:37:00</v>
      </c>
      <c r="H9142" s="1">
        <v>42411</v>
      </c>
      <c r="I9142">
        <v>343</v>
      </c>
      <c r="J9142" t="s">
        <v>471</v>
      </c>
      <c r="K9142">
        <v>478</v>
      </c>
      <c r="L9142" t="s">
        <v>472</v>
      </c>
      <c r="M9142" t="s">
        <v>26</v>
      </c>
      <c r="N9142" t="s">
        <v>42</v>
      </c>
      <c r="O9142" t="s">
        <v>28</v>
      </c>
      <c r="P9142" t="s">
        <v>29</v>
      </c>
      <c r="Q9142">
        <v>77</v>
      </c>
      <c r="R9142" t="s">
        <v>44</v>
      </c>
      <c r="S9142" t="s">
        <v>77</v>
      </c>
      <c r="T9142" t="s">
        <v>32</v>
      </c>
      <c r="U9142" t="s">
        <v>32</v>
      </c>
      <c r="V9142">
        <v>998152</v>
      </c>
      <c r="W9142">
        <v>185742</v>
      </c>
      <c r="X9142">
        <v>40.676492940000003</v>
      </c>
      <c r="Y9142">
        <v>-73.949882209999998</v>
      </c>
      <c r="Z9142" t="s">
        <v>7613</v>
      </c>
    </row>
    <row r="9143" spans="1:26" x14ac:dyDescent="0.25">
      <c r="A9143">
        <v>245706458</v>
      </c>
      <c r="B9143" s="1">
        <v>42388</v>
      </c>
      <c r="C9143" s="2">
        <v>0.72083333333333333</v>
      </c>
      <c r="D9143" s="2" t="str">
        <f t="shared" si="284"/>
        <v>01/19/2016 17:18:00</v>
      </c>
      <c r="E9143" s="1">
        <v>42388</v>
      </c>
      <c r="F9143" s="2">
        <v>0.72152777777777777</v>
      </c>
      <c r="G9143" s="2" t="str">
        <f t="shared" si="285"/>
        <v>01/19/2016 17:19:00</v>
      </c>
      <c r="H9143" s="1">
        <v>42389</v>
      </c>
      <c r="I9143">
        <v>126</v>
      </c>
      <c r="J9143" t="s">
        <v>59</v>
      </c>
      <c r="K9143">
        <v>198</v>
      </c>
      <c r="L9143" t="s">
        <v>193</v>
      </c>
      <c r="M9143" t="s">
        <v>26</v>
      </c>
      <c r="N9143" t="s">
        <v>36</v>
      </c>
      <c r="O9143" t="s">
        <v>28</v>
      </c>
      <c r="P9143" t="s">
        <v>43</v>
      </c>
      <c r="Q9143">
        <v>122</v>
      </c>
      <c r="R9143" t="s">
        <v>44</v>
      </c>
      <c r="S9143" t="s">
        <v>31</v>
      </c>
      <c r="T9143" t="s">
        <v>32</v>
      </c>
      <c r="U9143" t="s">
        <v>32</v>
      </c>
      <c r="V9143">
        <v>958198</v>
      </c>
      <c r="W9143">
        <v>153886</v>
      </c>
      <c r="X9143">
        <v>40.58902758</v>
      </c>
      <c r="Y9143">
        <v>-74.093800630000004</v>
      </c>
      <c r="Z9143" t="s">
        <v>7614</v>
      </c>
    </row>
    <row r="9144" spans="1:26" x14ac:dyDescent="0.25">
      <c r="A9144">
        <v>944255893</v>
      </c>
      <c r="B9144" s="1">
        <v>42398</v>
      </c>
      <c r="C9144" s="2">
        <v>0.29166666666666669</v>
      </c>
      <c r="D9144" s="2" t="str">
        <f t="shared" si="284"/>
        <v>01/29/2016 07:00:00</v>
      </c>
      <c r="E9144" s="1">
        <v>42398</v>
      </c>
      <c r="F9144" s="2">
        <v>0.29166666666666669</v>
      </c>
      <c r="G9144" s="2" t="str">
        <f t="shared" si="285"/>
        <v>01/29/2016 07:00:00</v>
      </c>
      <c r="H9144" s="1">
        <v>42398</v>
      </c>
      <c r="I9144">
        <v>121</v>
      </c>
      <c r="J9144" t="s">
        <v>56</v>
      </c>
      <c r="K9144">
        <v>267</v>
      </c>
      <c r="L9144" t="s">
        <v>106</v>
      </c>
      <c r="M9144" t="s">
        <v>26</v>
      </c>
      <c r="N9144" t="s">
        <v>36</v>
      </c>
      <c r="O9144" t="s">
        <v>28</v>
      </c>
      <c r="P9144" t="s">
        <v>50</v>
      </c>
      <c r="Q9144">
        <v>115</v>
      </c>
      <c r="R9144" t="s">
        <v>30</v>
      </c>
      <c r="S9144" t="s">
        <v>69</v>
      </c>
      <c r="T9144" t="s">
        <v>32</v>
      </c>
      <c r="U9144" t="s">
        <v>32</v>
      </c>
      <c r="V9144">
        <v>1022731</v>
      </c>
      <c r="W9144">
        <v>216929</v>
      </c>
      <c r="X9144">
        <v>40.762020929999998</v>
      </c>
      <c r="Y9144">
        <v>-73.861092260000007</v>
      </c>
      <c r="Z9144" t="s">
        <v>7615</v>
      </c>
    </row>
    <row r="9145" spans="1:26" x14ac:dyDescent="0.25">
      <c r="A9145">
        <v>201188037</v>
      </c>
      <c r="B9145" s="1">
        <v>42417</v>
      </c>
      <c r="C9145" s="2">
        <v>0.8354166666666667</v>
      </c>
      <c r="D9145" s="2" t="str">
        <f t="shared" si="284"/>
        <v>02/17/2016 20:03:00</v>
      </c>
      <c r="E9145" s="1">
        <v>42417</v>
      </c>
      <c r="F9145" s="2">
        <v>0.8569444444444444</v>
      </c>
      <c r="G9145" s="2" t="str">
        <f t="shared" si="285"/>
        <v>02/17/2016 20:34:00</v>
      </c>
      <c r="H9145" s="1">
        <v>42422</v>
      </c>
      <c r="I9145">
        <v>112</v>
      </c>
      <c r="J9145" t="s">
        <v>223</v>
      </c>
      <c r="K9145">
        <v>739</v>
      </c>
      <c r="L9145" t="s">
        <v>224</v>
      </c>
      <c r="M9145" t="s">
        <v>26</v>
      </c>
      <c r="N9145" t="s">
        <v>36</v>
      </c>
      <c r="O9145" t="s">
        <v>28</v>
      </c>
      <c r="P9145" t="s">
        <v>29</v>
      </c>
      <c r="Q9145">
        <v>71</v>
      </c>
      <c r="R9145" t="s">
        <v>44</v>
      </c>
      <c r="S9145" t="s">
        <v>51</v>
      </c>
      <c r="T9145" t="s">
        <v>32</v>
      </c>
      <c r="U9145" t="s">
        <v>32</v>
      </c>
      <c r="V9145">
        <v>996813</v>
      </c>
      <c r="W9145">
        <v>178270</v>
      </c>
      <c r="X9145">
        <v>40.655985960000002</v>
      </c>
      <c r="Y9145">
        <v>-73.954723470000005</v>
      </c>
      <c r="Z9145" t="s">
        <v>6153</v>
      </c>
    </row>
    <row r="9146" spans="1:26" x14ac:dyDescent="0.25">
      <c r="A9146">
        <v>704244327</v>
      </c>
      <c r="B9146" s="1">
        <v>42442</v>
      </c>
      <c r="C9146" s="2">
        <v>0.5625</v>
      </c>
      <c r="D9146" s="2" t="str">
        <f t="shared" si="284"/>
        <v>03/13/2016 13:30:00</v>
      </c>
      <c r="E9146" s="1">
        <v>42442</v>
      </c>
      <c r="F9146" s="2">
        <v>0.59375</v>
      </c>
      <c r="G9146" s="2" t="str">
        <f t="shared" si="285"/>
        <v>03/13/2016 14:15:00</v>
      </c>
      <c r="H9146" s="1">
        <v>42442</v>
      </c>
      <c r="I9146">
        <v>361</v>
      </c>
      <c r="J9146" t="s">
        <v>53</v>
      </c>
      <c r="K9146">
        <v>639</v>
      </c>
      <c r="L9146" t="s">
        <v>54</v>
      </c>
      <c r="M9146" t="s">
        <v>26</v>
      </c>
      <c r="N9146" t="s">
        <v>42</v>
      </c>
      <c r="O9146" t="s">
        <v>28</v>
      </c>
      <c r="P9146" t="s">
        <v>50</v>
      </c>
      <c r="Q9146">
        <v>115</v>
      </c>
      <c r="R9146" t="s">
        <v>44</v>
      </c>
      <c r="S9146" t="s">
        <v>51</v>
      </c>
      <c r="T9146" t="s">
        <v>32</v>
      </c>
      <c r="U9146" t="s">
        <v>32</v>
      </c>
      <c r="V9146">
        <v>1022522</v>
      </c>
      <c r="W9146">
        <v>213976</v>
      </c>
      <c r="X9146">
        <v>40.753916619999998</v>
      </c>
      <c r="Y9146">
        <v>-73.86186352</v>
      </c>
      <c r="Z9146" t="s">
        <v>7616</v>
      </c>
    </row>
    <row r="9147" spans="1:26" x14ac:dyDescent="0.25">
      <c r="A9147">
        <v>250136668</v>
      </c>
      <c r="B9147" s="1">
        <v>42444</v>
      </c>
      <c r="C9147" s="2">
        <v>0.57638888888888895</v>
      </c>
      <c r="D9147" s="2" t="str">
        <f t="shared" si="284"/>
        <v>03/15/2016 13:50:00</v>
      </c>
      <c r="E9147" s="1">
        <v>42444</v>
      </c>
      <c r="F9147" s="2">
        <v>0.59027777777777779</v>
      </c>
      <c r="G9147" s="2" t="str">
        <f t="shared" si="285"/>
        <v>03/15/2016 14:10:00</v>
      </c>
      <c r="H9147" s="1">
        <v>42444</v>
      </c>
      <c r="I9147">
        <v>106</v>
      </c>
      <c r="J9147" t="s">
        <v>66</v>
      </c>
      <c r="K9147">
        <v>109</v>
      </c>
      <c r="L9147" t="s">
        <v>81</v>
      </c>
      <c r="M9147" t="s">
        <v>26</v>
      </c>
      <c r="N9147" t="s">
        <v>36</v>
      </c>
      <c r="O9147" t="s">
        <v>28</v>
      </c>
      <c r="P9147" t="s">
        <v>37</v>
      </c>
      <c r="Q9147">
        <v>47</v>
      </c>
      <c r="R9147" t="s">
        <v>30</v>
      </c>
      <c r="S9147" t="s">
        <v>38</v>
      </c>
      <c r="T9147" t="s">
        <v>32</v>
      </c>
      <c r="U9147" t="s">
        <v>32</v>
      </c>
      <c r="V9147">
        <v>1026235</v>
      </c>
      <c r="W9147">
        <v>269439</v>
      </c>
      <c r="X9147">
        <v>40.906129569999997</v>
      </c>
      <c r="Y9147">
        <v>-73.848114839999994</v>
      </c>
      <c r="Z9147" t="s">
        <v>2661</v>
      </c>
    </row>
    <row r="9148" spans="1:26" x14ac:dyDescent="0.25">
      <c r="A9148">
        <v>617248977</v>
      </c>
      <c r="B9148" s="1">
        <v>42425</v>
      </c>
      <c r="C9148" s="2">
        <v>0.24236111111111111</v>
      </c>
      <c r="D9148" s="2" t="str">
        <f t="shared" si="284"/>
        <v>02/25/2016 05:49:00</v>
      </c>
      <c r="E9148" s="1">
        <v>42425</v>
      </c>
      <c r="F9148" s="2">
        <v>0.29791666666666666</v>
      </c>
      <c r="G9148" s="2" t="str">
        <f t="shared" si="285"/>
        <v>02/25/2016 07:09:00</v>
      </c>
      <c r="H9148" s="1">
        <v>42425</v>
      </c>
      <c r="I9148">
        <v>347</v>
      </c>
      <c r="J9148" t="s">
        <v>206</v>
      </c>
      <c r="K9148">
        <v>905</v>
      </c>
      <c r="L9148" t="s">
        <v>207</v>
      </c>
      <c r="M9148" t="s">
        <v>26</v>
      </c>
      <c r="N9148" t="s">
        <v>42</v>
      </c>
      <c r="O9148" t="s">
        <v>28</v>
      </c>
      <c r="P9148" t="s">
        <v>29</v>
      </c>
      <c r="Q9148">
        <v>67</v>
      </c>
      <c r="R9148" t="s">
        <v>32</v>
      </c>
      <c r="S9148" t="s">
        <v>38</v>
      </c>
      <c r="T9148" t="s">
        <v>32</v>
      </c>
      <c r="U9148" t="s">
        <v>32</v>
      </c>
      <c r="V9148">
        <v>999341</v>
      </c>
      <c r="W9148">
        <v>172861</v>
      </c>
      <c r="X9148">
        <v>40.641135480000003</v>
      </c>
      <c r="Y9148">
        <v>-73.945624469999998</v>
      </c>
      <c r="Z9148" t="s">
        <v>7617</v>
      </c>
    </row>
    <row r="9149" spans="1:26" x14ac:dyDescent="0.25">
      <c r="A9149">
        <v>107266247</v>
      </c>
      <c r="B9149" s="1">
        <v>42385</v>
      </c>
      <c r="C9149" s="2">
        <v>0.51041666666666663</v>
      </c>
      <c r="D9149" s="2" t="str">
        <f t="shared" si="284"/>
        <v>01/16/2016 12:15:00</v>
      </c>
      <c r="E9149" s="1">
        <v>42385</v>
      </c>
      <c r="F9149" s="2">
        <v>0.51458333333333328</v>
      </c>
      <c r="G9149" s="2" t="str">
        <f t="shared" si="285"/>
        <v>01/16/2016 12:21:00</v>
      </c>
      <c r="H9149" s="1">
        <v>42385</v>
      </c>
      <c r="I9149">
        <v>341</v>
      </c>
      <c r="J9149" t="s">
        <v>46</v>
      </c>
      <c r="K9149">
        <v>333</v>
      </c>
      <c r="L9149" t="s">
        <v>47</v>
      </c>
      <c r="M9149" t="s">
        <v>26</v>
      </c>
      <c r="N9149" t="s">
        <v>42</v>
      </c>
      <c r="O9149" t="s">
        <v>28</v>
      </c>
      <c r="P9149" t="s">
        <v>72</v>
      </c>
      <c r="Q9149">
        <v>7</v>
      </c>
      <c r="R9149" t="s">
        <v>44</v>
      </c>
      <c r="S9149" t="s">
        <v>600</v>
      </c>
      <c r="T9149" t="s">
        <v>32</v>
      </c>
      <c r="U9149" t="s">
        <v>32</v>
      </c>
      <c r="V9149">
        <v>987641</v>
      </c>
      <c r="W9149">
        <v>201042</v>
      </c>
      <c r="X9149">
        <v>40.718498150000002</v>
      </c>
      <c r="Y9149">
        <v>-73.98776857</v>
      </c>
      <c r="Z9149" t="s">
        <v>7618</v>
      </c>
    </row>
    <row r="9150" spans="1:26" x14ac:dyDescent="0.25">
      <c r="A9150">
        <v>822000151</v>
      </c>
      <c r="B9150" s="1">
        <v>42397</v>
      </c>
      <c r="C9150" s="2">
        <v>0.90972222222222221</v>
      </c>
      <c r="D9150" s="2" t="str">
        <f t="shared" si="284"/>
        <v>01/28/2016 21:50:00</v>
      </c>
      <c r="E9150" s="1">
        <v>42397</v>
      </c>
      <c r="F9150" s="2">
        <v>0.9145833333333333</v>
      </c>
      <c r="G9150" s="2" t="str">
        <f t="shared" si="285"/>
        <v>01/28/2016 21:57:00</v>
      </c>
      <c r="H9150" s="1">
        <v>42398</v>
      </c>
      <c r="I9150">
        <v>117</v>
      </c>
      <c r="J9150" t="s">
        <v>101</v>
      </c>
      <c r="K9150">
        <v>512</v>
      </c>
      <c r="L9150" t="s">
        <v>4529</v>
      </c>
      <c r="M9150" t="s">
        <v>26</v>
      </c>
      <c r="N9150" t="s">
        <v>36</v>
      </c>
      <c r="O9150" t="s">
        <v>28</v>
      </c>
      <c r="P9150" t="s">
        <v>37</v>
      </c>
      <c r="Q9150">
        <v>41</v>
      </c>
      <c r="R9150" t="s">
        <v>32</v>
      </c>
      <c r="S9150" t="s">
        <v>38</v>
      </c>
      <c r="T9150" t="s">
        <v>32</v>
      </c>
      <c r="U9150" t="s">
        <v>32</v>
      </c>
      <c r="V9150">
        <v>1012006</v>
      </c>
      <c r="W9150">
        <v>235961</v>
      </c>
      <c r="X9150">
        <v>40.814298819999998</v>
      </c>
      <c r="Y9150">
        <v>-73.899728820000007</v>
      </c>
      <c r="Z9150" t="s">
        <v>2746</v>
      </c>
    </row>
    <row r="9151" spans="1:26" x14ac:dyDescent="0.25">
      <c r="A9151">
        <v>942361400</v>
      </c>
      <c r="B9151" s="1">
        <v>42417</v>
      </c>
      <c r="C9151" s="2">
        <v>0.89583333333333337</v>
      </c>
      <c r="D9151" s="2" t="str">
        <f t="shared" si="284"/>
        <v>02/17/2016 21:30:00</v>
      </c>
      <c r="E9151" s="1">
        <v>42418</v>
      </c>
      <c r="F9151" s="2">
        <v>0.48958333333333331</v>
      </c>
      <c r="G9151" s="2" t="str">
        <f t="shared" si="285"/>
        <v>02/18/2016 11:45:00</v>
      </c>
      <c r="H9151" s="1">
        <v>42418</v>
      </c>
      <c r="I9151">
        <v>341</v>
      </c>
      <c r="J9151" t="s">
        <v>46</v>
      </c>
      <c r="K9151">
        <v>321</v>
      </c>
      <c r="L9151" t="s">
        <v>231</v>
      </c>
      <c r="M9151" t="s">
        <v>26</v>
      </c>
      <c r="N9151" t="s">
        <v>42</v>
      </c>
      <c r="O9151" t="s">
        <v>28</v>
      </c>
      <c r="P9151" t="s">
        <v>50</v>
      </c>
      <c r="Q9151">
        <v>108</v>
      </c>
      <c r="R9151" t="s">
        <v>263</v>
      </c>
      <c r="S9151" t="s">
        <v>38</v>
      </c>
      <c r="T9151" t="s">
        <v>32</v>
      </c>
      <c r="U9151" t="s">
        <v>32</v>
      </c>
      <c r="V9151">
        <v>1000251</v>
      </c>
      <c r="W9151">
        <v>211161</v>
      </c>
      <c r="X9151">
        <v>40.746258500000003</v>
      </c>
      <c r="Y9151">
        <v>-73.94225453</v>
      </c>
      <c r="Z9151" t="s">
        <v>7619</v>
      </c>
    </row>
    <row r="9152" spans="1:26" x14ac:dyDescent="0.25">
      <c r="A9152">
        <v>673395927</v>
      </c>
      <c r="B9152" s="1">
        <v>42441</v>
      </c>
      <c r="C9152" s="2">
        <v>0.31805555555555554</v>
      </c>
      <c r="D9152" s="2" t="str">
        <f t="shared" si="284"/>
        <v>03/12/2016 07:38:00</v>
      </c>
      <c r="E9152" s="1">
        <v>42441</v>
      </c>
      <c r="F9152" s="2">
        <v>0.31944444444444448</v>
      </c>
      <c r="G9152" s="2" t="str">
        <f t="shared" si="285"/>
        <v>03/12/2016 07:40:00</v>
      </c>
      <c r="H9152" s="1">
        <v>42441</v>
      </c>
      <c r="I9152">
        <v>344</v>
      </c>
      <c r="J9152" t="s">
        <v>40</v>
      </c>
      <c r="K9152">
        <v>101</v>
      </c>
      <c r="L9152" t="s">
        <v>41</v>
      </c>
      <c r="M9152" t="s">
        <v>26</v>
      </c>
      <c r="N9152" t="s">
        <v>42</v>
      </c>
      <c r="O9152" t="s">
        <v>28</v>
      </c>
      <c r="P9152" t="s">
        <v>50</v>
      </c>
      <c r="Q9152">
        <v>103</v>
      </c>
      <c r="R9152" t="s">
        <v>44</v>
      </c>
      <c r="S9152" t="s">
        <v>51</v>
      </c>
      <c r="T9152" t="s">
        <v>32</v>
      </c>
      <c r="U9152" t="s">
        <v>32</v>
      </c>
      <c r="V9152">
        <v>1046496</v>
      </c>
      <c r="W9152">
        <v>197769</v>
      </c>
      <c r="X9152">
        <v>40.709296250000001</v>
      </c>
      <c r="Y9152">
        <v>-73.775482640000007</v>
      </c>
      <c r="Z9152" t="s">
        <v>7620</v>
      </c>
    </row>
    <row r="9153" spans="1:26" x14ac:dyDescent="0.25">
      <c r="A9153">
        <v>339238083</v>
      </c>
      <c r="B9153" s="1">
        <v>42423</v>
      </c>
      <c r="C9153" s="2">
        <v>0.15972222222222224</v>
      </c>
      <c r="D9153" s="2" t="str">
        <f t="shared" si="284"/>
        <v>02/23/2016 03:50:00</v>
      </c>
      <c r="E9153" s="1">
        <v>42423</v>
      </c>
      <c r="F9153" s="2">
        <v>0.16666666666666666</v>
      </c>
      <c r="G9153" s="2" t="str">
        <f t="shared" si="285"/>
        <v>02/23/2016 04:00:00</v>
      </c>
      <c r="H9153" s="1">
        <v>42423</v>
      </c>
      <c r="I9153">
        <v>236</v>
      </c>
      <c r="J9153" t="s">
        <v>129</v>
      </c>
      <c r="K9153">
        <v>782</v>
      </c>
      <c r="L9153" t="s">
        <v>130</v>
      </c>
      <c r="M9153" t="s">
        <v>26</v>
      </c>
      <c r="N9153" t="s">
        <v>42</v>
      </c>
      <c r="O9153" t="s">
        <v>28</v>
      </c>
      <c r="P9153" t="s">
        <v>72</v>
      </c>
      <c r="Q9153">
        <v>34</v>
      </c>
      <c r="R9153" t="s">
        <v>32</v>
      </c>
      <c r="S9153" t="s">
        <v>38</v>
      </c>
      <c r="T9153" t="s">
        <v>32</v>
      </c>
      <c r="U9153" t="s">
        <v>32</v>
      </c>
      <c r="V9153">
        <v>1006554</v>
      </c>
      <c r="W9153">
        <v>254361</v>
      </c>
      <c r="X9153">
        <v>40.864816900000001</v>
      </c>
      <c r="Y9153">
        <v>-73.919363770000004</v>
      </c>
      <c r="Z9153" t="s">
        <v>1259</v>
      </c>
    </row>
    <row r="9154" spans="1:26" x14ac:dyDescent="0.25">
      <c r="A9154">
        <v>764272344</v>
      </c>
      <c r="B9154" s="1">
        <v>42457</v>
      </c>
      <c r="C9154" s="2">
        <v>0.54166666666666663</v>
      </c>
      <c r="D9154" s="2" t="str">
        <f t="shared" si="284"/>
        <v>03/28/2016 13:00:00</v>
      </c>
      <c r="E9154" s="1">
        <v>42457</v>
      </c>
      <c r="F9154" s="2">
        <v>0.57361111111111118</v>
      </c>
      <c r="G9154" s="2" t="str">
        <f t="shared" si="285"/>
        <v>03/28/2016 13:46:00</v>
      </c>
      <c r="H9154" s="1">
        <v>42457</v>
      </c>
      <c r="I9154">
        <v>106</v>
      </c>
      <c r="J9154" t="s">
        <v>66</v>
      </c>
      <c r="K9154">
        <v>109</v>
      </c>
      <c r="L9154" t="s">
        <v>81</v>
      </c>
      <c r="M9154" t="s">
        <v>26</v>
      </c>
      <c r="N9154" t="s">
        <v>36</v>
      </c>
      <c r="O9154" t="s">
        <v>103</v>
      </c>
      <c r="P9154" t="s">
        <v>50</v>
      </c>
      <c r="Q9154">
        <v>101</v>
      </c>
      <c r="R9154" t="s">
        <v>44</v>
      </c>
      <c r="S9154" t="s">
        <v>104</v>
      </c>
      <c r="T9154" t="s">
        <v>32</v>
      </c>
      <c r="U9154" t="s">
        <v>32</v>
      </c>
      <c r="V9154">
        <v>1043643</v>
      </c>
      <c r="W9154">
        <v>155650</v>
      </c>
      <c r="X9154">
        <v>40.593708710000001</v>
      </c>
      <c r="Y9154">
        <v>-73.786144140000005</v>
      </c>
      <c r="Z9154" t="s">
        <v>7621</v>
      </c>
    </row>
    <row r="9155" spans="1:26" x14ac:dyDescent="0.25">
      <c r="A9155">
        <v>525556376</v>
      </c>
      <c r="B9155" s="1">
        <v>42373</v>
      </c>
      <c r="C9155" s="2">
        <v>0.85416666666666663</v>
      </c>
      <c r="D9155" s="2" t="str">
        <f t="shared" ref="D9155:D9218" si="286">CONCATENATE(TEXT(B9155,"mm/dd/yyyy")," ",TEXT(C9155,"HH:MM:SS"))</f>
        <v>01/04/2016 20:30:00</v>
      </c>
      <c r="E9155" s="1">
        <v>42374</v>
      </c>
      <c r="F9155" s="2">
        <v>0.33333333333333331</v>
      </c>
      <c r="G9155" s="2" t="str">
        <f t="shared" ref="G9155:G9218" si="287">CONCATENATE(TEXT(E9155,"mm/dd/yyyy")," ",TEXT(F9155,"HH:MM:SS"))</f>
        <v>01/05/2016 08:00:00</v>
      </c>
      <c r="H9155" s="1">
        <v>42374</v>
      </c>
      <c r="I9155">
        <v>351</v>
      </c>
      <c r="J9155" t="s">
        <v>56</v>
      </c>
      <c r="K9155">
        <v>254</v>
      </c>
      <c r="L9155" t="s">
        <v>57</v>
      </c>
      <c r="M9155" t="s">
        <v>26</v>
      </c>
      <c r="N9155" t="s">
        <v>42</v>
      </c>
      <c r="O9155" t="s">
        <v>28</v>
      </c>
      <c r="P9155" t="s">
        <v>72</v>
      </c>
      <c r="Q9155">
        <v>5</v>
      </c>
      <c r="R9155" t="s">
        <v>30</v>
      </c>
      <c r="S9155" t="s">
        <v>38</v>
      </c>
      <c r="T9155" t="s">
        <v>32</v>
      </c>
      <c r="U9155" t="s">
        <v>32</v>
      </c>
      <c r="V9155">
        <v>984978</v>
      </c>
      <c r="W9155">
        <v>200381</v>
      </c>
      <c r="X9155">
        <v>40.716684479999998</v>
      </c>
      <c r="Y9155">
        <v>-73.997375289999994</v>
      </c>
      <c r="Z9155" t="s">
        <v>7516</v>
      </c>
    </row>
    <row r="9156" spans="1:26" x14ac:dyDescent="0.25">
      <c r="A9156">
        <v>290333858</v>
      </c>
      <c r="B9156" s="1">
        <v>42437</v>
      </c>
      <c r="C9156" s="2">
        <v>0.80208333333333337</v>
      </c>
      <c r="D9156" s="2" t="str">
        <f t="shared" si="286"/>
        <v>03/08/2016 19:15:00</v>
      </c>
      <c r="E9156" s="1">
        <v>42437</v>
      </c>
      <c r="F9156" s="2">
        <v>0.80555555555555547</v>
      </c>
      <c r="G9156" s="2" t="str">
        <f t="shared" si="287"/>
        <v>03/08/2016 19:20:00</v>
      </c>
      <c r="H9156" s="1">
        <v>42437</v>
      </c>
      <c r="I9156">
        <v>105</v>
      </c>
      <c r="J9156" t="s">
        <v>121</v>
      </c>
      <c r="K9156">
        <v>390</v>
      </c>
      <c r="L9156" t="s">
        <v>348</v>
      </c>
      <c r="M9156" t="s">
        <v>26</v>
      </c>
      <c r="N9156" t="s">
        <v>36</v>
      </c>
      <c r="O9156" t="s">
        <v>28</v>
      </c>
      <c r="P9156" t="s">
        <v>37</v>
      </c>
      <c r="Q9156">
        <v>42</v>
      </c>
      <c r="R9156" t="s">
        <v>44</v>
      </c>
      <c r="S9156" t="s">
        <v>51</v>
      </c>
      <c r="T9156" t="s">
        <v>32</v>
      </c>
      <c r="U9156" t="s">
        <v>32</v>
      </c>
      <c r="V9156">
        <v>1011674</v>
      </c>
      <c r="W9156">
        <v>243887</v>
      </c>
      <c r="X9156">
        <v>40.83605446</v>
      </c>
      <c r="Y9156">
        <v>-73.900895820000002</v>
      </c>
      <c r="Z9156" t="s">
        <v>7622</v>
      </c>
    </row>
    <row r="9157" spans="1:26" x14ac:dyDescent="0.25">
      <c r="A9157">
        <v>397001122</v>
      </c>
      <c r="B9157" s="1">
        <v>42440</v>
      </c>
      <c r="C9157" s="2">
        <v>0.76736111111111116</v>
      </c>
      <c r="D9157" s="2" t="str">
        <f t="shared" si="286"/>
        <v>03/11/2016 18:25:00</v>
      </c>
      <c r="E9157" s="1">
        <v>42440</v>
      </c>
      <c r="F9157" s="2">
        <v>0.77777777777777779</v>
      </c>
      <c r="G9157" s="2" t="str">
        <f t="shared" si="287"/>
        <v>03/11/2016 18:40:00</v>
      </c>
      <c r="H9157" s="1">
        <v>42440</v>
      </c>
      <c r="I9157">
        <v>344</v>
      </c>
      <c r="J9157" t="s">
        <v>40</v>
      </c>
      <c r="K9157">
        <v>114</v>
      </c>
      <c r="L9157" t="s">
        <v>111</v>
      </c>
      <c r="M9157" t="s">
        <v>26</v>
      </c>
      <c r="N9157" t="s">
        <v>42</v>
      </c>
      <c r="O9157" t="s">
        <v>103</v>
      </c>
      <c r="P9157" t="s">
        <v>72</v>
      </c>
      <c r="Q9157">
        <v>24</v>
      </c>
      <c r="R9157" t="s">
        <v>44</v>
      </c>
      <c r="S9157" t="s">
        <v>104</v>
      </c>
      <c r="T9157" t="s">
        <v>32</v>
      </c>
      <c r="U9157" t="s">
        <v>32</v>
      </c>
      <c r="V9157">
        <v>992460</v>
      </c>
      <c r="W9157">
        <v>227653</v>
      </c>
      <c r="X9157">
        <v>40.791535420000002</v>
      </c>
      <c r="Y9157">
        <v>-73.970351769999994</v>
      </c>
      <c r="Z9157" t="s">
        <v>1154</v>
      </c>
    </row>
    <row r="9158" spans="1:26" x14ac:dyDescent="0.25">
      <c r="A9158">
        <v>508147649</v>
      </c>
      <c r="B9158" s="1">
        <v>42440</v>
      </c>
      <c r="C9158" s="2">
        <v>4.1666666666666664E-2</v>
      </c>
      <c r="D9158" s="2" t="str">
        <f t="shared" si="286"/>
        <v>03/11/2016 01:00:00</v>
      </c>
      <c r="E9158" s="1">
        <v>42440</v>
      </c>
      <c r="F9158" s="2">
        <v>5.1388888888888894E-2</v>
      </c>
      <c r="G9158" s="2" t="str">
        <f t="shared" si="287"/>
        <v>03/11/2016 01:14:00</v>
      </c>
      <c r="H9158" s="1">
        <v>42440</v>
      </c>
      <c r="I9158">
        <v>109</v>
      </c>
      <c r="J9158" t="s">
        <v>63</v>
      </c>
      <c r="K9158">
        <v>419</v>
      </c>
      <c r="L9158" t="s">
        <v>506</v>
      </c>
      <c r="M9158" t="s">
        <v>26</v>
      </c>
      <c r="N9158" t="s">
        <v>36</v>
      </c>
      <c r="O9158" t="s">
        <v>28</v>
      </c>
      <c r="P9158" t="s">
        <v>37</v>
      </c>
      <c r="Q9158">
        <v>41</v>
      </c>
      <c r="R9158" t="s">
        <v>44</v>
      </c>
      <c r="S9158" t="s">
        <v>69</v>
      </c>
      <c r="T9158" t="s">
        <v>32</v>
      </c>
      <c r="U9158" t="s">
        <v>32</v>
      </c>
      <c r="V9158">
        <v>1013080</v>
      </c>
      <c r="W9158">
        <v>240805</v>
      </c>
      <c r="X9158">
        <v>40.827590790000002</v>
      </c>
      <c r="Y9158">
        <v>-73.895828030000004</v>
      </c>
      <c r="Z9158" t="s">
        <v>7623</v>
      </c>
    </row>
    <row r="9159" spans="1:26" x14ac:dyDescent="0.25">
      <c r="A9159">
        <v>924867597</v>
      </c>
      <c r="B9159" s="1">
        <v>42395</v>
      </c>
      <c r="C9159" s="2">
        <v>0.875</v>
      </c>
      <c r="D9159" s="2" t="str">
        <f t="shared" si="286"/>
        <v>01/26/2016 21:00:00</v>
      </c>
      <c r="E9159" s="1">
        <v>42396</v>
      </c>
      <c r="F9159" s="2">
        <v>0.29166666666666669</v>
      </c>
      <c r="G9159" s="2" t="str">
        <f t="shared" si="287"/>
        <v>01/27/2016 07:00:00</v>
      </c>
      <c r="H9159" s="1">
        <v>42396</v>
      </c>
      <c r="I9159">
        <v>351</v>
      </c>
      <c r="J9159" t="s">
        <v>56</v>
      </c>
      <c r="K9159">
        <v>259</v>
      </c>
      <c r="L9159" t="s">
        <v>79</v>
      </c>
      <c r="M9159" t="s">
        <v>26</v>
      </c>
      <c r="N9159" t="s">
        <v>42</v>
      </c>
      <c r="O9159" t="s">
        <v>28</v>
      </c>
      <c r="P9159" t="s">
        <v>50</v>
      </c>
      <c r="Q9159">
        <v>111</v>
      </c>
      <c r="R9159" t="s">
        <v>44</v>
      </c>
      <c r="S9159" t="s">
        <v>51</v>
      </c>
      <c r="T9159" t="s">
        <v>32</v>
      </c>
      <c r="U9159" t="s">
        <v>32</v>
      </c>
      <c r="V9159">
        <v>1047136</v>
      </c>
      <c r="W9159">
        <v>216483</v>
      </c>
      <c r="X9159">
        <v>40.760656869999998</v>
      </c>
      <c r="Y9159">
        <v>-73.77299927</v>
      </c>
      <c r="Z9159" t="s">
        <v>7624</v>
      </c>
    </row>
    <row r="9160" spans="1:26" x14ac:dyDescent="0.25">
      <c r="A9160">
        <v>587690908</v>
      </c>
      <c r="B9160" s="1">
        <v>42438</v>
      </c>
      <c r="C9160" s="2">
        <v>0.68472222222222223</v>
      </c>
      <c r="D9160" s="2" t="str">
        <f t="shared" si="286"/>
        <v>03/09/2016 16:26:00</v>
      </c>
      <c r="E9160" s="1">
        <v>42438</v>
      </c>
      <c r="F9160" s="2">
        <v>0.70833333333333337</v>
      </c>
      <c r="G9160" s="2" t="str">
        <f t="shared" si="287"/>
        <v>03/09/2016 17:00:00</v>
      </c>
      <c r="H9160" s="1">
        <v>42438</v>
      </c>
      <c r="I9160">
        <v>578</v>
      </c>
      <c r="J9160" t="s">
        <v>24</v>
      </c>
      <c r="K9160">
        <v>638</v>
      </c>
      <c r="L9160" t="s">
        <v>25</v>
      </c>
      <c r="M9160" t="s">
        <v>26</v>
      </c>
      <c r="N9160" t="s">
        <v>27</v>
      </c>
      <c r="O9160" t="s">
        <v>28</v>
      </c>
      <c r="P9160" t="s">
        <v>37</v>
      </c>
      <c r="Q9160">
        <v>47</v>
      </c>
      <c r="R9160" t="s">
        <v>44</v>
      </c>
      <c r="S9160" t="s">
        <v>51</v>
      </c>
      <c r="T9160" t="s">
        <v>32</v>
      </c>
      <c r="U9160" t="s">
        <v>32</v>
      </c>
      <c r="V9160">
        <v>1026937</v>
      </c>
      <c r="W9160">
        <v>266470</v>
      </c>
      <c r="X9160">
        <v>40.897977259999998</v>
      </c>
      <c r="Y9160">
        <v>-73.845594199999994</v>
      </c>
      <c r="Z9160" t="s">
        <v>7625</v>
      </c>
    </row>
    <row r="9161" spans="1:26" x14ac:dyDescent="0.25">
      <c r="A9161">
        <v>286479430</v>
      </c>
      <c r="B9161" s="1">
        <v>42451</v>
      </c>
      <c r="C9161" s="2">
        <v>0.70833333333333337</v>
      </c>
      <c r="D9161" s="2" t="str">
        <f t="shared" si="286"/>
        <v>03/22/2016 17:00:00</v>
      </c>
      <c r="E9161" s="1">
        <v>42451</v>
      </c>
      <c r="F9161" s="2">
        <v>0.71527777777777779</v>
      </c>
      <c r="G9161" s="2" t="str">
        <f t="shared" si="287"/>
        <v>03/22/2016 17:10:00</v>
      </c>
      <c r="H9161" s="1">
        <v>42451</v>
      </c>
      <c r="I9161">
        <v>344</v>
      </c>
      <c r="J9161" t="s">
        <v>40</v>
      </c>
      <c r="K9161">
        <v>101</v>
      </c>
      <c r="L9161" t="s">
        <v>41</v>
      </c>
      <c r="M9161" t="s">
        <v>26</v>
      </c>
      <c r="N9161" t="s">
        <v>42</v>
      </c>
      <c r="O9161" t="s">
        <v>84</v>
      </c>
      <c r="P9161" t="s">
        <v>72</v>
      </c>
      <c r="Q9161">
        <v>1</v>
      </c>
      <c r="R9161" t="s">
        <v>32</v>
      </c>
      <c r="S9161" t="s">
        <v>85</v>
      </c>
      <c r="T9161" t="s">
        <v>32</v>
      </c>
      <c r="U9161" t="s">
        <v>32</v>
      </c>
      <c r="V9161">
        <v>981689</v>
      </c>
      <c r="W9161">
        <v>199960</v>
      </c>
      <c r="X9161">
        <v>40.715528589999998</v>
      </c>
      <c r="Y9161">
        <v>-74.009239730000004</v>
      </c>
      <c r="Z9161" t="s">
        <v>5291</v>
      </c>
    </row>
    <row r="9162" spans="1:26" x14ac:dyDescent="0.25">
      <c r="A9162">
        <v>244011387</v>
      </c>
      <c r="B9162" s="1">
        <v>42425</v>
      </c>
      <c r="C9162" s="2">
        <v>0.33333333333333331</v>
      </c>
      <c r="D9162" s="2" t="str">
        <f t="shared" si="286"/>
        <v>02/25/2016 08:00:00</v>
      </c>
      <c r="E9162" s="1">
        <v>42425</v>
      </c>
      <c r="F9162" s="2">
        <v>0.35416666666666669</v>
      </c>
      <c r="G9162" s="2" t="str">
        <f t="shared" si="287"/>
        <v>02/25/2016 08:30:00</v>
      </c>
      <c r="H9162" s="1">
        <v>42425</v>
      </c>
      <c r="I9162">
        <v>578</v>
      </c>
      <c r="J9162" t="s">
        <v>24</v>
      </c>
      <c r="K9162">
        <v>637</v>
      </c>
      <c r="L9162" t="s">
        <v>76</v>
      </c>
      <c r="M9162" t="s">
        <v>26</v>
      </c>
      <c r="N9162" t="s">
        <v>27</v>
      </c>
      <c r="O9162" t="s">
        <v>28</v>
      </c>
      <c r="P9162" t="s">
        <v>72</v>
      </c>
      <c r="Q9162">
        <v>13</v>
      </c>
      <c r="R9162" t="s">
        <v>44</v>
      </c>
      <c r="S9162" t="s">
        <v>51</v>
      </c>
      <c r="T9162" t="s">
        <v>32</v>
      </c>
      <c r="U9162" t="s">
        <v>32</v>
      </c>
      <c r="V9162">
        <v>990043</v>
      </c>
      <c r="W9162">
        <v>206156</v>
      </c>
      <c r="X9162">
        <v>40.732533590000003</v>
      </c>
      <c r="Y9162">
        <v>-73.979099070000004</v>
      </c>
      <c r="Z9162" t="s">
        <v>7626</v>
      </c>
    </row>
    <row r="9163" spans="1:26" x14ac:dyDescent="0.25">
      <c r="A9163">
        <v>216407370</v>
      </c>
      <c r="B9163" s="1">
        <v>42446</v>
      </c>
      <c r="C9163" s="2">
        <v>0.625</v>
      </c>
      <c r="D9163" s="2" t="str">
        <f t="shared" si="286"/>
        <v>03/17/2016 15:00:00</v>
      </c>
      <c r="E9163" t="s">
        <v>32</v>
      </c>
      <c r="F9163" t="s">
        <v>32</v>
      </c>
      <c r="G9163" s="2" t="str">
        <f t="shared" si="287"/>
        <v>nan nan</v>
      </c>
      <c r="H9163" s="1">
        <v>42446</v>
      </c>
      <c r="I9163">
        <v>361</v>
      </c>
      <c r="J9163" t="s">
        <v>53</v>
      </c>
      <c r="K9163">
        <v>639</v>
      </c>
      <c r="L9163" t="s">
        <v>54</v>
      </c>
      <c r="M9163" t="s">
        <v>26</v>
      </c>
      <c r="N9163" t="s">
        <v>42</v>
      </c>
      <c r="O9163" t="s">
        <v>28</v>
      </c>
      <c r="P9163" t="s">
        <v>37</v>
      </c>
      <c r="Q9163">
        <v>44</v>
      </c>
      <c r="R9163" t="s">
        <v>44</v>
      </c>
      <c r="S9163" t="s">
        <v>51</v>
      </c>
      <c r="T9163" t="s">
        <v>32</v>
      </c>
      <c r="U9163" t="s">
        <v>32</v>
      </c>
      <c r="V9163">
        <v>1004315</v>
      </c>
      <c r="W9163">
        <v>243965</v>
      </c>
      <c r="X9163">
        <v>40.836288340000003</v>
      </c>
      <c r="Y9163">
        <v>-73.927489739999999</v>
      </c>
      <c r="Z9163" t="s">
        <v>4847</v>
      </c>
    </row>
    <row r="9164" spans="1:26" x14ac:dyDescent="0.25">
      <c r="A9164">
        <v>823610961</v>
      </c>
      <c r="B9164" s="1">
        <v>42436</v>
      </c>
      <c r="C9164" s="2">
        <v>0.33333333333333331</v>
      </c>
      <c r="D9164" s="2" t="str">
        <f t="shared" si="286"/>
        <v>03/07/2016 08:00:00</v>
      </c>
      <c r="E9164" s="1">
        <v>42439</v>
      </c>
      <c r="F9164" s="2">
        <v>0.41666666666666669</v>
      </c>
      <c r="G9164" s="2" t="str">
        <f t="shared" si="287"/>
        <v>03/10/2016 10:00:00</v>
      </c>
      <c r="H9164" s="1">
        <v>42439</v>
      </c>
      <c r="I9164">
        <v>109</v>
      </c>
      <c r="J9164" t="s">
        <v>63</v>
      </c>
      <c r="K9164">
        <v>405</v>
      </c>
      <c r="L9164" t="s">
        <v>159</v>
      </c>
      <c r="M9164" t="s">
        <v>26</v>
      </c>
      <c r="N9164" t="s">
        <v>36</v>
      </c>
      <c r="O9164" t="s">
        <v>28</v>
      </c>
      <c r="P9164" t="s">
        <v>43</v>
      </c>
      <c r="Q9164">
        <v>120</v>
      </c>
      <c r="R9164" t="s">
        <v>44</v>
      </c>
      <c r="S9164" t="s">
        <v>31</v>
      </c>
      <c r="T9164" t="s">
        <v>32</v>
      </c>
      <c r="U9164" t="s">
        <v>32</v>
      </c>
      <c r="V9164">
        <v>963393</v>
      </c>
      <c r="W9164">
        <v>167283</v>
      </c>
      <c r="X9164">
        <v>40.625813350000001</v>
      </c>
      <c r="Y9164">
        <v>-74.07513763</v>
      </c>
      <c r="Z9164" t="s">
        <v>7627</v>
      </c>
    </row>
    <row r="9165" spans="1:26" x14ac:dyDescent="0.25">
      <c r="A9165">
        <v>821803675</v>
      </c>
      <c r="B9165" s="1">
        <v>42454</v>
      </c>
      <c r="C9165" s="2">
        <v>0.56944444444444442</v>
      </c>
      <c r="D9165" s="2" t="str">
        <f t="shared" si="286"/>
        <v>03/25/2016 13:40:00</v>
      </c>
      <c r="E9165" s="1">
        <v>42454</v>
      </c>
      <c r="F9165" s="2">
        <v>0.57986111111111105</v>
      </c>
      <c r="G9165" s="2" t="str">
        <f t="shared" si="287"/>
        <v>03/25/2016 13:55:00</v>
      </c>
      <c r="H9165" s="1">
        <v>42454</v>
      </c>
      <c r="I9165">
        <v>109</v>
      </c>
      <c r="J9165" t="s">
        <v>63</v>
      </c>
      <c r="K9165">
        <v>410</v>
      </c>
      <c r="L9165" t="s">
        <v>93</v>
      </c>
      <c r="M9165" t="s">
        <v>26</v>
      </c>
      <c r="N9165" t="s">
        <v>36</v>
      </c>
      <c r="O9165" t="s">
        <v>28</v>
      </c>
      <c r="P9165" t="s">
        <v>37</v>
      </c>
      <c r="Q9165">
        <v>44</v>
      </c>
      <c r="R9165" t="s">
        <v>44</v>
      </c>
      <c r="S9165" t="s">
        <v>94</v>
      </c>
      <c r="T9165" t="s">
        <v>32</v>
      </c>
      <c r="U9165" t="s">
        <v>32</v>
      </c>
      <c r="V9165">
        <v>1006839</v>
      </c>
      <c r="W9165">
        <v>245065</v>
      </c>
      <c r="X9165">
        <v>40.839301419999998</v>
      </c>
      <c r="Y9165">
        <v>-73.918364699999998</v>
      </c>
      <c r="Z9165" t="s">
        <v>486</v>
      </c>
    </row>
    <row r="9166" spans="1:26" x14ac:dyDescent="0.25">
      <c r="A9166">
        <v>978287172</v>
      </c>
      <c r="B9166" s="1">
        <v>42449</v>
      </c>
      <c r="C9166" s="2">
        <v>0.83333333333333337</v>
      </c>
      <c r="D9166" s="2" t="str">
        <f t="shared" si="286"/>
        <v>03/20/2016 20:00:00</v>
      </c>
      <c r="E9166" s="1">
        <v>42449</v>
      </c>
      <c r="F9166" s="2">
        <v>0.83680555555555547</v>
      </c>
      <c r="G9166" s="2" t="str">
        <f t="shared" si="287"/>
        <v>03/20/2016 20:05:00</v>
      </c>
      <c r="H9166" s="1">
        <v>42450</v>
      </c>
      <c r="I9166">
        <v>578</v>
      </c>
      <c r="J9166" t="s">
        <v>24</v>
      </c>
      <c r="K9166">
        <v>637</v>
      </c>
      <c r="L9166" t="s">
        <v>76</v>
      </c>
      <c r="M9166" t="s">
        <v>26</v>
      </c>
      <c r="N9166" t="s">
        <v>27</v>
      </c>
      <c r="O9166" t="s">
        <v>28</v>
      </c>
      <c r="P9166" t="s">
        <v>50</v>
      </c>
      <c r="Q9166">
        <v>110</v>
      </c>
      <c r="R9166" t="s">
        <v>44</v>
      </c>
      <c r="S9166" t="s">
        <v>51</v>
      </c>
      <c r="T9166" t="s">
        <v>32</v>
      </c>
      <c r="U9166" t="s">
        <v>32</v>
      </c>
      <c r="V9166">
        <v>1022599</v>
      </c>
      <c r="W9166">
        <v>208330</v>
      </c>
      <c r="X9166">
        <v>40.738419440000001</v>
      </c>
      <c r="Y9166">
        <v>-73.861617789999997</v>
      </c>
      <c r="Z9166" t="s">
        <v>7582</v>
      </c>
    </row>
    <row r="9167" spans="1:26" x14ac:dyDescent="0.25">
      <c r="A9167">
        <v>686706992</v>
      </c>
      <c r="B9167" s="1">
        <v>42419</v>
      </c>
      <c r="C9167" s="2">
        <v>4.5138888888888888E-2</v>
      </c>
      <c r="D9167" s="2" t="str">
        <f t="shared" si="286"/>
        <v>02/19/2016 01:05:00</v>
      </c>
      <c r="E9167" s="1">
        <v>42419</v>
      </c>
      <c r="F9167" s="2">
        <v>6.25E-2</v>
      </c>
      <c r="G9167" s="2" t="str">
        <f t="shared" si="287"/>
        <v>02/19/2016 01:30:00</v>
      </c>
      <c r="H9167" s="1">
        <v>42419</v>
      </c>
      <c r="I9167">
        <v>106</v>
      </c>
      <c r="J9167" t="s">
        <v>66</v>
      </c>
      <c r="K9167">
        <v>109</v>
      </c>
      <c r="L9167" t="s">
        <v>81</v>
      </c>
      <c r="M9167" t="s">
        <v>26</v>
      </c>
      <c r="N9167" t="s">
        <v>36</v>
      </c>
      <c r="O9167" t="s">
        <v>28</v>
      </c>
      <c r="P9167" t="s">
        <v>50</v>
      </c>
      <c r="Q9167">
        <v>114</v>
      </c>
      <c r="R9167" t="s">
        <v>44</v>
      </c>
      <c r="S9167" t="s">
        <v>51</v>
      </c>
      <c r="T9167" t="s">
        <v>32</v>
      </c>
      <c r="U9167" t="s">
        <v>32</v>
      </c>
      <c r="V9167">
        <v>997825</v>
      </c>
      <c r="W9167">
        <v>216459</v>
      </c>
      <c r="X9167">
        <v>40.760804219999997</v>
      </c>
      <c r="Y9167">
        <v>-73.950999159999995</v>
      </c>
      <c r="Z9167" t="s">
        <v>7628</v>
      </c>
    </row>
    <row r="9168" spans="1:26" x14ac:dyDescent="0.25">
      <c r="A9168">
        <v>396617972</v>
      </c>
      <c r="B9168" s="1">
        <v>42395</v>
      </c>
      <c r="C9168" s="2">
        <v>0.33333333333333331</v>
      </c>
      <c r="D9168" s="2" t="str">
        <f t="shared" si="286"/>
        <v>01/26/2016 08:00:00</v>
      </c>
      <c r="E9168" s="1">
        <v>42395</v>
      </c>
      <c r="F9168" s="2">
        <v>0.95833333333333337</v>
      </c>
      <c r="G9168" s="2" t="str">
        <f t="shared" si="287"/>
        <v>01/26/2016 23:00:00</v>
      </c>
      <c r="H9168" s="1">
        <v>42397</v>
      </c>
      <c r="I9168">
        <v>109</v>
      </c>
      <c r="J9168" t="s">
        <v>63</v>
      </c>
      <c r="K9168">
        <v>402</v>
      </c>
      <c r="L9168" t="s">
        <v>1064</v>
      </c>
      <c r="M9168" t="s">
        <v>26</v>
      </c>
      <c r="N9168" t="s">
        <v>36</v>
      </c>
      <c r="O9168" t="s">
        <v>28</v>
      </c>
      <c r="P9168" t="s">
        <v>72</v>
      </c>
      <c r="Q9168">
        <v>34</v>
      </c>
      <c r="R9168" t="s">
        <v>44</v>
      </c>
      <c r="S9168" t="s">
        <v>51</v>
      </c>
      <c r="T9168" t="s">
        <v>32</v>
      </c>
      <c r="U9168" t="s">
        <v>32</v>
      </c>
      <c r="V9168">
        <v>1005779</v>
      </c>
      <c r="W9168">
        <v>255288</v>
      </c>
      <c r="X9168">
        <v>40.867363159999996</v>
      </c>
      <c r="Y9168">
        <v>-73.922162720000003</v>
      </c>
      <c r="Z9168" t="s">
        <v>7629</v>
      </c>
    </row>
    <row r="9169" spans="1:26" x14ac:dyDescent="0.25">
      <c r="A9169">
        <v>322632728</v>
      </c>
      <c r="B9169" s="1">
        <v>42377</v>
      </c>
      <c r="C9169" s="2">
        <v>0.58333333333333337</v>
      </c>
      <c r="D9169" s="2" t="str">
        <f t="shared" si="286"/>
        <v>01/08/2016 14:00:00</v>
      </c>
      <c r="E9169" s="1">
        <v>42377</v>
      </c>
      <c r="F9169" s="2">
        <v>0.59027777777777779</v>
      </c>
      <c r="G9169" s="2" t="str">
        <f t="shared" si="287"/>
        <v>01/08/2016 14:10:00</v>
      </c>
      <c r="H9169" s="1">
        <v>42377</v>
      </c>
      <c r="I9169">
        <v>351</v>
      </c>
      <c r="J9169" t="s">
        <v>56</v>
      </c>
      <c r="K9169">
        <v>259</v>
      </c>
      <c r="L9169" t="s">
        <v>79</v>
      </c>
      <c r="M9169" t="s">
        <v>26</v>
      </c>
      <c r="N9169" t="s">
        <v>42</v>
      </c>
      <c r="O9169" t="s">
        <v>28</v>
      </c>
      <c r="P9169" t="s">
        <v>29</v>
      </c>
      <c r="Q9169">
        <v>66</v>
      </c>
      <c r="R9169" t="s">
        <v>30</v>
      </c>
      <c r="S9169" t="s">
        <v>38</v>
      </c>
      <c r="T9169" t="s">
        <v>32</v>
      </c>
      <c r="U9169" t="s">
        <v>32</v>
      </c>
      <c r="V9169">
        <v>991804</v>
      </c>
      <c r="W9169">
        <v>170592</v>
      </c>
      <c r="X9169">
        <v>40.634917190000003</v>
      </c>
      <c r="Y9169">
        <v>-73.972784869999998</v>
      </c>
      <c r="Z9169" t="s">
        <v>7630</v>
      </c>
    </row>
    <row r="9170" spans="1:26" x14ac:dyDescent="0.25">
      <c r="A9170">
        <v>463260625</v>
      </c>
      <c r="B9170" s="1">
        <v>42407</v>
      </c>
      <c r="C9170" s="2">
        <v>0.81666666666666676</v>
      </c>
      <c r="D9170" s="2" t="str">
        <f t="shared" si="286"/>
        <v>02/07/2016 19:36:00</v>
      </c>
      <c r="E9170" s="1">
        <v>42407</v>
      </c>
      <c r="F9170" s="2">
        <v>0.85</v>
      </c>
      <c r="G9170" s="2" t="str">
        <f t="shared" si="287"/>
        <v>02/07/2016 20:24:00</v>
      </c>
      <c r="H9170" s="1">
        <v>42407</v>
      </c>
      <c r="I9170">
        <v>341</v>
      </c>
      <c r="J9170" t="s">
        <v>46</v>
      </c>
      <c r="K9170">
        <v>333</v>
      </c>
      <c r="L9170" t="s">
        <v>47</v>
      </c>
      <c r="M9170" t="s">
        <v>26</v>
      </c>
      <c r="N9170" t="s">
        <v>42</v>
      </c>
      <c r="O9170" t="s">
        <v>28</v>
      </c>
      <c r="P9170" t="s">
        <v>72</v>
      </c>
      <c r="Q9170">
        <v>18</v>
      </c>
      <c r="R9170" t="s">
        <v>44</v>
      </c>
      <c r="S9170" t="s">
        <v>94</v>
      </c>
      <c r="T9170" t="s">
        <v>32</v>
      </c>
      <c r="U9170" t="s">
        <v>32</v>
      </c>
      <c r="V9170">
        <v>989136</v>
      </c>
      <c r="W9170">
        <v>218534</v>
      </c>
      <c r="X9170">
        <v>40.766508629999997</v>
      </c>
      <c r="Y9170">
        <v>-73.982362730000006</v>
      </c>
      <c r="Z9170" t="s">
        <v>3975</v>
      </c>
    </row>
    <row r="9171" spans="1:26" x14ac:dyDescent="0.25">
      <c r="A9171">
        <v>219569006</v>
      </c>
      <c r="B9171" s="1">
        <v>42396</v>
      </c>
      <c r="C9171" s="2">
        <v>0.80208333333333337</v>
      </c>
      <c r="D9171" s="2" t="str">
        <f t="shared" si="286"/>
        <v>01/27/2016 19:15:00</v>
      </c>
      <c r="E9171" t="s">
        <v>32</v>
      </c>
      <c r="F9171" t="s">
        <v>32</v>
      </c>
      <c r="G9171" s="2" t="str">
        <f t="shared" si="287"/>
        <v>nan nan</v>
      </c>
      <c r="H9171" s="1">
        <v>42396</v>
      </c>
      <c r="I9171">
        <v>105</v>
      </c>
      <c r="J9171" t="s">
        <v>121</v>
      </c>
      <c r="K9171">
        <v>384</v>
      </c>
      <c r="L9171" t="s">
        <v>183</v>
      </c>
      <c r="M9171" t="s">
        <v>26</v>
      </c>
      <c r="N9171" t="s">
        <v>36</v>
      </c>
      <c r="O9171" t="s">
        <v>28</v>
      </c>
      <c r="P9171" t="s">
        <v>29</v>
      </c>
      <c r="Q9171">
        <v>71</v>
      </c>
      <c r="R9171" t="s">
        <v>30</v>
      </c>
      <c r="S9171" t="s">
        <v>38</v>
      </c>
      <c r="T9171" t="s">
        <v>32</v>
      </c>
      <c r="U9171" t="s">
        <v>32</v>
      </c>
      <c r="V9171">
        <v>999281</v>
      </c>
      <c r="W9171">
        <v>180148</v>
      </c>
      <c r="X9171">
        <v>40.661136810000002</v>
      </c>
      <c r="Y9171">
        <v>-73.945824430000002</v>
      </c>
      <c r="Z9171" t="s">
        <v>7631</v>
      </c>
    </row>
    <row r="9172" spans="1:26" x14ac:dyDescent="0.25">
      <c r="A9172">
        <v>477065665</v>
      </c>
      <c r="B9172" s="1">
        <v>42457</v>
      </c>
      <c r="C9172" s="2">
        <v>0.65625</v>
      </c>
      <c r="D9172" s="2" t="str">
        <f t="shared" si="286"/>
        <v>03/28/2016 15:45:00</v>
      </c>
      <c r="E9172" s="1">
        <v>42457</v>
      </c>
      <c r="F9172" s="2">
        <v>0.65902777777777777</v>
      </c>
      <c r="G9172" s="2" t="str">
        <f t="shared" si="287"/>
        <v>03/28/2016 15:49:00</v>
      </c>
      <c r="H9172" s="1">
        <v>42457</v>
      </c>
      <c r="I9172">
        <v>235</v>
      </c>
      <c r="J9172" t="s">
        <v>101</v>
      </c>
      <c r="K9172">
        <v>567</v>
      </c>
      <c r="L9172" t="s">
        <v>151</v>
      </c>
      <c r="M9172" t="s">
        <v>26</v>
      </c>
      <c r="N9172" t="s">
        <v>42</v>
      </c>
      <c r="O9172" t="s">
        <v>28</v>
      </c>
      <c r="P9172" t="s">
        <v>72</v>
      </c>
      <c r="Q9172">
        <v>25</v>
      </c>
      <c r="R9172" t="s">
        <v>44</v>
      </c>
      <c r="S9172" t="s">
        <v>51</v>
      </c>
      <c r="T9172" t="s">
        <v>32</v>
      </c>
      <c r="U9172" t="s">
        <v>32</v>
      </c>
      <c r="V9172">
        <v>999449</v>
      </c>
      <c r="W9172">
        <v>230611</v>
      </c>
      <c r="X9172">
        <v>40.799645069999997</v>
      </c>
      <c r="Y9172">
        <v>-73.945104920000006</v>
      </c>
      <c r="Z9172" t="s">
        <v>7632</v>
      </c>
    </row>
    <row r="9173" spans="1:26" x14ac:dyDescent="0.25">
      <c r="A9173">
        <v>340391441</v>
      </c>
      <c r="B9173" s="1">
        <v>42454</v>
      </c>
      <c r="C9173" s="2">
        <v>0.73402777777777783</v>
      </c>
      <c r="D9173" s="2" t="str">
        <f t="shared" si="286"/>
        <v>03/25/2016 17:37:00</v>
      </c>
      <c r="E9173" s="1">
        <v>42454</v>
      </c>
      <c r="F9173" s="2">
        <v>0.75277777777777777</v>
      </c>
      <c r="G9173" s="2" t="str">
        <f t="shared" si="287"/>
        <v>03/25/2016 18:04:00</v>
      </c>
      <c r="H9173" s="1">
        <v>42454</v>
      </c>
      <c r="I9173">
        <v>347</v>
      </c>
      <c r="J9173" t="s">
        <v>206</v>
      </c>
      <c r="K9173">
        <v>905</v>
      </c>
      <c r="L9173" t="s">
        <v>207</v>
      </c>
      <c r="M9173" t="s">
        <v>26</v>
      </c>
      <c r="N9173" t="s">
        <v>42</v>
      </c>
      <c r="O9173" t="s">
        <v>28</v>
      </c>
      <c r="P9173" t="s">
        <v>50</v>
      </c>
      <c r="Q9173">
        <v>113</v>
      </c>
      <c r="R9173" t="s">
        <v>32</v>
      </c>
      <c r="S9173" t="s">
        <v>38</v>
      </c>
      <c r="T9173" t="s">
        <v>32</v>
      </c>
      <c r="U9173" t="s">
        <v>32</v>
      </c>
      <c r="V9173">
        <v>1046804</v>
      </c>
      <c r="W9173">
        <v>184122</v>
      </c>
      <c r="X9173">
        <v>40.671836319999997</v>
      </c>
      <c r="Y9173">
        <v>-73.77449842</v>
      </c>
      <c r="Z9173" t="s">
        <v>7633</v>
      </c>
    </row>
    <row r="9174" spans="1:26" x14ac:dyDescent="0.25">
      <c r="A9174">
        <v>105293335</v>
      </c>
      <c r="B9174" s="1">
        <v>42432</v>
      </c>
      <c r="C9174" s="2">
        <v>0.58333333333333337</v>
      </c>
      <c r="D9174" s="2" t="str">
        <f t="shared" si="286"/>
        <v>03/03/2016 14:00:00</v>
      </c>
      <c r="E9174" s="1">
        <v>42436</v>
      </c>
      <c r="F9174" s="2">
        <v>0.70833333333333337</v>
      </c>
      <c r="G9174" s="2" t="str">
        <f t="shared" si="287"/>
        <v>03/07/2016 17:00:00</v>
      </c>
      <c r="H9174" s="1">
        <v>42436</v>
      </c>
      <c r="I9174">
        <v>341</v>
      </c>
      <c r="J9174" t="s">
        <v>46</v>
      </c>
      <c r="K9174">
        <v>338</v>
      </c>
      <c r="L9174" t="s">
        <v>71</v>
      </c>
      <c r="M9174" t="s">
        <v>26</v>
      </c>
      <c r="N9174" t="s">
        <v>42</v>
      </c>
      <c r="O9174" t="s">
        <v>28</v>
      </c>
      <c r="P9174" t="s">
        <v>29</v>
      </c>
      <c r="Q9174">
        <v>81</v>
      </c>
      <c r="R9174" t="s">
        <v>30</v>
      </c>
      <c r="S9174" t="s">
        <v>31</v>
      </c>
      <c r="T9174" t="s">
        <v>32</v>
      </c>
      <c r="U9174" t="s">
        <v>32</v>
      </c>
      <c r="V9174">
        <v>1001668</v>
      </c>
      <c r="W9174">
        <v>189305</v>
      </c>
      <c r="X9174">
        <v>40.686266340000003</v>
      </c>
      <c r="Y9174">
        <v>-73.937197179999998</v>
      </c>
      <c r="Z9174" t="s">
        <v>7634</v>
      </c>
    </row>
    <row r="9175" spans="1:26" x14ac:dyDescent="0.25">
      <c r="A9175">
        <v>696777830</v>
      </c>
      <c r="B9175" s="1">
        <v>42402</v>
      </c>
      <c r="C9175" s="2">
        <v>0.61458333333333337</v>
      </c>
      <c r="D9175" s="2" t="str">
        <f t="shared" si="286"/>
        <v>02/02/2016 14:45:00</v>
      </c>
      <c r="E9175" s="1">
        <v>42402</v>
      </c>
      <c r="F9175" s="2">
        <v>0.61805555555555558</v>
      </c>
      <c r="G9175" s="2" t="str">
        <f t="shared" si="287"/>
        <v>02/02/2016 14:50:00</v>
      </c>
      <c r="H9175" s="1">
        <v>42402</v>
      </c>
      <c r="I9175">
        <v>341</v>
      </c>
      <c r="J9175" t="s">
        <v>46</v>
      </c>
      <c r="K9175">
        <v>333</v>
      </c>
      <c r="L9175" t="s">
        <v>47</v>
      </c>
      <c r="M9175" t="s">
        <v>26</v>
      </c>
      <c r="N9175" t="s">
        <v>42</v>
      </c>
      <c r="O9175" t="s">
        <v>28</v>
      </c>
      <c r="P9175" t="s">
        <v>50</v>
      </c>
      <c r="Q9175">
        <v>114</v>
      </c>
      <c r="R9175" t="s">
        <v>44</v>
      </c>
      <c r="S9175" t="s">
        <v>597</v>
      </c>
      <c r="T9175" t="s">
        <v>32</v>
      </c>
      <c r="U9175" t="s">
        <v>32</v>
      </c>
      <c r="V9175">
        <v>1003601</v>
      </c>
      <c r="W9175">
        <v>214996</v>
      </c>
      <c r="X9175">
        <v>40.756777909999997</v>
      </c>
      <c r="Y9175">
        <v>-73.930153489999995</v>
      </c>
      <c r="Z9175" t="s">
        <v>7635</v>
      </c>
    </row>
    <row r="9176" spans="1:26" x14ac:dyDescent="0.25">
      <c r="A9176">
        <v>258083195</v>
      </c>
      <c r="B9176" s="1">
        <v>42396</v>
      </c>
      <c r="C9176" s="2">
        <v>0.78819444444444453</v>
      </c>
      <c r="D9176" s="2" t="str">
        <f t="shared" si="286"/>
        <v>01/27/2016 18:55:00</v>
      </c>
      <c r="E9176" t="s">
        <v>32</v>
      </c>
      <c r="F9176" t="s">
        <v>32</v>
      </c>
      <c r="G9176" s="2" t="str">
        <f t="shared" si="287"/>
        <v>nan nan</v>
      </c>
      <c r="H9176" s="1">
        <v>42396</v>
      </c>
      <c r="I9176">
        <v>352</v>
      </c>
      <c r="J9176" t="s">
        <v>186</v>
      </c>
      <c r="K9176">
        <v>205</v>
      </c>
      <c r="L9176" t="s">
        <v>187</v>
      </c>
      <c r="M9176" t="s">
        <v>26</v>
      </c>
      <c r="N9176" t="s">
        <v>42</v>
      </c>
      <c r="O9176" t="s">
        <v>28</v>
      </c>
      <c r="P9176" t="s">
        <v>37</v>
      </c>
      <c r="Q9176">
        <v>44</v>
      </c>
      <c r="R9176" t="s">
        <v>44</v>
      </c>
      <c r="S9176" t="s">
        <v>51</v>
      </c>
      <c r="T9176" t="s">
        <v>32</v>
      </c>
      <c r="U9176" t="s">
        <v>32</v>
      </c>
      <c r="V9176">
        <v>1007004</v>
      </c>
      <c r="W9176">
        <v>241886</v>
      </c>
      <c r="X9176">
        <v>40.83057556</v>
      </c>
      <c r="Y9176">
        <v>-73.917779170000003</v>
      </c>
      <c r="Z9176" t="s">
        <v>237</v>
      </c>
    </row>
    <row r="9177" spans="1:26" x14ac:dyDescent="0.25">
      <c r="A9177">
        <v>125541582</v>
      </c>
      <c r="B9177" s="1">
        <v>42408</v>
      </c>
      <c r="C9177" s="2">
        <v>0.5</v>
      </c>
      <c r="D9177" s="2" t="str">
        <f t="shared" si="286"/>
        <v>02/08/2016 12:00:00</v>
      </c>
      <c r="E9177" t="s">
        <v>32</v>
      </c>
      <c r="F9177" t="s">
        <v>32</v>
      </c>
      <c r="G9177" s="2" t="str">
        <f t="shared" si="287"/>
        <v>nan nan</v>
      </c>
      <c r="H9177" s="1">
        <v>42408</v>
      </c>
      <c r="I9177">
        <v>578</v>
      </c>
      <c r="J9177" t="s">
        <v>24</v>
      </c>
      <c r="K9177">
        <v>637</v>
      </c>
      <c r="L9177" t="s">
        <v>76</v>
      </c>
      <c r="M9177" t="s">
        <v>26</v>
      </c>
      <c r="N9177" t="s">
        <v>27</v>
      </c>
      <c r="O9177" t="s">
        <v>103</v>
      </c>
      <c r="P9177" t="s">
        <v>72</v>
      </c>
      <c r="Q9177">
        <v>23</v>
      </c>
      <c r="R9177" t="s">
        <v>44</v>
      </c>
      <c r="S9177" t="s">
        <v>104</v>
      </c>
      <c r="T9177" t="s">
        <v>32</v>
      </c>
      <c r="U9177" t="s">
        <v>32</v>
      </c>
      <c r="V9177">
        <v>1001747</v>
      </c>
      <c r="W9177">
        <v>228590</v>
      </c>
      <c r="X9177">
        <v>40.79409373</v>
      </c>
      <c r="Y9177">
        <v>-73.936810159999993</v>
      </c>
      <c r="Z9177" t="s">
        <v>3435</v>
      </c>
    </row>
    <row r="9178" spans="1:26" x14ac:dyDescent="0.25">
      <c r="A9178">
        <v>216292380</v>
      </c>
      <c r="B9178" s="1">
        <v>42456</v>
      </c>
      <c r="C9178" s="2">
        <v>0.75347222222222221</v>
      </c>
      <c r="D9178" s="2" t="str">
        <f t="shared" si="286"/>
        <v>03/27/2016 18:05:00</v>
      </c>
      <c r="E9178" s="1">
        <v>42456</v>
      </c>
      <c r="F9178" s="2">
        <v>0.75694444444444453</v>
      </c>
      <c r="G9178" s="2" t="str">
        <f t="shared" si="287"/>
        <v>03/27/2016 18:10:00</v>
      </c>
      <c r="H9178" s="1">
        <v>42456</v>
      </c>
      <c r="I9178">
        <v>117</v>
      </c>
      <c r="J9178" t="s">
        <v>101</v>
      </c>
      <c r="K9178">
        <v>531</v>
      </c>
      <c r="L9178" t="s">
        <v>3980</v>
      </c>
      <c r="M9178" t="s">
        <v>26</v>
      </c>
      <c r="N9178" t="s">
        <v>36</v>
      </c>
      <c r="O9178" t="s">
        <v>28</v>
      </c>
      <c r="P9178" t="s">
        <v>29</v>
      </c>
      <c r="Q9178">
        <v>60</v>
      </c>
      <c r="R9178" t="s">
        <v>32</v>
      </c>
      <c r="S9178" t="s">
        <v>38</v>
      </c>
      <c r="T9178" t="s">
        <v>32</v>
      </c>
      <c r="U9178" t="s">
        <v>32</v>
      </c>
      <c r="V9178">
        <v>994451</v>
      </c>
      <c r="W9178">
        <v>149573</v>
      </c>
      <c r="X9178">
        <v>40.57722167</v>
      </c>
      <c r="Y9178">
        <v>-73.963279639999996</v>
      </c>
      <c r="Z9178" t="s">
        <v>7636</v>
      </c>
    </row>
    <row r="9179" spans="1:26" x14ac:dyDescent="0.25">
      <c r="A9179">
        <v>854164417</v>
      </c>
      <c r="B9179" s="1">
        <v>42437</v>
      </c>
      <c r="C9179" s="2">
        <v>0.97222222222222221</v>
      </c>
      <c r="D9179" s="2" t="str">
        <f t="shared" si="286"/>
        <v>03/08/2016 23:20:00</v>
      </c>
      <c r="E9179" s="1">
        <v>42437</v>
      </c>
      <c r="F9179" s="2">
        <v>0.98611111111111116</v>
      </c>
      <c r="G9179" s="2" t="str">
        <f t="shared" si="287"/>
        <v>03/08/2016 23:40:00</v>
      </c>
      <c r="H9179" s="1">
        <v>42437</v>
      </c>
      <c r="I9179">
        <v>578</v>
      </c>
      <c r="J9179" t="s">
        <v>24</v>
      </c>
      <c r="K9179">
        <v>638</v>
      </c>
      <c r="L9179" t="s">
        <v>25</v>
      </c>
      <c r="M9179" t="s">
        <v>26</v>
      </c>
      <c r="N9179" t="s">
        <v>27</v>
      </c>
      <c r="O9179" t="s">
        <v>28</v>
      </c>
      <c r="P9179" t="s">
        <v>50</v>
      </c>
      <c r="Q9179">
        <v>103</v>
      </c>
      <c r="R9179" t="s">
        <v>30</v>
      </c>
      <c r="S9179" t="s">
        <v>38</v>
      </c>
      <c r="T9179" t="s">
        <v>32</v>
      </c>
      <c r="U9179" t="s">
        <v>32</v>
      </c>
      <c r="V9179">
        <v>1039773</v>
      </c>
      <c r="W9179">
        <v>193609</v>
      </c>
      <c r="X9179">
        <v>40.69792279</v>
      </c>
      <c r="Y9179">
        <v>-73.799766439999999</v>
      </c>
      <c r="Z9179" t="s">
        <v>7637</v>
      </c>
    </row>
    <row r="9180" spans="1:26" x14ac:dyDescent="0.25">
      <c r="A9180">
        <v>873274189</v>
      </c>
      <c r="B9180" s="1">
        <v>42447</v>
      </c>
      <c r="C9180" s="2">
        <v>0.56944444444444442</v>
      </c>
      <c r="D9180" s="2" t="str">
        <f t="shared" si="286"/>
        <v>03/18/2016 13:40:00</v>
      </c>
      <c r="E9180" s="1">
        <v>42447</v>
      </c>
      <c r="F9180" s="2">
        <v>0.56944444444444442</v>
      </c>
      <c r="G9180" s="2" t="str">
        <f t="shared" si="287"/>
        <v>03/18/2016 13:40:00</v>
      </c>
      <c r="H9180" s="1">
        <v>42447</v>
      </c>
      <c r="I9180">
        <v>359</v>
      </c>
      <c r="J9180" t="s">
        <v>173</v>
      </c>
      <c r="K9180">
        <v>759</v>
      </c>
      <c r="L9180" t="s">
        <v>753</v>
      </c>
      <c r="M9180" t="s">
        <v>26</v>
      </c>
      <c r="N9180" t="s">
        <v>42</v>
      </c>
      <c r="O9180" t="s">
        <v>68</v>
      </c>
      <c r="P9180" t="s">
        <v>37</v>
      </c>
      <c r="Q9180">
        <v>41</v>
      </c>
      <c r="R9180" t="s">
        <v>44</v>
      </c>
      <c r="S9180" t="s">
        <v>69</v>
      </c>
      <c r="T9180" t="s">
        <v>32</v>
      </c>
      <c r="U9180" t="s">
        <v>32</v>
      </c>
      <c r="V9180">
        <v>1016268</v>
      </c>
      <c r="W9180">
        <v>227533</v>
      </c>
      <c r="X9180">
        <v>40.79115187</v>
      </c>
      <c r="Y9180">
        <v>-73.884371920000007</v>
      </c>
      <c r="Z9180" t="s">
        <v>70</v>
      </c>
    </row>
    <row r="9181" spans="1:26" x14ac:dyDescent="0.25">
      <c r="A9181">
        <v>539659136</v>
      </c>
      <c r="B9181" s="1">
        <v>42432</v>
      </c>
      <c r="C9181" s="2">
        <v>0.875</v>
      </c>
      <c r="D9181" s="2" t="str">
        <f t="shared" si="286"/>
        <v>03/03/2016 21:00:00</v>
      </c>
      <c r="E9181" s="1">
        <v>42432</v>
      </c>
      <c r="F9181" s="2">
        <v>0.88888888888888884</v>
      </c>
      <c r="G9181" s="2" t="str">
        <f t="shared" si="287"/>
        <v>03/03/2016 21:20:00</v>
      </c>
      <c r="H9181" s="1">
        <v>42432</v>
      </c>
      <c r="I9181">
        <v>341</v>
      </c>
      <c r="J9181" t="s">
        <v>46</v>
      </c>
      <c r="K9181">
        <v>333</v>
      </c>
      <c r="L9181" t="s">
        <v>47</v>
      </c>
      <c r="M9181" t="s">
        <v>26</v>
      </c>
      <c r="N9181" t="s">
        <v>42</v>
      </c>
      <c r="O9181" t="s">
        <v>28</v>
      </c>
      <c r="P9181" t="s">
        <v>72</v>
      </c>
      <c r="Q9181">
        <v>30</v>
      </c>
      <c r="R9181" t="s">
        <v>44</v>
      </c>
      <c r="S9181" t="s">
        <v>146</v>
      </c>
      <c r="T9181" t="s">
        <v>32</v>
      </c>
      <c r="U9181" t="s">
        <v>32</v>
      </c>
      <c r="V9181">
        <v>997191</v>
      </c>
      <c r="W9181">
        <v>238698</v>
      </c>
      <c r="X9181">
        <v>40.821845240000002</v>
      </c>
      <c r="Y9181">
        <v>-73.953244889999993</v>
      </c>
      <c r="Z9181" t="s">
        <v>1193</v>
      </c>
    </row>
    <row r="9182" spans="1:26" x14ac:dyDescent="0.25">
      <c r="A9182">
        <v>282761012</v>
      </c>
      <c r="B9182" s="1">
        <v>42431</v>
      </c>
      <c r="C9182" s="2">
        <v>0.75</v>
      </c>
      <c r="D9182" s="2" t="str">
        <f t="shared" si="286"/>
        <v>03/02/2016 18:00:00</v>
      </c>
      <c r="E9182" s="1">
        <v>42439</v>
      </c>
      <c r="F9182" s="2">
        <v>0.95833333333333337</v>
      </c>
      <c r="G9182" s="2" t="str">
        <f t="shared" si="287"/>
        <v>03/10/2016 23:00:00</v>
      </c>
      <c r="H9182" s="1">
        <v>42439</v>
      </c>
      <c r="I9182">
        <v>341</v>
      </c>
      <c r="J9182" t="s">
        <v>46</v>
      </c>
      <c r="K9182">
        <v>338</v>
      </c>
      <c r="L9182" t="s">
        <v>71</v>
      </c>
      <c r="M9182" t="s">
        <v>26</v>
      </c>
      <c r="N9182" t="s">
        <v>42</v>
      </c>
      <c r="O9182" t="s">
        <v>28</v>
      </c>
      <c r="P9182" t="s">
        <v>50</v>
      </c>
      <c r="Q9182">
        <v>114</v>
      </c>
      <c r="R9182" t="s">
        <v>44</v>
      </c>
      <c r="S9182" t="s">
        <v>51</v>
      </c>
      <c r="T9182" t="s">
        <v>32</v>
      </c>
      <c r="U9182" t="s">
        <v>32</v>
      </c>
      <c r="V9182">
        <v>1004247</v>
      </c>
      <c r="W9182">
        <v>221880</v>
      </c>
      <c r="X9182">
        <v>40.775671260000003</v>
      </c>
      <c r="Y9182">
        <v>-73.927801259999995</v>
      </c>
      <c r="Z9182" t="s">
        <v>7638</v>
      </c>
    </row>
    <row r="9183" spans="1:26" x14ac:dyDescent="0.25">
      <c r="A9183">
        <v>972470934</v>
      </c>
      <c r="B9183" s="1">
        <v>42373</v>
      </c>
      <c r="C9183" s="2">
        <v>0.47222222222222227</v>
      </c>
      <c r="D9183" s="2" t="str">
        <f t="shared" si="286"/>
        <v>01/04/2016 11:20:00</v>
      </c>
      <c r="E9183" s="1">
        <v>42373</v>
      </c>
      <c r="F9183" s="2">
        <v>0.47916666666666669</v>
      </c>
      <c r="G9183" s="2" t="str">
        <f t="shared" si="287"/>
        <v>01/04/2016 11:30:00</v>
      </c>
      <c r="H9183" s="1">
        <v>42373</v>
      </c>
      <c r="I9183">
        <v>578</v>
      </c>
      <c r="J9183" t="s">
        <v>24</v>
      </c>
      <c r="K9183">
        <v>638</v>
      </c>
      <c r="L9183" t="s">
        <v>25</v>
      </c>
      <c r="M9183" t="s">
        <v>26</v>
      </c>
      <c r="N9183" t="s">
        <v>27</v>
      </c>
      <c r="O9183" t="s">
        <v>28</v>
      </c>
      <c r="P9183" t="s">
        <v>50</v>
      </c>
      <c r="Q9183">
        <v>114</v>
      </c>
      <c r="R9183" t="s">
        <v>30</v>
      </c>
      <c r="S9183" t="s">
        <v>61</v>
      </c>
      <c r="T9183" t="s">
        <v>32</v>
      </c>
      <c r="U9183" t="s">
        <v>32</v>
      </c>
      <c r="V9183">
        <v>1000965</v>
      </c>
      <c r="W9183">
        <v>214477</v>
      </c>
      <c r="X9183">
        <v>40.75535876</v>
      </c>
      <c r="Y9183">
        <v>-73.93966949</v>
      </c>
      <c r="Z9183" t="s">
        <v>7639</v>
      </c>
    </row>
    <row r="9184" spans="1:26" x14ac:dyDescent="0.25">
      <c r="A9184">
        <v>353915818</v>
      </c>
      <c r="B9184" s="1">
        <v>42445</v>
      </c>
      <c r="C9184" s="2">
        <v>0.47083333333333338</v>
      </c>
      <c r="D9184" s="2" t="str">
        <f t="shared" si="286"/>
        <v>03/16/2016 11:18:00</v>
      </c>
      <c r="E9184" s="1">
        <v>42445</v>
      </c>
      <c r="F9184" s="2">
        <v>0.47222222222222227</v>
      </c>
      <c r="G9184" s="2" t="str">
        <f t="shared" si="287"/>
        <v>03/16/2016 11:20:00</v>
      </c>
      <c r="H9184" s="1">
        <v>42445</v>
      </c>
      <c r="I9184">
        <v>117</v>
      </c>
      <c r="J9184" t="s">
        <v>101</v>
      </c>
      <c r="K9184">
        <v>521</v>
      </c>
      <c r="L9184" t="s">
        <v>1316</v>
      </c>
      <c r="M9184" t="s">
        <v>26</v>
      </c>
      <c r="N9184" t="s">
        <v>36</v>
      </c>
      <c r="O9184" t="s">
        <v>28</v>
      </c>
      <c r="P9184" t="s">
        <v>37</v>
      </c>
      <c r="Q9184">
        <v>40</v>
      </c>
      <c r="R9184" t="s">
        <v>30</v>
      </c>
      <c r="S9184" t="s">
        <v>38</v>
      </c>
      <c r="T9184" t="s">
        <v>32</v>
      </c>
      <c r="U9184" t="s">
        <v>32</v>
      </c>
      <c r="V9184">
        <v>1006420</v>
      </c>
      <c r="W9184">
        <v>236160</v>
      </c>
      <c r="X9184">
        <v>40.814860799999998</v>
      </c>
      <c r="Y9184">
        <v>-73.919908390000003</v>
      </c>
      <c r="Z9184" t="s">
        <v>7640</v>
      </c>
    </row>
    <row r="9185" spans="1:26" x14ac:dyDescent="0.25">
      <c r="A9185">
        <v>492092317</v>
      </c>
      <c r="B9185" s="1">
        <v>42416</v>
      </c>
      <c r="C9185" s="2">
        <v>0.48055555555555557</v>
      </c>
      <c r="D9185" s="2" t="str">
        <f t="shared" si="286"/>
        <v>02/16/2016 11:32:00</v>
      </c>
      <c r="E9185" s="1">
        <v>42416</v>
      </c>
      <c r="F9185" s="2">
        <v>0.5083333333333333</v>
      </c>
      <c r="G9185" s="2" t="str">
        <f t="shared" si="287"/>
        <v>02/16/2016 12:12:00</v>
      </c>
      <c r="H9185" s="1">
        <v>42416</v>
      </c>
      <c r="I9185">
        <v>341</v>
      </c>
      <c r="J9185" t="s">
        <v>46</v>
      </c>
      <c r="K9185">
        <v>333</v>
      </c>
      <c r="L9185" t="s">
        <v>47</v>
      </c>
      <c r="M9185" t="s">
        <v>26</v>
      </c>
      <c r="N9185" t="s">
        <v>42</v>
      </c>
      <c r="O9185" t="s">
        <v>28</v>
      </c>
      <c r="P9185" t="s">
        <v>50</v>
      </c>
      <c r="Q9185">
        <v>110</v>
      </c>
      <c r="R9185" t="s">
        <v>44</v>
      </c>
      <c r="S9185" t="s">
        <v>94</v>
      </c>
      <c r="T9185" t="s">
        <v>32</v>
      </c>
      <c r="U9185" t="s">
        <v>32</v>
      </c>
      <c r="V9185">
        <v>1019840</v>
      </c>
      <c r="W9185">
        <v>206689</v>
      </c>
      <c r="X9185">
        <v>40.733926840000002</v>
      </c>
      <c r="Y9185">
        <v>-73.871582399999994</v>
      </c>
      <c r="Z9185" t="s">
        <v>723</v>
      </c>
    </row>
    <row r="9186" spans="1:26" x14ac:dyDescent="0.25">
      <c r="A9186">
        <v>962625856</v>
      </c>
      <c r="B9186" s="1">
        <v>42436</v>
      </c>
      <c r="C9186" s="2">
        <v>0.95833333333333337</v>
      </c>
      <c r="D9186" s="2" t="str">
        <f t="shared" si="286"/>
        <v>03/07/2016 23:00:00</v>
      </c>
      <c r="E9186" s="1">
        <v>42436</v>
      </c>
      <c r="F9186" s="2">
        <v>0.96875</v>
      </c>
      <c r="G9186" s="2" t="str">
        <f t="shared" si="287"/>
        <v>03/07/2016 23:15:00</v>
      </c>
      <c r="H9186" s="1">
        <v>42437</v>
      </c>
      <c r="I9186">
        <v>126</v>
      </c>
      <c r="J9186" t="s">
        <v>59</v>
      </c>
      <c r="K9186">
        <v>117</v>
      </c>
      <c r="L9186" t="s">
        <v>706</v>
      </c>
      <c r="M9186" t="s">
        <v>26</v>
      </c>
      <c r="N9186" t="s">
        <v>36</v>
      </c>
      <c r="O9186" t="s">
        <v>103</v>
      </c>
      <c r="P9186" t="s">
        <v>29</v>
      </c>
      <c r="Q9186">
        <v>81</v>
      </c>
      <c r="R9186" t="s">
        <v>181</v>
      </c>
      <c r="S9186" t="s">
        <v>104</v>
      </c>
      <c r="T9186" t="s">
        <v>32</v>
      </c>
      <c r="U9186" t="s">
        <v>7641</v>
      </c>
      <c r="V9186">
        <v>1001646</v>
      </c>
      <c r="W9186">
        <v>192169</v>
      </c>
      <c r="X9186">
        <v>40.694127399999999</v>
      </c>
      <c r="Y9186">
        <v>-73.937269119999996</v>
      </c>
      <c r="Z9186" t="s">
        <v>7642</v>
      </c>
    </row>
    <row r="9187" spans="1:26" x14ac:dyDescent="0.25">
      <c r="A9187">
        <v>773407956</v>
      </c>
      <c r="B9187" s="1">
        <v>42390</v>
      </c>
      <c r="C9187" s="2">
        <v>0.75416666666666676</v>
      </c>
      <c r="D9187" s="2" t="str">
        <f t="shared" si="286"/>
        <v>01/21/2016 18:06:00</v>
      </c>
      <c r="E9187" s="1">
        <v>42390</v>
      </c>
      <c r="F9187" s="2">
        <v>0.75416666666666676</v>
      </c>
      <c r="G9187" s="2" t="str">
        <f t="shared" si="287"/>
        <v>01/21/2016 18:06:00</v>
      </c>
      <c r="H9187" s="1">
        <v>42392</v>
      </c>
      <c r="I9187">
        <v>109</v>
      </c>
      <c r="J9187" t="s">
        <v>63</v>
      </c>
      <c r="K9187">
        <v>425</v>
      </c>
      <c r="L9187" t="s">
        <v>422</v>
      </c>
      <c r="M9187" t="s">
        <v>26</v>
      </c>
      <c r="N9187" t="s">
        <v>36</v>
      </c>
      <c r="O9187" t="s">
        <v>28</v>
      </c>
      <c r="P9187" t="s">
        <v>72</v>
      </c>
      <c r="Q9187">
        <v>18</v>
      </c>
      <c r="R9187" t="s">
        <v>44</v>
      </c>
      <c r="S9187" t="s">
        <v>51</v>
      </c>
      <c r="T9187" t="s">
        <v>32</v>
      </c>
      <c r="U9187" t="s">
        <v>32</v>
      </c>
      <c r="V9187">
        <v>987754</v>
      </c>
      <c r="W9187">
        <v>218234</v>
      </c>
      <c r="X9187">
        <v>40.765685869999999</v>
      </c>
      <c r="Y9187">
        <v>-73.98735198</v>
      </c>
      <c r="Z9187" t="s">
        <v>7643</v>
      </c>
    </row>
    <row r="9188" spans="1:26" x14ac:dyDescent="0.25">
      <c r="A9188">
        <v>603925870</v>
      </c>
      <c r="B9188" s="1">
        <v>42410</v>
      </c>
      <c r="C9188" s="2">
        <v>0.81944444444444453</v>
      </c>
      <c r="D9188" s="2" t="str">
        <f t="shared" si="286"/>
        <v>02/10/2016 19:40:00</v>
      </c>
      <c r="E9188" s="1">
        <v>42410</v>
      </c>
      <c r="F9188" s="2">
        <v>0.82638888888888884</v>
      </c>
      <c r="G9188" s="2" t="str">
        <f t="shared" si="287"/>
        <v>02/10/2016 19:50:00</v>
      </c>
      <c r="H9188" s="1">
        <v>42410</v>
      </c>
      <c r="I9188">
        <v>110</v>
      </c>
      <c r="J9188" t="s">
        <v>34</v>
      </c>
      <c r="K9188">
        <v>442</v>
      </c>
      <c r="L9188" t="s">
        <v>6150</v>
      </c>
      <c r="M9188" t="s">
        <v>26</v>
      </c>
      <c r="N9188" t="s">
        <v>36</v>
      </c>
      <c r="O9188" t="s">
        <v>28</v>
      </c>
      <c r="P9188" t="s">
        <v>50</v>
      </c>
      <c r="Q9188">
        <v>104</v>
      </c>
      <c r="R9188" t="s">
        <v>263</v>
      </c>
      <c r="S9188" t="s">
        <v>160</v>
      </c>
      <c r="T9188" t="s">
        <v>32</v>
      </c>
      <c r="U9188" t="s">
        <v>32</v>
      </c>
      <c r="V9188">
        <v>1013787</v>
      </c>
      <c r="W9188">
        <v>195967</v>
      </c>
      <c r="X9188">
        <v>40.704519830000002</v>
      </c>
      <c r="Y9188">
        <v>-73.893470399999998</v>
      </c>
      <c r="Z9188" t="s">
        <v>6422</v>
      </c>
    </row>
    <row r="9189" spans="1:26" x14ac:dyDescent="0.25">
      <c r="A9189">
        <v>970835176</v>
      </c>
      <c r="B9189" s="1">
        <v>42431</v>
      </c>
      <c r="C9189" s="2">
        <v>0.68055555555555547</v>
      </c>
      <c r="D9189" s="2" t="str">
        <f t="shared" si="286"/>
        <v>03/02/2016 16:20:00</v>
      </c>
      <c r="E9189" s="1">
        <v>42431</v>
      </c>
      <c r="F9189" s="2">
        <v>0.68611111111111101</v>
      </c>
      <c r="G9189" s="2" t="str">
        <f t="shared" si="287"/>
        <v>03/02/2016 16:28:00</v>
      </c>
      <c r="H9189" s="1">
        <v>42431</v>
      </c>
      <c r="I9189">
        <v>344</v>
      </c>
      <c r="J9189" t="s">
        <v>40</v>
      </c>
      <c r="K9189">
        <v>101</v>
      </c>
      <c r="L9189" t="s">
        <v>41</v>
      </c>
      <c r="M9189" t="s">
        <v>26</v>
      </c>
      <c r="N9189" t="s">
        <v>42</v>
      </c>
      <c r="O9189" t="s">
        <v>28</v>
      </c>
      <c r="P9189" t="s">
        <v>50</v>
      </c>
      <c r="Q9189">
        <v>103</v>
      </c>
      <c r="R9189" t="s">
        <v>44</v>
      </c>
      <c r="S9189" t="s">
        <v>31</v>
      </c>
      <c r="T9189" t="s">
        <v>32</v>
      </c>
      <c r="U9189" t="s">
        <v>32</v>
      </c>
      <c r="V9189">
        <v>1039549</v>
      </c>
      <c r="W9189">
        <v>191830</v>
      </c>
      <c r="X9189">
        <v>40.693041270000002</v>
      </c>
      <c r="Y9189">
        <v>-73.800588860000005</v>
      </c>
      <c r="Z9189" t="s">
        <v>7644</v>
      </c>
    </row>
    <row r="9190" spans="1:26" x14ac:dyDescent="0.25">
      <c r="A9190">
        <v>406841874</v>
      </c>
      <c r="B9190" s="1">
        <v>42426</v>
      </c>
      <c r="C9190" s="2">
        <v>0.91666666666666663</v>
      </c>
      <c r="D9190" s="2" t="str">
        <f t="shared" si="286"/>
        <v>02/26/2016 22:00:00</v>
      </c>
      <c r="E9190" t="s">
        <v>32</v>
      </c>
      <c r="F9190" t="s">
        <v>32</v>
      </c>
      <c r="G9190" s="2" t="str">
        <f t="shared" si="287"/>
        <v>nan nan</v>
      </c>
      <c r="H9190" s="1">
        <v>42426</v>
      </c>
      <c r="I9190">
        <v>578</v>
      </c>
      <c r="J9190" t="s">
        <v>24</v>
      </c>
      <c r="K9190">
        <v>637</v>
      </c>
      <c r="L9190" t="s">
        <v>76</v>
      </c>
      <c r="M9190" t="s">
        <v>26</v>
      </c>
      <c r="N9190" t="s">
        <v>27</v>
      </c>
      <c r="O9190" t="s">
        <v>28</v>
      </c>
      <c r="P9190" t="s">
        <v>29</v>
      </c>
      <c r="Q9190">
        <v>75</v>
      </c>
      <c r="R9190" t="s">
        <v>44</v>
      </c>
      <c r="S9190" t="s">
        <v>31</v>
      </c>
      <c r="T9190" t="s">
        <v>32</v>
      </c>
      <c r="U9190" t="s">
        <v>32</v>
      </c>
      <c r="V9190">
        <v>1021167</v>
      </c>
      <c r="W9190">
        <v>187670</v>
      </c>
      <c r="X9190">
        <v>40.681718799999999</v>
      </c>
      <c r="Y9190">
        <v>-73.866898480000003</v>
      </c>
      <c r="Z9190" t="s">
        <v>7645</v>
      </c>
    </row>
    <row r="9191" spans="1:26" x14ac:dyDescent="0.25">
      <c r="A9191">
        <v>259562550</v>
      </c>
      <c r="B9191" s="1">
        <v>42389</v>
      </c>
      <c r="C9191" s="2">
        <v>0.9375</v>
      </c>
      <c r="D9191" s="2" t="str">
        <f t="shared" si="286"/>
        <v>01/20/2016 22:30:00</v>
      </c>
      <c r="E9191" s="1">
        <v>42389</v>
      </c>
      <c r="F9191" s="2">
        <v>0.97152777777777777</v>
      </c>
      <c r="G9191" s="2" t="str">
        <f t="shared" si="287"/>
        <v>01/20/2016 23:19:00</v>
      </c>
      <c r="H9191" s="1">
        <v>42390</v>
      </c>
      <c r="I9191">
        <v>347</v>
      </c>
      <c r="J9191" t="s">
        <v>206</v>
      </c>
      <c r="K9191">
        <v>905</v>
      </c>
      <c r="L9191" t="s">
        <v>207</v>
      </c>
      <c r="M9191" t="s">
        <v>26</v>
      </c>
      <c r="N9191" t="s">
        <v>42</v>
      </c>
      <c r="O9191" t="s">
        <v>28</v>
      </c>
      <c r="P9191" t="s">
        <v>29</v>
      </c>
      <c r="Q9191">
        <v>62</v>
      </c>
      <c r="R9191" t="s">
        <v>32</v>
      </c>
      <c r="S9191" t="s">
        <v>38</v>
      </c>
      <c r="T9191" t="s">
        <v>32</v>
      </c>
      <c r="U9191" t="s">
        <v>32</v>
      </c>
      <c r="V9191">
        <v>983431</v>
      </c>
      <c r="W9191">
        <v>158677</v>
      </c>
      <c r="X9191">
        <v>40.602216169999998</v>
      </c>
      <c r="Y9191">
        <v>-74.002950799999994</v>
      </c>
      <c r="Z9191" t="s">
        <v>7646</v>
      </c>
    </row>
    <row r="9192" spans="1:26" x14ac:dyDescent="0.25">
      <c r="A9192">
        <v>813110021</v>
      </c>
      <c r="B9192" s="1">
        <v>42456</v>
      </c>
      <c r="C9192" s="2">
        <v>0.80694444444444446</v>
      </c>
      <c r="D9192" s="2" t="str">
        <f t="shared" si="286"/>
        <v>03/27/2016 19:22:00</v>
      </c>
      <c r="E9192" s="1">
        <v>42456</v>
      </c>
      <c r="F9192" s="2">
        <v>0.80902777777777779</v>
      </c>
      <c r="G9192" s="2" t="str">
        <f t="shared" si="287"/>
        <v>03/27/2016 19:25:00</v>
      </c>
      <c r="H9192" s="1">
        <v>42458</v>
      </c>
      <c r="I9192">
        <v>351</v>
      </c>
      <c r="J9192" t="s">
        <v>56</v>
      </c>
      <c r="K9192">
        <v>258</v>
      </c>
      <c r="L9192" t="s">
        <v>163</v>
      </c>
      <c r="M9192" t="s">
        <v>26</v>
      </c>
      <c r="N9192" t="s">
        <v>42</v>
      </c>
      <c r="O9192" t="s">
        <v>28</v>
      </c>
      <c r="P9192" t="s">
        <v>50</v>
      </c>
      <c r="Q9192">
        <v>110</v>
      </c>
      <c r="R9192" t="s">
        <v>44</v>
      </c>
      <c r="S9192" t="s">
        <v>61</v>
      </c>
      <c r="T9192" t="s">
        <v>32</v>
      </c>
      <c r="U9192" t="s">
        <v>32</v>
      </c>
      <c r="V9192">
        <v>1019840</v>
      </c>
      <c r="W9192">
        <v>206689</v>
      </c>
      <c r="X9192">
        <v>40.733926840000002</v>
      </c>
      <c r="Y9192">
        <v>-73.871582399999994</v>
      </c>
      <c r="Z9192" t="s">
        <v>723</v>
      </c>
    </row>
    <row r="9193" spans="1:26" x14ac:dyDescent="0.25">
      <c r="A9193">
        <v>428050095</v>
      </c>
      <c r="B9193" s="1">
        <v>42409</v>
      </c>
      <c r="C9193" s="2">
        <v>0.3125</v>
      </c>
      <c r="D9193" s="2" t="str">
        <f t="shared" si="286"/>
        <v>02/09/2016 07:30:00</v>
      </c>
      <c r="E9193" s="1">
        <v>42409</v>
      </c>
      <c r="F9193" s="2">
        <v>0.31597222222222221</v>
      </c>
      <c r="G9193" s="2" t="str">
        <f t="shared" si="287"/>
        <v>02/09/2016 07:35:00</v>
      </c>
      <c r="H9193" s="1">
        <v>42409</v>
      </c>
      <c r="I9193">
        <v>121</v>
      </c>
      <c r="J9193" t="s">
        <v>56</v>
      </c>
      <c r="K9193">
        <v>269</v>
      </c>
      <c r="L9193" t="s">
        <v>233</v>
      </c>
      <c r="M9193" t="s">
        <v>26</v>
      </c>
      <c r="N9193" t="s">
        <v>36</v>
      </c>
      <c r="O9193" t="s">
        <v>28</v>
      </c>
      <c r="P9193" t="s">
        <v>29</v>
      </c>
      <c r="Q9193">
        <v>73</v>
      </c>
      <c r="R9193" t="s">
        <v>44</v>
      </c>
      <c r="S9193" t="s">
        <v>69</v>
      </c>
      <c r="T9193" t="s">
        <v>32</v>
      </c>
      <c r="U9193" t="s">
        <v>32</v>
      </c>
      <c r="V9193">
        <v>1005728</v>
      </c>
      <c r="W9193">
        <v>182991</v>
      </c>
      <c r="X9193">
        <v>40.668926919999997</v>
      </c>
      <c r="Y9193">
        <v>-73.922578130000005</v>
      </c>
      <c r="Z9193" t="s">
        <v>2921</v>
      </c>
    </row>
    <row r="9194" spans="1:26" x14ac:dyDescent="0.25">
      <c r="A9194">
        <v>975451024</v>
      </c>
      <c r="B9194" s="1">
        <v>42454</v>
      </c>
      <c r="C9194" s="2">
        <v>0.48958333333333331</v>
      </c>
      <c r="D9194" s="2" t="str">
        <f t="shared" si="286"/>
        <v>03/25/2016 11:45:00</v>
      </c>
      <c r="E9194" s="1">
        <v>42455</v>
      </c>
      <c r="F9194" s="2">
        <v>0.23958333333333334</v>
      </c>
      <c r="G9194" s="2" t="str">
        <f t="shared" si="287"/>
        <v>03/26/2016 05:45:00</v>
      </c>
      <c r="H9194" s="1">
        <v>42457</v>
      </c>
      <c r="I9194">
        <v>341</v>
      </c>
      <c r="J9194" t="s">
        <v>46</v>
      </c>
      <c r="K9194">
        <v>338</v>
      </c>
      <c r="L9194" t="s">
        <v>71</v>
      </c>
      <c r="M9194" t="s">
        <v>26</v>
      </c>
      <c r="N9194" t="s">
        <v>42</v>
      </c>
      <c r="O9194" t="s">
        <v>28</v>
      </c>
      <c r="P9194" t="s">
        <v>37</v>
      </c>
      <c r="Q9194">
        <v>40</v>
      </c>
      <c r="R9194" t="s">
        <v>44</v>
      </c>
      <c r="S9194" t="s">
        <v>74</v>
      </c>
      <c r="T9194" t="s">
        <v>32</v>
      </c>
      <c r="U9194" t="s">
        <v>32</v>
      </c>
      <c r="V9194">
        <v>1004039</v>
      </c>
      <c r="W9194">
        <v>233396</v>
      </c>
      <c r="X9194">
        <v>40.807280050000003</v>
      </c>
      <c r="Y9194">
        <v>-73.928518319999995</v>
      </c>
      <c r="Z9194" t="s">
        <v>5314</v>
      </c>
    </row>
    <row r="9195" spans="1:26" x14ac:dyDescent="0.25">
      <c r="A9195">
        <v>301064824</v>
      </c>
      <c r="B9195" s="1">
        <v>42335</v>
      </c>
      <c r="C9195" s="2">
        <v>0.77083333333333337</v>
      </c>
      <c r="D9195" s="2" t="str">
        <f t="shared" si="286"/>
        <v>11/27/2015 18:30:00</v>
      </c>
      <c r="E9195" s="1">
        <v>42335</v>
      </c>
      <c r="F9195" s="2">
        <v>0.79166666666666663</v>
      </c>
      <c r="G9195" s="2" t="str">
        <f t="shared" si="287"/>
        <v>11/27/2015 19:00:00</v>
      </c>
      <c r="H9195" s="1">
        <v>42376</v>
      </c>
      <c r="I9195">
        <v>578</v>
      </c>
      <c r="J9195" t="s">
        <v>24</v>
      </c>
      <c r="K9195">
        <v>637</v>
      </c>
      <c r="L9195" t="s">
        <v>76</v>
      </c>
      <c r="M9195" t="s">
        <v>26</v>
      </c>
      <c r="N9195" t="s">
        <v>27</v>
      </c>
      <c r="O9195" t="s">
        <v>28</v>
      </c>
      <c r="P9195" t="s">
        <v>72</v>
      </c>
      <c r="Q9195">
        <v>33</v>
      </c>
      <c r="R9195" t="s">
        <v>44</v>
      </c>
      <c r="S9195" t="s">
        <v>51</v>
      </c>
      <c r="T9195" t="s">
        <v>32</v>
      </c>
      <c r="U9195" t="s">
        <v>32</v>
      </c>
      <c r="V9195">
        <v>998994</v>
      </c>
      <c r="W9195">
        <v>243987</v>
      </c>
      <c r="X9195">
        <v>40.836359199999997</v>
      </c>
      <c r="Y9195">
        <v>-73.946718930000003</v>
      </c>
      <c r="Z9195" t="s">
        <v>7647</v>
      </c>
    </row>
    <row r="9196" spans="1:26" x14ac:dyDescent="0.25">
      <c r="A9196">
        <v>504806716</v>
      </c>
      <c r="B9196" s="1">
        <v>42446</v>
      </c>
      <c r="C9196" s="2">
        <v>0.78472222222222221</v>
      </c>
      <c r="D9196" s="2" t="str">
        <f t="shared" si="286"/>
        <v>03/17/2016 18:50:00</v>
      </c>
      <c r="E9196" s="1">
        <v>42446</v>
      </c>
      <c r="F9196" s="2">
        <v>0.78819444444444453</v>
      </c>
      <c r="G9196" s="2" t="str">
        <f t="shared" si="287"/>
        <v>03/17/2016 18:55:00</v>
      </c>
      <c r="H9196" s="1">
        <v>42446</v>
      </c>
      <c r="I9196">
        <v>578</v>
      </c>
      <c r="J9196" t="s">
        <v>24</v>
      </c>
      <c r="K9196">
        <v>637</v>
      </c>
      <c r="L9196" t="s">
        <v>76</v>
      </c>
      <c r="M9196" t="s">
        <v>26</v>
      </c>
      <c r="N9196" t="s">
        <v>27</v>
      </c>
      <c r="O9196" t="s">
        <v>28</v>
      </c>
      <c r="P9196" t="s">
        <v>37</v>
      </c>
      <c r="Q9196">
        <v>43</v>
      </c>
      <c r="R9196" t="s">
        <v>44</v>
      </c>
      <c r="S9196" t="s">
        <v>51</v>
      </c>
      <c r="T9196" t="s">
        <v>32</v>
      </c>
      <c r="U9196" t="s">
        <v>32</v>
      </c>
      <c r="V9196">
        <v>1020372</v>
      </c>
      <c r="W9196">
        <v>243438</v>
      </c>
      <c r="X9196">
        <v>40.8347908</v>
      </c>
      <c r="Y9196">
        <v>-73.869465199999993</v>
      </c>
      <c r="Z9196" t="s">
        <v>7648</v>
      </c>
    </row>
    <row r="9197" spans="1:26" x14ac:dyDescent="0.25">
      <c r="A9197">
        <v>460168193</v>
      </c>
      <c r="B9197" s="1">
        <v>42408</v>
      </c>
      <c r="C9197" s="2">
        <v>0.8125</v>
      </c>
      <c r="D9197" s="2" t="str">
        <f t="shared" si="286"/>
        <v>02/08/2016 19:30:00</v>
      </c>
      <c r="E9197" s="1">
        <v>42408</v>
      </c>
      <c r="F9197" s="2">
        <v>0.83333333333333337</v>
      </c>
      <c r="G9197" s="2" t="str">
        <f t="shared" si="287"/>
        <v>02/08/2016 20:00:00</v>
      </c>
      <c r="H9197" s="1">
        <v>42409</v>
      </c>
      <c r="I9197">
        <v>109</v>
      </c>
      <c r="J9197" t="s">
        <v>63</v>
      </c>
      <c r="K9197">
        <v>433</v>
      </c>
      <c r="L9197" t="s">
        <v>142</v>
      </c>
      <c r="M9197" t="s">
        <v>123</v>
      </c>
      <c r="N9197" t="s">
        <v>36</v>
      </c>
      <c r="O9197" t="s">
        <v>28</v>
      </c>
      <c r="P9197" t="s">
        <v>72</v>
      </c>
      <c r="Q9197">
        <v>19</v>
      </c>
      <c r="R9197" t="s">
        <v>44</v>
      </c>
      <c r="S9197" t="s">
        <v>61</v>
      </c>
      <c r="T9197" t="s">
        <v>32</v>
      </c>
      <c r="U9197" t="s">
        <v>32</v>
      </c>
      <c r="V9197">
        <v>992359</v>
      </c>
      <c r="W9197">
        <v>217816</v>
      </c>
      <c r="X9197">
        <v>40.764535539999997</v>
      </c>
      <c r="Y9197">
        <v>-73.970728390000005</v>
      </c>
      <c r="Z9197" t="s">
        <v>2537</v>
      </c>
    </row>
    <row r="9198" spans="1:26" x14ac:dyDescent="0.25">
      <c r="A9198">
        <v>445865002</v>
      </c>
      <c r="B9198" s="1">
        <v>42373</v>
      </c>
      <c r="C9198" s="2">
        <v>0.57638888888888895</v>
      </c>
      <c r="D9198" s="2" t="str">
        <f t="shared" si="286"/>
        <v>01/04/2016 13:50:00</v>
      </c>
      <c r="E9198" s="1">
        <v>42373</v>
      </c>
      <c r="F9198" s="2">
        <v>0.58333333333333337</v>
      </c>
      <c r="G9198" s="2" t="str">
        <f t="shared" si="287"/>
        <v>01/04/2016 14:00:00</v>
      </c>
      <c r="H9198" s="1">
        <v>42373</v>
      </c>
      <c r="I9198">
        <v>361</v>
      </c>
      <c r="J9198" t="s">
        <v>53</v>
      </c>
      <c r="K9198">
        <v>639</v>
      </c>
      <c r="L9198" t="s">
        <v>54</v>
      </c>
      <c r="M9198" t="s">
        <v>26</v>
      </c>
      <c r="N9198" t="s">
        <v>42</v>
      </c>
      <c r="O9198" t="s">
        <v>28</v>
      </c>
      <c r="P9198" t="s">
        <v>29</v>
      </c>
      <c r="Q9198">
        <v>88</v>
      </c>
      <c r="R9198" t="s">
        <v>44</v>
      </c>
      <c r="S9198" t="s">
        <v>51</v>
      </c>
      <c r="T9198" t="s">
        <v>32</v>
      </c>
      <c r="U9198" t="s">
        <v>32</v>
      </c>
      <c r="V9198">
        <v>992943</v>
      </c>
      <c r="W9198">
        <v>191513</v>
      </c>
      <c r="X9198">
        <v>40.692339660000002</v>
      </c>
      <c r="Y9198">
        <v>-73.968654150000006</v>
      </c>
      <c r="Z9198" t="s">
        <v>7649</v>
      </c>
    </row>
    <row r="9199" spans="1:26" x14ac:dyDescent="0.25">
      <c r="A9199">
        <v>613188934</v>
      </c>
      <c r="B9199" s="1">
        <v>42373</v>
      </c>
      <c r="C9199" s="2">
        <v>0.625</v>
      </c>
      <c r="D9199" s="2" t="str">
        <f t="shared" si="286"/>
        <v>01/04/2016 15:00:00</v>
      </c>
      <c r="E9199" s="1">
        <v>42393</v>
      </c>
      <c r="F9199" s="2">
        <v>0.70833333333333337</v>
      </c>
      <c r="G9199" s="2" t="str">
        <f t="shared" si="287"/>
        <v>01/24/2016 17:00:00</v>
      </c>
      <c r="H9199" s="1">
        <v>42396</v>
      </c>
      <c r="I9199">
        <v>109</v>
      </c>
      <c r="J9199" t="s">
        <v>63</v>
      </c>
      <c r="K9199">
        <v>438</v>
      </c>
      <c r="L9199" t="s">
        <v>249</v>
      </c>
      <c r="M9199" t="s">
        <v>26</v>
      </c>
      <c r="N9199" t="s">
        <v>36</v>
      </c>
      <c r="O9199" t="s">
        <v>28</v>
      </c>
      <c r="P9199" t="s">
        <v>29</v>
      </c>
      <c r="Q9199">
        <v>79</v>
      </c>
      <c r="R9199" t="s">
        <v>44</v>
      </c>
      <c r="S9199" t="s">
        <v>61</v>
      </c>
      <c r="T9199" t="s">
        <v>32</v>
      </c>
      <c r="U9199" t="s">
        <v>32</v>
      </c>
      <c r="V9199">
        <v>999013</v>
      </c>
      <c r="W9199">
        <v>190814</v>
      </c>
      <c r="X9199">
        <v>40.690413030000002</v>
      </c>
      <c r="Y9199">
        <v>-73.946767039999997</v>
      </c>
      <c r="Z9199" t="s">
        <v>7650</v>
      </c>
    </row>
    <row r="9200" spans="1:26" x14ac:dyDescent="0.25">
      <c r="A9200">
        <v>953790842</v>
      </c>
      <c r="B9200" s="1">
        <v>42393</v>
      </c>
      <c r="C9200" s="2">
        <v>0.75</v>
      </c>
      <c r="D9200" s="2" t="str">
        <f t="shared" si="286"/>
        <v>01/24/2016 18:00:00</v>
      </c>
      <c r="E9200" s="1">
        <v>42393</v>
      </c>
      <c r="F9200" s="2">
        <v>0.76041666666666663</v>
      </c>
      <c r="G9200" s="2" t="str">
        <f t="shared" si="287"/>
        <v>01/24/2016 18:15:00</v>
      </c>
      <c r="H9200" s="1">
        <v>42393</v>
      </c>
      <c r="I9200">
        <v>109</v>
      </c>
      <c r="J9200" t="s">
        <v>63</v>
      </c>
      <c r="K9200">
        <v>415</v>
      </c>
      <c r="L9200" t="s">
        <v>682</v>
      </c>
      <c r="M9200" t="s">
        <v>26</v>
      </c>
      <c r="N9200" t="s">
        <v>36</v>
      </c>
      <c r="O9200" t="s">
        <v>84</v>
      </c>
      <c r="P9200" t="s">
        <v>72</v>
      </c>
      <c r="Q9200">
        <v>13</v>
      </c>
      <c r="R9200" t="s">
        <v>32</v>
      </c>
      <c r="S9200" t="s">
        <v>85</v>
      </c>
      <c r="T9200" t="s">
        <v>32</v>
      </c>
      <c r="U9200" t="s">
        <v>32</v>
      </c>
      <c r="V9200">
        <v>986553</v>
      </c>
      <c r="W9200">
        <v>207131</v>
      </c>
      <c r="X9200">
        <v>40.735211319999998</v>
      </c>
      <c r="Y9200">
        <v>-73.991691399999993</v>
      </c>
      <c r="Z9200" t="s">
        <v>452</v>
      </c>
    </row>
    <row r="9201" spans="1:26" x14ac:dyDescent="0.25">
      <c r="A9201">
        <v>280174991</v>
      </c>
      <c r="B9201" s="1">
        <v>42449</v>
      </c>
      <c r="C9201" s="2">
        <v>0.47916666666666669</v>
      </c>
      <c r="D9201" s="2" t="str">
        <f t="shared" si="286"/>
        <v>03/20/2016 11:30:00</v>
      </c>
      <c r="E9201" s="1">
        <v>42449</v>
      </c>
      <c r="F9201" s="2">
        <v>0.4826388888888889</v>
      </c>
      <c r="G9201" s="2" t="str">
        <f t="shared" si="287"/>
        <v>03/20/2016 11:35:00</v>
      </c>
      <c r="H9201" s="1">
        <v>42449</v>
      </c>
      <c r="I9201">
        <v>348</v>
      </c>
      <c r="J9201" t="s">
        <v>215</v>
      </c>
      <c r="K9201">
        <v>916</v>
      </c>
      <c r="L9201" t="s">
        <v>216</v>
      </c>
      <c r="M9201" t="s">
        <v>26</v>
      </c>
      <c r="N9201" t="s">
        <v>42</v>
      </c>
      <c r="O9201" t="s">
        <v>28</v>
      </c>
      <c r="P9201" t="s">
        <v>37</v>
      </c>
      <c r="Q9201">
        <v>48</v>
      </c>
      <c r="R9201" t="s">
        <v>30</v>
      </c>
      <c r="S9201" t="s">
        <v>38</v>
      </c>
      <c r="T9201" t="s">
        <v>32</v>
      </c>
      <c r="U9201" t="s">
        <v>32</v>
      </c>
      <c r="V9201">
        <v>1019254</v>
      </c>
      <c r="W9201">
        <v>245745</v>
      </c>
      <c r="X9201">
        <v>40.84112734</v>
      </c>
      <c r="Y9201">
        <v>-73.873493339999996</v>
      </c>
      <c r="Z9201" t="s">
        <v>7651</v>
      </c>
    </row>
    <row r="9202" spans="1:26" x14ac:dyDescent="0.25">
      <c r="A9202">
        <v>417986946</v>
      </c>
      <c r="B9202" s="1">
        <v>42441</v>
      </c>
      <c r="C9202" s="2">
        <v>0.59791666666666665</v>
      </c>
      <c r="D9202" s="2" t="str">
        <f t="shared" si="286"/>
        <v>03/12/2016 14:21:00</v>
      </c>
      <c r="E9202" t="s">
        <v>32</v>
      </c>
      <c r="F9202" t="s">
        <v>32</v>
      </c>
      <c r="G9202" s="2" t="str">
        <f t="shared" si="287"/>
        <v>nan nan</v>
      </c>
      <c r="H9202" s="1">
        <v>42445</v>
      </c>
      <c r="I9202">
        <v>109</v>
      </c>
      <c r="J9202" t="s">
        <v>63</v>
      </c>
      <c r="K9202">
        <v>425</v>
      </c>
      <c r="L9202" t="s">
        <v>422</v>
      </c>
      <c r="M9202" t="s">
        <v>26</v>
      </c>
      <c r="N9202" t="s">
        <v>36</v>
      </c>
      <c r="O9202" t="s">
        <v>28</v>
      </c>
      <c r="P9202" t="s">
        <v>29</v>
      </c>
      <c r="Q9202">
        <v>77</v>
      </c>
      <c r="R9202" t="s">
        <v>44</v>
      </c>
      <c r="S9202" t="s">
        <v>51</v>
      </c>
      <c r="T9202" t="s">
        <v>32</v>
      </c>
      <c r="U9202" t="s">
        <v>32</v>
      </c>
      <c r="V9202">
        <v>995443</v>
      </c>
      <c r="W9202">
        <v>183750</v>
      </c>
      <c r="X9202">
        <v>40.671029179999998</v>
      </c>
      <c r="Y9202">
        <v>-73.959651949999994</v>
      </c>
      <c r="Z9202" t="s">
        <v>6094</v>
      </c>
    </row>
    <row r="9203" spans="1:26" x14ac:dyDescent="0.25">
      <c r="A9203">
        <v>870956965</v>
      </c>
      <c r="B9203" s="1">
        <v>42432</v>
      </c>
      <c r="C9203" s="2">
        <v>0.41666666666666669</v>
      </c>
      <c r="D9203" s="2" t="str">
        <f t="shared" si="286"/>
        <v>03/03/2016 10:00:00</v>
      </c>
      <c r="E9203" t="s">
        <v>32</v>
      </c>
      <c r="F9203" t="s">
        <v>32</v>
      </c>
      <c r="G9203" s="2" t="str">
        <f t="shared" si="287"/>
        <v>nan nan</v>
      </c>
      <c r="H9203" s="1">
        <v>42435</v>
      </c>
      <c r="I9203">
        <v>578</v>
      </c>
      <c r="J9203" t="s">
        <v>24</v>
      </c>
      <c r="K9203">
        <v>638</v>
      </c>
      <c r="L9203" t="s">
        <v>25</v>
      </c>
      <c r="M9203" t="s">
        <v>26</v>
      </c>
      <c r="N9203" t="s">
        <v>27</v>
      </c>
      <c r="O9203" t="s">
        <v>28</v>
      </c>
      <c r="P9203" t="s">
        <v>29</v>
      </c>
      <c r="Q9203">
        <v>69</v>
      </c>
      <c r="R9203" t="s">
        <v>44</v>
      </c>
      <c r="S9203" t="s">
        <v>51</v>
      </c>
      <c r="T9203" t="s">
        <v>32</v>
      </c>
      <c r="U9203" t="s">
        <v>32</v>
      </c>
      <c r="V9203">
        <v>1009495</v>
      </c>
      <c r="W9203">
        <v>170273</v>
      </c>
      <c r="X9203">
        <v>40.634008850000001</v>
      </c>
      <c r="Y9203">
        <v>-73.909046559999993</v>
      </c>
      <c r="Z9203" t="s">
        <v>7652</v>
      </c>
    </row>
    <row r="9204" spans="1:26" x14ac:dyDescent="0.25">
      <c r="A9204">
        <v>581326330</v>
      </c>
      <c r="B9204" s="1">
        <v>42386</v>
      </c>
      <c r="C9204" s="2">
        <v>0.33333333333333331</v>
      </c>
      <c r="D9204" s="2" t="str">
        <f t="shared" si="286"/>
        <v>01/17/2016 08:00:00</v>
      </c>
      <c r="E9204" s="1">
        <v>42386</v>
      </c>
      <c r="F9204" s="2">
        <v>0.33680555555555558</v>
      </c>
      <c r="G9204" s="2" t="str">
        <f t="shared" si="287"/>
        <v>01/17/2016 08:05:00</v>
      </c>
      <c r="H9204" s="1">
        <v>42386</v>
      </c>
      <c r="I9204">
        <v>344</v>
      </c>
      <c r="J9204" t="s">
        <v>40</v>
      </c>
      <c r="K9204">
        <v>101</v>
      </c>
      <c r="L9204" t="s">
        <v>41</v>
      </c>
      <c r="M9204" t="s">
        <v>26</v>
      </c>
      <c r="N9204" t="s">
        <v>42</v>
      </c>
      <c r="O9204" t="s">
        <v>28</v>
      </c>
      <c r="P9204" t="s">
        <v>50</v>
      </c>
      <c r="Q9204">
        <v>105</v>
      </c>
      <c r="R9204" t="s">
        <v>30</v>
      </c>
      <c r="S9204" t="s">
        <v>38</v>
      </c>
      <c r="T9204" t="s">
        <v>32</v>
      </c>
      <c r="U9204" t="s">
        <v>32</v>
      </c>
      <c r="V9204">
        <v>1054588</v>
      </c>
      <c r="W9204">
        <v>178907</v>
      </c>
      <c r="X9204">
        <v>40.65746394</v>
      </c>
      <c r="Y9204">
        <v>-73.746492160000003</v>
      </c>
      <c r="Z9204" t="s">
        <v>7653</v>
      </c>
    </row>
    <row r="9205" spans="1:26" x14ac:dyDescent="0.25">
      <c r="A9205">
        <v>166434802</v>
      </c>
      <c r="B9205" s="1">
        <v>42438</v>
      </c>
      <c r="C9205" s="2">
        <v>0.375</v>
      </c>
      <c r="D9205" s="2" t="str">
        <f t="shared" si="286"/>
        <v>03/09/2016 09:00:00</v>
      </c>
      <c r="E9205" s="1">
        <v>42438</v>
      </c>
      <c r="F9205" s="2">
        <v>0.37847222222222227</v>
      </c>
      <c r="G9205" s="2" t="str">
        <f t="shared" si="287"/>
        <v>03/09/2016 09:05:00</v>
      </c>
      <c r="H9205" s="1">
        <v>42438</v>
      </c>
      <c r="I9205">
        <v>341</v>
      </c>
      <c r="J9205" t="s">
        <v>46</v>
      </c>
      <c r="K9205">
        <v>333</v>
      </c>
      <c r="L9205" t="s">
        <v>47</v>
      </c>
      <c r="M9205" t="s">
        <v>26</v>
      </c>
      <c r="N9205" t="s">
        <v>42</v>
      </c>
      <c r="O9205" t="s">
        <v>28</v>
      </c>
      <c r="P9205" t="s">
        <v>50</v>
      </c>
      <c r="Q9205">
        <v>112</v>
      </c>
      <c r="R9205" t="s">
        <v>44</v>
      </c>
      <c r="S9205" t="s">
        <v>61</v>
      </c>
      <c r="T9205" t="s">
        <v>32</v>
      </c>
      <c r="U9205" t="s">
        <v>32</v>
      </c>
      <c r="V9205">
        <v>1024922</v>
      </c>
      <c r="W9205">
        <v>204073</v>
      </c>
      <c r="X9205">
        <v>40.726724660000002</v>
      </c>
      <c r="Y9205">
        <v>-73.853260910000003</v>
      </c>
      <c r="Z9205" t="s">
        <v>7654</v>
      </c>
    </row>
    <row r="9206" spans="1:26" x14ac:dyDescent="0.25">
      <c r="A9206">
        <v>122126066</v>
      </c>
      <c r="B9206" s="1">
        <v>42427</v>
      </c>
      <c r="C9206" s="2">
        <v>0.58333333333333337</v>
      </c>
      <c r="D9206" s="2" t="str">
        <f t="shared" si="286"/>
        <v>02/27/2016 14:00:00</v>
      </c>
      <c r="E9206" s="1">
        <v>42427</v>
      </c>
      <c r="F9206" s="2">
        <v>0.60138888888888886</v>
      </c>
      <c r="G9206" s="2" t="str">
        <f t="shared" si="287"/>
        <v>02/27/2016 14:26:00</v>
      </c>
      <c r="H9206" s="1">
        <v>42427</v>
      </c>
      <c r="I9206">
        <v>344</v>
      </c>
      <c r="J9206" t="s">
        <v>40</v>
      </c>
      <c r="K9206">
        <v>101</v>
      </c>
      <c r="L9206" t="s">
        <v>41</v>
      </c>
      <c r="M9206" t="s">
        <v>26</v>
      </c>
      <c r="N9206" t="s">
        <v>42</v>
      </c>
      <c r="O9206" t="s">
        <v>28</v>
      </c>
      <c r="P9206" t="s">
        <v>50</v>
      </c>
      <c r="Q9206">
        <v>113</v>
      </c>
      <c r="R9206" t="s">
        <v>30</v>
      </c>
      <c r="S9206" t="s">
        <v>51</v>
      </c>
      <c r="T9206" t="s">
        <v>32</v>
      </c>
      <c r="U9206" t="s">
        <v>32</v>
      </c>
      <c r="V9206">
        <v>1047660</v>
      </c>
      <c r="W9206">
        <v>185990</v>
      </c>
      <c r="X9206">
        <v>40.676957459999997</v>
      </c>
      <c r="Y9206">
        <v>-73.771395029999994</v>
      </c>
      <c r="Z9206" t="s">
        <v>7655</v>
      </c>
    </row>
    <row r="9207" spans="1:26" x14ac:dyDescent="0.25">
      <c r="A9207">
        <v>674386868</v>
      </c>
      <c r="B9207" s="1">
        <v>42413</v>
      </c>
      <c r="C9207" s="2">
        <v>0.8125</v>
      </c>
      <c r="D9207" s="2" t="str">
        <f t="shared" si="286"/>
        <v>02/13/2016 19:30:00</v>
      </c>
      <c r="E9207" s="1">
        <v>42413</v>
      </c>
      <c r="F9207" s="2">
        <v>0.83333333333333337</v>
      </c>
      <c r="G9207" s="2" t="str">
        <f t="shared" si="287"/>
        <v>02/13/2016 20:00:00</v>
      </c>
      <c r="H9207" s="1">
        <v>42414</v>
      </c>
      <c r="I9207">
        <v>114</v>
      </c>
      <c r="J9207" t="s">
        <v>824</v>
      </c>
      <c r="K9207">
        <v>263</v>
      </c>
      <c r="L9207" t="s">
        <v>2574</v>
      </c>
      <c r="M9207" t="s">
        <v>26</v>
      </c>
      <c r="N9207" t="s">
        <v>36</v>
      </c>
      <c r="O9207" t="s">
        <v>103</v>
      </c>
      <c r="P9207" t="s">
        <v>37</v>
      </c>
      <c r="Q9207">
        <v>43</v>
      </c>
      <c r="R9207" t="s">
        <v>44</v>
      </c>
      <c r="S9207" t="s">
        <v>104</v>
      </c>
      <c r="T9207" t="s">
        <v>32</v>
      </c>
      <c r="U9207" t="s">
        <v>32</v>
      </c>
      <c r="V9207">
        <v>1018527</v>
      </c>
      <c r="W9207">
        <v>243130</v>
      </c>
      <c r="X9207">
        <v>40.833952779999997</v>
      </c>
      <c r="Y9207">
        <v>-73.876134149999999</v>
      </c>
      <c r="Z9207" t="s">
        <v>5621</v>
      </c>
    </row>
    <row r="9208" spans="1:26" x14ac:dyDescent="0.25">
      <c r="A9208">
        <v>690786275</v>
      </c>
      <c r="B9208" s="1">
        <v>42415</v>
      </c>
      <c r="C9208" s="2">
        <v>6.9444444444444447E-4</v>
      </c>
      <c r="D9208" s="2" t="str">
        <f t="shared" si="286"/>
        <v>02/15/2016 00:01:00</v>
      </c>
      <c r="E9208" s="1">
        <v>42415</v>
      </c>
      <c r="F9208" s="2">
        <v>0.99930555555555556</v>
      </c>
      <c r="G9208" s="2" t="str">
        <f t="shared" si="287"/>
        <v>02/15/2016 23:59:00</v>
      </c>
      <c r="H9208" s="1">
        <v>42424</v>
      </c>
      <c r="I9208">
        <v>233</v>
      </c>
      <c r="J9208" t="s">
        <v>462</v>
      </c>
      <c r="K9208">
        <v>175</v>
      </c>
      <c r="L9208" t="s">
        <v>790</v>
      </c>
      <c r="M9208" t="s">
        <v>26</v>
      </c>
      <c r="N9208" t="s">
        <v>42</v>
      </c>
      <c r="O9208" t="s">
        <v>28</v>
      </c>
      <c r="P9208" t="s">
        <v>72</v>
      </c>
      <c r="Q9208">
        <v>6</v>
      </c>
      <c r="R9208" t="s">
        <v>44</v>
      </c>
      <c r="S9208" t="s">
        <v>51</v>
      </c>
      <c r="T9208" t="s">
        <v>32</v>
      </c>
      <c r="U9208" t="s">
        <v>32</v>
      </c>
      <c r="Z9208" t="s">
        <v>32</v>
      </c>
    </row>
    <row r="9209" spans="1:26" x14ac:dyDescent="0.25">
      <c r="A9209">
        <v>566455705</v>
      </c>
      <c r="B9209" s="1">
        <v>42383</v>
      </c>
      <c r="C9209" s="2">
        <v>0.80902777777777779</v>
      </c>
      <c r="D9209" s="2" t="str">
        <f t="shared" si="286"/>
        <v>01/14/2016 19:25:00</v>
      </c>
      <c r="E9209" s="1">
        <v>42383</v>
      </c>
      <c r="F9209" s="2">
        <v>0.81597222222222221</v>
      </c>
      <c r="G9209" s="2" t="str">
        <f t="shared" si="287"/>
        <v>01/14/2016 19:35:00</v>
      </c>
      <c r="H9209" s="1">
        <v>42383</v>
      </c>
      <c r="I9209">
        <v>106</v>
      </c>
      <c r="J9209" t="s">
        <v>66</v>
      </c>
      <c r="K9209">
        <v>106</v>
      </c>
      <c r="L9209" t="s">
        <v>67</v>
      </c>
      <c r="M9209" t="s">
        <v>26</v>
      </c>
      <c r="N9209" t="s">
        <v>36</v>
      </c>
      <c r="O9209" t="s">
        <v>419</v>
      </c>
      <c r="P9209" t="s">
        <v>72</v>
      </c>
      <c r="Q9209">
        <v>14</v>
      </c>
      <c r="R9209" t="s">
        <v>44</v>
      </c>
      <c r="S9209" t="s">
        <v>420</v>
      </c>
      <c r="T9209" t="s">
        <v>32</v>
      </c>
      <c r="U9209" t="s">
        <v>32</v>
      </c>
      <c r="V9209">
        <v>986882</v>
      </c>
      <c r="W9209">
        <v>214802</v>
      </c>
      <c r="X9209">
        <v>40.75626621</v>
      </c>
      <c r="Y9209">
        <v>-73.990501249999994</v>
      </c>
      <c r="Z9209" t="s">
        <v>421</v>
      </c>
    </row>
    <row r="9210" spans="1:26" x14ac:dyDescent="0.25">
      <c r="A9210">
        <v>918895867</v>
      </c>
      <c r="B9210" s="1">
        <v>42413</v>
      </c>
      <c r="C9210" s="2">
        <v>0.35416666666666669</v>
      </c>
      <c r="D9210" s="2" t="str">
        <f t="shared" si="286"/>
        <v>02/13/2016 08:30:00</v>
      </c>
      <c r="E9210" s="1">
        <v>42413</v>
      </c>
      <c r="F9210" s="2">
        <v>0.3576388888888889</v>
      </c>
      <c r="G9210" s="2" t="str">
        <f t="shared" si="287"/>
        <v>02/13/2016 08:35:00</v>
      </c>
      <c r="H9210" s="1">
        <v>42413</v>
      </c>
      <c r="I9210">
        <v>578</v>
      </c>
      <c r="J9210" t="s">
        <v>24</v>
      </c>
      <c r="K9210">
        <v>638</v>
      </c>
      <c r="L9210" t="s">
        <v>25</v>
      </c>
      <c r="M9210" t="s">
        <v>26</v>
      </c>
      <c r="N9210" t="s">
        <v>27</v>
      </c>
      <c r="O9210" t="s">
        <v>28</v>
      </c>
      <c r="P9210" t="s">
        <v>29</v>
      </c>
      <c r="Q9210">
        <v>67</v>
      </c>
      <c r="R9210" t="s">
        <v>30</v>
      </c>
      <c r="S9210" t="s">
        <v>38</v>
      </c>
      <c r="T9210" t="s">
        <v>32</v>
      </c>
      <c r="U9210" t="s">
        <v>32</v>
      </c>
      <c r="V9210">
        <v>1005924</v>
      </c>
      <c r="W9210">
        <v>181216</v>
      </c>
      <c r="X9210">
        <v>40.664054470000004</v>
      </c>
      <c r="Y9210">
        <v>-73.921877300000006</v>
      </c>
      <c r="Z9210" t="s">
        <v>7656</v>
      </c>
    </row>
    <row r="9211" spans="1:26" x14ac:dyDescent="0.25">
      <c r="A9211">
        <v>669588966</v>
      </c>
      <c r="B9211" s="1">
        <v>42377</v>
      </c>
      <c r="C9211" s="2">
        <v>0.625</v>
      </c>
      <c r="D9211" s="2" t="str">
        <f t="shared" si="286"/>
        <v>01/08/2016 15:00:00</v>
      </c>
      <c r="E9211" t="s">
        <v>32</v>
      </c>
      <c r="F9211" t="s">
        <v>32</v>
      </c>
      <c r="G9211" s="2" t="str">
        <f t="shared" si="287"/>
        <v>nan nan</v>
      </c>
      <c r="H9211" s="1">
        <v>42393</v>
      </c>
      <c r="I9211">
        <v>351</v>
      </c>
      <c r="J9211" t="s">
        <v>56</v>
      </c>
      <c r="K9211">
        <v>258</v>
      </c>
      <c r="L9211" t="s">
        <v>163</v>
      </c>
      <c r="M9211" t="s">
        <v>26</v>
      </c>
      <c r="N9211" t="s">
        <v>42</v>
      </c>
      <c r="O9211" t="s">
        <v>28</v>
      </c>
      <c r="P9211" t="s">
        <v>37</v>
      </c>
      <c r="Q9211">
        <v>52</v>
      </c>
      <c r="R9211" t="s">
        <v>30</v>
      </c>
      <c r="S9211" t="s">
        <v>403</v>
      </c>
      <c r="T9211" t="s">
        <v>32</v>
      </c>
      <c r="U9211" t="s">
        <v>32</v>
      </c>
      <c r="V9211">
        <v>1009290</v>
      </c>
      <c r="W9211">
        <v>253535</v>
      </c>
      <c r="X9211">
        <v>40.862542439999999</v>
      </c>
      <c r="Y9211">
        <v>-73.909475150000006</v>
      </c>
      <c r="Z9211" t="s">
        <v>7657</v>
      </c>
    </row>
    <row r="9212" spans="1:26" x14ac:dyDescent="0.25">
      <c r="A9212">
        <v>879667917</v>
      </c>
      <c r="B9212" s="1">
        <v>42393</v>
      </c>
      <c r="C9212" s="2">
        <v>0.3125</v>
      </c>
      <c r="D9212" s="2" t="str">
        <f t="shared" si="286"/>
        <v>01/24/2016 07:30:00</v>
      </c>
      <c r="E9212" s="1">
        <v>42393</v>
      </c>
      <c r="F9212" s="2">
        <v>0.70833333333333337</v>
      </c>
      <c r="G9212" s="2" t="str">
        <f t="shared" si="287"/>
        <v>01/24/2016 17:00:00</v>
      </c>
      <c r="H9212" s="1">
        <v>42393</v>
      </c>
      <c r="I9212">
        <v>351</v>
      </c>
      <c r="J9212" t="s">
        <v>56</v>
      </c>
      <c r="K9212">
        <v>259</v>
      </c>
      <c r="L9212" t="s">
        <v>79</v>
      </c>
      <c r="M9212" t="s">
        <v>26</v>
      </c>
      <c r="N9212" t="s">
        <v>42</v>
      </c>
      <c r="O9212" t="s">
        <v>28</v>
      </c>
      <c r="P9212" t="s">
        <v>43</v>
      </c>
      <c r="Q9212">
        <v>120</v>
      </c>
      <c r="R9212" t="s">
        <v>44</v>
      </c>
      <c r="S9212" t="s">
        <v>31</v>
      </c>
      <c r="T9212" t="s">
        <v>32</v>
      </c>
      <c r="U9212" t="s">
        <v>32</v>
      </c>
      <c r="V9212">
        <v>960348</v>
      </c>
      <c r="W9212">
        <v>171964</v>
      </c>
      <c r="X9212">
        <v>40.638654000000002</v>
      </c>
      <c r="Y9212">
        <v>-74.086123639999997</v>
      </c>
      <c r="Z9212" t="s">
        <v>7658</v>
      </c>
    </row>
    <row r="9213" spans="1:26" x14ac:dyDescent="0.25">
      <c r="A9213">
        <v>389968085</v>
      </c>
      <c r="B9213" s="1">
        <v>42426</v>
      </c>
      <c r="C9213" s="2">
        <v>0.65486111111111112</v>
      </c>
      <c r="D9213" s="2" t="str">
        <f t="shared" si="286"/>
        <v>02/26/2016 15:43:00</v>
      </c>
      <c r="E9213" s="1">
        <v>42426</v>
      </c>
      <c r="F9213" s="2">
        <v>0.65833333333333333</v>
      </c>
      <c r="G9213" s="2" t="str">
        <f t="shared" si="287"/>
        <v>02/26/2016 15:48:00</v>
      </c>
      <c r="H9213" s="1">
        <v>42426</v>
      </c>
      <c r="I9213">
        <v>341</v>
      </c>
      <c r="J9213" t="s">
        <v>46</v>
      </c>
      <c r="K9213">
        <v>333</v>
      </c>
      <c r="L9213" t="s">
        <v>47</v>
      </c>
      <c r="M9213" t="s">
        <v>26</v>
      </c>
      <c r="N9213" t="s">
        <v>42</v>
      </c>
      <c r="O9213" t="s">
        <v>28</v>
      </c>
      <c r="P9213" t="s">
        <v>72</v>
      </c>
      <c r="Q9213">
        <v>23</v>
      </c>
      <c r="R9213" t="s">
        <v>44</v>
      </c>
      <c r="S9213" t="s">
        <v>77</v>
      </c>
      <c r="T9213" t="s">
        <v>32</v>
      </c>
      <c r="U9213" t="s">
        <v>32</v>
      </c>
      <c r="V9213">
        <v>997778</v>
      </c>
      <c r="W9213">
        <v>227595</v>
      </c>
      <c r="X9213">
        <v>40.791369690000003</v>
      </c>
      <c r="Y9213">
        <v>-73.951146399999999</v>
      </c>
      <c r="Z9213" t="s">
        <v>7659</v>
      </c>
    </row>
    <row r="9214" spans="1:26" x14ac:dyDescent="0.25">
      <c r="A9214">
        <v>333579708</v>
      </c>
      <c r="B9214" s="1">
        <v>42455</v>
      </c>
      <c r="C9214" s="2">
        <v>0.29166666666666669</v>
      </c>
      <c r="D9214" s="2" t="str">
        <f t="shared" si="286"/>
        <v>03/26/2016 07:00:00</v>
      </c>
      <c r="E9214" s="1">
        <v>42455</v>
      </c>
      <c r="F9214" s="2">
        <v>0.83333333333333337</v>
      </c>
      <c r="G9214" s="2" t="str">
        <f t="shared" si="287"/>
        <v>03/26/2016 20:00:00</v>
      </c>
      <c r="H9214" s="1">
        <v>42456</v>
      </c>
      <c r="I9214">
        <v>341</v>
      </c>
      <c r="J9214" t="s">
        <v>46</v>
      </c>
      <c r="K9214">
        <v>338</v>
      </c>
      <c r="L9214" t="s">
        <v>71</v>
      </c>
      <c r="M9214" t="s">
        <v>26</v>
      </c>
      <c r="N9214" t="s">
        <v>42</v>
      </c>
      <c r="O9214" t="s">
        <v>28</v>
      </c>
      <c r="P9214" t="s">
        <v>29</v>
      </c>
      <c r="Q9214">
        <v>77</v>
      </c>
      <c r="R9214" t="s">
        <v>30</v>
      </c>
      <c r="S9214" t="s">
        <v>51</v>
      </c>
      <c r="T9214" t="s">
        <v>32</v>
      </c>
      <c r="U9214" t="s">
        <v>32</v>
      </c>
      <c r="V9214">
        <v>997102</v>
      </c>
      <c r="W9214">
        <v>184369</v>
      </c>
      <c r="X9214">
        <v>40.67272595</v>
      </c>
      <c r="Y9214">
        <v>-73.953670270000003</v>
      </c>
      <c r="Z9214" t="s">
        <v>7660</v>
      </c>
    </row>
    <row r="9215" spans="1:26" x14ac:dyDescent="0.25">
      <c r="A9215">
        <v>327245749</v>
      </c>
      <c r="B9215" s="1">
        <v>42401</v>
      </c>
      <c r="C9215" s="2">
        <v>0.5</v>
      </c>
      <c r="D9215" s="2" t="str">
        <f t="shared" si="286"/>
        <v>02/01/2016 12:00:00</v>
      </c>
      <c r="E9215" s="1">
        <v>42413</v>
      </c>
      <c r="F9215" s="2">
        <v>0.5</v>
      </c>
      <c r="G9215" s="2" t="str">
        <f t="shared" si="287"/>
        <v>02/13/2016 12:00:00</v>
      </c>
      <c r="H9215" s="1">
        <v>42422</v>
      </c>
      <c r="I9215">
        <v>578</v>
      </c>
      <c r="J9215" t="s">
        <v>24</v>
      </c>
      <c r="K9215">
        <v>638</v>
      </c>
      <c r="L9215" t="s">
        <v>25</v>
      </c>
      <c r="M9215" t="s">
        <v>26</v>
      </c>
      <c r="N9215" t="s">
        <v>27</v>
      </c>
      <c r="O9215" t="s">
        <v>28</v>
      </c>
      <c r="P9215" t="s">
        <v>37</v>
      </c>
      <c r="Q9215">
        <v>49</v>
      </c>
      <c r="R9215" t="s">
        <v>44</v>
      </c>
      <c r="S9215" t="s">
        <v>51</v>
      </c>
      <c r="T9215" t="s">
        <v>32</v>
      </c>
      <c r="U9215" t="s">
        <v>32</v>
      </c>
      <c r="V9215">
        <v>1021424</v>
      </c>
      <c r="W9215">
        <v>252167</v>
      </c>
      <c r="X9215">
        <v>40.858744940000001</v>
      </c>
      <c r="Y9215">
        <v>-73.865615129999995</v>
      </c>
      <c r="Z9215" t="s">
        <v>7661</v>
      </c>
    </row>
    <row r="9216" spans="1:26" x14ac:dyDescent="0.25">
      <c r="A9216">
        <v>943938998</v>
      </c>
      <c r="B9216" s="1">
        <v>42387</v>
      </c>
      <c r="C9216" s="2">
        <v>0.29166666666666669</v>
      </c>
      <c r="D9216" s="2" t="str">
        <f t="shared" si="286"/>
        <v>01/18/2016 07:00:00</v>
      </c>
      <c r="E9216" s="1">
        <v>42389</v>
      </c>
      <c r="F9216" s="2">
        <v>0.29166666666666669</v>
      </c>
      <c r="G9216" s="2" t="str">
        <f t="shared" si="287"/>
        <v>01/20/2016 07:00:00</v>
      </c>
      <c r="H9216" s="1">
        <v>42453</v>
      </c>
      <c r="I9216">
        <v>343</v>
      </c>
      <c r="J9216" t="s">
        <v>471</v>
      </c>
      <c r="K9216">
        <v>478</v>
      </c>
      <c r="L9216" t="s">
        <v>472</v>
      </c>
      <c r="M9216" t="s">
        <v>26</v>
      </c>
      <c r="N9216" t="s">
        <v>42</v>
      </c>
      <c r="O9216" t="s">
        <v>28</v>
      </c>
      <c r="P9216" t="s">
        <v>50</v>
      </c>
      <c r="Q9216">
        <v>109</v>
      </c>
      <c r="R9216" t="s">
        <v>44</v>
      </c>
      <c r="S9216" t="s">
        <v>31</v>
      </c>
      <c r="T9216" t="s">
        <v>32</v>
      </c>
      <c r="U9216" t="s">
        <v>32</v>
      </c>
      <c r="V9216">
        <v>1036313</v>
      </c>
      <c r="W9216">
        <v>216469</v>
      </c>
      <c r="X9216">
        <v>40.760688799999997</v>
      </c>
      <c r="Y9216">
        <v>-73.812067479999996</v>
      </c>
      <c r="Z9216" t="s">
        <v>7662</v>
      </c>
    </row>
    <row r="9217" spans="1:26" x14ac:dyDescent="0.25">
      <c r="A9217">
        <v>936593552</v>
      </c>
      <c r="B9217" s="1">
        <v>42401</v>
      </c>
      <c r="C9217" s="2">
        <v>6.9444444444444447E-4</v>
      </c>
      <c r="D9217" s="2" t="str">
        <f t="shared" si="286"/>
        <v>02/01/2016 00:01:00</v>
      </c>
      <c r="E9217" s="1">
        <v>42451</v>
      </c>
      <c r="F9217" s="2">
        <v>0.45833333333333331</v>
      </c>
      <c r="G9217" s="2" t="str">
        <f t="shared" si="287"/>
        <v>03/22/2016 11:00:00</v>
      </c>
      <c r="H9217" s="1">
        <v>42451</v>
      </c>
      <c r="I9217">
        <v>344</v>
      </c>
      <c r="J9217" t="s">
        <v>40</v>
      </c>
      <c r="K9217">
        <v>101</v>
      </c>
      <c r="L9217" t="s">
        <v>41</v>
      </c>
      <c r="M9217" t="s">
        <v>26</v>
      </c>
      <c r="N9217" t="s">
        <v>42</v>
      </c>
      <c r="O9217" t="s">
        <v>28</v>
      </c>
      <c r="P9217" t="s">
        <v>50</v>
      </c>
      <c r="Q9217">
        <v>115</v>
      </c>
      <c r="R9217" t="s">
        <v>32</v>
      </c>
      <c r="S9217" t="s">
        <v>61</v>
      </c>
      <c r="T9217" t="s">
        <v>32</v>
      </c>
      <c r="U9217" t="s">
        <v>32</v>
      </c>
      <c r="V9217">
        <v>1012648</v>
      </c>
      <c r="W9217">
        <v>214098</v>
      </c>
      <c r="X9217">
        <v>40.754288699999996</v>
      </c>
      <c r="Y9217">
        <v>-73.897501910000003</v>
      </c>
      <c r="Z9217" t="s">
        <v>4372</v>
      </c>
    </row>
    <row r="9218" spans="1:26" x14ac:dyDescent="0.25">
      <c r="A9218">
        <v>525451347</v>
      </c>
      <c r="B9218" s="1">
        <v>42423</v>
      </c>
      <c r="C9218" s="2">
        <v>0.57430555555555551</v>
      </c>
      <c r="D9218" s="2" t="str">
        <f t="shared" si="286"/>
        <v>02/23/2016 13:47:00</v>
      </c>
      <c r="E9218" s="1">
        <v>42423</v>
      </c>
      <c r="F9218" s="2">
        <v>0.57638888888888895</v>
      </c>
      <c r="G9218" s="2" t="str">
        <f t="shared" si="287"/>
        <v>02/23/2016 13:50:00</v>
      </c>
      <c r="H9218" s="1">
        <v>42423</v>
      </c>
      <c r="I9218">
        <v>113</v>
      </c>
      <c r="J9218" t="s">
        <v>299</v>
      </c>
      <c r="K9218">
        <v>723</v>
      </c>
      <c r="L9218" t="s">
        <v>550</v>
      </c>
      <c r="M9218" t="s">
        <v>26</v>
      </c>
      <c r="N9218" t="s">
        <v>36</v>
      </c>
      <c r="O9218" t="s">
        <v>28</v>
      </c>
      <c r="P9218" t="s">
        <v>29</v>
      </c>
      <c r="Q9218">
        <v>70</v>
      </c>
      <c r="R9218" t="s">
        <v>32</v>
      </c>
      <c r="S9218" t="s">
        <v>38</v>
      </c>
      <c r="T9218" t="s">
        <v>32</v>
      </c>
      <c r="U9218" t="s">
        <v>32</v>
      </c>
      <c r="V9218">
        <v>994743</v>
      </c>
      <c r="W9218">
        <v>176014</v>
      </c>
      <c r="X9218">
        <v>40.649796420000001</v>
      </c>
      <c r="Y9218">
        <v>-73.962187409999999</v>
      </c>
      <c r="Z9218" t="s">
        <v>7663</v>
      </c>
    </row>
    <row r="9219" spans="1:26" x14ac:dyDescent="0.25">
      <c r="A9219">
        <v>998450741</v>
      </c>
      <c r="B9219" s="1">
        <v>42415</v>
      </c>
      <c r="C9219" s="2">
        <v>0.4548611111111111</v>
      </c>
      <c r="D9219" s="2" t="str">
        <f t="shared" ref="D9219:D9282" si="288">CONCATENATE(TEXT(B9219,"mm/dd/yyyy")," ",TEXT(C9219,"HH:MM:SS"))</f>
        <v>02/15/2016 10:55:00</v>
      </c>
      <c r="E9219" s="1">
        <v>42415</v>
      </c>
      <c r="F9219" s="2">
        <v>0.45694444444444443</v>
      </c>
      <c r="G9219" s="2" t="str">
        <f t="shared" ref="G9219:G9282" si="289">CONCATENATE(TEXT(E9219,"mm/dd/yyyy")," ",TEXT(F9219,"HH:MM:SS"))</f>
        <v>02/15/2016 10:58:00</v>
      </c>
      <c r="H9219" s="1">
        <v>42415</v>
      </c>
      <c r="I9219">
        <v>106</v>
      </c>
      <c r="J9219" t="s">
        <v>66</v>
      </c>
      <c r="K9219">
        <v>109</v>
      </c>
      <c r="L9219" t="s">
        <v>81</v>
      </c>
      <c r="M9219" t="s">
        <v>26</v>
      </c>
      <c r="N9219" t="s">
        <v>36</v>
      </c>
      <c r="O9219" t="s">
        <v>28</v>
      </c>
      <c r="P9219" t="s">
        <v>29</v>
      </c>
      <c r="Q9219">
        <v>94</v>
      </c>
      <c r="R9219" t="s">
        <v>30</v>
      </c>
      <c r="S9219" t="s">
        <v>38</v>
      </c>
      <c r="T9219" t="s">
        <v>32</v>
      </c>
      <c r="U9219" t="s">
        <v>32</v>
      </c>
      <c r="V9219">
        <v>997508</v>
      </c>
      <c r="W9219">
        <v>203524</v>
      </c>
      <c r="X9219">
        <v>40.725301350000002</v>
      </c>
      <c r="Y9219">
        <v>-73.952168940000007</v>
      </c>
      <c r="Z9219" t="s">
        <v>7664</v>
      </c>
    </row>
    <row r="9220" spans="1:26" x14ac:dyDescent="0.25">
      <c r="A9220">
        <v>648433661</v>
      </c>
      <c r="B9220" s="1">
        <v>42458</v>
      </c>
      <c r="C9220" s="2">
        <v>0.58333333333333337</v>
      </c>
      <c r="D9220" s="2" t="str">
        <f t="shared" si="288"/>
        <v>03/29/2016 14:00:00</v>
      </c>
      <c r="E9220" s="1">
        <v>42458</v>
      </c>
      <c r="F9220" s="2">
        <v>0.59722222222222221</v>
      </c>
      <c r="G9220" s="2" t="str">
        <f t="shared" si="289"/>
        <v>03/29/2016 14:20:00</v>
      </c>
      <c r="H9220" s="1">
        <v>42458</v>
      </c>
      <c r="I9220">
        <v>105</v>
      </c>
      <c r="J9220" t="s">
        <v>121</v>
      </c>
      <c r="K9220">
        <v>388</v>
      </c>
      <c r="L9220" t="s">
        <v>1003</v>
      </c>
      <c r="M9220" t="s">
        <v>26</v>
      </c>
      <c r="N9220" t="s">
        <v>36</v>
      </c>
      <c r="O9220" t="s">
        <v>28</v>
      </c>
      <c r="P9220" t="s">
        <v>72</v>
      </c>
      <c r="Q9220">
        <v>32</v>
      </c>
      <c r="R9220" t="s">
        <v>44</v>
      </c>
      <c r="S9220" t="s">
        <v>51</v>
      </c>
      <c r="T9220" t="s">
        <v>32</v>
      </c>
      <c r="U9220" t="s">
        <v>32</v>
      </c>
      <c r="V9220">
        <v>1000068</v>
      </c>
      <c r="W9220">
        <v>237698</v>
      </c>
      <c r="X9220">
        <v>40.819095840000003</v>
      </c>
      <c r="Y9220">
        <v>-73.942852490000007</v>
      </c>
      <c r="Z9220" t="s">
        <v>7665</v>
      </c>
    </row>
    <row r="9221" spans="1:26" x14ac:dyDescent="0.25">
      <c r="A9221">
        <v>404744008</v>
      </c>
      <c r="B9221" s="1">
        <v>42445</v>
      </c>
      <c r="C9221" s="2">
        <v>0.45833333333333331</v>
      </c>
      <c r="D9221" s="2" t="str">
        <f t="shared" si="288"/>
        <v>03/16/2016 11:00:00</v>
      </c>
      <c r="E9221" s="1">
        <v>42445</v>
      </c>
      <c r="F9221" s="2">
        <v>0.45833333333333331</v>
      </c>
      <c r="G9221" s="2" t="str">
        <f t="shared" si="289"/>
        <v>03/16/2016 11:00:00</v>
      </c>
      <c r="H9221" s="1">
        <v>42445</v>
      </c>
      <c r="I9221">
        <v>344</v>
      </c>
      <c r="J9221" t="s">
        <v>40</v>
      </c>
      <c r="K9221">
        <v>101</v>
      </c>
      <c r="L9221" t="s">
        <v>41</v>
      </c>
      <c r="M9221" t="s">
        <v>26</v>
      </c>
      <c r="N9221" t="s">
        <v>42</v>
      </c>
      <c r="O9221" t="s">
        <v>28</v>
      </c>
      <c r="P9221" t="s">
        <v>72</v>
      </c>
      <c r="Q9221">
        <v>32</v>
      </c>
      <c r="R9221" t="s">
        <v>44</v>
      </c>
      <c r="S9221" t="s">
        <v>87</v>
      </c>
      <c r="T9221" t="s">
        <v>32</v>
      </c>
      <c r="U9221" t="s">
        <v>32</v>
      </c>
      <c r="V9221">
        <v>998730</v>
      </c>
      <c r="W9221">
        <v>237090</v>
      </c>
      <c r="X9221">
        <v>40.817429339999997</v>
      </c>
      <c r="Y9221">
        <v>-73.947687869999996</v>
      </c>
      <c r="Z9221" t="s">
        <v>7666</v>
      </c>
    </row>
    <row r="9222" spans="1:26" x14ac:dyDescent="0.25">
      <c r="A9222">
        <v>886300820</v>
      </c>
      <c r="B9222" s="1">
        <v>42400</v>
      </c>
      <c r="C9222" s="2">
        <v>0.42708333333333331</v>
      </c>
      <c r="D9222" s="2" t="str">
        <f t="shared" si="288"/>
        <v>01/31/2016 10:15:00</v>
      </c>
      <c r="E9222" s="1">
        <v>42400</v>
      </c>
      <c r="F9222" s="2">
        <v>0.43263888888888885</v>
      </c>
      <c r="G9222" s="2" t="str">
        <f t="shared" si="289"/>
        <v>01/31/2016 10:23:00</v>
      </c>
      <c r="H9222" s="1">
        <v>42400</v>
      </c>
      <c r="I9222">
        <v>233</v>
      </c>
      <c r="J9222" t="s">
        <v>462</v>
      </c>
      <c r="K9222">
        <v>175</v>
      </c>
      <c r="L9222" t="s">
        <v>790</v>
      </c>
      <c r="M9222" t="s">
        <v>26</v>
      </c>
      <c r="N9222" t="s">
        <v>42</v>
      </c>
      <c r="O9222" t="s">
        <v>84</v>
      </c>
      <c r="P9222" t="s">
        <v>72</v>
      </c>
      <c r="Q9222">
        <v>5</v>
      </c>
      <c r="R9222" t="s">
        <v>32</v>
      </c>
      <c r="S9222" t="s">
        <v>85</v>
      </c>
      <c r="T9222" t="s">
        <v>32</v>
      </c>
      <c r="U9222" t="s">
        <v>32</v>
      </c>
      <c r="Z9222" t="s">
        <v>32</v>
      </c>
    </row>
    <row r="9223" spans="1:26" x14ac:dyDescent="0.25">
      <c r="A9223">
        <v>684022693</v>
      </c>
      <c r="B9223" s="1">
        <v>42417</v>
      </c>
      <c r="C9223" s="2">
        <v>0.98611111111111116</v>
      </c>
      <c r="D9223" s="2" t="str">
        <f t="shared" si="288"/>
        <v>02/17/2016 23:40:00</v>
      </c>
      <c r="E9223" s="1">
        <v>42418</v>
      </c>
      <c r="F9223" s="2">
        <v>3.472222222222222E-3</v>
      </c>
      <c r="G9223" s="2" t="str">
        <f t="shared" si="289"/>
        <v>02/18/2016 00:05:00</v>
      </c>
      <c r="H9223" s="1">
        <v>42418</v>
      </c>
      <c r="I9223">
        <v>341</v>
      </c>
      <c r="J9223" t="s">
        <v>46</v>
      </c>
      <c r="K9223">
        <v>333</v>
      </c>
      <c r="L9223" t="s">
        <v>47</v>
      </c>
      <c r="M9223" t="s">
        <v>26</v>
      </c>
      <c r="N9223" t="s">
        <v>42</v>
      </c>
      <c r="O9223" t="s">
        <v>28</v>
      </c>
      <c r="P9223" t="s">
        <v>72</v>
      </c>
      <c r="Q9223">
        <v>19</v>
      </c>
      <c r="R9223" t="s">
        <v>44</v>
      </c>
      <c r="S9223" t="s">
        <v>69</v>
      </c>
      <c r="T9223" t="s">
        <v>32</v>
      </c>
      <c r="U9223" t="s">
        <v>32</v>
      </c>
      <c r="V9223">
        <v>998693</v>
      </c>
      <c r="W9223">
        <v>221609</v>
      </c>
      <c r="X9223">
        <v>40.774938259999999</v>
      </c>
      <c r="Y9223">
        <v>-73.947854840000005</v>
      </c>
      <c r="Z9223" t="s">
        <v>7667</v>
      </c>
    </row>
    <row r="9224" spans="1:26" x14ac:dyDescent="0.25">
      <c r="A9224">
        <v>980370971</v>
      </c>
      <c r="B9224" s="1">
        <v>42423</v>
      </c>
      <c r="C9224" s="2">
        <v>0.45833333333333331</v>
      </c>
      <c r="D9224" s="2" t="str">
        <f t="shared" si="288"/>
        <v>02/23/2016 11:00:00</v>
      </c>
      <c r="E9224" t="s">
        <v>32</v>
      </c>
      <c r="F9224" t="s">
        <v>32</v>
      </c>
      <c r="G9224" s="2" t="str">
        <f t="shared" si="289"/>
        <v>nan nan</v>
      </c>
      <c r="H9224" s="1">
        <v>42424</v>
      </c>
      <c r="I9224">
        <v>578</v>
      </c>
      <c r="J9224" t="s">
        <v>24</v>
      </c>
      <c r="K9224">
        <v>638</v>
      </c>
      <c r="L9224" t="s">
        <v>25</v>
      </c>
      <c r="M9224" t="s">
        <v>26</v>
      </c>
      <c r="N9224" t="s">
        <v>27</v>
      </c>
      <c r="O9224" t="s">
        <v>28</v>
      </c>
      <c r="P9224" t="s">
        <v>72</v>
      </c>
      <c r="Q9224">
        <v>18</v>
      </c>
      <c r="R9224" t="s">
        <v>32</v>
      </c>
      <c r="S9224" t="s">
        <v>38</v>
      </c>
      <c r="T9224" t="s">
        <v>32</v>
      </c>
      <c r="U9224" t="s">
        <v>32</v>
      </c>
      <c r="V9224">
        <v>988386</v>
      </c>
      <c r="W9224">
        <v>215944</v>
      </c>
      <c r="X9224">
        <v>40.759400130000003</v>
      </c>
      <c r="Y9224">
        <v>-73.985071860000005</v>
      </c>
      <c r="Z9224" t="s">
        <v>3581</v>
      </c>
    </row>
    <row r="9225" spans="1:26" x14ac:dyDescent="0.25">
      <c r="A9225">
        <v>615479281</v>
      </c>
      <c r="B9225" s="1">
        <v>42425</v>
      </c>
      <c r="C9225" s="2">
        <v>0</v>
      </c>
      <c r="D9225" s="2" t="str">
        <f t="shared" si="288"/>
        <v>02/25/2016 00:00:00</v>
      </c>
      <c r="E9225" s="1">
        <v>42425</v>
      </c>
      <c r="F9225" s="2">
        <v>3.472222222222222E-3</v>
      </c>
      <c r="G9225" s="2" t="str">
        <f t="shared" si="289"/>
        <v>02/25/2016 00:05:00</v>
      </c>
      <c r="H9225" s="1">
        <v>42425</v>
      </c>
      <c r="I9225">
        <v>344</v>
      </c>
      <c r="J9225" t="s">
        <v>40</v>
      </c>
      <c r="K9225">
        <v>101</v>
      </c>
      <c r="L9225" t="s">
        <v>41</v>
      </c>
      <c r="M9225" t="s">
        <v>26</v>
      </c>
      <c r="N9225" t="s">
        <v>42</v>
      </c>
      <c r="O9225" t="s">
        <v>103</v>
      </c>
      <c r="P9225" t="s">
        <v>29</v>
      </c>
      <c r="Q9225">
        <v>81</v>
      </c>
      <c r="R9225" t="s">
        <v>44</v>
      </c>
      <c r="S9225" t="s">
        <v>104</v>
      </c>
      <c r="T9225" t="s">
        <v>32</v>
      </c>
      <c r="U9225" t="s">
        <v>32</v>
      </c>
      <c r="V9225">
        <v>1001974</v>
      </c>
      <c r="W9225">
        <v>191809</v>
      </c>
      <c r="X9225">
        <v>40.693138640000001</v>
      </c>
      <c r="Y9225">
        <v>-73.93608725</v>
      </c>
      <c r="Z9225" t="s">
        <v>7597</v>
      </c>
    </row>
    <row r="9226" spans="1:26" x14ac:dyDescent="0.25">
      <c r="A9226">
        <v>962168402</v>
      </c>
      <c r="B9226" s="1">
        <v>42373</v>
      </c>
      <c r="C9226" s="2">
        <v>0.61875000000000002</v>
      </c>
      <c r="D9226" s="2" t="str">
        <f t="shared" si="288"/>
        <v>01/04/2016 14:51:00</v>
      </c>
      <c r="E9226" s="1">
        <v>42373</v>
      </c>
      <c r="F9226" s="2">
        <v>0.62430555555555556</v>
      </c>
      <c r="G9226" s="2" t="str">
        <f t="shared" si="289"/>
        <v>01/04/2016 14:59:00</v>
      </c>
      <c r="H9226" s="1">
        <v>42373</v>
      </c>
      <c r="I9226">
        <v>341</v>
      </c>
      <c r="J9226" t="s">
        <v>46</v>
      </c>
      <c r="K9226">
        <v>333</v>
      </c>
      <c r="L9226" t="s">
        <v>47</v>
      </c>
      <c r="M9226" t="s">
        <v>26</v>
      </c>
      <c r="N9226" t="s">
        <v>42</v>
      </c>
      <c r="O9226" t="s">
        <v>28</v>
      </c>
      <c r="P9226" t="s">
        <v>72</v>
      </c>
      <c r="Q9226">
        <v>1</v>
      </c>
      <c r="R9226" t="s">
        <v>44</v>
      </c>
      <c r="S9226" t="s">
        <v>157</v>
      </c>
      <c r="T9226" t="s">
        <v>32</v>
      </c>
      <c r="U9226" t="s">
        <v>32</v>
      </c>
      <c r="V9226">
        <v>983961</v>
      </c>
      <c r="W9226">
        <v>201734</v>
      </c>
      <c r="X9226">
        <v>40.720398170000003</v>
      </c>
      <c r="Y9226">
        <v>-74.001044030000003</v>
      </c>
      <c r="Z9226" t="s">
        <v>4417</v>
      </c>
    </row>
    <row r="9227" spans="1:26" x14ac:dyDescent="0.25">
      <c r="A9227">
        <v>859430637</v>
      </c>
      <c r="B9227" s="1">
        <v>42381</v>
      </c>
      <c r="C9227" s="2">
        <v>0.41666666666666669</v>
      </c>
      <c r="D9227" s="2" t="str">
        <f t="shared" si="288"/>
        <v>01/12/2016 10:00:00</v>
      </c>
      <c r="E9227" t="s">
        <v>32</v>
      </c>
      <c r="F9227" t="s">
        <v>32</v>
      </c>
      <c r="G9227" s="2" t="str">
        <f t="shared" si="289"/>
        <v>nan nan</v>
      </c>
      <c r="H9227" s="1">
        <v>42381</v>
      </c>
      <c r="I9227">
        <v>107</v>
      </c>
      <c r="J9227" t="s">
        <v>253</v>
      </c>
      <c r="K9227">
        <v>221</v>
      </c>
      <c r="L9227" t="s">
        <v>254</v>
      </c>
      <c r="M9227" t="s">
        <v>26</v>
      </c>
      <c r="N9227" t="s">
        <v>36</v>
      </c>
      <c r="O9227" t="s">
        <v>28</v>
      </c>
      <c r="P9227" t="s">
        <v>29</v>
      </c>
      <c r="Q9227">
        <v>67</v>
      </c>
      <c r="R9227" t="s">
        <v>44</v>
      </c>
      <c r="S9227" t="s">
        <v>31</v>
      </c>
      <c r="T9227" t="s">
        <v>32</v>
      </c>
      <c r="U9227" t="s">
        <v>32</v>
      </c>
      <c r="V9227">
        <v>1004566</v>
      </c>
      <c r="W9227">
        <v>174478</v>
      </c>
      <c r="X9227">
        <v>40.645563350000003</v>
      </c>
      <c r="Y9227">
        <v>-73.926792520000006</v>
      </c>
      <c r="Z9227" t="s">
        <v>7668</v>
      </c>
    </row>
    <row r="9228" spans="1:26" x14ac:dyDescent="0.25">
      <c r="A9228">
        <v>266632869</v>
      </c>
      <c r="B9228" s="1">
        <v>42405</v>
      </c>
      <c r="C9228" s="2">
        <v>4.027777777777778E-2</v>
      </c>
      <c r="D9228" s="2" t="str">
        <f t="shared" si="288"/>
        <v>02/05/2016 00:58:00</v>
      </c>
      <c r="E9228" s="1">
        <v>42405</v>
      </c>
      <c r="F9228" s="2">
        <v>4.3750000000000004E-2</v>
      </c>
      <c r="G9228" s="2" t="str">
        <f t="shared" si="289"/>
        <v>02/05/2016 01:03:00</v>
      </c>
      <c r="H9228" s="1">
        <v>42405</v>
      </c>
      <c r="I9228">
        <v>107</v>
      </c>
      <c r="J9228" t="s">
        <v>253</v>
      </c>
      <c r="K9228">
        <v>213</v>
      </c>
      <c r="L9228" t="s">
        <v>326</v>
      </c>
      <c r="M9228" t="s">
        <v>26</v>
      </c>
      <c r="N9228" t="s">
        <v>36</v>
      </c>
      <c r="O9228" t="s">
        <v>28</v>
      </c>
      <c r="P9228" t="s">
        <v>72</v>
      </c>
      <c r="Q9228">
        <v>9</v>
      </c>
      <c r="R9228" t="s">
        <v>44</v>
      </c>
      <c r="S9228" t="s">
        <v>149</v>
      </c>
      <c r="T9228" t="s">
        <v>32</v>
      </c>
      <c r="U9228" t="s">
        <v>32</v>
      </c>
      <c r="V9228">
        <v>985945</v>
      </c>
      <c r="W9228">
        <v>204129</v>
      </c>
      <c r="X9228">
        <v>40.7269717</v>
      </c>
      <c r="Y9228">
        <v>-73.993886040000007</v>
      </c>
      <c r="Z9228" t="s">
        <v>7669</v>
      </c>
    </row>
    <row r="9229" spans="1:26" x14ac:dyDescent="0.25">
      <c r="A9229">
        <v>861291981</v>
      </c>
      <c r="B9229" s="1">
        <v>42410</v>
      </c>
      <c r="C9229" s="2">
        <v>0.30208333333333331</v>
      </c>
      <c r="D9229" s="2" t="str">
        <f t="shared" si="288"/>
        <v>02/10/2016 07:15:00</v>
      </c>
      <c r="E9229" s="1">
        <v>42410</v>
      </c>
      <c r="F9229" s="2">
        <v>0.54166666666666663</v>
      </c>
      <c r="G9229" s="2" t="str">
        <f t="shared" si="289"/>
        <v>02/10/2016 13:00:00</v>
      </c>
      <c r="H9229" s="1">
        <v>42410</v>
      </c>
      <c r="I9229">
        <v>578</v>
      </c>
      <c r="J9229" t="s">
        <v>24</v>
      </c>
      <c r="K9229">
        <v>638</v>
      </c>
      <c r="L9229" t="s">
        <v>25</v>
      </c>
      <c r="M9229" t="s">
        <v>26</v>
      </c>
      <c r="N9229" t="s">
        <v>27</v>
      </c>
      <c r="O9229" t="s">
        <v>28</v>
      </c>
      <c r="P9229" t="s">
        <v>29</v>
      </c>
      <c r="Q9229">
        <v>90</v>
      </c>
      <c r="R9229" t="s">
        <v>44</v>
      </c>
      <c r="S9229" t="s">
        <v>51</v>
      </c>
      <c r="T9229" t="s">
        <v>32</v>
      </c>
      <c r="U9229" t="s">
        <v>32</v>
      </c>
      <c r="V9229">
        <v>996092</v>
      </c>
      <c r="W9229">
        <v>196065</v>
      </c>
      <c r="X9229">
        <v>40.704830190000003</v>
      </c>
      <c r="Y9229">
        <v>-73.957290740000005</v>
      </c>
      <c r="Z9229" t="s">
        <v>6154</v>
      </c>
    </row>
    <row r="9230" spans="1:26" x14ac:dyDescent="0.25">
      <c r="A9230">
        <v>834971683</v>
      </c>
      <c r="B9230" s="1">
        <v>42459</v>
      </c>
      <c r="C9230" s="2">
        <v>0.60416666666666663</v>
      </c>
      <c r="D9230" s="2" t="str">
        <f t="shared" si="288"/>
        <v>03/30/2016 14:30:00</v>
      </c>
      <c r="E9230" s="1">
        <v>42459</v>
      </c>
      <c r="F9230" s="2">
        <v>0.625</v>
      </c>
      <c r="G9230" s="2" t="str">
        <f t="shared" si="289"/>
        <v>03/30/2016 15:00:00</v>
      </c>
      <c r="H9230" s="1">
        <v>42460</v>
      </c>
      <c r="I9230">
        <v>341</v>
      </c>
      <c r="J9230" t="s">
        <v>46</v>
      </c>
      <c r="K9230">
        <v>313</v>
      </c>
      <c r="L9230" t="s">
        <v>776</v>
      </c>
      <c r="M9230" t="s">
        <v>26</v>
      </c>
      <c r="N9230" t="s">
        <v>42</v>
      </c>
      <c r="O9230" t="s">
        <v>28</v>
      </c>
      <c r="P9230" t="s">
        <v>72</v>
      </c>
      <c r="Q9230">
        <v>1</v>
      </c>
      <c r="R9230" t="s">
        <v>44</v>
      </c>
      <c r="S9230" t="s">
        <v>149</v>
      </c>
      <c r="T9230" t="s">
        <v>32</v>
      </c>
      <c r="U9230" t="s">
        <v>32</v>
      </c>
      <c r="V9230">
        <v>981920</v>
      </c>
      <c r="W9230">
        <v>198150</v>
      </c>
      <c r="X9230">
        <v>40.710560639999997</v>
      </c>
      <c r="Y9230">
        <v>-74.008405809999999</v>
      </c>
      <c r="Z9230" t="s">
        <v>7670</v>
      </c>
    </row>
    <row r="9231" spans="1:26" x14ac:dyDescent="0.25">
      <c r="A9231">
        <v>684178500</v>
      </c>
      <c r="B9231" s="1">
        <v>42375</v>
      </c>
      <c r="C9231" s="2">
        <v>0.77430555555555547</v>
      </c>
      <c r="D9231" s="2" t="str">
        <f t="shared" si="288"/>
        <v>01/06/2016 18:35:00</v>
      </c>
      <c r="E9231" s="1">
        <v>42375</v>
      </c>
      <c r="F9231" s="2">
        <v>0.77777777777777779</v>
      </c>
      <c r="G9231" s="2" t="str">
        <f t="shared" si="289"/>
        <v>01/06/2016 18:40:00</v>
      </c>
      <c r="H9231" s="1">
        <v>42375</v>
      </c>
      <c r="I9231">
        <v>118</v>
      </c>
      <c r="J9231" t="s">
        <v>129</v>
      </c>
      <c r="K9231">
        <v>793</v>
      </c>
      <c r="L9231" t="s">
        <v>197</v>
      </c>
      <c r="M9231" t="s">
        <v>26</v>
      </c>
      <c r="N9231" t="s">
        <v>36</v>
      </c>
      <c r="O9231" t="s">
        <v>28</v>
      </c>
      <c r="P9231" t="s">
        <v>29</v>
      </c>
      <c r="Q9231">
        <v>73</v>
      </c>
      <c r="R9231" t="s">
        <v>32</v>
      </c>
      <c r="S9231" t="s">
        <v>38</v>
      </c>
      <c r="T9231" t="s">
        <v>32</v>
      </c>
      <c r="U9231" t="s">
        <v>32</v>
      </c>
      <c r="V9231">
        <v>1008549</v>
      </c>
      <c r="W9231">
        <v>178741</v>
      </c>
      <c r="X9231">
        <v>40.65725432</v>
      </c>
      <c r="Y9231">
        <v>-73.912424389999998</v>
      </c>
      <c r="Z9231" t="s">
        <v>7671</v>
      </c>
    </row>
    <row r="9232" spans="1:26" x14ac:dyDescent="0.25">
      <c r="A9232">
        <v>846095652</v>
      </c>
      <c r="B9232" s="1">
        <v>42370</v>
      </c>
      <c r="C9232" s="2">
        <v>0.5</v>
      </c>
      <c r="D9232" s="2" t="str">
        <f t="shared" si="288"/>
        <v>01/01/2016 12:00:00</v>
      </c>
      <c r="E9232" t="s">
        <v>32</v>
      </c>
      <c r="F9232" t="s">
        <v>32</v>
      </c>
      <c r="G9232" s="2" t="str">
        <f t="shared" si="289"/>
        <v>nan nan</v>
      </c>
      <c r="H9232" s="1">
        <v>42370</v>
      </c>
      <c r="I9232">
        <v>344</v>
      </c>
      <c r="J9232" t="s">
        <v>40</v>
      </c>
      <c r="K9232">
        <v>101</v>
      </c>
      <c r="L9232" t="s">
        <v>41</v>
      </c>
      <c r="M9232" t="s">
        <v>123</v>
      </c>
      <c r="N9232" t="s">
        <v>42</v>
      </c>
      <c r="O9232" t="s">
        <v>28</v>
      </c>
      <c r="P9232" t="s">
        <v>29</v>
      </c>
      <c r="Q9232">
        <v>77</v>
      </c>
      <c r="R9232" t="s">
        <v>44</v>
      </c>
      <c r="S9232" t="s">
        <v>51</v>
      </c>
      <c r="T9232" t="s">
        <v>32</v>
      </c>
      <c r="U9232" t="s">
        <v>32</v>
      </c>
      <c r="V9232">
        <v>1005770</v>
      </c>
      <c r="W9232">
        <v>183590</v>
      </c>
      <c r="X9232">
        <v>40.670570939999998</v>
      </c>
      <c r="Y9232">
        <v>-73.922424820000003</v>
      </c>
      <c r="Z9232" t="s">
        <v>7672</v>
      </c>
    </row>
    <row r="9233" spans="1:26" x14ac:dyDescent="0.25">
      <c r="A9233">
        <v>998941010</v>
      </c>
      <c r="B9233" s="1">
        <v>42433</v>
      </c>
      <c r="C9233" s="2">
        <v>0.83333333333333337</v>
      </c>
      <c r="D9233" s="2" t="str">
        <f t="shared" si="288"/>
        <v>03/04/2016 20:00:00</v>
      </c>
      <c r="E9233" s="1">
        <v>42433</v>
      </c>
      <c r="F9233" s="2">
        <v>0.85902777777777783</v>
      </c>
      <c r="G9233" s="2" t="str">
        <f t="shared" si="289"/>
        <v>03/04/2016 20:37:00</v>
      </c>
      <c r="H9233" s="1">
        <v>42434</v>
      </c>
      <c r="I9233">
        <v>578</v>
      </c>
      <c r="J9233" t="s">
        <v>24</v>
      </c>
      <c r="K9233">
        <v>638</v>
      </c>
      <c r="L9233" t="s">
        <v>25</v>
      </c>
      <c r="M9233" t="s">
        <v>26</v>
      </c>
      <c r="N9233" t="s">
        <v>27</v>
      </c>
      <c r="O9233" t="s">
        <v>28</v>
      </c>
      <c r="P9233" t="s">
        <v>37</v>
      </c>
      <c r="Q9233">
        <v>48</v>
      </c>
      <c r="R9233" t="s">
        <v>44</v>
      </c>
      <c r="S9233" t="s">
        <v>432</v>
      </c>
      <c r="T9233" t="s">
        <v>32</v>
      </c>
      <c r="U9233" t="s">
        <v>32</v>
      </c>
      <c r="V9233">
        <v>1014256</v>
      </c>
      <c r="W9233">
        <v>250228</v>
      </c>
      <c r="X9233">
        <v>40.853450240000001</v>
      </c>
      <c r="Y9233">
        <v>-73.891536549999998</v>
      </c>
      <c r="Z9233" t="s">
        <v>4169</v>
      </c>
    </row>
    <row r="9234" spans="1:26" x14ac:dyDescent="0.25">
      <c r="A9234">
        <v>704215255</v>
      </c>
      <c r="B9234" s="1">
        <v>42395</v>
      </c>
      <c r="C9234" s="2">
        <v>0.875</v>
      </c>
      <c r="D9234" s="2" t="str">
        <f t="shared" si="288"/>
        <v>01/26/2016 21:00:00</v>
      </c>
      <c r="E9234" s="1">
        <v>42396</v>
      </c>
      <c r="F9234" s="2">
        <v>0.64930555555555558</v>
      </c>
      <c r="G9234" s="2" t="str">
        <f t="shared" si="289"/>
        <v>01/27/2016 15:35:00</v>
      </c>
      <c r="H9234" s="1">
        <v>42396</v>
      </c>
      <c r="I9234">
        <v>351</v>
      </c>
      <c r="J9234" t="s">
        <v>56</v>
      </c>
      <c r="K9234">
        <v>254</v>
      </c>
      <c r="L9234" t="s">
        <v>57</v>
      </c>
      <c r="M9234" t="s">
        <v>26</v>
      </c>
      <c r="N9234" t="s">
        <v>42</v>
      </c>
      <c r="O9234" t="s">
        <v>28</v>
      </c>
      <c r="P9234" t="s">
        <v>29</v>
      </c>
      <c r="Q9234">
        <v>60</v>
      </c>
      <c r="R9234" t="s">
        <v>32</v>
      </c>
      <c r="S9234" t="s">
        <v>38</v>
      </c>
      <c r="T9234" t="s">
        <v>32</v>
      </c>
      <c r="U9234" t="s">
        <v>32</v>
      </c>
      <c r="V9234">
        <v>992166</v>
      </c>
      <c r="W9234">
        <v>149344</v>
      </c>
      <c r="X9234">
        <v>40.576595449999999</v>
      </c>
      <c r="Y9234">
        <v>-73.97150551</v>
      </c>
      <c r="Z9234" t="s">
        <v>7673</v>
      </c>
    </row>
    <row r="9235" spans="1:26" x14ac:dyDescent="0.25">
      <c r="A9235">
        <v>802539746</v>
      </c>
      <c r="B9235" s="1">
        <v>42430</v>
      </c>
      <c r="C9235" s="2">
        <v>0.73958333333333337</v>
      </c>
      <c r="D9235" s="2" t="str">
        <f t="shared" si="288"/>
        <v>03/01/2016 17:45:00</v>
      </c>
      <c r="E9235" t="s">
        <v>32</v>
      </c>
      <c r="F9235" t="s">
        <v>32</v>
      </c>
      <c r="G9235" s="2" t="str">
        <f t="shared" si="289"/>
        <v>nan nan</v>
      </c>
      <c r="H9235" s="1">
        <v>42430</v>
      </c>
      <c r="I9235">
        <v>351</v>
      </c>
      <c r="J9235" t="s">
        <v>56</v>
      </c>
      <c r="K9235">
        <v>258</v>
      </c>
      <c r="L9235" t="s">
        <v>163</v>
      </c>
      <c r="M9235" t="s">
        <v>26</v>
      </c>
      <c r="N9235" t="s">
        <v>42</v>
      </c>
      <c r="O9235" t="s">
        <v>28</v>
      </c>
      <c r="P9235" t="s">
        <v>72</v>
      </c>
      <c r="Q9235">
        <v>26</v>
      </c>
      <c r="R9235" t="s">
        <v>30</v>
      </c>
      <c r="S9235" t="s">
        <v>38</v>
      </c>
      <c r="T9235" t="s">
        <v>32</v>
      </c>
      <c r="U9235" t="s">
        <v>32</v>
      </c>
      <c r="V9235">
        <v>997530</v>
      </c>
      <c r="W9235">
        <v>235330</v>
      </c>
      <c r="X9235">
        <v>40.812600519999997</v>
      </c>
      <c r="Y9235">
        <v>-73.95202673</v>
      </c>
      <c r="Z9235" t="s">
        <v>7674</v>
      </c>
    </row>
    <row r="9236" spans="1:26" x14ac:dyDescent="0.25">
      <c r="A9236">
        <v>264354938</v>
      </c>
      <c r="B9236" s="1">
        <v>42454</v>
      </c>
      <c r="C9236" s="2">
        <v>0.75</v>
      </c>
      <c r="D9236" s="2" t="str">
        <f t="shared" si="288"/>
        <v>03/25/2016 18:00:00</v>
      </c>
      <c r="E9236" s="1">
        <v>42454</v>
      </c>
      <c r="F9236" s="2">
        <v>0.75347222222222221</v>
      </c>
      <c r="G9236" s="2" t="str">
        <f t="shared" si="289"/>
        <v>03/25/2016 18:05:00</v>
      </c>
      <c r="H9236" s="1">
        <v>42454</v>
      </c>
      <c r="I9236">
        <v>348</v>
      </c>
      <c r="J9236" t="s">
        <v>215</v>
      </c>
      <c r="K9236">
        <v>916</v>
      </c>
      <c r="L9236" t="s">
        <v>216</v>
      </c>
      <c r="M9236" t="s">
        <v>26</v>
      </c>
      <c r="N9236" t="s">
        <v>42</v>
      </c>
      <c r="O9236" t="s">
        <v>28</v>
      </c>
      <c r="P9236" t="s">
        <v>50</v>
      </c>
      <c r="Q9236">
        <v>109</v>
      </c>
      <c r="R9236" t="s">
        <v>32</v>
      </c>
      <c r="S9236" t="s">
        <v>38</v>
      </c>
      <c r="T9236" t="s">
        <v>32</v>
      </c>
      <c r="U9236" t="s">
        <v>32</v>
      </c>
      <c r="V9236">
        <v>1031236</v>
      </c>
      <c r="W9236">
        <v>218694</v>
      </c>
      <c r="X9236">
        <v>40.766824280000002</v>
      </c>
      <c r="Y9236">
        <v>-73.830378539999998</v>
      </c>
      <c r="Z9236" t="s">
        <v>7675</v>
      </c>
    </row>
    <row r="9237" spans="1:26" x14ac:dyDescent="0.25">
      <c r="A9237">
        <v>312772798</v>
      </c>
      <c r="B9237" s="1">
        <v>42375</v>
      </c>
      <c r="C9237" s="2">
        <v>0.80555555555555547</v>
      </c>
      <c r="D9237" s="2" t="str">
        <f t="shared" si="288"/>
        <v>01/06/2016 19:20:00</v>
      </c>
      <c r="E9237" s="1">
        <v>42375</v>
      </c>
      <c r="F9237" s="2">
        <v>0.81111111111111101</v>
      </c>
      <c r="G9237" s="2" t="str">
        <f t="shared" si="289"/>
        <v>01/06/2016 19:28:00</v>
      </c>
      <c r="H9237" s="1">
        <v>42376</v>
      </c>
      <c r="I9237">
        <v>578</v>
      </c>
      <c r="J9237" t="s">
        <v>24</v>
      </c>
      <c r="K9237">
        <v>638</v>
      </c>
      <c r="L9237" t="s">
        <v>25</v>
      </c>
      <c r="M9237" t="s">
        <v>123</v>
      </c>
      <c r="N9237" t="s">
        <v>27</v>
      </c>
      <c r="O9237" t="s">
        <v>28</v>
      </c>
      <c r="P9237" t="s">
        <v>37</v>
      </c>
      <c r="Q9237">
        <v>47</v>
      </c>
      <c r="R9237" t="s">
        <v>30</v>
      </c>
      <c r="S9237" t="s">
        <v>31</v>
      </c>
      <c r="T9237" t="s">
        <v>32</v>
      </c>
      <c r="U9237" t="s">
        <v>32</v>
      </c>
      <c r="V9237">
        <v>1024133</v>
      </c>
      <c r="W9237">
        <v>262519</v>
      </c>
      <c r="X9237">
        <v>40.88714615</v>
      </c>
      <c r="Y9237">
        <v>-73.855760329999995</v>
      </c>
      <c r="Z9237" t="s">
        <v>7676</v>
      </c>
    </row>
    <row r="9238" spans="1:26" x14ac:dyDescent="0.25">
      <c r="A9238">
        <v>957328091</v>
      </c>
      <c r="B9238" s="1">
        <v>42376</v>
      </c>
      <c r="C9238" s="2">
        <v>6.9444444444444434E-2</v>
      </c>
      <c r="D9238" s="2" t="str">
        <f t="shared" si="288"/>
        <v>01/07/2016 01:40:00</v>
      </c>
      <c r="E9238" t="s">
        <v>32</v>
      </c>
      <c r="F9238" t="s">
        <v>32</v>
      </c>
      <c r="G9238" s="2" t="str">
        <f t="shared" si="289"/>
        <v>nan nan</v>
      </c>
      <c r="H9238" s="1">
        <v>42376</v>
      </c>
      <c r="I9238">
        <v>235</v>
      </c>
      <c r="J9238" t="s">
        <v>101</v>
      </c>
      <c r="K9238">
        <v>567</v>
      </c>
      <c r="L9238" t="s">
        <v>151</v>
      </c>
      <c r="M9238" t="s">
        <v>26</v>
      </c>
      <c r="N9238" t="s">
        <v>42</v>
      </c>
      <c r="O9238" t="s">
        <v>28</v>
      </c>
      <c r="P9238" t="s">
        <v>72</v>
      </c>
      <c r="Q9238">
        <v>32</v>
      </c>
      <c r="R9238" t="s">
        <v>44</v>
      </c>
      <c r="S9238" t="s">
        <v>51</v>
      </c>
      <c r="T9238" t="s">
        <v>32</v>
      </c>
      <c r="U9238" t="s">
        <v>32</v>
      </c>
      <c r="V9238">
        <v>1001558</v>
      </c>
      <c r="W9238">
        <v>240778</v>
      </c>
      <c r="X9238">
        <v>40.827546769999998</v>
      </c>
      <c r="Y9238">
        <v>-73.937461310000003</v>
      </c>
      <c r="Z9238" t="s">
        <v>7677</v>
      </c>
    </row>
    <row r="9239" spans="1:26" x14ac:dyDescent="0.25">
      <c r="A9239">
        <v>502202132</v>
      </c>
      <c r="B9239" s="1">
        <v>42427</v>
      </c>
      <c r="C9239" s="2">
        <v>0.64236111111111105</v>
      </c>
      <c r="D9239" s="2" t="str">
        <f t="shared" si="288"/>
        <v>02/27/2016 15:25:00</v>
      </c>
      <c r="E9239" s="1">
        <v>42427</v>
      </c>
      <c r="F9239" s="2">
        <v>0.64583333333333337</v>
      </c>
      <c r="G9239" s="2" t="str">
        <f t="shared" si="289"/>
        <v>02/27/2016 15:30:00</v>
      </c>
      <c r="H9239" s="1">
        <v>42446</v>
      </c>
      <c r="I9239">
        <v>235</v>
      </c>
      <c r="J9239" t="s">
        <v>101</v>
      </c>
      <c r="K9239">
        <v>569</v>
      </c>
      <c r="L9239" t="s">
        <v>3862</v>
      </c>
      <c r="M9239" t="s">
        <v>26</v>
      </c>
      <c r="N9239" t="s">
        <v>42</v>
      </c>
      <c r="O9239" t="s">
        <v>103</v>
      </c>
      <c r="P9239" t="s">
        <v>29</v>
      </c>
      <c r="Q9239">
        <v>81</v>
      </c>
      <c r="R9239" t="s">
        <v>44</v>
      </c>
      <c r="S9239" t="s">
        <v>104</v>
      </c>
      <c r="T9239" t="s">
        <v>32</v>
      </c>
      <c r="U9239" t="s">
        <v>32</v>
      </c>
      <c r="V9239">
        <v>1001974</v>
      </c>
      <c r="W9239">
        <v>191809</v>
      </c>
      <c r="X9239">
        <v>40.693138640000001</v>
      </c>
      <c r="Y9239">
        <v>-73.93608725</v>
      </c>
      <c r="Z9239" t="s">
        <v>7597</v>
      </c>
    </row>
    <row r="9240" spans="1:26" x14ac:dyDescent="0.25">
      <c r="A9240">
        <v>959448475</v>
      </c>
      <c r="B9240" s="1">
        <v>42404</v>
      </c>
      <c r="C9240" s="2">
        <v>0.91666666666666663</v>
      </c>
      <c r="D9240" s="2" t="str">
        <f t="shared" si="288"/>
        <v>02/04/2016 22:00:00</v>
      </c>
      <c r="E9240" s="1">
        <v>42404</v>
      </c>
      <c r="F9240" s="2">
        <v>0.92361111111111116</v>
      </c>
      <c r="G9240" s="2" t="str">
        <f t="shared" si="289"/>
        <v>02/04/2016 22:10:00</v>
      </c>
      <c r="H9240" s="1">
        <v>42404</v>
      </c>
      <c r="I9240">
        <v>105</v>
      </c>
      <c r="J9240" t="s">
        <v>121</v>
      </c>
      <c r="K9240">
        <v>386</v>
      </c>
      <c r="L9240" t="s">
        <v>127</v>
      </c>
      <c r="M9240" t="s">
        <v>26</v>
      </c>
      <c r="N9240" t="s">
        <v>36</v>
      </c>
      <c r="O9240" t="s">
        <v>28</v>
      </c>
      <c r="P9240" t="s">
        <v>50</v>
      </c>
      <c r="Q9240">
        <v>114</v>
      </c>
      <c r="R9240" t="s">
        <v>30</v>
      </c>
      <c r="S9240" t="s">
        <v>38</v>
      </c>
      <c r="T9240" t="s">
        <v>32</v>
      </c>
      <c r="U9240" t="s">
        <v>32</v>
      </c>
      <c r="V9240">
        <v>1005324</v>
      </c>
      <c r="W9240">
        <v>218541</v>
      </c>
      <c r="X9240">
        <v>40.766504079999997</v>
      </c>
      <c r="Y9240">
        <v>-73.923923160000001</v>
      </c>
      <c r="Z9240" t="s">
        <v>7678</v>
      </c>
    </row>
    <row r="9241" spans="1:26" x14ac:dyDescent="0.25">
      <c r="A9241">
        <v>967718298</v>
      </c>
      <c r="B9241" s="1">
        <v>42398</v>
      </c>
      <c r="C9241" s="2">
        <v>0.72222222222222221</v>
      </c>
      <c r="D9241" s="2" t="str">
        <f t="shared" si="288"/>
        <v>01/29/2016 17:20:00</v>
      </c>
      <c r="E9241" s="1">
        <v>42398</v>
      </c>
      <c r="F9241" s="2">
        <v>0.7416666666666667</v>
      </c>
      <c r="G9241" s="2" t="str">
        <f t="shared" si="289"/>
        <v>01/29/2016 17:48:00</v>
      </c>
      <c r="H9241" s="1">
        <v>42398</v>
      </c>
      <c r="I9241">
        <v>118</v>
      </c>
      <c r="J9241" t="s">
        <v>129</v>
      </c>
      <c r="K9241">
        <v>793</v>
      </c>
      <c r="L9241" t="s">
        <v>197</v>
      </c>
      <c r="M9241" t="s">
        <v>26</v>
      </c>
      <c r="N9241" t="s">
        <v>36</v>
      </c>
      <c r="O9241" t="s">
        <v>28</v>
      </c>
      <c r="P9241" t="s">
        <v>43</v>
      </c>
      <c r="Q9241">
        <v>121</v>
      </c>
      <c r="R9241" t="s">
        <v>44</v>
      </c>
      <c r="S9241" t="s">
        <v>104</v>
      </c>
      <c r="T9241" t="s">
        <v>32</v>
      </c>
      <c r="U9241" t="s">
        <v>32</v>
      </c>
      <c r="V9241">
        <v>936722</v>
      </c>
      <c r="W9241">
        <v>172119</v>
      </c>
      <c r="X9241">
        <v>40.638984180000001</v>
      </c>
      <c r="Y9241">
        <v>-74.17125231</v>
      </c>
      <c r="Z9241" t="s">
        <v>1657</v>
      </c>
    </row>
    <row r="9242" spans="1:26" x14ac:dyDescent="0.25">
      <c r="A9242">
        <v>270890187</v>
      </c>
      <c r="B9242" s="1">
        <v>42352</v>
      </c>
      <c r="C9242" s="2">
        <v>0.5</v>
      </c>
      <c r="D9242" s="2" t="str">
        <f t="shared" si="288"/>
        <v>12/14/2015 12:00:00</v>
      </c>
      <c r="E9242" s="1">
        <v>42424</v>
      </c>
      <c r="F9242" s="2">
        <v>0.54166666666666663</v>
      </c>
      <c r="G9242" s="2" t="str">
        <f t="shared" si="289"/>
        <v>02/24/2016 13:00:00</v>
      </c>
      <c r="H9242" s="1">
        <v>42424</v>
      </c>
      <c r="I9242">
        <v>361</v>
      </c>
      <c r="J9242" t="s">
        <v>53</v>
      </c>
      <c r="K9242">
        <v>639</v>
      </c>
      <c r="L9242" t="s">
        <v>54</v>
      </c>
      <c r="M9242" t="s">
        <v>26</v>
      </c>
      <c r="N9242" t="s">
        <v>42</v>
      </c>
      <c r="O9242" t="s">
        <v>28</v>
      </c>
      <c r="P9242" t="s">
        <v>29</v>
      </c>
      <c r="Q9242">
        <v>94</v>
      </c>
      <c r="R9242" t="s">
        <v>44</v>
      </c>
      <c r="S9242" t="s">
        <v>61</v>
      </c>
      <c r="T9242" t="s">
        <v>32</v>
      </c>
      <c r="U9242" t="s">
        <v>32</v>
      </c>
      <c r="V9242">
        <v>995626</v>
      </c>
      <c r="W9242">
        <v>200750</v>
      </c>
      <c r="X9242">
        <v>40.717690009999998</v>
      </c>
      <c r="Y9242">
        <v>-73.958963549999993</v>
      </c>
      <c r="Z9242" t="s">
        <v>7679</v>
      </c>
    </row>
    <row r="9243" spans="1:26" x14ac:dyDescent="0.25">
      <c r="A9243">
        <v>502047611</v>
      </c>
      <c r="B9243" s="1">
        <v>42455</v>
      </c>
      <c r="C9243" s="2">
        <v>0.83333333333333337</v>
      </c>
      <c r="D9243" s="2" t="str">
        <f t="shared" si="288"/>
        <v>03/26/2016 20:00:00</v>
      </c>
      <c r="E9243" s="1">
        <v>42455</v>
      </c>
      <c r="F9243" s="2">
        <v>0.875</v>
      </c>
      <c r="G9243" s="2" t="str">
        <f t="shared" si="289"/>
        <v>03/26/2016 21:00:00</v>
      </c>
      <c r="H9243" s="1">
        <v>42456</v>
      </c>
      <c r="I9243">
        <v>106</v>
      </c>
      <c r="J9243" t="s">
        <v>66</v>
      </c>
      <c r="K9243">
        <v>105</v>
      </c>
      <c r="L9243" t="s">
        <v>125</v>
      </c>
      <c r="M9243" t="s">
        <v>26</v>
      </c>
      <c r="N9243" t="s">
        <v>36</v>
      </c>
      <c r="O9243" t="s">
        <v>28</v>
      </c>
      <c r="P9243" t="s">
        <v>50</v>
      </c>
      <c r="Q9243">
        <v>105</v>
      </c>
      <c r="R9243" t="s">
        <v>44</v>
      </c>
      <c r="S9243" t="s">
        <v>31</v>
      </c>
      <c r="T9243" t="s">
        <v>32</v>
      </c>
      <c r="U9243" t="s">
        <v>32</v>
      </c>
      <c r="V9243">
        <v>1057322</v>
      </c>
      <c r="W9243">
        <v>204541</v>
      </c>
      <c r="X9243">
        <v>40.727800899999998</v>
      </c>
      <c r="Y9243">
        <v>-73.736360399999995</v>
      </c>
      <c r="Z9243" t="s">
        <v>7680</v>
      </c>
    </row>
    <row r="9244" spans="1:26" x14ac:dyDescent="0.25">
      <c r="A9244">
        <v>219525130</v>
      </c>
      <c r="B9244" s="1">
        <v>42371</v>
      </c>
      <c r="C9244" s="2">
        <v>0.75</v>
      </c>
      <c r="D9244" s="2" t="str">
        <f t="shared" si="288"/>
        <v>01/02/2016 18:00:00</v>
      </c>
      <c r="E9244" t="s">
        <v>32</v>
      </c>
      <c r="F9244" t="s">
        <v>32</v>
      </c>
      <c r="G9244" s="2" t="str">
        <f t="shared" si="289"/>
        <v>nan nan</v>
      </c>
      <c r="H9244" s="1">
        <v>42388</v>
      </c>
      <c r="I9244">
        <v>578</v>
      </c>
      <c r="J9244" t="s">
        <v>24</v>
      </c>
      <c r="K9244">
        <v>638</v>
      </c>
      <c r="L9244" t="s">
        <v>25</v>
      </c>
      <c r="M9244" t="s">
        <v>26</v>
      </c>
      <c r="N9244" t="s">
        <v>27</v>
      </c>
      <c r="O9244" t="s">
        <v>28</v>
      </c>
      <c r="P9244" t="s">
        <v>29</v>
      </c>
      <c r="Q9244">
        <v>60</v>
      </c>
      <c r="R9244" t="s">
        <v>44</v>
      </c>
      <c r="S9244" t="s">
        <v>51</v>
      </c>
      <c r="T9244" t="s">
        <v>32</v>
      </c>
      <c r="U9244" t="s">
        <v>32</v>
      </c>
      <c r="V9244">
        <v>992632</v>
      </c>
      <c r="W9244">
        <v>150589</v>
      </c>
      <c r="X9244">
        <v>40.5800123</v>
      </c>
      <c r="Y9244">
        <v>-73.969826459999993</v>
      </c>
      <c r="Z9244" t="s">
        <v>7681</v>
      </c>
    </row>
    <row r="9245" spans="1:26" x14ac:dyDescent="0.25">
      <c r="A9245">
        <v>449587879</v>
      </c>
      <c r="B9245" s="1">
        <v>42419</v>
      </c>
      <c r="C9245" s="2">
        <v>0.51388888888888895</v>
      </c>
      <c r="D9245" s="2" t="str">
        <f t="shared" si="288"/>
        <v>02/19/2016 12:20:00</v>
      </c>
      <c r="E9245" s="1">
        <v>42419</v>
      </c>
      <c r="F9245" s="2">
        <v>0.52777777777777779</v>
      </c>
      <c r="G9245" s="2" t="str">
        <f t="shared" si="289"/>
        <v>02/19/2016 12:40:00</v>
      </c>
      <c r="H9245" s="1">
        <v>42419</v>
      </c>
      <c r="I9245">
        <v>344</v>
      </c>
      <c r="J9245" t="s">
        <v>40</v>
      </c>
      <c r="K9245">
        <v>101</v>
      </c>
      <c r="L9245" t="s">
        <v>41</v>
      </c>
      <c r="M9245" t="s">
        <v>26</v>
      </c>
      <c r="N9245" t="s">
        <v>42</v>
      </c>
      <c r="O9245" t="s">
        <v>28</v>
      </c>
      <c r="P9245" t="s">
        <v>29</v>
      </c>
      <c r="Q9245">
        <v>63</v>
      </c>
      <c r="R9245" t="s">
        <v>44</v>
      </c>
      <c r="S9245" t="s">
        <v>31</v>
      </c>
      <c r="T9245" t="s">
        <v>32</v>
      </c>
      <c r="U9245" t="s">
        <v>32</v>
      </c>
      <c r="V9245">
        <v>1006881</v>
      </c>
      <c r="W9245">
        <v>164120</v>
      </c>
      <c r="X9245">
        <v>40.61712722</v>
      </c>
      <c r="Y9245">
        <v>-73.918485129999993</v>
      </c>
      <c r="Z9245" t="s">
        <v>7682</v>
      </c>
    </row>
    <row r="9246" spans="1:26" x14ac:dyDescent="0.25">
      <c r="A9246">
        <v>136778084</v>
      </c>
      <c r="B9246" s="1">
        <v>42411</v>
      </c>
      <c r="C9246" s="2">
        <v>0.26041666666666669</v>
      </c>
      <c r="D9246" s="2" t="str">
        <f t="shared" si="288"/>
        <v>02/11/2016 06:15:00</v>
      </c>
      <c r="E9246" s="1">
        <v>42411</v>
      </c>
      <c r="F9246" s="2">
        <v>0.26527777777777778</v>
      </c>
      <c r="G9246" s="2" t="str">
        <f t="shared" si="289"/>
        <v>02/11/2016 06:22:00</v>
      </c>
      <c r="H9246" s="1">
        <v>42411</v>
      </c>
      <c r="I9246">
        <v>109</v>
      </c>
      <c r="J9246" t="s">
        <v>63</v>
      </c>
      <c r="K9246">
        <v>408</v>
      </c>
      <c r="L9246" t="s">
        <v>2389</v>
      </c>
      <c r="M9246" t="s">
        <v>26</v>
      </c>
      <c r="N9246" t="s">
        <v>36</v>
      </c>
      <c r="O9246" t="s">
        <v>84</v>
      </c>
      <c r="P9246" t="s">
        <v>72</v>
      </c>
      <c r="Q9246">
        <v>6</v>
      </c>
      <c r="R9246" t="s">
        <v>32</v>
      </c>
      <c r="S9246" t="s">
        <v>85</v>
      </c>
      <c r="T9246" t="s">
        <v>32</v>
      </c>
      <c r="U9246" t="s">
        <v>32</v>
      </c>
      <c r="V9246">
        <v>983551</v>
      </c>
      <c r="W9246">
        <v>208788</v>
      </c>
      <c r="X9246">
        <v>40.739759650000003</v>
      </c>
      <c r="Y9246">
        <v>-74.002523859999997</v>
      </c>
      <c r="Z9246" t="s">
        <v>823</v>
      </c>
    </row>
    <row r="9247" spans="1:26" x14ac:dyDescent="0.25">
      <c r="A9247">
        <v>415064801</v>
      </c>
      <c r="B9247" s="1">
        <v>42410</v>
      </c>
      <c r="C9247" s="2">
        <v>0.79166666666666663</v>
      </c>
      <c r="D9247" s="2" t="str">
        <f t="shared" si="288"/>
        <v>02/10/2016 19:00:00</v>
      </c>
      <c r="E9247" s="1">
        <v>42410</v>
      </c>
      <c r="F9247" s="2">
        <v>0.79861111111111116</v>
      </c>
      <c r="G9247" s="2" t="str">
        <f t="shared" si="289"/>
        <v>02/10/2016 19:10:00</v>
      </c>
      <c r="H9247" s="1">
        <v>42410</v>
      </c>
      <c r="I9247">
        <v>578</v>
      </c>
      <c r="J9247" t="s">
        <v>24</v>
      </c>
      <c r="K9247">
        <v>638</v>
      </c>
      <c r="L9247" t="s">
        <v>25</v>
      </c>
      <c r="M9247" t="s">
        <v>26</v>
      </c>
      <c r="N9247" t="s">
        <v>27</v>
      </c>
      <c r="O9247" t="s">
        <v>28</v>
      </c>
      <c r="P9247" t="s">
        <v>37</v>
      </c>
      <c r="Q9247">
        <v>40</v>
      </c>
      <c r="R9247" t="s">
        <v>32</v>
      </c>
      <c r="S9247" t="s">
        <v>38</v>
      </c>
      <c r="T9247" t="s">
        <v>32</v>
      </c>
      <c r="U9247" t="s">
        <v>32</v>
      </c>
      <c r="V9247">
        <v>1006433</v>
      </c>
      <c r="W9247">
        <v>236529</v>
      </c>
      <c r="X9247">
        <v>40.815873570000001</v>
      </c>
      <c r="Y9247">
        <v>-73.919860209999996</v>
      </c>
      <c r="Z9247" t="s">
        <v>7683</v>
      </c>
    </row>
    <row r="9248" spans="1:26" x14ac:dyDescent="0.25">
      <c r="A9248">
        <v>648190899</v>
      </c>
      <c r="B9248" s="1">
        <v>42374</v>
      </c>
      <c r="C9248" s="2">
        <v>0.61388888888888882</v>
      </c>
      <c r="D9248" s="2" t="str">
        <f t="shared" si="288"/>
        <v>01/05/2016 14:44:00</v>
      </c>
      <c r="E9248" s="1">
        <v>42374</v>
      </c>
      <c r="F9248" s="2">
        <v>0.6166666666666667</v>
      </c>
      <c r="G9248" s="2" t="str">
        <f t="shared" si="289"/>
        <v>01/05/2016 14:48:00</v>
      </c>
      <c r="H9248" s="1">
        <v>42374</v>
      </c>
      <c r="I9248">
        <v>341</v>
      </c>
      <c r="J9248" t="s">
        <v>46</v>
      </c>
      <c r="K9248">
        <v>321</v>
      </c>
      <c r="L9248" t="s">
        <v>231</v>
      </c>
      <c r="M9248" t="s">
        <v>26</v>
      </c>
      <c r="N9248" t="s">
        <v>42</v>
      </c>
      <c r="O9248" t="s">
        <v>28</v>
      </c>
      <c r="P9248" t="s">
        <v>50</v>
      </c>
      <c r="Q9248">
        <v>108</v>
      </c>
      <c r="R9248" t="s">
        <v>32</v>
      </c>
      <c r="S9248" t="s">
        <v>38</v>
      </c>
      <c r="T9248" t="s">
        <v>32</v>
      </c>
      <c r="U9248" t="s">
        <v>32</v>
      </c>
      <c r="V9248">
        <v>1004981</v>
      </c>
      <c r="W9248">
        <v>210315</v>
      </c>
      <c r="X9248">
        <v>40.743926620000003</v>
      </c>
      <c r="Y9248">
        <v>-73.925186769999996</v>
      </c>
      <c r="Z9248" t="s">
        <v>7684</v>
      </c>
    </row>
    <row r="9249" spans="1:26" x14ac:dyDescent="0.25">
      <c r="A9249">
        <v>319280052</v>
      </c>
      <c r="B9249" s="1">
        <v>42433</v>
      </c>
      <c r="C9249" s="2">
        <v>0.72569444444444453</v>
      </c>
      <c r="D9249" s="2" t="str">
        <f t="shared" si="288"/>
        <v>03/04/2016 17:25:00</v>
      </c>
      <c r="E9249" s="1">
        <v>42433</v>
      </c>
      <c r="F9249" s="2">
        <v>0.72638888888888886</v>
      </c>
      <c r="G9249" s="2" t="str">
        <f t="shared" si="289"/>
        <v>03/04/2016 17:26:00</v>
      </c>
      <c r="H9249" s="1">
        <v>42433</v>
      </c>
      <c r="I9249">
        <v>109</v>
      </c>
      <c r="J9249" t="s">
        <v>63</v>
      </c>
      <c r="K9249">
        <v>433</v>
      </c>
      <c r="L9249" t="s">
        <v>142</v>
      </c>
      <c r="M9249" t="s">
        <v>26</v>
      </c>
      <c r="N9249" t="s">
        <v>36</v>
      </c>
      <c r="O9249" t="s">
        <v>28</v>
      </c>
      <c r="P9249" t="s">
        <v>72</v>
      </c>
      <c r="Q9249">
        <v>5</v>
      </c>
      <c r="R9249" t="s">
        <v>44</v>
      </c>
      <c r="S9249" t="s">
        <v>305</v>
      </c>
      <c r="T9249" t="s">
        <v>32</v>
      </c>
      <c r="U9249" t="s">
        <v>32</v>
      </c>
      <c r="V9249">
        <v>984994</v>
      </c>
      <c r="W9249">
        <v>203338</v>
      </c>
      <c r="X9249">
        <v>40.724800729999998</v>
      </c>
      <c r="Y9249">
        <v>-73.997317249999995</v>
      </c>
      <c r="Z9249" t="s">
        <v>3871</v>
      </c>
    </row>
    <row r="9250" spans="1:26" x14ac:dyDescent="0.25">
      <c r="A9250">
        <v>964752212</v>
      </c>
      <c r="B9250" s="1">
        <v>42395</v>
      </c>
      <c r="C9250" s="2">
        <v>0.47916666666666669</v>
      </c>
      <c r="D9250" s="2" t="str">
        <f t="shared" si="288"/>
        <v>01/26/2016 11:30:00</v>
      </c>
      <c r="E9250" s="1">
        <v>42395</v>
      </c>
      <c r="F9250" s="2">
        <v>0.4826388888888889</v>
      </c>
      <c r="G9250" s="2" t="str">
        <f t="shared" si="289"/>
        <v>01/26/2016 11:35:00</v>
      </c>
      <c r="H9250" s="1">
        <v>42395</v>
      </c>
      <c r="I9250">
        <v>344</v>
      </c>
      <c r="J9250" t="s">
        <v>40</v>
      </c>
      <c r="K9250">
        <v>101</v>
      </c>
      <c r="L9250" t="s">
        <v>41</v>
      </c>
      <c r="M9250" t="s">
        <v>26</v>
      </c>
      <c r="N9250" t="s">
        <v>42</v>
      </c>
      <c r="O9250" t="s">
        <v>28</v>
      </c>
      <c r="P9250" t="s">
        <v>29</v>
      </c>
      <c r="Q9250">
        <v>72</v>
      </c>
      <c r="R9250" t="s">
        <v>30</v>
      </c>
      <c r="S9250" t="s">
        <v>38</v>
      </c>
      <c r="T9250" t="s">
        <v>32</v>
      </c>
      <c r="U9250" t="s">
        <v>32</v>
      </c>
      <c r="V9250">
        <v>982396</v>
      </c>
      <c r="W9250">
        <v>177495</v>
      </c>
      <c r="X9250">
        <v>40.653867470000002</v>
      </c>
      <c r="Y9250">
        <v>-74.006683179999996</v>
      </c>
      <c r="Z9250" t="s">
        <v>7685</v>
      </c>
    </row>
    <row r="9251" spans="1:26" x14ac:dyDescent="0.25">
      <c r="A9251">
        <v>588865058</v>
      </c>
      <c r="B9251" s="1">
        <v>42372</v>
      </c>
      <c r="C9251" s="2">
        <v>0.66666666666666663</v>
      </c>
      <c r="D9251" s="2" t="str">
        <f t="shared" si="288"/>
        <v>01/03/2016 16:00:00</v>
      </c>
      <c r="E9251" s="1">
        <v>42373</v>
      </c>
      <c r="F9251" s="2">
        <v>4.5138888888888888E-2</v>
      </c>
      <c r="G9251" s="2" t="str">
        <f t="shared" si="289"/>
        <v>01/04/2016 01:05:00</v>
      </c>
      <c r="H9251" s="1">
        <v>42373</v>
      </c>
      <c r="I9251">
        <v>341</v>
      </c>
      <c r="J9251" t="s">
        <v>46</v>
      </c>
      <c r="K9251">
        <v>339</v>
      </c>
      <c r="L9251" t="s">
        <v>89</v>
      </c>
      <c r="M9251" t="s">
        <v>26</v>
      </c>
      <c r="N9251" t="s">
        <v>42</v>
      </c>
      <c r="O9251" t="s">
        <v>28</v>
      </c>
      <c r="P9251" t="s">
        <v>50</v>
      </c>
      <c r="Q9251">
        <v>102</v>
      </c>
      <c r="R9251" t="s">
        <v>44</v>
      </c>
      <c r="S9251" t="s">
        <v>51</v>
      </c>
      <c r="T9251" t="s">
        <v>32</v>
      </c>
      <c r="U9251" t="s">
        <v>32</v>
      </c>
      <c r="V9251">
        <v>1024876</v>
      </c>
      <c r="W9251">
        <v>191368</v>
      </c>
      <c r="X9251">
        <v>40.691852699999998</v>
      </c>
      <c r="Y9251">
        <v>-73.853503529999998</v>
      </c>
      <c r="Z9251" t="s">
        <v>6499</v>
      </c>
    </row>
    <row r="9252" spans="1:26" x14ac:dyDescent="0.25">
      <c r="A9252">
        <v>321273215</v>
      </c>
      <c r="B9252" s="1">
        <v>42386</v>
      </c>
      <c r="C9252" s="2">
        <v>0.75</v>
      </c>
      <c r="D9252" s="2" t="str">
        <f t="shared" si="288"/>
        <v>01/17/2016 18:00:00</v>
      </c>
      <c r="E9252" s="1">
        <v>42386</v>
      </c>
      <c r="F9252" s="2">
        <v>0.86458333333333337</v>
      </c>
      <c r="G9252" s="2" t="str">
        <f t="shared" si="289"/>
        <v>01/17/2016 20:45:00</v>
      </c>
      <c r="H9252" s="1">
        <v>42386</v>
      </c>
      <c r="I9252">
        <v>578</v>
      </c>
      <c r="J9252" t="s">
        <v>24</v>
      </c>
      <c r="K9252">
        <v>638</v>
      </c>
      <c r="L9252" t="s">
        <v>25</v>
      </c>
      <c r="M9252" t="s">
        <v>26</v>
      </c>
      <c r="N9252" t="s">
        <v>27</v>
      </c>
      <c r="O9252" t="s">
        <v>28</v>
      </c>
      <c r="P9252" t="s">
        <v>43</v>
      </c>
      <c r="Q9252">
        <v>122</v>
      </c>
      <c r="R9252" t="s">
        <v>30</v>
      </c>
      <c r="S9252" t="s">
        <v>31</v>
      </c>
      <c r="T9252" t="s">
        <v>32</v>
      </c>
      <c r="U9252" t="s">
        <v>32</v>
      </c>
      <c r="V9252">
        <v>961005</v>
      </c>
      <c r="W9252">
        <v>155748</v>
      </c>
      <c r="X9252">
        <v>40.594146199999997</v>
      </c>
      <c r="Y9252">
        <v>-74.083700550000003</v>
      </c>
      <c r="Z9252" t="s">
        <v>7686</v>
      </c>
    </row>
    <row r="9253" spans="1:26" x14ac:dyDescent="0.25">
      <c r="A9253">
        <v>516249356</v>
      </c>
      <c r="B9253" s="1">
        <v>42406</v>
      </c>
      <c r="C9253" s="2">
        <v>0.3125</v>
      </c>
      <c r="D9253" s="2" t="str">
        <f t="shared" si="288"/>
        <v>02/06/2016 07:30:00</v>
      </c>
      <c r="E9253" t="s">
        <v>32</v>
      </c>
      <c r="F9253" t="s">
        <v>32</v>
      </c>
      <c r="G9253" s="2" t="str">
        <f t="shared" si="289"/>
        <v>nan nan</v>
      </c>
      <c r="H9253" s="1">
        <v>42406</v>
      </c>
      <c r="I9253">
        <v>578</v>
      </c>
      <c r="J9253" t="s">
        <v>24</v>
      </c>
      <c r="K9253">
        <v>637</v>
      </c>
      <c r="L9253" t="s">
        <v>76</v>
      </c>
      <c r="M9253" t="s">
        <v>26</v>
      </c>
      <c r="N9253" t="s">
        <v>27</v>
      </c>
      <c r="O9253" t="s">
        <v>28</v>
      </c>
      <c r="P9253" t="s">
        <v>29</v>
      </c>
      <c r="Q9253">
        <v>67</v>
      </c>
      <c r="R9253" t="s">
        <v>44</v>
      </c>
      <c r="S9253" t="s">
        <v>31</v>
      </c>
      <c r="T9253" t="s">
        <v>32</v>
      </c>
      <c r="U9253" t="s">
        <v>32</v>
      </c>
      <c r="V9253">
        <v>1000581</v>
      </c>
      <c r="W9253">
        <v>170831</v>
      </c>
      <c r="X9253">
        <v>40.635561359999997</v>
      </c>
      <c r="Y9253">
        <v>-73.94116133</v>
      </c>
      <c r="Z9253" t="s">
        <v>7687</v>
      </c>
    </row>
    <row r="9254" spans="1:26" x14ac:dyDescent="0.25">
      <c r="A9254">
        <v>440737707</v>
      </c>
      <c r="B9254" s="1">
        <v>42456</v>
      </c>
      <c r="C9254" s="2">
        <v>0.21527777777777779</v>
      </c>
      <c r="D9254" s="2" t="str">
        <f t="shared" si="288"/>
        <v>03/27/2016 05:10:00</v>
      </c>
      <c r="E9254" s="1">
        <v>42456</v>
      </c>
      <c r="F9254" s="2">
        <v>0.21944444444444444</v>
      </c>
      <c r="G9254" s="2" t="str">
        <f t="shared" si="289"/>
        <v>03/27/2016 05:16:00</v>
      </c>
      <c r="H9254" s="1">
        <v>42456</v>
      </c>
      <c r="I9254">
        <v>348</v>
      </c>
      <c r="J9254" t="s">
        <v>215</v>
      </c>
      <c r="K9254">
        <v>916</v>
      </c>
      <c r="L9254" t="s">
        <v>216</v>
      </c>
      <c r="M9254" t="s">
        <v>26</v>
      </c>
      <c r="N9254" t="s">
        <v>42</v>
      </c>
      <c r="O9254" t="s">
        <v>28</v>
      </c>
      <c r="P9254" t="s">
        <v>72</v>
      </c>
      <c r="Q9254">
        <v>34</v>
      </c>
      <c r="R9254" t="s">
        <v>32</v>
      </c>
      <c r="S9254" t="s">
        <v>38</v>
      </c>
      <c r="T9254" t="s">
        <v>32</v>
      </c>
      <c r="U9254" t="s">
        <v>32</v>
      </c>
      <c r="V9254">
        <v>1006378</v>
      </c>
      <c r="W9254">
        <v>254721</v>
      </c>
      <c r="X9254">
        <v>40.865805430000002</v>
      </c>
      <c r="Y9254">
        <v>-73.919998890000002</v>
      </c>
      <c r="Z9254" t="s">
        <v>502</v>
      </c>
    </row>
    <row r="9255" spans="1:26" x14ac:dyDescent="0.25">
      <c r="A9255">
        <v>899113122</v>
      </c>
      <c r="B9255" s="1">
        <v>42430</v>
      </c>
      <c r="C9255" s="2">
        <v>0.72916666666666663</v>
      </c>
      <c r="D9255" s="2" t="str">
        <f t="shared" si="288"/>
        <v>03/01/2016 17:30:00</v>
      </c>
      <c r="E9255" t="s">
        <v>32</v>
      </c>
      <c r="F9255" t="s">
        <v>32</v>
      </c>
      <c r="G9255" s="2" t="str">
        <f t="shared" si="289"/>
        <v>nan nan</v>
      </c>
      <c r="H9255" s="1">
        <v>42447</v>
      </c>
      <c r="I9255">
        <v>126</v>
      </c>
      <c r="J9255" t="s">
        <v>59</v>
      </c>
      <c r="K9255">
        <v>117</v>
      </c>
      <c r="L9255" t="s">
        <v>706</v>
      </c>
      <c r="M9255" t="s">
        <v>26</v>
      </c>
      <c r="N9255" t="s">
        <v>36</v>
      </c>
      <c r="O9255" t="s">
        <v>103</v>
      </c>
      <c r="P9255" t="s">
        <v>37</v>
      </c>
      <c r="Q9255">
        <v>49</v>
      </c>
      <c r="R9255" t="s">
        <v>30</v>
      </c>
      <c r="S9255" t="s">
        <v>104</v>
      </c>
      <c r="T9255" t="s">
        <v>32</v>
      </c>
      <c r="U9255" t="s">
        <v>4574</v>
      </c>
      <c r="V9255">
        <v>1021690</v>
      </c>
      <c r="W9255">
        <v>252175</v>
      </c>
      <c r="X9255">
        <v>40.858765779999999</v>
      </c>
      <c r="Y9255">
        <v>-73.864653480000001</v>
      </c>
      <c r="Z9255" t="s">
        <v>7688</v>
      </c>
    </row>
    <row r="9256" spans="1:26" x14ac:dyDescent="0.25">
      <c r="A9256">
        <v>614060468</v>
      </c>
      <c r="B9256" s="1">
        <v>42415</v>
      </c>
      <c r="C9256" s="2">
        <v>0.95833333333333337</v>
      </c>
      <c r="D9256" s="2" t="str">
        <f t="shared" si="288"/>
        <v>02/15/2016 23:00:00</v>
      </c>
      <c r="E9256" s="1">
        <v>42416</v>
      </c>
      <c r="F9256" s="2">
        <v>0.39583333333333331</v>
      </c>
      <c r="G9256" s="2" t="str">
        <f t="shared" si="289"/>
        <v>02/16/2016 09:30:00</v>
      </c>
      <c r="H9256" s="1">
        <v>42416</v>
      </c>
      <c r="I9256">
        <v>110</v>
      </c>
      <c r="J9256" t="s">
        <v>34</v>
      </c>
      <c r="K9256">
        <v>441</v>
      </c>
      <c r="L9256" t="s">
        <v>35</v>
      </c>
      <c r="M9256" t="s">
        <v>26</v>
      </c>
      <c r="N9256" t="s">
        <v>36</v>
      </c>
      <c r="O9256" t="s">
        <v>28</v>
      </c>
      <c r="P9256" t="s">
        <v>29</v>
      </c>
      <c r="Q9256">
        <v>67</v>
      </c>
      <c r="R9256" t="s">
        <v>32</v>
      </c>
      <c r="S9256" t="s">
        <v>38</v>
      </c>
      <c r="T9256" t="s">
        <v>32</v>
      </c>
      <c r="U9256" t="s">
        <v>32</v>
      </c>
      <c r="V9256">
        <v>1000873</v>
      </c>
      <c r="W9256">
        <v>170438</v>
      </c>
      <c r="X9256">
        <v>40.634482120000001</v>
      </c>
      <c r="Y9256">
        <v>-73.940110230000002</v>
      </c>
      <c r="Z9256" t="s">
        <v>7689</v>
      </c>
    </row>
    <row r="9257" spans="1:26" x14ac:dyDescent="0.25">
      <c r="A9257">
        <v>231998056</v>
      </c>
      <c r="B9257" s="1">
        <v>42431</v>
      </c>
      <c r="C9257" s="2">
        <v>0.72916666666666663</v>
      </c>
      <c r="D9257" s="2" t="str">
        <f t="shared" si="288"/>
        <v>03/02/2016 17:30:00</v>
      </c>
      <c r="E9257" s="1">
        <v>42431</v>
      </c>
      <c r="F9257" s="2">
        <v>0.73055555555555562</v>
      </c>
      <c r="G9257" s="2" t="str">
        <f t="shared" si="289"/>
        <v>03/02/2016 17:32:00</v>
      </c>
      <c r="H9257" s="1">
        <v>42431</v>
      </c>
      <c r="I9257">
        <v>121</v>
      </c>
      <c r="J9257" t="s">
        <v>56</v>
      </c>
      <c r="K9257">
        <v>269</v>
      </c>
      <c r="L9257" t="s">
        <v>233</v>
      </c>
      <c r="M9257" t="s">
        <v>26</v>
      </c>
      <c r="N9257" t="s">
        <v>36</v>
      </c>
      <c r="O9257" t="s">
        <v>28</v>
      </c>
      <c r="P9257" t="s">
        <v>29</v>
      </c>
      <c r="Q9257">
        <v>70</v>
      </c>
      <c r="R9257" t="s">
        <v>32</v>
      </c>
      <c r="S9257" t="s">
        <v>38</v>
      </c>
      <c r="T9257" t="s">
        <v>32</v>
      </c>
      <c r="U9257" t="s">
        <v>32</v>
      </c>
      <c r="V9257">
        <v>995863</v>
      </c>
      <c r="W9257">
        <v>175278</v>
      </c>
      <c r="X9257">
        <v>40.647774859999998</v>
      </c>
      <c r="Y9257">
        <v>-73.958152490000003</v>
      </c>
      <c r="Z9257" t="s">
        <v>7690</v>
      </c>
    </row>
    <row r="9258" spans="1:26" x14ac:dyDescent="0.25">
      <c r="A9258">
        <v>216766695</v>
      </c>
      <c r="B9258" s="1">
        <v>42389</v>
      </c>
      <c r="C9258" s="2">
        <v>0.875</v>
      </c>
      <c r="D9258" s="2" t="str">
        <f t="shared" si="288"/>
        <v>01/20/2016 21:00:00</v>
      </c>
      <c r="E9258" s="1">
        <v>42390</v>
      </c>
      <c r="F9258" s="2">
        <v>4.1666666666666664E-2</v>
      </c>
      <c r="G9258" s="2" t="str">
        <f t="shared" si="289"/>
        <v>01/21/2016 01:00:00</v>
      </c>
      <c r="H9258" s="1">
        <v>42393</v>
      </c>
      <c r="I9258">
        <v>109</v>
      </c>
      <c r="J9258" t="s">
        <v>63</v>
      </c>
      <c r="K9258">
        <v>405</v>
      </c>
      <c r="L9258" t="s">
        <v>159</v>
      </c>
      <c r="M9258" t="s">
        <v>26</v>
      </c>
      <c r="N9258" t="s">
        <v>36</v>
      </c>
      <c r="O9258" t="s">
        <v>28</v>
      </c>
      <c r="P9258" t="s">
        <v>29</v>
      </c>
      <c r="Q9258">
        <v>94</v>
      </c>
      <c r="R9258" t="s">
        <v>44</v>
      </c>
      <c r="S9258" t="s">
        <v>74</v>
      </c>
      <c r="T9258" t="s">
        <v>32</v>
      </c>
      <c r="U9258" t="s">
        <v>32</v>
      </c>
      <c r="V9258">
        <v>996542</v>
      </c>
      <c r="W9258">
        <v>199439</v>
      </c>
      <c r="X9258">
        <v>40.714090409999997</v>
      </c>
      <c r="Y9258">
        <v>-73.955661559999996</v>
      </c>
      <c r="Z9258" t="s">
        <v>7691</v>
      </c>
    </row>
    <row r="9259" spans="1:26" x14ac:dyDescent="0.25">
      <c r="A9259">
        <v>225525097</v>
      </c>
      <c r="B9259" s="1">
        <v>42441</v>
      </c>
      <c r="C9259" s="2">
        <v>0.75</v>
      </c>
      <c r="D9259" s="2" t="str">
        <f t="shared" si="288"/>
        <v>03/12/2016 18:00:00</v>
      </c>
      <c r="E9259" s="1">
        <v>42441</v>
      </c>
      <c r="F9259" s="2">
        <v>0.75347222222222221</v>
      </c>
      <c r="G9259" s="2" t="str">
        <f t="shared" si="289"/>
        <v>03/12/2016 18:05:00</v>
      </c>
      <c r="H9259" s="1">
        <v>42441</v>
      </c>
      <c r="I9259">
        <v>344</v>
      </c>
      <c r="J9259" t="s">
        <v>40</v>
      </c>
      <c r="K9259">
        <v>101</v>
      </c>
      <c r="L9259" t="s">
        <v>41</v>
      </c>
      <c r="M9259" t="s">
        <v>26</v>
      </c>
      <c r="N9259" t="s">
        <v>42</v>
      </c>
      <c r="O9259" t="s">
        <v>28</v>
      </c>
      <c r="P9259" t="s">
        <v>50</v>
      </c>
      <c r="Q9259">
        <v>108</v>
      </c>
      <c r="R9259" t="s">
        <v>32</v>
      </c>
      <c r="S9259" t="s">
        <v>38</v>
      </c>
      <c r="T9259" t="s">
        <v>32</v>
      </c>
      <c r="U9259" t="s">
        <v>32</v>
      </c>
      <c r="V9259">
        <v>1004870</v>
      </c>
      <c r="W9259">
        <v>209583</v>
      </c>
      <c r="X9259">
        <v>40.741917719999996</v>
      </c>
      <c r="Y9259">
        <v>-73.925589599999995</v>
      </c>
      <c r="Z9259" t="s">
        <v>7692</v>
      </c>
    </row>
    <row r="9260" spans="1:26" x14ac:dyDescent="0.25">
      <c r="A9260">
        <v>356482423</v>
      </c>
      <c r="B9260" s="1">
        <v>42381</v>
      </c>
      <c r="C9260" s="2">
        <v>0.4236111111111111</v>
      </c>
      <c r="D9260" s="2" t="str">
        <f t="shared" si="288"/>
        <v>01/12/2016 10:10:00</v>
      </c>
      <c r="E9260" s="1">
        <v>42381</v>
      </c>
      <c r="F9260" s="2">
        <v>0.42708333333333331</v>
      </c>
      <c r="G9260" s="2" t="str">
        <f t="shared" si="289"/>
        <v>01/12/2016 10:15:00</v>
      </c>
      <c r="H9260" s="1">
        <v>42381</v>
      </c>
      <c r="I9260">
        <v>341</v>
      </c>
      <c r="J9260" t="s">
        <v>46</v>
      </c>
      <c r="K9260">
        <v>333</v>
      </c>
      <c r="L9260" t="s">
        <v>47</v>
      </c>
      <c r="M9260" t="s">
        <v>26</v>
      </c>
      <c r="N9260" t="s">
        <v>42</v>
      </c>
      <c r="O9260" t="s">
        <v>28</v>
      </c>
      <c r="P9260" t="s">
        <v>29</v>
      </c>
      <c r="Q9260">
        <v>77</v>
      </c>
      <c r="R9260" t="s">
        <v>44</v>
      </c>
      <c r="S9260" t="s">
        <v>61</v>
      </c>
      <c r="T9260" t="s">
        <v>32</v>
      </c>
      <c r="U9260" t="s">
        <v>32</v>
      </c>
      <c r="V9260">
        <v>996110</v>
      </c>
      <c r="W9260">
        <v>184938</v>
      </c>
      <c r="X9260">
        <v>40.674289109999997</v>
      </c>
      <c r="Y9260">
        <v>-73.957245400000005</v>
      </c>
      <c r="Z9260" t="s">
        <v>7693</v>
      </c>
    </row>
    <row r="9261" spans="1:26" x14ac:dyDescent="0.25">
      <c r="A9261">
        <v>826077751</v>
      </c>
      <c r="B9261" s="1">
        <v>42389</v>
      </c>
      <c r="C9261" s="2">
        <v>0.59027777777777779</v>
      </c>
      <c r="D9261" s="2" t="str">
        <f t="shared" si="288"/>
        <v>01/20/2016 14:10:00</v>
      </c>
      <c r="E9261" s="1">
        <v>42389</v>
      </c>
      <c r="F9261" s="2">
        <v>0.59375</v>
      </c>
      <c r="G9261" s="2" t="str">
        <f t="shared" si="289"/>
        <v>01/20/2016 14:15:00</v>
      </c>
      <c r="H9261" s="1">
        <v>42389</v>
      </c>
      <c r="I9261">
        <v>235</v>
      </c>
      <c r="J9261" t="s">
        <v>101</v>
      </c>
      <c r="K9261">
        <v>567</v>
      </c>
      <c r="L9261" t="s">
        <v>151</v>
      </c>
      <c r="M9261" t="s">
        <v>26</v>
      </c>
      <c r="N9261" t="s">
        <v>42</v>
      </c>
      <c r="O9261" t="s">
        <v>28</v>
      </c>
      <c r="P9261" t="s">
        <v>72</v>
      </c>
      <c r="Q9261">
        <v>26</v>
      </c>
      <c r="R9261" t="s">
        <v>32</v>
      </c>
      <c r="S9261" t="s">
        <v>38</v>
      </c>
      <c r="T9261" t="s">
        <v>32</v>
      </c>
      <c r="U9261" t="s">
        <v>32</v>
      </c>
      <c r="V9261">
        <v>996706</v>
      </c>
      <c r="W9261">
        <v>236248</v>
      </c>
      <c r="X9261">
        <v>40.81512137</v>
      </c>
      <c r="Y9261">
        <v>-73.955001769999996</v>
      </c>
      <c r="Z9261" t="s">
        <v>7694</v>
      </c>
    </row>
    <row r="9262" spans="1:26" x14ac:dyDescent="0.25">
      <c r="A9262">
        <v>781255473</v>
      </c>
      <c r="B9262" s="1">
        <v>42455</v>
      </c>
      <c r="C9262" s="2">
        <v>0.28125</v>
      </c>
      <c r="D9262" s="2" t="str">
        <f t="shared" si="288"/>
        <v>03/26/2016 06:45:00</v>
      </c>
      <c r="E9262" s="1">
        <v>42455</v>
      </c>
      <c r="F9262" s="2">
        <v>0.29166666666666669</v>
      </c>
      <c r="G9262" s="2" t="str">
        <f t="shared" si="289"/>
        <v>03/26/2016 07:00:00</v>
      </c>
      <c r="H9262" s="1">
        <v>42455</v>
      </c>
      <c r="I9262">
        <v>121</v>
      </c>
      <c r="J9262" t="s">
        <v>56</v>
      </c>
      <c r="K9262">
        <v>269</v>
      </c>
      <c r="L9262" t="s">
        <v>233</v>
      </c>
      <c r="M9262" t="s">
        <v>26</v>
      </c>
      <c r="N9262" t="s">
        <v>36</v>
      </c>
      <c r="O9262" t="s">
        <v>28</v>
      </c>
      <c r="P9262" t="s">
        <v>50</v>
      </c>
      <c r="Q9262">
        <v>113</v>
      </c>
      <c r="R9262" t="s">
        <v>44</v>
      </c>
      <c r="S9262" t="s">
        <v>31</v>
      </c>
      <c r="T9262" t="s">
        <v>32</v>
      </c>
      <c r="U9262" t="s">
        <v>32</v>
      </c>
      <c r="V9262">
        <v>1049144</v>
      </c>
      <c r="W9262">
        <v>183035</v>
      </c>
      <c r="X9262">
        <v>40.668835919999999</v>
      </c>
      <c r="Y9262">
        <v>-73.766073370000001</v>
      </c>
      <c r="Z9262" t="s">
        <v>7695</v>
      </c>
    </row>
    <row r="9263" spans="1:26" x14ac:dyDescent="0.25">
      <c r="A9263">
        <v>305957598</v>
      </c>
      <c r="B9263" s="1">
        <v>42413</v>
      </c>
      <c r="C9263" s="2">
        <v>0.19444444444444445</v>
      </c>
      <c r="D9263" s="2" t="str">
        <f t="shared" si="288"/>
        <v>02/13/2016 04:40:00</v>
      </c>
      <c r="E9263" s="1">
        <v>42413</v>
      </c>
      <c r="F9263" s="2">
        <v>0.20138888888888887</v>
      </c>
      <c r="G9263" s="2" t="str">
        <f t="shared" si="289"/>
        <v>02/13/2016 04:50:00</v>
      </c>
      <c r="H9263" s="1">
        <v>42413</v>
      </c>
      <c r="I9263">
        <v>355</v>
      </c>
      <c r="J9263" t="s">
        <v>587</v>
      </c>
      <c r="K9263">
        <v>115</v>
      </c>
      <c r="L9263" t="s">
        <v>1440</v>
      </c>
      <c r="M9263" t="s">
        <v>26</v>
      </c>
      <c r="N9263" t="s">
        <v>42</v>
      </c>
      <c r="O9263" t="s">
        <v>28</v>
      </c>
      <c r="P9263" t="s">
        <v>37</v>
      </c>
      <c r="Q9263">
        <v>46</v>
      </c>
      <c r="R9263" t="s">
        <v>30</v>
      </c>
      <c r="S9263" t="s">
        <v>38</v>
      </c>
      <c r="T9263" t="s">
        <v>32</v>
      </c>
      <c r="U9263" t="s">
        <v>32</v>
      </c>
      <c r="V9263">
        <v>1011257</v>
      </c>
      <c r="W9263">
        <v>247680</v>
      </c>
      <c r="X9263">
        <v>40.846466419999999</v>
      </c>
      <c r="Y9263">
        <v>-73.902387509999997</v>
      </c>
      <c r="Z9263" t="s">
        <v>7696</v>
      </c>
    </row>
    <row r="9264" spans="1:26" x14ac:dyDescent="0.25">
      <c r="A9264">
        <v>509117551</v>
      </c>
      <c r="B9264" s="1">
        <v>42427</v>
      </c>
      <c r="C9264" s="2">
        <v>0.72083333333333333</v>
      </c>
      <c r="D9264" s="2" t="str">
        <f t="shared" si="288"/>
        <v>02/27/2016 17:18:00</v>
      </c>
      <c r="E9264" s="1">
        <v>42427</v>
      </c>
      <c r="F9264" s="2">
        <v>0.72083333333333333</v>
      </c>
      <c r="G9264" s="2" t="str">
        <f t="shared" si="289"/>
        <v>02/27/2016 17:18:00</v>
      </c>
      <c r="H9264" s="1">
        <v>42427</v>
      </c>
      <c r="I9264">
        <v>344</v>
      </c>
      <c r="J9264" t="s">
        <v>40</v>
      </c>
      <c r="K9264">
        <v>101</v>
      </c>
      <c r="L9264" t="s">
        <v>41</v>
      </c>
      <c r="M9264" t="s">
        <v>26</v>
      </c>
      <c r="N9264" t="s">
        <v>42</v>
      </c>
      <c r="O9264" t="s">
        <v>103</v>
      </c>
      <c r="P9264" t="s">
        <v>29</v>
      </c>
      <c r="Q9264">
        <v>60</v>
      </c>
      <c r="R9264" t="s">
        <v>44</v>
      </c>
      <c r="S9264" t="s">
        <v>104</v>
      </c>
      <c r="T9264" t="s">
        <v>32</v>
      </c>
      <c r="U9264" t="s">
        <v>32</v>
      </c>
      <c r="V9264">
        <v>985008</v>
      </c>
      <c r="W9264">
        <v>148394</v>
      </c>
      <c r="X9264">
        <v>40.573991380000002</v>
      </c>
      <c r="Y9264">
        <v>-73.997272899999999</v>
      </c>
      <c r="Z9264" t="s">
        <v>243</v>
      </c>
    </row>
    <row r="9265" spans="1:26" x14ac:dyDescent="0.25">
      <c r="A9265">
        <v>511709470</v>
      </c>
      <c r="B9265" s="1">
        <v>42416</v>
      </c>
      <c r="C9265" s="2">
        <v>0.51527777777777783</v>
      </c>
      <c r="D9265" s="2" t="str">
        <f t="shared" si="288"/>
        <v>02/16/2016 12:22:00</v>
      </c>
      <c r="E9265" t="s">
        <v>32</v>
      </c>
      <c r="F9265" t="s">
        <v>32</v>
      </c>
      <c r="G9265" s="2" t="str">
        <f t="shared" si="289"/>
        <v>nan nan</v>
      </c>
      <c r="H9265" s="1">
        <v>42416</v>
      </c>
      <c r="I9265">
        <v>343</v>
      </c>
      <c r="J9265" t="s">
        <v>471</v>
      </c>
      <c r="K9265">
        <v>478</v>
      </c>
      <c r="L9265" t="s">
        <v>472</v>
      </c>
      <c r="M9265" t="s">
        <v>26</v>
      </c>
      <c r="N9265" t="s">
        <v>42</v>
      </c>
      <c r="O9265" t="s">
        <v>28</v>
      </c>
      <c r="P9265" t="s">
        <v>72</v>
      </c>
      <c r="Q9265">
        <v>10</v>
      </c>
      <c r="R9265" t="s">
        <v>32</v>
      </c>
      <c r="S9265" t="s">
        <v>38</v>
      </c>
      <c r="T9265" t="s">
        <v>32</v>
      </c>
      <c r="U9265" t="s">
        <v>32</v>
      </c>
      <c r="V9265">
        <v>983700</v>
      </c>
      <c r="W9265">
        <v>214628</v>
      </c>
      <c r="X9265">
        <v>40.755789</v>
      </c>
      <c r="Y9265">
        <v>-74.00198666</v>
      </c>
      <c r="Z9265" t="s">
        <v>2213</v>
      </c>
    </row>
    <row r="9266" spans="1:26" x14ac:dyDescent="0.25">
      <c r="A9266">
        <v>402018577</v>
      </c>
      <c r="B9266" s="1">
        <v>42458</v>
      </c>
      <c r="C9266" s="2">
        <v>0.51041666666666663</v>
      </c>
      <c r="D9266" s="2" t="str">
        <f t="shared" si="288"/>
        <v>03/29/2016 12:15:00</v>
      </c>
      <c r="E9266" s="1">
        <v>42458</v>
      </c>
      <c r="F9266" s="2">
        <v>0.54166666666666663</v>
      </c>
      <c r="G9266" s="2" t="str">
        <f t="shared" si="289"/>
        <v>03/29/2016 13:00:00</v>
      </c>
      <c r="H9266" s="1">
        <v>42458</v>
      </c>
      <c r="I9266">
        <v>351</v>
      </c>
      <c r="J9266" t="s">
        <v>56</v>
      </c>
      <c r="K9266">
        <v>259</v>
      </c>
      <c r="L9266" t="s">
        <v>79</v>
      </c>
      <c r="M9266" t="s">
        <v>26</v>
      </c>
      <c r="N9266" t="s">
        <v>42</v>
      </c>
      <c r="O9266" t="s">
        <v>103</v>
      </c>
      <c r="P9266" t="s">
        <v>29</v>
      </c>
      <c r="Q9266">
        <v>90</v>
      </c>
      <c r="R9266" t="s">
        <v>44</v>
      </c>
      <c r="S9266" t="s">
        <v>104</v>
      </c>
      <c r="T9266" t="s">
        <v>32</v>
      </c>
      <c r="U9266" t="s">
        <v>661</v>
      </c>
      <c r="V9266">
        <v>999600</v>
      </c>
      <c r="W9266">
        <v>198252</v>
      </c>
      <c r="X9266">
        <v>40.710827600000002</v>
      </c>
      <c r="Y9266">
        <v>-73.944633400000001</v>
      </c>
      <c r="Z9266" t="s">
        <v>7697</v>
      </c>
    </row>
    <row r="9267" spans="1:26" x14ac:dyDescent="0.25">
      <c r="A9267">
        <v>949628806</v>
      </c>
      <c r="B9267" s="1">
        <v>42442</v>
      </c>
      <c r="C9267" s="2">
        <v>0.58194444444444449</v>
      </c>
      <c r="D9267" s="2" t="str">
        <f t="shared" si="288"/>
        <v>03/13/2016 13:58:00</v>
      </c>
      <c r="E9267" s="1">
        <v>42442</v>
      </c>
      <c r="F9267" s="2">
        <v>0.62361111111111112</v>
      </c>
      <c r="G9267" s="2" t="str">
        <f t="shared" si="289"/>
        <v>03/13/2016 14:58:00</v>
      </c>
      <c r="H9267" s="1">
        <v>42442</v>
      </c>
      <c r="I9267">
        <v>109</v>
      </c>
      <c r="J9267" t="s">
        <v>63</v>
      </c>
      <c r="K9267">
        <v>424</v>
      </c>
      <c r="L9267" t="s">
        <v>475</v>
      </c>
      <c r="M9267" t="s">
        <v>26</v>
      </c>
      <c r="N9267" t="s">
        <v>36</v>
      </c>
      <c r="O9267" t="s">
        <v>28</v>
      </c>
      <c r="P9267" t="s">
        <v>72</v>
      </c>
      <c r="Q9267">
        <v>10</v>
      </c>
      <c r="R9267" t="s">
        <v>44</v>
      </c>
      <c r="S9267" t="s">
        <v>51</v>
      </c>
      <c r="T9267" t="s">
        <v>32</v>
      </c>
      <c r="U9267" t="s">
        <v>32</v>
      </c>
      <c r="V9267">
        <v>985717</v>
      </c>
      <c r="W9267">
        <v>215911</v>
      </c>
      <c r="X9267">
        <v>40.759310399999997</v>
      </c>
      <c r="Y9267">
        <v>-73.994706070000007</v>
      </c>
      <c r="Z9267" t="s">
        <v>7698</v>
      </c>
    </row>
    <row r="9268" spans="1:26" x14ac:dyDescent="0.25">
      <c r="A9268">
        <v>362041818</v>
      </c>
      <c r="B9268" s="1">
        <v>42455</v>
      </c>
      <c r="C9268" s="2">
        <v>0.44791666666666669</v>
      </c>
      <c r="D9268" s="2" t="str">
        <f t="shared" si="288"/>
        <v>03/26/2016 10:45:00</v>
      </c>
      <c r="E9268" s="1">
        <v>42455</v>
      </c>
      <c r="F9268" s="2">
        <v>0.4548611111111111</v>
      </c>
      <c r="G9268" s="2" t="str">
        <f t="shared" si="289"/>
        <v>03/26/2016 10:55:00</v>
      </c>
      <c r="H9268" s="1">
        <v>42455</v>
      </c>
      <c r="I9268">
        <v>341</v>
      </c>
      <c r="J9268" t="s">
        <v>46</v>
      </c>
      <c r="K9268">
        <v>333</v>
      </c>
      <c r="L9268" t="s">
        <v>47</v>
      </c>
      <c r="M9268" t="s">
        <v>26</v>
      </c>
      <c r="N9268" t="s">
        <v>42</v>
      </c>
      <c r="O9268" t="s">
        <v>28</v>
      </c>
      <c r="P9268" t="s">
        <v>50</v>
      </c>
      <c r="Q9268">
        <v>103</v>
      </c>
      <c r="R9268" t="s">
        <v>44</v>
      </c>
      <c r="S9268" t="s">
        <v>191</v>
      </c>
      <c r="T9268" t="s">
        <v>32</v>
      </c>
      <c r="U9268" t="s">
        <v>32</v>
      </c>
      <c r="V9268">
        <v>1044371</v>
      </c>
      <c r="W9268">
        <v>193017</v>
      </c>
      <c r="X9268">
        <v>40.696267849999998</v>
      </c>
      <c r="Y9268">
        <v>-73.783189820000004</v>
      </c>
      <c r="Z9268" t="s">
        <v>7699</v>
      </c>
    </row>
    <row r="9269" spans="1:26" x14ac:dyDescent="0.25">
      <c r="A9269">
        <v>752291185</v>
      </c>
      <c r="B9269" s="1">
        <v>42431</v>
      </c>
      <c r="C9269" s="2">
        <v>0.97916666666666663</v>
      </c>
      <c r="D9269" s="2" t="str">
        <f t="shared" si="288"/>
        <v>03/02/2016 23:30:00</v>
      </c>
      <c r="E9269" t="s">
        <v>32</v>
      </c>
      <c r="F9269" t="s">
        <v>32</v>
      </c>
      <c r="G9269" s="2" t="str">
        <f t="shared" si="289"/>
        <v>nan nan</v>
      </c>
      <c r="H9269" s="1">
        <v>42432</v>
      </c>
      <c r="I9269">
        <v>106</v>
      </c>
      <c r="J9269" t="s">
        <v>66</v>
      </c>
      <c r="K9269">
        <v>109</v>
      </c>
      <c r="L9269" t="s">
        <v>81</v>
      </c>
      <c r="M9269" t="s">
        <v>26</v>
      </c>
      <c r="N9269" t="s">
        <v>36</v>
      </c>
      <c r="O9269" t="s">
        <v>28</v>
      </c>
      <c r="P9269" t="s">
        <v>29</v>
      </c>
      <c r="Q9269">
        <v>71</v>
      </c>
      <c r="R9269" t="s">
        <v>44</v>
      </c>
      <c r="S9269" t="s">
        <v>51</v>
      </c>
      <c r="T9269" t="s">
        <v>32</v>
      </c>
      <c r="U9269" t="s">
        <v>32</v>
      </c>
      <c r="V9269">
        <v>996149</v>
      </c>
      <c r="W9269">
        <v>181562</v>
      </c>
      <c r="X9269">
        <v>40.665022690000001</v>
      </c>
      <c r="Y9269">
        <v>-73.957110760000006</v>
      </c>
      <c r="Z9269" t="s">
        <v>902</v>
      </c>
    </row>
    <row r="9270" spans="1:26" x14ac:dyDescent="0.25">
      <c r="A9270">
        <v>973646996</v>
      </c>
      <c r="B9270" s="1">
        <v>42449</v>
      </c>
      <c r="C9270" s="2">
        <v>0.95833333333333337</v>
      </c>
      <c r="D9270" s="2" t="str">
        <f t="shared" si="288"/>
        <v>03/20/2016 23:00:00</v>
      </c>
      <c r="E9270" s="1">
        <v>42450</v>
      </c>
      <c r="F9270" s="2">
        <v>3.472222222222222E-3</v>
      </c>
      <c r="G9270" s="2" t="str">
        <f t="shared" si="289"/>
        <v>03/21/2016 00:05:00</v>
      </c>
      <c r="H9270" s="1">
        <v>42451</v>
      </c>
      <c r="I9270">
        <v>351</v>
      </c>
      <c r="J9270" t="s">
        <v>56</v>
      </c>
      <c r="K9270">
        <v>259</v>
      </c>
      <c r="L9270" t="s">
        <v>79</v>
      </c>
      <c r="M9270" t="s">
        <v>26</v>
      </c>
      <c r="N9270" t="s">
        <v>42</v>
      </c>
      <c r="O9270" t="s">
        <v>28</v>
      </c>
      <c r="P9270" t="s">
        <v>29</v>
      </c>
      <c r="Q9270">
        <v>77</v>
      </c>
      <c r="R9270" t="s">
        <v>32</v>
      </c>
      <c r="S9270" t="s">
        <v>38</v>
      </c>
      <c r="T9270" t="s">
        <v>32</v>
      </c>
      <c r="U9270" t="s">
        <v>32</v>
      </c>
      <c r="V9270">
        <v>1000868</v>
      </c>
      <c r="W9270">
        <v>183775</v>
      </c>
      <c r="X9270">
        <v>40.671089279999997</v>
      </c>
      <c r="Y9270">
        <v>-73.940095389999996</v>
      </c>
      <c r="Z9270" t="s">
        <v>7700</v>
      </c>
    </row>
    <row r="9271" spans="1:26" x14ac:dyDescent="0.25">
      <c r="A9271">
        <v>409483131</v>
      </c>
      <c r="B9271" s="1">
        <v>42406</v>
      </c>
      <c r="C9271" s="2">
        <v>0.63541666666666663</v>
      </c>
      <c r="D9271" s="2" t="str">
        <f t="shared" si="288"/>
        <v>02/06/2016 15:15:00</v>
      </c>
      <c r="E9271" s="1">
        <v>42406</v>
      </c>
      <c r="F9271" s="2">
        <v>0.6875</v>
      </c>
      <c r="G9271" s="2" t="str">
        <f t="shared" si="289"/>
        <v>02/06/2016 16:30:00</v>
      </c>
      <c r="H9271" s="1">
        <v>42406</v>
      </c>
      <c r="I9271">
        <v>341</v>
      </c>
      <c r="J9271" t="s">
        <v>46</v>
      </c>
      <c r="K9271">
        <v>338</v>
      </c>
      <c r="L9271" t="s">
        <v>71</v>
      </c>
      <c r="M9271" t="s">
        <v>26</v>
      </c>
      <c r="N9271" t="s">
        <v>42</v>
      </c>
      <c r="O9271" t="s">
        <v>28</v>
      </c>
      <c r="P9271" t="s">
        <v>50</v>
      </c>
      <c r="Q9271">
        <v>108</v>
      </c>
      <c r="R9271" t="s">
        <v>44</v>
      </c>
      <c r="S9271" t="s">
        <v>250</v>
      </c>
      <c r="T9271" t="s">
        <v>32</v>
      </c>
      <c r="U9271" t="s">
        <v>32</v>
      </c>
      <c r="V9271">
        <v>1010297</v>
      </c>
      <c r="W9271">
        <v>210901</v>
      </c>
      <c r="X9271">
        <v>40.745520980000002</v>
      </c>
      <c r="Y9271">
        <v>-73.905999969999996</v>
      </c>
      <c r="Z9271" t="s">
        <v>7701</v>
      </c>
    </row>
    <row r="9272" spans="1:26" x14ac:dyDescent="0.25">
      <c r="A9272">
        <v>959389292</v>
      </c>
      <c r="B9272" s="1">
        <v>42374</v>
      </c>
      <c r="C9272" s="2">
        <v>0.97291666666666676</v>
      </c>
      <c r="D9272" s="2" t="str">
        <f t="shared" si="288"/>
        <v>01/05/2016 23:21:00</v>
      </c>
      <c r="E9272" s="1">
        <v>42382</v>
      </c>
      <c r="F9272" s="2">
        <v>0.47916666666666669</v>
      </c>
      <c r="G9272" s="2" t="str">
        <f t="shared" si="289"/>
        <v>01/13/2016 11:30:00</v>
      </c>
      <c r="H9272" s="1">
        <v>42382</v>
      </c>
      <c r="I9272">
        <v>361</v>
      </c>
      <c r="J9272" t="s">
        <v>53</v>
      </c>
      <c r="K9272">
        <v>639</v>
      </c>
      <c r="L9272" t="s">
        <v>54</v>
      </c>
      <c r="M9272" t="s">
        <v>26</v>
      </c>
      <c r="N9272" t="s">
        <v>42</v>
      </c>
      <c r="O9272" t="s">
        <v>28</v>
      </c>
      <c r="P9272" t="s">
        <v>72</v>
      </c>
      <c r="Q9272">
        <v>17</v>
      </c>
      <c r="R9272" t="s">
        <v>44</v>
      </c>
      <c r="S9272" t="s">
        <v>51</v>
      </c>
      <c r="T9272" t="s">
        <v>32</v>
      </c>
      <c r="U9272" t="s">
        <v>32</v>
      </c>
      <c r="V9272">
        <v>994834</v>
      </c>
      <c r="W9272">
        <v>215379</v>
      </c>
      <c r="X9272">
        <v>40.757843979999997</v>
      </c>
      <c r="Y9272">
        <v>-73.961797599999997</v>
      </c>
      <c r="Z9272" t="s">
        <v>7702</v>
      </c>
    </row>
    <row r="9273" spans="1:26" x14ac:dyDescent="0.25">
      <c r="A9273">
        <v>980509480</v>
      </c>
      <c r="B9273" s="1">
        <v>42451</v>
      </c>
      <c r="C9273" s="2">
        <v>0.93055555555555547</v>
      </c>
      <c r="D9273" s="2" t="str">
        <f t="shared" si="288"/>
        <v>03/22/2016 22:20:00</v>
      </c>
      <c r="E9273" t="s">
        <v>32</v>
      </c>
      <c r="F9273" t="s">
        <v>32</v>
      </c>
      <c r="G9273" s="2" t="str">
        <f t="shared" si="289"/>
        <v>nan nan</v>
      </c>
      <c r="H9273" s="1">
        <v>42451</v>
      </c>
      <c r="I9273">
        <v>106</v>
      </c>
      <c r="J9273" t="s">
        <v>66</v>
      </c>
      <c r="K9273">
        <v>109</v>
      </c>
      <c r="L9273" t="s">
        <v>81</v>
      </c>
      <c r="M9273" t="s">
        <v>123</v>
      </c>
      <c r="N9273" t="s">
        <v>36</v>
      </c>
      <c r="O9273" t="s">
        <v>28</v>
      </c>
      <c r="P9273" t="s">
        <v>29</v>
      </c>
      <c r="Q9273">
        <v>67</v>
      </c>
      <c r="R9273" t="s">
        <v>30</v>
      </c>
      <c r="S9273" t="s">
        <v>38</v>
      </c>
      <c r="T9273" t="s">
        <v>32</v>
      </c>
      <c r="U9273" t="s">
        <v>32</v>
      </c>
      <c r="V9273">
        <v>1000650</v>
      </c>
      <c r="W9273">
        <v>169991</v>
      </c>
      <c r="X9273">
        <v>40.633255609999999</v>
      </c>
      <c r="Y9273">
        <v>-73.940914770000006</v>
      </c>
      <c r="Z9273" t="s">
        <v>5432</v>
      </c>
    </row>
    <row r="9274" spans="1:26" x14ac:dyDescent="0.25">
      <c r="A9274">
        <v>293778961</v>
      </c>
      <c r="B9274" s="1">
        <v>42450</v>
      </c>
      <c r="C9274" s="2">
        <v>0.70833333333333337</v>
      </c>
      <c r="D9274" s="2" t="str">
        <f t="shared" si="288"/>
        <v>03/21/2016 17:00:00</v>
      </c>
      <c r="E9274" t="s">
        <v>32</v>
      </c>
      <c r="F9274" s="2">
        <v>0.72222222222222221</v>
      </c>
      <c r="G9274" s="2" t="str">
        <f t="shared" si="289"/>
        <v>nan 17:20:00</v>
      </c>
      <c r="H9274" s="1">
        <v>42450</v>
      </c>
      <c r="I9274">
        <v>578</v>
      </c>
      <c r="J9274" t="s">
        <v>24</v>
      </c>
      <c r="K9274">
        <v>638</v>
      </c>
      <c r="L9274" t="s">
        <v>25</v>
      </c>
      <c r="M9274" t="s">
        <v>26</v>
      </c>
      <c r="N9274" t="s">
        <v>27</v>
      </c>
      <c r="O9274" t="s">
        <v>28</v>
      </c>
      <c r="P9274" t="s">
        <v>37</v>
      </c>
      <c r="Q9274">
        <v>50</v>
      </c>
      <c r="R9274" t="s">
        <v>44</v>
      </c>
      <c r="S9274" t="s">
        <v>234</v>
      </c>
      <c r="T9274" t="s">
        <v>32</v>
      </c>
      <c r="U9274" t="s">
        <v>32</v>
      </c>
      <c r="V9274">
        <v>1009929</v>
      </c>
      <c r="W9274">
        <v>262532</v>
      </c>
      <c r="X9274">
        <v>40.887234589999998</v>
      </c>
      <c r="Y9274">
        <v>-73.907130510000002</v>
      </c>
      <c r="Z9274" t="s">
        <v>7703</v>
      </c>
    </row>
    <row r="9275" spans="1:26" x14ac:dyDescent="0.25">
      <c r="A9275">
        <v>111374767</v>
      </c>
      <c r="B9275" s="1">
        <v>42407</v>
      </c>
      <c r="C9275" s="2">
        <v>0.62152777777777779</v>
      </c>
      <c r="D9275" s="2" t="str">
        <f t="shared" si="288"/>
        <v>02/07/2016 14:55:00</v>
      </c>
      <c r="E9275" s="1">
        <v>42407</v>
      </c>
      <c r="F9275" s="2">
        <v>0.62847222222222221</v>
      </c>
      <c r="G9275" s="2" t="str">
        <f t="shared" si="289"/>
        <v>02/07/2016 15:05:00</v>
      </c>
      <c r="H9275" s="1">
        <v>42407</v>
      </c>
      <c r="I9275">
        <v>578</v>
      </c>
      <c r="J9275" t="s">
        <v>24</v>
      </c>
      <c r="K9275">
        <v>638</v>
      </c>
      <c r="L9275" t="s">
        <v>25</v>
      </c>
      <c r="M9275" t="s">
        <v>26</v>
      </c>
      <c r="N9275" t="s">
        <v>27</v>
      </c>
      <c r="O9275" t="s">
        <v>28</v>
      </c>
      <c r="P9275" t="s">
        <v>29</v>
      </c>
      <c r="Q9275">
        <v>79</v>
      </c>
      <c r="R9275" t="s">
        <v>44</v>
      </c>
      <c r="S9275" t="s">
        <v>51</v>
      </c>
      <c r="T9275" t="s">
        <v>32</v>
      </c>
      <c r="U9275" t="s">
        <v>32</v>
      </c>
      <c r="V9275">
        <v>996600</v>
      </c>
      <c r="W9275">
        <v>189082</v>
      </c>
      <c r="X9275">
        <v>40.685662780000001</v>
      </c>
      <c r="Y9275">
        <v>-73.955471329999995</v>
      </c>
      <c r="Z9275" t="s">
        <v>7704</v>
      </c>
    </row>
    <row r="9276" spans="1:26" x14ac:dyDescent="0.25">
      <c r="A9276">
        <v>313844896</v>
      </c>
      <c r="B9276" s="1">
        <v>42448</v>
      </c>
      <c r="C9276" s="2">
        <v>0.70833333333333337</v>
      </c>
      <c r="D9276" s="2" t="str">
        <f t="shared" si="288"/>
        <v>03/19/2016 17:00:00</v>
      </c>
      <c r="E9276" s="1">
        <v>42449</v>
      </c>
      <c r="F9276" s="2">
        <v>0.75</v>
      </c>
      <c r="G9276" s="2" t="str">
        <f t="shared" si="289"/>
        <v>03/20/2016 18:00:00</v>
      </c>
      <c r="H9276" s="1">
        <v>42449</v>
      </c>
      <c r="I9276">
        <v>351</v>
      </c>
      <c r="J9276" t="s">
        <v>56</v>
      </c>
      <c r="K9276">
        <v>259</v>
      </c>
      <c r="L9276" t="s">
        <v>79</v>
      </c>
      <c r="M9276" t="s">
        <v>26</v>
      </c>
      <c r="N9276" t="s">
        <v>42</v>
      </c>
      <c r="O9276" t="s">
        <v>28</v>
      </c>
      <c r="P9276" t="s">
        <v>29</v>
      </c>
      <c r="Q9276">
        <v>90</v>
      </c>
      <c r="R9276" t="s">
        <v>30</v>
      </c>
      <c r="S9276" t="s">
        <v>38</v>
      </c>
      <c r="T9276" t="s">
        <v>32</v>
      </c>
      <c r="U9276" t="s">
        <v>32</v>
      </c>
      <c r="V9276">
        <v>999730</v>
      </c>
      <c r="W9276">
        <v>197222</v>
      </c>
      <c r="X9276">
        <v>40.708000269999999</v>
      </c>
      <c r="Y9276">
        <v>-73.944166859999996</v>
      </c>
      <c r="Z9276" t="s">
        <v>7705</v>
      </c>
    </row>
    <row r="9277" spans="1:26" x14ac:dyDescent="0.25">
      <c r="A9277">
        <v>805694911</v>
      </c>
      <c r="B9277" s="1">
        <v>42411</v>
      </c>
      <c r="C9277" s="2">
        <v>0.95833333333333337</v>
      </c>
      <c r="D9277" s="2" t="str">
        <f t="shared" si="288"/>
        <v>02/11/2016 23:00:00</v>
      </c>
      <c r="E9277" s="1">
        <v>42413</v>
      </c>
      <c r="F9277" s="2">
        <v>0.47916666666666669</v>
      </c>
      <c r="G9277" s="2" t="str">
        <f t="shared" si="289"/>
        <v>02/13/2016 11:30:00</v>
      </c>
      <c r="H9277" s="1">
        <v>42426</v>
      </c>
      <c r="I9277">
        <v>106</v>
      </c>
      <c r="J9277" t="s">
        <v>66</v>
      </c>
      <c r="K9277">
        <v>105</v>
      </c>
      <c r="L9277" t="s">
        <v>125</v>
      </c>
      <c r="M9277" t="s">
        <v>26</v>
      </c>
      <c r="N9277" t="s">
        <v>36</v>
      </c>
      <c r="O9277" t="s">
        <v>28</v>
      </c>
      <c r="P9277" t="s">
        <v>50</v>
      </c>
      <c r="Q9277">
        <v>106</v>
      </c>
      <c r="R9277" t="s">
        <v>44</v>
      </c>
      <c r="S9277" t="s">
        <v>51</v>
      </c>
      <c r="T9277" t="s">
        <v>32</v>
      </c>
      <c r="U9277" t="s">
        <v>32</v>
      </c>
      <c r="V9277">
        <v>1037680</v>
      </c>
      <c r="W9277">
        <v>184731</v>
      </c>
      <c r="X9277">
        <v>40.673567650000003</v>
      </c>
      <c r="Y9277">
        <v>-73.807384889999994</v>
      </c>
      <c r="Z9277" t="s">
        <v>1910</v>
      </c>
    </row>
    <row r="9278" spans="1:26" x14ac:dyDescent="0.25">
      <c r="A9278">
        <v>826258397</v>
      </c>
      <c r="B9278" s="1">
        <v>42397</v>
      </c>
      <c r="C9278" s="2">
        <v>0.33333333333333331</v>
      </c>
      <c r="D9278" s="2" t="str">
        <f t="shared" si="288"/>
        <v>01/28/2016 08:00:00</v>
      </c>
      <c r="E9278" s="1">
        <v>42397</v>
      </c>
      <c r="F9278" s="2">
        <v>0.83333333333333337</v>
      </c>
      <c r="G9278" s="2" t="str">
        <f t="shared" si="289"/>
        <v>01/28/2016 20:00:00</v>
      </c>
      <c r="H9278" s="1">
        <v>42397</v>
      </c>
      <c r="I9278">
        <v>351</v>
      </c>
      <c r="J9278" t="s">
        <v>56</v>
      </c>
      <c r="K9278">
        <v>254</v>
      </c>
      <c r="L9278" t="s">
        <v>57</v>
      </c>
      <c r="M9278" t="s">
        <v>26</v>
      </c>
      <c r="N9278" t="s">
        <v>42</v>
      </c>
      <c r="O9278" t="s">
        <v>28</v>
      </c>
      <c r="P9278" t="s">
        <v>37</v>
      </c>
      <c r="Q9278">
        <v>42</v>
      </c>
      <c r="R9278" t="s">
        <v>30</v>
      </c>
      <c r="S9278" t="s">
        <v>38</v>
      </c>
      <c r="T9278" t="s">
        <v>32</v>
      </c>
      <c r="U9278" t="s">
        <v>32</v>
      </c>
      <c r="V9278">
        <v>1012534</v>
      </c>
      <c r="W9278">
        <v>242026</v>
      </c>
      <c r="X9278">
        <v>40.830943840000003</v>
      </c>
      <c r="Y9278">
        <v>-73.897795779999996</v>
      </c>
      <c r="Z9278" t="s">
        <v>7706</v>
      </c>
    </row>
    <row r="9279" spans="1:26" x14ac:dyDescent="0.25">
      <c r="A9279">
        <v>347372633</v>
      </c>
      <c r="B9279" s="1">
        <v>42448</v>
      </c>
      <c r="C9279" s="2">
        <v>0.81944444444444453</v>
      </c>
      <c r="D9279" s="2" t="str">
        <f t="shared" si="288"/>
        <v>03/19/2016 19:40:00</v>
      </c>
      <c r="E9279" s="1">
        <v>42448</v>
      </c>
      <c r="F9279" s="2">
        <v>0.82638888888888884</v>
      </c>
      <c r="G9279" s="2" t="str">
        <f t="shared" si="289"/>
        <v>03/19/2016 19:50:00</v>
      </c>
      <c r="H9279" s="1">
        <v>42448</v>
      </c>
      <c r="I9279">
        <v>578</v>
      </c>
      <c r="J9279" t="s">
        <v>24</v>
      </c>
      <c r="K9279">
        <v>638</v>
      </c>
      <c r="L9279" t="s">
        <v>25</v>
      </c>
      <c r="M9279" t="s">
        <v>26</v>
      </c>
      <c r="N9279" t="s">
        <v>27</v>
      </c>
      <c r="O9279" t="s">
        <v>28</v>
      </c>
      <c r="P9279" t="s">
        <v>50</v>
      </c>
      <c r="Q9279">
        <v>108</v>
      </c>
      <c r="R9279" t="s">
        <v>44</v>
      </c>
      <c r="S9279" t="s">
        <v>51</v>
      </c>
      <c r="T9279" t="s">
        <v>32</v>
      </c>
      <c r="U9279" t="s">
        <v>32</v>
      </c>
      <c r="V9279">
        <v>1002504</v>
      </c>
      <c r="W9279">
        <v>207644</v>
      </c>
      <c r="X9279">
        <v>40.736600850000002</v>
      </c>
      <c r="Y9279">
        <v>-73.934133090000003</v>
      </c>
      <c r="Z9279" t="s">
        <v>7707</v>
      </c>
    </row>
    <row r="9280" spans="1:26" x14ac:dyDescent="0.25">
      <c r="A9280">
        <v>795693104</v>
      </c>
      <c r="B9280" s="1">
        <v>42394</v>
      </c>
      <c r="C9280" s="2">
        <v>0.35416666666666669</v>
      </c>
      <c r="D9280" s="2" t="str">
        <f t="shared" si="288"/>
        <v>01/25/2016 08:30:00</v>
      </c>
      <c r="E9280" s="1">
        <v>42394</v>
      </c>
      <c r="F9280" s="2">
        <v>0.36805555555555558</v>
      </c>
      <c r="G9280" s="2" t="str">
        <f t="shared" si="289"/>
        <v>01/25/2016 08:50:00</v>
      </c>
      <c r="H9280" s="1">
        <v>42394</v>
      </c>
      <c r="I9280">
        <v>578</v>
      </c>
      <c r="J9280" t="s">
        <v>24</v>
      </c>
      <c r="K9280">
        <v>638</v>
      </c>
      <c r="L9280" t="s">
        <v>25</v>
      </c>
      <c r="M9280" t="s">
        <v>26</v>
      </c>
      <c r="N9280" t="s">
        <v>27</v>
      </c>
      <c r="O9280" t="s">
        <v>28</v>
      </c>
      <c r="P9280" t="s">
        <v>29</v>
      </c>
      <c r="Q9280">
        <v>75</v>
      </c>
      <c r="R9280" t="s">
        <v>44</v>
      </c>
      <c r="S9280" t="s">
        <v>31</v>
      </c>
      <c r="T9280" t="s">
        <v>32</v>
      </c>
      <c r="U9280" t="s">
        <v>32</v>
      </c>
      <c r="V9280">
        <v>1016932</v>
      </c>
      <c r="W9280">
        <v>185540</v>
      </c>
      <c r="X9280">
        <v>40.675889079999997</v>
      </c>
      <c r="Y9280">
        <v>-73.882177929999997</v>
      </c>
      <c r="Z9280" t="s">
        <v>3738</v>
      </c>
    </row>
    <row r="9281" spans="1:26" x14ac:dyDescent="0.25">
      <c r="A9281">
        <v>253707621</v>
      </c>
      <c r="B9281" s="1">
        <v>42397</v>
      </c>
      <c r="C9281" s="2">
        <v>0.85763888888888884</v>
      </c>
      <c r="D9281" s="2" t="str">
        <f t="shared" si="288"/>
        <v>01/28/2016 20:35:00</v>
      </c>
      <c r="E9281" s="1">
        <v>42397</v>
      </c>
      <c r="F9281" s="2">
        <v>0.86805555555555547</v>
      </c>
      <c r="G9281" s="2" t="str">
        <f t="shared" si="289"/>
        <v>01/28/2016 20:50:00</v>
      </c>
      <c r="H9281" s="1">
        <v>42397</v>
      </c>
      <c r="I9281">
        <v>341</v>
      </c>
      <c r="J9281" t="s">
        <v>46</v>
      </c>
      <c r="K9281">
        <v>333</v>
      </c>
      <c r="L9281" t="s">
        <v>47</v>
      </c>
      <c r="M9281" t="s">
        <v>26</v>
      </c>
      <c r="N9281" t="s">
        <v>42</v>
      </c>
      <c r="O9281" t="s">
        <v>28</v>
      </c>
      <c r="P9281" t="s">
        <v>37</v>
      </c>
      <c r="Q9281">
        <v>40</v>
      </c>
      <c r="R9281" t="s">
        <v>44</v>
      </c>
      <c r="S9281" t="s">
        <v>77</v>
      </c>
      <c r="T9281" t="s">
        <v>32</v>
      </c>
      <c r="U9281" t="s">
        <v>32</v>
      </c>
      <c r="V9281">
        <v>1007772</v>
      </c>
      <c r="W9281">
        <v>238761</v>
      </c>
      <c r="X9281">
        <v>40.821996319999997</v>
      </c>
      <c r="Y9281">
        <v>-73.915014940000006</v>
      </c>
      <c r="Z9281" t="s">
        <v>7708</v>
      </c>
    </row>
    <row r="9282" spans="1:26" x14ac:dyDescent="0.25">
      <c r="A9282">
        <v>823057928</v>
      </c>
      <c r="B9282" s="1">
        <v>38754</v>
      </c>
      <c r="C9282" s="2">
        <v>0.84722222222222221</v>
      </c>
      <c r="D9282" s="2" t="str">
        <f t="shared" si="288"/>
        <v>02/06/2006 20:20:00</v>
      </c>
      <c r="E9282" s="1">
        <v>42406</v>
      </c>
      <c r="F9282" s="2">
        <v>0.85277777777777775</v>
      </c>
      <c r="G9282" s="2" t="str">
        <f t="shared" si="289"/>
        <v>02/06/2016 20:28:00</v>
      </c>
      <c r="H9282" s="1">
        <v>42406</v>
      </c>
      <c r="I9282">
        <v>235</v>
      </c>
      <c r="J9282" t="s">
        <v>101</v>
      </c>
      <c r="K9282">
        <v>567</v>
      </c>
      <c r="L9282" t="s">
        <v>151</v>
      </c>
      <c r="M9282" t="s">
        <v>26</v>
      </c>
      <c r="N9282" t="s">
        <v>42</v>
      </c>
      <c r="O9282" t="s">
        <v>103</v>
      </c>
      <c r="P9282" t="s">
        <v>72</v>
      </c>
      <c r="Q9282">
        <v>9</v>
      </c>
      <c r="R9282" t="s">
        <v>44</v>
      </c>
      <c r="S9282" t="s">
        <v>104</v>
      </c>
      <c r="T9282" t="s">
        <v>32</v>
      </c>
      <c r="U9282" t="s">
        <v>330</v>
      </c>
      <c r="V9282">
        <v>991204</v>
      </c>
      <c r="W9282">
        <v>201754</v>
      </c>
      <c r="X9282">
        <v>40.720450329999998</v>
      </c>
      <c r="Y9282">
        <v>-73.974914479999995</v>
      </c>
      <c r="Z9282" t="s">
        <v>2151</v>
      </c>
    </row>
    <row r="9283" spans="1:26" x14ac:dyDescent="0.25">
      <c r="A9283">
        <v>794476672</v>
      </c>
      <c r="B9283" s="1">
        <v>42413</v>
      </c>
      <c r="C9283" s="2">
        <v>0.54166666666666663</v>
      </c>
      <c r="D9283" s="2" t="str">
        <f t="shared" ref="D9283:D9346" si="290">CONCATENATE(TEXT(B9283,"mm/dd/yyyy")," ",TEXT(C9283,"HH:MM:SS"))</f>
        <v>02/13/2016 13:00:00</v>
      </c>
      <c r="E9283" t="s">
        <v>32</v>
      </c>
      <c r="F9283" t="s">
        <v>32</v>
      </c>
      <c r="G9283" s="2" t="str">
        <f t="shared" ref="G9283:G9346" si="291">CONCATENATE(TEXT(E9283,"mm/dd/yyyy")," ",TEXT(F9283,"HH:MM:SS"))</f>
        <v>nan nan</v>
      </c>
      <c r="H9283" s="1">
        <v>42413</v>
      </c>
      <c r="I9283">
        <v>232</v>
      </c>
      <c r="J9283" t="s">
        <v>738</v>
      </c>
      <c r="K9283">
        <v>490</v>
      </c>
      <c r="L9283" t="s">
        <v>1692</v>
      </c>
      <c r="M9283" t="s">
        <v>26</v>
      </c>
      <c r="N9283" t="s">
        <v>42</v>
      </c>
      <c r="O9283" t="s">
        <v>28</v>
      </c>
      <c r="P9283" t="s">
        <v>29</v>
      </c>
      <c r="Q9283">
        <v>63</v>
      </c>
      <c r="R9283" t="s">
        <v>44</v>
      </c>
      <c r="S9283" t="s">
        <v>69</v>
      </c>
      <c r="T9283" t="s">
        <v>32</v>
      </c>
      <c r="U9283" t="s">
        <v>32</v>
      </c>
      <c r="V9283">
        <v>1000521</v>
      </c>
      <c r="W9283">
        <v>168264</v>
      </c>
      <c r="X9283">
        <v>40.6285156</v>
      </c>
      <c r="Y9283">
        <v>-73.941383700000003</v>
      </c>
      <c r="Z9283" t="s">
        <v>1519</v>
      </c>
    </row>
    <row r="9284" spans="1:26" x14ac:dyDescent="0.25">
      <c r="A9284">
        <v>152395623</v>
      </c>
      <c r="B9284" s="1">
        <v>42414</v>
      </c>
      <c r="C9284" s="2">
        <v>0.85763888888888884</v>
      </c>
      <c r="D9284" s="2" t="str">
        <f t="shared" si="290"/>
        <v>02/14/2016 20:35:00</v>
      </c>
      <c r="E9284" s="1">
        <v>42414</v>
      </c>
      <c r="F9284" s="2">
        <v>0.86111111111111116</v>
      </c>
      <c r="G9284" s="2" t="str">
        <f t="shared" si="291"/>
        <v>02/14/2016 20:40:00</v>
      </c>
      <c r="H9284" s="1">
        <v>42414</v>
      </c>
      <c r="I9284">
        <v>235</v>
      </c>
      <c r="J9284" t="s">
        <v>101</v>
      </c>
      <c r="K9284">
        <v>511</v>
      </c>
      <c r="L9284" t="s">
        <v>102</v>
      </c>
      <c r="M9284" t="s">
        <v>26</v>
      </c>
      <c r="N9284" t="s">
        <v>42</v>
      </c>
      <c r="O9284" t="s">
        <v>103</v>
      </c>
      <c r="P9284" t="s">
        <v>37</v>
      </c>
      <c r="Q9284">
        <v>42</v>
      </c>
      <c r="R9284" t="s">
        <v>44</v>
      </c>
      <c r="S9284" t="s">
        <v>104</v>
      </c>
      <c r="T9284" t="s">
        <v>32</v>
      </c>
      <c r="U9284" t="s">
        <v>1155</v>
      </c>
      <c r="V9284">
        <v>1009580</v>
      </c>
      <c r="W9284">
        <v>243263</v>
      </c>
      <c r="X9284">
        <v>40.83434802</v>
      </c>
      <c r="Y9284">
        <v>-73.908465530000001</v>
      </c>
      <c r="Z9284" t="s">
        <v>4458</v>
      </c>
    </row>
    <row r="9285" spans="1:26" x14ac:dyDescent="0.25">
      <c r="A9285">
        <v>393538669</v>
      </c>
      <c r="B9285" s="1">
        <v>42423</v>
      </c>
      <c r="C9285" s="2">
        <v>0.29166666666666669</v>
      </c>
      <c r="D9285" s="2" t="str">
        <f t="shared" si="290"/>
        <v>02/23/2016 07:00:00</v>
      </c>
      <c r="E9285" s="1">
        <v>42423</v>
      </c>
      <c r="F9285" s="2">
        <v>0.30208333333333331</v>
      </c>
      <c r="G9285" s="2" t="str">
        <f t="shared" si="291"/>
        <v>02/23/2016 07:15:00</v>
      </c>
      <c r="H9285" s="1">
        <v>42423</v>
      </c>
      <c r="I9285">
        <v>344</v>
      </c>
      <c r="J9285" t="s">
        <v>40</v>
      </c>
      <c r="K9285">
        <v>101</v>
      </c>
      <c r="L9285" t="s">
        <v>41</v>
      </c>
      <c r="M9285" t="s">
        <v>26</v>
      </c>
      <c r="N9285" t="s">
        <v>42</v>
      </c>
      <c r="O9285" t="s">
        <v>28</v>
      </c>
      <c r="P9285" t="s">
        <v>29</v>
      </c>
      <c r="Q9285">
        <v>77</v>
      </c>
      <c r="R9285" t="s">
        <v>44</v>
      </c>
      <c r="S9285" t="s">
        <v>51</v>
      </c>
      <c r="T9285" t="s">
        <v>32</v>
      </c>
      <c r="U9285" t="s">
        <v>32</v>
      </c>
      <c r="V9285">
        <v>999576</v>
      </c>
      <c r="W9285">
        <v>184030</v>
      </c>
      <c r="X9285">
        <v>40.67179153</v>
      </c>
      <c r="Y9285">
        <v>-73.944752320000006</v>
      </c>
      <c r="Z9285" t="s">
        <v>7709</v>
      </c>
    </row>
    <row r="9286" spans="1:26" x14ac:dyDescent="0.25">
      <c r="A9286">
        <v>788226266</v>
      </c>
      <c r="B9286" s="1">
        <v>42437</v>
      </c>
      <c r="C9286" s="2">
        <v>0.8881944444444444</v>
      </c>
      <c r="D9286" s="2" t="str">
        <f t="shared" si="290"/>
        <v>03/08/2016 21:19:00</v>
      </c>
      <c r="E9286" s="1">
        <v>42437</v>
      </c>
      <c r="F9286" s="2">
        <v>0.8881944444444444</v>
      </c>
      <c r="G9286" s="2" t="str">
        <f t="shared" si="291"/>
        <v>03/08/2016 21:19:00</v>
      </c>
      <c r="H9286" s="1">
        <v>42437</v>
      </c>
      <c r="I9286">
        <v>106</v>
      </c>
      <c r="J9286" t="s">
        <v>66</v>
      </c>
      <c r="K9286">
        <v>106</v>
      </c>
      <c r="L9286" t="s">
        <v>67</v>
      </c>
      <c r="M9286" t="s">
        <v>26</v>
      </c>
      <c r="N9286" t="s">
        <v>36</v>
      </c>
      <c r="O9286" t="s">
        <v>68</v>
      </c>
      <c r="P9286" t="s">
        <v>72</v>
      </c>
      <c r="Q9286">
        <v>5</v>
      </c>
      <c r="R9286" t="s">
        <v>44</v>
      </c>
      <c r="S9286" t="s">
        <v>69</v>
      </c>
      <c r="T9286" t="s">
        <v>32</v>
      </c>
      <c r="U9286" t="s">
        <v>32</v>
      </c>
      <c r="V9286">
        <v>1016268</v>
      </c>
      <c r="W9286">
        <v>227533</v>
      </c>
      <c r="X9286">
        <v>40.79115187</v>
      </c>
      <c r="Y9286">
        <v>-73.884371920000007</v>
      </c>
      <c r="Z9286" t="s">
        <v>70</v>
      </c>
    </row>
    <row r="9287" spans="1:26" x14ac:dyDescent="0.25">
      <c r="A9287">
        <v>484739821</v>
      </c>
      <c r="B9287" s="1">
        <v>42375</v>
      </c>
      <c r="C9287" s="2">
        <v>0.5</v>
      </c>
      <c r="D9287" s="2" t="str">
        <f t="shared" si="290"/>
        <v>01/06/2016 12:00:00</v>
      </c>
      <c r="E9287" s="1">
        <v>42389</v>
      </c>
      <c r="F9287" s="2">
        <v>0.5</v>
      </c>
      <c r="G9287" s="2" t="str">
        <f t="shared" si="291"/>
        <v>01/20/2016 12:00:00</v>
      </c>
      <c r="H9287" s="1">
        <v>42389</v>
      </c>
      <c r="I9287">
        <v>341</v>
      </c>
      <c r="J9287" t="s">
        <v>46</v>
      </c>
      <c r="K9287">
        <v>338</v>
      </c>
      <c r="L9287" t="s">
        <v>71</v>
      </c>
      <c r="M9287" t="s">
        <v>26</v>
      </c>
      <c r="N9287" t="s">
        <v>42</v>
      </c>
      <c r="O9287" t="s">
        <v>28</v>
      </c>
      <c r="P9287" t="s">
        <v>43</v>
      </c>
      <c r="Q9287">
        <v>120</v>
      </c>
      <c r="R9287" t="s">
        <v>44</v>
      </c>
      <c r="S9287" t="s">
        <v>51</v>
      </c>
      <c r="T9287" t="s">
        <v>32</v>
      </c>
      <c r="U9287" t="s">
        <v>32</v>
      </c>
      <c r="V9287">
        <v>961414</v>
      </c>
      <c r="W9287">
        <v>167496</v>
      </c>
      <c r="X9287">
        <v>40.626393110000002</v>
      </c>
      <c r="Y9287">
        <v>-74.082267580000007</v>
      </c>
      <c r="Z9287" t="s">
        <v>7710</v>
      </c>
    </row>
    <row r="9288" spans="1:26" x14ac:dyDescent="0.25">
      <c r="A9288">
        <v>607446350</v>
      </c>
      <c r="B9288" s="1">
        <v>42396</v>
      </c>
      <c r="C9288" s="2">
        <v>0.70833333333333337</v>
      </c>
      <c r="D9288" s="2" t="str">
        <f t="shared" si="290"/>
        <v>01/27/2016 17:00:00</v>
      </c>
      <c r="E9288" s="1">
        <v>42396</v>
      </c>
      <c r="F9288" s="2">
        <v>0.99930555555555556</v>
      </c>
      <c r="G9288" s="2" t="str">
        <f t="shared" si="291"/>
        <v>01/27/2016 23:59:00</v>
      </c>
      <c r="H9288" s="1">
        <v>42399</v>
      </c>
      <c r="I9288">
        <v>578</v>
      </c>
      <c r="J9288" t="s">
        <v>24</v>
      </c>
      <c r="K9288">
        <v>638</v>
      </c>
      <c r="L9288" t="s">
        <v>25</v>
      </c>
      <c r="M9288" t="s">
        <v>26</v>
      </c>
      <c r="N9288" t="s">
        <v>27</v>
      </c>
      <c r="O9288" t="s">
        <v>28</v>
      </c>
      <c r="P9288" t="s">
        <v>72</v>
      </c>
      <c r="Q9288">
        <v>24</v>
      </c>
      <c r="R9288" t="s">
        <v>44</v>
      </c>
      <c r="S9288" t="s">
        <v>51</v>
      </c>
      <c r="T9288" t="s">
        <v>32</v>
      </c>
      <c r="U9288" t="s">
        <v>32</v>
      </c>
      <c r="V9288">
        <v>990962</v>
      </c>
      <c r="W9288">
        <v>227735</v>
      </c>
      <c r="X9288">
        <v>40.791761749999999</v>
      </c>
      <c r="Y9288">
        <v>-73.975761579999997</v>
      </c>
      <c r="Z9288" t="s">
        <v>7711</v>
      </c>
    </row>
    <row r="9289" spans="1:26" x14ac:dyDescent="0.25">
      <c r="A9289">
        <v>164204807</v>
      </c>
      <c r="B9289" s="1">
        <v>42407</v>
      </c>
      <c r="C9289" s="2">
        <v>3.472222222222222E-3</v>
      </c>
      <c r="D9289" s="2" t="str">
        <f t="shared" si="290"/>
        <v>02/07/2016 00:05:00</v>
      </c>
      <c r="E9289" s="1">
        <v>42407</v>
      </c>
      <c r="F9289" s="2">
        <v>4.8611111111111112E-3</v>
      </c>
      <c r="G9289" s="2" t="str">
        <f t="shared" si="291"/>
        <v>02/07/2016 00:07:00</v>
      </c>
      <c r="H9289" s="1">
        <v>42407</v>
      </c>
      <c r="I9289">
        <v>107</v>
      </c>
      <c r="J9289" t="s">
        <v>253</v>
      </c>
      <c r="K9289">
        <v>213</v>
      </c>
      <c r="L9289" t="s">
        <v>326</v>
      </c>
      <c r="M9289" t="s">
        <v>26</v>
      </c>
      <c r="N9289" t="s">
        <v>36</v>
      </c>
      <c r="O9289" t="s">
        <v>28</v>
      </c>
      <c r="P9289" t="s">
        <v>29</v>
      </c>
      <c r="Q9289">
        <v>78</v>
      </c>
      <c r="R9289" t="s">
        <v>44</v>
      </c>
      <c r="S9289" t="s">
        <v>149</v>
      </c>
      <c r="T9289" t="s">
        <v>32</v>
      </c>
      <c r="U9289" t="s">
        <v>32</v>
      </c>
      <c r="V9289">
        <v>991116</v>
      </c>
      <c r="W9289">
        <v>185119</v>
      </c>
      <c r="X9289">
        <v>40.674791190000001</v>
      </c>
      <c r="Y9289">
        <v>-73.975248899999997</v>
      </c>
      <c r="Z9289" t="s">
        <v>7712</v>
      </c>
    </row>
    <row r="9290" spans="1:26" x14ac:dyDescent="0.25">
      <c r="A9290">
        <v>920240360</v>
      </c>
      <c r="B9290" s="1">
        <v>42393</v>
      </c>
      <c r="C9290" s="2">
        <v>0.875</v>
      </c>
      <c r="D9290" s="2" t="str">
        <f t="shared" si="290"/>
        <v>01/24/2016 21:00:00</v>
      </c>
      <c r="E9290" s="1">
        <v>42394</v>
      </c>
      <c r="F9290" s="2">
        <v>0.5</v>
      </c>
      <c r="G9290" s="2" t="str">
        <f t="shared" si="291"/>
        <v>01/25/2016 12:00:00</v>
      </c>
      <c r="H9290" s="1">
        <v>42394</v>
      </c>
      <c r="I9290">
        <v>341</v>
      </c>
      <c r="J9290" t="s">
        <v>46</v>
      </c>
      <c r="K9290">
        <v>321</v>
      </c>
      <c r="L9290" t="s">
        <v>231</v>
      </c>
      <c r="M9290" t="s">
        <v>26</v>
      </c>
      <c r="N9290" t="s">
        <v>42</v>
      </c>
      <c r="O9290" t="s">
        <v>28</v>
      </c>
      <c r="P9290" t="s">
        <v>37</v>
      </c>
      <c r="Q9290">
        <v>44</v>
      </c>
      <c r="R9290" t="s">
        <v>32</v>
      </c>
      <c r="S9290" t="s">
        <v>38</v>
      </c>
      <c r="T9290" t="s">
        <v>32</v>
      </c>
      <c r="U9290" t="s">
        <v>32</v>
      </c>
      <c r="V9290">
        <v>1003692</v>
      </c>
      <c r="W9290">
        <v>240432</v>
      </c>
      <c r="X9290">
        <v>40.826592660000003</v>
      </c>
      <c r="Y9290">
        <v>-73.929751400000001</v>
      </c>
      <c r="Z9290" t="s">
        <v>7713</v>
      </c>
    </row>
    <row r="9291" spans="1:26" x14ac:dyDescent="0.25">
      <c r="A9291">
        <v>336318446</v>
      </c>
      <c r="B9291" s="1">
        <v>42436</v>
      </c>
      <c r="C9291" s="2">
        <v>1.7361111111111112E-2</v>
      </c>
      <c r="D9291" s="2" t="str">
        <f t="shared" si="290"/>
        <v>03/07/2016 00:25:00</v>
      </c>
      <c r="E9291" s="1">
        <v>42436</v>
      </c>
      <c r="F9291" s="2">
        <v>2.0833333333333332E-2</v>
      </c>
      <c r="G9291" s="2" t="str">
        <f t="shared" si="291"/>
        <v>03/07/2016 00:30:00</v>
      </c>
      <c r="H9291" s="1">
        <v>42436</v>
      </c>
      <c r="I9291">
        <v>341</v>
      </c>
      <c r="J9291" t="s">
        <v>46</v>
      </c>
      <c r="K9291">
        <v>333</v>
      </c>
      <c r="L9291" t="s">
        <v>47</v>
      </c>
      <c r="M9291" t="s">
        <v>26</v>
      </c>
      <c r="N9291" t="s">
        <v>42</v>
      </c>
      <c r="O9291" t="s">
        <v>28</v>
      </c>
      <c r="P9291" t="s">
        <v>72</v>
      </c>
      <c r="Q9291">
        <v>17</v>
      </c>
      <c r="R9291" t="s">
        <v>44</v>
      </c>
      <c r="S9291" t="s">
        <v>191</v>
      </c>
      <c r="T9291" t="s">
        <v>32</v>
      </c>
      <c r="U9291" t="s">
        <v>32</v>
      </c>
      <c r="V9291">
        <v>992403</v>
      </c>
      <c r="W9291">
        <v>213275</v>
      </c>
      <c r="X9291">
        <v>40.752071610000002</v>
      </c>
      <c r="Y9291">
        <v>-73.970575060000002</v>
      </c>
      <c r="Z9291" t="s">
        <v>7714</v>
      </c>
    </row>
    <row r="9292" spans="1:26" x14ac:dyDescent="0.25">
      <c r="A9292">
        <v>814705548</v>
      </c>
      <c r="B9292" s="1">
        <v>42456</v>
      </c>
      <c r="C9292" s="2">
        <v>0.41666666666666669</v>
      </c>
      <c r="D9292" s="2" t="str">
        <f t="shared" si="290"/>
        <v>03/27/2016 10:00:00</v>
      </c>
      <c r="E9292" s="1">
        <v>42456</v>
      </c>
      <c r="F9292" s="2">
        <v>0.44791666666666669</v>
      </c>
      <c r="G9292" s="2" t="str">
        <f t="shared" si="291"/>
        <v>03/27/2016 10:45:00</v>
      </c>
      <c r="H9292" s="1">
        <v>42456</v>
      </c>
      <c r="I9292">
        <v>361</v>
      </c>
      <c r="J9292" t="s">
        <v>53</v>
      </c>
      <c r="K9292">
        <v>649</v>
      </c>
      <c r="L9292" t="s">
        <v>316</v>
      </c>
      <c r="M9292" t="s">
        <v>26</v>
      </c>
      <c r="N9292" t="s">
        <v>42</v>
      </c>
      <c r="O9292" t="s">
        <v>28</v>
      </c>
      <c r="P9292" t="s">
        <v>50</v>
      </c>
      <c r="Q9292">
        <v>111</v>
      </c>
      <c r="R9292" t="s">
        <v>44</v>
      </c>
      <c r="S9292" t="s">
        <v>38</v>
      </c>
      <c r="T9292" t="s">
        <v>32</v>
      </c>
      <c r="U9292" t="s">
        <v>32</v>
      </c>
      <c r="V9292">
        <v>1048681</v>
      </c>
      <c r="W9292">
        <v>216305</v>
      </c>
      <c r="X9292">
        <v>40.760157190000001</v>
      </c>
      <c r="Y9292">
        <v>-73.767423960000002</v>
      </c>
      <c r="Z9292" t="s">
        <v>3709</v>
      </c>
    </row>
    <row r="9293" spans="1:26" x14ac:dyDescent="0.25">
      <c r="A9293">
        <v>119505259</v>
      </c>
      <c r="B9293" s="1">
        <v>42341</v>
      </c>
      <c r="C9293" s="2">
        <v>0.75</v>
      </c>
      <c r="D9293" s="2" t="str">
        <f t="shared" si="290"/>
        <v>12/03/2015 18:00:00</v>
      </c>
      <c r="E9293" t="s">
        <v>32</v>
      </c>
      <c r="F9293" t="s">
        <v>32</v>
      </c>
      <c r="G9293" s="2" t="str">
        <f t="shared" si="291"/>
        <v>nan nan</v>
      </c>
      <c r="H9293" s="1">
        <v>42453</v>
      </c>
      <c r="I9293">
        <v>341</v>
      </c>
      <c r="J9293" t="s">
        <v>46</v>
      </c>
      <c r="K9293">
        <v>347</v>
      </c>
      <c r="L9293" t="s">
        <v>292</v>
      </c>
      <c r="M9293" t="s">
        <v>26</v>
      </c>
      <c r="N9293" t="s">
        <v>42</v>
      </c>
      <c r="O9293" t="s">
        <v>28</v>
      </c>
      <c r="P9293" t="s">
        <v>72</v>
      </c>
      <c r="Q9293">
        <v>33</v>
      </c>
      <c r="R9293" t="s">
        <v>32</v>
      </c>
      <c r="S9293" t="s">
        <v>38</v>
      </c>
      <c r="T9293" t="s">
        <v>32</v>
      </c>
      <c r="U9293" t="s">
        <v>32</v>
      </c>
      <c r="V9293">
        <v>1000840</v>
      </c>
      <c r="W9293">
        <v>243311</v>
      </c>
      <c r="X9293">
        <v>40.834500509999998</v>
      </c>
      <c r="Y9293">
        <v>-73.940049450000004</v>
      </c>
      <c r="Z9293" t="s">
        <v>7715</v>
      </c>
    </row>
    <row r="9294" spans="1:26" x14ac:dyDescent="0.25">
      <c r="A9294">
        <v>475580907</v>
      </c>
      <c r="B9294" s="1">
        <v>42441</v>
      </c>
      <c r="C9294" s="2">
        <v>0.16666666666666666</v>
      </c>
      <c r="D9294" s="2" t="str">
        <f t="shared" si="290"/>
        <v>03/12/2016 04:00:00</v>
      </c>
      <c r="E9294" s="1">
        <v>42441</v>
      </c>
      <c r="F9294" s="2">
        <v>0.16805555555555554</v>
      </c>
      <c r="G9294" s="2" t="str">
        <f t="shared" si="291"/>
        <v>03/12/2016 04:02:00</v>
      </c>
      <c r="H9294" s="1">
        <v>42441</v>
      </c>
      <c r="I9294">
        <v>341</v>
      </c>
      <c r="J9294" t="s">
        <v>46</v>
      </c>
      <c r="K9294">
        <v>339</v>
      </c>
      <c r="L9294" t="s">
        <v>89</v>
      </c>
      <c r="M9294" t="s">
        <v>26</v>
      </c>
      <c r="N9294" t="s">
        <v>42</v>
      </c>
      <c r="O9294" t="s">
        <v>28</v>
      </c>
      <c r="P9294" t="s">
        <v>72</v>
      </c>
      <c r="Q9294">
        <v>6</v>
      </c>
      <c r="R9294" t="s">
        <v>44</v>
      </c>
      <c r="S9294" t="s">
        <v>74</v>
      </c>
      <c r="T9294" t="s">
        <v>32</v>
      </c>
      <c r="U9294" t="s">
        <v>32</v>
      </c>
      <c r="V9294">
        <v>981783</v>
      </c>
      <c r="W9294">
        <v>208203</v>
      </c>
      <c r="X9294">
        <v>40.738153650000001</v>
      </c>
      <c r="Y9294">
        <v>-74.008903660000001</v>
      </c>
      <c r="Z9294" t="s">
        <v>6147</v>
      </c>
    </row>
    <row r="9295" spans="1:26" x14ac:dyDescent="0.25">
      <c r="A9295">
        <v>775005534</v>
      </c>
      <c r="B9295" s="1">
        <v>42423</v>
      </c>
      <c r="C9295" s="2">
        <v>0.85416666666666663</v>
      </c>
      <c r="D9295" s="2" t="str">
        <f t="shared" si="290"/>
        <v>02/23/2016 20:30:00</v>
      </c>
      <c r="E9295" s="1">
        <v>42423</v>
      </c>
      <c r="F9295" s="2">
        <v>0.85625000000000007</v>
      </c>
      <c r="G9295" s="2" t="str">
        <f t="shared" si="291"/>
        <v>02/23/2016 20:33:00</v>
      </c>
      <c r="H9295" s="1">
        <v>42423</v>
      </c>
      <c r="I9295">
        <v>105</v>
      </c>
      <c r="J9295" t="s">
        <v>121</v>
      </c>
      <c r="K9295">
        <v>384</v>
      </c>
      <c r="L9295" t="s">
        <v>183</v>
      </c>
      <c r="M9295" t="s">
        <v>26</v>
      </c>
      <c r="N9295" t="s">
        <v>36</v>
      </c>
      <c r="O9295" t="s">
        <v>28</v>
      </c>
      <c r="P9295" t="s">
        <v>29</v>
      </c>
      <c r="Q9295">
        <v>63</v>
      </c>
      <c r="R9295" t="s">
        <v>30</v>
      </c>
      <c r="S9295" t="s">
        <v>38</v>
      </c>
      <c r="T9295" t="s">
        <v>32</v>
      </c>
      <c r="U9295" t="s">
        <v>32</v>
      </c>
      <c r="V9295">
        <v>1006535</v>
      </c>
      <c r="W9295">
        <v>168329</v>
      </c>
      <c r="X9295">
        <v>40.628680920000001</v>
      </c>
      <c r="Y9295">
        <v>-73.919717520000006</v>
      </c>
      <c r="Z9295" t="s">
        <v>7716</v>
      </c>
    </row>
    <row r="9296" spans="1:26" x14ac:dyDescent="0.25">
      <c r="A9296">
        <v>943658814</v>
      </c>
      <c r="B9296" s="1">
        <v>42454</v>
      </c>
      <c r="C9296" s="2">
        <v>0.77083333333333337</v>
      </c>
      <c r="D9296" s="2" t="str">
        <f t="shared" si="290"/>
        <v>03/25/2016 18:30:00</v>
      </c>
      <c r="E9296" s="1">
        <v>42454</v>
      </c>
      <c r="F9296" s="2">
        <v>0.77777777777777779</v>
      </c>
      <c r="G9296" s="2" t="str">
        <f t="shared" si="291"/>
        <v>03/25/2016 18:40:00</v>
      </c>
      <c r="H9296" s="1">
        <v>42454</v>
      </c>
      <c r="I9296">
        <v>578</v>
      </c>
      <c r="J9296" t="s">
        <v>24</v>
      </c>
      <c r="K9296">
        <v>637</v>
      </c>
      <c r="L9296" t="s">
        <v>76</v>
      </c>
      <c r="M9296" t="s">
        <v>26</v>
      </c>
      <c r="N9296" t="s">
        <v>27</v>
      </c>
      <c r="O9296" t="s">
        <v>28</v>
      </c>
      <c r="P9296" t="s">
        <v>29</v>
      </c>
      <c r="Q9296">
        <v>88</v>
      </c>
      <c r="R9296" t="s">
        <v>30</v>
      </c>
      <c r="S9296" t="s">
        <v>38</v>
      </c>
      <c r="T9296" t="s">
        <v>32</v>
      </c>
      <c r="U9296" t="s">
        <v>32</v>
      </c>
      <c r="V9296">
        <v>992758</v>
      </c>
      <c r="W9296">
        <v>191803</v>
      </c>
      <c r="X9296">
        <v>40.693135830000003</v>
      </c>
      <c r="Y9296">
        <v>-73.9693209</v>
      </c>
      <c r="Z9296" t="s">
        <v>3093</v>
      </c>
    </row>
    <row r="9297" spans="1:26" x14ac:dyDescent="0.25">
      <c r="A9297">
        <v>469952194</v>
      </c>
      <c r="B9297" s="1">
        <v>42399</v>
      </c>
      <c r="C9297" s="2">
        <v>0.69236111111111109</v>
      </c>
      <c r="D9297" s="2" t="str">
        <f t="shared" si="290"/>
        <v>01/30/2016 16:37:00</v>
      </c>
      <c r="E9297" t="s">
        <v>32</v>
      </c>
      <c r="F9297" t="s">
        <v>32</v>
      </c>
      <c r="G9297" s="2" t="str">
        <f t="shared" si="291"/>
        <v>nan nan</v>
      </c>
      <c r="H9297" s="1">
        <v>42399</v>
      </c>
      <c r="I9297">
        <v>341</v>
      </c>
      <c r="J9297" t="s">
        <v>46</v>
      </c>
      <c r="K9297">
        <v>333</v>
      </c>
      <c r="L9297" t="s">
        <v>47</v>
      </c>
      <c r="M9297" t="s">
        <v>26</v>
      </c>
      <c r="N9297" t="s">
        <v>42</v>
      </c>
      <c r="O9297" t="s">
        <v>28</v>
      </c>
      <c r="P9297" t="s">
        <v>72</v>
      </c>
      <c r="Q9297">
        <v>14</v>
      </c>
      <c r="R9297" t="s">
        <v>44</v>
      </c>
      <c r="S9297" t="s">
        <v>94</v>
      </c>
      <c r="T9297" t="s">
        <v>32</v>
      </c>
      <c r="U9297" t="s">
        <v>32</v>
      </c>
      <c r="V9297">
        <v>987220</v>
      </c>
      <c r="W9297">
        <v>212676</v>
      </c>
      <c r="X9297">
        <v>40.750430770000001</v>
      </c>
      <c r="Y9297">
        <v>-73.989282180000004</v>
      </c>
      <c r="Z9297" t="s">
        <v>1313</v>
      </c>
    </row>
    <row r="9298" spans="1:26" x14ac:dyDescent="0.25">
      <c r="A9298">
        <v>755181035</v>
      </c>
      <c r="B9298" s="1">
        <v>42404</v>
      </c>
      <c r="C9298" s="2">
        <v>0.16944444444444443</v>
      </c>
      <c r="D9298" s="2" t="str">
        <f t="shared" si="290"/>
        <v>02/04/2016 04:04:00</v>
      </c>
      <c r="E9298" s="1">
        <v>42404</v>
      </c>
      <c r="F9298" s="2">
        <v>0.18194444444444444</v>
      </c>
      <c r="G9298" s="2" t="str">
        <f t="shared" si="291"/>
        <v>02/04/2016 04:22:00</v>
      </c>
      <c r="H9298" s="1">
        <v>42404</v>
      </c>
      <c r="I9298">
        <v>106</v>
      </c>
      <c r="J9298" t="s">
        <v>66</v>
      </c>
      <c r="K9298">
        <v>109</v>
      </c>
      <c r="L9298" t="s">
        <v>81</v>
      </c>
      <c r="M9298" t="s">
        <v>26</v>
      </c>
      <c r="N9298" t="s">
        <v>36</v>
      </c>
      <c r="O9298" t="s">
        <v>28</v>
      </c>
      <c r="P9298" t="s">
        <v>37</v>
      </c>
      <c r="Q9298">
        <v>50</v>
      </c>
      <c r="R9298" t="s">
        <v>30</v>
      </c>
      <c r="S9298" t="s">
        <v>38</v>
      </c>
      <c r="T9298" t="s">
        <v>32</v>
      </c>
      <c r="U9298" t="s">
        <v>32</v>
      </c>
      <c r="V9298">
        <v>1011038</v>
      </c>
      <c r="W9298">
        <v>260357</v>
      </c>
      <c r="X9298">
        <v>40.881261600000002</v>
      </c>
      <c r="Y9298">
        <v>-73.903128390000006</v>
      </c>
      <c r="Z9298" t="s">
        <v>5992</v>
      </c>
    </row>
    <row r="9299" spans="1:26" x14ac:dyDescent="0.25">
      <c r="A9299">
        <v>930900978</v>
      </c>
      <c r="B9299" s="1">
        <v>42367</v>
      </c>
      <c r="C9299" s="2">
        <v>0.45833333333333331</v>
      </c>
      <c r="D9299" s="2" t="str">
        <f t="shared" si="290"/>
        <v>12/29/2015 11:00:00</v>
      </c>
      <c r="E9299" s="1">
        <v>42381</v>
      </c>
      <c r="F9299" s="2">
        <v>0.66666666666666663</v>
      </c>
      <c r="G9299" s="2" t="str">
        <f t="shared" si="291"/>
        <v>01/12/2016 16:00:00</v>
      </c>
      <c r="H9299" s="1">
        <v>42381</v>
      </c>
      <c r="I9299">
        <v>353</v>
      </c>
      <c r="J9299" t="s">
        <v>220</v>
      </c>
      <c r="K9299">
        <v>462</v>
      </c>
      <c r="L9299" t="s">
        <v>221</v>
      </c>
      <c r="M9299" t="s">
        <v>26</v>
      </c>
      <c r="N9299" t="s">
        <v>42</v>
      </c>
      <c r="O9299" t="s">
        <v>28</v>
      </c>
      <c r="P9299" t="s">
        <v>29</v>
      </c>
      <c r="Q9299">
        <v>63</v>
      </c>
      <c r="R9299" t="s">
        <v>30</v>
      </c>
      <c r="S9299" t="s">
        <v>38</v>
      </c>
      <c r="T9299" t="s">
        <v>32</v>
      </c>
      <c r="U9299" t="s">
        <v>32</v>
      </c>
      <c r="V9299">
        <v>1008093</v>
      </c>
      <c r="W9299">
        <v>167042</v>
      </c>
      <c r="X9299">
        <v>40.625144329999998</v>
      </c>
      <c r="Y9299">
        <v>-73.91410922</v>
      </c>
      <c r="Z9299" t="s">
        <v>7717</v>
      </c>
    </row>
    <row r="9300" spans="1:26" x14ac:dyDescent="0.25">
      <c r="A9300">
        <v>422919156</v>
      </c>
      <c r="B9300" s="1">
        <v>42384</v>
      </c>
      <c r="C9300" s="2">
        <v>0.68055555555555547</v>
      </c>
      <c r="D9300" s="2" t="str">
        <f t="shared" si="290"/>
        <v>01/15/2016 16:20:00</v>
      </c>
      <c r="E9300" s="1">
        <v>42384</v>
      </c>
      <c r="F9300" s="2">
        <v>0.68402777777777779</v>
      </c>
      <c r="G9300" s="2" t="str">
        <f t="shared" si="291"/>
        <v>01/15/2016 16:25:00</v>
      </c>
      <c r="H9300" s="1">
        <v>42384</v>
      </c>
      <c r="I9300">
        <v>106</v>
      </c>
      <c r="J9300" t="s">
        <v>66</v>
      </c>
      <c r="K9300">
        <v>109</v>
      </c>
      <c r="L9300" t="s">
        <v>81</v>
      </c>
      <c r="M9300" t="s">
        <v>26</v>
      </c>
      <c r="N9300" t="s">
        <v>36</v>
      </c>
      <c r="O9300" t="s">
        <v>103</v>
      </c>
      <c r="P9300" t="s">
        <v>29</v>
      </c>
      <c r="Q9300">
        <v>73</v>
      </c>
      <c r="R9300" t="s">
        <v>44</v>
      </c>
      <c r="S9300" t="s">
        <v>104</v>
      </c>
      <c r="T9300" t="s">
        <v>32</v>
      </c>
      <c r="U9300" t="s">
        <v>4833</v>
      </c>
      <c r="V9300">
        <v>1010060</v>
      </c>
      <c r="W9300">
        <v>181944</v>
      </c>
      <c r="X9300">
        <v>40.666041569999997</v>
      </c>
      <c r="Y9300">
        <v>-73.906966269999998</v>
      </c>
      <c r="Z9300" t="s">
        <v>7718</v>
      </c>
    </row>
    <row r="9301" spans="1:26" x14ac:dyDescent="0.25">
      <c r="A9301">
        <v>377833239</v>
      </c>
      <c r="B9301" s="1">
        <v>42437</v>
      </c>
      <c r="C9301" s="2">
        <v>0.29166666666666669</v>
      </c>
      <c r="D9301" s="2" t="str">
        <f t="shared" si="290"/>
        <v>03/08/2016 07:00:00</v>
      </c>
      <c r="E9301" s="1">
        <v>42437</v>
      </c>
      <c r="F9301" s="2">
        <v>0.3125</v>
      </c>
      <c r="G9301" s="2" t="str">
        <f t="shared" si="291"/>
        <v>03/08/2016 07:30:00</v>
      </c>
      <c r="H9301" s="1">
        <v>42437</v>
      </c>
      <c r="I9301">
        <v>341</v>
      </c>
      <c r="J9301" t="s">
        <v>46</v>
      </c>
      <c r="K9301">
        <v>339</v>
      </c>
      <c r="L9301" t="s">
        <v>89</v>
      </c>
      <c r="M9301" t="s">
        <v>26</v>
      </c>
      <c r="N9301" t="s">
        <v>42</v>
      </c>
      <c r="O9301" t="s">
        <v>28</v>
      </c>
      <c r="P9301" t="s">
        <v>29</v>
      </c>
      <c r="Q9301">
        <v>94</v>
      </c>
      <c r="R9301" t="s">
        <v>30</v>
      </c>
      <c r="S9301" t="s">
        <v>160</v>
      </c>
      <c r="T9301" t="s">
        <v>32</v>
      </c>
      <c r="U9301" t="s">
        <v>32</v>
      </c>
      <c r="V9301">
        <v>997496</v>
      </c>
      <c r="W9301">
        <v>203879</v>
      </c>
      <c r="X9301">
        <v>40.72627576</v>
      </c>
      <c r="Y9301">
        <v>-73.952211539999993</v>
      </c>
      <c r="Z9301" t="s">
        <v>7719</v>
      </c>
    </row>
    <row r="9302" spans="1:26" x14ac:dyDescent="0.25">
      <c r="A9302">
        <v>337643059</v>
      </c>
      <c r="B9302" s="1">
        <v>42415</v>
      </c>
      <c r="C9302" s="2">
        <v>0.98402777777777783</v>
      </c>
      <c r="D9302" s="2" t="str">
        <f t="shared" si="290"/>
        <v>02/15/2016 23:37:00</v>
      </c>
      <c r="E9302" t="s">
        <v>32</v>
      </c>
      <c r="F9302" t="s">
        <v>32</v>
      </c>
      <c r="G9302" s="2" t="str">
        <f t="shared" si="291"/>
        <v>nan nan</v>
      </c>
      <c r="H9302" s="1">
        <v>42415</v>
      </c>
      <c r="I9302">
        <v>236</v>
      </c>
      <c r="J9302" t="s">
        <v>129</v>
      </c>
      <c r="K9302">
        <v>782</v>
      </c>
      <c r="L9302" t="s">
        <v>130</v>
      </c>
      <c r="M9302" t="s">
        <v>26</v>
      </c>
      <c r="N9302" t="s">
        <v>42</v>
      </c>
      <c r="O9302" t="s">
        <v>28</v>
      </c>
      <c r="P9302" t="s">
        <v>37</v>
      </c>
      <c r="Q9302">
        <v>49</v>
      </c>
      <c r="R9302" t="s">
        <v>32</v>
      </c>
      <c r="S9302" t="s">
        <v>38</v>
      </c>
      <c r="T9302" t="s">
        <v>32</v>
      </c>
      <c r="U9302" t="s">
        <v>32</v>
      </c>
      <c r="V9302">
        <v>1025759</v>
      </c>
      <c r="W9302">
        <v>256737</v>
      </c>
      <c r="X9302">
        <v>40.871268870000002</v>
      </c>
      <c r="Y9302">
        <v>-73.849915559999999</v>
      </c>
      <c r="Z9302" t="s">
        <v>7720</v>
      </c>
    </row>
    <row r="9303" spans="1:26" x14ac:dyDescent="0.25">
      <c r="A9303">
        <v>364511928</v>
      </c>
      <c r="B9303" s="1">
        <v>42390</v>
      </c>
      <c r="C9303" s="2">
        <v>4.4444444444444446E-2</v>
      </c>
      <c r="D9303" s="2" t="str">
        <f t="shared" si="290"/>
        <v>01/21/2016 01:04:00</v>
      </c>
      <c r="E9303" s="1">
        <v>42390</v>
      </c>
      <c r="F9303" s="2">
        <v>4.5833333333333337E-2</v>
      </c>
      <c r="G9303" s="2" t="str">
        <f t="shared" si="291"/>
        <v>01/21/2016 01:06:00</v>
      </c>
      <c r="H9303" s="1">
        <v>42390</v>
      </c>
      <c r="I9303">
        <v>347</v>
      </c>
      <c r="J9303" t="s">
        <v>206</v>
      </c>
      <c r="K9303">
        <v>905</v>
      </c>
      <c r="L9303" t="s">
        <v>207</v>
      </c>
      <c r="M9303" t="s">
        <v>26</v>
      </c>
      <c r="N9303" t="s">
        <v>42</v>
      </c>
      <c r="O9303" t="s">
        <v>28</v>
      </c>
      <c r="P9303" t="s">
        <v>29</v>
      </c>
      <c r="Q9303">
        <v>66</v>
      </c>
      <c r="R9303" t="s">
        <v>32</v>
      </c>
      <c r="S9303" t="s">
        <v>38</v>
      </c>
      <c r="T9303" t="s">
        <v>32</v>
      </c>
      <c r="U9303" t="s">
        <v>32</v>
      </c>
      <c r="V9303">
        <v>984303</v>
      </c>
      <c r="W9303">
        <v>171329</v>
      </c>
      <c r="X9303">
        <v>40.63694332</v>
      </c>
      <c r="Y9303">
        <v>-73.999810479999994</v>
      </c>
      <c r="Z9303" t="s">
        <v>7721</v>
      </c>
    </row>
    <row r="9304" spans="1:26" x14ac:dyDescent="0.25">
      <c r="A9304">
        <v>346027774</v>
      </c>
      <c r="B9304" s="1">
        <v>42400</v>
      </c>
      <c r="C9304" s="2">
        <v>0.58333333333333337</v>
      </c>
      <c r="D9304" s="2" t="str">
        <f t="shared" si="290"/>
        <v>01/31/2016 14:00:00</v>
      </c>
      <c r="E9304" s="1">
        <v>42400</v>
      </c>
      <c r="F9304" s="2">
        <v>0.59375</v>
      </c>
      <c r="G9304" s="2" t="str">
        <f t="shared" si="291"/>
        <v>01/31/2016 14:15:00</v>
      </c>
      <c r="H9304" s="1">
        <v>42404</v>
      </c>
      <c r="I9304">
        <v>578</v>
      </c>
      <c r="J9304" t="s">
        <v>24</v>
      </c>
      <c r="K9304">
        <v>638</v>
      </c>
      <c r="L9304" t="s">
        <v>25</v>
      </c>
      <c r="M9304" t="s">
        <v>26</v>
      </c>
      <c r="N9304" t="s">
        <v>27</v>
      </c>
      <c r="O9304" t="s">
        <v>28</v>
      </c>
      <c r="P9304" t="s">
        <v>72</v>
      </c>
      <c r="Q9304">
        <v>17</v>
      </c>
      <c r="R9304" t="s">
        <v>44</v>
      </c>
      <c r="S9304" t="s">
        <v>61</v>
      </c>
      <c r="T9304" t="s">
        <v>32</v>
      </c>
      <c r="U9304" t="s">
        <v>32</v>
      </c>
      <c r="V9304">
        <v>991673</v>
      </c>
      <c r="W9304">
        <v>211118</v>
      </c>
      <c r="X9304">
        <v>40.746151830000002</v>
      </c>
      <c r="Y9304">
        <v>-73.97321221</v>
      </c>
      <c r="Z9304" t="s">
        <v>7722</v>
      </c>
    </row>
    <row r="9305" spans="1:26" x14ac:dyDescent="0.25">
      <c r="A9305">
        <v>938295511</v>
      </c>
      <c r="B9305" s="1">
        <v>42433</v>
      </c>
      <c r="C9305" s="2">
        <v>0.20208333333333331</v>
      </c>
      <c r="D9305" s="2" t="str">
        <f t="shared" si="290"/>
        <v>03/04/2016 04:51:00</v>
      </c>
      <c r="E9305" s="1">
        <v>42433</v>
      </c>
      <c r="F9305" s="2">
        <v>0.20277777777777781</v>
      </c>
      <c r="G9305" s="2" t="str">
        <f t="shared" si="291"/>
        <v>03/04/2016 04:52:00</v>
      </c>
      <c r="H9305" s="1">
        <v>42433</v>
      </c>
      <c r="I9305">
        <v>121</v>
      </c>
      <c r="J9305" t="s">
        <v>56</v>
      </c>
      <c r="K9305">
        <v>268</v>
      </c>
      <c r="L9305" t="s">
        <v>314</v>
      </c>
      <c r="M9305" t="s">
        <v>26</v>
      </c>
      <c r="N9305" t="s">
        <v>36</v>
      </c>
      <c r="O9305" t="s">
        <v>28</v>
      </c>
      <c r="P9305" t="s">
        <v>29</v>
      </c>
      <c r="Q9305">
        <v>77</v>
      </c>
      <c r="R9305" t="s">
        <v>30</v>
      </c>
      <c r="S9305" t="s">
        <v>308</v>
      </c>
      <c r="T9305" t="s">
        <v>32</v>
      </c>
      <c r="U9305" t="s">
        <v>32</v>
      </c>
      <c r="V9305">
        <v>995310</v>
      </c>
      <c r="W9305">
        <v>186794</v>
      </c>
      <c r="X9305">
        <v>40.679384450000001</v>
      </c>
      <c r="Y9305">
        <v>-73.960126410000001</v>
      </c>
      <c r="Z9305" t="s">
        <v>7723</v>
      </c>
    </row>
    <row r="9306" spans="1:26" x14ac:dyDescent="0.25">
      <c r="A9306">
        <v>735507294</v>
      </c>
      <c r="B9306" s="1">
        <v>42387</v>
      </c>
      <c r="C9306" s="2">
        <v>0.3263888888888889</v>
      </c>
      <c r="D9306" s="2" t="str">
        <f t="shared" si="290"/>
        <v>01/18/2016 07:50:00</v>
      </c>
      <c r="E9306" s="1">
        <v>42387</v>
      </c>
      <c r="F9306" s="2">
        <v>0.54166666666666663</v>
      </c>
      <c r="G9306" s="2" t="str">
        <f t="shared" si="291"/>
        <v>01/18/2016 13:00:00</v>
      </c>
      <c r="H9306" s="1">
        <v>42387</v>
      </c>
      <c r="I9306">
        <v>359</v>
      </c>
      <c r="J9306" t="s">
        <v>173</v>
      </c>
      <c r="K9306">
        <v>749</v>
      </c>
      <c r="L9306" t="s">
        <v>174</v>
      </c>
      <c r="M9306" t="s">
        <v>26</v>
      </c>
      <c r="N9306" t="s">
        <v>42</v>
      </c>
      <c r="O9306" t="s">
        <v>28</v>
      </c>
      <c r="P9306" t="s">
        <v>37</v>
      </c>
      <c r="Q9306">
        <v>48</v>
      </c>
      <c r="R9306" t="s">
        <v>44</v>
      </c>
      <c r="S9306" t="s">
        <v>51</v>
      </c>
      <c r="T9306" t="s">
        <v>32</v>
      </c>
      <c r="U9306" t="s">
        <v>32</v>
      </c>
      <c r="V9306">
        <v>1012490</v>
      </c>
      <c r="W9306">
        <v>246877</v>
      </c>
      <c r="X9306">
        <v>40.844258570000001</v>
      </c>
      <c r="Y9306">
        <v>-73.89793435</v>
      </c>
      <c r="Z9306" t="s">
        <v>7724</v>
      </c>
    </row>
    <row r="9307" spans="1:26" x14ac:dyDescent="0.25">
      <c r="A9307">
        <v>206019207</v>
      </c>
      <c r="B9307" s="1">
        <v>42392</v>
      </c>
      <c r="C9307" s="2">
        <v>0.80902777777777779</v>
      </c>
      <c r="D9307" s="2" t="str">
        <f t="shared" si="290"/>
        <v>01/23/2016 19:25:00</v>
      </c>
      <c r="E9307" t="s">
        <v>32</v>
      </c>
      <c r="F9307" t="s">
        <v>32</v>
      </c>
      <c r="G9307" s="2" t="str">
        <f t="shared" si="291"/>
        <v>nan nan</v>
      </c>
      <c r="H9307" s="1">
        <v>42392</v>
      </c>
      <c r="I9307">
        <v>348</v>
      </c>
      <c r="J9307" t="s">
        <v>215</v>
      </c>
      <c r="K9307">
        <v>916</v>
      </c>
      <c r="L9307" t="s">
        <v>216</v>
      </c>
      <c r="M9307" t="s">
        <v>26</v>
      </c>
      <c r="N9307" t="s">
        <v>42</v>
      </c>
      <c r="O9307" t="s">
        <v>28</v>
      </c>
      <c r="P9307" t="s">
        <v>72</v>
      </c>
      <c r="Q9307">
        <v>13</v>
      </c>
      <c r="R9307" t="s">
        <v>32</v>
      </c>
      <c r="S9307" t="s">
        <v>38</v>
      </c>
      <c r="T9307" t="s">
        <v>32</v>
      </c>
      <c r="U9307" t="s">
        <v>32</v>
      </c>
      <c r="V9307">
        <v>987522</v>
      </c>
      <c r="W9307">
        <v>210136</v>
      </c>
      <c r="X9307">
        <v>40.743459000000001</v>
      </c>
      <c r="Y9307">
        <v>-73.988193440000003</v>
      </c>
      <c r="Z9307" t="s">
        <v>7725</v>
      </c>
    </row>
    <row r="9308" spans="1:26" x14ac:dyDescent="0.25">
      <c r="A9308">
        <v>403105218</v>
      </c>
      <c r="B9308" s="1">
        <v>42414</v>
      </c>
      <c r="C9308" s="2">
        <v>0.41666666666666669</v>
      </c>
      <c r="D9308" s="2" t="str">
        <f t="shared" si="290"/>
        <v>02/14/2016 10:00:00</v>
      </c>
      <c r="E9308" t="s">
        <v>32</v>
      </c>
      <c r="F9308" t="s">
        <v>32</v>
      </c>
      <c r="G9308" s="2" t="str">
        <f t="shared" si="291"/>
        <v>nan nan</v>
      </c>
      <c r="H9308" s="1">
        <v>42414</v>
      </c>
      <c r="I9308">
        <v>351</v>
      </c>
      <c r="J9308" t="s">
        <v>56</v>
      </c>
      <c r="K9308">
        <v>258</v>
      </c>
      <c r="L9308" t="s">
        <v>163</v>
      </c>
      <c r="M9308" t="s">
        <v>26</v>
      </c>
      <c r="N9308" t="s">
        <v>42</v>
      </c>
      <c r="O9308" t="s">
        <v>28</v>
      </c>
      <c r="P9308" t="s">
        <v>72</v>
      </c>
      <c r="Q9308">
        <v>33</v>
      </c>
      <c r="R9308" t="s">
        <v>30</v>
      </c>
      <c r="S9308" t="s">
        <v>305</v>
      </c>
      <c r="T9308" t="s">
        <v>32</v>
      </c>
      <c r="U9308" t="s">
        <v>32</v>
      </c>
      <c r="V9308">
        <v>1001528</v>
      </c>
      <c r="W9308">
        <v>244950</v>
      </c>
      <c r="X9308">
        <v>40.838997769999999</v>
      </c>
      <c r="Y9308">
        <v>-73.937558969999998</v>
      </c>
      <c r="Z9308" t="s">
        <v>7726</v>
      </c>
    </row>
    <row r="9309" spans="1:26" x14ac:dyDescent="0.25">
      <c r="A9309">
        <v>536555792</v>
      </c>
      <c r="B9309" s="1">
        <v>42459</v>
      </c>
      <c r="C9309" s="2">
        <v>0.52777777777777779</v>
      </c>
      <c r="D9309" s="2" t="str">
        <f t="shared" si="290"/>
        <v>03/30/2016 12:40:00</v>
      </c>
      <c r="E9309" s="1">
        <v>42459</v>
      </c>
      <c r="F9309" s="2">
        <v>0.625</v>
      </c>
      <c r="G9309" s="2" t="str">
        <f t="shared" si="291"/>
        <v>03/30/2016 15:00:00</v>
      </c>
      <c r="H9309" s="1">
        <v>42459</v>
      </c>
      <c r="I9309">
        <v>351</v>
      </c>
      <c r="J9309" t="s">
        <v>56</v>
      </c>
      <c r="K9309">
        <v>259</v>
      </c>
      <c r="L9309" t="s">
        <v>79</v>
      </c>
      <c r="M9309" t="s">
        <v>26</v>
      </c>
      <c r="N9309" t="s">
        <v>42</v>
      </c>
      <c r="O9309" t="s">
        <v>28</v>
      </c>
      <c r="P9309" t="s">
        <v>50</v>
      </c>
      <c r="Q9309">
        <v>113</v>
      </c>
      <c r="R9309" t="s">
        <v>30</v>
      </c>
      <c r="S9309" t="s">
        <v>31</v>
      </c>
      <c r="T9309" t="s">
        <v>32</v>
      </c>
      <c r="U9309" t="s">
        <v>32</v>
      </c>
      <c r="V9309">
        <v>1048652</v>
      </c>
      <c r="W9309">
        <v>191976</v>
      </c>
      <c r="X9309">
        <v>40.693380439999999</v>
      </c>
      <c r="Y9309">
        <v>-73.767761460000003</v>
      </c>
      <c r="Z9309" t="s">
        <v>7727</v>
      </c>
    </row>
    <row r="9310" spans="1:26" x14ac:dyDescent="0.25">
      <c r="A9310">
        <v>394416241</v>
      </c>
      <c r="B9310" s="1">
        <v>42442</v>
      </c>
      <c r="C9310" s="2">
        <v>0.45833333333333331</v>
      </c>
      <c r="D9310" s="2" t="str">
        <f t="shared" si="290"/>
        <v>03/13/2016 11:00:00</v>
      </c>
      <c r="E9310" t="s">
        <v>32</v>
      </c>
      <c r="F9310" t="s">
        <v>32</v>
      </c>
      <c r="G9310" s="2" t="str">
        <f t="shared" si="291"/>
        <v>nan nan</v>
      </c>
      <c r="H9310" s="1">
        <v>42449</v>
      </c>
      <c r="I9310">
        <v>341</v>
      </c>
      <c r="J9310" t="s">
        <v>46</v>
      </c>
      <c r="K9310">
        <v>349</v>
      </c>
      <c r="L9310" t="s">
        <v>376</v>
      </c>
      <c r="M9310" t="s">
        <v>26</v>
      </c>
      <c r="N9310" t="s">
        <v>42</v>
      </c>
      <c r="O9310" t="s">
        <v>28</v>
      </c>
      <c r="P9310" t="s">
        <v>37</v>
      </c>
      <c r="Q9310">
        <v>43</v>
      </c>
      <c r="R9310" t="s">
        <v>30</v>
      </c>
      <c r="S9310" t="s">
        <v>38</v>
      </c>
      <c r="T9310" t="s">
        <v>32</v>
      </c>
      <c r="U9310" t="s">
        <v>32</v>
      </c>
      <c r="V9310">
        <v>1022012</v>
      </c>
      <c r="W9310">
        <v>236538</v>
      </c>
      <c r="X9310">
        <v>40.815845420000002</v>
      </c>
      <c r="Y9310">
        <v>-73.863577469999996</v>
      </c>
      <c r="Z9310" t="s">
        <v>7728</v>
      </c>
    </row>
    <row r="9311" spans="1:26" x14ac:dyDescent="0.25">
      <c r="A9311">
        <v>115299103</v>
      </c>
      <c r="B9311" s="1">
        <v>42414</v>
      </c>
      <c r="C9311" s="2">
        <v>0.79166666666666663</v>
      </c>
      <c r="D9311" s="2" t="str">
        <f t="shared" si="290"/>
        <v>02/14/2016 19:00:00</v>
      </c>
      <c r="E9311" t="s">
        <v>32</v>
      </c>
      <c r="F9311" t="s">
        <v>32</v>
      </c>
      <c r="G9311" s="2" t="str">
        <f t="shared" si="291"/>
        <v>nan nan</v>
      </c>
      <c r="H9311" s="1">
        <v>42415</v>
      </c>
      <c r="I9311">
        <v>359</v>
      </c>
      <c r="J9311" t="s">
        <v>173</v>
      </c>
      <c r="K9311">
        <v>749</v>
      </c>
      <c r="L9311" t="s">
        <v>174</v>
      </c>
      <c r="M9311" t="s">
        <v>26</v>
      </c>
      <c r="N9311" t="s">
        <v>42</v>
      </c>
      <c r="O9311" t="s">
        <v>28</v>
      </c>
      <c r="P9311" t="s">
        <v>50</v>
      </c>
      <c r="Q9311">
        <v>108</v>
      </c>
      <c r="R9311" t="s">
        <v>44</v>
      </c>
      <c r="S9311" t="s">
        <v>31</v>
      </c>
      <c r="T9311" t="s">
        <v>32</v>
      </c>
      <c r="U9311" t="s">
        <v>32</v>
      </c>
      <c r="V9311">
        <v>1007540</v>
      </c>
      <c r="W9311">
        <v>211590</v>
      </c>
      <c r="X9311">
        <v>40.747419800000003</v>
      </c>
      <c r="Y9311">
        <v>-73.915947369999998</v>
      </c>
      <c r="Z9311" t="s">
        <v>7729</v>
      </c>
    </row>
    <row r="9312" spans="1:26" x14ac:dyDescent="0.25">
      <c r="A9312">
        <v>289093591</v>
      </c>
      <c r="B9312" s="1">
        <v>42436</v>
      </c>
      <c r="C9312" s="2">
        <v>0.8520833333333333</v>
      </c>
      <c r="D9312" s="2" t="str">
        <f t="shared" si="290"/>
        <v>03/07/2016 20:27:00</v>
      </c>
      <c r="E9312" s="1">
        <v>42436</v>
      </c>
      <c r="F9312" s="2">
        <v>0.86597222222222225</v>
      </c>
      <c r="G9312" s="2" t="str">
        <f t="shared" si="291"/>
        <v>03/07/2016 20:47:00</v>
      </c>
      <c r="H9312" s="1">
        <v>42436</v>
      </c>
      <c r="I9312">
        <v>348</v>
      </c>
      <c r="J9312" t="s">
        <v>215</v>
      </c>
      <c r="K9312">
        <v>916</v>
      </c>
      <c r="L9312" t="s">
        <v>216</v>
      </c>
      <c r="M9312" t="s">
        <v>26</v>
      </c>
      <c r="N9312" t="s">
        <v>42</v>
      </c>
      <c r="O9312" t="s">
        <v>28</v>
      </c>
      <c r="P9312" t="s">
        <v>29</v>
      </c>
      <c r="Q9312">
        <v>71</v>
      </c>
      <c r="R9312" t="s">
        <v>32</v>
      </c>
      <c r="S9312" t="s">
        <v>38</v>
      </c>
      <c r="T9312" t="s">
        <v>32</v>
      </c>
      <c r="U9312" t="s">
        <v>32</v>
      </c>
      <c r="V9312">
        <v>997252</v>
      </c>
      <c r="W9312">
        <v>178612</v>
      </c>
      <c r="X9312">
        <v>40.65692404</v>
      </c>
      <c r="Y9312">
        <v>-73.953140619999999</v>
      </c>
      <c r="Z9312" t="s">
        <v>6863</v>
      </c>
    </row>
    <row r="9313" spans="1:26" x14ac:dyDescent="0.25">
      <c r="A9313">
        <v>386996151</v>
      </c>
      <c r="B9313" s="1">
        <v>42448</v>
      </c>
      <c r="C9313" s="2">
        <v>0.70000000000000007</v>
      </c>
      <c r="D9313" s="2" t="str">
        <f t="shared" si="290"/>
        <v>03/19/2016 16:48:00</v>
      </c>
      <c r="E9313" s="1">
        <v>42448</v>
      </c>
      <c r="F9313" s="2">
        <v>0.70138888888888884</v>
      </c>
      <c r="G9313" s="2" t="str">
        <f t="shared" si="291"/>
        <v>03/19/2016 16:50:00</v>
      </c>
      <c r="H9313" s="1">
        <v>42448</v>
      </c>
      <c r="I9313">
        <v>236</v>
      </c>
      <c r="J9313" t="s">
        <v>129</v>
      </c>
      <c r="K9313">
        <v>782</v>
      </c>
      <c r="L9313" t="s">
        <v>130</v>
      </c>
      <c r="M9313" t="s">
        <v>26</v>
      </c>
      <c r="N9313" t="s">
        <v>42</v>
      </c>
      <c r="O9313" t="s">
        <v>28</v>
      </c>
      <c r="P9313" t="s">
        <v>37</v>
      </c>
      <c r="Q9313">
        <v>49</v>
      </c>
      <c r="R9313" t="s">
        <v>30</v>
      </c>
      <c r="S9313" t="s">
        <v>38</v>
      </c>
      <c r="T9313" t="s">
        <v>32</v>
      </c>
      <c r="U9313" t="s">
        <v>32</v>
      </c>
      <c r="V9313">
        <v>1020883</v>
      </c>
      <c r="W9313">
        <v>251915</v>
      </c>
      <c r="X9313">
        <v>40.858055540000002</v>
      </c>
      <c r="Y9313">
        <v>-73.867572260000003</v>
      </c>
      <c r="Z9313" t="s">
        <v>7730</v>
      </c>
    </row>
    <row r="9314" spans="1:26" x14ac:dyDescent="0.25">
      <c r="A9314">
        <v>640345791</v>
      </c>
      <c r="B9314" s="1">
        <v>42427</v>
      </c>
      <c r="C9314" s="2">
        <v>0.93333333333333324</v>
      </c>
      <c r="D9314" s="2" t="str">
        <f t="shared" si="290"/>
        <v>02/27/2016 22:24:00</v>
      </c>
      <c r="E9314" s="1">
        <v>42427</v>
      </c>
      <c r="F9314" s="2">
        <v>0.93333333333333324</v>
      </c>
      <c r="G9314" s="2" t="str">
        <f t="shared" si="291"/>
        <v>02/27/2016 22:24:00</v>
      </c>
      <c r="H9314" s="1">
        <v>42427</v>
      </c>
      <c r="I9314">
        <v>106</v>
      </c>
      <c r="J9314" t="s">
        <v>66</v>
      </c>
      <c r="K9314">
        <v>105</v>
      </c>
      <c r="L9314" t="s">
        <v>125</v>
      </c>
      <c r="M9314" t="s">
        <v>26</v>
      </c>
      <c r="N9314" t="s">
        <v>36</v>
      </c>
      <c r="O9314" t="s">
        <v>28</v>
      </c>
      <c r="P9314" t="s">
        <v>72</v>
      </c>
      <c r="Q9314">
        <v>26</v>
      </c>
      <c r="R9314" t="s">
        <v>32</v>
      </c>
      <c r="S9314" t="s">
        <v>51</v>
      </c>
      <c r="T9314" t="s">
        <v>32</v>
      </c>
      <c r="U9314" t="s">
        <v>32</v>
      </c>
      <c r="V9314">
        <v>994936</v>
      </c>
      <c r="W9314">
        <v>235558</v>
      </c>
      <c r="X9314">
        <v>40.813229829999997</v>
      </c>
      <c r="Y9314">
        <v>-73.961397329999997</v>
      </c>
      <c r="Z9314" t="s">
        <v>7731</v>
      </c>
    </row>
    <row r="9315" spans="1:26" x14ac:dyDescent="0.25">
      <c r="A9315">
        <v>568077755</v>
      </c>
      <c r="B9315" s="1">
        <v>42437</v>
      </c>
      <c r="C9315" s="2">
        <v>0.75</v>
      </c>
      <c r="D9315" s="2" t="str">
        <f t="shared" si="290"/>
        <v>03/08/2016 18:00:00</v>
      </c>
      <c r="E9315" s="1">
        <v>42437</v>
      </c>
      <c r="F9315" s="2">
        <v>0.75069444444444444</v>
      </c>
      <c r="G9315" s="2" t="str">
        <f t="shared" si="291"/>
        <v>03/08/2016 18:01:00</v>
      </c>
      <c r="H9315" s="1">
        <v>42438</v>
      </c>
      <c r="I9315">
        <v>341</v>
      </c>
      <c r="J9315" t="s">
        <v>46</v>
      </c>
      <c r="K9315">
        <v>338</v>
      </c>
      <c r="L9315" t="s">
        <v>71</v>
      </c>
      <c r="M9315" t="s">
        <v>26</v>
      </c>
      <c r="N9315" t="s">
        <v>42</v>
      </c>
      <c r="O9315" t="s">
        <v>28</v>
      </c>
      <c r="P9315" t="s">
        <v>29</v>
      </c>
      <c r="Q9315">
        <v>77</v>
      </c>
      <c r="R9315" t="s">
        <v>44</v>
      </c>
      <c r="S9315" t="s">
        <v>51</v>
      </c>
      <c r="T9315" t="s">
        <v>32</v>
      </c>
      <c r="U9315" t="s">
        <v>32</v>
      </c>
      <c r="V9315">
        <v>999553</v>
      </c>
      <c r="W9315">
        <v>183716</v>
      </c>
      <c r="X9315">
        <v>40.670929710000003</v>
      </c>
      <c r="Y9315">
        <v>-73.944835949999998</v>
      </c>
      <c r="Z9315" t="s">
        <v>7732</v>
      </c>
    </row>
    <row r="9316" spans="1:26" x14ac:dyDescent="0.25">
      <c r="A9316">
        <v>513107464</v>
      </c>
      <c r="B9316" s="1">
        <v>42410</v>
      </c>
      <c r="C9316" s="2">
        <v>0.16666666666666666</v>
      </c>
      <c r="D9316" s="2" t="str">
        <f t="shared" si="290"/>
        <v>02/10/2016 04:00:00</v>
      </c>
      <c r="E9316" s="1">
        <v>42410</v>
      </c>
      <c r="F9316" s="2">
        <v>0.20833333333333334</v>
      </c>
      <c r="G9316" s="2" t="str">
        <f t="shared" si="291"/>
        <v>02/10/2016 05:00:00</v>
      </c>
      <c r="H9316" s="1">
        <v>42413</v>
      </c>
      <c r="I9316">
        <v>352</v>
      </c>
      <c r="J9316" t="s">
        <v>186</v>
      </c>
      <c r="K9316">
        <v>203</v>
      </c>
      <c r="L9316" t="s">
        <v>991</v>
      </c>
      <c r="M9316" t="s">
        <v>26</v>
      </c>
      <c r="N9316" t="s">
        <v>42</v>
      </c>
      <c r="O9316" t="s">
        <v>28</v>
      </c>
      <c r="P9316" t="s">
        <v>29</v>
      </c>
      <c r="Q9316">
        <v>71</v>
      </c>
      <c r="R9316" t="s">
        <v>44</v>
      </c>
      <c r="S9316" t="s">
        <v>51</v>
      </c>
      <c r="T9316" t="s">
        <v>32</v>
      </c>
      <c r="U9316" t="s">
        <v>32</v>
      </c>
      <c r="V9316">
        <v>1000981</v>
      </c>
      <c r="W9316">
        <v>179636</v>
      </c>
      <c r="X9316">
        <v>40.659728430000001</v>
      </c>
      <c r="Y9316">
        <v>-73.939698309999997</v>
      </c>
      <c r="Z9316" t="s">
        <v>7733</v>
      </c>
    </row>
    <row r="9317" spans="1:26" x14ac:dyDescent="0.25">
      <c r="A9317">
        <v>840994831</v>
      </c>
      <c r="B9317" s="1">
        <v>42391</v>
      </c>
      <c r="C9317" s="2">
        <v>0.375</v>
      </c>
      <c r="D9317" s="2" t="str">
        <f t="shared" si="290"/>
        <v>01/22/2016 09:00:00</v>
      </c>
      <c r="E9317" s="1">
        <v>42391</v>
      </c>
      <c r="F9317" s="2">
        <v>0.60416666666666663</v>
      </c>
      <c r="G9317" s="2" t="str">
        <f t="shared" si="291"/>
        <v>01/22/2016 14:30:00</v>
      </c>
      <c r="H9317" s="1">
        <v>42394</v>
      </c>
      <c r="I9317">
        <v>109</v>
      </c>
      <c r="J9317" t="s">
        <v>63</v>
      </c>
      <c r="K9317">
        <v>421</v>
      </c>
      <c r="L9317" t="s">
        <v>170</v>
      </c>
      <c r="M9317" t="s">
        <v>26</v>
      </c>
      <c r="N9317" t="s">
        <v>36</v>
      </c>
      <c r="O9317" t="s">
        <v>28</v>
      </c>
      <c r="P9317" t="s">
        <v>43</v>
      </c>
      <c r="Q9317">
        <v>122</v>
      </c>
      <c r="R9317" t="s">
        <v>181</v>
      </c>
      <c r="S9317" t="s">
        <v>308</v>
      </c>
      <c r="T9317" t="s">
        <v>32</v>
      </c>
      <c r="U9317" t="s">
        <v>32</v>
      </c>
      <c r="V9317">
        <v>963206</v>
      </c>
      <c r="W9317">
        <v>151015</v>
      </c>
      <c r="X9317">
        <v>40.581160570000002</v>
      </c>
      <c r="Y9317">
        <v>-74.075760590000002</v>
      </c>
      <c r="Z9317" t="s">
        <v>7734</v>
      </c>
    </row>
    <row r="9318" spans="1:26" x14ac:dyDescent="0.25">
      <c r="A9318">
        <v>195439268</v>
      </c>
      <c r="B9318" s="1">
        <v>42371</v>
      </c>
      <c r="C9318" s="2">
        <v>0.71527777777777779</v>
      </c>
      <c r="D9318" s="2" t="str">
        <f t="shared" si="290"/>
        <v>01/02/2016 17:10:00</v>
      </c>
      <c r="E9318" s="1">
        <v>42371</v>
      </c>
      <c r="F9318" s="2">
        <v>0.71875</v>
      </c>
      <c r="G9318" s="2" t="str">
        <f t="shared" si="291"/>
        <v>01/02/2016 17:15:00</v>
      </c>
      <c r="H9318" s="1">
        <v>42371</v>
      </c>
      <c r="I9318">
        <v>106</v>
      </c>
      <c r="J9318" t="s">
        <v>66</v>
      </c>
      <c r="K9318">
        <v>109</v>
      </c>
      <c r="L9318" t="s">
        <v>81</v>
      </c>
      <c r="M9318" t="s">
        <v>26</v>
      </c>
      <c r="N9318" t="s">
        <v>36</v>
      </c>
      <c r="O9318" t="s">
        <v>28</v>
      </c>
      <c r="P9318" t="s">
        <v>37</v>
      </c>
      <c r="Q9318">
        <v>40</v>
      </c>
      <c r="R9318" t="s">
        <v>30</v>
      </c>
      <c r="S9318" t="s">
        <v>38</v>
      </c>
      <c r="T9318" t="s">
        <v>32</v>
      </c>
      <c r="U9318" t="s">
        <v>32</v>
      </c>
      <c r="V9318">
        <v>1005041</v>
      </c>
      <c r="W9318">
        <v>234533</v>
      </c>
      <c r="X9318">
        <v>40.810398489999997</v>
      </c>
      <c r="Y9318">
        <v>-73.924895309999997</v>
      </c>
      <c r="Z9318" t="s">
        <v>639</v>
      </c>
    </row>
    <row r="9319" spans="1:26" x14ac:dyDescent="0.25">
      <c r="A9319">
        <v>964961584</v>
      </c>
      <c r="B9319" s="1">
        <v>42390</v>
      </c>
      <c r="C9319" s="2">
        <v>0.16319444444444445</v>
      </c>
      <c r="D9319" s="2" t="str">
        <f t="shared" si="290"/>
        <v>01/21/2016 03:55:00</v>
      </c>
      <c r="E9319" s="1">
        <v>42390</v>
      </c>
      <c r="F9319" s="2">
        <v>0.16666666666666666</v>
      </c>
      <c r="G9319" s="2" t="str">
        <f t="shared" si="291"/>
        <v>01/21/2016 04:00:00</v>
      </c>
      <c r="H9319" s="1">
        <v>42390</v>
      </c>
      <c r="I9319">
        <v>353</v>
      </c>
      <c r="J9319" t="s">
        <v>220</v>
      </c>
      <c r="K9319">
        <v>462</v>
      </c>
      <c r="L9319" t="s">
        <v>221</v>
      </c>
      <c r="M9319" t="s">
        <v>26</v>
      </c>
      <c r="N9319" t="s">
        <v>42</v>
      </c>
      <c r="O9319" t="s">
        <v>28</v>
      </c>
      <c r="P9319" t="s">
        <v>50</v>
      </c>
      <c r="Q9319">
        <v>114</v>
      </c>
      <c r="R9319" t="s">
        <v>32</v>
      </c>
      <c r="S9319" t="s">
        <v>38</v>
      </c>
      <c r="T9319" t="s">
        <v>32</v>
      </c>
      <c r="U9319" t="s">
        <v>32</v>
      </c>
      <c r="V9319">
        <v>1010869</v>
      </c>
      <c r="W9319">
        <v>213852</v>
      </c>
      <c r="X9319">
        <v>40.753619020000002</v>
      </c>
      <c r="Y9319">
        <v>-73.903923989999996</v>
      </c>
      <c r="Z9319" t="s">
        <v>7735</v>
      </c>
    </row>
    <row r="9320" spans="1:26" x14ac:dyDescent="0.25">
      <c r="A9320">
        <v>931854206</v>
      </c>
      <c r="B9320" s="1">
        <v>42402</v>
      </c>
      <c r="C9320" s="2">
        <v>2.0833333333333332E-2</v>
      </c>
      <c r="D9320" s="2" t="str">
        <f t="shared" si="290"/>
        <v>02/02/2016 00:30:00</v>
      </c>
      <c r="E9320" s="1">
        <v>42402</v>
      </c>
      <c r="F9320" s="2">
        <v>3.125E-2</v>
      </c>
      <c r="G9320" s="2" t="str">
        <f t="shared" si="291"/>
        <v>02/02/2016 00:45:00</v>
      </c>
      <c r="H9320" s="1">
        <v>42402</v>
      </c>
      <c r="I9320">
        <v>578</v>
      </c>
      <c r="J9320" t="s">
        <v>24</v>
      </c>
      <c r="K9320">
        <v>637</v>
      </c>
      <c r="L9320" t="s">
        <v>76</v>
      </c>
      <c r="M9320" t="s">
        <v>26</v>
      </c>
      <c r="N9320" t="s">
        <v>27</v>
      </c>
      <c r="O9320" t="s">
        <v>28</v>
      </c>
      <c r="P9320" t="s">
        <v>29</v>
      </c>
      <c r="Q9320">
        <v>62</v>
      </c>
      <c r="R9320" t="s">
        <v>30</v>
      </c>
      <c r="S9320" t="s">
        <v>51</v>
      </c>
      <c r="T9320" t="s">
        <v>32</v>
      </c>
      <c r="U9320" t="s">
        <v>32</v>
      </c>
      <c r="V9320">
        <v>982324</v>
      </c>
      <c r="W9320">
        <v>158189</v>
      </c>
      <c r="X9320">
        <v>40.600876530000001</v>
      </c>
      <c r="Y9320">
        <v>-74.006937160000007</v>
      </c>
      <c r="Z9320" t="s">
        <v>7736</v>
      </c>
    </row>
    <row r="9321" spans="1:26" x14ac:dyDescent="0.25">
      <c r="A9321">
        <v>388886129</v>
      </c>
      <c r="B9321" s="1">
        <v>42454</v>
      </c>
      <c r="C9321" s="2">
        <v>9.0277777777777776E-2</v>
      </c>
      <c r="D9321" s="2" t="str">
        <f t="shared" si="290"/>
        <v>03/25/2016 02:10:00</v>
      </c>
      <c r="E9321" s="1">
        <v>42454</v>
      </c>
      <c r="F9321" s="2">
        <v>0.10416666666666667</v>
      </c>
      <c r="G9321" s="2" t="str">
        <f t="shared" si="291"/>
        <v>03/25/2016 02:30:00</v>
      </c>
      <c r="H9321" s="1">
        <v>42454</v>
      </c>
      <c r="I9321">
        <v>106</v>
      </c>
      <c r="J9321" t="s">
        <v>66</v>
      </c>
      <c r="K9321">
        <v>109</v>
      </c>
      <c r="L9321" t="s">
        <v>81</v>
      </c>
      <c r="M9321" t="s">
        <v>123</v>
      </c>
      <c r="N9321" t="s">
        <v>36</v>
      </c>
      <c r="O9321" t="s">
        <v>28</v>
      </c>
      <c r="P9321" t="s">
        <v>72</v>
      </c>
      <c r="Q9321">
        <v>18</v>
      </c>
      <c r="R9321" t="s">
        <v>44</v>
      </c>
      <c r="S9321" t="s">
        <v>345</v>
      </c>
      <c r="T9321" t="s">
        <v>32</v>
      </c>
      <c r="U9321" t="s">
        <v>32</v>
      </c>
      <c r="V9321">
        <v>988048</v>
      </c>
      <c r="W9321">
        <v>216131</v>
      </c>
      <c r="X9321">
        <v>40.75991355</v>
      </c>
      <c r="Y9321">
        <v>-73.986291820000005</v>
      </c>
      <c r="Z9321" t="s">
        <v>6528</v>
      </c>
    </row>
    <row r="9322" spans="1:26" x14ac:dyDescent="0.25">
      <c r="A9322">
        <v>572733220</v>
      </c>
      <c r="B9322" s="1">
        <v>42412</v>
      </c>
      <c r="C9322" s="2">
        <v>4.1666666666666664E-2</v>
      </c>
      <c r="D9322" s="2" t="str">
        <f t="shared" si="290"/>
        <v>02/12/2016 01:00:00</v>
      </c>
      <c r="E9322" s="1">
        <v>42412</v>
      </c>
      <c r="F9322" s="2">
        <v>5.5555555555555552E-2</v>
      </c>
      <c r="G9322" s="2" t="str">
        <f t="shared" si="291"/>
        <v>02/12/2016 01:20:00</v>
      </c>
      <c r="H9322" s="1">
        <v>42412</v>
      </c>
      <c r="I9322">
        <v>364</v>
      </c>
      <c r="J9322" t="s">
        <v>696</v>
      </c>
      <c r="K9322">
        <v>812</v>
      </c>
      <c r="L9322" t="s">
        <v>7737</v>
      </c>
      <c r="M9322" t="s">
        <v>26</v>
      </c>
      <c r="N9322" t="s">
        <v>42</v>
      </c>
      <c r="O9322" t="s">
        <v>28</v>
      </c>
      <c r="P9322" t="s">
        <v>37</v>
      </c>
      <c r="Q9322">
        <v>43</v>
      </c>
      <c r="R9322" t="s">
        <v>44</v>
      </c>
      <c r="S9322" t="s">
        <v>38</v>
      </c>
      <c r="T9322" t="s">
        <v>32</v>
      </c>
      <c r="U9322" t="s">
        <v>32</v>
      </c>
      <c r="V9322">
        <v>1020183</v>
      </c>
      <c r="W9322">
        <v>239283</v>
      </c>
      <c r="X9322">
        <v>40.823387289999999</v>
      </c>
      <c r="Y9322">
        <v>-73.870170450000003</v>
      </c>
      <c r="Z9322" t="s">
        <v>2708</v>
      </c>
    </row>
    <row r="9323" spans="1:26" x14ac:dyDescent="0.25">
      <c r="A9323">
        <v>140299758</v>
      </c>
      <c r="B9323" s="1">
        <v>42383</v>
      </c>
      <c r="C9323" s="2">
        <v>0.70833333333333337</v>
      </c>
      <c r="D9323" s="2" t="str">
        <f t="shared" si="290"/>
        <v>01/14/2016 17:00:00</v>
      </c>
      <c r="E9323" s="1">
        <v>42385</v>
      </c>
      <c r="F9323" s="2">
        <v>0.20138888888888887</v>
      </c>
      <c r="G9323" s="2" t="str">
        <f t="shared" si="291"/>
        <v>01/16/2016 04:50:00</v>
      </c>
      <c r="H9323" s="1">
        <v>42385</v>
      </c>
      <c r="I9323">
        <v>351</v>
      </c>
      <c r="J9323" t="s">
        <v>56</v>
      </c>
      <c r="K9323">
        <v>254</v>
      </c>
      <c r="L9323" t="s">
        <v>57</v>
      </c>
      <c r="M9323" t="s">
        <v>26</v>
      </c>
      <c r="N9323" t="s">
        <v>42</v>
      </c>
      <c r="O9323" t="s">
        <v>28</v>
      </c>
      <c r="P9323" t="s">
        <v>37</v>
      </c>
      <c r="Q9323">
        <v>43</v>
      </c>
      <c r="R9323" t="s">
        <v>30</v>
      </c>
      <c r="S9323" t="s">
        <v>38</v>
      </c>
      <c r="T9323" t="s">
        <v>32</v>
      </c>
      <c r="U9323" t="s">
        <v>32</v>
      </c>
      <c r="V9323">
        <v>1021490</v>
      </c>
      <c r="W9323">
        <v>236442</v>
      </c>
      <c r="X9323">
        <v>40.815584139999999</v>
      </c>
      <c r="Y9323">
        <v>-73.865463849999998</v>
      </c>
      <c r="Z9323" t="s">
        <v>7738</v>
      </c>
    </row>
    <row r="9324" spans="1:26" x14ac:dyDescent="0.25">
      <c r="A9324">
        <v>266062552</v>
      </c>
      <c r="B9324" s="1">
        <v>42441</v>
      </c>
      <c r="C9324" s="2">
        <v>0.5</v>
      </c>
      <c r="D9324" s="2" t="str">
        <f t="shared" si="290"/>
        <v>03/12/2016 12:00:00</v>
      </c>
      <c r="E9324" s="1">
        <v>42441</v>
      </c>
      <c r="F9324" s="2">
        <v>0.52083333333333337</v>
      </c>
      <c r="G9324" s="2" t="str">
        <f t="shared" si="291"/>
        <v>03/12/2016 12:30:00</v>
      </c>
      <c r="H9324" s="1">
        <v>42458</v>
      </c>
      <c r="I9324">
        <v>112</v>
      </c>
      <c r="J9324" t="s">
        <v>223</v>
      </c>
      <c r="K9324">
        <v>739</v>
      </c>
      <c r="L9324" t="s">
        <v>224</v>
      </c>
      <c r="M9324" t="s">
        <v>26</v>
      </c>
      <c r="N9324" t="s">
        <v>36</v>
      </c>
      <c r="O9324" t="s">
        <v>103</v>
      </c>
      <c r="P9324" t="s">
        <v>72</v>
      </c>
      <c r="Q9324">
        <v>25</v>
      </c>
      <c r="R9324" t="s">
        <v>44</v>
      </c>
      <c r="S9324" t="s">
        <v>104</v>
      </c>
      <c r="T9324" t="s">
        <v>32</v>
      </c>
      <c r="U9324" t="s">
        <v>32</v>
      </c>
      <c r="V9324">
        <v>1002451</v>
      </c>
      <c r="W9324">
        <v>231382</v>
      </c>
      <c r="X9324">
        <v>40.801755579999998</v>
      </c>
      <c r="Y9324">
        <v>-73.93426006</v>
      </c>
      <c r="Z9324" t="s">
        <v>660</v>
      </c>
    </row>
    <row r="9325" spans="1:26" x14ac:dyDescent="0.25">
      <c r="A9325">
        <v>800137806</v>
      </c>
      <c r="B9325" s="1">
        <v>42370</v>
      </c>
      <c r="C9325" s="2">
        <v>0.10416666666666667</v>
      </c>
      <c r="D9325" s="2" t="str">
        <f t="shared" si="290"/>
        <v>01/01/2016 02:30:00</v>
      </c>
      <c r="E9325" s="1">
        <v>42370</v>
      </c>
      <c r="F9325" s="2">
        <v>0.1111111111111111</v>
      </c>
      <c r="G9325" s="2" t="str">
        <f t="shared" si="291"/>
        <v>01/01/2016 02:40:00</v>
      </c>
      <c r="H9325" s="1">
        <v>42370</v>
      </c>
      <c r="I9325">
        <v>344</v>
      </c>
      <c r="J9325" t="s">
        <v>40</v>
      </c>
      <c r="K9325">
        <v>101</v>
      </c>
      <c r="L9325" t="s">
        <v>41</v>
      </c>
      <c r="M9325" t="s">
        <v>26</v>
      </c>
      <c r="N9325" t="s">
        <v>42</v>
      </c>
      <c r="O9325" t="s">
        <v>28</v>
      </c>
      <c r="P9325" t="s">
        <v>37</v>
      </c>
      <c r="Q9325">
        <v>49</v>
      </c>
      <c r="R9325" t="s">
        <v>30</v>
      </c>
      <c r="S9325" t="s">
        <v>38</v>
      </c>
      <c r="T9325" t="s">
        <v>32</v>
      </c>
      <c r="U9325" t="s">
        <v>32</v>
      </c>
      <c r="V9325">
        <v>1021105</v>
      </c>
      <c r="W9325">
        <v>249592</v>
      </c>
      <c r="X9325">
        <v>40.851678679999999</v>
      </c>
      <c r="Y9325">
        <v>-73.866782490000006</v>
      </c>
      <c r="Z9325" t="s">
        <v>7739</v>
      </c>
    </row>
    <row r="9326" spans="1:26" x14ac:dyDescent="0.25">
      <c r="A9326">
        <v>498914631</v>
      </c>
      <c r="B9326" s="1">
        <v>42408</v>
      </c>
      <c r="C9326" s="2">
        <v>0.70138888888888884</v>
      </c>
      <c r="D9326" s="2" t="str">
        <f t="shared" si="290"/>
        <v>02/08/2016 16:50:00</v>
      </c>
      <c r="E9326" s="1">
        <v>42408</v>
      </c>
      <c r="F9326" s="2">
        <v>0.70277777777777783</v>
      </c>
      <c r="G9326" s="2" t="str">
        <f t="shared" si="291"/>
        <v>02/08/2016 16:52:00</v>
      </c>
      <c r="H9326" s="1">
        <v>42408</v>
      </c>
      <c r="I9326">
        <v>118</v>
      </c>
      <c r="J9326" t="s">
        <v>129</v>
      </c>
      <c r="K9326">
        <v>781</v>
      </c>
      <c r="L9326" t="s">
        <v>7740</v>
      </c>
      <c r="M9326" t="s">
        <v>26</v>
      </c>
      <c r="N9326" t="s">
        <v>36</v>
      </c>
      <c r="O9326" t="s">
        <v>28</v>
      </c>
      <c r="P9326" t="s">
        <v>37</v>
      </c>
      <c r="Q9326">
        <v>43</v>
      </c>
      <c r="R9326" t="s">
        <v>32</v>
      </c>
      <c r="S9326" t="s">
        <v>38</v>
      </c>
      <c r="T9326" t="s">
        <v>32</v>
      </c>
      <c r="U9326" t="s">
        <v>32</v>
      </c>
      <c r="V9326">
        <v>1021423</v>
      </c>
      <c r="W9326">
        <v>236823</v>
      </c>
      <c r="X9326">
        <v>40.816630160000003</v>
      </c>
      <c r="Y9326">
        <v>-73.865703789999998</v>
      </c>
      <c r="Z9326" t="s">
        <v>7741</v>
      </c>
    </row>
    <row r="9327" spans="1:26" x14ac:dyDescent="0.25">
      <c r="A9327">
        <v>755494900</v>
      </c>
      <c r="B9327" s="1">
        <v>42397</v>
      </c>
      <c r="C9327" s="2">
        <v>0.84722222222222221</v>
      </c>
      <c r="D9327" s="2" t="str">
        <f t="shared" si="290"/>
        <v>01/28/2016 20:20:00</v>
      </c>
      <c r="E9327" t="s">
        <v>32</v>
      </c>
      <c r="F9327" t="s">
        <v>32</v>
      </c>
      <c r="G9327" s="2" t="str">
        <f t="shared" si="291"/>
        <v>nan nan</v>
      </c>
      <c r="H9327" s="1">
        <v>42397</v>
      </c>
      <c r="I9327">
        <v>106</v>
      </c>
      <c r="J9327" t="s">
        <v>66</v>
      </c>
      <c r="K9327">
        <v>109</v>
      </c>
      <c r="L9327" t="s">
        <v>81</v>
      </c>
      <c r="M9327" t="s">
        <v>26</v>
      </c>
      <c r="N9327" t="s">
        <v>36</v>
      </c>
      <c r="O9327" t="s">
        <v>28</v>
      </c>
      <c r="P9327" t="s">
        <v>29</v>
      </c>
      <c r="Q9327">
        <v>75</v>
      </c>
      <c r="R9327" t="s">
        <v>32</v>
      </c>
      <c r="S9327" t="s">
        <v>770</v>
      </c>
      <c r="T9327" t="s">
        <v>32</v>
      </c>
      <c r="U9327" t="s">
        <v>32</v>
      </c>
      <c r="V9327">
        <v>1013467</v>
      </c>
      <c r="W9327">
        <v>180160</v>
      </c>
      <c r="X9327">
        <v>40.661134300000001</v>
      </c>
      <c r="Y9327">
        <v>-73.894693079999996</v>
      </c>
      <c r="Z9327" t="s">
        <v>5017</v>
      </c>
    </row>
    <row r="9328" spans="1:26" x14ac:dyDescent="0.25">
      <c r="A9328">
        <v>915560822</v>
      </c>
      <c r="B9328" s="1">
        <v>42380</v>
      </c>
      <c r="C9328" s="2">
        <v>0.59027777777777779</v>
      </c>
      <c r="D9328" s="2" t="str">
        <f t="shared" si="290"/>
        <v>01/11/2016 14:10:00</v>
      </c>
      <c r="E9328" s="1">
        <v>42380</v>
      </c>
      <c r="F9328" s="2">
        <v>0.59722222222222221</v>
      </c>
      <c r="G9328" s="2" t="str">
        <f t="shared" si="291"/>
        <v>01/11/2016 14:20:00</v>
      </c>
      <c r="H9328" s="1">
        <v>42380</v>
      </c>
      <c r="I9328">
        <v>578</v>
      </c>
      <c r="J9328" t="s">
        <v>24</v>
      </c>
      <c r="K9328">
        <v>638</v>
      </c>
      <c r="L9328" t="s">
        <v>25</v>
      </c>
      <c r="M9328" t="s">
        <v>26</v>
      </c>
      <c r="N9328" t="s">
        <v>27</v>
      </c>
      <c r="O9328" t="s">
        <v>28</v>
      </c>
      <c r="P9328" t="s">
        <v>72</v>
      </c>
      <c r="Q9328">
        <v>6</v>
      </c>
      <c r="R9328" t="s">
        <v>44</v>
      </c>
      <c r="S9328" t="s">
        <v>875</v>
      </c>
      <c r="T9328" t="s">
        <v>32</v>
      </c>
      <c r="U9328" t="s">
        <v>32</v>
      </c>
      <c r="V9328">
        <v>985433</v>
      </c>
      <c r="W9328">
        <v>207418</v>
      </c>
      <c r="X9328">
        <v>40.735999290000002</v>
      </c>
      <c r="Y9328">
        <v>-73.995732709999999</v>
      </c>
      <c r="Z9328" t="s">
        <v>7742</v>
      </c>
    </row>
    <row r="9329" spans="1:26" x14ac:dyDescent="0.25">
      <c r="A9329">
        <v>380351355</v>
      </c>
      <c r="B9329" s="1">
        <v>42404</v>
      </c>
      <c r="C9329" s="2">
        <v>0.58333333333333337</v>
      </c>
      <c r="D9329" s="2" t="str">
        <f t="shared" si="290"/>
        <v>02/04/2016 14:00:00</v>
      </c>
      <c r="E9329" t="s">
        <v>32</v>
      </c>
      <c r="F9329" t="s">
        <v>32</v>
      </c>
      <c r="G9329" s="2" t="str">
        <f t="shared" si="291"/>
        <v>nan nan</v>
      </c>
      <c r="H9329" s="1">
        <v>42404</v>
      </c>
      <c r="I9329">
        <v>109</v>
      </c>
      <c r="J9329" t="s">
        <v>63</v>
      </c>
      <c r="K9329">
        <v>406</v>
      </c>
      <c r="L9329" t="s">
        <v>517</v>
      </c>
      <c r="M9329" t="s">
        <v>26</v>
      </c>
      <c r="N9329" t="s">
        <v>36</v>
      </c>
      <c r="O9329" t="s">
        <v>28</v>
      </c>
      <c r="P9329" t="s">
        <v>72</v>
      </c>
      <c r="Q9329">
        <v>6</v>
      </c>
      <c r="R9329" t="s">
        <v>44</v>
      </c>
      <c r="S9329" t="s">
        <v>94</v>
      </c>
      <c r="T9329" t="s">
        <v>32</v>
      </c>
      <c r="U9329" t="s">
        <v>32</v>
      </c>
      <c r="V9329">
        <v>986618</v>
      </c>
      <c r="W9329">
        <v>207098</v>
      </c>
      <c r="X9329">
        <v>40.735120729999998</v>
      </c>
      <c r="Y9329">
        <v>-73.991456869999993</v>
      </c>
      <c r="Z9329" t="s">
        <v>192</v>
      </c>
    </row>
    <row r="9330" spans="1:26" x14ac:dyDescent="0.25">
      <c r="A9330">
        <v>529316695</v>
      </c>
      <c r="B9330" s="1">
        <v>42403</v>
      </c>
      <c r="C9330" s="2">
        <v>0.16666666666666666</v>
      </c>
      <c r="D9330" s="2" t="str">
        <f t="shared" si="290"/>
        <v>02/03/2016 04:00:00</v>
      </c>
      <c r="E9330" s="1">
        <v>42403</v>
      </c>
      <c r="F9330" s="2">
        <v>0.17013888888888887</v>
      </c>
      <c r="G9330" s="2" t="str">
        <f t="shared" si="291"/>
        <v>02/03/2016 04:05:00</v>
      </c>
      <c r="H9330" s="1">
        <v>42403</v>
      </c>
      <c r="I9330">
        <v>344</v>
      </c>
      <c r="J9330" t="s">
        <v>40</v>
      </c>
      <c r="K9330">
        <v>101</v>
      </c>
      <c r="L9330" t="s">
        <v>41</v>
      </c>
      <c r="M9330" t="s">
        <v>26</v>
      </c>
      <c r="N9330" t="s">
        <v>42</v>
      </c>
      <c r="O9330" t="s">
        <v>28</v>
      </c>
      <c r="P9330" t="s">
        <v>43</v>
      </c>
      <c r="Q9330">
        <v>120</v>
      </c>
      <c r="R9330" t="s">
        <v>30</v>
      </c>
      <c r="S9330" t="s">
        <v>38</v>
      </c>
      <c r="T9330" t="s">
        <v>32</v>
      </c>
      <c r="U9330" t="s">
        <v>32</v>
      </c>
      <c r="V9330">
        <v>961833</v>
      </c>
      <c r="W9330">
        <v>166710</v>
      </c>
      <c r="X9330">
        <v>40.624236770000003</v>
      </c>
      <c r="Y9330">
        <v>-74.080755530000005</v>
      </c>
      <c r="Z9330" t="s">
        <v>7743</v>
      </c>
    </row>
    <row r="9331" spans="1:26" x14ac:dyDescent="0.25">
      <c r="A9331">
        <v>459700364</v>
      </c>
      <c r="B9331" s="1">
        <v>42436</v>
      </c>
      <c r="C9331" s="2">
        <v>0.71875</v>
      </c>
      <c r="D9331" s="2" t="str">
        <f t="shared" si="290"/>
        <v>03/07/2016 17:15:00</v>
      </c>
      <c r="E9331" s="1">
        <v>42436</v>
      </c>
      <c r="F9331" s="2">
        <v>0.72361111111111109</v>
      </c>
      <c r="G9331" s="2" t="str">
        <f t="shared" si="291"/>
        <v>03/07/2016 17:22:00</v>
      </c>
      <c r="H9331" s="1">
        <v>42437</v>
      </c>
      <c r="I9331">
        <v>107</v>
      </c>
      <c r="J9331" t="s">
        <v>253</v>
      </c>
      <c r="K9331">
        <v>221</v>
      </c>
      <c r="L9331" t="s">
        <v>254</v>
      </c>
      <c r="M9331" t="s">
        <v>26</v>
      </c>
      <c r="N9331" t="s">
        <v>36</v>
      </c>
      <c r="O9331" t="s">
        <v>28</v>
      </c>
      <c r="P9331" t="s">
        <v>37</v>
      </c>
      <c r="Q9331">
        <v>48</v>
      </c>
      <c r="R9331" t="s">
        <v>44</v>
      </c>
      <c r="S9331" t="s">
        <v>51</v>
      </c>
      <c r="T9331" t="s">
        <v>32</v>
      </c>
      <c r="U9331" t="s">
        <v>32</v>
      </c>
      <c r="V9331">
        <v>1013077</v>
      </c>
      <c r="W9331">
        <v>251130</v>
      </c>
      <c r="X9331">
        <v>40.855929889999999</v>
      </c>
      <c r="Y9331">
        <v>-73.895794480000006</v>
      </c>
      <c r="Z9331" t="s">
        <v>7744</v>
      </c>
    </row>
    <row r="9332" spans="1:26" x14ac:dyDescent="0.25">
      <c r="A9332">
        <v>195440186</v>
      </c>
      <c r="B9332" s="1">
        <v>42441</v>
      </c>
      <c r="C9332" s="2">
        <v>8.6805555555555566E-2</v>
      </c>
      <c r="D9332" s="2" t="str">
        <f t="shared" si="290"/>
        <v>03/12/2016 02:05:00</v>
      </c>
      <c r="E9332" t="s">
        <v>32</v>
      </c>
      <c r="F9332" t="s">
        <v>32</v>
      </c>
      <c r="G9332" s="2" t="str">
        <f t="shared" si="291"/>
        <v>nan nan</v>
      </c>
      <c r="H9332" s="1">
        <v>42441</v>
      </c>
      <c r="I9332">
        <v>341</v>
      </c>
      <c r="J9332" t="s">
        <v>46</v>
      </c>
      <c r="K9332">
        <v>313</v>
      </c>
      <c r="L9332" t="s">
        <v>776</v>
      </c>
      <c r="M9332" t="s">
        <v>26</v>
      </c>
      <c r="N9332" t="s">
        <v>42</v>
      </c>
      <c r="O9332" t="s">
        <v>28</v>
      </c>
      <c r="P9332" t="s">
        <v>29</v>
      </c>
      <c r="Q9332">
        <v>61</v>
      </c>
      <c r="R9332" t="s">
        <v>30</v>
      </c>
      <c r="S9332" t="s">
        <v>74</v>
      </c>
      <c r="T9332" t="s">
        <v>32</v>
      </c>
      <c r="U9332" t="s">
        <v>32</v>
      </c>
      <c r="V9332">
        <v>995004</v>
      </c>
      <c r="W9332">
        <v>157675</v>
      </c>
      <c r="X9332">
        <v>40.59945939</v>
      </c>
      <c r="Y9332">
        <v>-73.961276049999995</v>
      </c>
      <c r="Z9332" t="s">
        <v>7745</v>
      </c>
    </row>
    <row r="9333" spans="1:26" x14ac:dyDescent="0.25">
      <c r="A9333">
        <v>209151998</v>
      </c>
      <c r="B9333" s="1">
        <v>42407</v>
      </c>
      <c r="C9333" s="2">
        <v>0.375</v>
      </c>
      <c r="D9333" s="2" t="str">
        <f t="shared" si="290"/>
        <v>02/07/2016 09:00:00</v>
      </c>
      <c r="E9333" s="1">
        <v>42407</v>
      </c>
      <c r="F9333" s="2">
        <v>0.39583333333333331</v>
      </c>
      <c r="G9333" s="2" t="str">
        <f t="shared" si="291"/>
        <v>02/07/2016 09:30:00</v>
      </c>
      <c r="H9333" s="1">
        <v>42408</v>
      </c>
      <c r="I9333">
        <v>118</v>
      </c>
      <c r="J9333" t="s">
        <v>129</v>
      </c>
      <c r="K9333">
        <v>793</v>
      </c>
      <c r="L9333" t="s">
        <v>197</v>
      </c>
      <c r="M9333" t="s">
        <v>26</v>
      </c>
      <c r="N9333" t="s">
        <v>36</v>
      </c>
      <c r="O9333" t="s">
        <v>103</v>
      </c>
      <c r="P9333" t="s">
        <v>29</v>
      </c>
      <c r="Q9333">
        <v>81</v>
      </c>
      <c r="R9333" t="s">
        <v>44</v>
      </c>
      <c r="S9333" t="s">
        <v>104</v>
      </c>
      <c r="T9333" t="s">
        <v>32</v>
      </c>
      <c r="U9333" t="s">
        <v>32</v>
      </c>
      <c r="V9333">
        <v>1001469</v>
      </c>
      <c r="W9333">
        <v>191733</v>
      </c>
      <c r="X9333">
        <v>40.692931029999997</v>
      </c>
      <c r="Y9333">
        <v>-73.937908519999993</v>
      </c>
      <c r="Z9333" t="s">
        <v>7746</v>
      </c>
    </row>
    <row r="9334" spans="1:26" x14ac:dyDescent="0.25">
      <c r="A9334">
        <v>421233163</v>
      </c>
      <c r="B9334" s="1">
        <v>42404</v>
      </c>
      <c r="C9334" s="2">
        <v>0.45</v>
      </c>
      <c r="D9334" s="2" t="str">
        <f t="shared" si="290"/>
        <v>02/04/2016 10:48:00</v>
      </c>
      <c r="E9334" s="1">
        <v>42404</v>
      </c>
      <c r="F9334" s="2">
        <v>0.45</v>
      </c>
      <c r="G9334" s="2" t="str">
        <f t="shared" si="291"/>
        <v>02/04/2016 10:48:00</v>
      </c>
      <c r="H9334" s="1">
        <v>42404</v>
      </c>
      <c r="I9334">
        <v>126</v>
      </c>
      <c r="J9334" t="s">
        <v>59</v>
      </c>
      <c r="K9334">
        <v>760</v>
      </c>
      <c r="L9334" t="s">
        <v>1350</v>
      </c>
      <c r="M9334" t="s">
        <v>26</v>
      </c>
      <c r="N9334" t="s">
        <v>36</v>
      </c>
      <c r="O9334" t="s">
        <v>28</v>
      </c>
      <c r="P9334" t="s">
        <v>50</v>
      </c>
      <c r="Q9334">
        <v>115</v>
      </c>
      <c r="R9334" t="s">
        <v>32</v>
      </c>
      <c r="S9334" t="s">
        <v>38</v>
      </c>
      <c r="T9334" t="s">
        <v>32</v>
      </c>
      <c r="U9334" t="s">
        <v>32</v>
      </c>
      <c r="V9334">
        <v>1022702</v>
      </c>
      <c r="W9334">
        <v>213986</v>
      </c>
      <c r="X9334">
        <v>40.753943280000001</v>
      </c>
      <c r="Y9334">
        <v>-73.861213770000006</v>
      </c>
      <c r="Z9334" t="s">
        <v>5835</v>
      </c>
    </row>
    <row r="9335" spans="1:26" x14ac:dyDescent="0.25">
      <c r="A9335">
        <v>333465912</v>
      </c>
      <c r="B9335" s="1">
        <v>42419</v>
      </c>
      <c r="C9335" s="2">
        <v>0.125</v>
      </c>
      <c r="D9335" s="2" t="str">
        <f t="shared" si="290"/>
        <v>02/19/2016 03:00:00</v>
      </c>
      <c r="E9335" s="1">
        <v>42419</v>
      </c>
      <c r="F9335" s="2">
        <v>0.13194444444444445</v>
      </c>
      <c r="G9335" s="2" t="str">
        <f t="shared" si="291"/>
        <v>02/19/2016 03:10:00</v>
      </c>
      <c r="H9335" s="1">
        <v>42419</v>
      </c>
      <c r="I9335">
        <v>344</v>
      </c>
      <c r="J9335" t="s">
        <v>40</v>
      </c>
      <c r="K9335">
        <v>114</v>
      </c>
      <c r="L9335" t="s">
        <v>111</v>
      </c>
      <c r="M9335" t="s">
        <v>26</v>
      </c>
      <c r="N9335" t="s">
        <v>42</v>
      </c>
      <c r="O9335" t="s">
        <v>28</v>
      </c>
      <c r="P9335" t="s">
        <v>29</v>
      </c>
      <c r="Q9335">
        <v>69</v>
      </c>
      <c r="R9335" t="s">
        <v>30</v>
      </c>
      <c r="S9335" t="s">
        <v>51</v>
      </c>
      <c r="T9335" t="s">
        <v>32</v>
      </c>
      <c r="U9335" t="s">
        <v>32</v>
      </c>
      <c r="V9335">
        <v>1010239</v>
      </c>
      <c r="W9335">
        <v>172455</v>
      </c>
      <c r="X9335">
        <v>40.639995820000003</v>
      </c>
      <c r="Y9335">
        <v>-73.906357610000001</v>
      </c>
      <c r="Z9335" t="s">
        <v>7747</v>
      </c>
    </row>
    <row r="9336" spans="1:26" x14ac:dyDescent="0.25">
      <c r="A9336">
        <v>391622688</v>
      </c>
      <c r="B9336" s="1">
        <v>42389</v>
      </c>
      <c r="C9336" s="2">
        <v>0.6875</v>
      </c>
      <c r="D9336" s="2" t="str">
        <f t="shared" si="290"/>
        <v>01/20/2016 16:30:00</v>
      </c>
      <c r="E9336" s="1">
        <v>42391</v>
      </c>
      <c r="F9336" s="2">
        <v>0.44791666666666669</v>
      </c>
      <c r="G9336" s="2" t="str">
        <f t="shared" si="291"/>
        <v>01/22/2016 10:45:00</v>
      </c>
      <c r="H9336" s="1">
        <v>42391</v>
      </c>
      <c r="I9336">
        <v>341</v>
      </c>
      <c r="J9336" t="s">
        <v>46</v>
      </c>
      <c r="K9336">
        <v>321</v>
      </c>
      <c r="L9336" t="s">
        <v>231</v>
      </c>
      <c r="M9336" t="s">
        <v>26</v>
      </c>
      <c r="N9336" t="s">
        <v>42</v>
      </c>
      <c r="O9336" t="s">
        <v>28</v>
      </c>
      <c r="P9336" t="s">
        <v>50</v>
      </c>
      <c r="Q9336">
        <v>109</v>
      </c>
      <c r="R9336" t="s">
        <v>181</v>
      </c>
      <c r="S9336" t="s">
        <v>38</v>
      </c>
      <c r="T9336" t="s">
        <v>32</v>
      </c>
      <c r="U9336" t="s">
        <v>32</v>
      </c>
      <c r="V9336">
        <v>1035172</v>
      </c>
      <c r="W9336">
        <v>216245</v>
      </c>
      <c r="X9336">
        <v>40.760080629999997</v>
      </c>
      <c r="Y9336">
        <v>-73.816187880000001</v>
      </c>
      <c r="Z9336" t="s">
        <v>7748</v>
      </c>
    </row>
    <row r="9337" spans="1:26" x14ac:dyDescent="0.25">
      <c r="A9337">
        <v>145657964</v>
      </c>
      <c r="B9337" s="1">
        <v>42376</v>
      </c>
      <c r="C9337" s="2">
        <v>0.875</v>
      </c>
      <c r="D9337" s="2" t="str">
        <f t="shared" si="290"/>
        <v>01/07/2016 21:00:00</v>
      </c>
      <c r="E9337" t="s">
        <v>32</v>
      </c>
      <c r="F9337" t="s">
        <v>32</v>
      </c>
      <c r="G9337" s="2" t="str">
        <f t="shared" si="291"/>
        <v>nan nan</v>
      </c>
      <c r="H9337" s="1">
        <v>42379</v>
      </c>
      <c r="I9337">
        <v>112</v>
      </c>
      <c r="J9337" t="s">
        <v>223</v>
      </c>
      <c r="K9337">
        <v>739</v>
      </c>
      <c r="L9337" t="s">
        <v>224</v>
      </c>
      <c r="M9337" t="s">
        <v>26</v>
      </c>
      <c r="N9337" t="s">
        <v>36</v>
      </c>
      <c r="O9337" t="s">
        <v>28</v>
      </c>
      <c r="P9337" t="s">
        <v>37</v>
      </c>
      <c r="Q9337">
        <v>43</v>
      </c>
      <c r="R9337" t="s">
        <v>44</v>
      </c>
      <c r="S9337" t="s">
        <v>31</v>
      </c>
      <c r="T9337" t="s">
        <v>32</v>
      </c>
      <c r="U9337" t="s">
        <v>32</v>
      </c>
      <c r="V9337">
        <v>1020792</v>
      </c>
      <c r="W9337">
        <v>241887</v>
      </c>
      <c r="X9337">
        <v>40.83053202</v>
      </c>
      <c r="Y9337">
        <v>-73.867955870000003</v>
      </c>
      <c r="Z9337" t="s">
        <v>3382</v>
      </c>
    </row>
    <row r="9338" spans="1:26" x14ac:dyDescent="0.25">
      <c r="A9338">
        <v>616665067</v>
      </c>
      <c r="B9338" s="1">
        <v>42388</v>
      </c>
      <c r="C9338" s="2">
        <v>0.45833333333333331</v>
      </c>
      <c r="D9338" s="2" t="str">
        <f t="shared" si="290"/>
        <v>01/19/2016 11:00:00</v>
      </c>
      <c r="E9338" s="1">
        <v>42388</v>
      </c>
      <c r="F9338" s="2">
        <v>0.46875</v>
      </c>
      <c r="G9338" s="2" t="str">
        <f t="shared" si="291"/>
        <v>01/19/2016 11:15:00</v>
      </c>
      <c r="H9338" s="1">
        <v>42388</v>
      </c>
      <c r="I9338">
        <v>344</v>
      </c>
      <c r="J9338" t="s">
        <v>40</v>
      </c>
      <c r="K9338">
        <v>101</v>
      </c>
      <c r="L9338" t="s">
        <v>41</v>
      </c>
      <c r="M9338" t="s">
        <v>26</v>
      </c>
      <c r="N9338" t="s">
        <v>42</v>
      </c>
      <c r="O9338" t="s">
        <v>28</v>
      </c>
      <c r="P9338" t="s">
        <v>29</v>
      </c>
      <c r="Q9338">
        <v>75</v>
      </c>
      <c r="R9338" t="s">
        <v>30</v>
      </c>
      <c r="S9338" t="s">
        <v>38</v>
      </c>
      <c r="T9338" t="s">
        <v>32</v>
      </c>
      <c r="U9338" t="s">
        <v>32</v>
      </c>
      <c r="V9338">
        <v>1013799</v>
      </c>
      <c r="W9338">
        <v>180356</v>
      </c>
      <c r="X9338">
        <v>40.661671179999999</v>
      </c>
      <c r="Y9338">
        <v>-73.893495580000007</v>
      </c>
      <c r="Z9338" t="s">
        <v>7749</v>
      </c>
    </row>
    <row r="9339" spans="1:26" x14ac:dyDescent="0.25">
      <c r="A9339">
        <v>516553830</v>
      </c>
      <c r="B9339" s="1">
        <v>42418</v>
      </c>
      <c r="C9339" s="2">
        <v>0.4861111111111111</v>
      </c>
      <c r="D9339" s="2" t="str">
        <f t="shared" si="290"/>
        <v>02/18/2016 11:40:00</v>
      </c>
      <c r="E9339" s="1">
        <v>42418</v>
      </c>
      <c r="F9339" s="2">
        <v>0.5</v>
      </c>
      <c r="G9339" s="2" t="str">
        <f t="shared" si="291"/>
        <v>02/18/2016 12:00:00</v>
      </c>
      <c r="H9339" s="1">
        <v>42418</v>
      </c>
      <c r="I9339">
        <v>578</v>
      </c>
      <c r="J9339" t="s">
        <v>24</v>
      </c>
      <c r="K9339">
        <v>638</v>
      </c>
      <c r="L9339" t="s">
        <v>25</v>
      </c>
      <c r="M9339" t="s">
        <v>26</v>
      </c>
      <c r="N9339" t="s">
        <v>27</v>
      </c>
      <c r="O9339" t="s">
        <v>28</v>
      </c>
      <c r="P9339" t="s">
        <v>50</v>
      </c>
      <c r="Q9339">
        <v>115</v>
      </c>
      <c r="R9339" t="s">
        <v>44</v>
      </c>
      <c r="S9339" t="s">
        <v>875</v>
      </c>
      <c r="T9339" t="s">
        <v>32</v>
      </c>
      <c r="U9339" t="s">
        <v>32</v>
      </c>
      <c r="V9339">
        <v>1016176</v>
      </c>
      <c r="W9339">
        <v>212433</v>
      </c>
      <c r="X9339">
        <v>40.749706660000001</v>
      </c>
      <c r="Y9339">
        <v>-73.884775899999994</v>
      </c>
      <c r="Z9339" t="s">
        <v>7750</v>
      </c>
    </row>
    <row r="9340" spans="1:26" x14ac:dyDescent="0.25">
      <c r="A9340">
        <v>236140928</v>
      </c>
      <c r="B9340" s="1">
        <v>42454</v>
      </c>
      <c r="C9340" s="2">
        <v>0.875</v>
      </c>
      <c r="D9340" s="2" t="str">
        <f t="shared" si="290"/>
        <v>03/25/2016 21:00:00</v>
      </c>
      <c r="E9340" s="1">
        <v>42455</v>
      </c>
      <c r="F9340" s="2">
        <v>0.34722222222222227</v>
      </c>
      <c r="G9340" s="2" t="str">
        <f t="shared" si="291"/>
        <v>03/26/2016 08:20:00</v>
      </c>
      <c r="H9340" s="1">
        <v>42455</v>
      </c>
      <c r="I9340">
        <v>121</v>
      </c>
      <c r="J9340" t="s">
        <v>56</v>
      </c>
      <c r="K9340">
        <v>267</v>
      </c>
      <c r="L9340" t="s">
        <v>106</v>
      </c>
      <c r="M9340" t="s">
        <v>26</v>
      </c>
      <c r="N9340" t="s">
        <v>36</v>
      </c>
      <c r="O9340" t="s">
        <v>28</v>
      </c>
      <c r="P9340" t="s">
        <v>50</v>
      </c>
      <c r="Q9340">
        <v>115</v>
      </c>
      <c r="R9340" t="s">
        <v>32</v>
      </c>
      <c r="S9340" t="s">
        <v>38</v>
      </c>
      <c r="T9340" t="s">
        <v>32</v>
      </c>
      <c r="U9340" t="s">
        <v>32</v>
      </c>
      <c r="V9340">
        <v>1012889</v>
      </c>
      <c r="W9340">
        <v>216234</v>
      </c>
      <c r="X9340">
        <v>40.760150690000003</v>
      </c>
      <c r="Y9340">
        <v>-73.896622949999994</v>
      </c>
      <c r="Z9340" t="s">
        <v>7751</v>
      </c>
    </row>
    <row r="9341" spans="1:26" x14ac:dyDescent="0.25">
      <c r="A9341">
        <v>917923535</v>
      </c>
      <c r="B9341" s="1">
        <v>42428</v>
      </c>
      <c r="C9341" s="2">
        <v>0.8652777777777777</v>
      </c>
      <c r="D9341" s="2" t="str">
        <f t="shared" si="290"/>
        <v>02/28/2016 20:46:00</v>
      </c>
      <c r="E9341" s="1">
        <v>42428</v>
      </c>
      <c r="F9341" s="2">
        <v>0.87152777777777779</v>
      </c>
      <c r="G9341" s="2" t="str">
        <f t="shared" si="291"/>
        <v>02/28/2016 20:55:00</v>
      </c>
      <c r="H9341" s="1">
        <v>42428</v>
      </c>
      <c r="I9341">
        <v>352</v>
      </c>
      <c r="J9341" t="s">
        <v>186</v>
      </c>
      <c r="K9341">
        <v>205</v>
      </c>
      <c r="L9341" t="s">
        <v>187</v>
      </c>
      <c r="M9341" t="s">
        <v>26</v>
      </c>
      <c r="N9341" t="s">
        <v>42</v>
      </c>
      <c r="O9341" t="s">
        <v>69</v>
      </c>
      <c r="P9341" t="s">
        <v>37</v>
      </c>
      <c r="Q9341">
        <v>45</v>
      </c>
      <c r="R9341" t="s">
        <v>44</v>
      </c>
      <c r="S9341" t="s">
        <v>51</v>
      </c>
      <c r="T9341" t="s">
        <v>32</v>
      </c>
      <c r="U9341" t="s">
        <v>32</v>
      </c>
      <c r="V9341">
        <v>1032387</v>
      </c>
      <c r="W9341">
        <v>257768</v>
      </c>
      <c r="X9341">
        <v>40.874064990000001</v>
      </c>
      <c r="Y9341">
        <v>-73.825943069999994</v>
      </c>
      <c r="Z9341" t="s">
        <v>3918</v>
      </c>
    </row>
    <row r="9342" spans="1:26" x14ac:dyDescent="0.25">
      <c r="A9342">
        <v>495065928</v>
      </c>
      <c r="B9342" s="1">
        <v>42381</v>
      </c>
      <c r="C9342" s="2">
        <v>0.33333333333333331</v>
      </c>
      <c r="D9342" s="2" t="str">
        <f t="shared" si="290"/>
        <v>01/12/2016 08:00:00</v>
      </c>
      <c r="E9342" s="1">
        <v>42382</v>
      </c>
      <c r="F9342" s="2">
        <v>0.85416666666666663</v>
      </c>
      <c r="G9342" s="2" t="str">
        <f t="shared" si="291"/>
        <v>01/13/2016 20:30:00</v>
      </c>
      <c r="H9342" s="1">
        <v>42384</v>
      </c>
      <c r="I9342">
        <v>107</v>
      </c>
      <c r="J9342" t="s">
        <v>253</v>
      </c>
      <c r="K9342">
        <v>221</v>
      </c>
      <c r="L9342" t="s">
        <v>254</v>
      </c>
      <c r="M9342" t="s">
        <v>26</v>
      </c>
      <c r="N9342" t="s">
        <v>36</v>
      </c>
      <c r="O9342" t="s">
        <v>28</v>
      </c>
      <c r="P9342" t="s">
        <v>29</v>
      </c>
      <c r="Q9342">
        <v>81</v>
      </c>
      <c r="R9342" t="s">
        <v>44</v>
      </c>
      <c r="S9342" t="s">
        <v>51</v>
      </c>
      <c r="T9342" t="s">
        <v>32</v>
      </c>
      <c r="U9342" t="s">
        <v>32</v>
      </c>
      <c r="V9342">
        <v>1002964</v>
      </c>
      <c r="W9342">
        <v>191687</v>
      </c>
      <c r="X9342">
        <v>40.69280174</v>
      </c>
      <c r="Y9342">
        <v>-73.932517570000002</v>
      </c>
      <c r="Z9342" t="s">
        <v>7752</v>
      </c>
    </row>
    <row r="9343" spans="1:26" x14ac:dyDescent="0.25">
      <c r="A9343">
        <v>936591576</v>
      </c>
      <c r="B9343" s="1">
        <v>42430</v>
      </c>
      <c r="C9343" s="2">
        <v>0.375</v>
      </c>
      <c r="D9343" s="2" t="str">
        <f t="shared" si="290"/>
        <v>03/01/2016 09:00:00</v>
      </c>
      <c r="E9343" s="1">
        <v>42444</v>
      </c>
      <c r="F9343" s="2">
        <v>0.375</v>
      </c>
      <c r="G9343" s="2" t="str">
        <f t="shared" si="291"/>
        <v>03/15/2016 09:00:00</v>
      </c>
      <c r="H9343" s="1">
        <v>42444</v>
      </c>
      <c r="I9343">
        <v>578</v>
      </c>
      <c r="J9343" t="s">
        <v>24</v>
      </c>
      <c r="K9343">
        <v>638</v>
      </c>
      <c r="L9343" t="s">
        <v>25</v>
      </c>
      <c r="M9343" t="s">
        <v>26</v>
      </c>
      <c r="N9343" t="s">
        <v>27</v>
      </c>
      <c r="O9343" t="s">
        <v>28</v>
      </c>
      <c r="P9343" t="s">
        <v>29</v>
      </c>
      <c r="Q9343">
        <v>79</v>
      </c>
      <c r="R9343" t="s">
        <v>44</v>
      </c>
      <c r="S9343" t="s">
        <v>51</v>
      </c>
      <c r="T9343" t="s">
        <v>32</v>
      </c>
      <c r="U9343" t="s">
        <v>32</v>
      </c>
      <c r="V9343">
        <v>997609</v>
      </c>
      <c r="W9343">
        <v>187870</v>
      </c>
      <c r="X9343">
        <v>40.682334650000001</v>
      </c>
      <c r="Y9343">
        <v>-73.951835599999995</v>
      </c>
      <c r="Z9343" t="s">
        <v>7753</v>
      </c>
    </row>
    <row r="9344" spans="1:26" x14ac:dyDescent="0.25">
      <c r="A9344">
        <v>917780779</v>
      </c>
      <c r="B9344" s="1">
        <v>42434</v>
      </c>
      <c r="C9344" s="2">
        <v>0.125</v>
      </c>
      <c r="D9344" s="2" t="str">
        <f t="shared" si="290"/>
        <v>03/05/2016 03:00:00</v>
      </c>
      <c r="E9344" s="1">
        <v>42434</v>
      </c>
      <c r="F9344" s="2">
        <v>0.54166666666666663</v>
      </c>
      <c r="G9344" s="2" t="str">
        <f t="shared" si="291"/>
        <v>03/05/2016 13:00:00</v>
      </c>
      <c r="H9344" s="1">
        <v>42434</v>
      </c>
      <c r="I9344">
        <v>351</v>
      </c>
      <c r="J9344" t="s">
        <v>56</v>
      </c>
      <c r="K9344">
        <v>254</v>
      </c>
      <c r="L9344" t="s">
        <v>57</v>
      </c>
      <c r="M9344" t="s">
        <v>26</v>
      </c>
      <c r="N9344" t="s">
        <v>42</v>
      </c>
      <c r="O9344" t="s">
        <v>28</v>
      </c>
      <c r="P9344" t="s">
        <v>37</v>
      </c>
      <c r="Q9344">
        <v>50</v>
      </c>
      <c r="R9344" t="s">
        <v>32</v>
      </c>
      <c r="S9344" t="s">
        <v>38</v>
      </c>
      <c r="T9344" t="s">
        <v>32</v>
      </c>
      <c r="U9344" t="s">
        <v>32</v>
      </c>
      <c r="V9344">
        <v>1015219</v>
      </c>
      <c r="W9344">
        <v>260939</v>
      </c>
      <c r="X9344">
        <v>40.882845330000002</v>
      </c>
      <c r="Y9344">
        <v>-73.88800603</v>
      </c>
      <c r="Z9344" t="s">
        <v>3635</v>
      </c>
    </row>
    <row r="9345" spans="1:26" x14ac:dyDescent="0.25">
      <c r="A9345">
        <v>152800217</v>
      </c>
      <c r="B9345" s="1">
        <v>42406</v>
      </c>
      <c r="C9345" s="2">
        <v>0.73263888888888884</v>
      </c>
      <c r="D9345" s="2" t="str">
        <f t="shared" si="290"/>
        <v>02/06/2016 17:35:00</v>
      </c>
      <c r="E9345" s="1">
        <v>42406</v>
      </c>
      <c r="F9345" s="2">
        <v>0.73263888888888884</v>
      </c>
      <c r="G9345" s="2" t="str">
        <f t="shared" si="291"/>
        <v>02/06/2016 17:35:00</v>
      </c>
      <c r="H9345" s="1">
        <v>42406</v>
      </c>
      <c r="I9345">
        <v>344</v>
      </c>
      <c r="J9345" t="s">
        <v>40</v>
      </c>
      <c r="K9345">
        <v>101</v>
      </c>
      <c r="L9345" t="s">
        <v>41</v>
      </c>
      <c r="M9345" t="s">
        <v>26</v>
      </c>
      <c r="N9345" t="s">
        <v>42</v>
      </c>
      <c r="O9345" t="s">
        <v>28</v>
      </c>
      <c r="P9345" t="s">
        <v>72</v>
      </c>
      <c r="Q9345">
        <v>33</v>
      </c>
      <c r="R9345" t="s">
        <v>44</v>
      </c>
      <c r="S9345" t="s">
        <v>51</v>
      </c>
      <c r="T9345" t="s">
        <v>32</v>
      </c>
      <c r="U9345" t="s">
        <v>32</v>
      </c>
      <c r="V9345">
        <v>999911</v>
      </c>
      <c r="W9345">
        <v>242928</v>
      </c>
      <c r="X9345">
        <v>40.833450980000002</v>
      </c>
      <c r="Y9345">
        <v>-73.94340751</v>
      </c>
      <c r="Z9345" t="s">
        <v>7754</v>
      </c>
    </row>
    <row r="9346" spans="1:26" x14ac:dyDescent="0.25">
      <c r="A9346">
        <v>786527897</v>
      </c>
      <c r="B9346" s="1">
        <v>42454</v>
      </c>
      <c r="C9346" s="2">
        <v>0.875</v>
      </c>
      <c r="D9346" s="2" t="str">
        <f t="shared" si="290"/>
        <v>03/25/2016 21:00:00</v>
      </c>
      <c r="E9346" s="1">
        <v>42456</v>
      </c>
      <c r="F9346" s="2">
        <v>0.40277777777777773</v>
      </c>
      <c r="G9346" s="2" t="str">
        <f t="shared" si="291"/>
        <v>03/27/2016 09:40:00</v>
      </c>
      <c r="H9346" s="1">
        <v>42457</v>
      </c>
      <c r="I9346">
        <v>109</v>
      </c>
      <c r="J9346" t="s">
        <v>63</v>
      </c>
      <c r="K9346">
        <v>424</v>
      </c>
      <c r="L9346" t="s">
        <v>475</v>
      </c>
      <c r="M9346" t="s">
        <v>26</v>
      </c>
      <c r="N9346" t="s">
        <v>36</v>
      </c>
      <c r="O9346" t="s">
        <v>28</v>
      </c>
      <c r="P9346" t="s">
        <v>37</v>
      </c>
      <c r="Q9346">
        <v>43</v>
      </c>
      <c r="R9346" t="s">
        <v>44</v>
      </c>
      <c r="S9346" t="s">
        <v>51</v>
      </c>
      <c r="T9346" t="s">
        <v>32</v>
      </c>
      <c r="U9346" t="s">
        <v>32</v>
      </c>
      <c r="V9346">
        <v>1017568</v>
      </c>
      <c r="W9346">
        <v>238898</v>
      </c>
      <c r="X9346">
        <v>40.822340830000002</v>
      </c>
      <c r="Y9346">
        <v>-73.879620709999998</v>
      </c>
      <c r="Z9346" t="s">
        <v>1143</v>
      </c>
    </row>
    <row r="9347" spans="1:26" x14ac:dyDescent="0.25">
      <c r="A9347">
        <v>217689812</v>
      </c>
      <c r="B9347" s="1">
        <v>42381</v>
      </c>
      <c r="C9347" s="2">
        <v>0.75694444444444453</v>
      </c>
      <c r="D9347" s="2" t="str">
        <f t="shared" ref="D9347:D9410" si="292">CONCATENATE(TEXT(B9347,"mm/dd/yyyy")," ",TEXT(C9347,"HH:MM:SS"))</f>
        <v>01/12/2016 18:10:00</v>
      </c>
      <c r="E9347" s="1">
        <v>42381</v>
      </c>
      <c r="F9347" s="2">
        <v>0.76041666666666663</v>
      </c>
      <c r="G9347" s="2" t="str">
        <f t="shared" ref="G9347:G9410" si="293">CONCATENATE(TEXT(E9347,"mm/dd/yyyy")," ",TEXT(F9347,"HH:MM:SS"))</f>
        <v>01/12/2016 18:15:00</v>
      </c>
      <c r="H9347" s="1">
        <v>42381</v>
      </c>
      <c r="I9347">
        <v>118</v>
      </c>
      <c r="J9347" t="s">
        <v>129</v>
      </c>
      <c r="K9347">
        <v>792</v>
      </c>
      <c r="L9347" t="s">
        <v>951</v>
      </c>
      <c r="M9347" t="s">
        <v>26</v>
      </c>
      <c r="N9347" t="s">
        <v>36</v>
      </c>
      <c r="O9347" t="s">
        <v>28</v>
      </c>
      <c r="P9347" t="s">
        <v>29</v>
      </c>
      <c r="Q9347">
        <v>70</v>
      </c>
      <c r="R9347" t="s">
        <v>44</v>
      </c>
      <c r="S9347" t="s">
        <v>51</v>
      </c>
      <c r="T9347" t="s">
        <v>32</v>
      </c>
      <c r="U9347" t="s">
        <v>32</v>
      </c>
      <c r="V9347">
        <v>995258</v>
      </c>
      <c r="W9347">
        <v>174824</v>
      </c>
      <c r="X9347">
        <v>40.646529510000001</v>
      </c>
      <c r="Y9347">
        <v>-73.960333430000006</v>
      </c>
      <c r="Z9347" t="s">
        <v>7370</v>
      </c>
    </row>
    <row r="9348" spans="1:26" x14ac:dyDescent="0.25">
      <c r="A9348">
        <v>811001402</v>
      </c>
      <c r="B9348" s="1">
        <v>42376</v>
      </c>
      <c r="C9348" s="2">
        <v>0.3125</v>
      </c>
      <c r="D9348" s="2" t="str">
        <f t="shared" si="292"/>
        <v>01/07/2016 07:30:00</v>
      </c>
      <c r="E9348" s="1">
        <v>42376</v>
      </c>
      <c r="F9348" s="2">
        <v>0.31944444444444448</v>
      </c>
      <c r="G9348" s="2" t="str">
        <f t="shared" si="293"/>
        <v>01/07/2016 07:40:00</v>
      </c>
      <c r="H9348" s="1">
        <v>42376</v>
      </c>
      <c r="I9348">
        <v>110</v>
      </c>
      <c r="J9348" t="s">
        <v>34</v>
      </c>
      <c r="K9348">
        <v>441</v>
      </c>
      <c r="L9348" t="s">
        <v>35</v>
      </c>
      <c r="M9348" t="s">
        <v>26</v>
      </c>
      <c r="N9348" t="s">
        <v>36</v>
      </c>
      <c r="O9348" t="s">
        <v>28</v>
      </c>
      <c r="P9348" t="s">
        <v>29</v>
      </c>
      <c r="Q9348">
        <v>61</v>
      </c>
      <c r="R9348" t="s">
        <v>30</v>
      </c>
      <c r="S9348" t="s">
        <v>38</v>
      </c>
      <c r="T9348" t="s">
        <v>32</v>
      </c>
      <c r="U9348" t="s">
        <v>32</v>
      </c>
      <c r="V9348">
        <v>1000147</v>
      </c>
      <c r="W9348">
        <v>155928</v>
      </c>
      <c r="X9348">
        <v>40.594656499999999</v>
      </c>
      <c r="Y9348">
        <v>-73.942760100000001</v>
      </c>
      <c r="Z9348" t="s">
        <v>7755</v>
      </c>
    </row>
    <row r="9349" spans="1:26" x14ac:dyDescent="0.25">
      <c r="A9349">
        <v>908545028</v>
      </c>
      <c r="B9349" s="1">
        <v>42394</v>
      </c>
      <c r="C9349" s="2">
        <v>0.73611111111111116</v>
      </c>
      <c r="D9349" s="2" t="str">
        <f t="shared" si="292"/>
        <v>01/25/2016 17:40:00</v>
      </c>
      <c r="E9349" s="1">
        <v>42399</v>
      </c>
      <c r="F9349" s="2">
        <v>0.375</v>
      </c>
      <c r="G9349" s="2" t="str">
        <f t="shared" si="293"/>
        <v>01/30/2016 09:00:00</v>
      </c>
      <c r="H9349" s="1">
        <v>42418</v>
      </c>
      <c r="I9349">
        <v>341</v>
      </c>
      <c r="J9349" t="s">
        <v>46</v>
      </c>
      <c r="K9349">
        <v>303</v>
      </c>
      <c r="L9349" t="s">
        <v>527</v>
      </c>
      <c r="M9349" t="s">
        <v>26</v>
      </c>
      <c r="N9349" t="s">
        <v>42</v>
      </c>
      <c r="O9349" t="s">
        <v>7756</v>
      </c>
      <c r="P9349" t="s">
        <v>72</v>
      </c>
      <c r="Q9349">
        <v>25</v>
      </c>
      <c r="R9349" t="s">
        <v>44</v>
      </c>
      <c r="S9349" t="s">
        <v>234</v>
      </c>
      <c r="T9349" t="s">
        <v>32</v>
      </c>
      <c r="U9349" t="s">
        <v>32</v>
      </c>
      <c r="V9349">
        <v>1001060</v>
      </c>
      <c r="W9349">
        <v>230359</v>
      </c>
      <c r="X9349">
        <v>40.798950480000002</v>
      </c>
      <c r="Y9349">
        <v>-73.939286859999996</v>
      </c>
      <c r="Z9349" t="s">
        <v>5286</v>
      </c>
    </row>
    <row r="9350" spans="1:26" x14ac:dyDescent="0.25">
      <c r="A9350">
        <v>375102015</v>
      </c>
      <c r="B9350" s="1">
        <v>42393</v>
      </c>
      <c r="C9350" s="2">
        <v>0.61805555555555558</v>
      </c>
      <c r="D9350" s="2" t="str">
        <f t="shared" si="292"/>
        <v>01/24/2016 14:50:00</v>
      </c>
      <c r="E9350" t="s">
        <v>32</v>
      </c>
      <c r="F9350" t="s">
        <v>32</v>
      </c>
      <c r="G9350" s="2" t="str">
        <f t="shared" si="293"/>
        <v>nan nan</v>
      </c>
      <c r="H9350" s="1">
        <v>42393</v>
      </c>
      <c r="I9350">
        <v>351</v>
      </c>
      <c r="J9350" t="s">
        <v>56</v>
      </c>
      <c r="K9350">
        <v>258</v>
      </c>
      <c r="L9350" t="s">
        <v>163</v>
      </c>
      <c r="M9350" t="s">
        <v>26</v>
      </c>
      <c r="N9350" t="s">
        <v>42</v>
      </c>
      <c r="O9350" t="s">
        <v>28</v>
      </c>
      <c r="P9350" t="s">
        <v>37</v>
      </c>
      <c r="Q9350">
        <v>43</v>
      </c>
      <c r="R9350" t="s">
        <v>30</v>
      </c>
      <c r="S9350" t="s">
        <v>77</v>
      </c>
      <c r="T9350" t="s">
        <v>32</v>
      </c>
      <c r="U9350" t="s">
        <v>32</v>
      </c>
      <c r="V9350">
        <v>1017970</v>
      </c>
      <c r="W9350">
        <v>243163</v>
      </c>
      <c r="X9350">
        <v>40.834045500000002</v>
      </c>
      <c r="Y9350">
        <v>-73.878146819999998</v>
      </c>
      <c r="Z9350" t="s">
        <v>2972</v>
      </c>
    </row>
    <row r="9351" spans="1:26" x14ac:dyDescent="0.25">
      <c r="A9351">
        <v>365609642</v>
      </c>
      <c r="B9351" s="1">
        <v>42439</v>
      </c>
      <c r="C9351" s="2">
        <v>0.84375</v>
      </c>
      <c r="D9351" s="2" t="str">
        <f t="shared" si="292"/>
        <v>03/10/2016 20:15:00</v>
      </c>
      <c r="E9351" s="1">
        <v>42439</v>
      </c>
      <c r="F9351" s="2">
        <v>0.84791666666666676</v>
      </c>
      <c r="G9351" s="2" t="str">
        <f t="shared" si="293"/>
        <v>03/10/2016 20:21:00</v>
      </c>
      <c r="H9351" s="1">
        <v>42440</v>
      </c>
      <c r="I9351">
        <v>113</v>
      </c>
      <c r="J9351" t="s">
        <v>299</v>
      </c>
      <c r="K9351">
        <v>729</v>
      </c>
      <c r="L9351" t="s">
        <v>413</v>
      </c>
      <c r="M9351" t="s">
        <v>26</v>
      </c>
      <c r="N9351" t="s">
        <v>36</v>
      </c>
      <c r="O9351" t="s">
        <v>28</v>
      </c>
      <c r="P9351" t="s">
        <v>29</v>
      </c>
      <c r="Q9351">
        <v>67</v>
      </c>
      <c r="R9351" t="s">
        <v>32</v>
      </c>
      <c r="S9351" t="s">
        <v>38</v>
      </c>
      <c r="T9351" t="s">
        <v>32</v>
      </c>
      <c r="U9351" t="s">
        <v>32</v>
      </c>
      <c r="V9351">
        <v>997469</v>
      </c>
      <c r="W9351">
        <v>175972</v>
      </c>
      <c r="X9351">
        <v>40.649677490000002</v>
      </c>
      <c r="Y9351">
        <v>-73.952363700000006</v>
      </c>
      <c r="Z9351" t="s">
        <v>7757</v>
      </c>
    </row>
    <row r="9352" spans="1:26" x14ac:dyDescent="0.25">
      <c r="A9352">
        <v>848524107</v>
      </c>
      <c r="B9352" s="1">
        <v>42452</v>
      </c>
      <c r="C9352" s="2">
        <v>0.61805555555555558</v>
      </c>
      <c r="D9352" s="2" t="str">
        <f t="shared" si="292"/>
        <v>03/23/2016 14:50:00</v>
      </c>
      <c r="E9352" s="1">
        <v>42452</v>
      </c>
      <c r="F9352" s="2">
        <v>0.62361111111111112</v>
      </c>
      <c r="G9352" s="2" t="str">
        <f t="shared" si="293"/>
        <v>03/23/2016 14:58:00</v>
      </c>
      <c r="H9352" s="1">
        <v>42452</v>
      </c>
      <c r="I9352">
        <v>344</v>
      </c>
      <c r="J9352" t="s">
        <v>40</v>
      </c>
      <c r="K9352">
        <v>101</v>
      </c>
      <c r="L9352" t="s">
        <v>41</v>
      </c>
      <c r="M9352" t="s">
        <v>26</v>
      </c>
      <c r="N9352" t="s">
        <v>42</v>
      </c>
      <c r="O9352" t="s">
        <v>28</v>
      </c>
      <c r="P9352" t="s">
        <v>37</v>
      </c>
      <c r="Q9352">
        <v>40</v>
      </c>
      <c r="R9352" t="s">
        <v>30</v>
      </c>
      <c r="S9352" t="s">
        <v>38</v>
      </c>
      <c r="T9352" t="s">
        <v>32</v>
      </c>
      <c r="U9352" t="s">
        <v>32</v>
      </c>
      <c r="V9352">
        <v>1005991</v>
      </c>
      <c r="W9352">
        <v>233847</v>
      </c>
      <c r="X9352">
        <v>40.808513329999997</v>
      </c>
      <c r="Y9352">
        <v>-73.92146572</v>
      </c>
      <c r="Z9352" t="s">
        <v>3464</v>
      </c>
    </row>
    <row r="9353" spans="1:26" x14ac:dyDescent="0.25">
      <c r="A9353">
        <v>773705057</v>
      </c>
      <c r="B9353" s="1">
        <v>42385</v>
      </c>
      <c r="C9353" s="2">
        <v>9.0277777777777776E-2</v>
      </c>
      <c r="D9353" s="2" t="str">
        <f t="shared" si="292"/>
        <v>01/16/2016 02:10:00</v>
      </c>
      <c r="E9353" s="1">
        <v>42385</v>
      </c>
      <c r="F9353" s="2">
        <v>0.1111111111111111</v>
      </c>
      <c r="G9353" s="2" t="str">
        <f t="shared" si="293"/>
        <v>01/16/2016 02:40:00</v>
      </c>
      <c r="H9353" s="1">
        <v>42385</v>
      </c>
      <c r="I9353">
        <v>578</v>
      </c>
      <c r="J9353" t="s">
        <v>24</v>
      </c>
      <c r="K9353">
        <v>638</v>
      </c>
      <c r="L9353" t="s">
        <v>25</v>
      </c>
      <c r="M9353" t="s">
        <v>26</v>
      </c>
      <c r="N9353" t="s">
        <v>27</v>
      </c>
      <c r="O9353" t="s">
        <v>28</v>
      </c>
      <c r="P9353" t="s">
        <v>29</v>
      </c>
      <c r="Q9353">
        <v>70</v>
      </c>
      <c r="R9353" t="s">
        <v>44</v>
      </c>
      <c r="S9353" t="s">
        <v>51</v>
      </c>
      <c r="T9353" t="s">
        <v>32</v>
      </c>
      <c r="U9353" t="s">
        <v>32</v>
      </c>
      <c r="V9353">
        <v>999060</v>
      </c>
      <c r="W9353">
        <v>167196</v>
      </c>
      <c r="X9353">
        <v>40.625586730000002</v>
      </c>
      <c r="Y9353">
        <v>-73.94664942</v>
      </c>
      <c r="Z9353" t="s">
        <v>7758</v>
      </c>
    </row>
    <row r="9354" spans="1:26" x14ac:dyDescent="0.25">
      <c r="A9354">
        <v>583690604</v>
      </c>
      <c r="B9354" s="1">
        <v>42412</v>
      </c>
      <c r="C9354" s="2">
        <v>0.66319444444444442</v>
      </c>
      <c r="D9354" s="2" t="str">
        <f t="shared" si="292"/>
        <v>02/12/2016 15:55:00</v>
      </c>
      <c r="E9354" t="s">
        <v>32</v>
      </c>
      <c r="F9354" t="s">
        <v>32</v>
      </c>
      <c r="G9354" s="2" t="str">
        <f t="shared" si="293"/>
        <v>nan nan</v>
      </c>
      <c r="H9354" s="1">
        <v>42412</v>
      </c>
      <c r="I9354">
        <v>344</v>
      </c>
      <c r="J9354" t="s">
        <v>40</v>
      </c>
      <c r="K9354">
        <v>101</v>
      </c>
      <c r="L9354" t="s">
        <v>41</v>
      </c>
      <c r="M9354" t="s">
        <v>26</v>
      </c>
      <c r="N9354" t="s">
        <v>42</v>
      </c>
      <c r="O9354" t="s">
        <v>28</v>
      </c>
      <c r="P9354" t="s">
        <v>37</v>
      </c>
      <c r="Q9354">
        <v>43</v>
      </c>
      <c r="R9354" t="s">
        <v>44</v>
      </c>
      <c r="S9354" t="s">
        <v>31</v>
      </c>
      <c r="T9354" t="s">
        <v>32</v>
      </c>
      <c r="U9354" t="s">
        <v>32</v>
      </c>
      <c r="V9354">
        <v>1017076</v>
      </c>
      <c r="W9354">
        <v>241640</v>
      </c>
      <c r="X9354">
        <v>40.829868670000003</v>
      </c>
      <c r="Y9354">
        <v>-73.881384929999996</v>
      </c>
      <c r="Z9354" t="s">
        <v>7759</v>
      </c>
    </row>
    <row r="9355" spans="1:26" x14ac:dyDescent="0.25">
      <c r="A9355">
        <v>147057309</v>
      </c>
      <c r="B9355" s="1">
        <v>42392</v>
      </c>
      <c r="C9355" s="2">
        <v>0.8125</v>
      </c>
      <c r="D9355" s="2" t="str">
        <f t="shared" si="292"/>
        <v>01/23/2016 19:30:00</v>
      </c>
      <c r="E9355" s="1">
        <v>42392</v>
      </c>
      <c r="F9355" s="2">
        <v>0.89583333333333337</v>
      </c>
      <c r="G9355" s="2" t="str">
        <f t="shared" si="293"/>
        <v>01/23/2016 21:30:00</v>
      </c>
      <c r="H9355" s="1">
        <v>42393</v>
      </c>
      <c r="I9355">
        <v>341</v>
      </c>
      <c r="J9355" t="s">
        <v>46</v>
      </c>
      <c r="K9355">
        <v>321</v>
      </c>
      <c r="L9355" t="s">
        <v>231</v>
      </c>
      <c r="M9355" t="s">
        <v>26</v>
      </c>
      <c r="N9355" t="s">
        <v>42</v>
      </c>
      <c r="O9355" t="s">
        <v>28</v>
      </c>
      <c r="P9355" t="s">
        <v>50</v>
      </c>
      <c r="Q9355">
        <v>115</v>
      </c>
      <c r="R9355" t="s">
        <v>32</v>
      </c>
      <c r="S9355" t="s">
        <v>38</v>
      </c>
      <c r="T9355" t="s">
        <v>32</v>
      </c>
      <c r="U9355" t="s">
        <v>32</v>
      </c>
      <c r="V9355">
        <v>1012746</v>
      </c>
      <c r="W9355">
        <v>213435</v>
      </c>
      <c r="X9355">
        <v>40.752468620000002</v>
      </c>
      <c r="Y9355">
        <v>-73.897150999999994</v>
      </c>
      <c r="Z9355" t="s">
        <v>3636</v>
      </c>
    </row>
    <row r="9356" spans="1:26" x14ac:dyDescent="0.25">
      <c r="A9356">
        <v>525220439</v>
      </c>
      <c r="B9356" s="1">
        <v>42382</v>
      </c>
      <c r="C9356" s="2">
        <v>0.66666666666666663</v>
      </c>
      <c r="D9356" s="2" t="str">
        <f t="shared" si="292"/>
        <v>01/13/2016 16:00:00</v>
      </c>
      <c r="E9356" s="1">
        <v>42382</v>
      </c>
      <c r="F9356" s="2">
        <v>0.70833333333333337</v>
      </c>
      <c r="G9356" s="2" t="str">
        <f t="shared" si="293"/>
        <v>01/13/2016 17:00:00</v>
      </c>
      <c r="H9356" s="1">
        <v>42382</v>
      </c>
      <c r="I9356">
        <v>126</v>
      </c>
      <c r="J9356" t="s">
        <v>59</v>
      </c>
      <c r="K9356">
        <v>198</v>
      </c>
      <c r="L9356" t="s">
        <v>193</v>
      </c>
      <c r="M9356" t="s">
        <v>26</v>
      </c>
      <c r="N9356" t="s">
        <v>36</v>
      </c>
      <c r="O9356" t="s">
        <v>28</v>
      </c>
      <c r="P9356" t="s">
        <v>29</v>
      </c>
      <c r="Q9356">
        <v>62</v>
      </c>
      <c r="R9356" t="s">
        <v>44</v>
      </c>
      <c r="S9356" t="s">
        <v>51</v>
      </c>
      <c r="T9356" t="s">
        <v>32</v>
      </c>
      <c r="U9356" t="s">
        <v>32</v>
      </c>
      <c r="V9356">
        <v>988047</v>
      </c>
      <c r="W9356">
        <v>162475</v>
      </c>
      <c r="X9356">
        <v>40.612640130000003</v>
      </c>
      <c r="Y9356">
        <v>-73.986325660000006</v>
      </c>
      <c r="Z9356" t="s">
        <v>7760</v>
      </c>
    </row>
    <row r="9357" spans="1:26" x14ac:dyDescent="0.25">
      <c r="A9357">
        <v>610202782</v>
      </c>
      <c r="B9357" s="1">
        <v>42432</v>
      </c>
      <c r="C9357" s="2">
        <v>0.9375</v>
      </c>
      <c r="D9357" s="2" t="str">
        <f t="shared" si="292"/>
        <v>03/03/2016 22:30:00</v>
      </c>
      <c r="E9357" s="1">
        <v>42433</v>
      </c>
      <c r="F9357" s="2">
        <v>0.30208333333333331</v>
      </c>
      <c r="G9357" s="2" t="str">
        <f t="shared" si="293"/>
        <v>03/04/2016 07:15:00</v>
      </c>
      <c r="H9357" s="1">
        <v>42433</v>
      </c>
      <c r="I9357">
        <v>361</v>
      </c>
      <c r="J9357" t="s">
        <v>53</v>
      </c>
      <c r="K9357">
        <v>639</v>
      </c>
      <c r="L9357" t="s">
        <v>54</v>
      </c>
      <c r="M9357" t="s">
        <v>26</v>
      </c>
      <c r="N9357" t="s">
        <v>42</v>
      </c>
      <c r="O9357" t="s">
        <v>28</v>
      </c>
      <c r="P9357" t="s">
        <v>50</v>
      </c>
      <c r="Q9357">
        <v>103</v>
      </c>
      <c r="R9357" t="s">
        <v>181</v>
      </c>
      <c r="S9357" t="s">
        <v>31</v>
      </c>
      <c r="T9357" t="s">
        <v>32</v>
      </c>
      <c r="U9357" t="s">
        <v>32</v>
      </c>
      <c r="V9357">
        <v>1038771</v>
      </c>
      <c r="W9357">
        <v>195254</v>
      </c>
      <c r="X9357">
        <v>40.702444149999998</v>
      </c>
      <c r="Y9357">
        <v>-73.803366659999995</v>
      </c>
      <c r="Z9357" t="s">
        <v>6381</v>
      </c>
    </row>
    <row r="9358" spans="1:26" x14ac:dyDescent="0.25">
      <c r="A9358">
        <v>639195098</v>
      </c>
      <c r="B9358" s="1">
        <v>42435</v>
      </c>
      <c r="C9358" s="2">
        <v>0.45833333333333331</v>
      </c>
      <c r="D9358" s="2" t="str">
        <f t="shared" si="292"/>
        <v>03/06/2016 11:00:00</v>
      </c>
      <c r="E9358" s="1">
        <v>42435</v>
      </c>
      <c r="F9358" s="2">
        <v>0.46875</v>
      </c>
      <c r="G9358" s="2" t="str">
        <f t="shared" si="293"/>
        <v>03/06/2016 11:15:00</v>
      </c>
      <c r="H9358" s="1">
        <v>42436</v>
      </c>
      <c r="I9358">
        <v>107</v>
      </c>
      <c r="J9358" t="s">
        <v>253</v>
      </c>
      <c r="K9358">
        <v>211</v>
      </c>
      <c r="L9358" t="s">
        <v>393</v>
      </c>
      <c r="M9358" t="s">
        <v>26</v>
      </c>
      <c r="N9358" t="s">
        <v>36</v>
      </c>
      <c r="O9358" t="s">
        <v>28</v>
      </c>
      <c r="P9358" t="s">
        <v>72</v>
      </c>
      <c r="Q9358">
        <v>19</v>
      </c>
      <c r="R9358" t="s">
        <v>44</v>
      </c>
      <c r="S9358" t="s">
        <v>149</v>
      </c>
      <c r="T9358" t="s">
        <v>32</v>
      </c>
      <c r="U9358" t="s">
        <v>32</v>
      </c>
      <c r="V9358">
        <v>997385</v>
      </c>
      <c r="W9358">
        <v>224775</v>
      </c>
      <c r="X9358">
        <v>40.783630129999999</v>
      </c>
      <c r="Y9358">
        <v>-73.95257119</v>
      </c>
      <c r="Z9358" t="s">
        <v>7761</v>
      </c>
    </row>
    <row r="9359" spans="1:26" x14ac:dyDescent="0.25">
      <c r="A9359">
        <v>299387777</v>
      </c>
      <c r="B9359" s="1">
        <v>42423</v>
      </c>
      <c r="C9359" s="2">
        <v>5.6944444444444443E-2</v>
      </c>
      <c r="D9359" s="2" t="str">
        <f t="shared" si="292"/>
        <v>02/23/2016 01:22:00</v>
      </c>
      <c r="E9359" s="1">
        <v>42423</v>
      </c>
      <c r="F9359" s="2">
        <v>7.1527777777777787E-2</v>
      </c>
      <c r="G9359" s="2" t="str">
        <f t="shared" si="293"/>
        <v>02/23/2016 01:43:00</v>
      </c>
      <c r="H9359" s="1">
        <v>42423</v>
      </c>
      <c r="I9359">
        <v>678</v>
      </c>
      <c r="J9359" t="s">
        <v>59</v>
      </c>
      <c r="K9359">
        <v>566</v>
      </c>
      <c r="L9359" t="s">
        <v>667</v>
      </c>
      <c r="M9359" t="s">
        <v>26</v>
      </c>
      <c r="N9359" t="s">
        <v>27</v>
      </c>
      <c r="O9359" t="s">
        <v>28</v>
      </c>
      <c r="P9359" t="s">
        <v>72</v>
      </c>
      <c r="Q9359">
        <v>33</v>
      </c>
      <c r="R9359" t="s">
        <v>32</v>
      </c>
      <c r="S9359" t="s">
        <v>38</v>
      </c>
      <c r="T9359" t="s">
        <v>32</v>
      </c>
      <c r="U9359" t="s">
        <v>32</v>
      </c>
      <c r="V9359">
        <v>1001891</v>
      </c>
      <c r="W9359">
        <v>245600</v>
      </c>
      <c r="X9359">
        <v>40.840781110000002</v>
      </c>
      <c r="Y9359">
        <v>-73.936245380000003</v>
      </c>
      <c r="Z9359" t="s">
        <v>4484</v>
      </c>
    </row>
    <row r="9360" spans="1:26" x14ac:dyDescent="0.25">
      <c r="A9360">
        <v>930394666</v>
      </c>
      <c r="B9360" s="1">
        <v>42401</v>
      </c>
      <c r="C9360" s="2">
        <v>0.625</v>
      </c>
      <c r="D9360" s="2" t="str">
        <f t="shared" si="292"/>
        <v>02/01/2016 15:00:00</v>
      </c>
      <c r="E9360" t="s">
        <v>32</v>
      </c>
      <c r="F9360" t="s">
        <v>32</v>
      </c>
      <c r="G9360" s="2" t="str">
        <f t="shared" si="293"/>
        <v>nan nan</v>
      </c>
      <c r="H9360" s="1">
        <v>42401</v>
      </c>
      <c r="I9360">
        <v>106</v>
      </c>
      <c r="J9360" t="s">
        <v>66</v>
      </c>
      <c r="K9360">
        <v>109</v>
      </c>
      <c r="L9360" t="s">
        <v>81</v>
      </c>
      <c r="M9360" t="s">
        <v>26</v>
      </c>
      <c r="N9360" t="s">
        <v>36</v>
      </c>
      <c r="O9360" t="s">
        <v>28</v>
      </c>
      <c r="P9360" t="s">
        <v>50</v>
      </c>
      <c r="Q9360">
        <v>105</v>
      </c>
      <c r="R9360" t="s">
        <v>32</v>
      </c>
      <c r="S9360" t="s">
        <v>38</v>
      </c>
      <c r="T9360" t="s">
        <v>32</v>
      </c>
      <c r="U9360" t="s">
        <v>32</v>
      </c>
      <c r="V9360">
        <v>1059497</v>
      </c>
      <c r="W9360">
        <v>204088</v>
      </c>
      <c r="X9360">
        <v>40.726539289999998</v>
      </c>
      <c r="Y9360">
        <v>-73.728518190000003</v>
      </c>
      <c r="Z9360" t="s">
        <v>7762</v>
      </c>
    </row>
    <row r="9361" spans="1:26" x14ac:dyDescent="0.25">
      <c r="A9361">
        <v>326907370</v>
      </c>
      <c r="B9361" s="1">
        <v>42432</v>
      </c>
      <c r="C9361" s="2">
        <v>0.85416666666666663</v>
      </c>
      <c r="D9361" s="2" t="str">
        <f t="shared" si="292"/>
        <v>03/03/2016 20:30:00</v>
      </c>
      <c r="E9361" t="s">
        <v>32</v>
      </c>
      <c r="F9361" t="s">
        <v>32</v>
      </c>
      <c r="G9361" s="2" t="str">
        <f t="shared" si="293"/>
        <v>nan nan</v>
      </c>
      <c r="H9361" s="1">
        <v>42437</v>
      </c>
      <c r="I9361">
        <v>341</v>
      </c>
      <c r="J9361" t="s">
        <v>46</v>
      </c>
      <c r="K9361">
        <v>338</v>
      </c>
      <c r="L9361" t="s">
        <v>71</v>
      </c>
      <c r="M9361" t="s">
        <v>26</v>
      </c>
      <c r="N9361" t="s">
        <v>42</v>
      </c>
      <c r="O9361" t="s">
        <v>28</v>
      </c>
      <c r="P9361" t="s">
        <v>72</v>
      </c>
      <c r="Q9361">
        <v>1</v>
      </c>
      <c r="R9361" t="s">
        <v>44</v>
      </c>
      <c r="S9361" t="s">
        <v>51</v>
      </c>
      <c r="T9361" t="s">
        <v>32</v>
      </c>
      <c r="U9361" t="s">
        <v>32</v>
      </c>
      <c r="V9361">
        <v>982348</v>
      </c>
      <c r="W9361">
        <v>197631</v>
      </c>
      <c r="X9361">
        <v>40.709136209999997</v>
      </c>
      <c r="Y9361">
        <v>-74.006861860000001</v>
      </c>
      <c r="Z9361" t="s">
        <v>7763</v>
      </c>
    </row>
    <row r="9362" spans="1:26" x14ac:dyDescent="0.25">
      <c r="A9362">
        <v>915593956</v>
      </c>
      <c r="B9362" s="1">
        <v>42357</v>
      </c>
      <c r="C9362" s="2">
        <v>0.5</v>
      </c>
      <c r="D9362" s="2" t="str">
        <f t="shared" si="292"/>
        <v>12/19/2015 12:00:00</v>
      </c>
      <c r="E9362" t="s">
        <v>32</v>
      </c>
      <c r="F9362" t="s">
        <v>32</v>
      </c>
      <c r="G9362" s="2" t="str">
        <f t="shared" si="293"/>
        <v>nan nan</v>
      </c>
      <c r="H9362" s="1">
        <v>42379</v>
      </c>
      <c r="I9362">
        <v>109</v>
      </c>
      <c r="J9362" t="s">
        <v>63</v>
      </c>
      <c r="K9362">
        <v>420</v>
      </c>
      <c r="L9362" t="s">
        <v>635</v>
      </c>
      <c r="M9362" t="s">
        <v>26</v>
      </c>
      <c r="N9362" t="s">
        <v>36</v>
      </c>
      <c r="O9362" t="s">
        <v>28</v>
      </c>
      <c r="P9362" t="s">
        <v>50</v>
      </c>
      <c r="Q9362">
        <v>112</v>
      </c>
      <c r="R9362" t="s">
        <v>44</v>
      </c>
      <c r="S9362" t="s">
        <v>31</v>
      </c>
      <c r="T9362" t="s">
        <v>32</v>
      </c>
      <c r="U9362" t="s">
        <v>32</v>
      </c>
      <c r="V9362">
        <v>1026269</v>
      </c>
      <c r="W9362">
        <v>198807</v>
      </c>
      <c r="X9362">
        <v>40.712264480000002</v>
      </c>
      <c r="Y9362">
        <v>-73.84843395</v>
      </c>
      <c r="Z9362" t="s">
        <v>7764</v>
      </c>
    </row>
    <row r="9363" spans="1:26" x14ac:dyDescent="0.25">
      <c r="A9363">
        <v>737148257</v>
      </c>
      <c r="B9363" s="1">
        <v>42427</v>
      </c>
      <c r="C9363" s="2">
        <v>0.77083333333333337</v>
      </c>
      <c r="D9363" s="2" t="str">
        <f t="shared" si="292"/>
        <v>02/27/2016 18:30:00</v>
      </c>
      <c r="E9363" s="1">
        <v>42427</v>
      </c>
      <c r="F9363" s="2">
        <v>0.77777777777777779</v>
      </c>
      <c r="G9363" s="2" t="str">
        <f t="shared" si="293"/>
        <v>02/27/2016 18:40:00</v>
      </c>
      <c r="H9363" s="1">
        <v>42430</v>
      </c>
      <c r="I9363">
        <v>578</v>
      </c>
      <c r="J9363" t="s">
        <v>24</v>
      </c>
      <c r="K9363">
        <v>637</v>
      </c>
      <c r="L9363" t="s">
        <v>76</v>
      </c>
      <c r="M9363" t="s">
        <v>26</v>
      </c>
      <c r="N9363" t="s">
        <v>27</v>
      </c>
      <c r="O9363" t="s">
        <v>84</v>
      </c>
      <c r="P9363" t="s">
        <v>72</v>
      </c>
      <c r="Q9363">
        <v>18</v>
      </c>
      <c r="R9363" t="s">
        <v>32</v>
      </c>
      <c r="S9363" t="s">
        <v>85</v>
      </c>
      <c r="T9363" t="s">
        <v>32</v>
      </c>
      <c r="U9363" t="s">
        <v>32</v>
      </c>
      <c r="V9363">
        <v>988451</v>
      </c>
      <c r="W9363">
        <v>217993</v>
      </c>
      <c r="X9363">
        <v>40.765024080000003</v>
      </c>
      <c r="Y9363">
        <v>-73.984835950000004</v>
      </c>
      <c r="Z9363" t="s">
        <v>1424</v>
      </c>
    </row>
    <row r="9364" spans="1:26" x14ac:dyDescent="0.25">
      <c r="A9364">
        <v>191120594</v>
      </c>
      <c r="B9364" s="1">
        <v>42371</v>
      </c>
      <c r="C9364" s="2">
        <v>0.79166666666666663</v>
      </c>
      <c r="D9364" s="2" t="str">
        <f t="shared" si="292"/>
        <v>01/02/2016 19:00:00</v>
      </c>
      <c r="E9364" t="s">
        <v>32</v>
      </c>
      <c r="F9364" t="s">
        <v>32</v>
      </c>
      <c r="G9364" s="2" t="str">
        <f t="shared" si="293"/>
        <v>nan nan</v>
      </c>
      <c r="H9364" s="1">
        <v>42371</v>
      </c>
      <c r="I9364">
        <v>578</v>
      </c>
      <c r="J9364" t="s">
        <v>24</v>
      </c>
      <c r="K9364">
        <v>638</v>
      </c>
      <c r="L9364" t="s">
        <v>25</v>
      </c>
      <c r="M9364" t="s">
        <v>26</v>
      </c>
      <c r="N9364" t="s">
        <v>27</v>
      </c>
      <c r="O9364" t="s">
        <v>28</v>
      </c>
      <c r="P9364" t="s">
        <v>37</v>
      </c>
      <c r="Q9364">
        <v>44</v>
      </c>
      <c r="R9364" t="s">
        <v>44</v>
      </c>
      <c r="S9364" t="s">
        <v>51</v>
      </c>
      <c r="T9364" t="s">
        <v>32</v>
      </c>
      <c r="U9364" t="s">
        <v>32</v>
      </c>
      <c r="V9364">
        <v>1004546</v>
      </c>
      <c r="W9364">
        <v>244494</v>
      </c>
      <c r="X9364">
        <v>40.837739759999998</v>
      </c>
      <c r="Y9364">
        <v>-73.926653340000001</v>
      </c>
      <c r="Z9364" t="s">
        <v>1141</v>
      </c>
    </row>
    <row r="9365" spans="1:26" x14ac:dyDescent="0.25">
      <c r="A9365">
        <v>239343087</v>
      </c>
      <c r="B9365" s="1">
        <v>42393</v>
      </c>
      <c r="C9365" s="2">
        <v>0.22222222222222221</v>
      </c>
      <c r="D9365" s="2" t="str">
        <f t="shared" si="292"/>
        <v>01/24/2016 05:20:00</v>
      </c>
      <c r="E9365" s="1">
        <v>42393</v>
      </c>
      <c r="F9365" s="2">
        <v>0.22916666666666666</v>
      </c>
      <c r="G9365" s="2" t="str">
        <f t="shared" si="293"/>
        <v>01/24/2016 05:30:00</v>
      </c>
      <c r="H9365" s="1">
        <v>42393</v>
      </c>
      <c r="I9365">
        <v>341</v>
      </c>
      <c r="J9365" t="s">
        <v>46</v>
      </c>
      <c r="K9365">
        <v>333</v>
      </c>
      <c r="L9365" t="s">
        <v>47</v>
      </c>
      <c r="M9365" t="s">
        <v>26</v>
      </c>
      <c r="N9365" t="s">
        <v>42</v>
      </c>
      <c r="O9365" t="s">
        <v>28</v>
      </c>
      <c r="P9365" t="s">
        <v>72</v>
      </c>
      <c r="Q9365">
        <v>19</v>
      </c>
      <c r="R9365" t="s">
        <v>44</v>
      </c>
      <c r="S9365" t="s">
        <v>157</v>
      </c>
      <c r="T9365" t="s">
        <v>32</v>
      </c>
      <c r="U9365" t="s">
        <v>32</v>
      </c>
      <c r="V9365">
        <v>995364</v>
      </c>
      <c r="W9365">
        <v>220084</v>
      </c>
      <c r="X9365">
        <v>40.770757340000003</v>
      </c>
      <c r="Y9365">
        <v>-73.959876750000006</v>
      </c>
      <c r="Z9365" t="s">
        <v>7765</v>
      </c>
    </row>
    <row r="9366" spans="1:26" x14ac:dyDescent="0.25">
      <c r="A9366">
        <v>187729904</v>
      </c>
      <c r="B9366" s="1">
        <v>42395</v>
      </c>
      <c r="C9366" s="2">
        <v>0.875</v>
      </c>
      <c r="D9366" s="2" t="str">
        <f t="shared" si="292"/>
        <v>01/26/2016 21:00:00</v>
      </c>
      <c r="E9366" s="1">
        <v>42395</v>
      </c>
      <c r="F9366" s="2">
        <v>0.88541666666666663</v>
      </c>
      <c r="G9366" s="2" t="str">
        <f t="shared" si="293"/>
        <v>01/26/2016 21:15:00</v>
      </c>
      <c r="H9366" s="1">
        <v>42395</v>
      </c>
      <c r="I9366">
        <v>344</v>
      </c>
      <c r="J9366" t="s">
        <v>40</v>
      </c>
      <c r="K9366">
        <v>113</v>
      </c>
      <c r="L9366" t="s">
        <v>176</v>
      </c>
      <c r="M9366" t="s">
        <v>26</v>
      </c>
      <c r="N9366" t="s">
        <v>42</v>
      </c>
      <c r="O9366" t="s">
        <v>28</v>
      </c>
      <c r="P9366" t="s">
        <v>37</v>
      </c>
      <c r="Q9366">
        <v>48</v>
      </c>
      <c r="R9366" t="s">
        <v>44</v>
      </c>
      <c r="S9366" t="s">
        <v>51</v>
      </c>
      <c r="T9366" t="s">
        <v>32</v>
      </c>
      <c r="U9366" t="s">
        <v>32</v>
      </c>
      <c r="V9366">
        <v>1016309</v>
      </c>
      <c r="W9366">
        <v>247659</v>
      </c>
      <c r="X9366">
        <v>40.84639189</v>
      </c>
      <c r="Y9366">
        <v>-73.884127710000001</v>
      </c>
      <c r="Z9366" t="s">
        <v>6350</v>
      </c>
    </row>
    <row r="9367" spans="1:26" x14ac:dyDescent="0.25">
      <c r="A9367">
        <v>878516179</v>
      </c>
      <c r="B9367" s="1">
        <v>42423</v>
      </c>
      <c r="C9367" s="2">
        <v>0.15625</v>
      </c>
      <c r="D9367" s="2" t="str">
        <f t="shared" si="292"/>
        <v>02/23/2016 03:45:00</v>
      </c>
      <c r="E9367" s="1">
        <v>42423</v>
      </c>
      <c r="F9367" s="2">
        <v>0.16666666666666666</v>
      </c>
      <c r="G9367" s="2" t="str">
        <f t="shared" si="293"/>
        <v>02/23/2016 04:00:00</v>
      </c>
      <c r="H9367" s="1">
        <v>42423</v>
      </c>
      <c r="I9367">
        <v>353</v>
      </c>
      <c r="J9367" t="s">
        <v>220</v>
      </c>
      <c r="K9367">
        <v>462</v>
      </c>
      <c r="L9367" t="s">
        <v>221</v>
      </c>
      <c r="M9367" t="s">
        <v>26</v>
      </c>
      <c r="N9367" t="s">
        <v>42</v>
      </c>
      <c r="O9367" t="s">
        <v>28</v>
      </c>
      <c r="P9367" t="s">
        <v>29</v>
      </c>
      <c r="Q9367">
        <v>71</v>
      </c>
      <c r="R9367" t="s">
        <v>30</v>
      </c>
      <c r="S9367" t="s">
        <v>38</v>
      </c>
      <c r="T9367" t="s">
        <v>32</v>
      </c>
      <c r="U9367" t="s">
        <v>32</v>
      </c>
      <c r="V9367">
        <v>997606</v>
      </c>
      <c r="W9367">
        <v>179227</v>
      </c>
      <c r="X9367">
        <v>40.658611550000003</v>
      </c>
      <c r="Y9367">
        <v>-73.951863540000005</v>
      </c>
      <c r="Z9367" t="s">
        <v>7766</v>
      </c>
    </row>
    <row r="9368" spans="1:26" x14ac:dyDescent="0.25">
      <c r="A9368">
        <v>632677799</v>
      </c>
      <c r="B9368" s="1">
        <v>42456</v>
      </c>
      <c r="C9368" s="2">
        <v>0.6875</v>
      </c>
      <c r="D9368" s="2" t="str">
        <f t="shared" si="292"/>
        <v>03/27/2016 16:30:00</v>
      </c>
      <c r="E9368" t="s">
        <v>32</v>
      </c>
      <c r="F9368" t="s">
        <v>32</v>
      </c>
      <c r="G9368" s="2" t="str">
        <f t="shared" si="293"/>
        <v>nan nan</v>
      </c>
      <c r="H9368" s="1">
        <v>42457</v>
      </c>
      <c r="I9368">
        <v>106</v>
      </c>
      <c r="J9368" t="s">
        <v>66</v>
      </c>
      <c r="K9368">
        <v>109</v>
      </c>
      <c r="L9368" t="s">
        <v>81</v>
      </c>
      <c r="M9368" t="s">
        <v>26</v>
      </c>
      <c r="N9368" t="s">
        <v>36</v>
      </c>
      <c r="O9368" t="s">
        <v>28</v>
      </c>
      <c r="P9368" t="s">
        <v>37</v>
      </c>
      <c r="Q9368">
        <v>47</v>
      </c>
      <c r="R9368" t="s">
        <v>44</v>
      </c>
      <c r="S9368" t="s">
        <v>51</v>
      </c>
      <c r="T9368" t="s">
        <v>32</v>
      </c>
      <c r="U9368" t="s">
        <v>32</v>
      </c>
      <c r="V9368">
        <v>1021102</v>
      </c>
      <c r="W9368">
        <v>260249</v>
      </c>
      <c r="X9368">
        <v>40.88092889</v>
      </c>
      <c r="Y9368">
        <v>-73.866734730000005</v>
      </c>
      <c r="Z9368" t="s">
        <v>7767</v>
      </c>
    </row>
    <row r="9369" spans="1:26" x14ac:dyDescent="0.25">
      <c r="A9369">
        <v>981607075</v>
      </c>
      <c r="B9369" s="1">
        <v>42426</v>
      </c>
      <c r="C9369" s="2">
        <v>0.18402777777777779</v>
      </c>
      <c r="D9369" s="2" t="str">
        <f t="shared" si="292"/>
        <v>02/26/2016 04:25:00</v>
      </c>
      <c r="E9369" s="1">
        <v>42426</v>
      </c>
      <c r="F9369" s="2">
        <v>0.19166666666666665</v>
      </c>
      <c r="G9369" s="2" t="str">
        <f t="shared" si="293"/>
        <v>02/26/2016 04:36:00</v>
      </c>
      <c r="H9369" s="1">
        <v>42426</v>
      </c>
      <c r="I9369">
        <v>235</v>
      </c>
      <c r="J9369" t="s">
        <v>101</v>
      </c>
      <c r="K9369">
        <v>511</v>
      </c>
      <c r="L9369" t="s">
        <v>102</v>
      </c>
      <c r="M9369" t="s">
        <v>26</v>
      </c>
      <c r="N9369" t="s">
        <v>42</v>
      </c>
      <c r="O9369" t="s">
        <v>28</v>
      </c>
      <c r="P9369" t="s">
        <v>43</v>
      </c>
      <c r="Q9369">
        <v>123</v>
      </c>
      <c r="R9369" t="s">
        <v>30</v>
      </c>
      <c r="S9369" t="s">
        <v>38</v>
      </c>
      <c r="T9369" t="s">
        <v>32</v>
      </c>
      <c r="U9369" t="s">
        <v>32</v>
      </c>
      <c r="V9369">
        <v>922464</v>
      </c>
      <c r="W9369">
        <v>139603</v>
      </c>
      <c r="X9369">
        <v>40.549646590000002</v>
      </c>
      <c r="Y9369">
        <v>-74.222328559999994</v>
      </c>
      <c r="Z9369" t="s">
        <v>7768</v>
      </c>
    </row>
    <row r="9370" spans="1:26" x14ac:dyDescent="0.25">
      <c r="A9370">
        <v>162746025</v>
      </c>
      <c r="B9370" s="1">
        <v>42397</v>
      </c>
      <c r="C9370" s="2">
        <v>0.77638888888888891</v>
      </c>
      <c r="D9370" s="2" t="str">
        <f t="shared" si="292"/>
        <v>01/28/2016 18:38:00</v>
      </c>
      <c r="E9370" s="1">
        <v>42397</v>
      </c>
      <c r="F9370" s="2">
        <v>0.78125</v>
      </c>
      <c r="G9370" s="2" t="str">
        <f t="shared" si="293"/>
        <v>01/28/2016 18:45:00</v>
      </c>
      <c r="H9370" s="1">
        <v>42397</v>
      </c>
      <c r="I9370">
        <v>105</v>
      </c>
      <c r="J9370" t="s">
        <v>121</v>
      </c>
      <c r="K9370">
        <v>386</v>
      </c>
      <c r="L9370" t="s">
        <v>127</v>
      </c>
      <c r="M9370" t="s">
        <v>26</v>
      </c>
      <c r="N9370" t="s">
        <v>36</v>
      </c>
      <c r="O9370" t="s">
        <v>28</v>
      </c>
      <c r="P9370" t="s">
        <v>72</v>
      </c>
      <c r="Q9370">
        <v>34</v>
      </c>
      <c r="R9370" t="s">
        <v>32</v>
      </c>
      <c r="S9370" t="s">
        <v>153</v>
      </c>
      <c r="T9370" t="s">
        <v>7769</v>
      </c>
      <c r="U9370" t="s">
        <v>32</v>
      </c>
      <c r="V9370">
        <v>1005783</v>
      </c>
      <c r="W9370">
        <v>255942</v>
      </c>
      <c r="X9370">
        <v>40.869158179999999</v>
      </c>
      <c r="Y9370">
        <v>-73.922146150000003</v>
      </c>
      <c r="Z9370" t="s">
        <v>1005</v>
      </c>
    </row>
    <row r="9371" spans="1:26" x14ac:dyDescent="0.25">
      <c r="A9371">
        <v>620454959</v>
      </c>
      <c r="B9371" s="1">
        <v>42413</v>
      </c>
      <c r="C9371" s="2">
        <v>0.88888888888888884</v>
      </c>
      <c r="D9371" s="2" t="str">
        <f t="shared" si="292"/>
        <v>02/13/2016 21:20:00</v>
      </c>
      <c r="E9371" t="s">
        <v>32</v>
      </c>
      <c r="F9371" t="s">
        <v>32</v>
      </c>
      <c r="G9371" s="2" t="str">
        <f t="shared" si="293"/>
        <v>nan nan</v>
      </c>
      <c r="H9371" s="1">
        <v>42413</v>
      </c>
      <c r="I9371">
        <v>341</v>
      </c>
      <c r="J9371" t="s">
        <v>46</v>
      </c>
      <c r="K9371">
        <v>333</v>
      </c>
      <c r="L9371" t="s">
        <v>47</v>
      </c>
      <c r="M9371" t="s">
        <v>26</v>
      </c>
      <c r="N9371" t="s">
        <v>42</v>
      </c>
      <c r="O9371" t="s">
        <v>84</v>
      </c>
      <c r="P9371" t="s">
        <v>72</v>
      </c>
      <c r="Q9371">
        <v>13</v>
      </c>
      <c r="R9371" t="s">
        <v>32</v>
      </c>
      <c r="S9371" t="s">
        <v>305</v>
      </c>
      <c r="T9371" t="s">
        <v>32</v>
      </c>
      <c r="U9371" t="s">
        <v>32</v>
      </c>
      <c r="V9371">
        <v>988886</v>
      </c>
      <c r="W9371">
        <v>207857</v>
      </c>
      <c r="X9371">
        <v>40.737203100000002</v>
      </c>
      <c r="Y9371">
        <v>-73.983272600000006</v>
      </c>
      <c r="Z9371" t="s">
        <v>141</v>
      </c>
    </row>
    <row r="9372" spans="1:26" x14ac:dyDescent="0.25">
      <c r="A9372">
        <v>130122658</v>
      </c>
      <c r="B9372" s="1">
        <v>42375</v>
      </c>
      <c r="C9372" s="2">
        <v>0.85416666666666663</v>
      </c>
      <c r="D9372" s="2" t="str">
        <f t="shared" si="292"/>
        <v>01/06/2016 20:30:00</v>
      </c>
      <c r="E9372" s="1">
        <v>42375</v>
      </c>
      <c r="F9372" s="2">
        <v>0.86458333333333337</v>
      </c>
      <c r="G9372" s="2" t="str">
        <f t="shared" si="293"/>
        <v>01/06/2016 20:45:00</v>
      </c>
      <c r="H9372" s="1">
        <v>42375</v>
      </c>
      <c r="I9372">
        <v>578</v>
      </c>
      <c r="J9372" t="s">
        <v>24</v>
      </c>
      <c r="K9372">
        <v>638</v>
      </c>
      <c r="L9372" t="s">
        <v>25</v>
      </c>
      <c r="M9372" t="s">
        <v>26</v>
      </c>
      <c r="N9372" t="s">
        <v>27</v>
      </c>
      <c r="O9372" t="s">
        <v>28</v>
      </c>
      <c r="P9372" t="s">
        <v>72</v>
      </c>
      <c r="Q9372">
        <v>28</v>
      </c>
      <c r="R9372" t="s">
        <v>30</v>
      </c>
      <c r="S9372" t="s">
        <v>51</v>
      </c>
      <c r="T9372" t="s">
        <v>32</v>
      </c>
      <c r="U9372" t="s">
        <v>32</v>
      </c>
      <c r="V9372">
        <v>996472</v>
      </c>
      <c r="W9372">
        <v>231206</v>
      </c>
      <c r="X9372">
        <v>40.801282800000003</v>
      </c>
      <c r="Y9372">
        <v>-73.955856319999995</v>
      </c>
      <c r="Z9372" t="s">
        <v>4667</v>
      </c>
    </row>
    <row r="9373" spans="1:26" x14ac:dyDescent="0.25">
      <c r="A9373">
        <v>714241810</v>
      </c>
      <c r="B9373" s="1">
        <v>42439</v>
      </c>
      <c r="C9373" s="2">
        <v>0.6791666666666667</v>
      </c>
      <c r="D9373" s="2" t="str">
        <f t="shared" si="292"/>
        <v>03/10/2016 16:18:00</v>
      </c>
      <c r="E9373" s="1">
        <v>42439</v>
      </c>
      <c r="F9373" s="2">
        <v>0.68611111111111101</v>
      </c>
      <c r="G9373" s="2" t="str">
        <f t="shared" si="293"/>
        <v>03/10/2016 16:28:00</v>
      </c>
      <c r="H9373" s="1">
        <v>42439</v>
      </c>
      <c r="I9373">
        <v>105</v>
      </c>
      <c r="J9373" t="s">
        <v>121</v>
      </c>
      <c r="K9373">
        <v>396</v>
      </c>
      <c r="L9373" t="s">
        <v>1702</v>
      </c>
      <c r="M9373" t="s">
        <v>123</v>
      </c>
      <c r="N9373" t="s">
        <v>36</v>
      </c>
      <c r="O9373" t="s">
        <v>28</v>
      </c>
      <c r="P9373" t="s">
        <v>37</v>
      </c>
      <c r="Q9373">
        <v>40</v>
      </c>
      <c r="R9373" t="s">
        <v>44</v>
      </c>
      <c r="S9373" t="s">
        <v>90</v>
      </c>
      <c r="T9373" t="s">
        <v>32</v>
      </c>
      <c r="U9373" t="s">
        <v>32</v>
      </c>
      <c r="V9373">
        <v>1007056</v>
      </c>
      <c r="W9373">
        <v>236733</v>
      </c>
      <c r="X9373">
        <v>40.816431909999999</v>
      </c>
      <c r="Y9373">
        <v>-73.917608779999995</v>
      </c>
      <c r="Z9373" t="s">
        <v>7770</v>
      </c>
    </row>
    <row r="9374" spans="1:26" x14ac:dyDescent="0.25">
      <c r="A9374">
        <v>239604628</v>
      </c>
      <c r="B9374" s="1">
        <v>42410</v>
      </c>
      <c r="C9374" s="2">
        <v>0.98958333333333337</v>
      </c>
      <c r="D9374" s="2" t="str">
        <f t="shared" si="292"/>
        <v>02/10/2016 23:45:00</v>
      </c>
      <c r="E9374" t="s">
        <v>32</v>
      </c>
      <c r="F9374" t="s">
        <v>32</v>
      </c>
      <c r="G9374" s="2" t="str">
        <f t="shared" si="293"/>
        <v>nan nan</v>
      </c>
      <c r="H9374" s="1">
        <v>42411</v>
      </c>
      <c r="I9374">
        <v>236</v>
      </c>
      <c r="J9374" t="s">
        <v>129</v>
      </c>
      <c r="K9374">
        <v>782</v>
      </c>
      <c r="L9374" t="s">
        <v>130</v>
      </c>
      <c r="M9374" t="s">
        <v>26</v>
      </c>
      <c r="N9374" t="s">
        <v>42</v>
      </c>
      <c r="O9374" t="s">
        <v>28</v>
      </c>
      <c r="P9374" t="s">
        <v>72</v>
      </c>
      <c r="Q9374">
        <v>32</v>
      </c>
      <c r="R9374" t="s">
        <v>32</v>
      </c>
      <c r="S9374" t="s">
        <v>38</v>
      </c>
      <c r="T9374" t="s">
        <v>32</v>
      </c>
      <c r="U9374" t="s">
        <v>32</v>
      </c>
      <c r="V9374">
        <v>1000229</v>
      </c>
      <c r="W9374">
        <v>236101</v>
      </c>
      <c r="X9374">
        <v>40.814712229999998</v>
      </c>
      <c r="Y9374">
        <v>-73.942274609999998</v>
      </c>
      <c r="Z9374" t="s">
        <v>7771</v>
      </c>
    </row>
    <row r="9375" spans="1:26" x14ac:dyDescent="0.25">
      <c r="A9375">
        <v>996868917</v>
      </c>
      <c r="B9375" s="1">
        <v>42380</v>
      </c>
      <c r="C9375" s="2">
        <v>0.45833333333333331</v>
      </c>
      <c r="D9375" s="2" t="str">
        <f t="shared" si="292"/>
        <v>01/11/2016 11:00:00</v>
      </c>
      <c r="E9375" s="1">
        <v>42380</v>
      </c>
      <c r="F9375" s="2">
        <v>0.47222222222222227</v>
      </c>
      <c r="G9375" s="2" t="str">
        <f t="shared" si="293"/>
        <v>01/11/2016 11:20:00</v>
      </c>
      <c r="H9375" s="1">
        <v>42380</v>
      </c>
      <c r="I9375">
        <v>341</v>
      </c>
      <c r="J9375" t="s">
        <v>46</v>
      </c>
      <c r="K9375">
        <v>339</v>
      </c>
      <c r="L9375" t="s">
        <v>89</v>
      </c>
      <c r="M9375" t="s">
        <v>26</v>
      </c>
      <c r="N9375" t="s">
        <v>42</v>
      </c>
      <c r="O9375" t="s">
        <v>28</v>
      </c>
      <c r="P9375" t="s">
        <v>29</v>
      </c>
      <c r="Q9375">
        <v>71</v>
      </c>
      <c r="R9375" t="s">
        <v>44</v>
      </c>
      <c r="S9375" t="s">
        <v>38</v>
      </c>
      <c r="T9375" t="s">
        <v>32</v>
      </c>
      <c r="U9375" t="s">
        <v>32</v>
      </c>
      <c r="V9375">
        <v>1000960</v>
      </c>
      <c r="W9375">
        <v>179894</v>
      </c>
      <c r="X9375">
        <v>40.66043663</v>
      </c>
      <c r="Y9375">
        <v>-73.939773360000004</v>
      </c>
      <c r="Z9375" t="s">
        <v>5838</v>
      </c>
    </row>
    <row r="9376" spans="1:26" x14ac:dyDescent="0.25">
      <c r="A9376">
        <v>798623103</v>
      </c>
      <c r="B9376" s="1">
        <v>42417</v>
      </c>
      <c r="C9376" s="2">
        <v>0.95833333333333337</v>
      </c>
      <c r="D9376" s="2" t="str">
        <f t="shared" si="292"/>
        <v>02/17/2016 23:00:00</v>
      </c>
      <c r="E9376" s="1">
        <v>42418</v>
      </c>
      <c r="F9376" s="2">
        <v>4.1666666666666664E-2</v>
      </c>
      <c r="G9376" s="2" t="str">
        <f t="shared" si="293"/>
        <v>02/18/2016 01:00:00</v>
      </c>
      <c r="H9376" s="1">
        <v>42419</v>
      </c>
      <c r="I9376">
        <v>109</v>
      </c>
      <c r="J9376" t="s">
        <v>63</v>
      </c>
      <c r="K9376">
        <v>418</v>
      </c>
      <c r="L9376" t="s">
        <v>274</v>
      </c>
      <c r="M9376" t="s">
        <v>26</v>
      </c>
      <c r="N9376" t="s">
        <v>36</v>
      </c>
      <c r="O9376" t="s">
        <v>28</v>
      </c>
      <c r="P9376" t="s">
        <v>72</v>
      </c>
      <c r="Q9376">
        <v>13</v>
      </c>
      <c r="R9376" t="s">
        <v>44</v>
      </c>
      <c r="S9376" t="s">
        <v>51</v>
      </c>
      <c r="T9376" t="s">
        <v>32</v>
      </c>
      <c r="U9376" t="s">
        <v>32</v>
      </c>
      <c r="V9376">
        <v>990054</v>
      </c>
      <c r="W9376">
        <v>206931</v>
      </c>
      <c r="X9376">
        <v>40.734660769999998</v>
      </c>
      <c r="Y9376">
        <v>-73.979058710000004</v>
      </c>
      <c r="Z9376" t="s">
        <v>7772</v>
      </c>
    </row>
    <row r="9377" spans="1:26" x14ac:dyDescent="0.25">
      <c r="A9377">
        <v>560295300</v>
      </c>
      <c r="B9377" s="1">
        <v>42426</v>
      </c>
      <c r="C9377" s="2">
        <v>0.8125</v>
      </c>
      <c r="D9377" s="2" t="str">
        <f t="shared" si="292"/>
        <v>02/26/2016 19:30:00</v>
      </c>
      <c r="E9377" s="1">
        <v>42426</v>
      </c>
      <c r="F9377" s="2">
        <v>0.82291666666666663</v>
      </c>
      <c r="G9377" s="2" t="str">
        <f t="shared" si="293"/>
        <v>02/26/2016 19:45:00</v>
      </c>
      <c r="H9377" s="1">
        <v>42426</v>
      </c>
      <c r="I9377">
        <v>578</v>
      </c>
      <c r="J9377" t="s">
        <v>24</v>
      </c>
      <c r="K9377">
        <v>638</v>
      </c>
      <c r="L9377" t="s">
        <v>25</v>
      </c>
      <c r="M9377" t="s">
        <v>26</v>
      </c>
      <c r="N9377" t="s">
        <v>27</v>
      </c>
      <c r="O9377" t="s">
        <v>28</v>
      </c>
      <c r="P9377" t="s">
        <v>37</v>
      </c>
      <c r="Q9377">
        <v>49</v>
      </c>
      <c r="R9377" t="s">
        <v>44</v>
      </c>
      <c r="S9377" t="s">
        <v>31</v>
      </c>
      <c r="T9377" t="s">
        <v>32</v>
      </c>
      <c r="U9377" t="s">
        <v>32</v>
      </c>
      <c r="V9377">
        <v>1025237</v>
      </c>
      <c r="W9377">
        <v>246435</v>
      </c>
      <c r="X9377">
        <v>40.842995440000003</v>
      </c>
      <c r="Y9377">
        <v>-73.851865970000006</v>
      </c>
      <c r="Z9377" t="s">
        <v>7773</v>
      </c>
    </row>
    <row r="9378" spans="1:26" x14ac:dyDescent="0.25">
      <c r="A9378">
        <v>102855411</v>
      </c>
      <c r="B9378" s="1">
        <v>42433</v>
      </c>
      <c r="C9378" s="2">
        <v>0.25</v>
      </c>
      <c r="D9378" s="2" t="str">
        <f t="shared" si="292"/>
        <v>03/04/2016 06:00:00</v>
      </c>
      <c r="E9378" s="1">
        <v>42433</v>
      </c>
      <c r="F9378" s="2">
        <v>0.25347222222222221</v>
      </c>
      <c r="G9378" s="2" t="str">
        <f t="shared" si="293"/>
        <v>03/04/2016 06:05:00</v>
      </c>
      <c r="H9378" s="1">
        <v>42433</v>
      </c>
      <c r="I9378">
        <v>578</v>
      </c>
      <c r="J9378" t="s">
        <v>24</v>
      </c>
      <c r="K9378">
        <v>637</v>
      </c>
      <c r="L9378" t="s">
        <v>76</v>
      </c>
      <c r="M9378" t="s">
        <v>26</v>
      </c>
      <c r="N9378" t="s">
        <v>27</v>
      </c>
      <c r="O9378" t="s">
        <v>28</v>
      </c>
      <c r="P9378" t="s">
        <v>50</v>
      </c>
      <c r="Q9378">
        <v>109</v>
      </c>
      <c r="R9378" t="s">
        <v>44</v>
      </c>
      <c r="S9378" t="s">
        <v>31</v>
      </c>
      <c r="T9378" t="s">
        <v>32</v>
      </c>
      <c r="U9378" t="s">
        <v>32</v>
      </c>
      <c r="V9378">
        <v>1027985</v>
      </c>
      <c r="W9378">
        <v>225678</v>
      </c>
      <c r="X9378">
        <v>40.786010179999998</v>
      </c>
      <c r="Y9378">
        <v>-73.8420694</v>
      </c>
      <c r="Z9378" t="s">
        <v>7774</v>
      </c>
    </row>
    <row r="9379" spans="1:26" x14ac:dyDescent="0.25">
      <c r="A9379">
        <v>303623995</v>
      </c>
      <c r="B9379" s="1">
        <v>42414</v>
      </c>
      <c r="C9379" s="2">
        <v>0.58333333333333337</v>
      </c>
      <c r="D9379" s="2" t="str">
        <f t="shared" si="292"/>
        <v>02/14/2016 14:00:00</v>
      </c>
      <c r="E9379" t="s">
        <v>32</v>
      </c>
      <c r="F9379" t="s">
        <v>32</v>
      </c>
      <c r="G9379" s="2" t="str">
        <f t="shared" si="293"/>
        <v>nan nan</v>
      </c>
      <c r="H9379" s="1">
        <v>42414</v>
      </c>
      <c r="I9379">
        <v>361</v>
      </c>
      <c r="J9379" t="s">
        <v>53</v>
      </c>
      <c r="K9379">
        <v>639</v>
      </c>
      <c r="L9379" t="s">
        <v>54</v>
      </c>
      <c r="M9379" t="s">
        <v>26</v>
      </c>
      <c r="N9379" t="s">
        <v>42</v>
      </c>
      <c r="O9379" t="s">
        <v>103</v>
      </c>
      <c r="P9379" t="s">
        <v>72</v>
      </c>
      <c r="Q9379">
        <v>26</v>
      </c>
      <c r="R9379" t="s">
        <v>44</v>
      </c>
      <c r="S9379" t="s">
        <v>104</v>
      </c>
      <c r="T9379" t="s">
        <v>32</v>
      </c>
      <c r="U9379" t="s">
        <v>718</v>
      </c>
      <c r="V9379">
        <v>995882</v>
      </c>
      <c r="W9379">
        <v>235507</v>
      </c>
      <c r="X9379">
        <v>40.813088659999998</v>
      </c>
      <c r="Y9379">
        <v>-73.957979910000006</v>
      </c>
      <c r="Z9379" t="s">
        <v>2572</v>
      </c>
    </row>
    <row r="9380" spans="1:26" x14ac:dyDescent="0.25">
      <c r="A9380">
        <v>798657771</v>
      </c>
      <c r="B9380" s="1">
        <v>42083</v>
      </c>
      <c r="C9380" s="2">
        <v>0.5</v>
      </c>
      <c r="D9380" s="2" t="str">
        <f t="shared" si="292"/>
        <v>03/20/2015 12:00:00</v>
      </c>
      <c r="E9380" s="1">
        <v>42381</v>
      </c>
      <c r="F9380" s="2">
        <v>0.5</v>
      </c>
      <c r="G9380" s="2" t="str">
        <f t="shared" si="293"/>
        <v>01/12/2016 12:00:00</v>
      </c>
      <c r="H9380" s="1">
        <v>42382</v>
      </c>
      <c r="I9380">
        <v>578</v>
      </c>
      <c r="J9380" t="s">
        <v>24</v>
      </c>
      <c r="K9380">
        <v>638</v>
      </c>
      <c r="L9380" t="s">
        <v>25</v>
      </c>
      <c r="M9380" t="s">
        <v>26</v>
      </c>
      <c r="N9380" t="s">
        <v>27</v>
      </c>
      <c r="O9380" t="s">
        <v>28</v>
      </c>
      <c r="P9380" t="s">
        <v>72</v>
      </c>
      <c r="Q9380">
        <v>34</v>
      </c>
      <c r="R9380" t="s">
        <v>44</v>
      </c>
      <c r="S9380" t="s">
        <v>51</v>
      </c>
      <c r="T9380" t="s">
        <v>32</v>
      </c>
      <c r="U9380" t="s">
        <v>32</v>
      </c>
      <c r="V9380">
        <v>1004629</v>
      </c>
      <c r="W9380">
        <v>252340</v>
      </c>
      <c r="X9380">
        <v>40.85927452</v>
      </c>
      <c r="Y9380">
        <v>-73.926329539999998</v>
      </c>
      <c r="Z9380" t="s">
        <v>7251</v>
      </c>
    </row>
    <row r="9381" spans="1:26" x14ac:dyDescent="0.25">
      <c r="A9381">
        <v>432431504</v>
      </c>
      <c r="B9381" s="1">
        <v>42418</v>
      </c>
      <c r="C9381" s="2">
        <v>0.4201388888888889</v>
      </c>
      <c r="D9381" s="2" t="str">
        <f t="shared" si="292"/>
        <v>02/18/2016 10:05:00</v>
      </c>
      <c r="E9381" t="s">
        <v>32</v>
      </c>
      <c r="F9381" t="s">
        <v>32</v>
      </c>
      <c r="G9381" s="2" t="str">
        <f t="shared" si="293"/>
        <v>nan nan</v>
      </c>
      <c r="H9381" s="1">
        <v>42418</v>
      </c>
      <c r="I9381">
        <v>109</v>
      </c>
      <c r="J9381" t="s">
        <v>63</v>
      </c>
      <c r="K9381">
        <v>433</v>
      </c>
      <c r="L9381" t="s">
        <v>142</v>
      </c>
      <c r="M9381" t="s">
        <v>26</v>
      </c>
      <c r="N9381" t="s">
        <v>36</v>
      </c>
      <c r="O9381" t="s">
        <v>28</v>
      </c>
      <c r="P9381" t="s">
        <v>72</v>
      </c>
      <c r="Q9381">
        <v>17</v>
      </c>
      <c r="R9381" t="s">
        <v>44</v>
      </c>
      <c r="S9381" t="s">
        <v>191</v>
      </c>
      <c r="T9381" t="s">
        <v>32</v>
      </c>
      <c r="U9381" t="s">
        <v>32</v>
      </c>
      <c r="V9381">
        <v>991263</v>
      </c>
      <c r="W9381">
        <v>212680</v>
      </c>
      <c r="X9381">
        <v>40.750439470000003</v>
      </c>
      <c r="Y9381">
        <v>-73.974690249999995</v>
      </c>
      <c r="Z9381" t="s">
        <v>2507</v>
      </c>
    </row>
    <row r="9382" spans="1:26" x14ac:dyDescent="0.25">
      <c r="A9382">
        <v>597134479</v>
      </c>
      <c r="B9382" s="1">
        <v>42371</v>
      </c>
      <c r="C9382" s="2">
        <v>0.70833333333333337</v>
      </c>
      <c r="D9382" s="2" t="str">
        <f t="shared" si="292"/>
        <v>01/02/2016 17:00:00</v>
      </c>
      <c r="E9382" s="1">
        <v>42427</v>
      </c>
      <c r="F9382" s="2">
        <v>0.70833333333333337</v>
      </c>
      <c r="G9382" s="2" t="str">
        <f t="shared" si="293"/>
        <v>02/27/2016 17:00:00</v>
      </c>
      <c r="H9382" s="1">
        <v>42436</v>
      </c>
      <c r="I9382">
        <v>340</v>
      </c>
      <c r="J9382" t="s">
        <v>96</v>
      </c>
      <c r="K9382">
        <v>707</v>
      </c>
      <c r="L9382" t="s">
        <v>140</v>
      </c>
      <c r="M9382" t="s">
        <v>26</v>
      </c>
      <c r="N9382" t="s">
        <v>42</v>
      </c>
      <c r="O9382" t="s">
        <v>28</v>
      </c>
      <c r="P9382" t="s">
        <v>50</v>
      </c>
      <c r="Q9382">
        <v>103</v>
      </c>
      <c r="R9382" t="s">
        <v>44</v>
      </c>
      <c r="S9382" t="s">
        <v>31</v>
      </c>
      <c r="T9382" t="s">
        <v>32</v>
      </c>
      <c r="U9382" t="s">
        <v>32</v>
      </c>
      <c r="V9382">
        <v>1052221</v>
      </c>
      <c r="W9382">
        <v>197652</v>
      </c>
      <c r="X9382">
        <v>40.70893298</v>
      </c>
      <c r="Y9382">
        <v>-73.754834079999995</v>
      </c>
      <c r="Z9382" t="s">
        <v>7775</v>
      </c>
    </row>
    <row r="9383" spans="1:26" x14ac:dyDescent="0.25">
      <c r="A9383">
        <v>373376661</v>
      </c>
      <c r="B9383" s="1">
        <v>42397</v>
      </c>
      <c r="C9383" s="2">
        <v>0.91666666666666663</v>
      </c>
      <c r="D9383" s="2" t="str">
        <f t="shared" si="292"/>
        <v>01/28/2016 22:00:00</v>
      </c>
      <c r="E9383" s="1">
        <v>42397</v>
      </c>
      <c r="F9383" s="2">
        <v>0.93055555555555547</v>
      </c>
      <c r="G9383" s="2" t="str">
        <f t="shared" si="293"/>
        <v>01/28/2016 22:20:00</v>
      </c>
      <c r="H9383" s="1">
        <v>42397</v>
      </c>
      <c r="I9383">
        <v>359</v>
      </c>
      <c r="J9383" t="s">
        <v>173</v>
      </c>
      <c r="K9383">
        <v>749</v>
      </c>
      <c r="L9383" t="s">
        <v>174</v>
      </c>
      <c r="M9383" t="s">
        <v>26</v>
      </c>
      <c r="N9383" t="s">
        <v>42</v>
      </c>
      <c r="O9383" t="s">
        <v>28</v>
      </c>
      <c r="P9383" t="s">
        <v>37</v>
      </c>
      <c r="Q9383">
        <v>42</v>
      </c>
      <c r="R9383" t="s">
        <v>44</v>
      </c>
      <c r="S9383" t="s">
        <v>31</v>
      </c>
      <c r="T9383" t="s">
        <v>32</v>
      </c>
      <c r="U9383" t="s">
        <v>32</v>
      </c>
      <c r="V9383">
        <v>1014375</v>
      </c>
      <c r="W9383">
        <v>242983</v>
      </c>
      <c r="X9383">
        <v>40.833564449999997</v>
      </c>
      <c r="Y9383">
        <v>-73.891138940000005</v>
      </c>
      <c r="Z9383" t="s">
        <v>7776</v>
      </c>
    </row>
    <row r="9384" spans="1:26" x14ac:dyDescent="0.25">
      <c r="A9384">
        <v>227621829</v>
      </c>
      <c r="B9384" s="1">
        <v>42011</v>
      </c>
      <c r="C9384" s="2">
        <v>0.89583333333333337</v>
      </c>
      <c r="D9384" s="2" t="str">
        <f t="shared" si="292"/>
        <v>01/07/2015 21:30:00</v>
      </c>
      <c r="E9384" s="1">
        <v>42375</v>
      </c>
      <c r="F9384" s="2">
        <v>0.1076388888888889</v>
      </c>
      <c r="G9384" s="2" t="str">
        <f t="shared" si="293"/>
        <v>01/06/2016 02:35:00</v>
      </c>
      <c r="H9384" s="1">
        <v>42375</v>
      </c>
      <c r="I9384">
        <v>361</v>
      </c>
      <c r="J9384" t="s">
        <v>53</v>
      </c>
      <c r="K9384">
        <v>639</v>
      </c>
      <c r="L9384" t="s">
        <v>54</v>
      </c>
      <c r="M9384" t="s">
        <v>26</v>
      </c>
      <c r="N9384" t="s">
        <v>42</v>
      </c>
      <c r="O9384" t="s">
        <v>28</v>
      </c>
      <c r="P9384" t="s">
        <v>43</v>
      </c>
      <c r="Q9384">
        <v>121</v>
      </c>
      <c r="R9384" t="s">
        <v>44</v>
      </c>
      <c r="S9384" t="s">
        <v>51</v>
      </c>
      <c r="T9384" t="s">
        <v>32</v>
      </c>
      <c r="U9384" t="s">
        <v>32</v>
      </c>
      <c r="V9384">
        <v>940140</v>
      </c>
      <c r="W9384">
        <v>154247</v>
      </c>
      <c r="X9384">
        <v>40.589946980000001</v>
      </c>
      <c r="Y9384">
        <v>-74.158819989999998</v>
      </c>
      <c r="Z9384" t="s">
        <v>7777</v>
      </c>
    </row>
    <row r="9385" spans="1:26" x14ac:dyDescent="0.25">
      <c r="A9385">
        <v>137184298</v>
      </c>
      <c r="B9385" s="1">
        <v>42407</v>
      </c>
      <c r="C9385" s="2">
        <v>0.5</v>
      </c>
      <c r="D9385" s="2" t="str">
        <f t="shared" si="292"/>
        <v>02/07/2016 12:00:00</v>
      </c>
      <c r="E9385" s="1">
        <v>42407</v>
      </c>
      <c r="F9385" s="2">
        <v>0.5625</v>
      </c>
      <c r="G9385" s="2" t="str">
        <f t="shared" si="293"/>
        <v>02/07/2016 13:30:00</v>
      </c>
      <c r="H9385" s="1">
        <v>42407</v>
      </c>
      <c r="I9385">
        <v>107</v>
      </c>
      <c r="J9385" t="s">
        <v>253</v>
      </c>
      <c r="K9385">
        <v>221</v>
      </c>
      <c r="L9385" t="s">
        <v>254</v>
      </c>
      <c r="M9385" t="s">
        <v>26</v>
      </c>
      <c r="N9385" t="s">
        <v>36</v>
      </c>
      <c r="O9385" t="s">
        <v>28</v>
      </c>
      <c r="P9385" t="s">
        <v>50</v>
      </c>
      <c r="Q9385">
        <v>111</v>
      </c>
      <c r="R9385" t="s">
        <v>44</v>
      </c>
      <c r="S9385" t="s">
        <v>31</v>
      </c>
      <c r="T9385" t="s">
        <v>32</v>
      </c>
      <c r="U9385" t="s">
        <v>32</v>
      </c>
      <c r="V9385">
        <v>1057531</v>
      </c>
      <c r="W9385">
        <v>217400</v>
      </c>
      <c r="X9385">
        <v>40.763093750000003</v>
      </c>
      <c r="Y9385">
        <v>-73.73546623</v>
      </c>
      <c r="Z9385" t="s">
        <v>7778</v>
      </c>
    </row>
    <row r="9386" spans="1:26" x14ac:dyDescent="0.25">
      <c r="A9386">
        <v>929300899</v>
      </c>
      <c r="B9386" s="1">
        <v>42451</v>
      </c>
      <c r="C9386" s="2">
        <v>0.75</v>
      </c>
      <c r="D9386" s="2" t="str">
        <f t="shared" si="292"/>
        <v>03/22/2016 18:00:00</v>
      </c>
      <c r="E9386" t="s">
        <v>32</v>
      </c>
      <c r="F9386" t="s">
        <v>32</v>
      </c>
      <c r="G9386" s="2" t="str">
        <f t="shared" si="293"/>
        <v>nan nan</v>
      </c>
      <c r="H9386" s="1">
        <v>42451</v>
      </c>
      <c r="I9386">
        <v>351</v>
      </c>
      <c r="J9386" t="s">
        <v>56</v>
      </c>
      <c r="K9386">
        <v>259</v>
      </c>
      <c r="L9386" t="s">
        <v>79</v>
      </c>
      <c r="M9386" t="s">
        <v>26</v>
      </c>
      <c r="N9386" t="s">
        <v>42</v>
      </c>
      <c r="O9386" t="s">
        <v>28</v>
      </c>
      <c r="P9386" t="s">
        <v>37</v>
      </c>
      <c r="Q9386">
        <v>44</v>
      </c>
      <c r="R9386" t="s">
        <v>181</v>
      </c>
      <c r="S9386" t="s">
        <v>51</v>
      </c>
      <c r="T9386" t="s">
        <v>32</v>
      </c>
      <c r="U9386" t="s">
        <v>32</v>
      </c>
      <c r="V9386">
        <v>1006885</v>
      </c>
      <c r="W9386">
        <v>244617</v>
      </c>
      <c r="X9386">
        <v>40.838071669999998</v>
      </c>
      <c r="Y9386">
        <v>-73.918199970000003</v>
      </c>
      <c r="Z9386" t="s">
        <v>5265</v>
      </c>
    </row>
    <row r="9387" spans="1:26" x14ac:dyDescent="0.25">
      <c r="A9387">
        <v>720962216</v>
      </c>
      <c r="B9387" s="1">
        <v>42385</v>
      </c>
      <c r="C9387" s="2">
        <v>0.59722222222222221</v>
      </c>
      <c r="D9387" s="2" t="str">
        <f t="shared" si="292"/>
        <v>01/16/2016 14:20:00</v>
      </c>
      <c r="E9387" s="1">
        <v>42385</v>
      </c>
      <c r="F9387" s="2">
        <v>0.59861111111111109</v>
      </c>
      <c r="G9387" s="2" t="str">
        <f t="shared" si="293"/>
        <v>01/16/2016 14:22:00</v>
      </c>
      <c r="H9387" s="1">
        <v>42385</v>
      </c>
      <c r="I9387">
        <v>578</v>
      </c>
      <c r="J9387" t="s">
        <v>24</v>
      </c>
      <c r="K9387">
        <v>638</v>
      </c>
      <c r="L9387" t="s">
        <v>25</v>
      </c>
      <c r="M9387" t="s">
        <v>26</v>
      </c>
      <c r="N9387" t="s">
        <v>27</v>
      </c>
      <c r="O9387" t="s">
        <v>28</v>
      </c>
      <c r="P9387" t="s">
        <v>72</v>
      </c>
      <c r="Q9387">
        <v>34</v>
      </c>
      <c r="R9387" t="s">
        <v>44</v>
      </c>
      <c r="S9387" t="s">
        <v>51</v>
      </c>
      <c r="T9387" t="s">
        <v>32</v>
      </c>
      <c r="U9387" t="s">
        <v>32</v>
      </c>
      <c r="V9387">
        <v>1005425</v>
      </c>
      <c r="W9387">
        <v>254690</v>
      </c>
      <c r="X9387">
        <v>40.865722679999998</v>
      </c>
      <c r="Y9387">
        <v>-73.923444500000002</v>
      </c>
      <c r="Z9387" t="s">
        <v>1243</v>
      </c>
    </row>
    <row r="9388" spans="1:26" x14ac:dyDescent="0.25">
      <c r="A9388">
        <v>677828931</v>
      </c>
      <c r="B9388" s="1">
        <v>42399</v>
      </c>
      <c r="C9388" s="2">
        <v>0.70833333333333337</v>
      </c>
      <c r="D9388" s="2" t="str">
        <f t="shared" si="292"/>
        <v>01/30/2016 17:00:00</v>
      </c>
      <c r="E9388" t="s">
        <v>32</v>
      </c>
      <c r="F9388" t="s">
        <v>32</v>
      </c>
      <c r="G9388" s="2" t="str">
        <f t="shared" si="293"/>
        <v>nan nan</v>
      </c>
      <c r="H9388" s="1">
        <v>42416</v>
      </c>
      <c r="I9388">
        <v>125</v>
      </c>
      <c r="J9388" t="s">
        <v>562</v>
      </c>
      <c r="K9388">
        <v>847</v>
      </c>
      <c r="L9388" t="s">
        <v>563</v>
      </c>
      <c r="M9388" t="s">
        <v>26</v>
      </c>
      <c r="N9388" t="s">
        <v>36</v>
      </c>
      <c r="O9388" t="s">
        <v>28</v>
      </c>
      <c r="P9388" t="s">
        <v>72</v>
      </c>
      <c r="Q9388">
        <v>5</v>
      </c>
      <c r="R9388" t="s">
        <v>44</v>
      </c>
      <c r="S9388" t="s">
        <v>770</v>
      </c>
      <c r="T9388" t="s">
        <v>32</v>
      </c>
      <c r="U9388" t="s">
        <v>32</v>
      </c>
      <c r="V9388">
        <v>983903</v>
      </c>
      <c r="W9388">
        <v>200257</v>
      </c>
      <c r="X9388">
        <v>40.716344149999998</v>
      </c>
      <c r="Y9388">
        <v>-74.00125319</v>
      </c>
      <c r="Z9388" t="s">
        <v>3135</v>
      </c>
    </row>
    <row r="9389" spans="1:26" x14ac:dyDescent="0.25">
      <c r="A9389">
        <v>710667582</v>
      </c>
      <c r="B9389" s="1">
        <v>42417</v>
      </c>
      <c r="C9389" s="2">
        <v>0.85416666666666663</v>
      </c>
      <c r="D9389" s="2" t="str">
        <f t="shared" si="292"/>
        <v>02/17/2016 20:30:00</v>
      </c>
      <c r="E9389" s="1">
        <v>42417</v>
      </c>
      <c r="F9389" s="2">
        <v>0.85763888888888884</v>
      </c>
      <c r="G9389" s="2" t="str">
        <f t="shared" si="293"/>
        <v>02/17/2016 20:35:00</v>
      </c>
      <c r="H9389" s="1">
        <v>42417</v>
      </c>
      <c r="I9389">
        <v>347</v>
      </c>
      <c r="J9389" t="s">
        <v>206</v>
      </c>
      <c r="K9389">
        <v>905</v>
      </c>
      <c r="L9389" t="s">
        <v>207</v>
      </c>
      <c r="M9389" t="s">
        <v>26</v>
      </c>
      <c r="N9389" t="s">
        <v>42</v>
      </c>
      <c r="O9389" t="s">
        <v>1821</v>
      </c>
      <c r="P9389" t="s">
        <v>72</v>
      </c>
      <c r="Q9389">
        <v>25</v>
      </c>
      <c r="R9389" t="s">
        <v>30</v>
      </c>
      <c r="S9389" t="s">
        <v>1206</v>
      </c>
      <c r="T9389" t="s">
        <v>32</v>
      </c>
      <c r="U9389" t="s">
        <v>32</v>
      </c>
      <c r="V9389">
        <v>1004138</v>
      </c>
      <c r="W9389">
        <v>226326</v>
      </c>
      <c r="X9389">
        <v>40.787874600000002</v>
      </c>
      <c r="Y9389">
        <v>-73.928181649999999</v>
      </c>
      <c r="Z9389" t="s">
        <v>581</v>
      </c>
    </row>
    <row r="9390" spans="1:26" x14ac:dyDescent="0.25">
      <c r="A9390">
        <v>325133784</v>
      </c>
      <c r="B9390" s="1">
        <v>42455</v>
      </c>
      <c r="C9390" s="2">
        <v>0.79166666666666663</v>
      </c>
      <c r="D9390" s="2" t="str">
        <f t="shared" si="292"/>
        <v>03/26/2016 19:00:00</v>
      </c>
      <c r="E9390" s="1">
        <v>42455</v>
      </c>
      <c r="F9390" s="2">
        <v>0.8125</v>
      </c>
      <c r="G9390" s="2" t="str">
        <f t="shared" si="293"/>
        <v>03/26/2016 19:30:00</v>
      </c>
      <c r="H9390" s="1">
        <v>42456</v>
      </c>
      <c r="I9390">
        <v>341</v>
      </c>
      <c r="J9390" t="s">
        <v>46</v>
      </c>
      <c r="K9390">
        <v>339</v>
      </c>
      <c r="L9390" t="s">
        <v>89</v>
      </c>
      <c r="M9390" t="s">
        <v>26</v>
      </c>
      <c r="N9390" t="s">
        <v>42</v>
      </c>
      <c r="O9390" t="s">
        <v>28</v>
      </c>
      <c r="P9390" t="s">
        <v>50</v>
      </c>
      <c r="Q9390">
        <v>100</v>
      </c>
      <c r="R9390" t="s">
        <v>44</v>
      </c>
      <c r="S9390" t="s">
        <v>51</v>
      </c>
      <c r="T9390" t="s">
        <v>32</v>
      </c>
      <c r="U9390" t="s">
        <v>32</v>
      </c>
      <c r="V9390">
        <v>1037750</v>
      </c>
      <c r="W9390">
        <v>153904</v>
      </c>
      <c r="X9390">
        <v>40.588953830000001</v>
      </c>
      <c r="Y9390">
        <v>-73.807376910000002</v>
      </c>
      <c r="Z9390" t="s">
        <v>7779</v>
      </c>
    </row>
    <row r="9391" spans="1:26" x14ac:dyDescent="0.25">
      <c r="A9391">
        <v>632701180</v>
      </c>
      <c r="B9391" s="1">
        <v>42394</v>
      </c>
      <c r="C9391" s="2">
        <v>0.85416666666666663</v>
      </c>
      <c r="D9391" s="2" t="str">
        <f t="shared" si="292"/>
        <v>01/25/2016 20:30:00</v>
      </c>
      <c r="E9391" t="s">
        <v>32</v>
      </c>
      <c r="F9391" t="s">
        <v>32</v>
      </c>
      <c r="G9391" s="2" t="str">
        <f t="shared" si="293"/>
        <v>nan nan</v>
      </c>
      <c r="H9391" s="1">
        <v>42394</v>
      </c>
      <c r="I9391">
        <v>351</v>
      </c>
      <c r="J9391" t="s">
        <v>56</v>
      </c>
      <c r="K9391">
        <v>258</v>
      </c>
      <c r="L9391" t="s">
        <v>163</v>
      </c>
      <c r="M9391" t="s">
        <v>26</v>
      </c>
      <c r="N9391" t="s">
        <v>42</v>
      </c>
      <c r="O9391" t="s">
        <v>28</v>
      </c>
      <c r="P9391" t="s">
        <v>29</v>
      </c>
      <c r="Q9391">
        <v>72</v>
      </c>
      <c r="R9391" t="s">
        <v>30</v>
      </c>
      <c r="S9391" t="s">
        <v>61</v>
      </c>
      <c r="T9391" t="s">
        <v>32</v>
      </c>
      <c r="U9391" t="s">
        <v>32</v>
      </c>
      <c r="V9391">
        <v>979073</v>
      </c>
      <c r="W9391">
        <v>172631</v>
      </c>
      <c r="X9391">
        <v>40.640515520000001</v>
      </c>
      <c r="Y9391">
        <v>-74.018655409999994</v>
      </c>
      <c r="Z9391" t="s">
        <v>7780</v>
      </c>
    </row>
    <row r="9392" spans="1:26" x14ac:dyDescent="0.25">
      <c r="A9392">
        <v>513602924</v>
      </c>
      <c r="B9392" s="1">
        <v>42454</v>
      </c>
      <c r="C9392" s="2">
        <v>0.6166666666666667</v>
      </c>
      <c r="D9392" s="2" t="str">
        <f t="shared" si="292"/>
        <v>03/25/2016 14:48:00</v>
      </c>
      <c r="E9392" s="1">
        <v>42454</v>
      </c>
      <c r="F9392" s="2">
        <v>0.62013888888888891</v>
      </c>
      <c r="G9392" s="2" t="str">
        <f t="shared" si="293"/>
        <v>03/25/2016 14:53:00</v>
      </c>
      <c r="H9392" s="1">
        <v>42454</v>
      </c>
      <c r="I9392">
        <v>361</v>
      </c>
      <c r="J9392" t="s">
        <v>53</v>
      </c>
      <c r="K9392">
        <v>639</v>
      </c>
      <c r="L9392" t="s">
        <v>54</v>
      </c>
      <c r="M9392" t="s">
        <v>26</v>
      </c>
      <c r="N9392" t="s">
        <v>42</v>
      </c>
      <c r="O9392" t="s">
        <v>28</v>
      </c>
      <c r="P9392" t="s">
        <v>37</v>
      </c>
      <c r="Q9392">
        <v>48</v>
      </c>
      <c r="R9392" t="s">
        <v>44</v>
      </c>
      <c r="S9392" t="s">
        <v>51</v>
      </c>
      <c r="T9392" t="s">
        <v>32</v>
      </c>
      <c r="U9392" t="s">
        <v>32</v>
      </c>
      <c r="V9392">
        <v>1017595</v>
      </c>
      <c r="W9392">
        <v>246010</v>
      </c>
      <c r="X9392">
        <v>40.841861110000004</v>
      </c>
      <c r="Y9392">
        <v>-73.879487810000001</v>
      </c>
      <c r="Z9392" t="s">
        <v>4893</v>
      </c>
    </row>
    <row r="9393" spans="1:26" x14ac:dyDescent="0.25">
      <c r="A9393">
        <v>685229506</v>
      </c>
      <c r="B9393" s="1">
        <v>42363</v>
      </c>
      <c r="C9393" s="2">
        <v>0.5</v>
      </c>
      <c r="D9393" s="2" t="str">
        <f t="shared" si="292"/>
        <v>12/25/2015 12:00:00</v>
      </c>
      <c r="E9393" s="1">
        <v>42386</v>
      </c>
      <c r="F9393" s="2">
        <v>0.5</v>
      </c>
      <c r="G9393" s="2" t="str">
        <f t="shared" si="293"/>
        <v>01/17/2016 12:00:00</v>
      </c>
      <c r="H9393" s="1">
        <v>42402</v>
      </c>
      <c r="I9393">
        <v>109</v>
      </c>
      <c r="J9393" t="s">
        <v>63</v>
      </c>
      <c r="K9393">
        <v>424</v>
      </c>
      <c r="L9393" t="s">
        <v>475</v>
      </c>
      <c r="M9393" t="s">
        <v>26</v>
      </c>
      <c r="N9393" t="s">
        <v>36</v>
      </c>
      <c r="O9393" t="s">
        <v>28</v>
      </c>
      <c r="P9393" t="s">
        <v>37</v>
      </c>
      <c r="Q9393">
        <v>45</v>
      </c>
      <c r="R9393" t="s">
        <v>44</v>
      </c>
      <c r="S9393" t="s">
        <v>31</v>
      </c>
      <c r="T9393" t="s">
        <v>32</v>
      </c>
      <c r="U9393" t="s">
        <v>32</v>
      </c>
      <c r="V9393">
        <v>1034474</v>
      </c>
      <c r="W9393">
        <v>238193</v>
      </c>
      <c r="X9393">
        <v>40.820325859999997</v>
      </c>
      <c r="Y9393">
        <v>-73.818543329999997</v>
      </c>
      <c r="Z9393" t="s">
        <v>7781</v>
      </c>
    </row>
    <row r="9394" spans="1:26" x14ac:dyDescent="0.25">
      <c r="A9394">
        <v>104965543</v>
      </c>
      <c r="B9394" s="1">
        <v>42414</v>
      </c>
      <c r="C9394" s="2">
        <v>0.89583333333333337</v>
      </c>
      <c r="D9394" s="2" t="str">
        <f t="shared" si="292"/>
        <v>02/14/2016 21:30:00</v>
      </c>
      <c r="E9394" s="1">
        <v>42414</v>
      </c>
      <c r="F9394" s="2">
        <v>0.90972222222222221</v>
      </c>
      <c r="G9394" s="2" t="str">
        <f t="shared" si="293"/>
        <v>02/14/2016 21:50:00</v>
      </c>
      <c r="H9394" s="1">
        <v>42414</v>
      </c>
      <c r="I9394">
        <v>107</v>
      </c>
      <c r="J9394" t="s">
        <v>253</v>
      </c>
      <c r="K9394">
        <v>223</v>
      </c>
      <c r="L9394" t="s">
        <v>446</v>
      </c>
      <c r="M9394" t="s">
        <v>26</v>
      </c>
      <c r="N9394" t="s">
        <v>36</v>
      </c>
      <c r="O9394" t="s">
        <v>28</v>
      </c>
      <c r="P9394" t="s">
        <v>37</v>
      </c>
      <c r="Q9394">
        <v>47</v>
      </c>
      <c r="R9394" t="s">
        <v>44</v>
      </c>
      <c r="S9394" t="s">
        <v>31</v>
      </c>
      <c r="T9394" t="s">
        <v>32</v>
      </c>
      <c r="U9394" t="s">
        <v>32</v>
      </c>
      <c r="V9394">
        <v>1024351</v>
      </c>
      <c r="W9394">
        <v>260918</v>
      </c>
      <c r="X9394">
        <v>40.882750919999999</v>
      </c>
      <c r="Y9394">
        <v>-73.85498149</v>
      </c>
      <c r="Z9394" t="s">
        <v>7782</v>
      </c>
    </row>
    <row r="9395" spans="1:26" x14ac:dyDescent="0.25">
      <c r="A9395">
        <v>957994232</v>
      </c>
      <c r="B9395" s="1">
        <v>40399</v>
      </c>
      <c r="C9395" s="2">
        <v>6.9444444444444447E-4</v>
      </c>
      <c r="D9395" s="2" t="str">
        <f t="shared" si="292"/>
        <v>08/09/2010 00:01:00</v>
      </c>
      <c r="E9395" s="1">
        <v>40764</v>
      </c>
      <c r="F9395" s="2">
        <v>0.99930555555555556</v>
      </c>
      <c r="G9395" s="2" t="str">
        <f t="shared" si="293"/>
        <v>08/09/2011 23:59:00</v>
      </c>
      <c r="H9395" s="1">
        <v>42374</v>
      </c>
      <c r="I9395">
        <v>116</v>
      </c>
      <c r="J9395" t="s">
        <v>462</v>
      </c>
      <c r="K9395">
        <v>168</v>
      </c>
      <c r="L9395" t="s">
        <v>3376</v>
      </c>
      <c r="M9395" t="s">
        <v>26</v>
      </c>
      <c r="N9395" t="s">
        <v>36</v>
      </c>
      <c r="O9395" t="s">
        <v>28</v>
      </c>
      <c r="P9395" t="s">
        <v>50</v>
      </c>
      <c r="Q9395">
        <v>101</v>
      </c>
      <c r="R9395" t="s">
        <v>44</v>
      </c>
      <c r="S9395" t="s">
        <v>51</v>
      </c>
      <c r="T9395" t="s">
        <v>32</v>
      </c>
      <c r="U9395" t="s">
        <v>32</v>
      </c>
      <c r="Z9395" t="s">
        <v>32</v>
      </c>
    </row>
    <row r="9396" spans="1:26" x14ac:dyDescent="0.25">
      <c r="A9396">
        <v>812694816</v>
      </c>
      <c r="B9396" s="1">
        <v>42392</v>
      </c>
      <c r="C9396" s="2">
        <v>1.3888888888888888E-2</v>
      </c>
      <c r="D9396" s="2" t="str">
        <f t="shared" si="292"/>
        <v>01/23/2016 00:20:00</v>
      </c>
      <c r="E9396" s="1">
        <v>42392</v>
      </c>
      <c r="F9396" s="2">
        <v>2.4999999999999998E-2</v>
      </c>
      <c r="G9396" s="2" t="str">
        <f t="shared" si="293"/>
        <v>01/23/2016 00:36:00</v>
      </c>
      <c r="H9396" s="1">
        <v>42392</v>
      </c>
      <c r="I9396">
        <v>351</v>
      </c>
      <c r="J9396" t="s">
        <v>56</v>
      </c>
      <c r="K9396">
        <v>259</v>
      </c>
      <c r="L9396" t="s">
        <v>79</v>
      </c>
      <c r="M9396" t="s">
        <v>26</v>
      </c>
      <c r="N9396" t="s">
        <v>42</v>
      </c>
      <c r="O9396" t="s">
        <v>103</v>
      </c>
      <c r="P9396" t="s">
        <v>29</v>
      </c>
      <c r="Q9396">
        <v>75</v>
      </c>
      <c r="R9396" t="s">
        <v>44</v>
      </c>
      <c r="S9396" t="s">
        <v>104</v>
      </c>
      <c r="T9396" t="s">
        <v>32</v>
      </c>
      <c r="U9396" t="s">
        <v>195</v>
      </c>
      <c r="V9396">
        <v>1016133</v>
      </c>
      <c r="W9396">
        <v>178623</v>
      </c>
      <c r="X9396">
        <v>40.656906380000002</v>
      </c>
      <c r="Y9396">
        <v>-73.885091160000002</v>
      </c>
      <c r="Z9396" t="s">
        <v>3426</v>
      </c>
    </row>
    <row r="9397" spans="1:26" x14ac:dyDescent="0.25">
      <c r="A9397">
        <v>132151797</v>
      </c>
      <c r="B9397" s="1">
        <v>42458</v>
      </c>
      <c r="C9397" s="2">
        <v>0.5625</v>
      </c>
      <c r="D9397" s="2" t="str">
        <f t="shared" si="292"/>
        <v>03/29/2016 13:30:00</v>
      </c>
      <c r="E9397" s="1">
        <v>42458</v>
      </c>
      <c r="F9397" s="2">
        <v>0.58333333333333337</v>
      </c>
      <c r="G9397" s="2" t="str">
        <f t="shared" si="293"/>
        <v>03/29/2016 14:00:00</v>
      </c>
      <c r="H9397" s="1">
        <v>42459</v>
      </c>
      <c r="I9397">
        <v>109</v>
      </c>
      <c r="J9397" t="s">
        <v>63</v>
      </c>
      <c r="K9397">
        <v>403</v>
      </c>
      <c r="L9397" t="s">
        <v>513</v>
      </c>
      <c r="M9397" t="s">
        <v>26</v>
      </c>
      <c r="N9397" t="s">
        <v>36</v>
      </c>
      <c r="O9397" t="s">
        <v>103</v>
      </c>
      <c r="P9397" t="s">
        <v>72</v>
      </c>
      <c r="Q9397">
        <v>23</v>
      </c>
      <c r="R9397" t="s">
        <v>44</v>
      </c>
      <c r="S9397" t="s">
        <v>104</v>
      </c>
      <c r="T9397" t="s">
        <v>32</v>
      </c>
      <c r="U9397" t="s">
        <v>32</v>
      </c>
      <c r="V9397">
        <v>999694</v>
      </c>
      <c r="W9397">
        <v>229428</v>
      </c>
      <c r="X9397">
        <v>40.796397630000001</v>
      </c>
      <c r="Y9397">
        <v>-73.944222740000001</v>
      </c>
      <c r="Z9397" t="s">
        <v>7783</v>
      </c>
    </row>
    <row r="9398" spans="1:26" x14ac:dyDescent="0.25">
      <c r="A9398">
        <v>148689396</v>
      </c>
      <c r="B9398" s="1">
        <v>42405</v>
      </c>
      <c r="C9398" s="2">
        <v>0.62569444444444444</v>
      </c>
      <c r="D9398" s="2" t="str">
        <f t="shared" si="292"/>
        <v>02/05/2016 15:01:00</v>
      </c>
      <c r="E9398" s="1">
        <v>42405</v>
      </c>
      <c r="F9398" s="2">
        <v>0.68402777777777779</v>
      </c>
      <c r="G9398" s="2" t="str">
        <f t="shared" si="293"/>
        <v>02/05/2016 16:25:00</v>
      </c>
      <c r="H9398" s="1">
        <v>42405</v>
      </c>
      <c r="I9398">
        <v>341</v>
      </c>
      <c r="J9398" t="s">
        <v>46</v>
      </c>
      <c r="K9398">
        <v>333</v>
      </c>
      <c r="L9398" t="s">
        <v>47</v>
      </c>
      <c r="M9398" t="s">
        <v>26</v>
      </c>
      <c r="N9398" t="s">
        <v>42</v>
      </c>
      <c r="O9398" t="s">
        <v>28</v>
      </c>
      <c r="P9398" t="s">
        <v>37</v>
      </c>
      <c r="Q9398">
        <v>52</v>
      </c>
      <c r="R9398" t="s">
        <v>44</v>
      </c>
      <c r="S9398" t="s">
        <v>191</v>
      </c>
      <c r="T9398" t="s">
        <v>32</v>
      </c>
      <c r="U9398" t="s">
        <v>32</v>
      </c>
      <c r="V9398">
        <v>1009690</v>
      </c>
      <c r="W9398">
        <v>257590</v>
      </c>
      <c r="X9398">
        <v>40.873671039999998</v>
      </c>
      <c r="Y9398">
        <v>-73.908013650000001</v>
      </c>
      <c r="Z9398" t="s">
        <v>338</v>
      </c>
    </row>
    <row r="9399" spans="1:26" x14ac:dyDescent="0.25">
      <c r="A9399">
        <v>984178303</v>
      </c>
      <c r="B9399" s="1">
        <v>42424</v>
      </c>
      <c r="C9399" s="2">
        <v>0.44444444444444442</v>
      </c>
      <c r="D9399" s="2" t="str">
        <f t="shared" si="292"/>
        <v>02/24/2016 10:40:00</v>
      </c>
      <c r="E9399" s="1">
        <v>42424</v>
      </c>
      <c r="F9399" s="2">
        <v>0.5</v>
      </c>
      <c r="G9399" s="2" t="str">
        <f t="shared" si="293"/>
        <v>02/24/2016 12:00:00</v>
      </c>
      <c r="H9399" s="1">
        <v>42426</v>
      </c>
      <c r="I9399">
        <v>361</v>
      </c>
      <c r="J9399" t="s">
        <v>53</v>
      </c>
      <c r="K9399">
        <v>639</v>
      </c>
      <c r="L9399" t="s">
        <v>54</v>
      </c>
      <c r="M9399" t="s">
        <v>26</v>
      </c>
      <c r="N9399" t="s">
        <v>42</v>
      </c>
      <c r="O9399" t="s">
        <v>28</v>
      </c>
      <c r="P9399" t="s">
        <v>29</v>
      </c>
      <c r="Q9399">
        <v>77</v>
      </c>
      <c r="R9399" t="s">
        <v>44</v>
      </c>
      <c r="S9399" t="s">
        <v>51</v>
      </c>
      <c r="T9399" t="s">
        <v>32</v>
      </c>
      <c r="U9399" t="s">
        <v>32</v>
      </c>
      <c r="V9399">
        <v>997102</v>
      </c>
      <c r="W9399">
        <v>184369</v>
      </c>
      <c r="X9399">
        <v>40.67272595</v>
      </c>
      <c r="Y9399">
        <v>-73.953670270000003</v>
      </c>
      <c r="Z9399" t="s">
        <v>7660</v>
      </c>
    </row>
    <row r="9400" spans="1:26" x14ac:dyDescent="0.25">
      <c r="A9400">
        <v>249978683</v>
      </c>
      <c r="B9400" s="1">
        <v>42403</v>
      </c>
      <c r="C9400" s="2">
        <v>0.71875</v>
      </c>
      <c r="D9400" s="2" t="str">
        <f t="shared" si="292"/>
        <v>02/03/2016 17:15:00</v>
      </c>
      <c r="E9400" s="1">
        <v>42403</v>
      </c>
      <c r="F9400" s="2">
        <v>0.71944444444444444</v>
      </c>
      <c r="G9400" s="2" t="str">
        <f t="shared" si="293"/>
        <v>02/03/2016 17:16:00</v>
      </c>
      <c r="H9400" s="1">
        <v>42403</v>
      </c>
      <c r="I9400">
        <v>107</v>
      </c>
      <c r="J9400" t="s">
        <v>253</v>
      </c>
      <c r="K9400">
        <v>221</v>
      </c>
      <c r="L9400" t="s">
        <v>254</v>
      </c>
      <c r="M9400" t="s">
        <v>123</v>
      </c>
      <c r="N9400" t="s">
        <v>36</v>
      </c>
      <c r="O9400" t="s">
        <v>28</v>
      </c>
      <c r="P9400" t="s">
        <v>50</v>
      </c>
      <c r="Q9400">
        <v>112</v>
      </c>
      <c r="R9400" t="s">
        <v>263</v>
      </c>
      <c r="S9400" t="s">
        <v>31</v>
      </c>
      <c r="T9400" t="s">
        <v>32</v>
      </c>
      <c r="U9400" t="s">
        <v>32</v>
      </c>
      <c r="V9400">
        <v>1021174</v>
      </c>
      <c r="W9400">
        <v>203546</v>
      </c>
      <c r="X9400">
        <v>40.725294609999999</v>
      </c>
      <c r="Y9400">
        <v>-73.866786189999999</v>
      </c>
      <c r="Z9400" t="s">
        <v>7784</v>
      </c>
    </row>
    <row r="9401" spans="1:26" x14ac:dyDescent="0.25">
      <c r="A9401">
        <v>919522637</v>
      </c>
      <c r="B9401" s="1">
        <v>42415</v>
      </c>
      <c r="C9401" s="2">
        <v>0.50694444444444442</v>
      </c>
      <c r="D9401" s="2" t="str">
        <f t="shared" si="292"/>
        <v>02/15/2016 12:10:00</v>
      </c>
      <c r="E9401" s="1">
        <v>42415</v>
      </c>
      <c r="F9401" s="2">
        <v>0.50763888888888886</v>
      </c>
      <c r="G9401" s="2" t="str">
        <f t="shared" si="293"/>
        <v>02/15/2016 12:11:00</v>
      </c>
      <c r="H9401" s="1">
        <v>42415</v>
      </c>
      <c r="I9401">
        <v>578</v>
      </c>
      <c r="J9401" t="s">
        <v>24</v>
      </c>
      <c r="K9401">
        <v>637</v>
      </c>
      <c r="L9401" t="s">
        <v>76</v>
      </c>
      <c r="M9401" t="s">
        <v>26</v>
      </c>
      <c r="N9401" t="s">
        <v>27</v>
      </c>
      <c r="O9401" t="s">
        <v>28</v>
      </c>
      <c r="P9401" t="s">
        <v>72</v>
      </c>
      <c r="Q9401">
        <v>17</v>
      </c>
      <c r="R9401" t="s">
        <v>32</v>
      </c>
      <c r="S9401" t="s">
        <v>38</v>
      </c>
      <c r="T9401" t="s">
        <v>32</v>
      </c>
      <c r="U9401" t="s">
        <v>32</v>
      </c>
      <c r="V9401">
        <v>993063</v>
      </c>
      <c r="W9401">
        <v>216978</v>
      </c>
      <c r="X9401">
        <v>40.762234769999999</v>
      </c>
      <c r="Y9401">
        <v>-73.968188080000004</v>
      </c>
      <c r="Z9401" t="s">
        <v>1091</v>
      </c>
    </row>
    <row r="9402" spans="1:26" x14ac:dyDescent="0.25">
      <c r="A9402">
        <v>724819444</v>
      </c>
      <c r="B9402" s="1">
        <v>42435</v>
      </c>
      <c r="C9402" s="2">
        <v>0.84375</v>
      </c>
      <c r="D9402" s="2" t="str">
        <f t="shared" si="292"/>
        <v>03/06/2016 20:15:00</v>
      </c>
      <c r="E9402" s="1">
        <v>42435</v>
      </c>
      <c r="F9402" s="2">
        <v>0.85416666666666663</v>
      </c>
      <c r="G9402" s="2" t="str">
        <f t="shared" si="293"/>
        <v>03/06/2016 20:30:00</v>
      </c>
      <c r="H9402" s="1">
        <v>42435</v>
      </c>
      <c r="I9402">
        <v>578</v>
      </c>
      <c r="J9402" t="s">
        <v>24</v>
      </c>
      <c r="K9402">
        <v>638</v>
      </c>
      <c r="L9402" t="s">
        <v>25</v>
      </c>
      <c r="M9402" t="s">
        <v>26</v>
      </c>
      <c r="N9402" t="s">
        <v>27</v>
      </c>
      <c r="O9402" t="s">
        <v>28</v>
      </c>
      <c r="P9402" t="s">
        <v>29</v>
      </c>
      <c r="Q9402">
        <v>71</v>
      </c>
      <c r="R9402" t="s">
        <v>44</v>
      </c>
      <c r="S9402" t="s">
        <v>51</v>
      </c>
      <c r="T9402" t="s">
        <v>32</v>
      </c>
      <c r="U9402" t="s">
        <v>32</v>
      </c>
      <c r="V9402">
        <v>1002882</v>
      </c>
      <c r="W9402">
        <v>181672</v>
      </c>
      <c r="X9402">
        <v>40.665313009999998</v>
      </c>
      <c r="Y9402">
        <v>-73.932840949999999</v>
      </c>
      <c r="Z9402" t="s">
        <v>2231</v>
      </c>
    </row>
    <row r="9403" spans="1:26" x14ac:dyDescent="0.25">
      <c r="A9403">
        <v>981684335</v>
      </c>
      <c r="B9403" s="1">
        <v>42411</v>
      </c>
      <c r="C9403" s="2">
        <v>0.80208333333333337</v>
      </c>
      <c r="D9403" s="2" t="str">
        <f t="shared" si="292"/>
        <v>02/11/2016 19:15:00</v>
      </c>
      <c r="E9403" s="1">
        <v>42411</v>
      </c>
      <c r="F9403" s="2">
        <v>0.83333333333333337</v>
      </c>
      <c r="G9403" s="2" t="str">
        <f t="shared" si="293"/>
        <v>02/11/2016 20:00:00</v>
      </c>
      <c r="H9403" s="1">
        <v>42411</v>
      </c>
      <c r="I9403">
        <v>109</v>
      </c>
      <c r="J9403" t="s">
        <v>63</v>
      </c>
      <c r="K9403">
        <v>421</v>
      </c>
      <c r="L9403" t="s">
        <v>170</v>
      </c>
      <c r="M9403" t="s">
        <v>26</v>
      </c>
      <c r="N9403" t="s">
        <v>36</v>
      </c>
      <c r="O9403" t="s">
        <v>28</v>
      </c>
      <c r="P9403" t="s">
        <v>50</v>
      </c>
      <c r="Q9403">
        <v>105</v>
      </c>
      <c r="R9403" t="s">
        <v>30</v>
      </c>
      <c r="S9403" t="s">
        <v>149</v>
      </c>
      <c r="T9403" t="s">
        <v>32</v>
      </c>
      <c r="U9403" t="s">
        <v>32</v>
      </c>
      <c r="V9403">
        <v>1056376</v>
      </c>
      <c r="W9403">
        <v>170904</v>
      </c>
      <c r="X9403">
        <v>40.635483139999998</v>
      </c>
      <c r="Y9403">
        <v>-73.740133529999994</v>
      </c>
      <c r="Z9403" t="s">
        <v>7785</v>
      </c>
    </row>
    <row r="9404" spans="1:26" x14ac:dyDescent="0.25">
      <c r="A9404">
        <v>357458633</v>
      </c>
      <c r="B9404" s="1">
        <v>42391</v>
      </c>
      <c r="C9404" s="2">
        <v>0.5</v>
      </c>
      <c r="D9404" s="2" t="str">
        <f t="shared" si="292"/>
        <v>01/22/2016 12:00:00</v>
      </c>
      <c r="E9404" s="1">
        <v>42391</v>
      </c>
      <c r="F9404" s="2">
        <v>0.9375</v>
      </c>
      <c r="G9404" s="2" t="str">
        <f t="shared" si="293"/>
        <v>01/22/2016 22:30:00</v>
      </c>
      <c r="H9404" s="1">
        <v>42392</v>
      </c>
      <c r="I9404">
        <v>341</v>
      </c>
      <c r="J9404" t="s">
        <v>46</v>
      </c>
      <c r="K9404">
        <v>343</v>
      </c>
      <c r="L9404" t="s">
        <v>746</v>
      </c>
      <c r="M9404" t="s">
        <v>26</v>
      </c>
      <c r="N9404" t="s">
        <v>42</v>
      </c>
      <c r="O9404" t="s">
        <v>28</v>
      </c>
      <c r="P9404" t="s">
        <v>72</v>
      </c>
      <c r="Q9404">
        <v>9</v>
      </c>
      <c r="R9404" t="s">
        <v>30</v>
      </c>
      <c r="S9404" t="s">
        <v>38</v>
      </c>
      <c r="T9404" t="s">
        <v>32</v>
      </c>
      <c r="U9404" t="s">
        <v>32</v>
      </c>
      <c r="V9404">
        <v>985926</v>
      </c>
      <c r="W9404">
        <v>203488</v>
      </c>
      <c r="X9404">
        <v>40.725212319999997</v>
      </c>
      <c r="Y9404">
        <v>-73.99395475</v>
      </c>
      <c r="Z9404" t="s">
        <v>7133</v>
      </c>
    </row>
    <row r="9405" spans="1:26" x14ac:dyDescent="0.25">
      <c r="A9405">
        <v>757558106</v>
      </c>
      <c r="B9405" s="1">
        <v>42440</v>
      </c>
      <c r="C9405" s="2">
        <v>0.14583333333333334</v>
      </c>
      <c r="D9405" s="2" t="str">
        <f t="shared" si="292"/>
        <v>03/11/2016 03:30:00</v>
      </c>
      <c r="E9405" s="1">
        <v>42440</v>
      </c>
      <c r="F9405" s="2">
        <v>0.15625</v>
      </c>
      <c r="G9405" s="2" t="str">
        <f t="shared" si="293"/>
        <v>03/11/2016 03:45:00</v>
      </c>
      <c r="H9405" s="1">
        <v>42440</v>
      </c>
      <c r="I9405">
        <v>347</v>
      </c>
      <c r="J9405" t="s">
        <v>206</v>
      </c>
      <c r="K9405">
        <v>905</v>
      </c>
      <c r="L9405" t="s">
        <v>207</v>
      </c>
      <c r="M9405" t="s">
        <v>26</v>
      </c>
      <c r="N9405" t="s">
        <v>42</v>
      </c>
      <c r="O9405" t="s">
        <v>28</v>
      </c>
      <c r="P9405" t="s">
        <v>29</v>
      </c>
      <c r="Q9405">
        <v>69</v>
      </c>
      <c r="R9405" t="s">
        <v>32</v>
      </c>
      <c r="S9405" t="s">
        <v>38</v>
      </c>
      <c r="T9405" t="s">
        <v>32</v>
      </c>
      <c r="U9405" t="s">
        <v>32</v>
      </c>
      <c r="V9405">
        <v>1006683</v>
      </c>
      <c r="W9405">
        <v>171534</v>
      </c>
      <c r="X9405">
        <v>40.637477599999997</v>
      </c>
      <c r="Y9405">
        <v>-73.91917368</v>
      </c>
      <c r="Z9405" t="s">
        <v>7786</v>
      </c>
    </row>
    <row r="9406" spans="1:26" x14ac:dyDescent="0.25">
      <c r="A9406">
        <v>992503979</v>
      </c>
      <c r="B9406" s="1">
        <v>42413</v>
      </c>
      <c r="C9406" s="2">
        <v>0.77083333333333337</v>
      </c>
      <c r="D9406" s="2" t="str">
        <f t="shared" si="292"/>
        <v>02/13/2016 18:30:00</v>
      </c>
      <c r="E9406" s="1">
        <v>42413</v>
      </c>
      <c r="F9406" s="2">
        <v>0.78125</v>
      </c>
      <c r="G9406" s="2" t="str">
        <f t="shared" si="293"/>
        <v>02/13/2016 18:45:00</v>
      </c>
      <c r="H9406" s="1">
        <v>42413</v>
      </c>
      <c r="I9406">
        <v>578</v>
      </c>
      <c r="J9406" t="s">
        <v>24</v>
      </c>
      <c r="K9406">
        <v>638</v>
      </c>
      <c r="L9406" t="s">
        <v>25</v>
      </c>
      <c r="M9406" t="s">
        <v>26</v>
      </c>
      <c r="N9406" t="s">
        <v>27</v>
      </c>
      <c r="O9406" t="s">
        <v>28</v>
      </c>
      <c r="P9406" t="s">
        <v>29</v>
      </c>
      <c r="Q9406">
        <v>69</v>
      </c>
      <c r="R9406" t="s">
        <v>44</v>
      </c>
      <c r="S9406" t="s">
        <v>500</v>
      </c>
      <c r="T9406" t="s">
        <v>32</v>
      </c>
      <c r="U9406" t="s">
        <v>32</v>
      </c>
      <c r="V9406">
        <v>1012774</v>
      </c>
      <c r="W9406">
        <v>171525</v>
      </c>
      <c r="X9406">
        <v>40.637435369999999</v>
      </c>
      <c r="Y9406">
        <v>-73.897227409999999</v>
      </c>
      <c r="Z9406" t="s">
        <v>7787</v>
      </c>
    </row>
    <row r="9407" spans="1:26" x14ac:dyDescent="0.25">
      <c r="A9407">
        <v>674821699</v>
      </c>
      <c r="B9407" s="1">
        <v>42386</v>
      </c>
      <c r="C9407" s="2">
        <v>0.55555555555555558</v>
      </c>
      <c r="D9407" s="2" t="str">
        <f t="shared" si="292"/>
        <v>01/17/2016 13:20:00</v>
      </c>
      <c r="E9407" t="s">
        <v>32</v>
      </c>
      <c r="F9407" t="s">
        <v>32</v>
      </c>
      <c r="G9407" s="2" t="str">
        <f t="shared" si="293"/>
        <v>nan nan</v>
      </c>
      <c r="H9407" s="1">
        <v>42386</v>
      </c>
      <c r="I9407">
        <v>341</v>
      </c>
      <c r="J9407" t="s">
        <v>46</v>
      </c>
      <c r="K9407">
        <v>333</v>
      </c>
      <c r="L9407" t="s">
        <v>47</v>
      </c>
      <c r="M9407" t="s">
        <v>26</v>
      </c>
      <c r="N9407" t="s">
        <v>42</v>
      </c>
      <c r="O9407" t="s">
        <v>28</v>
      </c>
      <c r="P9407" t="s">
        <v>72</v>
      </c>
      <c r="Q9407">
        <v>1</v>
      </c>
      <c r="R9407" t="s">
        <v>44</v>
      </c>
      <c r="S9407" t="s">
        <v>94</v>
      </c>
      <c r="T9407" t="s">
        <v>32</v>
      </c>
      <c r="U9407" t="s">
        <v>32</v>
      </c>
      <c r="V9407">
        <v>981309</v>
      </c>
      <c r="W9407">
        <v>197980</v>
      </c>
      <c r="X9407">
        <v>40.71009385</v>
      </c>
      <c r="Y9407">
        <v>-74.010609630000005</v>
      </c>
      <c r="Z9407" t="s">
        <v>244</v>
      </c>
    </row>
    <row r="9408" spans="1:26" x14ac:dyDescent="0.25">
      <c r="A9408">
        <v>281949602</v>
      </c>
      <c r="B9408" s="1">
        <v>42402</v>
      </c>
      <c r="C9408" s="2">
        <v>0.46875</v>
      </c>
      <c r="D9408" s="2" t="str">
        <f t="shared" si="292"/>
        <v>02/02/2016 11:15:00</v>
      </c>
      <c r="E9408" s="1">
        <v>42402</v>
      </c>
      <c r="F9408" s="2">
        <v>0.49305555555555558</v>
      </c>
      <c r="G9408" s="2" t="str">
        <f t="shared" si="293"/>
        <v>02/02/2016 11:50:00</v>
      </c>
      <c r="H9408" s="1">
        <v>42402</v>
      </c>
      <c r="I9408">
        <v>341</v>
      </c>
      <c r="J9408" t="s">
        <v>46</v>
      </c>
      <c r="K9408">
        <v>321</v>
      </c>
      <c r="L9408" t="s">
        <v>231</v>
      </c>
      <c r="M9408" t="s">
        <v>26</v>
      </c>
      <c r="N9408" t="s">
        <v>42</v>
      </c>
      <c r="O9408" t="s">
        <v>28</v>
      </c>
      <c r="P9408" t="s">
        <v>37</v>
      </c>
      <c r="Q9408">
        <v>42</v>
      </c>
      <c r="R9408" t="s">
        <v>181</v>
      </c>
      <c r="S9408" t="s">
        <v>38</v>
      </c>
      <c r="T9408" t="s">
        <v>32</v>
      </c>
      <c r="U9408" t="s">
        <v>32</v>
      </c>
      <c r="V9408">
        <v>1013759</v>
      </c>
      <c r="W9408">
        <v>241114</v>
      </c>
      <c r="X9408">
        <v>40.828436660000001</v>
      </c>
      <c r="Y9408">
        <v>-73.893373190000005</v>
      </c>
      <c r="Z9408" t="s">
        <v>7788</v>
      </c>
    </row>
    <row r="9409" spans="1:26" x14ac:dyDescent="0.25">
      <c r="A9409">
        <v>410808787</v>
      </c>
      <c r="B9409" s="1">
        <v>42406</v>
      </c>
      <c r="C9409" s="2">
        <v>6.9444444444444447E-4</v>
      </c>
      <c r="D9409" s="2" t="str">
        <f t="shared" si="292"/>
        <v>02/06/2016 00:01:00</v>
      </c>
      <c r="E9409" s="1">
        <v>42406</v>
      </c>
      <c r="F9409" s="2">
        <v>0.16666666666666666</v>
      </c>
      <c r="G9409" s="2" t="str">
        <f t="shared" si="293"/>
        <v>02/06/2016 04:00:00</v>
      </c>
      <c r="H9409" s="1">
        <v>42406</v>
      </c>
      <c r="I9409">
        <v>351</v>
      </c>
      <c r="J9409" t="s">
        <v>56</v>
      </c>
      <c r="K9409">
        <v>258</v>
      </c>
      <c r="L9409" t="s">
        <v>163</v>
      </c>
      <c r="M9409" t="s">
        <v>26</v>
      </c>
      <c r="N9409" t="s">
        <v>42</v>
      </c>
      <c r="O9409" t="s">
        <v>28</v>
      </c>
      <c r="P9409" t="s">
        <v>72</v>
      </c>
      <c r="Q9409">
        <v>17</v>
      </c>
      <c r="R9409" t="s">
        <v>30</v>
      </c>
      <c r="S9409" t="s">
        <v>38</v>
      </c>
      <c r="T9409" t="s">
        <v>32</v>
      </c>
      <c r="U9409" t="s">
        <v>32</v>
      </c>
      <c r="V9409">
        <v>993161</v>
      </c>
      <c r="W9409">
        <v>214643</v>
      </c>
      <c r="X9409">
        <v>40.755825690000002</v>
      </c>
      <c r="Y9409">
        <v>-73.967837419999995</v>
      </c>
      <c r="Z9409" t="s">
        <v>5250</v>
      </c>
    </row>
    <row r="9410" spans="1:26" x14ac:dyDescent="0.25">
      <c r="A9410">
        <v>583892963</v>
      </c>
      <c r="B9410" s="1">
        <v>42360</v>
      </c>
      <c r="C9410" s="2">
        <v>0.5</v>
      </c>
      <c r="D9410" s="2" t="str">
        <f t="shared" si="292"/>
        <v>12/22/2015 12:00:00</v>
      </c>
      <c r="E9410" s="1">
        <v>42460</v>
      </c>
      <c r="F9410" s="2">
        <v>0.45833333333333331</v>
      </c>
      <c r="G9410" s="2" t="str">
        <f t="shared" si="293"/>
        <v>03/31/2016 11:00:00</v>
      </c>
      <c r="H9410" s="1">
        <v>42460</v>
      </c>
      <c r="I9410">
        <v>341</v>
      </c>
      <c r="J9410" t="s">
        <v>46</v>
      </c>
      <c r="K9410">
        <v>349</v>
      </c>
      <c r="L9410" t="s">
        <v>376</v>
      </c>
      <c r="M9410" t="s">
        <v>26</v>
      </c>
      <c r="N9410" t="s">
        <v>42</v>
      </c>
      <c r="O9410" t="s">
        <v>28</v>
      </c>
      <c r="P9410" t="s">
        <v>37</v>
      </c>
      <c r="Q9410">
        <v>50</v>
      </c>
      <c r="R9410" t="s">
        <v>32</v>
      </c>
      <c r="S9410" t="s">
        <v>38</v>
      </c>
      <c r="T9410" t="s">
        <v>32</v>
      </c>
      <c r="U9410" t="s">
        <v>32</v>
      </c>
      <c r="V9410">
        <v>1006403</v>
      </c>
      <c r="W9410">
        <v>261278</v>
      </c>
      <c r="X9410">
        <v>40.88380231</v>
      </c>
      <c r="Y9410">
        <v>-73.919886820000002</v>
      </c>
      <c r="Z9410" t="s">
        <v>7789</v>
      </c>
    </row>
    <row r="9411" spans="1:26" x14ac:dyDescent="0.25">
      <c r="A9411">
        <v>502208436</v>
      </c>
      <c r="B9411" s="1">
        <v>42371</v>
      </c>
      <c r="C9411" s="2">
        <v>0.4548611111111111</v>
      </c>
      <c r="D9411" s="2" t="str">
        <f t="shared" ref="D9411:D9474" si="294">CONCATENATE(TEXT(B9411,"mm/dd/yyyy")," ",TEXT(C9411,"HH:MM:SS"))</f>
        <v>01/02/2016 10:55:00</v>
      </c>
      <c r="E9411" t="s">
        <v>32</v>
      </c>
      <c r="F9411" t="s">
        <v>32</v>
      </c>
      <c r="G9411" s="2" t="str">
        <f t="shared" ref="G9411:G9461" si="295">CONCATENATE(TEXT(E9411,"mm/dd/yyyy")," ",TEXT(F9411,"HH:MM:SS"))</f>
        <v>nan nan</v>
      </c>
      <c r="H9411" s="1">
        <v>42371</v>
      </c>
      <c r="I9411">
        <v>578</v>
      </c>
      <c r="J9411" t="s">
        <v>24</v>
      </c>
      <c r="K9411">
        <v>638</v>
      </c>
      <c r="L9411" t="s">
        <v>25</v>
      </c>
      <c r="M9411" t="s">
        <v>26</v>
      </c>
      <c r="N9411" t="s">
        <v>27</v>
      </c>
      <c r="O9411" t="s">
        <v>28</v>
      </c>
      <c r="P9411" t="s">
        <v>29</v>
      </c>
      <c r="Q9411">
        <v>83</v>
      </c>
      <c r="R9411" t="s">
        <v>30</v>
      </c>
      <c r="S9411" t="s">
        <v>38</v>
      </c>
      <c r="T9411" t="s">
        <v>32</v>
      </c>
      <c r="U9411" t="s">
        <v>32</v>
      </c>
      <c r="V9411">
        <v>1005244</v>
      </c>
      <c r="W9411">
        <v>193574</v>
      </c>
      <c r="X9411">
        <v>40.697975999999997</v>
      </c>
      <c r="Y9411">
        <v>-73.924289869999996</v>
      </c>
      <c r="Z9411" t="s">
        <v>7790</v>
      </c>
    </row>
    <row r="9412" spans="1:26" x14ac:dyDescent="0.25">
      <c r="A9412">
        <v>254871276</v>
      </c>
      <c r="B9412" s="1">
        <v>42419</v>
      </c>
      <c r="C9412" s="2">
        <v>6.9444444444444447E-4</v>
      </c>
      <c r="D9412" s="2" t="str">
        <f t="shared" si="294"/>
        <v>02/19/2016 00:01:00</v>
      </c>
      <c r="E9412" s="1">
        <v>42419</v>
      </c>
      <c r="F9412" s="2">
        <v>0.375</v>
      </c>
      <c r="G9412" s="2" t="str">
        <f t="shared" si="295"/>
        <v>02/19/2016 09:00:00</v>
      </c>
      <c r="H9412" s="1">
        <v>42419</v>
      </c>
      <c r="I9412">
        <v>351</v>
      </c>
      <c r="J9412" t="s">
        <v>56</v>
      </c>
      <c r="K9412">
        <v>259</v>
      </c>
      <c r="L9412" t="s">
        <v>79</v>
      </c>
      <c r="M9412" t="s">
        <v>26</v>
      </c>
      <c r="N9412" t="s">
        <v>42</v>
      </c>
      <c r="O9412" t="s">
        <v>28</v>
      </c>
      <c r="P9412" t="s">
        <v>29</v>
      </c>
      <c r="Q9412">
        <v>84</v>
      </c>
      <c r="R9412" t="s">
        <v>30</v>
      </c>
      <c r="S9412" t="s">
        <v>191</v>
      </c>
      <c r="T9412" t="s">
        <v>32</v>
      </c>
      <c r="U9412" t="s">
        <v>32</v>
      </c>
      <c r="V9412">
        <v>989533</v>
      </c>
      <c r="W9412">
        <v>190232</v>
      </c>
      <c r="X9412">
        <v>40.688826310000003</v>
      </c>
      <c r="Y9412">
        <v>-73.980951750000003</v>
      </c>
      <c r="Z9412" t="s">
        <v>7791</v>
      </c>
    </row>
    <row r="9413" spans="1:26" x14ac:dyDescent="0.25">
      <c r="A9413">
        <v>660132549</v>
      </c>
      <c r="B9413" s="1">
        <v>42381</v>
      </c>
      <c r="C9413" s="2">
        <v>0.91666666666666663</v>
      </c>
      <c r="D9413" s="2" t="str">
        <f t="shared" si="294"/>
        <v>01/12/2016 22:00:00</v>
      </c>
      <c r="E9413" t="s">
        <v>32</v>
      </c>
      <c r="F9413" t="s">
        <v>32</v>
      </c>
      <c r="G9413" s="2" t="str">
        <f t="shared" si="295"/>
        <v>nan nan</v>
      </c>
      <c r="H9413" s="1">
        <v>42381</v>
      </c>
      <c r="I9413">
        <v>117</v>
      </c>
      <c r="J9413" t="s">
        <v>101</v>
      </c>
      <c r="K9413">
        <v>503</v>
      </c>
      <c r="L9413" t="s">
        <v>814</v>
      </c>
      <c r="M9413" t="s">
        <v>26</v>
      </c>
      <c r="N9413" t="s">
        <v>36</v>
      </c>
      <c r="O9413" t="s">
        <v>28</v>
      </c>
      <c r="P9413" t="s">
        <v>37</v>
      </c>
      <c r="Q9413">
        <v>43</v>
      </c>
      <c r="R9413" t="s">
        <v>30</v>
      </c>
      <c r="S9413" t="s">
        <v>38</v>
      </c>
      <c r="T9413" t="s">
        <v>32</v>
      </c>
      <c r="U9413" t="s">
        <v>32</v>
      </c>
      <c r="V9413">
        <v>1017347</v>
      </c>
      <c r="W9413">
        <v>241610</v>
      </c>
      <c r="X9413">
        <v>40.829785319999999</v>
      </c>
      <c r="Y9413">
        <v>-73.880405830000001</v>
      </c>
      <c r="Z9413" t="s">
        <v>5187</v>
      </c>
    </row>
    <row r="9414" spans="1:26" x14ac:dyDescent="0.25">
      <c r="A9414">
        <v>453671151</v>
      </c>
      <c r="B9414" s="1">
        <v>42395</v>
      </c>
      <c r="C9414" s="2">
        <v>0.47083333333333338</v>
      </c>
      <c r="D9414" s="2" t="str">
        <f t="shared" si="294"/>
        <v>01/26/2016 11:18:00</v>
      </c>
      <c r="E9414" s="1">
        <v>42395</v>
      </c>
      <c r="F9414" s="2">
        <v>0.47222222222222227</v>
      </c>
      <c r="G9414" s="2" t="str">
        <f t="shared" si="295"/>
        <v>01/26/2016 11:20:00</v>
      </c>
      <c r="H9414" s="1">
        <v>42395</v>
      </c>
      <c r="I9414">
        <v>578</v>
      </c>
      <c r="J9414" t="s">
        <v>24</v>
      </c>
      <c r="K9414">
        <v>637</v>
      </c>
      <c r="L9414" t="s">
        <v>76</v>
      </c>
      <c r="M9414" t="s">
        <v>26</v>
      </c>
      <c r="N9414" t="s">
        <v>27</v>
      </c>
      <c r="O9414" t="s">
        <v>28</v>
      </c>
      <c r="P9414" t="s">
        <v>50</v>
      </c>
      <c r="Q9414">
        <v>107</v>
      </c>
      <c r="R9414" t="s">
        <v>44</v>
      </c>
      <c r="S9414" t="s">
        <v>94</v>
      </c>
      <c r="T9414" t="s">
        <v>32</v>
      </c>
      <c r="U9414" t="s">
        <v>32</v>
      </c>
      <c r="V9414">
        <v>1043462</v>
      </c>
      <c r="W9414">
        <v>208934</v>
      </c>
      <c r="X9414">
        <v>40.739962200000001</v>
      </c>
      <c r="Y9414">
        <v>-73.786327880000002</v>
      </c>
      <c r="Z9414" t="s">
        <v>4320</v>
      </c>
    </row>
    <row r="9415" spans="1:26" x14ac:dyDescent="0.25">
      <c r="A9415">
        <v>284667444</v>
      </c>
      <c r="B9415" s="1">
        <v>42375</v>
      </c>
      <c r="C9415" s="2">
        <v>4.1666666666666664E-2</v>
      </c>
      <c r="D9415" s="2" t="str">
        <f t="shared" si="294"/>
        <v>01/06/2016 01:00:00</v>
      </c>
      <c r="E9415" s="1">
        <v>42375</v>
      </c>
      <c r="F9415" s="2">
        <v>0.25</v>
      </c>
      <c r="G9415" s="2" t="str">
        <f t="shared" si="295"/>
        <v>01/06/2016 06:00:00</v>
      </c>
      <c r="H9415" s="1">
        <v>42375</v>
      </c>
      <c r="I9415">
        <v>109</v>
      </c>
      <c r="J9415" t="s">
        <v>63</v>
      </c>
      <c r="K9415">
        <v>457</v>
      </c>
      <c r="L9415" t="s">
        <v>637</v>
      </c>
      <c r="M9415" t="s">
        <v>26</v>
      </c>
      <c r="N9415" t="s">
        <v>36</v>
      </c>
      <c r="O9415" t="s">
        <v>28</v>
      </c>
      <c r="P9415" t="s">
        <v>29</v>
      </c>
      <c r="Q9415">
        <v>75</v>
      </c>
      <c r="R9415" t="s">
        <v>30</v>
      </c>
      <c r="S9415" t="s">
        <v>38</v>
      </c>
      <c r="T9415" t="s">
        <v>32</v>
      </c>
      <c r="U9415" t="s">
        <v>32</v>
      </c>
      <c r="V9415">
        <v>1020666</v>
      </c>
      <c r="W9415">
        <v>190532</v>
      </c>
      <c r="X9415">
        <v>40.6895764</v>
      </c>
      <c r="Y9415">
        <v>-73.868689349999997</v>
      </c>
      <c r="Z9415" t="s">
        <v>1397</v>
      </c>
    </row>
    <row r="9416" spans="1:26" x14ac:dyDescent="0.25">
      <c r="A9416">
        <v>844316438</v>
      </c>
      <c r="B9416" s="1">
        <v>42318</v>
      </c>
      <c r="C9416" s="2">
        <v>0.45833333333333331</v>
      </c>
      <c r="D9416" s="2" t="str">
        <f t="shared" si="294"/>
        <v>11/10/2015 11:00:00</v>
      </c>
      <c r="E9416" t="s">
        <v>32</v>
      </c>
      <c r="F9416" t="s">
        <v>32</v>
      </c>
      <c r="G9416" s="2" t="str">
        <f t="shared" si="295"/>
        <v>nan nan</v>
      </c>
      <c r="H9416" s="1">
        <v>42390</v>
      </c>
      <c r="I9416">
        <v>341</v>
      </c>
      <c r="J9416" t="s">
        <v>46</v>
      </c>
      <c r="K9416">
        <v>338</v>
      </c>
      <c r="L9416" t="s">
        <v>71</v>
      </c>
      <c r="M9416" t="s">
        <v>26</v>
      </c>
      <c r="N9416" t="s">
        <v>42</v>
      </c>
      <c r="O9416" t="s">
        <v>28</v>
      </c>
      <c r="P9416" t="s">
        <v>72</v>
      </c>
      <c r="Q9416">
        <v>5</v>
      </c>
      <c r="R9416" t="s">
        <v>44</v>
      </c>
      <c r="S9416" t="s">
        <v>51</v>
      </c>
      <c r="T9416" t="s">
        <v>32</v>
      </c>
      <c r="U9416" t="s">
        <v>32</v>
      </c>
      <c r="V9416">
        <v>985491</v>
      </c>
      <c r="W9416">
        <v>198486</v>
      </c>
      <c r="X9416">
        <v>40.711483100000002</v>
      </c>
      <c r="Y9416">
        <v>-73.995525069999999</v>
      </c>
      <c r="Z9416" t="s">
        <v>2821</v>
      </c>
    </row>
    <row r="9417" spans="1:26" x14ac:dyDescent="0.25">
      <c r="A9417">
        <v>840572694</v>
      </c>
      <c r="B9417" s="1">
        <v>42442</v>
      </c>
      <c r="C9417" s="2">
        <v>0.87152777777777779</v>
      </c>
      <c r="D9417" s="2" t="str">
        <f t="shared" si="294"/>
        <v>03/13/2016 20:55:00</v>
      </c>
      <c r="E9417" s="1">
        <v>42442</v>
      </c>
      <c r="F9417" s="2">
        <v>0.875</v>
      </c>
      <c r="G9417" s="2" t="str">
        <f t="shared" si="295"/>
        <v>03/13/2016 21:00:00</v>
      </c>
      <c r="H9417" s="1">
        <v>42442</v>
      </c>
      <c r="I9417">
        <v>126</v>
      </c>
      <c r="J9417" t="s">
        <v>59</v>
      </c>
      <c r="K9417">
        <v>117</v>
      </c>
      <c r="L9417" t="s">
        <v>706</v>
      </c>
      <c r="M9417" t="s">
        <v>26</v>
      </c>
      <c r="N9417" t="s">
        <v>36</v>
      </c>
      <c r="O9417" t="s">
        <v>28</v>
      </c>
      <c r="P9417" t="s">
        <v>37</v>
      </c>
      <c r="Q9417">
        <v>52</v>
      </c>
      <c r="R9417" t="s">
        <v>32</v>
      </c>
      <c r="S9417" t="s">
        <v>1777</v>
      </c>
      <c r="T9417" t="s">
        <v>32</v>
      </c>
      <c r="U9417" t="s">
        <v>32</v>
      </c>
      <c r="V9417">
        <v>1017978</v>
      </c>
      <c r="W9417">
        <v>262492</v>
      </c>
      <c r="X9417">
        <v>40.887097709999999</v>
      </c>
      <c r="Y9417">
        <v>-73.878020649999996</v>
      </c>
      <c r="Z9417" t="s">
        <v>3359</v>
      </c>
    </row>
    <row r="9418" spans="1:26" x14ac:dyDescent="0.25">
      <c r="A9418">
        <v>409618015</v>
      </c>
      <c r="B9418" s="1">
        <v>42405</v>
      </c>
      <c r="C9418" s="2">
        <v>0.21875</v>
      </c>
      <c r="D9418" s="2" t="str">
        <f t="shared" si="294"/>
        <v>02/05/2016 05:15:00</v>
      </c>
      <c r="E9418" s="1">
        <v>42405</v>
      </c>
      <c r="F9418" s="2">
        <v>0.22500000000000001</v>
      </c>
      <c r="G9418" s="2" t="str">
        <f t="shared" si="295"/>
        <v>02/05/2016 05:24:00</v>
      </c>
      <c r="H9418" s="1">
        <v>42405</v>
      </c>
      <c r="I9418">
        <v>578</v>
      </c>
      <c r="J9418" t="s">
        <v>24</v>
      </c>
      <c r="K9418">
        <v>637</v>
      </c>
      <c r="L9418" t="s">
        <v>76</v>
      </c>
      <c r="M9418" t="s">
        <v>26</v>
      </c>
      <c r="N9418" t="s">
        <v>27</v>
      </c>
      <c r="O9418" t="s">
        <v>28</v>
      </c>
      <c r="P9418" t="s">
        <v>43</v>
      </c>
      <c r="Q9418">
        <v>120</v>
      </c>
      <c r="R9418" t="s">
        <v>44</v>
      </c>
      <c r="S9418" t="s">
        <v>51</v>
      </c>
      <c r="T9418" t="s">
        <v>32</v>
      </c>
      <c r="U9418" t="s">
        <v>32</v>
      </c>
      <c r="V9418">
        <v>959520</v>
      </c>
      <c r="W9418">
        <v>174849</v>
      </c>
      <c r="X9418">
        <v>40.646570429999997</v>
      </c>
      <c r="Y9418">
        <v>-74.089117610000002</v>
      </c>
      <c r="Z9418" t="s">
        <v>1025</v>
      </c>
    </row>
    <row r="9419" spans="1:26" x14ac:dyDescent="0.25">
      <c r="A9419">
        <v>734647161</v>
      </c>
      <c r="B9419" s="1">
        <v>42416</v>
      </c>
      <c r="C9419" s="2">
        <v>0.61805555555555558</v>
      </c>
      <c r="D9419" s="2" t="str">
        <f t="shared" si="294"/>
        <v>02/16/2016 14:50:00</v>
      </c>
      <c r="E9419" s="1">
        <v>42416</v>
      </c>
      <c r="F9419" s="2">
        <v>0.62152777777777779</v>
      </c>
      <c r="G9419" s="2" t="str">
        <f t="shared" si="295"/>
        <v>02/16/2016 14:55:00</v>
      </c>
      <c r="H9419" s="1">
        <v>42416</v>
      </c>
      <c r="I9419">
        <v>105</v>
      </c>
      <c r="J9419" t="s">
        <v>121</v>
      </c>
      <c r="K9419">
        <v>388</v>
      </c>
      <c r="L9419" t="s">
        <v>1003</v>
      </c>
      <c r="M9419" t="s">
        <v>26</v>
      </c>
      <c r="N9419" t="s">
        <v>36</v>
      </c>
      <c r="O9419" t="s">
        <v>103</v>
      </c>
      <c r="P9419" t="s">
        <v>72</v>
      </c>
      <c r="Q9419">
        <v>25</v>
      </c>
      <c r="R9419" t="s">
        <v>44</v>
      </c>
      <c r="S9419" t="s">
        <v>104</v>
      </c>
      <c r="T9419" t="s">
        <v>32</v>
      </c>
      <c r="U9419" t="s">
        <v>1168</v>
      </c>
      <c r="V9419">
        <v>1001769</v>
      </c>
      <c r="W9419">
        <v>234797</v>
      </c>
      <c r="X9419">
        <v>40.81113019</v>
      </c>
      <c r="Y9419">
        <v>-73.936714510000002</v>
      </c>
      <c r="Z9419" t="s">
        <v>1169</v>
      </c>
    </row>
    <row r="9420" spans="1:26" x14ac:dyDescent="0.25">
      <c r="A9420">
        <v>282050092</v>
      </c>
      <c r="B9420" s="1">
        <v>42406</v>
      </c>
      <c r="C9420" s="2">
        <v>0.3125</v>
      </c>
      <c r="D9420" s="2" t="str">
        <f t="shared" si="294"/>
        <v>02/06/2016 07:30:00</v>
      </c>
      <c r="E9420" s="1">
        <v>42406</v>
      </c>
      <c r="F9420" s="2">
        <v>0.3354166666666667</v>
      </c>
      <c r="G9420" s="2" t="str">
        <f t="shared" si="295"/>
        <v>02/06/2016 08:03:00</v>
      </c>
      <c r="H9420" s="1">
        <v>42406</v>
      </c>
      <c r="I9420">
        <v>347</v>
      </c>
      <c r="J9420" t="s">
        <v>206</v>
      </c>
      <c r="K9420">
        <v>905</v>
      </c>
      <c r="L9420" t="s">
        <v>207</v>
      </c>
      <c r="M9420" t="s">
        <v>26</v>
      </c>
      <c r="N9420" t="s">
        <v>42</v>
      </c>
      <c r="O9420" t="s">
        <v>28</v>
      </c>
      <c r="P9420" t="s">
        <v>37</v>
      </c>
      <c r="Q9420">
        <v>43</v>
      </c>
      <c r="R9420" t="s">
        <v>30</v>
      </c>
      <c r="S9420" t="s">
        <v>38</v>
      </c>
      <c r="T9420" t="s">
        <v>32</v>
      </c>
      <c r="U9420" t="s">
        <v>32</v>
      </c>
      <c r="V9420">
        <v>1022093</v>
      </c>
      <c r="W9420">
        <v>244575</v>
      </c>
      <c r="X9420">
        <v>40.83790432</v>
      </c>
      <c r="Y9420">
        <v>-73.86323951</v>
      </c>
      <c r="Z9420" t="s">
        <v>7792</v>
      </c>
    </row>
    <row r="9421" spans="1:26" x14ac:dyDescent="0.25">
      <c r="A9421">
        <v>910440558</v>
      </c>
      <c r="B9421" s="1">
        <v>42410</v>
      </c>
      <c r="C9421" s="2">
        <v>0.76736111111111116</v>
      </c>
      <c r="D9421" s="2" t="str">
        <f t="shared" si="294"/>
        <v>02/10/2016 18:25:00</v>
      </c>
      <c r="E9421" s="1">
        <v>42410</v>
      </c>
      <c r="F9421" s="2">
        <v>0.77083333333333337</v>
      </c>
      <c r="G9421" s="2" t="str">
        <f t="shared" si="295"/>
        <v>02/10/2016 18:30:00</v>
      </c>
      <c r="H9421" s="1">
        <v>42410</v>
      </c>
      <c r="I9421">
        <v>351</v>
      </c>
      <c r="J9421" t="s">
        <v>56</v>
      </c>
      <c r="K9421">
        <v>258</v>
      </c>
      <c r="L9421" t="s">
        <v>163</v>
      </c>
      <c r="M9421" t="s">
        <v>26</v>
      </c>
      <c r="N9421" t="s">
        <v>42</v>
      </c>
      <c r="O9421" t="s">
        <v>103</v>
      </c>
      <c r="P9421" t="s">
        <v>37</v>
      </c>
      <c r="Q9421">
        <v>49</v>
      </c>
      <c r="R9421" t="s">
        <v>44</v>
      </c>
      <c r="S9421" t="s">
        <v>104</v>
      </c>
      <c r="T9421" t="s">
        <v>32</v>
      </c>
      <c r="U9421" t="s">
        <v>3019</v>
      </c>
      <c r="V9421">
        <v>1024464</v>
      </c>
      <c r="W9421">
        <v>256307</v>
      </c>
      <c r="X9421">
        <v>40.870094649999999</v>
      </c>
      <c r="Y9421">
        <v>-73.854600520000005</v>
      </c>
      <c r="Z9421" t="s">
        <v>7793</v>
      </c>
    </row>
    <row r="9422" spans="1:26" x14ac:dyDescent="0.25">
      <c r="A9422">
        <v>660334050</v>
      </c>
      <c r="B9422" s="1">
        <v>42427</v>
      </c>
      <c r="C9422" s="2">
        <v>0.78125</v>
      </c>
      <c r="D9422" s="2" t="str">
        <f t="shared" si="294"/>
        <v>02/27/2016 18:45:00</v>
      </c>
      <c r="E9422" s="1">
        <v>42427</v>
      </c>
      <c r="F9422" s="2">
        <v>0.80208333333333337</v>
      </c>
      <c r="G9422" s="2" t="str">
        <f t="shared" si="295"/>
        <v>02/27/2016 19:15:00</v>
      </c>
      <c r="H9422" s="1">
        <v>42427</v>
      </c>
      <c r="I9422">
        <v>109</v>
      </c>
      <c r="J9422" t="s">
        <v>63</v>
      </c>
      <c r="K9422">
        <v>421</v>
      </c>
      <c r="L9422" t="s">
        <v>170</v>
      </c>
      <c r="M9422" t="s">
        <v>26</v>
      </c>
      <c r="N9422" t="s">
        <v>36</v>
      </c>
      <c r="O9422" t="s">
        <v>28</v>
      </c>
      <c r="P9422" t="s">
        <v>29</v>
      </c>
      <c r="Q9422">
        <v>90</v>
      </c>
      <c r="R9422" t="s">
        <v>263</v>
      </c>
      <c r="S9422" t="s">
        <v>38</v>
      </c>
      <c r="T9422" t="s">
        <v>32</v>
      </c>
      <c r="U9422" t="s">
        <v>32</v>
      </c>
      <c r="V9422">
        <v>998421</v>
      </c>
      <c r="W9422">
        <v>194507</v>
      </c>
      <c r="X9422">
        <v>40.700550419999999</v>
      </c>
      <c r="Y9422">
        <v>-73.948893979999994</v>
      </c>
      <c r="Z9422" t="s">
        <v>7794</v>
      </c>
    </row>
    <row r="9423" spans="1:26" x14ac:dyDescent="0.25">
      <c r="A9423">
        <v>758673630</v>
      </c>
      <c r="B9423" s="1">
        <v>42438</v>
      </c>
      <c r="C9423" s="2">
        <v>0.93472222222222223</v>
      </c>
      <c r="D9423" s="2" t="str">
        <f t="shared" si="294"/>
        <v>03/09/2016 22:26:00</v>
      </c>
      <c r="E9423" s="1">
        <v>42439</v>
      </c>
      <c r="F9423" s="2">
        <v>0.18958333333333333</v>
      </c>
      <c r="G9423" s="2" t="str">
        <f t="shared" si="295"/>
        <v>03/10/2016 04:33:00</v>
      </c>
      <c r="H9423" s="1">
        <v>42438</v>
      </c>
      <c r="I9423">
        <v>344</v>
      </c>
      <c r="J9423" t="s">
        <v>40</v>
      </c>
      <c r="K9423">
        <v>101</v>
      </c>
      <c r="L9423" t="s">
        <v>41</v>
      </c>
      <c r="M9423" t="s">
        <v>26</v>
      </c>
      <c r="N9423" t="s">
        <v>42</v>
      </c>
      <c r="O9423" t="s">
        <v>69</v>
      </c>
      <c r="P9423" t="s">
        <v>29</v>
      </c>
      <c r="Q9423">
        <v>88</v>
      </c>
      <c r="R9423" t="s">
        <v>44</v>
      </c>
      <c r="S9423" t="s">
        <v>69</v>
      </c>
      <c r="T9423" t="s">
        <v>32</v>
      </c>
      <c r="U9423" t="s">
        <v>32</v>
      </c>
      <c r="V9423">
        <v>989291</v>
      </c>
      <c r="W9423">
        <v>192796</v>
      </c>
      <c r="X9423">
        <v>40.695864030000003</v>
      </c>
      <c r="Y9423">
        <v>-73.981822449999996</v>
      </c>
      <c r="Z9423" t="s">
        <v>2441</v>
      </c>
    </row>
    <row r="9424" spans="1:26" x14ac:dyDescent="0.25">
      <c r="A9424">
        <v>411294776</v>
      </c>
      <c r="B9424" s="1">
        <v>42435</v>
      </c>
      <c r="C9424" s="2">
        <v>0.66666666666666663</v>
      </c>
      <c r="D9424" s="2" t="str">
        <f t="shared" si="294"/>
        <v>03/06/2016 16:00:00</v>
      </c>
      <c r="E9424" s="1">
        <v>42435</v>
      </c>
      <c r="F9424" s="2">
        <v>0.6875</v>
      </c>
      <c r="G9424" s="2" t="str">
        <f t="shared" si="295"/>
        <v>03/06/2016 16:30:00</v>
      </c>
      <c r="H9424" s="1">
        <v>42435</v>
      </c>
      <c r="I9424">
        <v>341</v>
      </c>
      <c r="J9424" t="s">
        <v>46</v>
      </c>
      <c r="K9424">
        <v>333</v>
      </c>
      <c r="L9424" t="s">
        <v>47</v>
      </c>
      <c r="M9424" t="s">
        <v>26</v>
      </c>
      <c r="N9424" t="s">
        <v>42</v>
      </c>
      <c r="O9424" t="s">
        <v>28</v>
      </c>
      <c r="P9424" t="s">
        <v>37</v>
      </c>
      <c r="Q9424">
        <v>40</v>
      </c>
      <c r="R9424" t="s">
        <v>44</v>
      </c>
      <c r="S9424" t="s">
        <v>191</v>
      </c>
      <c r="T9424" t="s">
        <v>32</v>
      </c>
      <c r="U9424" t="s">
        <v>32</v>
      </c>
      <c r="V9424">
        <v>1006853</v>
      </c>
      <c r="W9424">
        <v>233369</v>
      </c>
      <c r="X9424">
        <v>40.807199189999999</v>
      </c>
      <c r="Y9424">
        <v>-73.918353499999995</v>
      </c>
      <c r="Z9424" t="s">
        <v>2026</v>
      </c>
    </row>
    <row r="9425" spans="1:26" x14ac:dyDescent="0.25">
      <c r="A9425">
        <v>293015042</v>
      </c>
      <c r="B9425" s="1">
        <v>42430</v>
      </c>
      <c r="C9425" s="2">
        <v>0.27083333333333331</v>
      </c>
      <c r="D9425" s="2" t="str">
        <f t="shared" si="294"/>
        <v>03/01/2016 06:30:00</v>
      </c>
      <c r="E9425" t="s">
        <v>32</v>
      </c>
      <c r="F9425" t="s">
        <v>32</v>
      </c>
      <c r="G9425" s="2" t="str">
        <f t="shared" si="295"/>
        <v>nan nan</v>
      </c>
      <c r="H9425" s="1">
        <v>42430</v>
      </c>
      <c r="I9425">
        <v>341</v>
      </c>
      <c r="J9425" t="s">
        <v>46</v>
      </c>
      <c r="K9425">
        <v>321</v>
      </c>
      <c r="L9425" t="s">
        <v>231</v>
      </c>
      <c r="M9425" t="s">
        <v>26</v>
      </c>
      <c r="N9425" t="s">
        <v>42</v>
      </c>
      <c r="O9425" t="s">
        <v>28</v>
      </c>
      <c r="P9425" t="s">
        <v>29</v>
      </c>
      <c r="Q9425">
        <v>75</v>
      </c>
      <c r="R9425" t="s">
        <v>30</v>
      </c>
      <c r="S9425" t="s">
        <v>38</v>
      </c>
      <c r="T9425" t="s">
        <v>32</v>
      </c>
      <c r="U9425" t="s">
        <v>32</v>
      </c>
      <c r="V9425">
        <v>1014967</v>
      </c>
      <c r="W9425">
        <v>176986</v>
      </c>
      <c r="X9425">
        <v>40.652417300000003</v>
      </c>
      <c r="Y9425">
        <v>-73.889301020000005</v>
      </c>
      <c r="Z9425" t="s">
        <v>7795</v>
      </c>
    </row>
    <row r="9426" spans="1:26" x14ac:dyDescent="0.25">
      <c r="A9426">
        <v>943819932</v>
      </c>
      <c r="B9426" s="1">
        <v>42390</v>
      </c>
      <c r="C9426" s="2">
        <v>0.77777777777777779</v>
      </c>
      <c r="D9426" s="2" t="str">
        <f t="shared" si="294"/>
        <v>01/21/2016 18:40:00</v>
      </c>
      <c r="E9426" s="1">
        <v>42390</v>
      </c>
      <c r="F9426" s="2">
        <v>0.78472222222222221</v>
      </c>
      <c r="G9426" s="2" t="str">
        <f t="shared" si="295"/>
        <v>01/21/2016 18:50:00</v>
      </c>
      <c r="H9426" s="1">
        <v>42390</v>
      </c>
      <c r="I9426">
        <v>344</v>
      </c>
      <c r="J9426" t="s">
        <v>40</v>
      </c>
      <c r="K9426">
        <v>101</v>
      </c>
      <c r="L9426" t="s">
        <v>41</v>
      </c>
      <c r="M9426" t="s">
        <v>26</v>
      </c>
      <c r="N9426" t="s">
        <v>42</v>
      </c>
      <c r="O9426" t="s">
        <v>28</v>
      </c>
      <c r="P9426" t="s">
        <v>37</v>
      </c>
      <c r="Q9426">
        <v>44</v>
      </c>
      <c r="R9426" t="s">
        <v>44</v>
      </c>
      <c r="S9426" t="s">
        <v>77</v>
      </c>
      <c r="T9426" t="s">
        <v>32</v>
      </c>
      <c r="U9426" t="s">
        <v>32</v>
      </c>
      <c r="V9426">
        <v>1005146</v>
      </c>
      <c r="W9426">
        <v>240722</v>
      </c>
      <c r="X9426">
        <v>40.827385309999997</v>
      </c>
      <c r="Y9426">
        <v>-73.924496739999995</v>
      </c>
      <c r="Z9426" t="s">
        <v>7796</v>
      </c>
    </row>
    <row r="9427" spans="1:26" x14ac:dyDescent="0.25">
      <c r="A9427">
        <v>195225380</v>
      </c>
      <c r="B9427" s="1">
        <v>42459</v>
      </c>
      <c r="C9427" s="2">
        <v>0.77083333333333337</v>
      </c>
      <c r="D9427" s="2" t="str">
        <f t="shared" si="294"/>
        <v>03/30/2016 18:30:00</v>
      </c>
      <c r="E9427" s="1">
        <v>42459</v>
      </c>
      <c r="F9427" s="2">
        <v>0.77083333333333337</v>
      </c>
      <c r="G9427" s="2" t="str">
        <f t="shared" si="295"/>
        <v>03/30/2016 18:30:00</v>
      </c>
      <c r="H9427" s="1">
        <v>42459</v>
      </c>
      <c r="I9427">
        <v>230</v>
      </c>
      <c r="J9427" t="s">
        <v>7797</v>
      </c>
      <c r="K9427">
        <v>464</v>
      </c>
      <c r="L9427" t="s">
        <v>7797</v>
      </c>
      <c r="M9427" t="s">
        <v>26</v>
      </c>
      <c r="N9427" t="s">
        <v>42</v>
      </c>
      <c r="O9427" t="s">
        <v>84</v>
      </c>
      <c r="P9427" t="s">
        <v>72</v>
      </c>
      <c r="Q9427">
        <v>14</v>
      </c>
      <c r="R9427" t="s">
        <v>32</v>
      </c>
      <c r="S9427" t="s">
        <v>85</v>
      </c>
      <c r="T9427" t="s">
        <v>32</v>
      </c>
      <c r="U9427" t="s">
        <v>32</v>
      </c>
      <c r="V9427">
        <v>986061</v>
      </c>
      <c r="W9427">
        <v>213320</v>
      </c>
      <c r="X9427">
        <v>40.752198700000001</v>
      </c>
      <c r="Y9427">
        <v>-73.993465049999998</v>
      </c>
      <c r="Z9427" t="s">
        <v>303</v>
      </c>
    </row>
    <row r="9428" spans="1:26" x14ac:dyDescent="0.25">
      <c r="A9428">
        <v>517651076</v>
      </c>
      <c r="B9428" s="1">
        <v>42454</v>
      </c>
      <c r="C9428" s="2">
        <v>2.7777777777777776E-2</v>
      </c>
      <c r="D9428" s="2" t="str">
        <f t="shared" si="294"/>
        <v>03/25/2016 00:40:00</v>
      </c>
      <c r="E9428" s="1">
        <v>42454</v>
      </c>
      <c r="F9428" s="2">
        <v>4.1666666666666664E-2</v>
      </c>
      <c r="G9428" s="2" t="str">
        <f t="shared" si="295"/>
        <v>03/25/2016 01:00:00</v>
      </c>
      <c r="H9428" s="1">
        <v>42454</v>
      </c>
      <c r="I9428">
        <v>118</v>
      </c>
      <c r="J9428" t="s">
        <v>129</v>
      </c>
      <c r="K9428">
        <v>793</v>
      </c>
      <c r="L9428" t="s">
        <v>197</v>
      </c>
      <c r="M9428" t="s">
        <v>26</v>
      </c>
      <c r="N9428" t="s">
        <v>36</v>
      </c>
      <c r="O9428" t="s">
        <v>28</v>
      </c>
      <c r="P9428" t="s">
        <v>72</v>
      </c>
      <c r="Q9428">
        <v>25</v>
      </c>
      <c r="R9428" t="s">
        <v>32</v>
      </c>
      <c r="S9428" t="s">
        <v>38</v>
      </c>
      <c r="T9428" t="s">
        <v>32</v>
      </c>
      <c r="U9428" t="s">
        <v>32</v>
      </c>
      <c r="V9428">
        <v>1002134</v>
      </c>
      <c r="W9428">
        <v>229289</v>
      </c>
      <c r="X9428">
        <v>40.79601152</v>
      </c>
      <c r="Y9428">
        <v>-73.935410619999999</v>
      </c>
      <c r="Z9428" t="s">
        <v>7798</v>
      </c>
    </row>
    <row r="9429" spans="1:26" x14ac:dyDescent="0.25">
      <c r="A9429">
        <v>550947136</v>
      </c>
      <c r="B9429" s="1">
        <v>42400</v>
      </c>
      <c r="C9429" s="2">
        <v>0.77638888888888891</v>
      </c>
      <c r="D9429" s="2" t="str">
        <f t="shared" si="294"/>
        <v>01/31/2016 18:38:00</v>
      </c>
      <c r="E9429" s="1">
        <v>42400</v>
      </c>
      <c r="F9429" s="2">
        <v>0.78333333333333333</v>
      </c>
      <c r="G9429" s="2" t="str">
        <f t="shared" si="295"/>
        <v>01/31/2016 18:48:00</v>
      </c>
      <c r="H9429" s="1">
        <v>42401</v>
      </c>
      <c r="I9429">
        <v>109</v>
      </c>
      <c r="J9429" t="s">
        <v>63</v>
      </c>
      <c r="K9429">
        <v>439</v>
      </c>
      <c r="L9429" t="s">
        <v>278</v>
      </c>
      <c r="M9429" t="s">
        <v>26</v>
      </c>
      <c r="N9429" t="s">
        <v>36</v>
      </c>
      <c r="O9429" t="s">
        <v>28</v>
      </c>
      <c r="P9429" t="s">
        <v>29</v>
      </c>
      <c r="Q9429">
        <v>62</v>
      </c>
      <c r="R9429" t="s">
        <v>30</v>
      </c>
      <c r="S9429" t="s">
        <v>31</v>
      </c>
      <c r="T9429" t="s">
        <v>32</v>
      </c>
      <c r="U9429" t="s">
        <v>32</v>
      </c>
      <c r="V9429">
        <v>987603</v>
      </c>
      <c r="W9429">
        <v>165035</v>
      </c>
      <c r="X9429">
        <v>40.619666979999998</v>
      </c>
      <c r="Y9429">
        <v>-73.987923559999999</v>
      </c>
      <c r="Z9429" t="s">
        <v>7799</v>
      </c>
    </row>
    <row r="9430" spans="1:26" x14ac:dyDescent="0.25">
      <c r="A9430">
        <v>757242264</v>
      </c>
      <c r="B9430" s="1">
        <v>42444</v>
      </c>
      <c r="C9430" s="2">
        <v>0.85416666666666663</v>
      </c>
      <c r="D9430" s="2" t="str">
        <f t="shared" si="294"/>
        <v>03/15/2016 20:30:00</v>
      </c>
      <c r="E9430" t="s">
        <v>32</v>
      </c>
      <c r="F9430" t="s">
        <v>32</v>
      </c>
      <c r="G9430" s="2" t="str">
        <f t="shared" si="295"/>
        <v>nan nan</v>
      </c>
      <c r="H9430" s="1">
        <v>42444</v>
      </c>
      <c r="I9430">
        <v>359</v>
      </c>
      <c r="J9430" t="s">
        <v>173</v>
      </c>
      <c r="K9430">
        <v>749</v>
      </c>
      <c r="L9430" t="s">
        <v>174</v>
      </c>
      <c r="M9430" t="s">
        <v>26</v>
      </c>
      <c r="N9430" t="s">
        <v>42</v>
      </c>
      <c r="O9430" t="s">
        <v>103</v>
      </c>
      <c r="P9430" t="s">
        <v>37</v>
      </c>
      <c r="Q9430">
        <v>47</v>
      </c>
      <c r="R9430" t="s">
        <v>44</v>
      </c>
      <c r="S9430" t="s">
        <v>104</v>
      </c>
      <c r="T9430" t="s">
        <v>32</v>
      </c>
      <c r="U9430" t="s">
        <v>2803</v>
      </c>
      <c r="V9430">
        <v>1030304</v>
      </c>
      <c r="W9430">
        <v>261267</v>
      </c>
      <c r="X9430">
        <v>40.88367976</v>
      </c>
      <c r="Y9430">
        <v>-73.833450909999996</v>
      </c>
      <c r="Z9430" t="s">
        <v>2804</v>
      </c>
    </row>
    <row r="9431" spans="1:26" x14ac:dyDescent="0.25">
      <c r="A9431">
        <v>689113492</v>
      </c>
      <c r="B9431" s="1">
        <v>42382</v>
      </c>
      <c r="C9431" s="2">
        <v>0.79166666666666663</v>
      </c>
      <c r="D9431" s="2" t="str">
        <f t="shared" si="294"/>
        <v>01/13/2016 19:00:00</v>
      </c>
      <c r="E9431" t="s">
        <v>32</v>
      </c>
      <c r="F9431" t="s">
        <v>32</v>
      </c>
      <c r="G9431" s="2" t="str">
        <f t="shared" si="295"/>
        <v>nan nan</v>
      </c>
      <c r="H9431" s="1">
        <v>42382</v>
      </c>
      <c r="I9431">
        <v>578</v>
      </c>
      <c r="J9431" t="s">
        <v>24</v>
      </c>
      <c r="K9431">
        <v>638</v>
      </c>
      <c r="L9431" t="s">
        <v>25</v>
      </c>
      <c r="M9431" t="s">
        <v>26</v>
      </c>
      <c r="N9431" t="s">
        <v>27</v>
      </c>
      <c r="O9431" t="s">
        <v>28</v>
      </c>
      <c r="P9431" t="s">
        <v>43</v>
      </c>
      <c r="Q9431">
        <v>122</v>
      </c>
      <c r="R9431" t="s">
        <v>30</v>
      </c>
      <c r="S9431" t="s">
        <v>31</v>
      </c>
      <c r="T9431" t="s">
        <v>32</v>
      </c>
      <c r="U9431" t="s">
        <v>32</v>
      </c>
      <c r="V9431">
        <v>958311</v>
      </c>
      <c r="W9431">
        <v>152909</v>
      </c>
      <c r="X9431">
        <v>40.586346249999998</v>
      </c>
      <c r="Y9431">
        <v>-74.093390029999995</v>
      </c>
      <c r="Z9431" t="s">
        <v>7800</v>
      </c>
    </row>
    <row r="9432" spans="1:26" x14ac:dyDescent="0.25">
      <c r="A9432">
        <v>748443819</v>
      </c>
      <c r="B9432" s="1">
        <v>42403</v>
      </c>
      <c r="C9432" s="2">
        <v>0.125</v>
      </c>
      <c r="D9432" s="2" t="str">
        <f t="shared" si="294"/>
        <v>02/03/2016 03:00:00</v>
      </c>
      <c r="E9432" s="1">
        <v>42403</v>
      </c>
      <c r="F9432" s="2">
        <v>0.12569444444444444</v>
      </c>
      <c r="G9432" s="2" t="str">
        <f t="shared" si="295"/>
        <v>02/03/2016 03:01:00</v>
      </c>
      <c r="H9432" s="1">
        <v>42403</v>
      </c>
      <c r="I9432">
        <v>344</v>
      </c>
      <c r="J9432" t="s">
        <v>40</v>
      </c>
      <c r="K9432">
        <v>101</v>
      </c>
      <c r="L9432" t="s">
        <v>41</v>
      </c>
      <c r="M9432" t="s">
        <v>26</v>
      </c>
      <c r="N9432" t="s">
        <v>42</v>
      </c>
      <c r="O9432" t="s">
        <v>28</v>
      </c>
      <c r="P9432" t="s">
        <v>37</v>
      </c>
      <c r="Q9432">
        <v>45</v>
      </c>
      <c r="R9432" t="s">
        <v>30</v>
      </c>
      <c r="S9432" t="s">
        <v>38</v>
      </c>
      <c r="T9432" t="s">
        <v>32</v>
      </c>
      <c r="U9432" t="s">
        <v>32</v>
      </c>
      <c r="V9432">
        <v>1034957</v>
      </c>
      <c r="W9432">
        <v>237466</v>
      </c>
      <c r="X9432">
        <v>40.818327689999997</v>
      </c>
      <c r="Y9432">
        <v>-73.816803759999999</v>
      </c>
      <c r="Z9432" t="s">
        <v>7801</v>
      </c>
    </row>
    <row r="9433" spans="1:26" x14ac:dyDescent="0.25">
      <c r="A9433">
        <v>926215387</v>
      </c>
      <c r="B9433" s="1">
        <v>42387</v>
      </c>
      <c r="C9433" s="2">
        <v>0.83333333333333337</v>
      </c>
      <c r="D9433" s="2" t="str">
        <f t="shared" si="294"/>
        <v>01/18/2016 20:00:00</v>
      </c>
      <c r="E9433" s="1">
        <v>42388</v>
      </c>
      <c r="F9433" s="2">
        <v>0.33333333333333331</v>
      </c>
      <c r="G9433" s="2" t="str">
        <f t="shared" si="295"/>
        <v>01/19/2016 08:00:00</v>
      </c>
      <c r="H9433" s="1">
        <v>42388</v>
      </c>
      <c r="I9433">
        <v>351</v>
      </c>
      <c r="J9433" t="s">
        <v>56</v>
      </c>
      <c r="K9433">
        <v>258</v>
      </c>
      <c r="L9433" t="s">
        <v>163</v>
      </c>
      <c r="M9433" t="s">
        <v>26</v>
      </c>
      <c r="N9433" t="s">
        <v>42</v>
      </c>
      <c r="O9433" t="s">
        <v>28</v>
      </c>
      <c r="P9433" t="s">
        <v>29</v>
      </c>
      <c r="Q9433">
        <v>75</v>
      </c>
      <c r="R9433" t="s">
        <v>30</v>
      </c>
      <c r="S9433" t="s">
        <v>38</v>
      </c>
      <c r="T9433" t="s">
        <v>32</v>
      </c>
      <c r="U9433" t="s">
        <v>32</v>
      </c>
      <c r="V9433">
        <v>1016084</v>
      </c>
      <c r="W9433">
        <v>181674</v>
      </c>
      <c r="X9433">
        <v>40.665280869999997</v>
      </c>
      <c r="Y9433">
        <v>-73.885253349999999</v>
      </c>
      <c r="Z9433" t="s">
        <v>7802</v>
      </c>
    </row>
    <row r="9434" spans="1:26" x14ac:dyDescent="0.25">
      <c r="A9434">
        <v>631611790</v>
      </c>
      <c r="B9434" s="1">
        <v>42457</v>
      </c>
      <c r="C9434" s="2">
        <v>0.21527777777777779</v>
      </c>
      <c r="D9434" s="2" t="str">
        <f t="shared" si="294"/>
        <v>03/28/2016 05:10:00</v>
      </c>
      <c r="E9434" s="1">
        <v>42457</v>
      </c>
      <c r="F9434" s="2">
        <v>0.21875</v>
      </c>
      <c r="G9434" s="2" t="str">
        <f t="shared" si="295"/>
        <v>03/28/2016 05:15:00</v>
      </c>
      <c r="H9434" s="1">
        <v>42457</v>
      </c>
      <c r="I9434">
        <v>106</v>
      </c>
      <c r="J9434" t="s">
        <v>66</v>
      </c>
      <c r="K9434">
        <v>109</v>
      </c>
      <c r="L9434" t="s">
        <v>81</v>
      </c>
      <c r="M9434" t="s">
        <v>26</v>
      </c>
      <c r="N9434" t="s">
        <v>36</v>
      </c>
      <c r="O9434" t="s">
        <v>28</v>
      </c>
      <c r="P9434" t="s">
        <v>29</v>
      </c>
      <c r="Q9434">
        <v>72</v>
      </c>
      <c r="R9434" t="s">
        <v>32</v>
      </c>
      <c r="S9434" t="s">
        <v>38</v>
      </c>
      <c r="T9434" t="s">
        <v>32</v>
      </c>
      <c r="U9434" t="s">
        <v>32</v>
      </c>
      <c r="V9434">
        <v>983655</v>
      </c>
      <c r="W9434">
        <v>177166</v>
      </c>
      <c r="X9434">
        <v>40.652964609999998</v>
      </c>
      <c r="Y9434">
        <v>-74.002145769999998</v>
      </c>
      <c r="Z9434" t="s">
        <v>7803</v>
      </c>
    </row>
    <row r="9435" spans="1:26" x14ac:dyDescent="0.25">
      <c r="A9435">
        <v>920760117</v>
      </c>
      <c r="B9435" s="1">
        <v>42449</v>
      </c>
      <c r="C9435" s="2">
        <v>0.59166666666666667</v>
      </c>
      <c r="D9435" s="2" t="str">
        <f t="shared" si="294"/>
        <v>03/20/2016 14:12:00</v>
      </c>
      <c r="E9435" s="1">
        <v>42449</v>
      </c>
      <c r="F9435" s="2">
        <v>0.59583333333333333</v>
      </c>
      <c r="G9435" s="2" t="str">
        <f t="shared" si="295"/>
        <v>03/20/2016 14:18:00</v>
      </c>
      <c r="H9435" s="1">
        <v>42449</v>
      </c>
      <c r="I9435">
        <v>341</v>
      </c>
      <c r="J9435" t="s">
        <v>46</v>
      </c>
      <c r="K9435">
        <v>333</v>
      </c>
      <c r="L9435" t="s">
        <v>47</v>
      </c>
      <c r="M9435" t="s">
        <v>26</v>
      </c>
      <c r="N9435" t="s">
        <v>42</v>
      </c>
      <c r="O9435" t="s">
        <v>28</v>
      </c>
      <c r="P9435" t="s">
        <v>29</v>
      </c>
      <c r="Q9435">
        <v>84</v>
      </c>
      <c r="R9435" t="s">
        <v>44</v>
      </c>
      <c r="S9435" t="s">
        <v>94</v>
      </c>
      <c r="T9435" t="s">
        <v>32</v>
      </c>
      <c r="U9435" t="s">
        <v>32</v>
      </c>
      <c r="V9435">
        <v>986598</v>
      </c>
      <c r="W9435">
        <v>190448</v>
      </c>
      <c r="X9435">
        <v>40.689420439999999</v>
      </c>
      <c r="Y9435">
        <v>-73.99153484</v>
      </c>
      <c r="Z9435" t="s">
        <v>6155</v>
      </c>
    </row>
    <row r="9436" spans="1:26" x14ac:dyDescent="0.25">
      <c r="A9436">
        <v>462665686</v>
      </c>
      <c r="B9436" s="1">
        <v>42403</v>
      </c>
      <c r="C9436" s="2">
        <v>0.95833333333333337</v>
      </c>
      <c r="D9436" s="2" t="str">
        <f t="shared" si="294"/>
        <v>02/03/2016 23:00:00</v>
      </c>
      <c r="E9436" s="1">
        <v>42404</v>
      </c>
      <c r="F9436" s="2">
        <v>2.0833333333333332E-2</v>
      </c>
      <c r="G9436" s="2" t="str">
        <f t="shared" si="295"/>
        <v>02/04/2016 00:30:00</v>
      </c>
      <c r="H9436" s="1">
        <v>42404</v>
      </c>
      <c r="I9436">
        <v>236</v>
      </c>
      <c r="J9436" t="s">
        <v>129</v>
      </c>
      <c r="K9436">
        <v>782</v>
      </c>
      <c r="L9436" t="s">
        <v>130</v>
      </c>
      <c r="M9436" t="s">
        <v>26</v>
      </c>
      <c r="N9436" t="s">
        <v>42</v>
      </c>
      <c r="O9436" t="s">
        <v>28</v>
      </c>
      <c r="P9436" t="s">
        <v>29</v>
      </c>
      <c r="Q9436">
        <v>75</v>
      </c>
      <c r="R9436" t="s">
        <v>44</v>
      </c>
      <c r="S9436" t="s">
        <v>74</v>
      </c>
      <c r="T9436" t="s">
        <v>32</v>
      </c>
      <c r="U9436" t="s">
        <v>32</v>
      </c>
      <c r="V9436">
        <v>1013064</v>
      </c>
      <c r="W9436">
        <v>186592</v>
      </c>
      <c r="X9436">
        <v>40.678790020000001</v>
      </c>
      <c r="Y9436">
        <v>-73.896118139999999</v>
      </c>
      <c r="Z9436" t="s">
        <v>7804</v>
      </c>
    </row>
    <row r="9437" spans="1:26" x14ac:dyDescent="0.25">
      <c r="A9437">
        <v>648172955</v>
      </c>
      <c r="B9437" s="1">
        <v>42419</v>
      </c>
      <c r="C9437" s="2">
        <v>0.125</v>
      </c>
      <c r="D9437" s="2" t="str">
        <f t="shared" si="294"/>
        <v>02/19/2016 03:00:00</v>
      </c>
      <c r="E9437" s="1">
        <v>42419</v>
      </c>
      <c r="F9437" s="2">
        <v>0.14583333333333334</v>
      </c>
      <c r="G9437" s="2" t="str">
        <f t="shared" si="295"/>
        <v>02/19/2016 03:30:00</v>
      </c>
      <c r="H9437" s="1">
        <v>42419</v>
      </c>
      <c r="I9437">
        <v>105</v>
      </c>
      <c r="J9437" t="s">
        <v>121</v>
      </c>
      <c r="K9437">
        <v>386</v>
      </c>
      <c r="L9437" t="s">
        <v>127</v>
      </c>
      <c r="M9437" t="s">
        <v>26</v>
      </c>
      <c r="N9437" t="s">
        <v>36</v>
      </c>
      <c r="O9437" t="s">
        <v>28</v>
      </c>
      <c r="P9437" t="s">
        <v>72</v>
      </c>
      <c r="Q9437">
        <v>18</v>
      </c>
      <c r="R9437" t="s">
        <v>44</v>
      </c>
      <c r="S9437" t="s">
        <v>345</v>
      </c>
      <c r="T9437" t="s">
        <v>32</v>
      </c>
      <c r="U9437" t="s">
        <v>32</v>
      </c>
      <c r="V9437">
        <v>988902</v>
      </c>
      <c r="W9437">
        <v>215659</v>
      </c>
      <c r="X9437">
        <v>40.758617620000003</v>
      </c>
      <c r="Y9437">
        <v>-73.983209470000006</v>
      </c>
      <c r="Z9437" t="s">
        <v>1167</v>
      </c>
    </row>
    <row r="9438" spans="1:26" x14ac:dyDescent="0.25">
      <c r="A9438">
        <v>433559636</v>
      </c>
      <c r="B9438" s="1">
        <v>42449</v>
      </c>
      <c r="C9438" s="2">
        <v>5.9027777777777783E-2</v>
      </c>
      <c r="D9438" s="2" t="str">
        <f t="shared" si="294"/>
        <v>03/20/2016 01:25:00</v>
      </c>
      <c r="E9438" s="1">
        <v>42449</v>
      </c>
      <c r="F9438" s="2">
        <v>6.25E-2</v>
      </c>
      <c r="G9438" s="2" t="str">
        <f t="shared" si="295"/>
        <v>03/20/2016 01:30:00</v>
      </c>
      <c r="H9438" s="1">
        <v>42449</v>
      </c>
      <c r="I9438">
        <v>578</v>
      </c>
      <c r="J9438" t="s">
        <v>24</v>
      </c>
      <c r="K9438">
        <v>638</v>
      </c>
      <c r="L9438" t="s">
        <v>25</v>
      </c>
      <c r="M9438" t="s">
        <v>26</v>
      </c>
      <c r="N9438" t="s">
        <v>27</v>
      </c>
      <c r="O9438" t="s">
        <v>28</v>
      </c>
      <c r="P9438" t="s">
        <v>29</v>
      </c>
      <c r="Q9438">
        <v>66</v>
      </c>
      <c r="R9438" t="s">
        <v>30</v>
      </c>
      <c r="S9438" t="s">
        <v>38</v>
      </c>
      <c r="T9438" t="s">
        <v>32</v>
      </c>
      <c r="U9438" t="s">
        <v>32</v>
      </c>
      <c r="V9438">
        <v>987601</v>
      </c>
      <c r="W9438">
        <v>174014</v>
      </c>
      <c r="X9438">
        <v>40.64431244</v>
      </c>
      <c r="Y9438">
        <v>-73.987926310000006</v>
      </c>
      <c r="Z9438" t="s">
        <v>7805</v>
      </c>
    </row>
    <row r="9439" spans="1:26" x14ac:dyDescent="0.25">
      <c r="A9439">
        <v>509075125</v>
      </c>
      <c r="B9439" s="1">
        <v>42452</v>
      </c>
      <c r="C9439" s="2">
        <v>0.58333333333333337</v>
      </c>
      <c r="D9439" s="2" t="str">
        <f t="shared" si="294"/>
        <v>03/23/2016 14:00:00</v>
      </c>
      <c r="E9439" t="s">
        <v>32</v>
      </c>
      <c r="F9439" t="s">
        <v>32</v>
      </c>
      <c r="G9439" s="2" t="str">
        <f t="shared" si="295"/>
        <v>nan nan</v>
      </c>
      <c r="H9439" s="1">
        <v>42453</v>
      </c>
      <c r="I9439">
        <v>109</v>
      </c>
      <c r="J9439" t="s">
        <v>63</v>
      </c>
      <c r="K9439">
        <v>402</v>
      </c>
      <c r="L9439" t="s">
        <v>1064</v>
      </c>
      <c r="M9439" t="s">
        <v>26</v>
      </c>
      <c r="N9439" t="s">
        <v>36</v>
      </c>
      <c r="O9439" t="s">
        <v>28</v>
      </c>
      <c r="P9439" t="s">
        <v>37</v>
      </c>
      <c r="Q9439">
        <v>46</v>
      </c>
      <c r="R9439" t="s">
        <v>44</v>
      </c>
      <c r="S9439" t="s">
        <v>51</v>
      </c>
      <c r="T9439" t="s">
        <v>32</v>
      </c>
      <c r="U9439" t="s">
        <v>32</v>
      </c>
      <c r="V9439">
        <v>1011816</v>
      </c>
      <c r="W9439">
        <v>251433</v>
      </c>
      <c r="X9439">
        <v>40.856765559999999</v>
      </c>
      <c r="Y9439">
        <v>-73.900351630000003</v>
      </c>
      <c r="Z9439" t="s">
        <v>1275</v>
      </c>
    </row>
    <row r="9440" spans="1:26" x14ac:dyDescent="0.25">
      <c r="A9440">
        <v>136445186</v>
      </c>
      <c r="B9440" s="1">
        <v>42457</v>
      </c>
      <c r="C9440" s="2">
        <v>0.89583333333333337</v>
      </c>
      <c r="D9440" s="2" t="str">
        <f t="shared" si="294"/>
        <v>03/28/2016 21:30:00</v>
      </c>
      <c r="E9440" s="1">
        <v>42457</v>
      </c>
      <c r="F9440" s="2">
        <v>0.9</v>
      </c>
      <c r="G9440" s="2" t="str">
        <f t="shared" si="295"/>
        <v>03/28/2016 21:36:00</v>
      </c>
      <c r="H9440" s="1">
        <v>42457</v>
      </c>
      <c r="I9440">
        <v>109</v>
      </c>
      <c r="J9440" t="s">
        <v>63</v>
      </c>
      <c r="K9440">
        <v>415</v>
      </c>
      <c r="L9440" t="s">
        <v>682</v>
      </c>
      <c r="M9440" t="s">
        <v>26</v>
      </c>
      <c r="N9440" t="s">
        <v>36</v>
      </c>
      <c r="O9440" t="s">
        <v>28</v>
      </c>
      <c r="P9440" t="s">
        <v>72</v>
      </c>
      <c r="Q9440">
        <v>18</v>
      </c>
      <c r="R9440" t="s">
        <v>30</v>
      </c>
      <c r="S9440" t="s">
        <v>38</v>
      </c>
      <c r="T9440" t="s">
        <v>32</v>
      </c>
      <c r="U9440" t="s">
        <v>32</v>
      </c>
      <c r="V9440">
        <v>987706</v>
      </c>
      <c r="W9440">
        <v>217218</v>
      </c>
      <c r="X9440">
        <v>40.76289723</v>
      </c>
      <c r="Y9440">
        <v>-73.987525779999999</v>
      </c>
      <c r="Z9440" t="s">
        <v>7806</v>
      </c>
    </row>
    <row r="9441" spans="1:26" x14ac:dyDescent="0.25">
      <c r="A9441">
        <v>522439391</v>
      </c>
      <c r="B9441" s="1">
        <v>42430</v>
      </c>
      <c r="C9441" s="2">
        <v>0.53125</v>
      </c>
      <c r="D9441" s="2" t="str">
        <f t="shared" si="294"/>
        <v>03/01/2016 12:45:00</v>
      </c>
      <c r="E9441" s="1">
        <v>42430</v>
      </c>
      <c r="F9441" s="2">
        <v>0.76388888888888884</v>
      </c>
      <c r="G9441" s="2" t="str">
        <f t="shared" si="295"/>
        <v>03/01/2016 18:20:00</v>
      </c>
      <c r="H9441" s="1">
        <v>42430</v>
      </c>
      <c r="I9441">
        <v>107</v>
      </c>
      <c r="J9441" t="s">
        <v>253</v>
      </c>
      <c r="K9441">
        <v>221</v>
      </c>
      <c r="L9441" t="s">
        <v>254</v>
      </c>
      <c r="M9441" t="s">
        <v>26</v>
      </c>
      <c r="N9441" t="s">
        <v>36</v>
      </c>
      <c r="O9441" t="s">
        <v>28</v>
      </c>
      <c r="P9441" t="s">
        <v>29</v>
      </c>
      <c r="Q9441">
        <v>70</v>
      </c>
      <c r="R9441" t="s">
        <v>44</v>
      </c>
      <c r="S9441" t="s">
        <v>51</v>
      </c>
      <c r="T9441" t="s">
        <v>32</v>
      </c>
      <c r="U9441" t="s">
        <v>32</v>
      </c>
      <c r="V9441">
        <v>996928</v>
      </c>
      <c r="W9441">
        <v>163282</v>
      </c>
      <c r="X9441">
        <v>40.614846919999998</v>
      </c>
      <c r="Y9441">
        <v>-73.954337159999994</v>
      </c>
      <c r="Z9441" t="s">
        <v>5047</v>
      </c>
    </row>
    <row r="9442" spans="1:26" x14ac:dyDescent="0.25">
      <c r="A9442">
        <v>309637081</v>
      </c>
      <c r="B9442" s="1">
        <v>42456</v>
      </c>
      <c r="C9442" s="2">
        <v>0.66666666666666663</v>
      </c>
      <c r="D9442" s="2" t="str">
        <f t="shared" si="294"/>
        <v>03/27/2016 16:00:00</v>
      </c>
      <c r="E9442" s="1">
        <v>42456</v>
      </c>
      <c r="F9442" s="2">
        <v>0.71875</v>
      </c>
      <c r="G9442" s="2" t="str">
        <f t="shared" si="295"/>
        <v>03/27/2016 17:15:00</v>
      </c>
      <c r="H9442" s="1">
        <v>42456</v>
      </c>
      <c r="I9442">
        <v>109</v>
      </c>
      <c r="J9442" t="s">
        <v>63</v>
      </c>
      <c r="K9442">
        <v>421</v>
      </c>
      <c r="L9442" t="s">
        <v>170</v>
      </c>
      <c r="M9442" t="s">
        <v>26</v>
      </c>
      <c r="N9442" t="s">
        <v>36</v>
      </c>
      <c r="O9442" t="s">
        <v>28</v>
      </c>
      <c r="P9442" t="s">
        <v>29</v>
      </c>
      <c r="Q9442">
        <v>62</v>
      </c>
      <c r="R9442" t="s">
        <v>32</v>
      </c>
      <c r="S9442" t="s">
        <v>38</v>
      </c>
      <c r="T9442" t="s">
        <v>32</v>
      </c>
      <c r="U9442" t="s">
        <v>32</v>
      </c>
      <c r="V9442">
        <v>982580</v>
      </c>
      <c r="W9442">
        <v>161999</v>
      </c>
      <c r="X9442">
        <v>40.61133426</v>
      </c>
      <c r="Y9442">
        <v>-74.006016220000006</v>
      </c>
      <c r="Z9442" t="s">
        <v>7807</v>
      </c>
    </row>
    <row r="9443" spans="1:26" x14ac:dyDescent="0.25">
      <c r="A9443">
        <v>231678269</v>
      </c>
      <c r="B9443" s="1">
        <v>42421</v>
      </c>
      <c r="C9443" s="2">
        <v>0.47569444444444442</v>
      </c>
      <c r="D9443" s="2" t="str">
        <f t="shared" si="294"/>
        <v>02/21/2016 11:25:00</v>
      </c>
      <c r="E9443" t="s">
        <v>32</v>
      </c>
      <c r="F9443" t="s">
        <v>32</v>
      </c>
      <c r="G9443" s="2" t="str">
        <f t="shared" si="295"/>
        <v>nan nan</v>
      </c>
      <c r="H9443" s="1">
        <v>42421</v>
      </c>
      <c r="I9443">
        <v>341</v>
      </c>
      <c r="J9443" t="s">
        <v>46</v>
      </c>
      <c r="K9443">
        <v>333</v>
      </c>
      <c r="L9443" t="s">
        <v>47</v>
      </c>
      <c r="M9443" t="s">
        <v>26</v>
      </c>
      <c r="N9443" t="s">
        <v>42</v>
      </c>
      <c r="O9443" t="s">
        <v>28</v>
      </c>
      <c r="P9443" t="s">
        <v>29</v>
      </c>
      <c r="Q9443">
        <v>72</v>
      </c>
      <c r="R9443" t="s">
        <v>44</v>
      </c>
      <c r="S9443" t="s">
        <v>94</v>
      </c>
      <c r="T9443" t="s">
        <v>32</v>
      </c>
      <c r="U9443" t="s">
        <v>32</v>
      </c>
      <c r="V9443">
        <v>982206</v>
      </c>
      <c r="W9443">
        <v>177817</v>
      </c>
      <c r="X9443">
        <v>40.654751249999997</v>
      </c>
      <c r="Y9443">
        <v>-74.007368029999995</v>
      </c>
      <c r="Z9443" t="s">
        <v>3355</v>
      </c>
    </row>
    <row r="9444" spans="1:26" x14ac:dyDescent="0.25">
      <c r="A9444">
        <v>733864062</v>
      </c>
      <c r="B9444" s="1">
        <v>42380</v>
      </c>
      <c r="C9444" s="2">
        <v>0.60416666666666663</v>
      </c>
      <c r="D9444" s="2" t="str">
        <f t="shared" si="294"/>
        <v>01/11/2016 14:30:00</v>
      </c>
      <c r="E9444" s="1">
        <v>42380</v>
      </c>
      <c r="F9444" s="2">
        <v>0.60625000000000007</v>
      </c>
      <c r="G9444" s="2" t="str">
        <f t="shared" si="295"/>
        <v>01/11/2016 14:33:00</v>
      </c>
      <c r="H9444" s="1">
        <v>42380</v>
      </c>
      <c r="I9444">
        <v>109</v>
      </c>
      <c r="J9444" t="s">
        <v>63</v>
      </c>
      <c r="K9444">
        <v>417</v>
      </c>
      <c r="L9444" t="s">
        <v>1078</v>
      </c>
      <c r="M9444" t="s">
        <v>26</v>
      </c>
      <c r="N9444" t="s">
        <v>36</v>
      </c>
      <c r="O9444" t="s">
        <v>28</v>
      </c>
      <c r="P9444" t="s">
        <v>37</v>
      </c>
      <c r="Q9444">
        <v>47</v>
      </c>
      <c r="R9444" t="s">
        <v>32</v>
      </c>
      <c r="S9444" t="s">
        <v>38</v>
      </c>
      <c r="T9444" t="s">
        <v>32</v>
      </c>
      <c r="U9444" t="s">
        <v>32</v>
      </c>
      <c r="V9444">
        <v>1030395</v>
      </c>
      <c r="W9444">
        <v>255674</v>
      </c>
      <c r="X9444">
        <v>40.868328249999998</v>
      </c>
      <c r="Y9444">
        <v>-73.833160340000006</v>
      </c>
      <c r="Z9444" t="s">
        <v>5451</v>
      </c>
    </row>
    <row r="9445" spans="1:26" x14ac:dyDescent="0.25">
      <c r="A9445">
        <v>273339180</v>
      </c>
      <c r="B9445" s="1">
        <v>42445</v>
      </c>
      <c r="C9445" s="2">
        <v>0.47916666666666669</v>
      </c>
      <c r="D9445" s="2" t="str">
        <f t="shared" si="294"/>
        <v>03/16/2016 11:30:00</v>
      </c>
      <c r="E9445" s="1">
        <v>42445</v>
      </c>
      <c r="F9445" s="2">
        <v>0.48125000000000001</v>
      </c>
      <c r="G9445" s="2" t="str">
        <f t="shared" si="295"/>
        <v>03/16/2016 11:33:00</v>
      </c>
      <c r="H9445" s="1">
        <v>42445</v>
      </c>
      <c r="I9445">
        <v>117</v>
      </c>
      <c r="J9445" t="s">
        <v>101</v>
      </c>
      <c r="K9445">
        <v>521</v>
      </c>
      <c r="L9445" t="s">
        <v>1316</v>
      </c>
      <c r="M9445" t="s">
        <v>26</v>
      </c>
      <c r="N9445" t="s">
        <v>36</v>
      </c>
      <c r="O9445" t="s">
        <v>28</v>
      </c>
      <c r="P9445" t="s">
        <v>37</v>
      </c>
      <c r="Q9445">
        <v>40</v>
      </c>
      <c r="R9445" t="s">
        <v>30</v>
      </c>
      <c r="S9445" t="s">
        <v>38</v>
      </c>
      <c r="T9445" t="s">
        <v>32</v>
      </c>
      <c r="U9445" t="s">
        <v>32</v>
      </c>
      <c r="V9445">
        <v>1006420</v>
      </c>
      <c r="W9445">
        <v>236160</v>
      </c>
      <c r="X9445">
        <v>40.814860799999998</v>
      </c>
      <c r="Y9445">
        <v>-73.919908390000003</v>
      </c>
      <c r="Z9445" t="s">
        <v>7640</v>
      </c>
    </row>
    <row r="9446" spans="1:26" x14ac:dyDescent="0.25">
      <c r="A9446">
        <v>411758169</v>
      </c>
      <c r="B9446" s="1">
        <v>42431</v>
      </c>
      <c r="C9446" s="2">
        <v>0.54166666666666663</v>
      </c>
      <c r="D9446" s="2" t="str">
        <f t="shared" si="294"/>
        <v>03/02/2016 13:00:00</v>
      </c>
      <c r="E9446" s="1">
        <v>42431</v>
      </c>
      <c r="F9446" s="2">
        <v>0.58333333333333337</v>
      </c>
      <c r="G9446" s="2" t="str">
        <f t="shared" si="295"/>
        <v>03/02/2016 14:00:00</v>
      </c>
      <c r="H9446" s="1">
        <v>42432</v>
      </c>
      <c r="I9446">
        <v>351</v>
      </c>
      <c r="J9446" t="s">
        <v>56</v>
      </c>
      <c r="K9446">
        <v>258</v>
      </c>
      <c r="L9446" t="s">
        <v>163</v>
      </c>
      <c r="M9446" t="s">
        <v>26</v>
      </c>
      <c r="N9446" t="s">
        <v>42</v>
      </c>
      <c r="O9446" t="s">
        <v>28</v>
      </c>
      <c r="P9446" t="s">
        <v>43</v>
      </c>
      <c r="Q9446">
        <v>120</v>
      </c>
      <c r="R9446" t="s">
        <v>32</v>
      </c>
      <c r="S9446" t="s">
        <v>69</v>
      </c>
      <c r="T9446" t="s">
        <v>32</v>
      </c>
      <c r="U9446" t="s">
        <v>32</v>
      </c>
      <c r="V9446">
        <v>962373</v>
      </c>
      <c r="W9446">
        <v>174802</v>
      </c>
      <c r="X9446">
        <v>40.646448939999999</v>
      </c>
      <c r="Y9446">
        <v>-74.078836499999994</v>
      </c>
      <c r="Z9446" t="s">
        <v>3041</v>
      </c>
    </row>
    <row r="9447" spans="1:26" x14ac:dyDescent="0.25">
      <c r="A9447">
        <v>833008364</v>
      </c>
      <c r="B9447" s="1">
        <v>42381</v>
      </c>
      <c r="C9447" s="2">
        <v>0.47916666666666669</v>
      </c>
      <c r="D9447" s="2" t="str">
        <f t="shared" si="294"/>
        <v>01/12/2016 11:30:00</v>
      </c>
      <c r="E9447" t="s">
        <v>32</v>
      </c>
      <c r="F9447" t="s">
        <v>32</v>
      </c>
      <c r="G9447" s="2" t="str">
        <f t="shared" si="295"/>
        <v>nan nan</v>
      </c>
      <c r="H9447" s="1">
        <v>42381</v>
      </c>
      <c r="I9447">
        <v>109</v>
      </c>
      <c r="J9447" t="s">
        <v>63</v>
      </c>
      <c r="K9447">
        <v>433</v>
      </c>
      <c r="L9447" t="s">
        <v>142</v>
      </c>
      <c r="M9447" t="s">
        <v>26</v>
      </c>
      <c r="N9447" t="s">
        <v>36</v>
      </c>
      <c r="O9447" t="s">
        <v>28</v>
      </c>
      <c r="P9447" t="s">
        <v>72</v>
      </c>
      <c r="Q9447">
        <v>14</v>
      </c>
      <c r="R9447" t="s">
        <v>44</v>
      </c>
      <c r="S9447" t="s">
        <v>94</v>
      </c>
      <c r="T9447" t="s">
        <v>32</v>
      </c>
      <c r="U9447" t="s">
        <v>32</v>
      </c>
      <c r="V9447">
        <v>987220</v>
      </c>
      <c r="W9447">
        <v>212676</v>
      </c>
      <c r="X9447">
        <v>40.750430770000001</v>
      </c>
      <c r="Y9447">
        <v>-73.989282180000004</v>
      </c>
      <c r="Z9447" t="s">
        <v>1313</v>
      </c>
    </row>
    <row r="9448" spans="1:26" x14ac:dyDescent="0.25">
      <c r="A9448">
        <v>666623387</v>
      </c>
      <c r="B9448" s="1">
        <v>42450</v>
      </c>
      <c r="C9448" s="2">
        <v>0.65277777777777779</v>
      </c>
      <c r="D9448" s="2" t="str">
        <f t="shared" si="294"/>
        <v>03/21/2016 15:40:00</v>
      </c>
      <c r="E9448" s="1">
        <v>42450</v>
      </c>
      <c r="F9448" s="2">
        <v>0.66319444444444442</v>
      </c>
      <c r="G9448" s="2" t="str">
        <f t="shared" si="295"/>
        <v>03/21/2016 15:55:00</v>
      </c>
      <c r="H9448" s="1">
        <v>42450</v>
      </c>
      <c r="I9448">
        <v>109</v>
      </c>
      <c r="J9448" t="s">
        <v>63</v>
      </c>
      <c r="K9448">
        <v>439</v>
      </c>
      <c r="L9448" t="s">
        <v>278</v>
      </c>
      <c r="M9448" t="s">
        <v>26</v>
      </c>
      <c r="N9448" t="s">
        <v>36</v>
      </c>
      <c r="O9448" t="s">
        <v>28</v>
      </c>
      <c r="P9448" t="s">
        <v>29</v>
      </c>
      <c r="Q9448">
        <v>90</v>
      </c>
      <c r="R9448" t="s">
        <v>30</v>
      </c>
      <c r="S9448" t="s">
        <v>38</v>
      </c>
      <c r="T9448" t="s">
        <v>32</v>
      </c>
      <c r="U9448" t="s">
        <v>32</v>
      </c>
      <c r="V9448">
        <v>1001034</v>
      </c>
      <c r="W9448">
        <v>199057</v>
      </c>
      <c r="X9448">
        <v>40.713034530000002</v>
      </c>
      <c r="Y9448">
        <v>-73.939458900000005</v>
      </c>
      <c r="Z9448" t="s">
        <v>7808</v>
      </c>
    </row>
    <row r="9449" spans="1:26" x14ac:dyDescent="0.25">
      <c r="A9449">
        <v>667240977</v>
      </c>
      <c r="B9449" s="1">
        <v>42441</v>
      </c>
      <c r="C9449" s="2">
        <v>0.75</v>
      </c>
      <c r="D9449" s="2" t="str">
        <f t="shared" si="294"/>
        <v>03/12/2016 18:00:00</v>
      </c>
      <c r="E9449" s="1">
        <v>42441</v>
      </c>
      <c r="F9449" s="2">
        <v>0.83333333333333337</v>
      </c>
      <c r="G9449" s="2" t="str">
        <f t="shared" si="295"/>
        <v>03/12/2016 20:00:00</v>
      </c>
      <c r="H9449" s="1">
        <v>42441</v>
      </c>
      <c r="I9449">
        <v>361</v>
      </c>
      <c r="J9449" t="s">
        <v>53</v>
      </c>
      <c r="K9449">
        <v>639</v>
      </c>
      <c r="L9449" t="s">
        <v>54</v>
      </c>
      <c r="M9449" t="s">
        <v>26</v>
      </c>
      <c r="N9449" t="s">
        <v>42</v>
      </c>
      <c r="O9449" t="s">
        <v>28</v>
      </c>
      <c r="P9449" t="s">
        <v>29</v>
      </c>
      <c r="Q9449">
        <v>81</v>
      </c>
      <c r="R9449" t="s">
        <v>44</v>
      </c>
      <c r="S9449" t="s">
        <v>51</v>
      </c>
      <c r="T9449" t="s">
        <v>32</v>
      </c>
      <c r="U9449" t="s">
        <v>32</v>
      </c>
      <c r="V9449">
        <v>1002883</v>
      </c>
      <c r="W9449">
        <v>192220</v>
      </c>
      <c r="X9449">
        <v>40.694264869999998</v>
      </c>
      <c r="Y9449">
        <v>-73.932808190000003</v>
      </c>
      <c r="Z9449" t="s">
        <v>2604</v>
      </c>
    </row>
    <row r="9450" spans="1:26" x14ac:dyDescent="0.25">
      <c r="A9450">
        <v>711382360</v>
      </c>
      <c r="B9450" s="1">
        <v>42426</v>
      </c>
      <c r="C9450" s="2">
        <v>0.29166666666666669</v>
      </c>
      <c r="D9450" s="2" t="str">
        <f t="shared" si="294"/>
        <v>02/26/2016 07:00:00</v>
      </c>
      <c r="E9450" s="1">
        <v>42426</v>
      </c>
      <c r="F9450" s="2">
        <v>0.2951388888888889</v>
      </c>
      <c r="G9450" s="2" t="str">
        <f t="shared" si="295"/>
        <v>02/26/2016 07:05:00</v>
      </c>
      <c r="H9450" s="1">
        <v>42428</v>
      </c>
      <c r="I9450">
        <v>341</v>
      </c>
      <c r="J9450" t="s">
        <v>46</v>
      </c>
      <c r="K9450">
        <v>339</v>
      </c>
      <c r="L9450" t="s">
        <v>89</v>
      </c>
      <c r="M9450" t="s">
        <v>26</v>
      </c>
      <c r="N9450" t="s">
        <v>42</v>
      </c>
      <c r="O9450" t="s">
        <v>84</v>
      </c>
      <c r="P9450" t="s">
        <v>50</v>
      </c>
      <c r="Q9450">
        <v>108</v>
      </c>
      <c r="R9450" t="s">
        <v>32</v>
      </c>
      <c r="S9450" t="s">
        <v>85</v>
      </c>
      <c r="T9450" t="s">
        <v>32</v>
      </c>
      <c r="U9450" t="s">
        <v>32</v>
      </c>
      <c r="V9450">
        <v>1000923</v>
      </c>
      <c r="W9450">
        <v>212599</v>
      </c>
      <c r="X9450">
        <v>40.750204199999999</v>
      </c>
      <c r="Y9450">
        <v>-73.939825740000003</v>
      </c>
      <c r="Z9450" t="s">
        <v>4272</v>
      </c>
    </row>
    <row r="9451" spans="1:26" x14ac:dyDescent="0.25">
      <c r="A9451">
        <v>464785054</v>
      </c>
      <c r="B9451" s="1">
        <v>42438</v>
      </c>
      <c r="C9451" s="2">
        <v>0.37152777777777773</v>
      </c>
      <c r="D9451" s="2" t="str">
        <f t="shared" si="294"/>
        <v>03/09/2016 08:55:00</v>
      </c>
      <c r="E9451" s="1">
        <v>42438</v>
      </c>
      <c r="F9451" s="2">
        <v>0.375</v>
      </c>
      <c r="G9451" s="2" t="str">
        <f t="shared" si="295"/>
        <v>03/09/2016 09:00:00</v>
      </c>
      <c r="H9451" s="1">
        <v>42438</v>
      </c>
      <c r="I9451">
        <v>344</v>
      </c>
      <c r="J9451" t="s">
        <v>40</v>
      </c>
      <c r="K9451">
        <v>101</v>
      </c>
      <c r="L9451" t="s">
        <v>41</v>
      </c>
      <c r="M9451" t="s">
        <v>26</v>
      </c>
      <c r="N9451" t="s">
        <v>42</v>
      </c>
      <c r="O9451" t="s">
        <v>28</v>
      </c>
      <c r="P9451" t="s">
        <v>37</v>
      </c>
      <c r="Q9451">
        <v>44</v>
      </c>
      <c r="R9451" t="s">
        <v>32</v>
      </c>
      <c r="S9451" t="s">
        <v>38</v>
      </c>
      <c r="T9451" t="s">
        <v>32</v>
      </c>
      <c r="U9451" t="s">
        <v>32</v>
      </c>
      <c r="V9451">
        <v>1003984</v>
      </c>
      <c r="W9451">
        <v>243824</v>
      </c>
      <c r="X9451">
        <v>40.835902079999997</v>
      </c>
      <c r="Y9451">
        <v>-73.928686330000005</v>
      </c>
      <c r="Z9451" t="s">
        <v>7809</v>
      </c>
    </row>
    <row r="9452" spans="1:26" x14ac:dyDescent="0.25">
      <c r="A9452">
        <v>524308815</v>
      </c>
      <c r="B9452" s="1">
        <v>42431</v>
      </c>
      <c r="C9452" s="2">
        <v>0.92708333333333337</v>
      </c>
      <c r="D9452" s="2" t="str">
        <f t="shared" si="294"/>
        <v>03/02/2016 22:15:00</v>
      </c>
      <c r="E9452" s="1">
        <v>42431</v>
      </c>
      <c r="F9452" s="2">
        <v>0.9375</v>
      </c>
      <c r="G9452" s="2" t="str">
        <f t="shared" si="295"/>
        <v>03/02/2016 22:30:00</v>
      </c>
      <c r="H9452" s="1">
        <v>42432</v>
      </c>
      <c r="I9452">
        <v>236</v>
      </c>
      <c r="J9452" t="s">
        <v>129</v>
      </c>
      <c r="K9452">
        <v>782</v>
      </c>
      <c r="L9452" t="s">
        <v>130</v>
      </c>
      <c r="M9452" t="s">
        <v>26</v>
      </c>
      <c r="N9452" t="s">
        <v>42</v>
      </c>
      <c r="O9452" t="s">
        <v>28</v>
      </c>
      <c r="P9452" t="s">
        <v>37</v>
      </c>
      <c r="Q9452">
        <v>47</v>
      </c>
      <c r="R9452" t="s">
        <v>32</v>
      </c>
      <c r="S9452" t="s">
        <v>38</v>
      </c>
      <c r="T9452" t="s">
        <v>32</v>
      </c>
      <c r="U9452" t="s">
        <v>32</v>
      </c>
      <c r="V9452">
        <v>1021822</v>
      </c>
      <c r="W9452">
        <v>262578</v>
      </c>
      <c r="X9452">
        <v>40.887318229999998</v>
      </c>
      <c r="Y9452">
        <v>-73.864117960000002</v>
      </c>
      <c r="Z9452" t="s">
        <v>7810</v>
      </c>
    </row>
    <row r="9453" spans="1:26" x14ac:dyDescent="0.25">
      <c r="A9453">
        <v>416618299</v>
      </c>
      <c r="B9453" s="1">
        <v>42435</v>
      </c>
      <c r="C9453" s="2">
        <v>0.72569444444444453</v>
      </c>
      <c r="D9453" s="2" t="str">
        <f t="shared" si="294"/>
        <v>03/06/2016 17:25:00</v>
      </c>
      <c r="E9453" s="1">
        <v>42435</v>
      </c>
      <c r="F9453" s="2">
        <v>0.72986111111111107</v>
      </c>
      <c r="G9453" s="2" t="str">
        <f t="shared" si="295"/>
        <v>03/06/2016 17:31:00</v>
      </c>
      <c r="H9453" s="1">
        <v>42435</v>
      </c>
      <c r="I9453">
        <v>236</v>
      </c>
      <c r="J9453" t="s">
        <v>129</v>
      </c>
      <c r="K9453">
        <v>782</v>
      </c>
      <c r="L9453" t="s">
        <v>130</v>
      </c>
      <c r="M9453" t="s">
        <v>26</v>
      </c>
      <c r="N9453" t="s">
        <v>42</v>
      </c>
      <c r="O9453" t="s">
        <v>84</v>
      </c>
      <c r="P9453" t="s">
        <v>29</v>
      </c>
      <c r="Q9453">
        <v>81</v>
      </c>
      <c r="R9453" t="s">
        <v>32</v>
      </c>
      <c r="S9453" t="s">
        <v>85</v>
      </c>
      <c r="T9453" t="s">
        <v>32</v>
      </c>
      <c r="U9453" t="s">
        <v>32</v>
      </c>
      <c r="V9453">
        <v>1005983</v>
      </c>
      <c r="W9453">
        <v>186617</v>
      </c>
      <c r="X9453">
        <v>40.678878849999997</v>
      </c>
      <c r="Y9453">
        <v>-73.921647219999997</v>
      </c>
      <c r="Z9453" t="s">
        <v>3568</v>
      </c>
    </row>
    <row r="9454" spans="1:26" x14ac:dyDescent="0.25">
      <c r="A9454">
        <v>581358159</v>
      </c>
      <c r="B9454" s="1">
        <v>42401</v>
      </c>
      <c r="C9454" s="2">
        <v>4.8611111111111112E-2</v>
      </c>
      <c r="D9454" s="2" t="str">
        <f t="shared" si="294"/>
        <v>02/01/2016 01:10:00</v>
      </c>
      <c r="E9454" t="s">
        <v>32</v>
      </c>
      <c r="F9454" t="s">
        <v>32</v>
      </c>
      <c r="G9454" s="2" t="str">
        <f t="shared" si="295"/>
        <v>nan nan</v>
      </c>
      <c r="H9454" s="1">
        <v>42401</v>
      </c>
      <c r="I9454">
        <v>117</v>
      </c>
      <c r="J9454" t="s">
        <v>101</v>
      </c>
      <c r="K9454">
        <v>570</v>
      </c>
      <c r="L9454" t="s">
        <v>5059</v>
      </c>
      <c r="M9454" t="s">
        <v>26</v>
      </c>
      <c r="N9454" t="s">
        <v>36</v>
      </c>
      <c r="O9454" t="s">
        <v>28</v>
      </c>
      <c r="P9454" t="s">
        <v>37</v>
      </c>
      <c r="Q9454">
        <v>47</v>
      </c>
      <c r="R9454" t="s">
        <v>32</v>
      </c>
      <c r="S9454" t="s">
        <v>38</v>
      </c>
      <c r="T9454" t="s">
        <v>32</v>
      </c>
      <c r="U9454" t="s">
        <v>32</v>
      </c>
      <c r="V9454">
        <v>1026179</v>
      </c>
      <c r="W9454">
        <v>261966</v>
      </c>
      <c r="X9454">
        <v>40.885618860000001</v>
      </c>
      <c r="Y9454">
        <v>-73.848364230000001</v>
      </c>
      <c r="Z9454" t="s">
        <v>7811</v>
      </c>
    </row>
    <row r="9455" spans="1:26" x14ac:dyDescent="0.25">
      <c r="A9455">
        <v>525908574</v>
      </c>
      <c r="B9455" s="1">
        <v>42446</v>
      </c>
      <c r="C9455" s="2">
        <v>0.55555555555555558</v>
      </c>
      <c r="D9455" s="2" t="str">
        <f t="shared" si="294"/>
        <v>03/17/2016 13:20:00</v>
      </c>
      <c r="E9455" t="s">
        <v>32</v>
      </c>
      <c r="F9455" t="s">
        <v>32</v>
      </c>
      <c r="G9455" s="2" t="str">
        <f t="shared" si="295"/>
        <v>nan nan</v>
      </c>
      <c r="H9455" s="1">
        <v>42446</v>
      </c>
      <c r="I9455">
        <v>235</v>
      </c>
      <c r="J9455" t="s">
        <v>101</v>
      </c>
      <c r="K9455">
        <v>511</v>
      </c>
      <c r="L9455" t="s">
        <v>102</v>
      </c>
      <c r="M9455" t="s">
        <v>26</v>
      </c>
      <c r="N9455" t="s">
        <v>42</v>
      </c>
      <c r="O9455" t="s">
        <v>28</v>
      </c>
      <c r="P9455" t="s">
        <v>37</v>
      </c>
      <c r="Q9455">
        <v>44</v>
      </c>
      <c r="R9455" t="s">
        <v>44</v>
      </c>
      <c r="S9455" t="s">
        <v>51</v>
      </c>
      <c r="T9455" t="s">
        <v>32</v>
      </c>
      <c r="U9455" t="s">
        <v>32</v>
      </c>
      <c r="V9455">
        <v>1007818</v>
      </c>
      <c r="W9455">
        <v>245734</v>
      </c>
      <c r="X9455">
        <v>40.84113507</v>
      </c>
      <c r="Y9455">
        <v>-73.914824240000002</v>
      </c>
      <c r="Z9455" t="s">
        <v>7812</v>
      </c>
    </row>
    <row r="9456" spans="1:26" x14ac:dyDescent="0.25">
      <c r="A9456">
        <v>395586150</v>
      </c>
      <c r="B9456" s="1">
        <v>42456</v>
      </c>
      <c r="C9456" s="2">
        <v>0.77083333333333337</v>
      </c>
      <c r="D9456" s="2" t="str">
        <f t="shared" si="294"/>
        <v>03/27/2016 18:30:00</v>
      </c>
      <c r="E9456" s="1">
        <v>42457</v>
      </c>
      <c r="F9456" s="2">
        <v>0.40277777777777773</v>
      </c>
      <c r="G9456" s="2" t="str">
        <f t="shared" si="295"/>
        <v>03/28/2016 09:40:00</v>
      </c>
      <c r="H9456" s="1">
        <v>42457</v>
      </c>
      <c r="I9456">
        <v>351</v>
      </c>
      <c r="J9456" t="s">
        <v>56</v>
      </c>
      <c r="K9456">
        <v>254</v>
      </c>
      <c r="L9456" t="s">
        <v>57</v>
      </c>
      <c r="M9456" t="s">
        <v>26</v>
      </c>
      <c r="N9456" t="s">
        <v>42</v>
      </c>
      <c r="O9456" t="s">
        <v>28</v>
      </c>
      <c r="P9456" t="s">
        <v>37</v>
      </c>
      <c r="Q9456">
        <v>45</v>
      </c>
      <c r="R9456" t="s">
        <v>32</v>
      </c>
      <c r="S9456" t="s">
        <v>38</v>
      </c>
      <c r="T9456" t="s">
        <v>32</v>
      </c>
      <c r="U9456" t="s">
        <v>32</v>
      </c>
      <c r="V9456">
        <v>1030842</v>
      </c>
      <c r="W9456">
        <v>250960</v>
      </c>
      <c r="X9456">
        <v>40.85538742</v>
      </c>
      <c r="Y9456">
        <v>-73.831576940000005</v>
      </c>
      <c r="Z9456" t="s">
        <v>7813</v>
      </c>
    </row>
    <row r="9457" spans="1:26" x14ac:dyDescent="0.25">
      <c r="A9457">
        <v>829228719</v>
      </c>
      <c r="B9457" s="1">
        <v>42448</v>
      </c>
      <c r="C9457" s="2">
        <v>0.63541666666666663</v>
      </c>
      <c r="D9457" s="2" t="str">
        <f t="shared" si="294"/>
        <v>03/19/2016 15:15:00</v>
      </c>
      <c r="E9457" s="1">
        <v>42448</v>
      </c>
      <c r="F9457" s="2">
        <v>0.66319444444444442</v>
      </c>
      <c r="G9457" s="2" t="str">
        <f t="shared" si="295"/>
        <v>03/19/2016 15:55:00</v>
      </c>
      <c r="H9457" s="1">
        <v>42448</v>
      </c>
      <c r="I9457">
        <v>341</v>
      </c>
      <c r="J9457" t="s">
        <v>46</v>
      </c>
      <c r="K9457">
        <v>321</v>
      </c>
      <c r="L9457" t="s">
        <v>231</v>
      </c>
      <c r="M9457" t="s">
        <v>26</v>
      </c>
      <c r="N9457" t="s">
        <v>42</v>
      </c>
      <c r="O9457" t="s">
        <v>28</v>
      </c>
      <c r="P9457" t="s">
        <v>37</v>
      </c>
      <c r="Q9457">
        <v>40</v>
      </c>
      <c r="R9457" t="s">
        <v>32</v>
      </c>
      <c r="S9457" t="s">
        <v>38</v>
      </c>
      <c r="T9457" t="s">
        <v>32</v>
      </c>
      <c r="U9457" t="s">
        <v>32</v>
      </c>
      <c r="V9457">
        <v>1008049</v>
      </c>
      <c r="W9457">
        <v>236794</v>
      </c>
      <c r="X9457">
        <v>40.81659672</v>
      </c>
      <c r="Y9457">
        <v>-73.914021099999999</v>
      </c>
      <c r="Z9457" t="s">
        <v>7814</v>
      </c>
    </row>
    <row r="9458" spans="1:26" x14ac:dyDescent="0.25">
      <c r="A9458">
        <v>282598450</v>
      </c>
      <c r="B9458" s="1">
        <v>42445</v>
      </c>
      <c r="C9458" s="2">
        <v>0.72916666666666663</v>
      </c>
      <c r="D9458" s="2" t="str">
        <f t="shared" si="294"/>
        <v>03/16/2016 17:30:00</v>
      </c>
      <c r="E9458" s="1">
        <v>42446</v>
      </c>
      <c r="F9458" s="2">
        <v>4.1666666666666664E-2</v>
      </c>
      <c r="G9458" s="2" t="str">
        <f t="shared" si="295"/>
        <v>03/17/2016 01:00:00</v>
      </c>
      <c r="H9458" s="1">
        <v>42446</v>
      </c>
      <c r="I9458">
        <v>341</v>
      </c>
      <c r="J9458" t="s">
        <v>46</v>
      </c>
      <c r="K9458">
        <v>338</v>
      </c>
      <c r="L9458" t="s">
        <v>71</v>
      </c>
      <c r="M9458" t="s">
        <v>26</v>
      </c>
      <c r="N9458" t="s">
        <v>42</v>
      </c>
      <c r="O9458" t="s">
        <v>28</v>
      </c>
      <c r="P9458" t="s">
        <v>72</v>
      </c>
      <c r="Q9458">
        <v>5</v>
      </c>
      <c r="R9458" t="s">
        <v>44</v>
      </c>
      <c r="S9458" t="s">
        <v>51</v>
      </c>
      <c r="T9458" t="s">
        <v>32</v>
      </c>
      <c r="U9458" t="s">
        <v>32</v>
      </c>
      <c r="V9458">
        <v>986285</v>
      </c>
      <c r="W9458">
        <v>200787</v>
      </c>
      <c r="X9458">
        <v>40.717798649999999</v>
      </c>
      <c r="Y9458">
        <v>-73.992660360000002</v>
      </c>
      <c r="Z9458" t="s">
        <v>7815</v>
      </c>
    </row>
    <row r="9459" spans="1:26" x14ac:dyDescent="0.25">
      <c r="A9459">
        <v>451633233</v>
      </c>
      <c r="B9459" s="1">
        <v>42457</v>
      </c>
      <c r="C9459" s="2">
        <v>0.80208333333333337</v>
      </c>
      <c r="D9459" s="2" t="str">
        <f t="shared" si="294"/>
        <v>03/28/2016 19:15:00</v>
      </c>
      <c r="E9459" s="1">
        <v>42457</v>
      </c>
      <c r="F9459" s="2">
        <v>0.8125</v>
      </c>
      <c r="G9459" s="2" t="str">
        <f t="shared" si="295"/>
        <v>03/28/2016 19:30:00</v>
      </c>
      <c r="H9459" s="1">
        <v>42458</v>
      </c>
      <c r="I9459">
        <v>341</v>
      </c>
      <c r="J9459" t="s">
        <v>46</v>
      </c>
      <c r="K9459">
        <v>339</v>
      </c>
      <c r="L9459" t="s">
        <v>89</v>
      </c>
      <c r="M9459" t="s">
        <v>26</v>
      </c>
      <c r="N9459" t="s">
        <v>42</v>
      </c>
      <c r="O9459" t="s">
        <v>28</v>
      </c>
      <c r="P9459" t="s">
        <v>72</v>
      </c>
      <c r="Q9459">
        <v>32</v>
      </c>
      <c r="R9459" t="s">
        <v>44</v>
      </c>
      <c r="S9459" t="s">
        <v>234</v>
      </c>
      <c r="T9459" t="s">
        <v>32</v>
      </c>
      <c r="U9459" t="s">
        <v>32</v>
      </c>
      <c r="V9459">
        <v>998854</v>
      </c>
      <c r="W9459">
        <v>236861</v>
      </c>
      <c r="X9459">
        <v>40.816800600000001</v>
      </c>
      <c r="Y9459">
        <v>-73.947240379999997</v>
      </c>
      <c r="Z9459" t="s">
        <v>7816</v>
      </c>
    </row>
    <row r="9460" spans="1:26" x14ac:dyDescent="0.25">
      <c r="A9460">
        <v>974106971</v>
      </c>
      <c r="B9460" s="1">
        <v>42380</v>
      </c>
      <c r="C9460" s="2">
        <v>0.70833333333333337</v>
      </c>
      <c r="D9460" s="2" t="str">
        <f t="shared" si="294"/>
        <v>01/11/2016 17:00:00</v>
      </c>
      <c r="E9460" s="1">
        <v>42380</v>
      </c>
      <c r="F9460" s="2">
        <v>0.72916666666666663</v>
      </c>
      <c r="G9460" s="2" t="str">
        <f t="shared" si="295"/>
        <v>01/11/2016 17:30:00</v>
      </c>
      <c r="H9460" s="1">
        <v>42380</v>
      </c>
      <c r="I9460">
        <v>578</v>
      </c>
      <c r="J9460" t="s">
        <v>24</v>
      </c>
      <c r="K9460">
        <v>638</v>
      </c>
      <c r="L9460" t="s">
        <v>25</v>
      </c>
      <c r="M9460" t="s">
        <v>26</v>
      </c>
      <c r="N9460" t="s">
        <v>27</v>
      </c>
      <c r="O9460" t="s">
        <v>103</v>
      </c>
      <c r="P9460" t="s">
        <v>50</v>
      </c>
      <c r="Q9460">
        <v>101</v>
      </c>
      <c r="R9460" t="s">
        <v>44</v>
      </c>
      <c r="S9460" t="s">
        <v>104</v>
      </c>
      <c r="T9460" t="s">
        <v>32</v>
      </c>
      <c r="U9460" t="s">
        <v>32</v>
      </c>
      <c r="V9460">
        <v>1047439</v>
      </c>
      <c r="W9460">
        <v>156663</v>
      </c>
      <c r="X9460">
        <v>40.596462930000001</v>
      </c>
      <c r="Y9460">
        <v>-73.772466410000007</v>
      </c>
      <c r="Z9460" t="s">
        <v>7817</v>
      </c>
    </row>
    <row r="9461" spans="1:26" x14ac:dyDescent="0.25">
      <c r="A9461">
        <v>278838375</v>
      </c>
      <c r="B9461" s="1">
        <v>42427</v>
      </c>
      <c r="C9461" s="2">
        <v>0.14583333333333334</v>
      </c>
      <c r="D9461" s="2" t="str">
        <f t="shared" si="294"/>
        <v>02/27/2016 03:30:00</v>
      </c>
      <c r="E9461" s="1">
        <v>42427</v>
      </c>
      <c r="F9461" s="2">
        <v>0.21319444444444444</v>
      </c>
      <c r="G9461" s="2" t="str">
        <f t="shared" si="295"/>
        <v>02/27/2016 05:07:00</v>
      </c>
      <c r="H9461" s="1">
        <v>42427</v>
      </c>
      <c r="I9461">
        <v>107</v>
      </c>
      <c r="J9461" t="s">
        <v>253</v>
      </c>
      <c r="K9461">
        <v>213</v>
      </c>
      <c r="L9461" t="s">
        <v>326</v>
      </c>
      <c r="M9461" t="s">
        <v>26</v>
      </c>
      <c r="N9461" t="s">
        <v>36</v>
      </c>
      <c r="O9461" t="s">
        <v>28</v>
      </c>
      <c r="P9461" t="s">
        <v>72</v>
      </c>
      <c r="Q9461">
        <v>13</v>
      </c>
      <c r="R9461" t="s">
        <v>44</v>
      </c>
      <c r="S9461" t="s">
        <v>74</v>
      </c>
      <c r="T9461" t="s">
        <v>32</v>
      </c>
      <c r="U9461" t="s">
        <v>32</v>
      </c>
      <c r="V9461">
        <v>987278</v>
      </c>
      <c r="W9461">
        <v>207054</v>
      </c>
      <c r="X9461">
        <v>40.734999760000001</v>
      </c>
      <c r="Y9461">
        <v>-73.989075369999995</v>
      </c>
      <c r="Z9461" t="s">
        <v>7818</v>
      </c>
    </row>
    <row r="9462" spans="1:26" x14ac:dyDescent="0.25">
      <c r="A9462">
        <v>679732649</v>
      </c>
      <c r="B9462" s="1">
        <v>42423</v>
      </c>
      <c r="C9462" s="2">
        <v>0.95138888888888884</v>
      </c>
      <c r="D9462" s="2" t="str">
        <f t="shared" si="294"/>
        <v>02/23/2016 22:50:00</v>
      </c>
      <c r="E9462" s="1">
        <v>42423</v>
      </c>
      <c r="F9462" s="2">
        <v>0.95833333333333337</v>
      </c>
      <c r="G9462" s="2" t="str">
        <f>CONCATENATE(TEXT(E9462,"mm/dd/yyyy")," ",TEXT(F9462,"HH:MM:SS"))</f>
        <v>02/23/2016 23:00:00</v>
      </c>
      <c r="H9462" s="1">
        <v>42424</v>
      </c>
      <c r="I9462">
        <v>105</v>
      </c>
      <c r="J9462" t="s">
        <v>121</v>
      </c>
      <c r="K9462">
        <v>397</v>
      </c>
      <c r="L9462" t="s">
        <v>138</v>
      </c>
      <c r="M9462" t="s">
        <v>26</v>
      </c>
      <c r="N9462" t="s">
        <v>36</v>
      </c>
      <c r="O9462" t="s">
        <v>28</v>
      </c>
      <c r="P9462" t="s">
        <v>37</v>
      </c>
      <c r="Q9462">
        <v>46</v>
      </c>
      <c r="R9462" t="s">
        <v>32</v>
      </c>
      <c r="S9462" t="s">
        <v>77</v>
      </c>
      <c r="T9462" t="s">
        <v>32</v>
      </c>
      <c r="U9462" t="s">
        <v>32</v>
      </c>
      <c r="V9462">
        <v>1008224</v>
      </c>
      <c r="W9462">
        <v>250621</v>
      </c>
      <c r="X9462">
        <v>40.854547349999997</v>
      </c>
      <c r="Y9462">
        <v>-73.913339440000001</v>
      </c>
      <c r="Z9462" t="s">
        <v>2304</v>
      </c>
    </row>
    <row r="9463" spans="1:26" x14ac:dyDescent="0.25">
      <c r="A9463">
        <v>542000867</v>
      </c>
      <c r="B9463" s="1">
        <v>42455</v>
      </c>
      <c r="C9463" s="2">
        <v>0.375</v>
      </c>
      <c r="D9463" s="2" t="str">
        <f t="shared" si="294"/>
        <v>03/26/2016 09:00:00</v>
      </c>
      <c r="E9463" s="1">
        <v>42455</v>
      </c>
      <c r="F9463" s="2">
        <v>0.5</v>
      </c>
      <c r="G9463" s="2" t="str">
        <f t="shared" ref="G9463:G9526" si="296">CONCATENATE(TEXT(E9463,"mm/dd/yyyy")," ",TEXT(F9463,"HH:MM:SS"))</f>
        <v>03/26/2016 12:00:00</v>
      </c>
      <c r="H9463" s="1">
        <v>42455</v>
      </c>
      <c r="I9463">
        <v>341</v>
      </c>
      <c r="J9463" t="s">
        <v>46</v>
      </c>
      <c r="K9463">
        <v>321</v>
      </c>
      <c r="L9463" t="s">
        <v>231</v>
      </c>
      <c r="M9463" t="s">
        <v>26</v>
      </c>
      <c r="N9463" t="s">
        <v>42</v>
      </c>
      <c r="O9463" t="s">
        <v>28</v>
      </c>
      <c r="P9463" t="s">
        <v>50</v>
      </c>
      <c r="Q9463">
        <v>107</v>
      </c>
      <c r="R9463" t="s">
        <v>30</v>
      </c>
      <c r="S9463" t="s">
        <v>38</v>
      </c>
      <c r="T9463" t="s">
        <v>32</v>
      </c>
      <c r="U9463" t="s">
        <v>32</v>
      </c>
      <c r="V9463">
        <v>1036291</v>
      </c>
      <c r="W9463">
        <v>200509</v>
      </c>
      <c r="X9463">
        <v>40.716882779999999</v>
      </c>
      <c r="Y9463">
        <v>-73.812270359999999</v>
      </c>
      <c r="Z9463" t="s">
        <v>7819</v>
      </c>
    </row>
    <row r="9464" spans="1:26" x14ac:dyDescent="0.25">
      <c r="A9464">
        <v>846443079</v>
      </c>
      <c r="B9464" s="1">
        <v>42371</v>
      </c>
      <c r="C9464" s="2">
        <v>0.66666666666666663</v>
      </c>
      <c r="D9464" s="2" t="str">
        <f t="shared" si="294"/>
        <v>01/02/2016 16:00:00</v>
      </c>
      <c r="E9464" t="s">
        <v>32</v>
      </c>
      <c r="F9464" t="s">
        <v>32</v>
      </c>
      <c r="G9464" s="2" t="str">
        <f t="shared" si="296"/>
        <v>nan nan</v>
      </c>
      <c r="H9464" s="1">
        <v>42371</v>
      </c>
      <c r="I9464">
        <v>341</v>
      </c>
      <c r="J9464" t="s">
        <v>46</v>
      </c>
      <c r="K9464">
        <v>339</v>
      </c>
      <c r="L9464" t="s">
        <v>89</v>
      </c>
      <c r="M9464" t="s">
        <v>26</v>
      </c>
      <c r="N9464" t="s">
        <v>42</v>
      </c>
      <c r="O9464" t="s">
        <v>28</v>
      </c>
      <c r="P9464" t="s">
        <v>37</v>
      </c>
      <c r="Q9464">
        <v>43</v>
      </c>
      <c r="R9464" t="s">
        <v>30</v>
      </c>
      <c r="S9464" t="s">
        <v>157</v>
      </c>
      <c r="T9464" t="s">
        <v>32</v>
      </c>
      <c r="U9464" t="s">
        <v>32</v>
      </c>
      <c r="V9464">
        <v>1026268</v>
      </c>
      <c r="W9464">
        <v>237961</v>
      </c>
      <c r="X9464">
        <v>40.819731930000003</v>
      </c>
      <c r="Y9464">
        <v>-73.848192800000007</v>
      </c>
      <c r="Z9464" t="s">
        <v>3042</v>
      </c>
    </row>
    <row r="9465" spans="1:26" x14ac:dyDescent="0.25">
      <c r="A9465">
        <v>600006726</v>
      </c>
      <c r="B9465" s="1">
        <v>42422</v>
      </c>
      <c r="C9465" s="2">
        <v>0.53819444444444442</v>
      </c>
      <c r="D9465" s="2" t="str">
        <f t="shared" si="294"/>
        <v>02/22/2016 12:55:00</v>
      </c>
      <c r="E9465" t="s">
        <v>32</v>
      </c>
      <c r="F9465" t="s">
        <v>32</v>
      </c>
      <c r="G9465" s="2" t="str">
        <f t="shared" si="296"/>
        <v>nan nan</v>
      </c>
      <c r="H9465" s="1">
        <v>42422</v>
      </c>
      <c r="I9465">
        <v>105</v>
      </c>
      <c r="J9465" t="s">
        <v>121</v>
      </c>
      <c r="K9465">
        <v>386</v>
      </c>
      <c r="L9465" t="s">
        <v>127</v>
      </c>
      <c r="M9465" t="s">
        <v>26</v>
      </c>
      <c r="N9465" t="s">
        <v>36</v>
      </c>
      <c r="O9465" t="s">
        <v>28</v>
      </c>
      <c r="P9465" t="s">
        <v>37</v>
      </c>
      <c r="Q9465">
        <v>49</v>
      </c>
      <c r="R9465" t="s">
        <v>32</v>
      </c>
      <c r="S9465" t="s">
        <v>38</v>
      </c>
      <c r="T9465" t="s">
        <v>32</v>
      </c>
      <c r="U9465" t="s">
        <v>32</v>
      </c>
      <c r="V9465">
        <v>1024296</v>
      </c>
      <c r="W9465">
        <v>247816</v>
      </c>
      <c r="X9465">
        <v>40.846790200000001</v>
      </c>
      <c r="Y9465">
        <v>-73.855258680000006</v>
      </c>
      <c r="Z9465" t="s">
        <v>7820</v>
      </c>
    </row>
    <row r="9466" spans="1:26" x14ac:dyDescent="0.25">
      <c r="A9466">
        <v>935175787</v>
      </c>
      <c r="B9466" s="1">
        <v>42404</v>
      </c>
      <c r="C9466" s="2">
        <v>0.51874999999999993</v>
      </c>
      <c r="D9466" s="2" t="str">
        <f t="shared" si="294"/>
        <v>02/04/2016 12:27:00</v>
      </c>
      <c r="E9466" s="1">
        <v>42404</v>
      </c>
      <c r="F9466" s="2">
        <v>0.61875000000000002</v>
      </c>
      <c r="G9466" s="2" t="str">
        <f t="shared" si="296"/>
        <v>02/04/2016 14:51:00</v>
      </c>
      <c r="H9466" s="1">
        <v>42404</v>
      </c>
      <c r="I9466">
        <v>126</v>
      </c>
      <c r="J9466" t="s">
        <v>59</v>
      </c>
      <c r="K9466">
        <v>198</v>
      </c>
      <c r="L9466" t="s">
        <v>193</v>
      </c>
      <c r="M9466" t="s">
        <v>26</v>
      </c>
      <c r="N9466" t="s">
        <v>36</v>
      </c>
      <c r="O9466" t="s">
        <v>103</v>
      </c>
      <c r="P9466" t="s">
        <v>50</v>
      </c>
      <c r="Q9466">
        <v>101</v>
      </c>
      <c r="R9466" t="s">
        <v>44</v>
      </c>
      <c r="S9466" t="s">
        <v>104</v>
      </c>
      <c r="T9466" t="s">
        <v>32</v>
      </c>
      <c r="U9466" t="s">
        <v>32</v>
      </c>
      <c r="V9466">
        <v>1044122</v>
      </c>
      <c r="W9466">
        <v>155673</v>
      </c>
      <c r="X9466">
        <v>40.593768619999999</v>
      </c>
      <c r="Y9466">
        <v>-73.784419200000002</v>
      </c>
      <c r="Z9466" t="s">
        <v>7821</v>
      </c>
    </row>
    <row r="9467" spans="1:26" x14ac:dyDescent="0.25">
      <c r="A9467">
        <v>510714374</v>
      </c>
      <c r="B9467" s="1">
        <v>42402</v>
      </c>
      <c r="C9467" s="2">
        <v>0.66666666666666663</v>
      </c>
      <c r="D9467" s="2" t="str">
        <f t="shared" si="294"/>
        <v>02/02/2016 16:00:00</v>
      </c>
      <c r="E9467" s="1">
        <v>42402</v>
      </c>
      <c r="F9467" s="2">
        <v>0.66736111111111107</v>
      </c>
      <c r="G9467" s="2" t="str">
        <f t="shared" si="296"/>
        <v>02/02/2016 16:01:00</v>
      </c>
      <c r="H9467" s="1">
        <v>42406</v>
      </c>
      <c r="I9467">
        <v>341</v>
      </c>
      <c r="J9467" t="s">
        <v>46</v>
      </c>
      <c r="K9467">
        <v>338</v>
      </c>
      <c r="L9467" t="s">
        <v>71</v>
      </c>
      <c r="M9467" t="s">
        <v>26</v>
      </c>
      <c r="N9467" t="s">
        <v>42</v>
      </c>
      <c r="O9467" t="s">
        <v>28</v>
      </c>
      <c r="P9467" t="s">
        <v>50</v>
      </c>
      <c r="Q9467">
        <v>109</v>
      </c>
      <c r="R9467" t="s">
        <v>44</v>
      </c>
      <c r="S9467" t="s">
        <v>1204</v>
      </c>
      <c r="T9467" t="s">
        <v>32</v>
      </c>
      <c r="U9467" t="s">
        <v>32</v>
      </c>
      <c r="V9467">
        <v>1031540</v>
      </c>
      <c r="W9467">
        <v>215431</v>
      </c>
      <c r="X9467">
        <v>40.757866579999998</v>
      </c>
      <c r="Y9467">
        <v>-73.829304030000003</v>
      </c>
      <c r="Z9467" t="s">
        <v>7822</v>
      </c>
    </row>
    <row r="9468" spans="1:26" x14ac:dyDescent="0.25">
      <c r="A9468">
        <v>291550167</v>
      </c>
      <c r="B9468" s="1">
        <v>42446</v>
      </c>
      <c r="C9468" s="2">
        <v>0.5625</v>
      </c>
      <c r="D9468" s="2" t="str">
        <f t="shared" si="294"/>
        <v>03/17/2016 13:30:00</v>
      </c>
      <c r="E9468" s="1">
        <v>42446</v>
      </c>
      <c r="F9468" s="2">
        <v>0.8125</v>
      </c>
      <c r="G9468" s="2" t="str">
        <f t="shared" si="296"/>
        <v>03/17/2016 19:30:00</v>
      </c>
      <c r="H9468" s="1">
        <v>42446</v>
      </c>
      <c r="I9468">
        <v>341</v>
      </c>
      <c r="J9468" t="s">
        <v>46</v>
      </c>
      <c r="K9468">
        <v>338</v>
      </c>
      <c r="L9468" t="s">
        <v>71</v>
      </c>
      <c r="M9468" t="s">
        <v>26</v>
      </c>
      <c r="N9468" t="s">
        <v>42</v>
      </c>
      <c r="O9468" t="s">
        <v>28</v>
      </c>
      <c r="P9468" t="s">
        <v>29</v>
      </c>
      <c r="Q9468">
        <v>60</v>
      </c>
      <c r="R9468" t="s">
        <v>44</v>
      </c>
      <c r="S9468" t="s">
        <v>69</v>
      </c>
      <c r="T9468" t="s">
        <v>32</v>
      </c>
      <c r="U9468" t="s">
        <v>32</v>
      </c>
      <c r="V9468">
        <v>993059</v>
      </c>
      <c r="W9468">
        <v>149630</v>
      </c>
      <c r="X9468">
        <v>40.577379620000002</v>
      </c>
      <c r="Y9468">
        <v>-73.968290519999996</v>
      </c>
      <c r="Z9468" t="s">
        <v>7823</v>
      </c>
    </row>
    <row r="9469" spans="1:26" x14ac:dyDescent="0.25">
      <c r="A9469">
        <v>211087007</v>
      </c>
      <c r="B9469" s="1">
        <v>42433</v>
      </c>
      <c r="C9469" s="2">
        <v>0.59027777777777779</v>
      </c>
      <c r="D9469" s="2" t="str">
        <f t="shared" si="294"/>
        <v>03/04/2016 14:10:00</v>
      </c>
      <c r="E9469" s="1">
        <v>42433</v>
      </c>
      <c r="F9469" s="2">
        <v>0.59375</v>
      </c>
      <c r="G9469" s="2" t="str">
        <f t="shared" si="296"/>
        <v>03/04/2016 14:15:00</v>
      </c>
      <c r="H9469" s="1">
        <v>42433</v>
      </c>
      <c r="I9469">
        <v>341</v>
      </c>
      <c r="J9469" t="s">
        <v>46</v>
      </c>
      <c r="K9469">
        <v>333</v>
      </c>
      <c r="L9469" t="s">
        <v>47</v>
      </c>
      <c r="M9469" t="s">
        <v>26</v>
      </c>
      <c r="N9469" t="s">
        <v>42</v>
      </c>
      <c r="O9469" t="s">
        <v>28</v>
      </c>
      <c r="P9469" t="s">
        <v>50</v>
      </c>
      <c r="Q9469">
        <v>103</v>
      </c>
      <c r="R9469" t="s">
        <v>44</v>
      </c>
      <c r="S9469" t="s">
        <v>146</v>
      </c>
      <c r="T9469" t="s">
        <v>32</v>
      </c>
      <c r="U9469" t="s">
        <v>32</v>
      </c>
      <c r="V9469">
        <v>1043545</v>
      </c>
      <c r="W9469">
        <v>193545</v>
      </c>
      <c r="X9469">
        <v>40.697722659999997</v>
      </c>
      <c r="Y9469">
        <v>-73.786163920000007</v>
      </c>
      <c r="Z9469" t="s">
        <v>1019</v>
      </c>
    </row>
    <row r="9470" spans="1:26" x14ac:dyDescent="0.25">
      <c r="A9470">
        <v>452744442</v>
      </c>
      <c r="B9470" s="1">
        <v>42368</v>
      </c>
      <c r="C9470" s="2">
        <v>0.95833333333333337</v>
      </c>
      <c r="D9470" s="2" t="str">
        <f t="shared" si="294"/>
        <v>12/30/2015 23:00:00</v>
      </c>
      <c r="E9470" s="1">
        <v>42369</v>
      </c>
      <c r="F9470" s="2">
        <v>4.1666666666666664E-2</v>
      </c>
      <c r="G9470" s="2" t="str">
        <f t="shared" si="296"/>
        <v>12/31/2015 01:00:00</v>
      </c>
      <c r="H9470" s="1">
        <v>42372</v>
      </c>
      <c r="I9470">
        <v>341</v>
      </c>
      <c r="J9470" t="s">
        <v>46</v>
      </c>
      <c r="K9470">
        <v>321</v>
      </c>
      <c r="L9470" t="s">
        <v>231</v>
      </c>
      <c r="M9470" t="s">
        <v>26</v>
      </c>
      <c r="N9470" t="s">
        <v>42</v>
      </c>
      <c r="O9470" t="s">
        <v>28</v>
      </c>
      <c r="P9470" t="s">
        <v>29</v>
      </c>
      <c r="Q9470">
        <v>67</v>
      </c>
      <c r="R9470" t="s">
        <v>30</v>
      </c>
      <c r="S9470" t="s">
        <v>38</v>
      </c>
      <c r="T9470" t="s">
        <v>32</v>
      </c>
      <c r="U9470" t="s">
        <v>32</v>
      </c>
      <c r="V9470">
        <v>999608</v>
      </c>
      <c r="W9470">
        <v>177733</v>
      </c>
      <c r="X9470">
        <v>40.654507600000002</v>
      </c>
      <c r="Y9470">
        <v>-73.944651309999998</v>
      </c>
      <c r="Z9470" t="s">
        <v>7551</v>
      </c>
    </row>
    <row r="9471" spans="1:26" x14ac:dyDescent="0.25">
      <c r="A9471">
        <v>235539831</v>
      </c>
      <c r="B9471" s="1">
        <v>42385</v>
      </c>
      <c r="C9471" s="2">
        <v>0.45833333333333331</v>
      </c>
      <c r="D9471" s="2" t="str">
        <f t="shared" si="294"/>
        <v>01/16/2016 11:00:00</v>
      </c>
      <c r="E9471" s="1">
        <v>42385</v>
      </c>
      <c r="F9471" s="2">
        <v>0.4680555555555555</v>
      </c>
      <c r="G9471" s="2" t="str">
        <f t="shared" si="296"/>
        <v>01/16/2016 11:14:00</v>
      </c>
      <c r="H9471" s="1">
        <v>42385</v>
      </c>
      <c r="I9471">
        <v>341</v>
      </c>
      <c r="J9471" t="s">
        <v>46</v>
      </c>
      <c r="K9471">
        <v>333</v>
      </c>
      <c r="L9471" t="s">
        <v>47</v>
      </c>
      <c r="M9471" t="s">
        <v>26</v>
      </c>
      <c r="N9471" t="s">
        <v>42</v>
      </c>
      <c r="O9471" t="s">
        <v>28</v>
      </c>
      <c r="P9471" t="s">
        <v>29</v>
      </c>
      <c r="Q9471">
        <v>84</v>
      </c>
      <c r="R9471" t="s">
        <v>44</v>
      </c>
      <c r="S9471" t="s">
        <v>94</v>
      </c>
      <c r="T9471" t="s">
        <v>32</v>
      </c>
      <c r="U9471" t="s">
        <v>32</v>
      </c>
      <c r="V9471">
        <v>988175</v>
      </c>
      <c r="W9471">
        <v>190975</v>
      </c>
      <c r="X9471">
        <v>40.690866380000003</v>
      </c>
      <c r="Y9471">
        <v>-73.985848059999995</v>
      </c>
      <c r="Z9471" t="s">
        <v>91</v>
      </c>
    </row>
    <row r="9472" spans="1:26" x14ac:dyDescent="0.25">
      <c r="A9472">
        <v>251766273</v>
      </c>
      <c r="B9472" s="1">
        <v>42383</v>
      </c>
      <c r="C9472" s="2">
        <v>0.81944444444444453</v>
      </c>
      <c r="D9472" s="2" t="str">
        <f t="shared" si="294"/>
        <v>01/14/2016 19:40:00</v>
      </c>
      <c r="E9472" s="1">
        <v>42383</v>
      </c>
      <c r="F9472" s="2">
        <v>0.81944444444444453</v>
      </c>
      <c r="G9472" s="2" t="str">
        <f t="shared" si="296"/>
        <v>01/14/2016 19:40:00</v>
      </c>
      <c r="H9472" s="1">
        <v>42384</v>
      </c>
      <c r="I9472">
        <v>578</v>
      </c>
      <c r="J9472" t="s">
        <v>24</v>
      </c>
      <c r="K9472">
        <v>638</v>
      </c>
      <c r="L9472" t="s">
        <v>25</v>
      </c>
      <c r="M9472" t="s">
        <v>26</v>
      </c>
      <c r="N9472" t="s">
        <v>27</v>
      </c>
      <c r="O9472" t="s">
        <v>28</v>
      </c>
      <c r="P9472" t="s">
        <v>29</v>
      </c>
      <c r="Q9472">
        <v>75</v>
      </c>
      <c r="R9472" t="s">
        <v>30</v>
      </c>
      <c r="S9472" t="s">
        <v>38</v>
      </c>
      <c r="T9472" t="s">
        <v>32</v>
      </c>
      <c r="U9472" t="s">
        <v>32</v>
      </c>
      <c r="V9472">
        <v>1019613</v>
      </c>
      <c r="W9472">
        <v>185099</v>
      </c>
      <c r="X9472">
        <v>40.674668330000003</v>
      </c>
      <c r="Y9472">
        <v>-73.872514850000002</v>
      </c>
      <c r="Z9472" t="s">
        <v>7824</v>
      </c>
    </row>
    <row r="9473" spans="1:26" x14ac:dyDescent="0.25">
      <c r="A9473">
        <v>373498491</v>
      </c>
      <c r="B9473" s="1">
        <v>42426</v>
      </c>
      <c r="C9473" s="2">
        <v>0.5</v>
      </c>
      <c r="D9473" s="2" t="str">
        <f t="shared" si="294"/>
        <v>02/26/2016 12:00:00</v>
      </c>
      <c r="E9473" t="s">
        <v>32</v>
      </c>
      <c r="F9473" t="s">
        <v>32</v>
      </c>
      <c r="G9473" s="2" t="str">
        <f t="shared" si="296"/>
        <v>nan nan</v>
      </c>
      <c r="H9473" s="1">
        <v>42426</v>
      </c>
      <c r="I9473">
        <v>341</v>
      </c>
      <c r="J9473" t="s">
        <v>46</v>
      </c>
      <c r="K9473">
        <v>321</v>
      </c>
      <c r="L9473" t="s">
        <v>231</v>
      </c>
      <c r="M9473" t="s">
        <v>26</v>
      </c>
      <c r="N9473" t="s">
        <v>42</v>
      </c>
      <c r="O9473" t="s">
        <v>28</v>
      </c>
      <c r="P9473" t="s">
        <v>72</v>
      </c>
      <c r="Q9473">
        <v>33</v>
      </c>
      <c r="R9473" t="s">
        <v>32</v>
      </c>
      <c r="S9473" t="s">
        <v>38</v>
      </c>
      <c r="T9473" t="s">
        <v>32</v>
      </c>
      <c r="U9473" t="s">
        <v>32</v>
      </c>
      <c r="V9473">
        <v>1000982</v>
      </c>
      <c r="W9473">
        <v>248174</v>
      </c>
      <c r="X9473">
        <v>40.84784775</v>
      </c>
      <c r="Y9473">
        <v>-73.939524160000005</v>
      </c>
      <c r="Z9473" t="s">
        <v>7825</v>
      </c>
    </row>
    <row r="9474" spans="1:26" x14ac:dyDescent="0.25">
      <c r="A9474">
        <v>508930652</v>
      </c>
      <c r="B9474" s="1">
        <v>42440</v>
      </c>
      <c r="C9474" s="2">
        <v>0.45277777777777778</v>
      </c>
      <c r="D9474" s="2" t="str">
        <f t="shared" si="294"/>
        <v>03/11/2016 10:52:00</v>
      </c>
      <c r="E9474" s="1">
        <v>42440</v>
      </c>
      <c r="F9474" s="2">
        <v>0.46249999999999997</v>
      </c>
      <c r="G9474" s="2" t="str">
        <f t="shared" si="296"/>
        <v>03/11/2016 11:06:00</v>
      </c>
      <c r="H9474" s="1">
        <v>42440</v>
      </c>
      <c r="I9474">
        <v>348</v>
      </c>
      <c r="J9474" t="s">
        <v>215</v>
      </c>
      <c r="K9474">
        <v>916</v>
      </c>
      <c r="L9474" t="s">
        <v>216</v>
      </c>
      <c r="M9474" t="s">
        <v>26</v>
      </c>
      <c r="N9474" t="s">
        <v>42</v>
      </c>
      <c r="O9474" t="s">
        <v>28</v>
      </c>
      <c r="P9474" t="s">
        <v>29</v>
      </c>
      <c r="Q9474">
        <v>72</v>
      </c>
      <c r="R9474" t="s">
        <v>30</v>
      </c>
      <c r="S9474" t="s">
        <v>966</v>
      </c>
      <c r="T9474" t="s">
        <v>32</v>
      </c>
      <c r="U9474" t="s">
        <v>32</v>
      </c>
      <c r="V9474">
        <v>985243</v>
      </c>
      <c r="W9474">
        <v>182504</v>
      </c>
      <c r="X9474">
        <v>40.667616209999998</v>
      </c>
      <c r="Y9474">
        <v>-73.996421979999994</v>
      </c>
      <c r="Z9474" t="s">
        <v>7826</v>
      </c>
    </row>
    <row r="9475" spans="1:26" x14ac:dyDescent="0.25">
      <c r="A9475">
        <v>585447358</v>
      </c>
      <c r="B9475" s="1">
        <v>42372</v>
      </c>
      <c r="C9475" s="2">
        <v>0.77083333333333337</v>
      </c>
      <c r="D9475" s="2" t="str">
        <f t="shared" ref="D9475:D9538" si="297">CONCATENATE(TEXT(B9475,"mm/dd/yyyy")," ",TEXT(C9475,"HH:MM:SS"))</f>
        <v>01/03/2016 18:30:00</v>
      </c>
      <c r="E9475" t="s">
        <v>32</v>
      </c>
      <c r="F9475" t="s">
        <v>32</v>
      </c>
      <c r="G9475" s="2" t="str">
        <f t="shared" si="296"/>
        <v>nan nan</v>
      </c>
      <c r="H9475" s="1">
        <v>42372</v>
      </c>
      <c r="I9475">
        <v>344</v>
      </c>
      <c r="J9475" t="s">
        <v>40</v>
      </c>
      <c r="K9475">
        <v>101</v>
      </c>
      <c r="L9475" t="s">
        <v>41</v>
      </c>
      <c r="M9475" t="s">
        <v>26</v>
      </c>
      <c r="N9475" t="s">
        <v>42</v>
      </c>
      <c r="O9475" t="s">
        <v>28</v>
      </c>
      <c r="P9475" t="s">
        <v>29</v>
      </c>
      <c r="Q9475">
        <v>75</v>
      </c>
      <c r="R9475" t="s">
        <v>44</v>
      </c>
      <c r="S9475" t="s">
        <v>77</v>
      </c>
      <c r="T9475" t="s">
        <v>32</v>
      </c>
      <c r="U9475" t="s">
        <v>32</v>
      </c>
      <c r="V9475">
        <v>1013795</v>
      </c>
      <c r="W9475">
        <v>184211</v>
      </c>
      <c r="X9475">
        <v>40.672252299999997</v>
      </c>
      <c r="Y9475">
        <v>-73.893493100000001</v>
      </c>
      <c r="Z9475" t="s">
        <v>7827</v>
      </c>
    </row>
    <row r="9476" spans="1:26" x14ac:dyDescent="0.25">
      <c r="A9476">
        <v>923404821</v>
      </c>
      <c r="B9476" s="1">
        <v>42384</v>
      </c>
      <c r="C9476" s="2">
        <v>0.27916666666666667</v>
      </c>
      <c r="D9476" s="2" t="str">
        <f t="shared" si="297"/>
        <v>01/15/2016 06:42:00</v>
      </c>
      <c r="E9476" t="s">
        <v>32</v>
      </c>
      <c r="F9476" t="s">
        <v>32</v>
      </c>
      <c r="G9476" s="2" t="str">
        <f t="shared" si="296"/>
        <v>nan nan</v>
      </c>
      <c r="H9476" s="1">
        <v>42384</v>
      </c>
      <c r="I9476">
        <v>107</v>
      </c>
      <c r="J9476" t="s">
        <v>253</v>
      </c>
      <c r="K9476">
        <v>221</v>
      </c>
      <c r="L9476" t="s">
        <v>254</v>
      </c>
      <c r="M9476" t="s">
        <v>26</v>
      </c>
      <c r="N9476" t="s">
        <v>36</v>
      </c>
      <c r="O9476" t="s">
        <v>28</v>
      </c>
      <c r="P9476" t="s">
        <v>29</v>
      </c>
      <c r="Q9476">
        <v>70</v>
      </c>
      <c r="R9476" t="s">
        <v>44</v>
      </c>
      <c r="S9476" t="s">
        <v>31</v>
      </c>
      <c r="T9476" t="s">
        <v>32</v>
      </c>
      <c r="U9476" t="s">
        <v>32</v>
      </c>
      <c r="V9476">
        <v>994899</v>
      </c>
      <c r="W9476">
        <v>165705</v>
      </c>
      <c r="X9476">
        <v>40.621500220000001</v>
      </c>
      <c r="Y9476">
        <v>-73.961641490000005</v>
      </c>
      <c r="Z9476" t="s">
        <v>7828</v>
      </c>
    </row>
    <row r="9477" spans="1:26" x14ac:dyDescent="0.25">
      <c r="A9477">
        <v>202693020</v>
      </c>
      <c r="B9477" s="1">
        <v>42423</v>
      </c>
      <c r="C9477" s="2">
        <v>0.54166666666666663</v>
      </c>
      <c r="D9477" s="2" t="str">
        <f t="shared" si="297"/>
        <v>02/23/2016 13:00:00</v>
      </c>
      <c r="E9477" s="1">
        <v>42423</v>
      </c>
      <c r="F9477" s="2">
        <v>0.54166666666666663</v>
      </c>
      <c r="G9477" s="2" t="str">
        <f t="shared" si="296"/>
        <v>02/23/2016 13:00:00</v>
      </c>
      <c r="H9477" s="1">
        <v>42423</v>
      </c>
      <c r="I9477">
        <v>359</v>
      </c>
      <c r="J9477" t="s">
        <v>173</v>
      </c>
      <c r="K9477">
        <v>749</v>
      </c>
      <c r="L9477" t="s">
        <v>174</v>
      </c>
      <c r="M9477" t="s">
        <v>26</v>
      </c>
      <c r="N9477" t="s">
        <v>42</v>
      </c>
      <c r="O9477" t="s">
        <v>28</v>
      </c>
      <c r="P9477" t="s">
        <v>72</v>
      </c>
      <c r="Q9477">
        <v>32</v>
      </c>
      <c r="R9477" t="s">
        <v>44</v>
      </c>
      <c r="S9477" t="s">
        <v>51</v>
      </c>
      <c r="T9477" t="s">
        <v>32</v>
      </c>
      <c r="U9477" t="s">
        <v>32</v>
      </c>
      <c r="V9477">
        <v>1001372</v>
      </c>
      <c r="W9477">
        <v>240584</v>
      </c>
      <c r="X9477">
        <v>40.827014660000003</v>
      </c>
      <c r="Y9477">
        <v>-73.938133899999997</v>
      </c>
      <c r="Z9477" t="s">
        <v>7829</v>
      </c>
    </row>
    <row r="9478" spans="1:26" x14ac:dyDescent="0.25">
      <c r="A9478">
        <v>500970282</v>
      </c>
      <c r="B9478" s="1">
        <v>42385</v>
      </c>
      <c r="C9478" s="2">
        <v>0.58333333333333337</v>
      </c>
      <c r="D9478" s="2" t="str">
        <f t="shared" si="297"/>
        <v>01/16/2016 14:00:00</v>
      </c>
      <c r="E9478" s="1">
        <v>42385</v>
      </c>
      <c r="F9478" s="2">
        <v>0.60416666666666663</v>
      </c>
      <c r="G9478" s="2" t="str">
        <f t="shared" si="296"/>
        <v>01/16/2016 14:30:00</v>
      </c>
      <c r="H9478" s="1">
        <v>42387</v>
      </c>
      <c r="I9478">
        <v>233</v>
      </c>
      <c r="J9478" t="s">
        <v>462</v>
      </c>
      <c r="K9478">
        <v>175</v>
      </c>
      <c r="L9478" t="s">
        <v>790</v>
      </c>
      <c r="M9478" t="s">
        <v>26</v>
      </c>
      <c r="N9478" t="s">
        <v>42</v>
      </c>
      <c r="O9478" t="s">
        <v>28</v>
      </c>
      <c r="P9478" t="s">
        <v>37</v>
      </c>
      <c r="Q9478">
        <v>42</v>
      </c>
      <c r="R9478" t="s">
        <v>30</v>
      </c>
      <c r="S9478" t="s">
        <v>38</v>
      </c>
      <c r="T9478" t="s">
        <v>32</v>
      </c>
      <c r="U9478" t="s">
        <v>32</v>
      </c>
      <c r="Z9478" t="s">
        <v>32</v>
      </c>
    </row>
    <row r="9479" spans="1:26" x14ac:dyDescent="0.25">
      <c r="A9479">
        <v>801931510</v>
      </c>
      <c r="B9479" s="1">
        <v>42358</v>
      </c>
      <c r="C9479" s="2">
        <v>0.875</v>
      </c>
      <c r="D9479" s="2" t="str">
        <f t="shared" si="297"/>
        <v>12/20/2015 21:00:00</v>
      </c>
      <c r="E9479" s="1">
        <v>42406</v>
      </c>
      <c r="F9479" s="2">
        <v>0.625</v>
      </c>
      <c r="G9479" s="2" t="str">
        <f t="shared" si="296"/>
        <v>02/06/2016 15:00:00</v>
      </c>
      <c r="H9479" s="1">
        <v>42406</v>
      </c>
      <c r="I9479">
        <v>361</v>
      </c>
      <c r="J9479" t="s">
        <v>53</v>
      </c>
      <c r="K9479">
        <v>639</v>
      </c>
      <c r="L9479" t="s">
        <v>54</v>
      </c>
      <c r="M9479" t="s">
        <v>26</v>
      </c>
      <c r="N9479" t="s">
        <v>42</v>
      </c>
      <c r="O9479" t="s">
        <v>103</v>
      </c>
      <c r="P9479" t="s">
        <v>29</v>
      </c>
      <c r="Q9479">
        <v>73</v>
      </c>
      <c r="R9479" t="s">
        <v>44</v>
      </c>
      <c r="S9479" t="s">
        <v>104</v>
      </c>
      <c r="T9479" t="s">
        <v>32</v>
      </c>
      <c r="U9479" t="s">
        <v>2079</v>
      </c>
      <c r="V9479">
        <v>1010788</v>
      </c>
      <c r="W9479">
        <v>183143</v>
      </c>
      <c r="X9479">
        <v>40.669330410000001</v>
      </c>
      <c r="Y9479">
        <v>-73.904337389999995</v>
      </c>
      <c r="Z9479" t="s">
        <v>7830</v>
      </c>
    </row>
    <row r="9480" spans="1:26" x14ac:dyDescent="0.25">
      <c r="A9480">
        <v>167355284</v>
      </c>
      <c r="B9480" s="1">
        <v>42451</v>
      </c>
      <c r="C9480" s="2">
        <v>0.81527777777777777</v>
      </c>
      <c r="D9480" s="2" t="str">
        <f t="shared" si="297"/>
        <v>03/22/2016 19:34:00</v>
      </c>
      <c r="E9480" s="1">
        <v>42451</v>
      </c>
      <c r="F9480" s="2">
        <v>0.81527777777777777</v>
      </c>
      <c r="G9480" s="2" t="str">
        <f t="shared" si="296"/>
        <v>03/22/2016 19:34:00</v>
      </c>
      <c r="H9480" s="1">
        <v>42451</v>
      </c>
      <c r="I9480">
        <v>348</v>
      </c>
      <c r="J9480" t="s">
        <v>215</v>
      </c>
      <c r="K9480">
        <v>916</v>
      </c>
      <c r="L9480" t="s">
        <v>216</v>
      </c>
      <c r="M9480" t="s">
        <v>26</v>
      </c>
      <c r="N9480" t="s">
        <v>42</v>
      </c>
      <c r="O9480" t="s">
        <v>28</v>
      </c>
      <c r="P9480" t="s">
        <v>72</v>
      </c>
      <c r="Q9480">
        <v>34</v>
      </c>
      <c r="R9480" t="s">
        <v>32</v>
      </c>
      <c r="S9480" t="s">
        <v>38</v>
      </c>
      <c r="T9480" t="s">
        <v>32</v>
      </c>
      <c r="U9480" t="s">
        <v>32</v>
      </c>
      <c r="V9480">
        <v>1003231</v>
      </c>
      <c r="W9480">
        <v>248026</v>
      </c>
      <c r="X9480">
        <v>40.847436989999999</v>
      </c>
      <c r="Y9480">
        <v>-73.931395640000005</v>
      </c>
      <c r="Z9480" t="s">
        <v>7831</v>
      </c>
    </row>
    <row r="9481" spans="1:26" x14ac:dyDescent="0.25">
      <c r="A9481">
        <v>658218084</v>
      </c>
      <c r="B9481" s="1">
        <v>42383</v>
      </c>
      <c r="C9481" s="2">
        <v>0.70833333333333337</v>
      </c>
      <c r="D9481" s="2" t="str">
        <f t="shared" si="297"/>
        <v>01/14/2016 17:00:00</v>
      </c>
      <c r="E9481" s="1">
        <v>42383</v>
      </c>
      <c r="F9481" s="2">
        <v>0.75</v>
      </c>
      <c r="G9481" s="2" t="str">
        <f t="shared" si="296"/>
        <v>01/14/2016 18:00:00</v>
      </c>
      <c r="H9481" s="1">
        <v>42383</v>
      </c>
      <c r="I9481">
        <v>341</v>
      </c>
      <c r="J9481" t="s">
        <v>46</v>
      </c>
      <c r="K9481">
        <v>343</v>
      </c>
      <c r="L9481" t="s">
        <v>746</v>
      </c>
      <c r="M9481" t="s">
        <v>26</v>
      </c>
      <c r="N9481" t="s">
        <v>42</v>
      </c>
      <c r="O9481" t="s">
        <v>28</v>
      </c>
      <c r="P9481" t="s">
        <v>72</v>
      </c>
      <c r="Q9481">
        <v>9</v>
      </c>
      <c r="R9481" t="s">
        <v>30</v>
      </c>
      <c r="S9481" t="s">
        <v>74</v>
      </c>
      <c r="T9481" t="s">
        <v>32</v>
      </c>
      <c r="U9481" t="s">
        <v>32</v>
      </c>
      <c r="V9481">
        <v>989880</v>
      </c>
      <c r="W9481">
        <v>204204</v>
      </c>
      <c r="X9481">
        <v>40.727175930000001</v>
      </c>
      <c r="Y9481">
        <v>-73.979688839999994</v>
      </c>
      <c r="Z9481" t="s">
        <v>7832</v>
      </c>
    </row>
    <row r="9482" spans="1:26" x14ac:dyDescent="0.25">
      <c r="A9482">
        <v>371935416</v>
      </c>
      <c r="B9482" s="1">
        <v>42381</v>
      </c>
      <c r="C9482" s="2">
        <v>0.60416666666666663</v>
      </c>
      <c r="D9482" s="2" t="str">
        <f t="shared" si="297"/>
        <v>01/12/2016 14:30:00</v>
      </c>
      <c r="E9482" t="s">
        <v>32</v>
      </c>
      <c r="F9482" t="s">
        <v>32</v>
      </c>
      <c r="G9482" s="2" t="str">
        <f t="shared" si="296"/>
        <v>nan nan</v>
      </c>
      <c r="H9482" s="1">
        <v>42381</v>
      </c>
      <c r="I9482">
        <v>361</v>
      </c>
      <c r="J9482" t="s">
        <v>53</v>
      </c>
      <c r="K9482">
        <v>639</v>
      </c>
      <c r="L9482" t="s">
        <v>54</v>
      </c>
      <c r="M9482" t="s">
        <v>26</v>
      </c>
      <c r="N9482" t="s">
        <v>42</v>
      </c>
      <c r="O9482" t="s">
        <v>28</v>
      </c>
      <c r="P9482" t="s">
        <v>37</v>
      </c>
      <c r="Q9482">
        <v>40</v>
      </c>
      <c r="R9482" t="s">
        <v>32</v>
      </c>
      <c r="S9482" t="s">
        <v>61</v>
      </c>
      <c r="T9482" t="s">
        <v>32</v>
      </c>
      <c r="U9482" t="s">
        <v>32</v>
      </c>
      <c r="V9482">
        <v>1008275</v>
      </c>
      <c r="W9482">
        <v>231357</v>
      </c>
      <c r="X9482">
        <v>40.801673049999998</v>
      </c>
      <c r="Y9482">
        <v>-73.913224069999998</v>
      </c>
      <c r="Z9482" t="s">
        <v>7833</v>
      </c>
    </row>
    <row r="9483" spans="1:26" x14ac:dyDescent="0.25">
      <c r="A9483">
        <v>412094289</v>
      </c>
      <c r="B9483" s="1">
        <v>42392</v>
      </c>
      <c r="C9483" s="2">
        <v>0.63888888888888895</v>
      </c>
      <c r="D9483" s="2" t="str">
        <f t="shared" si="297"/>
        <v>01/23/2016 15:20:00</v>
      </c>
      <c r="E9483" s="1">
        <v>42392</v>
      </c>
      <c r="F9483" s="2">
        <v>0.64236111111111105</v>
      </c>
      <c r="G9483" s="2" t="str">
        <f t="shared" si="296"/>
        <v>01/23/2016 15:25:00</v>
      </c>
      <c r="H9483" s="1">
        <v>42392</v>
      </c>
      <c r="I9483">
        <v>106</v>
      </c>
      <c r="J9483" t="s">
        <v>66</v>
      </c>
      <c r="K9483">
        <v>105</v>
      </c>
      <c r="L9483" t="s">
        <v>125</v>
      </c>
      <c r="M9483" t="s">
        <v>26</v>
      </c>
      <c r="N9483" t="s">
        <v>36</v>
      </c>
      <c r="O9483" t="s">
        <v>28</v>
      </c>
      <c r="P9483" t="s">
        <v>37</v>
      </c>
      <c r="Q9483">
        <v>46</v>
      </c>
      <c r="R9483" t="s">
        <v>44</v>
      </c>
      <c r="S9483" t="s">
        <v>51</v>
      </c>
      <c r="T9483" t="s">
        <v>32</v>
      </c>
      <c r="U9483" t="s">
        <v>32</v>
      </c>
      <c r="V9483">
        <v>1005303</v>
      </c>
      <c r="W9483">
        <v>248396</v>
      </c>
      <c r="X9483">
        <v>40.848447829999998</v>
      </c>
      <c r="Y9483">
        <v>-73.923905349999998</v>
      </c>
      <c r="Z9483" t="s">
        <v>2566</v>
      </c>
    </row>
    <row r="9484" spans="1:26" x14ac:dyDescent="0.25">
      <c r="A9484">
        <v>656957866</v>
      </c>
      <c r="B9484" s="1">
        <v>42427</v>
      </c>
      <c r="C9484" s="2">
        <v>0.75902777777777775</v>
      </c>
      <c r="D9484" s="2" t="str">
        <f t="shared" si="297"/>
        <v>02/27/2016 18:13:00</v>
      </c>
      <c r="E9484" s="1">
        <v>42427</v>
      </c>
      <c r="F9484" s="2">
        <v>0.81458333333333333</v>
      </c>
      <c r="G9484" s="2" t="str">
        <f t="shared" si="296"/>
        <v>02/27/2016 19:33:00</v>
      </c>
      <c r="H9484" s="1">
        <v>42427</v>
      </c>
      <c r="I9484">
        <v>359</v>
      </c>
      <c r="J9484" t="s">
        <v>173</v>
      </c>
      <c r="K9484">
        <v>759</v>
      </c>
      <c r="L9484" t="s">
        <v>753</v>
      </c>
      <c r="M9484" t="s">
        <v>26</v>
      </c>
      <c r="N9484" t="s">
        <v>42</v>
      </c>
      <c r="O9484" t="s">
        <v>103</v>
      </c>
      <c r="P9484" t="s">
        <v>37</v>
      </c>
      <c r="Q9484">
        <v>50</v>
      </c>
      <c r="R9484" t="s">
        <v>30</v>
      </c>
      <c r="S9484" t="s">
        <v>104</v>
      </c>
      <c r="T9484" t="s">
        <v>32</v>
      </c>
      <c r="U9484" t="s">
        <v>777</v>
      </c>
      <c r="V9484">
        <v>1010206</v>
      </c>
      <c r="W9484">
        <v>258125</v>
      </c>
      <c r="X9484">
        <v>40.875137940000002</v>
      </c>
      <c r="Y9484">
        <v>-73.906145789999997</v>
      </c>
      <c r="Z9484" t="s">
        <v>778</v>
      </c>
    </row>
    <row r="9485" spans="1:26" x14ac:dyDescent="0.25">
      <c r="A9485">
        <v>621093434</v>
      </c>
      <c r="B9485" s="1">
        <v>42438</v>
      </c>
      <c r="C9485" s="2">
        <v>0.5</v>
      </c>
      <c r="D9485" s="2" t="str">
        <f t="shared" si="297"/>
        <v>03/09/2016 12:00:00</v>
      </c>
      <c r="E9485" s="1">
        <v>42438</v>
      </c>
      <c r="F9485" s="2">
        <v>0.52083333333333337</v>
      </c>
      <c r="G9485" s="2" t="str">
        <f t="shared" si="296"/>
        <v>03/09/2016 12:30:00</v>
      </c>
      <c r="H9485" s="1">
        <v>42442</v>
      </c>
      <c r="I9485">
        <v>109</v>
      </c>
      <c r="J9485" t="s">
        <v>63</v>
      </c>
      <c r="K9485">
        <v>415</v>
      </c>
      <c r="L9485" t="s">
        <v>682</v>
      </c>
      <c r="M9485" t="s">
        <v>26</v>
      </c>
      <c r="N9485" t="s">
        <v>36</v>
      </c>
      <c r="O9485" t="s">
        <v>28</v>
      </c>
      <c r="P9485" t="s">
        <v>72</v>
      </c>
      <c r="Q9485">
        <v>28</v>
      </c>
      <c r="R9485" t="s">
        <v>32</v>
      </c>
      <c r="S9485" t="s">
        <v>1218</v>
      </c>
      <c r="T9485" t="s">
        <v>32</v>
      </c>
      <c r="U9485" t="s">
        <v>32</v>
      </c>
      <c r="V9485">
        <v>997768</v>
      </c>
      <c r="W9485">
        <v>234449</v>
      </c>
      <c r="X9485">
        <v>40.810182060000002</v>
      </c>
      <c r="Y9485">
        <v>-73.951168719999998</v>
      </c>
      <c r="Z9485" t="s">
        <v>7834</v>
      </c>
    </row>
    <row r="9486" spans="1:26" x14ac:dyDescent="0.25">
      <c r="A9486">
        <v>289340272</v>
      </c>
      <c r="B9486" s="1">
        <v>42362</v>
      </c>
      <c r="C9486" s="2">
        <v>0.58333333333333337</v>
      </c>
      <c r="D9486" s="2" t="str">
        <f t="shared" si="297"/>
        <v>12/24/2015 14:00:00</v>
      </c>
      <c r="E9486" s="1">
        <v>42362</v>
      </c>
      <c r="F9486" s="2">
        <v>0.625</v>
      </c>
      <c r="G9486" s="2" t="str">
        <f t="shared" si="296"/>
        <v>12/24/2015 15:00:00</v>
      </c>
      <c r="H9486" s="1">
        <v>42372</v>
      </c>
      <c r="I9486">
        <v>341</v>
      </c>
      <c r="J9486" t="s">
        <v>46</v>
      </c>
      <c r="K9486">
        <v>301</v>
      </c>
      <c r="L9486" t="s">
        <v>669</v>
      </c>
      <c r="M9486" t="s">
        <v>26</v>
      </c>
      <c r="N9486" t="s">
        <v>42</v>
      </c>
      <c r="O9486" t="s">
        <v>28</v>
      </c>
      <c r="P9486" t="s">
        <v>37</v>
      </c>
      <c r="Q9486">
        <v>46</v>
      </c>
      <c r="R9486" t="s">
        <v>44</v>
      </c>
      <c r="S9486" t="s">
        <v>51</v>
      </c>
      <c r="T9486" t="s">
        <v>32</v>
      </c>
      <c r="U9486" t="s">
        <v>32</v>
      </c>
      <c r="V9486">
        <v>1008203</v>
      </c>
      <c r="W9486">
        <v>248736</v>
      </c>
      <c r="X9486">
        <v>40.849373640000003</v>
      </c>
      <c r="Y9486">
        <v>-73.913422089999997</v>
      </c>
      <c r="Z9486" t="s">
        <v>7835</v>
      </c>
    </row>
    <row r="9487" spans="1:26" x14ac:dyDescent="0.25">
      <c r="A9487">
        <v>710899355</v>
      </c>
      <c r="B9487" s="1">
        <v>42460</v>
      </c>
      <c r="C9487" s="2">
        <v>0.74097222222222225</v>
      </c>
      <c r="D9487" s="2" t="str">
        <f t="shared" si="297"/>
        <v>03/31/2016 17:47:00</v>
      </c>
      <c r="E9487" s="1">
        <v>42460</v>
      </c>
      <c r="F9487" s="2">
        <v>0.7416666666666667</v>
      </c>
      <c r="G9487" s="2" t="str">
        <f t="shared" si="296"/>
        <v>03/31/2016 17:48:00</v>
      </c>
      <c r="H9487" s="1">
        <v>42460</v>
      </c>
      <c r="I9487">
        <v>578</v>
      </c>
      <c r="J9487" t="s">
        <v>24</v>
      </c>
      <c r="K9487">
        <v>638</v>
      </c>
      <c r="L9487" t="s">
        <v>25</v>
      </c>
      <c r="M9487" t="s">
        <v>26</v>
      </c>
      <c r="N9487" t="s">
        <v>27</v>
      </c>
      <c r="O9487" t="s">
        <v>103</v>
      </c>
      <c r="P9487" t="s">
        <v>43</v>
      </c>
      <c r="Q9487">
        <v>121</v>
      </c>
      <c r="R9487" t="s">
        <v>44</v>
      </c>
      <c r="S9487" t="s">
        <v>104</v>
      </c>
      <c r="T9487" t="s">
        <v>32</v>
      </c>
      <c r="U9487" t="s">
        <v>1471</v>
      </c>
      <c r="V9487">
        <v>938876</v>
      </c>
      <c r="W9487">
        <v>169548</v>
      </c>
      <c r="X9487">
        <v>40.631938640000001</v>
      </c>
      <c r="Y9487">
        <v>-74.163473830000001</v>
      </c>
      <c r="Z9487" t="s">
        <v>1472</v>
      </c>
    </row>
    <row r="9488" spans="1:26" x14ac:dyDescent="0.25">
      <c r="A9488">
        <v>303008824</v>
      </c>
      <c r="B9488" s="1">
        <v>42381</v>
      </c>
      <c r="C9488" s="2">
        <v>6.9444444444444447E-4</v>
      </c>
      <c r="D9488" s="2" t="str">
        <f t="shared" si="297"/>
        <v>01/12/2016 00:01:00</v>
      </c>
      <c r="E9488" s="1">
        <v>42381</v>
      </c>
      <c r="F9488" s="2">
        <v>0.99930555555555556</v>
      </c>
      <c r="G9488" s="2" t="str">
        <f t="shared" si="296"/>
        <v>01/12/2016 23:59:00</v>
      </c>
      <c r="H9488" s="1">
        <v>42383</v>
      </c>
      <c r="I9488">
        <v>112</v>
      </c>
      <c r="J9488" t="s">
        <v>223</v>
      </c>
      <c r="K9488">
        <v>739</v>
      </c>
      <c r="L9488" t="s">
        <v>224</v>
      </c>
      <c r="M9488" t="s">
        <v>26</v>
      </c>
      <c r="N9488" t="s">
        <v>36</v>
      </c>
      <c r="O9488" t="s">
        <v>28</v>
      </c>
      <c r="P9488" t="s">
        <v>72</v>
      </c>
      <c r="Q9488">
        <v>19</v>
      </c>
      <c r="R9488" t="s">
        <v>44</v>
      </c>
      <c r="S9488" t="s">
        <v>51</v>
      </c>
      <c r="T9488" t="s">
        <v>32</v>
      </c>
      <c r="U9488" t="s">
        <v>32</v>
      </c>
      <c r="V9488">
        <v>995614</v>
      </c>
      <c r="W9488">
        <v>222710</v>
      </c>
      <c r="X9488">
        <v>40.777964709999999</v>
      </c>
      <c r="Y9488">
        <v>-73.958969740000001</v>
      </c>
      <c r="Z9488" t="s">
        <v>7836</v>
      </c>
    </row>
    <row r="9489" spans="1:26" x14ac:dyDescent="0.25">
      <c r="A9489">
        <v>435260007</v>
      </c>
      <c r="B9489" s="1">
        <v>42399</v>
      </c>
      <c r="C9489" s="2">
        <v>0.5</v>
      </c>
      <c r="D9489" s="2" t="str">
        <f t="shared" si="297"/>
        <v>01/30/2016 12:00:00</v>
      </c>
      <c r="E9489" s="1">
        <v>42399</v>
      </c>
      <c r="F9489" s="2">
        <v>0.51041666666666663</v>
      </c>
      <c r="G9489" s="2" t="str">
        <f t="shared" si="296"/>
        <v>01/30/2016 12:15:00</v>
      </c>
      <c r="H9489" s="1">
        <v>42402</v>
      </c>
      <c r="I9489">
        <v>578</v>
      </c>
      <c r="J9489" t="s">
        <v>24</v>
      </c>
      <c r="K9489">
        <v>637</v>
      </c>
      <c r="L9489" t="s">
        <v>76</v>
      </c>
      <c r="M9489" t="s">
        <v>26</v>
      </c>
      <c r="N9489" t="s">
        <v>27</v>
      </c>
      <c r="O9489" t="s">
        <v>28</v>
      </c>
      <c r="P9489" t="s">
        <v>37</v>
      </c>
      <c r="Q9489">
        <v>42</v>
      </c>
      <c r="R9489" t="s">
        <v>44</v>
      </c>
      <c r="S9489" t="s">
        <v>87</v>
      </c>
      <c r="T9489" t="s">
        <v>32</v>
      </c>
      <c r="U9489" t="s">
        <v>32</v>
      </c>
      <c r="V9489">
        <v>1009691</v>
      </c>
      <c r="W9489">
        <v>239131</v>
      </c>
      <c r="X9489">
        <v>40.823006540000002</v>
      </c>
      <c r="Y9489">
        <v>-73.908080069999997</v>
      </c>
      <c r="Z9489" t="s">
        <v>7837</v>
      </c>
    </row>
    <row r="9490" spans="1:26" x14ac:dyDescent="0.25">
      <c r="A9490">
        <v>908731331</v>
      </c>
      <c r="B9490" s="1">
        <v>42454</v>
      </c>
      <c r="C9490" s="2">
        <v>0.36458333333333331</v>
      </c>
      <c r="D9490" s="2" t="str">
        <f t="shared" si="297"/>
        <v>03/25/2016 08:45:00</v>
      </c>
      <c r="E9490" s="1">
        <v>42454</v>
      </c>
      <c r="F9490" s="2">
        <v>0.37708333333333338</v>
      </c>
      <c r="G9490" s="2" t="str">
        <f t="shared" si="296"/>
        <v>03/25/2016 09:03:00</v>
      </c>
      <c r="H9490" s="1">
        <v>42454</v>
      </c>
      <c r="I9490">
        <v>359</v>
      </c>
      <c r="J9490" t="s">
        <v>173</v>
      </c>
      <c r="K9490">
        <v>748</v>
      </c>
      <c r="L9490" t="s">
        <v>269</v>
      </c>
      <c r="M9490" t="s">
        <v>26</v>
      </c>
      <c r="N9490" t="s">
        <v>42</v>
      </c>
      <c r="O9490" t="s">
        <v>28</v>
      </c>
      <c r="P9490" t="s">
        <v>37</v>
      </c>
      <c r="Q9490">
        <v>46</v>
      </c>
      <c r="R9490" t="s">
        <v>44</v>
      </c>
      <c r="S9490" t="s">
        <v>51</v>
      </c>
      <c r="T9490" t="s">
        <v>32</v>
      </c>
      <c r="U9490" t="s">
        <v>32</v>
      </c>
      <c r="V9490">
        <v>1010746</v>
      </c>
      <c r="W9490">
        <v>248840</v>
      </c>
      <c r="X9490">
        <v>40.849651829999999</v>
      </c>
      <c r="Y9490">
        <v>-73.904229880000003</v>
      </c>
      <c r="Z9490" t="s">
        <v>7838</v>
      </c>
    </row>
    <row r="9491" spans="1:26" x14ac:dyDescent="0.25">
      <c r="A9491">
        <v>301626672</v>
      </c>
      <c r="B9491" s="1">
        <v>42412</v>
      </c>
      <c r="C9491" s="2">
        <v>0.58333333333333337</v>
      </c>
      <c r="D9491" s="2" t="str">
        <f t="shared" si="297"/>
        <v>02/12/2016 14:00:00</v>
      </c>
      <c r="E9491" s="1">
        <v>42416</v>
      </c>
      <c r="F9491" s="2">
        <v>0.66666666666666663</v>
      </c>
      <c r="G9491" s="2" t="str">
        <f t="shared" si="296"/>
        <v>02/16/2016 16:00:00</v>
      </c>
      <c r="H9491" s="1">
        <v>42417</v>
      </c>
      <c r="I9491">
        <v>341</v>
      </c>
      <c r="J9491" t="s">
        <v>46</v>
      </c>
      <c r="K9491">
        <v>357</v>
      </c>
      <c r="L9491" t="s">
        <v>936</v>
      </c>
      <c r="M9491" t="s">
        <v>26</v>
      </c>
      <c r="N9491" t="s">
        <v>42</v>
      </c>
      <c r="O9491" t="s">
        <v>28</v>
      </c>
      <c r="P9491" t="s">
        <v>37</v>
      </c>
      <c r="Q9491">
        <v>47</v>
      </c>
      <c r="R9491" t="s">
        <v>30</v>
      </c>
      <c r="S9491" t="s">
        <v>38</v>
      </c>
      <c r="T9491" t="s">
        <v>32</v>
      </c>
      <c r="U9491" t="s">
        <v>32</v>
      </c>
      <c r="V9491">
        <v>1028066</v>
      </c>
      <c r="W9491">
        <v>265297</v>
      </c>
      <c r="X9491">
        <v>40.894752220000001</v>
      </c>
      <c r="Y9491">
        <v>-73.841518070000006</v>
      </c>
      <c r="Z9491" t="s">
        <v>7839</v>
      </c>
    </row>
    <row r="9492" spans="1:26" x14ac:dyDescent="0.25">
      <c r="A9492">
        <v>888452847</v>
      </c>
      <c r="B9492" s="1">
        <v>42406</v>
      </c>
      <c r="C9492" s="2">
        <v>0.54166666666666663</v>
      </c>
      <c r="D9492" s="2" t="str">
        <f t="shared" si="297"/>
        <v>02/06/2016 13:00:00</v>
      </c>
      <c r="E9492" s="1">
        <v>42407</v>
      </c>
      <c r="F9492" s="2">
        <v>0.45833333333333331</v>
      </c>
      <c r="G9492" s="2" t="str">
        <f t="shared" si="296"/>
        <v>02/07/2016 11:00:00</v>
      </c>
      <c r="H9492" s="1">
        <v>42407</v>
      </c>
      <c r="I9492">
        <v>351</v>
      </c>
      <c r="J9492" t="s">
        <v>56</v>
      </c>
      <c r="K9492">
        <v>254</v>
      </c>
      <c r="L9492" t="s">
        <v>57</v>
      </c>
      <c r="M9492" t="s">
        <v>26</v>
      </c>
      <c r="N9492" t="s">
        <v>42</v>
      </c>
      <c r="O9492" t="s">
        <v>28</v>
      </c>
      <c r="P9492" t="s">
        <v>72</v>
      </c>
      <c r="Q9492">
        <v>33</v>
      </c>
      <c r="R9492" t="s">
        <v>30</v>
      </c>
      <c r="S9492" t="s">
        <v>38</v>
      </c>
      <c r="T9492" t="s">
        <v>32</v>
      </c>
      <c r="U9492" t="s">
        <v>32</v>
      </c>
      <c r="V9492">
        <v>999568</v>
      </c>
      <c r="W9492">
        <v>244900</v>
      </c>
      <c r="X9492">
        <v>40.838864149999999</v>
      </c>
      <c r="Y9492">
        <v>-73.9446425</v>
      </c>
      <c r="Z9492" t="s">
        <v>7840</v>
      </c>
    </row>
    <row r="9493" spans="1:26" x14ac:dyDescent="0.25">
      <c r="A9493">
        <v>161646339</v>
      </c>
      <c r="B9493" s="1">
        <v>42394</v>
      </c>
      <c r="C9493" s="2">
        <v>0.45833333333333331</v>
      </c>
      <c r="D9493" s="2" t="str">
        <f t="shared" si="297"/>
        <v>01/25/2016 11:00:00</v>
      </c>
      <c r="E9493" s="1">
        <v>42394</v>
      </c>
      <c r="F9493" s="2">
        <v>0.45833333333333331</v>
      </c>
      <c r="G9493" s="2" t="str">
        <f t="shared" si="296"/>
        <v>01/25/2016 11:00:00</v>
      </c>
      <c r="H9493" s="1">
        <v>42415</v>
      </c>
      <c r="I9493">
        <v>109</v>
      </c>
      <c r="J9493" t="s">
        <v>63</v>
      </c>
      <c r="K9493">
        <v>422</v>
      </c>
      <c r="L9493" t="s">
        <v>64</v>
      </c>
      <c r="M9493" t="s">
        <v>26</v>
      </c>
      <c r="N9493" t="s">
        <v>36</v>
      </c>
      <c r="O9493" t="s">
        <v>28</v>
      </c>
      <c r="P9493" t="s">
        <v>50</v>
      </c>
      <c r="Q9493">
        <v>111</v>
      </c>
      <c r="R9493" t="s">
        <v>44</v>
      </c>
      <c r="S9493" t="s">
        <v>31</v>
      </c>
      <c r="T9493" t="s">
        <v>32</v>
      </c>
      <c r="U9493" t="s">
        <v>32</v>
      </c>
      <c r="V9493">
        <v>1046244</v>
      </c>
      <c r="W9493">
        <v>220322</v>
      </c>
      <c r="X9493">
        <v>40.771200200000003</v>
      </c>
      <c r="Y9493">
        <v>-73.776183739999993</v>
      </c>
      <c r="Z9493" t="s">
        <v>7841</v>
      </c>
    </row>
    <row r="9494" spans="1:26" x14ac:dyDescent="0.25">
      <c r="A9494">
        <v>519083742</v>
      </c>
      <c r="B9494" s="1">
        <v>42441</v>
      </c>
      <c r="C9494" s="2">
        <v>0.25</v>
      </c>
      <c r="D9494" s="2" t="str">
        <f t="shared" si="297"/>
        <v>03/12/2016 06:00:00</v>
      </c>
      <c r="E9494" s="1">
        <v>42441</v>
      </c>
      <c r="F9494" s="2">
        <v>0.25</v>
      </c>
      <c r="G9494" s="2" t="str">
        <f t="shared" si="296"/>
        <v>03/12/2016 06:00:00</v>
      </c>
      <c r="H9494" s="1">
        <v>42441</v>
      </c>
      <c r="I9494">
        <v>361</v>
      </c>
      <c r="J9494" t="s">
        <v>53</v>
      </c>
      <c r="K9494">
        <v>639</v>
      </c>
      <c r="L9494" t="s">
        <v>54</v>
      </c>
      <c r="M9494" t="s">
        <v>26</v>
      </c>
      <c r="N9494" t="s">
        <v>42</v>
      </c>
      <c r="O9494" t="s">
        <v>28</v>
      </c>
      <c r="P9494" t="s">
        <v>50</v>
      </c>
      <c r="Q9494">
        <v>113</v>
      </c>
      <c r="R9494" t="s">
        <v>32</v>
      </c>
      <c r="S9494" t="s">
        <v>38</v>
      </c>
      <c r="T9494" t="s">
        <v>32</v>
      </c>
      <c r="U9494" t="s">
        <v>32</v>
      </c>
      <c r="V9494">
        <v>1046038</v>
      </c>
      <c r="W9494">
        <v>186971</v>
      </c>
      <c r="X9494">
        <v>40.679661539999998</v>
      </c>
      <c r="Y9494">
        <v>-73.777233659999993</v>
      </c>
      <c r="Z9494" t="s">
        <v>7842</v>
      </c>
    </row>
    <row r="9495" spans="1:26" x14ac:dyDescent="0.25">
      <c r="A9495">
        <v>346277919</v>
      </c>
      <c r="B9495" s="1">
        <v>42389</v>
      </c>
      <c r="C9495" s="2">
        <v>0.41666666666666669</v>
      </c>
      <c r="D9495" s="2" t="str">
        <f t="shared" si="297"/>
        <v>01/20/2016 10:00:00</v>
      </c>
      <c r="E9495" s="1">
        <v>42393</v>
      </c>
      <c r="F9495" s="2">
        <v>0.60416666666666663</v>
      </c>
      <c r="G9495" s="2" t="str">
        <f t="shared" si="296"/>
        <v>01/24/2016 14:30:00</v>
      </c>
      <c r="H9495" s="1">
        <v>42393</v>
      </c>
      <c r="I9495">
        <v>578</v>
      </c>
      <c r="J9495" t="s">
        <v>24</v>
      </c>
      <c r="K9495">
        <v>637</v>
      </c>
      <c r="L9495" t="s">
        <v>76</v>
      </c>
      <c r="M9495" t="s">
        <v>26</v>
      </c>
      <c r="N9495" t="s">
        <v>27</v>
      </c>
      <c r="O9495" t="s">
        <v>28</v>
      </c>
      <c r="P9495" t="s">
        <v>29</v>
      </c>
      <c r="Q9495">
        <v>90</v>
      </c>
      <c r="R9495" t="s">
        <v>44</v>
      </c>
      <c r="S9495" t="s">
        <v>31</v>
      </c>
      <c r="T9495" t="s">
        <v>32</v>
      </c>
      <c r="U9495" t="s">
        <v>32</v>
      </c>
      <c r="V9495">
        <v>994603</v>
      </c>
      <c r="W9495">
        <v>200263</v>
      </c>
      <c r="X9495">
        <v>40.71635457</v>
      </c>
      <c r="Y9495">
        <v>-73.96265468</v>
      </c>
      <c r="Z9495" t="s">
        <v>7192</v>
      </c>
    </row>
    <row r="9496" spans="1:26" x14ac:dyDescent="0.25">
      <c r="A9496">
        <v>875586052</v>
      </c>
      <c r="B9496" s="1">
        <v>42394</v>
      </c>
      <c r="C9496" s="2">
        <v>0.90625</v>
      </c>
      <c r="D9496" s="2" t="str">
        <f t="shared" si="297"/>
        <v>01/25/2016 21:45:00</v>
      </c>
      <c r="E9496" t="s">
        <v>32</v>
      </c>
      <c r="F9496" t="s">
        <v>32</v>
      </c>
      <c r="G9496" s="2" t="str">
        <f t="shared" si="296"/>
        <v>nan nan</v>
      </c>
      <c r="H9496" s="1">
        <v>42394</v>
      </c>
      <c r="I9496">
        <v>344</v>
      </c>
      <c r="J9496" t="s">
        <v>40</v>
      </c>
      <c r="K9496">
        <v>101</v>
      </c>
      <c r="L9496" t="s">
        <v>41</v>
      </c>
      <c r="M9496" t="s">
        <v>26</v>
      </c>
      <c r="N9496" t="s">
        <v>42</v>
      </c>
      <c r="O9496" t="s">
        <v>28</v>
      </c>
      <c r="P9496" t="s">
        <v>37</v>
      </c>
      <c r="Q9496">
        <v>43</v>
      </c>
      <c r="R9496" t="s">
        <v>44</v>
      </c>
      <c r="S9496" t="s">
        <v>51</v>
      </c>
      <c r="T9496" t="s">
        <v>32</v>
      </c>
      <c r="U9496" t="s">
        <v>32</v>
      </c>
      <c r="V9496">
        <v>1019341</v>
      </c>
      <c r="W9496">
        <v>243275</v>
      </c>
      <c r="X9496">
        <v>40.834347569999998</v>
      </c>
      <c r="Y9496">
        <v>-73.873191829999996</v>
      </c>
      <c r="Z9496" t="s">
        <v>7843</v>
      </c>
    </row>
    <row r="9497" spans="1:26" x14ac:dyDescent="0.25">
      <c r="A9497">
        <v>996251492</v>
      </c>
      <c r="B9497" s="1">
        <v>42406</v>
      </c>
      <c r="C9497" s="2">
        <v>0.25347222222222221</v>
      </c>
      <c r="D9497" s="2" t="str">
        <f t="shared" si="297"/>
        <v>02/06/2016 06:05:00</v>
      </c>
      <c r="E9497" s="1">
        <v>42406</v>
      </c>
      <c r="F9497" s="2">
        <v>0.26041666666666669</v>
      </c>
      <c r="G9497" s="2" t="str">
        <f t="shared" si="296"/>
        <v>02/06/2016 06:15:00</v>
      </c>
      <c r="H9497" s="1">
        <v>42406</v>
      </c>
      <c r="I9497">
        <v>106</v>
      </c>
      <c r="J9497" t="s">
        <v>66</v>
      </c>
      <c r="K9497">
        <v>109</v>
      </c>
      <c r="L9497" t="s">
        <v>81</v>
      </c>
      <c r="M9497" t="s">
        <v>26</v>
      </c>
      <c r="N9497" t="s">
        <v>36</v>
      </c>
      <c r="O9497" t="s">
        <v>28</v>
      </c>
      <c r="P9497" t="s">
        <v>72</v>
      </c>
      <c r="Q9497">
        <v>34</v>
      </c>
      <c r="R9497" t="s">
        <v>44</v>
      </c>
      <c r="S9497" t="s">
        <v>77</v>
      </c>
      <c r="T9497" t="s">
        <v>32</v>
      </c>
      <c r="U9497" t="s">
        <v>32</v>
      </c>
      <c r="V9497">
        <v>1004347</v>
      </c>
      <c r="W9497">
        <v>253730</v>
      </c>
      <c r="X9497">
        <v>40.863090300000003</v>
      </c>
      <c r="Y9497">
        <v>-73.927344820000002</v>
      </c>
      <c r="Z9497" t="s">
        <v>7844</v>
      </c>
    </row>
    <row r="9498" spans="1:26" x14ac:dyDescent="0.25">
      <c r="A9498">
        <v>502103372</v>
      </c>
      <c r="B9498" s="1">
        <v>42421</v>
      </c>
      <c r="C9498" s="2">
        <v>0.54513888888888895</v>
      </c>
      <c r="D9498" s="2" t="str">
        <f t="shared" si="297"/>
        <v>02/21/2016 13:05:00</v>
      </c>
      <c r="E9498" t="s">
        <v>32</v>
      </c>
      <c r="F9498" t="s">
        <v>32</v>
      </c>
      <c r="G9498" s="2" t="str">
        <f t="shared" si="296"/>
        <v>nan nan</v>
      </c>
      <c r="H9498" s="1">
        <v>42421</v>
      </c>
      <c r="I9498">
        <v>235</v>
      </c>
      <c r="J9498" t="s">
        <v>101</v>
      </c>
      <c r="K9498">
        <v>567</v>
      </c>
      <c r="L9498" t="s">
        <v>151</v>
      </c>
      <c r="M9498" t="s">
        <v>26</v>
      </c>
      <c r="N9498" t="s">
        <v>42</v>
      </c>
      <c r="O9498" t="s">
        <v>28</v>
      </c>
      <c r="P9498" t="s">
        <v>37</v>
      </c>
      <c r="Q9498">
        <v>52</v>
      </c>
      <c r="R9498" t="s">
        <v>44</v>
      </c>
      <c r="S9498" t="s">
        <v>51</v>
      </c>
      <c r="T9498" t="s">
        <v>32</v>
      </c>
      <c r="U9498" t="s">
        <v>32</v>
      </c>
      <c r="V9498">
        <v>1015585</v>
      </c>
      <c r="W9498">
        <v>256208</v>
      </c>
      <c r="X9498">
        <v>40.869858909999998</v>
      </c>
      <c r="Y9498">
        <v>-73.886704559999998</v>
      </c>
      <c r="Z9498" t="s">
        <v>7845</v>
      </c>
    </row>
    <row r="9499" spans="1:26" x14ac:dyDescent="0.25">
      <c r="A9499">
        <v>732369335</v>
      </c>
      <c r="B9499" s="1">
        <v>42405</v>
      </c>
      <c r="C9499" s="2">
        <v>0.625</v>
      </c>
      <c r="D9499" s="2" t="str">
        <f t="shared" si="297"/>
        <v>02/05/2016 15:00:00</v>
      </c>
      <c r="E9499" t="s">
        <v>32</v>
      </c>
      <c r="F9499" t="s">
        <v>32</v>
      </c>
      <c r="G9499" s="2" t="str">
        <f t="shared" si="296"/>
        <v>nan nan</v>
      </c>
      <c r="H9499" s="1">
        <v>42410</v>
      </c>
      <c r="I9499">
        <v>361</v>
      </c>
      <c r="J9499" t="s">
        <v>53</v>
      </c>
      <c r="K9499">
        <v>639</v>
      </c>
      <c r="L9499" t="s">
        <v>54</v>
      </c>
      <c r="M9499" t="s">
        <v>26</v>
      </c>
      <c r="N9499" t="s">
        <v>42</v>
      </c>
      <c r="O9499" t="s">
        <v>103</v>
      </c>
      <c r="P9499" t="s">
        <v>50</v>
      </c>
      <c r="Q9499">
        <v>103</v>
      </c>
      <c r="R9499" t="s">
        <v>44</v>
      </c>
      <c r="S9499" t="s">
        <v>104</v>
      </c>
      <c r="T9499" t="s">
        <v>32</v>
      </c>
      <c r="U9499" t="s">
        <v>32</v>
      </c>
      <c r="V9499">
        <v>1041521</v>
      </c>
      <c r="W9499">
        <v>192400</v>
      </c>
      <c r="X9499">
        <v>40.694593240000003</v>
      </c>
      <c r="Y9499">
        <v>-73.793472850000001</v>
      </c>
      <c r="Z9499" t="s">
        <v>2823</v>
      </c>
    </row>
    <row r="9500" spans="1:26" x14ac:dyDescent="0.25">
      <c r="A9500">
        <v>445101513</v>
      </c>
      <c r="B9500" s="1">
        <v>42430</v>
      </c>
      <c r="C9500" s="2">
        <v>0.46875</v>
      </c>
      <c r="D9500" s="2" t="str">
        <f t="shared" si="297"/>
        <v>03/01/2016 11:15:00</v>
      </c>
      <c r="E9500" s="1">
        <v>42430</v>
      </c>
      <c r="F9500" s="2">
        <v>0.46875</v>
      </c>
      <c r="G9500" s="2" t="str">
        <f t="shared" si="296"/>
        <v>03/01/2016 11:15:00</v>
      </c>
      <c r="H9500" s="1">
        <v>42430</v>
      </c>
      <c r="I9500">
        <v>578</v>
      </c>
      <c r="J9500" t="s">
        <v>24</v>
      </c>
      <c r="K9500">
        <v>637</v>
      </c>
      <c r="L9500" t="s">
        <v>76</v>
      </c>
      <c r="M9500" t="s">
        <v>26</v>
      </c>
      <c r="N9500" t="s">
        <v>27</v>
      </c>
      <c r="O9500" t="s">
        <v>28</v>
      </c>
      <c r="P9500" t="s">
        <v>50</v>
      </c>
      <c r="Q9500">
        <v>101</v>
      </c>
      <c r="R9500" t="s">
        <v>44</v>
      </c>
      <c r="S9500" t="s">
        <v>77</v>
      </c>
      <c r="T9500" t="s">
        <v>32</v>
      </c>
      <c r="U9500" t="s">
        <v>32</v>
      </c>
      <c r="V9500">
        <v>1052783</v>
      </c>
      <c r="W9500">
        <v>159577</v>
      </c>
      <c r="X9500">
        <v>40.604421530000003</v>
      </c>
      <c r="Y9500">
        <v>-73.753193920000001</v>
      </c>
      <c r="Z9500" t="s">
        <v>7846</v>
      </c>
    </row>
    <row r="9501" spans="1:26" x14ac:dyDescent="0.25">
      <c r="A9501">
        <v>103509845</v>
      </c>
      <c r="B9501" s="1">
        <v>42457</v>
      </c>
      <c r="C9501" s="2">
        <v>0.39583333333333331</v>
      </c>
      <c r="D9501" s="2" t="str">
        <f t="shared" si="297"/>
        <v>03/28/2016 09:30:00</v>
      </c>
      <c r="E9501" s="1">
        <v>42457</v>
      </c>
      <c r="F9501" s="2">
        <v>0.42708333333333331</v>
      </c>
      <c r="G9501" s="2" t="str">
        <f t="shared" si="296"/>
        <v>03/28/2016 10:15:00</v>
      </c>
      <c r="H9501" s="1">
        <v>42457</v>
      </c>
      <c r="I9501">
        <v>341</v>
      </c>
      <c r="J9501" t="s">
        <v>46</v>
      </c>
      <c r="K9501">
        <v>321</v>
      </c>
      <c r="L9501" t="s">
        <v>231</v>
      </c>
      <c r="M9501" t="s">
        <v>26</v>
      </c>
      <c r="N9501" t="s">
        <v>42</v>
      </c>
      <c r="O9501" t="s">
        <v>28</v>
      </c>
      <c r="P9501" t="s">
        <v>72</v>
      </c>
      <c r="Q9501">
        <v>24</v>
      </c>
      <c r="R9501" t="s">
        <v>30</v>
      </c>
      <c r="S9501" t="s">
        <v>38</v>
      </c>
      <c r="T9501" t="s">
        <v>32</v>
      </c>
      <c r="U9501" t="s">
        <v>32</v>
      </c>
      <c r="V9501">
        <v>993246</v>
      </c>
      <c r="W9501">
        <v>227217</v>
      </c>
      <c r="X9501">
        <v>40.790337950000001</v>
      </c>
      <c r="Y9501">
        <v>-73.967513780000004</v>
      </c>
      <c r="Z9501" t="s">
        <v>7847</v>
      </c>
    </row>
    <row r="9502" spans="1:26" x14ac:dyDescent="0.25">
      <c r="A9502">
        <v>297422860</v>
      </c>
      <c r="B9502" s="1">
        <v>42388</v>
      </c>
      <c r="C9502" s="2">
        <v>0.20972222222222223</v>
      </c>
      <c r="D9502" s="2" t="str">
        <f t="shared" si="297"/>
        <v>01/19/2016 05:02:00</v>
      </c>
      <c r="E9502" t="s">
        <v>32</v>
      </c>
      <c r="F9502" t="s">
        <v>32</v>
      </c>
      <c r="G9502" s="2" t="str">
        <f t="shared" si="296"/>
        <v>nan nan</v>
      </c>
      <c r="H9502" s="1">
        <v>42388</v>
      </c>
      <c r="I9502">
        <v>340</v>
      </c>
      <c r="J9502" t="s">
        <v>96</v>
      </c>
      <c r="K9502">
        <v>707</v>
      </c>
      <c r="L9502" t="s">
        <v>140</v>
      </c>
      <c r="M9502" t="s">
        <v>26</v>
      </c>
      <c r="N9502" t="s">
        <v>42</v>
      </c>
      <c r="O9502" t="s">
        <v>28</v>
      </c>
      <c r="P9502" t="s">
        <v>50</v>
      </c>
      <c r="Q9502">
        <v>114</v>
      </c>
      <c r="R9502" t="s">
        <v>32</v>
      </c>
      <c r="S9502" t="s">
        <v>38</v>
      </c>
      <c r="T9502" t="s">
        <v>32</v>
      </c>
      <c r="U9502" t="s">
        <v>32</v>
      </c>
      <c r="V9502">
        <v>1004155</v>
      </c>
      <c r="W9502">
        <v>214656</v>
      </c>
      <c r="X9502">
        <v>40.755843460000001</v>
      </c>
      <c r="Y9502">
        <v>-73.928154820000003</v>
      </c>
      <c r="Z9502" t="s">
        <v>7848</v>
      </c>
    </row>
    <row r="9503" spans="1:26" x14ac:dyDescent="0.25">
      <c r="A9503">
        <v>195862064</v>
      </c>
      <c r="B9503" s="1">
        <v>42441</v>
      </c>
      <c r="C9503" s="2">
        <v>9.375E-2</v>
      </c>
      <c r="D9503" s="2" t="str">
        <f t="shared" si="297"/>
        <v>03/12/2016 02:15:00</v>
      </c>
      <c r="E9503" s="1">
        <v>42441</v>
      </c>
      <c r="F9503" s="2">
        <v>9.7222222222222224E-2</v>
      </c>
      <c r="G9503" s="2" t="str">
        <f t="shared" si="296"/>
        <v>03/12/2016 02:20:00</v>
      </c>
      <c r="H9503" s="1">
        <v>42441</v>
      </c>
      <c r="I9503">
        <v>105</v>
      </c>
      <c r="J9503" t="s">
        <v>121</v>
      </c>
      <c r="K9503">
        <v>386</v>
      </c>
      <c r="L9503" t="s">
        <v>127</v>
      </c>
      <c r="M9503" t="s">
        <v>26</v>
      </c>
      <c r="N9503" t="s">
        <v>36</v>
      </c>
      <c r="O9503" t="s">
        <v>28</v>
      </c>
      <c r="P9503" t="s">
        <v>37</v>
      </c>
      <c r="Q9503">
        <v>40</v>
      </c>
      <c r="R9503" t="s">
        <v>181</v>
      </c>
      <c r="S9503" t="s">
        <v>38</v>
      </c>
      <c r="T9503" t="s">
        <v>32</v>
      </c>
      <c r="U9503" t="s">
        <v>32</v>
      </c>
      <c r="V9503">
        <v>1007738</v>
      </c>
      <c r="W9503">
        <v>236070</v>
      </c>
      <c r="X9503">
        <v>40.814610369999997</v>
      </c>
      <c r="Y9503">
        <v>-73.915147200000007</v>
      </c>
      <c r="Z9503" t="s">
        <v>7849</v>
      </c>
    </row>
    <row r="9504" spans="1:26" x14ac:dyDescent="0.25">
      <c r="A9504">
        <v>673411043</v>
      </c>
      <c r="B9504" s="1">
        <v>42444</v>
      </c>
      <c r="C9504" s="2">
        <v>0.42499999999999999</v>
      </c>
      <c r="D9504" s="2" t="str">
        <f t="shared" si="297"/>
        <v>03/15/2016 10:12:00</v>
      </c>
      <c r="E9504" t="s">
        <v>32</v>
      </c>
      <c r="F9504" t="s">
        <v>32</v>
      </c>
      <c r="G9504" s="2" t="str">
        <f t="shared" si="296"/>
        <v>nan nan</v>
      </c>
      <c r="H9504" s="1">
        <v>42444</v>
      </c>
      <c r="I9504">
        <v>361</v>
      </c>
      <c r="J9504" t="s">
        <v>53</v>
      </c>
      <c r="K9504">
        <v>639</v>
      </c>
      <c r="L9504" t="s">
        <v>54</v>
      </c>
      <c r="M9504" t="s">
        <v>26</v>
      </c>
      <c r="N9504" t="s">
        <v>42</v>
      </c>
      <c r="O9504" t="s">
        <v>28</v>
      </c>
      <c r="P9504" t="s">
        <v>37</v>
      </c>
      <c r="Q9504">
        <v>46</v>
      </c>
      <c r="R9504" t="s">
        <v>44</v>
      </c>
      <c r="S9504" t="s">
        <v>51</v>
      </c>
      <c r="T9504" t="s">
        <v>32</v>
      </c>
      <c r="U9504" t="s">
        <v>32</v>
      </c>
      <c r="V9504">
        <v>1008203</v>
      </c>
      <c r="W9504">
        <v>248736</v>
      </c>
      <c r="X9504">
        <v>40.849373640000003</v>
      </c>
      <c r="Y9504">
        <v>-73.913422089999997</v>
      </c>
      <c r="Z9504" t="s">
        <v>7835</v>
      </c>
    </row>
    <row r="9505" spans="1:26" x14ac:dyDescent="0.25">
      <c r="A9505">
        <v>665999925</v>
      </c>
      <c r="B9505" s="1">
        <v>42414</v>
      </c>
      <c r="C9505" s="2">
        <v>0.83333333333333337</v>
      </c>
      <c r="D9505" s="2" t="str">
        <f t="shared" si="297"/>
        <v>02/14/2016 20:00:00</v>
      </c>
      <c r="E9505" s="1">
        <v>42414</v>
      </c>
      <c r="F9505" s="2">
        <v>0.84722222222222221</v>
      </c>
      <c r="G9505" s="2" t="str">
        <f t="shared" si="296"/>
        <v>02/14/2016 20:20:00</v>
      </c>
      <c r="H9505" s="1">
        <v>42414</v>
      </c>
      <c r="I9505">
        <v>109</v>
      </c>
      <c r="J9505" t="s">
        <v>63</v>
      </c>
      <c r="K9505">
        <v>404</v>
      </c>
      <c r="L9505" t="s">
        <v>311</v>
      </c>
      <c r="M9505" t="s">
        <v>26</v>
      </c>
      <c r="N9505" t="s">
        <v>36</v>
      </c>
      <c r="O9505" t="s">
        <v>28</v>
      </c>
      <c r="P9505" t="s">
        <v>50</v>
      </c>
      <c r="Q9505">
        <v>109</v>
      </c>
      <c r="R9505" t="s">
        <v>30</v>
      </c>
      <c r="S9505" t="s">
        <v>38</v>
      </c>
      <c r="T9505" t="s">
        <v>32</v>
      </c>
      <c r="U9505" t="s">
        <v>32</v>
      </c>
      <c r="V9505">
        <v>1031540</v>
      </c>
      <c r="W9505">
        <v>215431</v>
      </c>
      <c r="X9505">
        <v>40.757866579999998</v>
      </c>
      <c r="Y9505">
        <v>-73.829304030000003</v>
      </c>
      <c r="Z9505" t="s">
        <v>7822</v>
      </c>
    </row>
    <row r="9506" spans="1:26" x14ac:dyDescent="0.25">
      <c r="A9506">
        <v>256339878</v>
      </c>
      <c r="B9506" s="1">
        <v>42384</v>
      </c>
      <c r="C9506" s="2">
        <v>0.60416666666666663</v>
      </c>
      <c r="D9506" s="2" t="str">
        <f t="shared" si="297"/>
        <v>01/15/2016 14:30:00</v>
      </c>
      <c r="E9506" s="1">
        <v>42384</v>
      </c>
      <c r="F9506" s="2">
        <v>0.61458333333333337</v>
      </c>
      <c r="G9506" s="2" t="str">
        <f t="shared" si="296"/>
        <v>01/15/2016 14:45:00</v>
      </c>
      <c r="H9506" s="1">
        <v>42384</v>
      </c>
      <c r="I9506">
        <v>344</v>
      </c>
      <c r="J9506" t="s">
        <v>40</v>
      </c>
      <c r="K9506">
        <v>101</v>
      </c>
      <c r="L9506" t="s">
        <v>41</v>
      </c>
      <c r="M9506" t="s">
        <v>26</v>
      </c>
      <c r="N9506" t="s">
        <v>42</v>
      </c>
      <c r="O9506" t="s">
        <v>28</v>
      </c>
      <c r="P9506" t="s">
        <v>50</v>
      </c>
      <c r="Q9506">
        <v>115</v>
      </c>
      <c r="R9506" t="s">
        <v>44</v>
      </c>
      <c r="S9506" t="s">
        <v>31</v>
      </c>
      <c r="T9506" t="s">
        <v>32</v>
      </c>
      <c r="U9506" t="s">
        <v>32</v>
      </c>
      <c r="V9506">
        <v>1022748</v>
      </c>
      <c r="W9506">
        <v>213239</v>
      </c>
      <c r="X9506">
        <v>40.751892759999997</v>
      </c>
      <c r="Y9506">
        <v>-73.861052020000002</v>
      </c>
      <c r="Z9506" t="s">
        <v>7850</v>
      </c>
    </row>
    <row r="9507" spans="1:26" x14ac:dyDescent="0.25">
      <c r="A9507">
        <v>980902928</v>
      </c>
      <c r="B9507" s="1">
        <v>42387</v>
      </c>
      <c r="C9507" s="2">
        <v>0.83333333333333337</v>
      </c>
      <c r="D9507" s="2" t="str">
        <f t="shared" si="297"/>
        <v>01/18/2016 20:00:00</v>
      </c>
      <c r="E9507" t="s">
        <v>32</v>
      </c>
      <c r="F9507" t="s">
        <v>32</v>
      </c>
      <c r="G9507" s="2" t="str">
        <f t="shared" si="296"/>
        <v>nan nan</v>
      </c>
      <c r="H9507" s="1">
        <v>42388</v>
      </c>
      <c r="I9507">
        <v>126</v>
      </c>
      <c r="J9507" t="s">
        <v>59</v>
      </c>
      <c r="K9507">
        <v>198</v>
      </c>
      <c r="L9507" t="s">
        <v>193</v>
      </c>
      <c r="M9507" t="s">
        <v>26</v>
      </c>
      <c r="N9507" t="s">
        <v>36</v>
      </c>
      <c r="O9507" t="s">
        <v>28</v>
      </c>
      <c r="P9507" t="s">
        <v>37</v>
      </c>
      <c r="Q9507">
        <v>46</v>
      </c>
      <c r="R9507" t="s">
        <v>44</v>
      </c>
      <c r="S9507" t="s">
        <v>51</v>
      </c>
      <c r="T9507" t="s">
        <v>32</v>
      </c>
      <c r="U9507" t="s">
        <v>32</v>
      </c>
      <c r="V9507">
        <v>1009914</v>
      </c>
      <c r="W9507">
        <v>249455</v>
      </c>
      <c r="X9507">
        <v>40.851342279999997</v>
      </c>
      <c r="Y9507">
        <v>-73.907234840000001</v>
      </c>
      <c r="Z9507" t="s">
        <v>7851</v>
      </c>
    </row>
    <row r="9508" spans="1:26" x14ac:dyDescent="0.25">
      <c r="A9508">
        <v>212709384</v>
      </c>
      <c r="B9508" s="1">
        <v>42433</v>
      </c>
      <c r="C9508" s="2">
        <v>0.46180555555555558</v>
      </c>
      <c r="D9508" s="2" t="str">
        <f t="shared" si="297"/>
        <v>03/04/2016 11:05:00</v>
      </c>
      <c r="E9508" s="1">
        <v>42433</v>
      </c>
      <c r="F9508" s="2">
        <v>0.47013888888888888</v>
      </c>
      <c r="G9508" s="2" t="str">
        <f t="shared" si="296"/>
        <v>03/04/2016 11:17:00</v>
      </c>
      <c r="H9508" s="1">
        <v>42433</v>
      </c>
      <c r="I9508">
        <v>344</v>
      </c>
      <c r="J9508" t="s">
        <v>40</v>
      </c>
      <c r="K9508">
        <v>101</v>
      </c>
      <c r="L9508" t="s">
        <v>41</v>
      </c>
      <c r="M9508" t="s">
        <v>26</v>
      </c>
      <c r="N9508" t="s">
        <v>42</v>
      </c>
      <c r="O9508" t="s">
        <v>28</v>
      </c>
      <c r="P9508" t="s">
        <v>37</v>
      </c>
      <c r="Q9508">
        <v>44</v>
      </c>
      <c r="R9508" t="s">
        <v>44</v>
      </c>
      <c r="S9508" t="s">
        <v>51</v>
      </c>
      <c r="T9508" t="s">
        <v>32</v>
      </c>
      <c r="U9508" t="s">
        <v>32</v>
      </c>
      <c r="V9508">
        <v>1010839</v>
      </c>
      <c r="W9508">
        <v>246453</v>
      </c>
      <c r="X9508">
        <v>40.843099940000002</v>
      </c>
      <c r="Y9508">
        <v>-73.903903189999994</v>
      </c>
      <c r="Z9508" t="s">
        <v>7852</v>
      </c>
    </row>
    <row r="9509" spans="1:26" x14ac:dyDescent="0.25">
      <c r="A9509">
        <v>522166665</v>
      </c>
      <c r="B9509" s="1">
        <v>42414</v>
      </c>
      <c r="C9509" s="2">
        <v>0.82986111111111116</v>
      </c>
      <c r="D9509" s="2" t="str">
        <f t="shared" si="297"/>
        <v>02/14/2016 19:55:00</v>
      </c>
      <c r="E9509" s="1">
        <v>42414</v>
      </c>
      <c r="F9509" s="2">
        <v>0.83472222222222225</v>
      </c>
      <c r="G9509" s="2" t="str">
        <f t="shared" si="296"/>
        <v>02/14/2016 20:02:00</v>
      </c>
      <c r="H9509" s="1">
        <v>42414</v>
      </c>
      <c r="I9509">
        <v>236</v>
      </c>
      <c r="J9509" t="s">
        <v>129</v>
      </c>
      <c r="K9509">
        <v>782</v>
      </c>
      <c r="L9509" t="s">
        <v>130</v>
      </c>
      <c r="M9509" t="s">
        <v>26</v>
      </c>
      <c r="N9509" t="s">
        <v>42</v>
      </c>
      <c r="O9509" t="s">
        <v>103</v>
      </c>
      <c r="P9509" t="s">
        <v>72</v>
      </c>
      <c r="Q9509">
        <v>9</v>
      </c>
      <c r="R9509" t="s">
        <v>30</v>
      </c>
      <c r="S9509" t="s">
        <v>104</v>
      </c>
      <c r="T9509" t="s">
        <v>32</v>
      </c>
      <c r="U9509" t="s">
        <v>6283</v>
      </c>
      <c r="V9509">
        <v>991074</v>
      </c>
      <c r="W9509">
        <v>203262</v>
      </c>
      <c r="X9509">
        <v>40.724589530000003</v>
      </c>
      <c r="Y9509">
        <v>-73.975381929999998</v>
      </c>
      <c r="Z9509" t="s">
        <v>7853</v>
      </c>
    </row>
    <row r="9510" spans="1:26" x14ac:dyDescent="0.25">
      <c r="A9510">
        <v>358433013</v>
      </c>
      <c r="B9510" s="1">
        <v>42420</v>
      </c>
      <c r="C9510" s="2">
        <v>0.96527777777777779</v>
      </c>
      <c r="D9510" s="2" t="str">
        <f t="shared" si="297"/>
        <v>02/20/2016 23:10:00</v>
      </c>
      <c r="E9510" t="s">
        <v>32</v>
      </c>
      <c r="F9510" t="s">
        <v>32</v>
      </c>
      <c r="G9510" s="2" t="str">
        <f t="shared" si="296"/>
        <v>nan nan</v>
      </c>
      <c r="H9510" s="1">
        <v>42420</v>
      </c>
      <c r="I9510">
        <v>578</v>
      </c>
      <c r="J9510" t="s">
        <v>24</v>
      </c>
      <c r="K9510">
        <v>637</v>
      </c>
      <c r="L9510" t="s">
        <v>76</v>
      </c>
      <c r="M9510" t="s">
        <v>26</v>
      </c>
      <c r="N9510" t="s">
        <v>27</v>
      </c>
      <c r="O9510" t="s">
        <v>28</v>
      </c>
      <c r="P9510" t="s">
        <v>37</v>
      </c>
      <c r="Q9510">
        <v>49</v>
      </c>
      <c r="R9510" t="s">
        <v>44</v>
      </c>
      <c r="S9510" t="s">
        <v>51</v>
      </c>
      <c r="T9510" t="s">
        <v>32</v>
      </c>
      <c r="U9510" t="s">
        <v>32</v>
      </c>
      <c r="V9510">
        <v>1020291</v>
      </c>
      <c r="W9510">
        <v>245848</v>
      </c>
      <c r="X9510">
        <v>40.841405870000003</v>
      </c>
      <c r="Y9510">
        <v>-73.869744960000006</v>
      </c>
      <c r="Z9510" t="s">
        <v>5005</v>
      </c>
    </row>
    <row r="9511" spans="1:26" x14ac:dyDescent="0.25">
      <c r="A9511">
        <v>834589201</v>
      </c>
      <c r="B9511" s="1">
        <v>42440</v>
      </c>
      <c r="C9511" s="2">
        <v>0.86805555555555547</v>
      </c>
      <c r="D9511" s="2" t="str">
        <f t="shared" si="297"/>
        <v>03/11/2016 20:50:00</v>
      </c>
      <c r="E9511" t="s">
        <v>32</v>
      </c>
      <c r="F9511" t="s">
        <v>32</v>
      </c>
      <c r="G9511" s="2" t="str">
        <f t="shared" si="296"/>
        <v>nan nan</v>
      </c>
      <c r="H9511" s="1">
        <v>42440</v>
      </c>
      <c r="I9511">
        <v>344</v>
      </c>
      <c r="J9511" t="s">
        <v>40</v>
      </c>
      <c r="K9511">
        <v>113</v>
      </c>
      <c r="L9511" t="s">
        <v>176</v>
      </c>
      <c r="M9511" t="s">
        <v>26</v>
      </c>
      <c r="N9511" t="s">
        <v>42</v>
      </c>
      <c r="O9511" t="s">
        <v>28</v>
      </c>
      <c r="P9511" t="s">
        <v>72</v>
      </c>
      <c r="Q9511">
        <v>18</v>
      </c>
      <c r="R9511" t="s">
        <v>44</v>
      </c>
      <c r="S9511" t="s">
        <v>283</v>
      </c>
      <c r="T9511" t="s">
        <v>32</v>
      </c>
      <c r="U9511" t="s">
        <v>32</v>
      </c>
      <c r="V9511">
        <v>989136</v>
      </c>
      <c r="W9511">
        <v>219061</v>
      </c>
      <c r="X9511">
        <v>40.767955110000003</v>
      </c>
      <c r="Y9511">
        <v>-73.982362339999995</v>
      </c>
      <c r="Z9511" t="s">
        <v>204</v>
      </c>
    </row>
    <row r="9512" spans="1:26" x14ac:dyDescent="0.25">
      <c r="A9512">
        <v>972308912</v>
      </c>
      <c r="B9512" s="1">
        <v>42447</v>
      </c>
      <c r="C9512" s="2">
        <v>0.45</v>
      </c>
      <c r="D9512" s="2" t="str">
        <f t="shared" si="297"/>
        <v>03/18/2016 10:48:00</v>
      </c>
      <c r="E9512" t="s">
        <v>32</v>
      </c>
      <c r="F9512" t="s">
        <v>32</v>
      </c>
      <c r="G9512" s="2" t="str">
        <f t="shared" si="296"/>
        <v>nan nan</v>
      </c>
      <c r="H9512" s="1">
        <v>42450</v>
      </c>
      <c r="I9512">
        <v>578</v>
      </c>
      <c r="J9512" t="s">
        <v>24</v>
      </c>
      <c r="K9512">
        <v>638</v>
      </c>
      <c r="L9512" t="s">
        <v>25</v>
      </c>
      <c r="M9512" t="s">
        <v>26</v>
      </c>
      <c r="N9512" t="s">
        <v>27</v>
      </c>
      <c r="O9512" t="s">
        <v>28</v>
      </c>
      <c r="P9512" t="s">
        <v>72</v>
      </c>
      <c r="Q9512">
        <v>24</v>
      </c>
      <c r="R9512" t="s">
        <v>44</v>
      </c>
      <c r="S9512" t="s">
        <v>51</v>
      </c>
      <c r="T9512" t="s">
        <v>32</v>
      </c>
      <c r="U9512" t="s">
        <v>32</v>
      </c>
      <c r="V9512">
        <v>991851</v>
      </c>
      <c r="W9512">
        <v>228908</v>
      </c>
      <c r="X9512">
        <v>40.794980600000002</v>
      </c>
      <c r="Y9512">
        <v>-73.972549689999994</v>
      </c>
      <c r="Z9512" t="s">
        <v>7854</v>
      </c>
    </row>
    <row r="9513" spans="1:26" x14ac:dyDescent="0.25">
      <c r="A9513">
        <v>183617253</v>
      </c>
      <c r="B9513" s="1">
        <v>42389</v>
      </c>
      <c r="C9513" s="2">
        <v>2.0833333333333332E-2</v>
      </c>
      <c r="D9513" s="2" t="str">
        <f t="shared" si="297"/>
        <v>01/20/2016 00:30:00</v>
      </c>
      <c r="E9513" s="1">
        <v>42389</v>
      </c>
      <c r="F9513" s="2">
        <v>2.8472222222222222E-2</v>
      </c>
      <c r="G9513" s="2" t="str">
        <f t="shared" si="296"/>
        <v>01/20/2016 00:41:00</v>
      </c>
      <c r="H9513" s="1">
        <v>42389</v>
      </c>
      <c r="I9513">
        <v>340</v>
      </c>
      <c r="J9513" t="s">
        <v>96</v>
      </c>
      <c r="K9513">
        <v>707</v>
      </c>
      <c r="L9513" t="s">
        <v>140</v>
      </c>
      <c r="M9513" t="s">
        <v>26</v>
      </c>
      <c r="N9513" t="s">
        <v>42</v>
      </c>
      <c r="O9513" t="s">
        <v>28</v>
      </c>
      <c r="P9513" t="s">
        <v>72</v>
      </c>
      <c r="Q9513">
        <v>30</v>
      </c>
      <c r="R9513" t="s">
        <v>32</v>
      </c>
      <c r="S9513" t="s">
        <v>38</v>
      </c>
      <c r="T9513" t="s">
        <v>32</v>
      </c>
      <c r="U9513" t="s">
        <v>32</v>
      </c>
      <c r="V9513">
        <v>999264</v>
      </c>
      <c r="W9513">
        <v>240863</v>
      </c>
      <c r="X9513">
        <v>40.827784270000002</v>
      </c>
      <c r="Y9513">
        <v>-73.945750180000005</v>
      </c>
      <c r="Z9513" t="s">
        <v>7855</v>
      </c>
    </row>
    <row r="9514" spans="1:26" x14ac:dyDescent="0.25">
      <c r="A9514">
        <v>922525561</v>
      </c>
      <c r="B9514" s="1">
        <v>42431</v>
      </c>
      <c r="C9514" s="2">
        <v>0.31944444444444448</v>
      </c>
      <c r="D9514" s="2" t="str">
        <f t="shared" si="297"/>
        <v>03/02/2016 07:40:00</v>
      </c>
      <c r="E9514" s="1">
        <v>42431</v>
      </c>
      <c r="F9514" s="2">
        <v>0.33333333333333331</v>
      </c>
      <c r="G9514" s="2" t="str">
        <f t="shared" si="296"/>
        <v>03/02/2016 08:00:00</v>
      </c>
      <c r="H9514" s="1">
        <v>42431</v>
      </c>
      <c r="I9514">
        <v>578</v>
      </c>
      <c r="J9514" t="s">
        <v>24</v>
      </c>
      <c r="K9514">
        <v>638</v>
      </c>
      <c r="L9514" t="s">
        <v>25</v>
      </c>
      <c r="M9514" t="s">
        <v>26</v>
      </c>
      <c r="N9514" t="s">
        <v>27</v>
      </c>
      <c r="O9514" t="s">
        <v>28</v>
      </c>
      <c r="P9514" t="s">
        <v>29</v>
      </c>
      <c r="Q9514">
        <v>83</v>
      </c>
      <c r="R9514" t="s">
        <v>44</v>
      </c>
      <c r="S9514" t="s">
        <v>51</v>
      </c>
      <c r="T9514" t="s">
        <v>32</v>
      </c>
      <c r="U9514" t="s">
        <v>32</v>
      </c>
      <c r="V9514">
        <v>1009543</v>
      </c>
      <c r="W9514">
        <v>193243</v>
      </c>
      <c r="X9514">
        <v>40.697056240000002</v>
      </c>
      <c r="Y9514">
        <v>-73.908787450000005</v>
      </c>
      <c r="Z9514" t="s">
        <v>7856</v>
      </c>
    </row>
    <row r="9515" spans="1:26" x14ac:dyDescent="0.25">
      <c r="A9515">
        <v>505864150</v>
      </c>
      <c r="B9515" s="1">
        <v>42377</v>
      </c>
      <c r="C9515" s="2">
        <v>0.99652777777777779</v>
      </c>
      <c r="D9515" s="2" t="str">
        <f t="shared" si="297"/>
        <v>01/08/2016 23:55:00</v>
      </c>
      <c r="E9515" t="s">
        <v>32</v>
      </c>
      <c r="F9515" t="s">
        <v>32</v>
      </c>
      <c r="G9515" s="2" t="str">
        <f t="shared" si="296"/>
        <v>nan nan</v>
      </c>
      <c r="H9515" s="1">
        <v>42378</v>
      </c>
      <c r="I9515">
        <v>344</v>
      </c>
      <c r="J9515" t="s">
        <v>40</v>
      </c>
      <c r="K9515">
        <v>101</v>
      </c>
      <c r="L9515" t="s">
        <v>41</v>
      </c>
      <c r="M9515" t="s">
        <v>26</v>
      </c>
      <c r="N9515" t="s">
        <v>42</v>
      </c>
      <c r="O9515" t="s">
        <v>28</v>
      </c>
      <c r="P9515" t="s">
        <v>37</v>
      </c>
      <c r="Q9515">
        <v>49</v>
      </c>
      <c r="R9515" t="s">
        <v>44</v>
      </c>
      <c r="S9515" t="s">
        <v>51</v>
      </c>
      <c r="T9515" t="s">
        <v>32</v>
      </c>
      <c r="U9515" t="s">
        <v>32</v>
      </c>
      <c r="V9515">
        <v>1027324</v>
      </c>
      <c r="W9515">
        <v>255713</v>
      </c>
      <c r="X9515">
        <v>40.868450809999999</v>
      </c>
      <c r="Y9515">
        <v>-73.844263519999998</v>
      </c>
      <c r="Z9515" t="s">
        <v>7857</v>
      </c>
    </row>
    <row r="9516" spans="1:26" x14ac:dyDescent="0.25">
      <c r="A9516">
        <v>227079637</v>
      </c>
      <c r="B9516" s="1">
        <v>42440</v>
      </c>
      <c r="C9516" s="2">
        <v>0.40347222222222223</v>
      </c>
      <c r="D9516" s="2" t="str">
        <f t="shared" si="297"/>
        <v>03/11/2016 09:41:00</v>
      </c>
      <c r="E9516" t="s">
        <v>32</v>
      </c>
      <c r="F9516" t="s">
        <v>32</v>
      </c>
      <c r="G9516" s="2" t="str">
        <f t="shared" si="296"/>
        <v>nan nan</v>
      </c>
      <c r="H9516" s="1">
        <v>42453</v>
      </c>
      <c r="I9516">
        <v>121</v>
      </c>
      <c r="J9516" t="s">
        <v>56</v>
      </c>
      <c r="K9516">
        <v>273</v>
      </c>
      <c r="L9516" t="s">
        <v>83</v>
      </c>
      <c r="M9516" t="s">
        <v>26</v>
      </c>
      <c r="N9516" t="s">
        <v>36</v>
      </c>
      <c r="O9516" t="s">
        <v>84</v>
      </c>
      <c r="P9516" t="s">
        <v>29</v>
      </c>
      <c r="Q9516">
        <v>72</v>
      </c>
      <c r="R9516" t="s">
        <v>32</v>
      </c>
      <c r="S9516" t="s">
        <v>85</v>
      </c>
      <c r="T9516" t="s">
        <v>32</v>
      </c>
      <c r="U9516" t="s">
        <v>32</v>
      </c>
      <c r="V9516">
        <v>979305</v>
      </c>
      <c r="W9516">
        <v>172965</v>
      </c>
      <c r="X9516">
        <v>40.64143241</v>
      </c>
      <c r="Y9516">
        <v>-74.017819700000004</v>
      </c>
      <c r="Z9516" t="s">
        <v>3379</v>
      </c>
    </row>
    <row r="9517" spans="1:26" x14ac:dyDescent="0.25">
      <c r="A9517">
        <v>450722599</v>
      </c>
      <c r="B9517" s="1">
        <v>42346</v>
      </c>
      <c r="C9517" s="2">
        <v>0.9375</v>
      </c>
      <c r="D9517" s="2" t="str">
        <f t="shared" si="297"/>
        <v>12/08/2015 22:30:00</v>
      </c>
      <c r="E9517" t="s">
        <v>32</v>
      </c>
      <c r="F9517" t="s">
        <v>32</v>
      </c>
      <c r="G9517" s="2" t="str">
        <f t="shared" si="296"/>
        <v>nan nan</v>
      </c>
      <c r="H9517" s="1">
        <v>42384</v>
      </c>
      <c r="I9517">
        <v>361</v>
      </c>
      <c r="J9517" t="s">
        <v>53</v>
      </c>
      <c r="K9517">
        <v>639</v>
      </c>
      <c r="L9517" t="s">
        <v>54</v>
      </c>
      <c r="M9517" t="s">
        <v>26</v>
      </c>
      <c r="N9517" t="s">
        <v>42</v>
      </c>
      <c r="O9517" t="s">
        <v>28</v>
      </c>
      <c r="P9517" t="s">
        <v>72</v>
      </c>
      <c r="Q9517">
        <v>13</v>
      </c>
      <c r="R9517" t="s">
        <v>44</v>
      </c>
      <c r="S9517" t="s">
        <v>149</v>
      </c>
      <c r="T9517" t="s">
        <v>32</v>
      </c>
      <c r="U9517" t="s">
        <v>32</v>
      </c>
      <c r="V9517">
        <v>987764</v>
      </c>
      <c r="W9517">
        <v>207923</v>
      </c>
      <c r="X9517">
        <v>40.737384769999998</v>
      </c>
      <c r="Y9517">
        <v>-73.987321260000002</v>
      </c>
      <c r="Z9517" t="s">
        <v>7858</v>
      </c>
    </row>
    <row r="9518" spans="1:26" x14ac:dyDescent="0.25">
      <c r="A9518">
        <v>421805332</v>
      </c>
      <c r="B9518" s="1">
        <v>42387</v>
      </c>
      <c r="C9518" s="2">
        <v>0.58333333333333337</v>
      </c>
      <c r="D9518" s="2" t="str">
        <f t="shared" si="297"/>
        <v>01/18/2016 14:00:00</v>
      </c>
      <c r="E9518" s="1">
        <v>42387</v>
      </c>
      <c r="F9518" s="2">
        <v>0.58819444444444446</v>
      </c>
      <c r="G9518" s="2" t="str">
        <f t="shared" si="296"/>
        <v>01/18/2016 14:07:00</v>
      </c>
      <c r="H9518" s="1">
        <v>42387</v>
      </c>
      <c r="I9518">
        <v>113</v>
      </c>
      <c r="J9518" t="s">
        <v>299</v>
      </c>
      <c r="K9518">
        <v>729</v>
      </c>
      <c r="L9518" t="s">
        <v>413</v>
      </c>
      <c r="M9518" t="s">
        <v>26</v>
      </c>
      <c r="N9518" t="s">
        <v>36</v>
      </c>
      <c r="O9518" t="s">
        <v>28</v>
      </c>
      <c r="P9518" t="s">
        <v>29</v>
      </c>
      <c r="Q9518">
        <v>83</v>
      </c>
      <c r="R9518" t="s">
        <v>30</v>
      </c>
      <c r="S9518" t="s">
        <v>38</v>
      </c>
      <c r="T9518" t="s">
        <v>32</v>
      </c>
      <c r="U9518" t="s">
        <v>32</v>
      </c>
      <c r="V9518">
        <v>1008907</v>
      </c>
      <c r="W9518">
        <v>192827</v>
      </c>
      <c r="X9518">
        <v>40.69591621</v>
      </c>
      <c r="Y9518">
        <v>-73.911082570000005</v>
      </c>
      <c r="Z9518" t="s">
        <v>7859</v>
      </c>
    </row>
    <row r="9519" spans="1:26" x14ac:dyDescent="0.25">
      <c r="A9519">
        <v>636310499</v>
      </c>
      <c r="B9519" s="1">
        <v>42452</v>
      </c>
      <c r="C9519" s="2">
        <v>0.81944444444444453</v>
      </c>
      <c r="D9519" s="2" t="str">
        <f t="shared" si="297"/>
        <v>03/23/2016 19:40:00</v>
      </c>
      <c r="E9519" s="1">
        <v>42452</v>
      </c>
      <c r="F9519" s="2">
        <v>0.82152777777777775</v>
      </c>
      <c r="G9519" s="2" t="str">
        <f t="shared" si="296"/>
        <v>03/23/2016 19:43:00</v>
      </c>
      <c r="H9519" s="1">
        <v>42452</v>
      </c>
      <c r="I9519">
        <v>344</v>
      </c>
      <c r="J9519" t="s">
        <v>40</v>
      </c>
      <c r="K9519">
        <v>101</v>
      </c>
      <c r="L9519" t="s">
        <v>41</v>
      </c>
      <c r="M9519" t="s">
        <v>26</v>
      </c>
      <c r="N9519" t="s">
        <v>42</v>
      </c>
      <c r="O9519" t="s">
        <v>28</v>
      </c>
      <c r="P9519" t="s">
        <v>72</v>
      </c>
      <c r="Q9519">
        <v>13</v>
      </c>
      <c r="R9519" t="s">
        <v>44</v>
      </c>
      <c r="S9519" t="s">
        <v>403</v>
      </c>
      <c r="T9519" t="s">
        <v>32</v>
      </c>
      <c r="U9519" t="s">
        <v>32</v>
      </c>
      <c r="V9519">
        <v>988799</v>
      </c>
      <c r="W9519">
        <v>209280</v>
      </c>
      <c r="X9519">
        <v>40.741108930000003</v>
      </c>
      <c r="Y9519">
        <v>-73.983585570000002</v>
      </c>
      <c r="Z9519" t="s">
        <v>7860</v>
      </c>
    </row>
    <row r="9520" spans="1:26" x14ac:dyDescent="0.25">
      <c r="A9520">
        <v>196446112</v>
      </c>
      <c r="B9520" s="1">
        <v>42457</v>
      </c>
      <c r="C9520" s="2">
        <v>0.66319444444444442</v>
      </c>
      <c r="D9520" s="2" t="str">
        <f t="shared" si="297"/>
        <v>03/28/2016 15:55:00</v>
      </c>
      <c r="E9520" s="1">
        <v>42457</v>
      </c>
      <c r="F9520" s="2">
        <v>0.66805555555555562</v>
      </c>
      <c r="G9520" s="2" t="str">
        <f t="shared" si="296"/>
        <v>03/28/2016 16:02:00</v>
      </c>
      <c r="H9520" s="1">
        <v>42457</v>
      </c>
      <c r="I9520">
        <v>235</v>
      </c>
      <c r="J9520" t="s">
        <v>101</v>
      </c>
      <c r="K9520">
        <v>511</v>
      </c>
      <c r="L9520" t="s">
        <v>102</v>
      </c>
      <c r="M9520" t="s">
        <v>26</v>
      </c>
      <c r="N9520" t="s">
        <v>42</v>
      </c>
      <c r="O9520" t="s">
        <v>419</v>
      </c>
      <c r="P9520" t="s">
        <v>72</v>
      </c>
      <c r="Q9520">
        <v>14</v>
      </c>
      <c r="R9520" t="s">
        <v>44</v>
      </c>
      <c r="S9520" t="s">
        <v>420</v>
      </c>
      <c r="T9520" t="s">
        <v>32</v>
      </c>
      <c r="U9520" t="s">
        <v>32</v>
      </c>
      <c r="V9520">
        <v>986882</v>
      </c>
      <c r="W9520">
        <v>214802</v>
      </c>
      <c r="X9520">
        <v>40.75626621</v>
      </c>
      <c r="Y9520">
        <v>-73.990501249999994</v>
      </c>
      <c r="Z9520" t="s">
        <v>421</v>
      </c>
    </row>
    <row r="9521" spans="1:26" x14ac:dyDescent="0.25">
      <c r="A9521">
        <v>336037141</v>
      </c>
      <c r="B9521" s="1">
        <v>42457</v>
      </c>
      <c r="C9521" s="2">
        <v>0.625</v>
      </c>
      <c r="D9521" s="2" t="str">
        <f t="shared" si="297"/>
        <v>03/28/2016 15:00:00</v>
      </c>
      <c r="E9521" s="1">
        <v>42457</v>
      </c>
      <c r="F9521" s="2">
        <v>0.66666666666666663</v>
      </c>
      <c r="G9521" s="2" t="str">
        <f t="shared" si="296"/>
        <v>03/28/2016 16:00:00</v>
      </c>
      <c r="H9521" s="1">
        <v>42457</v>
      </c>
      <c r="I9521">
        <v>107</v>
      </c>
      <c r="J9521" t="s">
        <v>253</v>
      </c>
      <c r="K9521">
        <v>221</v>
      </c>
      <c r="L9521" t="s">
        <v>254</v>
      </c>
      <c r="M9521" t="s">
        <v>26</v>
      </c>
      <c r="N9521" t="s">
        <v>36</v>
      </c>
      <c r="O9521" t="s">
        <v>28</v>
      </c>
      <c r="P9521" t="s">
        <v>29</v>
      </c>
      <c r="Q9521">
        <v>70</v>
      </c>
      <c r="R9521" t="s">
        <v>44</v>
      </c>
      <c r="S9521" t="s">
        <v>51</v>
      </c>
      <c r="T9521" t="s">
        <v>32</v>
      </c>
      <c r="U9521" t="s">
        <v>32</v>
      </c>
      <c r="V9521">
        <v>996733</v>
      </c>
      <c r="W9521">
        <v>162283</v>
      </c>
      <c r="X9521">
        <v>40.612105149999998</v>
      </c>
      <c r="Y9521">
        <v>-73.955041359999996</v>
      </c>
      <c r="Z9521" t="s">
        <v>4297</v>
      </c>
    </row>
    <row r="9522" spans="1:26" x14ac:dyDescent="0.25">
      <c r="A9522">
        <v>602678226</v>
      </c>
      <c r="B9522" s="1">
        <v>42446</v>
      </c>
      <c r="C9522" s="2">
        <v>0.37638888888888888</v>
      </c>
      <c r="D9522" s="2" t="str">
        <f t="shared" si="297"/>
        <v>03/17/2016 09:02:00</v>
      </c>
      <c r="E9522" s="1">
        <v>42446</v>
      </c>
      <c r="F9522" s="2">
        <v>0.43124999999999997</v>
      </c>
      <c r="G9522" s="2" t="str">
        <f t="shared" si="296"/>
        <v>03/17/2016 10:21:00</v>
      </c>
      <c r="H9522" s="1">
        <v>42446</v>
      </c>
      <c r="I9522">
        <v>109</v>
      </c>
      <c r="J9522" t="s">
        <v>63</v>
      </c>
      <c r="K9522">
        <v>404</v>
      </c>
      <c r="L9522" t="s">
        <v>311</v>
      </c>
      <c r="M9522" t="s">
        <v>26</v>
      </c>
      <c r="N9522" t="s">
        <v>36</v>
      </c>
      <c r="O9522" t="s">
        <v>28</v>
      </c>
      <c r="P9522" t="s">
        <v>50</v>
      </c>
      <c r="Q9522">
        <v>104</v>
      </c>
      <c r="R9522" t="s">
        <v>44</v>
      </c>
      <c r="S9522" t="s">
        <v>51</v>
      </c>
      <c r="T9522" t="s">
        <v>32</v>
      </c>
      <c r="U9522" t="s">
        <v>32</v>
      </c>
      <c r="V9522">
        <v>1010171</v>
      </c>
      <c r="W9522">
        <v>199028</v>
      </c>
      <c r="X9522">
        <v>40.712932879999997</v>
      </c>
      <c r="Y9522">
        <v>-73.906500429999994</v>
      </c>
      <c r="Z9522" t="s">
        <v>7861</v>
      </c>
    </row>
    <row r="9523" spans="1:26" x14ac:dyDescent="0.25">
      <c r="A9523">
        <v>931500488</v>
      </c>
      <c r="B9523" s="1">
        <v>42381</v>
      </c>
      <c r="C9523" s="2">
        <v>0.58333333333333337</v>
      </c>
      <c r="D9523" s="2" t="str">
        <f t="shared" si="297"/>
        <v>01/12/2016 14:00:00</v>
      </c>
      <c r="E9523" t="s">
        <v>32</v>
      </c>
      <c r="F9523" t="s">
        <v>32</v>
      </c>
      <c r="G9523" s="2" t="str">
        <f t="shared" si="296"/>
        <v>nan nan</v>
      </c>
      <c r="H9523" s="1">
        <v>42381</v>
      </c>
      <c r="I9523">
        <v>578</v>
      </c>
      <c r="J9523" t="s">
        <v>24</v>
      </c>
      <c r="K9523">
        <v>638</v>
      </c>
      <c r="L9523" t="s">
        <v>25</v>
      </c>
      <c r="M9523" t="s">
        <v>26</v>
      </c>
      <c r="N9523" t="s">
        <v>27</v>
      </c>
      <c r="O9523" t="s">
        <v>28</v>
      </c>
      <c r="P9523" t="s">
        <v>72</v>
      </c>
      <c r="Q9523">
        <v>33</v>
      </c>
      <c r="R9523" t="s">
        <v>32</v>
      </c>
      <c r="S9523" t="s">
        <v>61</v>
      </c>
      <c r="T9523" t="s">
        <v>32</v>
      </c>
      <c r="U9523" t="s">
        <v>32</v>
      </c>
      <c r="V9523">
        <v>1000476</v>
      </c>
      <c r="W9523">
        <v>241999</v>
      </c>
      <c r="X9523">
        <v>40.830900120000003</v>
      </c>
      <c r="Y9523">
        <v>-73.941368019999999</v>
      </c>
      <c r="Z9523" t="s">
        <v>2664</v>
      </c>
    </row>
    <row r="9524" spans="1:26" x14ac:dyDescent="0.25">
      <c r="A9524">
        <v>889253069</v>
      </c>
      <c r="B9524" s="1">
        <v>42380</v>
      </c>
      <c r="C9524" s="2">
        <v>0.77083333333333337</v>
      </c>
      <c r="D9524" s="2" t="str">
        <f t="shared" si="297"/>
        <v>01/11/2016 18:30:00</v>
      </c>
      <c r="E9524" s="1">
        <v>42381</v>
      </c>
      <c r="F9524" s="2">
        <v>0.25</v>
      </c>
      <c r="G9524" s="2" t="str">
        <f t="shared" si="296"/>
        <v>01/12/2016 06:00:00</v>
      </c>
      <c r="H9524" s="1">
        <v>42381</v>
      </c>
      <c r="I9524">
        <v>351</v>
      </c>
      <c r="J9524" t="s">
        <v>56</v>
      </c>
      <c r="K9524">
        <v>259</v>
      </c>
      <c r="L9524" t="s">
        <v>79</v>
      </c>
      <c r="M9524" t="s">
        <v>26</v>
      </c>
      <c r="N9524" t="s">
        <v>42</v>
      </c>
      <c r="O9524" t="s">
        <v>28</v>
      </c>
      <c r="P9524" t="s">
        <v>29</v>
      </c>
      <c r="Q9524">
        <v>88</v>
      </c>
      <c r="R9524" t="s">
        <v>30</v>
      </c>
      <c r="S9524" t="s">
        <v>69</v>
      </c>
      <c r="T9524" t="s">
        <v>32</v>
      </c>
      <c r="U9524" t="s">
        <v>32</v>
      </c>
      <c r="V9524">
        <v>995318</v>
      </c>
      <c r="W9524">
        <v>187771</v>
      </c>
      <c r="X9524">
        <v>40.682066079999998</v>
      </c>
      <c r="Y9524">
        <v>-73.960095960000004</v>
      </c>
      <c r="Z9524" t="s">
        <v>7862</v>
      </c>
    </row>
    <row r="9525" spans="1:26" x14ac:dyDescent="0.25">
      <c r="A9525">
        <v>699631638</v>
      </c>
      <c r="B9525" s="1">
        <v>42371</v>
      </c>
      <c r="C9525" s="2">
        <v>0.625</v>
      </c>
      <c r="D9525" s="2" t="str">
        <f t="shared" si="297"/>
        <v>01/02/2016 15:00:00</v>
      </c>
      <c r="E9525" s="1">
        <v>42387</v>
      </c>
      <c r="F9525" s="2">
        <v>0.33333333333333331</v>
      </c>
      <c r="G9525" s="2" t="str">
        <f t="shared" si="296"/>
        <v>01/18/2016 08:00:00</v>
      </c>
      <c r="H9525" s="1">
        <v>42387</v>
      </c>
      <c r="I9525">
        <v>112</v>
      </c>
      <c r="J9525" t="s">
        <v>223</v>
      </c>
      <c r="K9525">
        <v>739</v>
      </c>
      <c r="L9525" t="s">
        <v>224</v>
      </c>
      <c r="M9525" t="s">
        <v>26</v>
      </c>
      <c r="N9525" t="s">
        <v>36</v>
      </c>
      <c r="O9525" t="s">
        <v>28</v>
      </c>
      <c r="P9525" t="s">
        <v>29</v>
      </c>
      <c r="Q9525">
        <v>72</v>
      </c>
      <c r="R9525" t="s">
        <v>44</v>
      </c>
      <c r="S9525" t="s">
        <v>31</v>
      </c>
      <c r="T9525" t="s">
        <v>32</v>
      </c>
      <c r="U9525" t="s">
        <v>32</v>
      </c>
      <c r="V9525">
        <v>990528</v>
      </c>
      <c r="W9525">
        <v>175441</v>
      </c>
      <c r="X9525">
        <v>40.648227650000003</v>
      </c>
      <c r="Y9525">
        <v>-73.977377700000005</v>
      </c>
      <c r="Z9525" t="s">
        <v>7863</v>
      </c>
    </row>
    <row r="9526" spans="1:26" x14ac:dyDescent="0.25">
      <c r="A9526">
        <v>432957533</v>
      </c>
      <c r="B9526" s="1">
        <v>42382</v>
      </c>
      <c r="C9526" s="2">
        <v>0.75</v>
      </c>
      <c r="D9526" s="2" t="str">
        <f t="shared" si="297"/>
        <v>01/13/2016 18:00:00</v>
      </c>
      <c r="E9526" s="1">
        <v>42382</v>
      </c>
      <c r="F9526" s="2">
        <v>0.77083333333333337</v>
      </c>
      <c r="G9526" s="2" t="str">
        <f t="shared" si="296"/>
        <v>01/13/2016 18:30:00</v>
      </c>
      <c r="H9526" s="1">
        <v>42382</v>
      </c>
      <c r="I9526">
        <v>578</v>
      </c>
      <c r="J9526" t="s">
        <v>24</v>
      </c>
      <c r="K9526">
        <v>638</v>
      </c>
      <c r="L9526" t="s">
        <v>25</v>
      </c>
      <c r="M9526" t="s">
        <v>26</v>
      </c>
      <c r="N9526" t="s">
        <v>27</v>
      </c>
      <c r="O9526" t="s">
        <v>28</v>
      </c>
      <c r="P9526" t="s">
        <v>43</v>
      </c>
      <c r="Q9526">
        <v>122</v>
      </c>
      <c r="R9526" t="s">
        <v>30</v>
      </c>
      <c r="S9526" t="s">
        <v>69</v>
      </c>
      <c r="T9526" t="s">
        <v>32</v>
      </c>
      <c r="U9526" t="s">
        <v>32</v>
      </c>
      <c r="V9526">
        <v>961005</v>
      </c>
      <c r="W9526">
        <v>155748</v>
      </c>
      <c r="X9526">
        <v>40.594146199999997</v>
      </c>
      <c r="Y9526">
        <v>-74.083700550000003</v>
      </c>
      <c r="Z9526" t="s">
        <v>7686</v>
      </c>
    </row>
    <row r="9527" spans="1:26" x14ac:dyDescent="0.25">
      <c r="A9527">
        <v>614500880</v>
      </c>
      <c r="B9527" s="1">
        <v>42399</v>
      </c>
      <c r="C9527" s="2">
        <v>0.875</v>
      </c>
      <c r="D9527" s="2" t="str">
        <f t="shared" si="297"/>
        <v>01/30/2016 21:00:00</v>
      </c>
      <c r="E9527" s="1">
        <v>42399</v>
      </c>
      <c r="F9527" s="2">
        <v>0.87847222222222221</v>
      </c>
      <c r="G9527" s="2" t="str">
        <f t="shared" ref="G9527:G9590" si="298">CONCATENATE(TEXT(E9527,"mm/dd/yyyy")," ",TEXT(F9527,"HH:MM:SS"))</f>
        <v>01/30/2016 21:05:00</v>
      </c>
      <c r="H9527" s="1">
        <v>42400</v>
      </c>
      <c r="I9527">
        <v>578</v>
      </c>
      <c r="J9527" t="s">
        <v>24</v>
      </c>
      <c r="K9527">
        <v>638</v>
      </c>
      <c r="L9527" t="s">
        <v>25</v>
      </c>
      <c r="M9527" t="s">
        <v>26</v>
      </c>
      <c r="N9527" t="s">
        <v>27</v>
      </c>
      <c r="O9527" t="s">
        <v>28</v>
      </c>
      <c r="P9527" t="s">
        <v>72</v>
      </c>
      <c r="Q9527">
        <v>23</v>
      </c>
      <c r="R9527" t="s">
        <v>30</v>
      </c>
      <c r="S9527" t="s">
        <v>38</v>
      </c>
      <c r="T9527" t="s">
        <v>32</v>
      </c>
      <c r="U9527" t="s">
        <v>32</v>
      </c>
      <c r="V9527">
        <v>999637</v>
      </c>
      <c r="W9527">
        <v>227795</v>
      </c>
      <c r="X9527">
        <v>40.791915590000002</v>
      </c>
      <c r="Y9527">
        <v>-73.94443235</v>
      </c>
      <c r="Z9527" t="s">
        <v>7864</v>
      </c>
    </row>
    <row r="9528" spans="1:26" x14ac:dyDescent="0.25">
      <c r="A9528">
        <v>532127337</v>
      </c>
      <c r="B9528" s="1">
        <v>42453</v>
      </c>
      <c r="C9528" s="2">
        <v>0.70833333333333337</v>
      </c>
      <c r="D9528" s="2" t="str">
        <f t="shared" si="297"/>
        <v>03/24/2016 17:00:00</v>
      </c>
      <c r="E9528" s="1">
        <v>42453</v>
      </c>
      <c r="F9528" s="2">
        <v>0.71180555555555547</v>
      </c>
      <c r="G9528" s="2" t="str">
        <f t="shared" si="298"/>
        <v>03/24/2016 17:05:00</v>
      </c>
      <c r="H9528" s="1">
        <v>42453</v>
      </c>
      <c r="I9528">
        <v>344</v>
      </c>
      <c r="J9528" t="s">
        <v>40</v>
      </c>
      <c r="K9528">
        <v>101</v>
      </c>
      <c r="L9528" t="s">
        <v>41</v>
      </c>
      <c r="M9528" t="s">
        <v>26</v>
      </c>
      <c r="N9528" t="s">
        <v>42</v>
      </c>
      <c r="O9528" t="s">
        <v>28</v>
      </c>
      <c r="P9528" t="s">
        <v>29</v>
      </c>
      <c r="Q9528">
        <v>67</v>
      </c>
      <c r="R9528" t="s">
        <v>32</v>
      </c>
      <c r="S9528" t="s">
        <v>38</v>
      </c>
      <c r="T9528" t="s">
        <v>32</v>
      </c>
      <c r="U9528" t="s">
        <v>32</v>
      </c>
      <c r="V9528">
        <v>1005658</v>
      </c>
      <c r="W9528">
        <v>176996</v>
      </c>
      <c r="X9528">
        <v>40.65247214</v>
      </c>
      <c r="Y9528">
        <v>-73.922849499999998</v>
      </c>
      <c r="Z9528" t="s">
        <v>7865</v>
      </c>
    </row>
    <row r="9529" spans="1:26" x14ac:dyDescent="0.25">
      <c r="A9529">
        <v>324141179</v>
      </c>
      <c r="B9529" s="1">
        <v>42421</v>
      </c>
      <c r="C9529" s="2">
        <v>0.95833333333333337</v>
      </c>
      <c r="D9529" s="2" t="str">
        <f t="shared" si="297"/>
        <v>02/21/2016 23:00:00</v>
      </c>
      <c r="E9529" s="1">
        <v>42423</v>
      </c>
      <c r="F9529" s="2">
        <v>0.5</v>
      </c>
      <c r="G9529" s="2" t="str">
        <f t="shared" si="298"/>
        <v>02/23/2016 12:00:00</v>
      </c>
      <c r="H9529" s="1">
        <v>42424</v>
      </c>
      <c r="I9529">
        <v>341</v>
      </c>
      <c r="J9529" t="s">
        <v>46</v>
      </c>
      <c r="K9529">
        <v>357</v>
      </c>
      <c r="L9529" t="s">
        <v>936</v>
      </c>
      <c r="M9529" t="s">
        <v>26</v>
      </c>
      <c r="N9529" t="s">
        <v>42</v>
      </c>
      <c r="O9529" t="s">
        <v>28</v>
      </c>
      <c r="P9529" t="s">
        <v>50</v>
      </c>
      <c r="Q9529">
        <v>114</v>
      </c>
      <c r="R9529" t="s">
        <v>32</v>
      </c>
      <c r="S9529" t="s">
        <v>38</v>
      </c>
      <c r="T9529" t="s">
        <v>32</v>
      </c>
      <c r="U9529" t="s">
        <v>32</v>
      </c>
      <c r="V9529">
        <v>1005490</v>
      </c>
      <c r="W9529">
        <v>222326</v>
      </c>
      <c r="X9529">
        <v>40.776892519999997</v>
      </c>
      <c r="Y9529">
        <v>-73.923311929999997</v>
      </c>
      <c r="Z9529" t="s">
        <v>7866</v>
      </c>
    </row>
    <row r="9530" spans="1:26" x14ac:dyDescent="0.25">
      <c r="A9530">
        <v>342687020</v>
      </c>
      <c r="B9530" s="1">
        <v>42354</v>
      </c>
      <c r="C9530" s="2">
        <v>0.79861111111111116</v>
      </c>
      <c r="D9530" s="2" t="str">
        <f t="shared" si="297"/>
        <v>12/16/2015 19:10:00</v>
      </c>
      <c r="E9530" s="1">
        <v>42354</v>
      </c>
      <c r="F9530" s="2">
        <v>0.84375</v>
      </c>
      <c r="G9530" s="2" t="str">
        <f t="shared" si="298"/>
        <v>12/16/2015 20:15:00</v>
      </c>
      <c r="H9530" s="1">
        <v>42383</v>
      </c>
      <c r="I9530">
        <v>351</v>
      </c>
      <c r="J9530" t="s">
        <v>56</v>
      </c>
      <c r="K9530">
        <v>256</v>
      </c>
      <c r="L9530" t="s">
        <v>118</v>
      </c>
      <c r="M9530" t="s">
        <v>26</v>
      </c>
      <c r="N9530" t="s">
        <v>42</v>
      </c>
      <c r="O9530" t="s">
        <v>28</v>
      </c>
      <c r="P9530" t="s">
        <v>37</v>
      </c>
      <c r="Q9530">
        <v>46</v>
      </c>
      <c r="R9530" t="s">
        <v>44</v>
      </c>
      <c r="S9530" t="s">
        <v>51</v>
      </c>
      <c r="T9530" t="s">
        <v>32</v>
      </c>
      <c r="U9530" t="s">
        <v>32</v>
      </c>
      <c r="V9530">
        <v>1006826</v>
      </c>
      <c r="W9530">
        <v>250651</v>
      </c>
      <c r="X9530">
        <v>40.854633380000003</v>
      </c>
      <c r="Y9530">
        <v>-73.918392879999999</v>
      </c>
      <c r="Z9530" t="s">
        <v>7867</v>
      </c>
    </row>
    <row r="9531" spans="1:26" x14ac:dyDescent="0.25">
      <c r="A9531">
        <v>767831381</v>
      </c>
      <c r="B9531" s="1">
        <v>42408</v>
      </c>
      <c r="C9531" s="2">
        <v>0.78472222222222221</v>
      </c>
      <c r="D9531" s="2" t="str">
        <f t="shared" si="297"/>
        <v>02/08/2016 18:50:00</v>
      </c>
      <c r="E9531" s="1">
        <v>42408</v>
      </c>
      <c r="F9531" s="2">
        <v>0.82638888888888884</v>
      </c>
      <c r="G9531" s="2" t="str">
        <f t="shared" si="298"/>
        <v>02/08/2016 19:50:00</v>
      </c>
      <c r="H9531" s="1">
        <v>42408</v>
      </c>
      <c r="I9531">
        <v>341</v>
      </c>
      <c r="J9531" t="s">
        <v>46</v>
      </c>
      <c r="K9531">
        <v>338</v>
      </c>
      <c r="L9531" t="s">
        <v>71</v>
      </c>
      <c r="M9531" t="s">
        <v>26</v>
      </c>
      <c r="N9531" t="s">
        <v>42</v>
      </c>
      <c r="O9531" t="s">
        <v>28</v>
      </c>
      <c r="P9531" t="s">
        <v>72</v>
      </c>
      <c r="Q9531">
        <v>7</v>
      </c>
      <c r="R9531" t="s">
        <v>44</v>
      </c>
      <c r="S9531" t="s">
        <v>234</v>
      </c>
      <c r="T9531" t="s">
        <v>32</v>
      </c>
      <c r="U9531" t="s">
        <v>32</v>
      </c>
      <c r="V9531">
        <v>987818</v>
      </c>
      <c r="W9531">
        <v>200162</v>
      </c>
      <c r="X9531">
        <v>40.71608269</v>
      </c>
      <c r="Y9531">
        <v>-73.987130519999994</v>
      </c>
      <c r="Z9531" t="s">
        <v>5309</v>
      </c>
    </row>
    <row r="9532" spans="1:26" x14ac:dyDescent="0.25">
      <c r="A9532">
        <v>211554966</v>
      </c>
      <c r="B9532" s="1">
        <v>42426</v>
      </c>
      <c r="C9532" s="2">
        <v>7.6388888888888895E-2</v>
      </c>
      <c r="D9532" s="2" t="str">
        <f t="shared" si="297"/>
        <v>02/26/2016 01:50:00</v>
      </c>
      <c r="E9532" t="s">
        <v>32</v>
      </c>
      <c r="F9532" t="s">
        <v>32</v>
      </c>
      <c r="G9532" s="2" t="str">
        <f t="shared" si="298"/>
        <v>nan nan</v>
      </c>
      <c r="H9532" s="1">
        <v>42426</v>
      </c>
      <c r="I9532">
        <v>341</v>
      </c>
      <c r="J9532" t="s">
        <v>46</v>
      </c>
      <c r="K9532">
        <v>333</v>
      </c>
      <c r="L9532" t="s">
        <v>47</v>
      </c>
      <c r="M9532" t="s">
        <v>26</v>
      </c>
      <c r="N9532" t="s">
        <v>42</v>
      </c>
      <c r="O9532" t="s">
        <v>28</v>
      </c>
      <c r="P9532" t="s">
        <v>72</v>
      </c>
      <c r="Q9532">
        <v>13</v>
      </c>
      <c r="R9532" t="s">
        <v>44</v>
      </c>
      <c r="S9532" t="s">
        <v>191</v>
      </c>
      <c r="T9532" t="s">
        <v>32</v>
      </c>
      <c r="U9532" t="s">
        <v>32</v>
      </c>
      <c r="V9532">
        <v>987947</v>
      </c>
      <c r="W9532">
        <v>208833</v>
      </c>
      <c r="X9532">
        <v>40.739882420000001</v>
      </c>
      <c r="Y9532">
        <v>-73.986660409999999</v>
      </c>
      <c r="Z9532" t="s">
        <v>7868</v>
      </c>
    </row>
    <row r="9533" spans="1:26" x14ac:dyDescent="0.25">
      <c r="A9533">
        <v>924681650</v>
      </c>
      <c r="B9533" s="1">
        <v>42388</v>
      </c>
      <c r="C9533" s="2">
        <v>0.95833333333333337</v>
      </c>
      <c r="D9533" s="2" t="str">
        <f t="shared" si="297"/>
        <v>01/19/2016 23:00:00</v>
      </c>
      <c r="E9533" s="1">
        <v>42389</v>
      </c>
      <c r="F9533" s="2">
        <v>0.3125</v>
      </c>
      <c r="G9533" s="2" t="str">
        <f t="shared" si="298"/>
        <v>01/20/2016 07:30:00</v>
      </c>
      <c r="H9533" s="1">
        <v>42389</v>
      </c>
      <c r="I9533">
        <v>109</v>
      </c>
      <c r="J9533" t="s">
        <v>63</v>
      </c>
      <c r="K9533">
        <v>421</v>
      </c>
      <c r="L9533" t="s">
        <v>170</v>
      </c>
      <c r="M9533" t="s">
        <v>26</v>
      </c>
      <c r="N9533" t="s">
        <v>36</v>
      </c>
      <c r="O9533" t="s">
        <v>28</v>
      </c>
      <c r="P9533" t="s">
        <v>29</v>
      </c>
      <c r="Q9533">
        <v>60</v>
      </c>
      <c r="R9533" t="s">
        <v>30</v>
      </c>
      <c r="S9533" t="s">
        <v>38</v>
      </c>
      <c r="T9533" t="s">
        <v>32</v>
      </c>
      <c r="U9533" t="s">
        <v>32</v>
      </c>
      <c r="V9533">
        <v>989668</v>
      </c>
      <c r="W9533">
        <v>150348</v>
      </c>
      <c r="X9533">
        <v>40.57935311</v>
      </c>
      <c r="Y9533">
        <v>-73.980496970000004</v>
      </c>
      <c r="Z9533" t="s">
        <v>7869</v>
      </c>
    </row>
    <row r="9534" spans="1:26" x14ac:dyDescent="0.25">
      <c r="A9534">
        <v>906433126</v>
      </c>
      <c r="B9534" s="1">
        <v>42382</v>
      </c>
      <c r="C9534" s="2">
        <v>0.58680555555555558</v>
      </c>
      <c r="D9534" s="2" t="str">
        <f t="shared" si="297"/>
        <v>01/13/2016 14:05:00</v>
      </c>
      <c r="E9534" s="1">
        <v>42382</v>
      </c>
      <c r="F9534" s="2">
        <v>0.59375</v>
      </c>
      <c r="G9534" s="2" t="str">
        <f t="shared" si="298"/>
        <v>01/13/2016 14:15:00</v>
      </c>
      <c r="H9534" s="1">
        <v>42382</v>
      </c>
      <c r="I9534">
        <v>109</v>
      </c>
      <c r="J9534" t="s">
        <v>63</v>
      </c>
      <c r="K9534">
        <v>421</v>
      </c>
      <c r="L9534" t="s">
        <v>170</v>
      </c>
      <c r="M9534" t="s">
        <v>26</v>
      </c>
      <c r="N9534" t="s">
        <v>36</v>
      </c>
      <c r="O9534" t="s">
        <v>28</v>
      </c>
      <c r="P9534" t="s">
        <v>50</v>
      </c>
      <c r="Q9534">
        <v>111</v>
      </c>
      <c r="R9534" t="s">
        <v>32</v>
      </c>
      <c r="S9534" t="s">
        <v>38</v>
      </c>
      <c r="T9534" t="s">
        <v>32</v>
      </c>
      <c r="U9534" t="s">
        <v>32</v>
      </c>
      <c r="V9534">
        <v>1053150</v>
      </c>
      <c r="W9534">
        <v>207131</v>
      </c>
      <c r="X9534">
        <v>40.734943260000001</v>
      </c>
      <c r="Y9534">
        <v>-73.751386210000007</v>
      </c>
      <c r="Z9534" t="s">
        <v>7870</v>
      </c>
    </row>
    <row r="9535" spans="1:26" x14ac:dyDescent="0.25">
      <c r="A9535">
        <v>300811278</v>
      </c>
      <c r="B9535" s="1">
        <v>42375</v>
      </c>
      <c r="C9535" s="2">
        <v>5.5555555555555552E-2</v>
      </c>
      <c r="D9535" s="2" t="str">
        <f t="shared" si="297"/>
        <v>01/06/2016 01:20:00</v>
      </c>
      <c r="E9535" s="1">
        <v>42375</v>
      </c>
      <c r="F9535" s="2">
        <v>5.9027777777777783E-2</v>
      </c>
      <c r="G9535" s="2" t="str">
        <f t="shared" si="298"/>
        <v>01/06/2016 01:25:00</v>
      </c>
      <c r="H9535" s="1">
        <v>42375</v>
      </c>
      <c r="I9535">
        <v>359</v>
      </c>
      <c r="J9535" t="s">
        <v>173</v>
      </c>
      <c r="K9535">
        <v>748</v>
      </c>
      <c r="L9535" t="s">
        <v>269</v>
      </c>
      <c r="M9535" t="s">
        <v>26</v>
      </c>
      <c r="N9535" t="s">
        <v>42</v>
      </c>
      <c r="O9535" t="s">
        <v>28</v>
      </c>
      <c r="P9535" t="s">
        <v>37</v>
      </c>
      <c r="Q9535">
        <v>47</v>
      </c>
      <c r="R9535" t="s">
        <v>30</v>
      </c>
      <c r="S9535" t="s">
        <v>51</v>
      </c>
      <c r="T9535" t="s">
        <v>32</v>
      </c>
      <c r="U9535" t="s">
        <v>32</v>
      </c>
      <c r="V9535">
        <v>1022325</v>
      </c>
      <c r="W9535">
        <v>262669</v>
      </c>
      <c r="X9535">
        <v>40.887565840000001</v>
      </c>
      <c r="Y9535">
        <v>-73.862298289999998</v>
      </c>
      <c r="Z9535" t="s">
        <v>7871</v>
      </c>
    </row>
    <row r="9536" spans="1:26" x14ac:dyDescent="0.25">
      <c r="A9536">
        <v>230291791</v>
      </c>
      <c r="B9536" s="1">
        <v>42454</v>
      </c>
      <c r="C9536" s="2">
        <v>0.625</v>
      </c>
      <c r="D9536" s="2" t="str">
        <f t="shared" si="297"/>
        <v>03/25/2016 15:00:00</v>
      </c>
      <c r="E9536" s="1">
        <v>42454</v>
      </c>
      <c r="F9536" s="2">
        <v>0.625</v>
      </c>
      <c r="G9536" s="2" t="str">
        <f t="shared" si="298"/>
        <v>03/25/2016 15:00:00</v>
      </c>
      <c r="H9536" s="1">
        <v>42454</v>
      </c>
      <c r="I9536">
        <v>578</v>
      </c>
      <c r="J9536" t="s">
        <v>24</v>
      </c>
      <c r="K9536">
        <v>638</v>
      </c>
      <c r="L9536" t="s">
        <v>25</v>
      </c>
      <c r="M9536" t="s">
        <v>26</v>
      </c>
      <c r="N9536" t="s">
        <v>27</v>
      </c>
      <c r="O9536" t="s">
        <v>28</v>
      </c>
      <c r="P9536" t="s">
        <v>37</v>
      </c>
      <c r="Q9536">
        <v>50</v>
      </c>
      <c r="R9536" t="s">
        <v>44</v>
      </c>
      <c r="S9536" t="s">
        <v>51</v>
      </c>
      <c r="T9536" t="s">
        <v>32</v>
      </c>
      <c r="U9536" t="s">
        <v>32</v>
      </c>
      <c r="V9536">
        <v>1011961</v>
      </c>
      <c r="W9536">
        <v>255633</v>
      </c>
      <c r="X9536">
        <v>40.868292830000001</v>
      </c>
      <c r="Y9536">
        <v>-73.899810099999996</v>
      </c>
      <c r="Z9536" t="s">
        <v>7872</v>
      </c>
    </row>
    <row r="9537" spans="1:26" x14ac:dyDescent="0.25">
      <c r="A9537">
        <v>759707792</v>
      </c>
      <c r="B9537" s="1">
        <v>42387</v>
      </c>
      <c r="C9537" s="2">
        <v>0.63888888888888895</v>
      </c>
      <c r="D9537" s="2" t="str">
        <f t="shared" si="297"/>
        <v>01/18/2016 15:20:00</v>
      </c>
      <c r="E9537" s="1">
        <v>42387</v>
      </c>
      <c r="F9537" s="2">
        <v>0.69444444444444453</v>
      </c>
      <c r="G9537" s="2" t="str">
        <f t="shared" si="298"/>
        <v>01/18/2016 16:40:00</v>
      </c>
      <c r="H9537" s="1">
        <v>42387</v>
      </c>
      <c r="I9537">
        <v>341</v>
      </c>
      <c r="J9537" t="s">
        <v>46</v>
      </c>
      <c r="K9537">
        <v>333</v>
      </c>
      <c r="L9537" t="s">
        <v>47</v>
      </c>
      <c r="M9537" t="s">
        <v>26</v>
      </c>
      <c r="N9537" t="s">
        <v>42</v>
      </c>
      <c r="O9537" t="s">
        <v>28</v>
      </c>
      <c r="P9537" t="s">
        <v>29</v>
      </c>
      <c r="Q9537">
        <v>84</v>
      </c>
      <c r="R9537" t="s">
        <v>44</v>
      </c>
      <c r="S9537" t="s">
        <v>90</v>
      </c>
      <c r="T9537" t="s">
        <v>32</v>
      </c>
      <c r="U9537" t="s">
        <v>32</v>
      </c>
      <c r="V9537">
        <v>988175</v>
      </c>
      <c r="W9537">
        <v>190975</v>
      </c>
      <c r="X9537">
        <v>40.690866380000003</v>
      </c>
      <c r="Y9537">
        <v>-73.985848059999995</v>
      </c>
      <c r="Z9537" t="s">
        <v>91</v>
      </c>
    </row>
    <row r="9538" spans="1:26" x14ac:dyDescent="0.25">
      <c r="A9538">
        <v>873013375</v>
      </c>
      <c r="B9538" s="1">
        <v>42435</v>
      </c>
      <c r="C9538" s="2">
        <v>0.54166666666666663</v>
      </c>
      <c r="D9538" s="2" t="str">
        <f t="shared" si="297"/>
        <v>03/06/2016 13:00:00</v>
      </c>
      <c r="E9538" s="1">
        <v>42435</v>
      </c>
      <c r="F9538" s="2">
        <v>0.5625</v>
      </c>
      <c r="G9538" s="2" t="str">
        <f t="shared" si="298"/>
        <v>03/06/2016 13:30:00</v>
      </c>
      <c r="H9538" s="1">
        <v>42438</v>
      </c>
      <c r="I9538">
        <v>109</v>
      </c>
      <c r="J9538" t="s">
        <v>63</v>
      </c>
      <c r="K9538">
        <v>438</v>
      </c>
      <c r="L9538" t="s">
        <v>249</v>
      </c>
      <c r="M9538" t="s">
        <v>26</v>
      </c>
      <c r="N9538" t="s">
        <v>36</v>
      </c>
      <c r="O9538" t="s">
        <v>28</v>
      </c>
      <c r="P9538" t="s">
        <v>72</v>
      </c>
      <c r="Q9538">
        <v>19</v>
      </c>
      <c r="R9538" t="s">
        <v>44</v>
      </c>
      <c r="S9538" t="s">
        <v>51</v>
      </c>
      <c r="T9538" t="s">
        <v>32</v>
      </c>
      <c r="U9538" t="s">
        <v>32</v>
      </c>
      <c r="V9538">
        <v>998317</v>
      </c>
      <c r="W9538">
        <v>221666</v>
      </c>
      <c r="X9538">
        <v>40.775095319999998</v>
      </c>
      <c r="Y9538">
        <v>-73.949212270000004</v>
      </c>
      <c r="Z9538" t="s">
        <v>7873</v>
      </c>
    </row>
    <row r="9539" spans="1:26" x14ac:dyDescent="0.25">
      <c r="A9539">
        <v>666031811</v>
      </c>
      <c r="B9539" s="1">
        <v>42378</v>
      </c>
      <c r="C9539" s="2">
        <v>0.29166666666666669</v>
      </c>
      <c r="D9539" s="2" t="str">
        <f t="shared" ref="D9539:D9602" si="299">CONCATENATE(TEXT(B9539,"mm/dd/yyyy")," ",TEXT(C9539,"HH:MM:SS"))</f>
        <v>01/09/2016 07:00:00</v>
      </c>
      <c r="E9539" s="1">
        <v>42378</v>
      </c>
      <c r="F9539" s="2">
        <v>0.2951388888888889</v>
      </c>
      <c r="G9539" s="2" t="str">
        <f t="shared" si="298"/>
        <v>01/09/2016 07:05:00</v>
      </c>
      <c r="H9539" s="1">
        <v>42378</v>
      </c>
      <c r="I9539">
        <v>578</v>
      </c>
      <c r="J9539" t="s">
        <v>24</v>
      </c>
      <c r="K9539">
        <v>638</v>
      </c>
      <c r="L9539" t="s">
        <v>25</v>
      </c>
      <c r="M9539" t="s">
        <v>26</v>
      </c>
      <c r="N9539" t="s">
        <v>27</v>
      </c>
      <c r="O9539" t="s">
        <v>28</v>
      </c>
      <c r="P9539" t="s">
        <v>50</v>
      </c>
      <c r="Q9539">
        <v>114</v>
      </c>
      <c r="R9539" t="s">
        <v>44</v>
      </c>
      <c r="S9539" t="s">
        <v>51</v>
      </c>
      <c r="T9539" t="s">
        <v>32</v>
      </c>
      <c r="U9539" t="s">
        <v>32</v>
      </c>
      <c r="V9539">
        <v>1004563</v>
      </c>
      <c r="W9539">
        <v>218084</v>
      </c>
      <c r="X9539">
        <v>40.765251509999999</v>
      </c>
      <c r="Y9539">
        <v>-73.926671799999994</v>
      </c>
      <c r="Z9539" t="s">
        <v>1986</v>
      </c>
    </row>
    <row r="9540" spans="1:26" x14ac:dyDescent="0.25">
      <c r="A9540">
        <v>650397451</v>
      </c>
      <c r="B9540" s="1">
        <v>42389</v>
      </c>
      <c r="C9540" s="2">
        <v>6.9444444444444434E-2</v>
      </c>
      <c r="D9540" s="2" t="str">
        <f t="shared" si="299"/>
        <v>01/20/2016 01:40:00</v>
      </c>
      <c r="E9540" t="s">
        <v>32</v>
      </c>
      <c r="F9540" t="s">
        <v>32</v>
      </c>
      <c r="G9540" s="2" t="str">
        <f t="shared" si="298"/>
        <v>nan nan</v>
      </c>
      <c r="H9540" s="1">
        <v>42389</v>
      </c>
      <c r="I9540">
        <v>347</v>
      </c>
      <c r="J9540" t="s">
        <v>206</v>
      </c>
      <c r="K9540">
        <v>905</v>
      </c>
      <c r="L9540" t="s">
        <v>207</v>
      </c>
      <c r="M9540" t="s">
        <v>26</v>
      </c>
      <c r="N9540" t="s">
        <v>42</v>
      </c>
      <c r="O9540" t="s">
        <v>28</v>
      </c>
      <c r="P9540" t="s">
        <v>50</v>
      </c>
      <c r="Q9540">
        <v>112</v>
      </c>
      <c r="R9540" t="s">
        <v>32</v>
      </c>
      <c r="S9540" t="s">
        <v>38</v>
      </c>
      <c r="T9540" t="s">
        <v>32</v>
      </c>
      <c r="U9540" t="s">
        <v>32</v>
      </c>
      <c r="V9540">
        <v>1019837</v>
      </c>
      <c r="W9540">
        <v>205692</v>
      </c>
      <c r="X9540">
        <v>40.731190339999998</v>
      </c>
      <c r="Y9540">
        <v>-73.871598500000005</v>
      </c>
      <c r="Z9540" t="s">
        <v>7874</v>
      </c>
    </row>
    <row r="9541" spans="1:26" x14ac:dyDescent="0.25">
      <c r="A9541">
        <v>271795865</v>
      </c>
      <c r="B9541" s="1">
        <v>42424</v>
      </c>
      <c r="C9541" s="2">
        <v>0.56944444444444442</v>
      </c>
      <c r="D9541" s="2" t="str">
        <f t="shared" si="299"/>
        <v>02/24/2016 13:40:00</v>
      </c>
      <c r="E9541" t="s">
        <v>32</v>
      </c>
      <c r="F9541" t="s">
        <v>32</v>
      </c>
      <c r="G9541" s="2" t="str">
        <f t="shared" si="298"/>
        <v>nan nan</v>
      </c>
      <c r="H9541" s="1">
        <v>42424</v>
      </c>
      <c r="I9541">
        <v>109</v>
      </c>
      <c r="J9541" t="s">
        <v>63</v>
      </c>
      <c r="K9541">
        <v>419</v>
      </c>
      <c r="L9541" t="s">
        <v>506</v>
      </c>
      <c r="M9541" t="s">
        <v>26</v>
      </c>
      <c r="N9541" t="s">
        <v>36</v>
      </c>
      <c r="O9541" t="s">
        <v>28</v>
      </c>
      <c r="P9541" t="s">
        <v>72</v>
      </c>
      <c r="Q9541">
        <v>13</v>
      </c>
      <c r="R9541" t="s">
        <v>32</v>
      </c>
      <c r="S9541" t="s">
        <v>153</v>
      </c>
      <c r="T9541" t="s">
        <v>7875</v>
      </c>
      <c r="U9541" t="s">
        <v>32</v>
      </c>
      <c r="V9541">
        <v>987837</v>
      </c>
      <c r="W9541">
        <v>209659</v>
      </c>
      <c r="X9541">
        <v>40.74214963</v>
      </c>
      <c r="Y9541">
        <v>-73.987056920000001</v>
      </c>
      <c r="Z9541" t="s">
        <v>7876</v>
      </c>
    </row>
    <row r="9542" spans="1:26" x14ac:dyDescent="0.25">
      <c r="A9542">
        <v>201660796</v>
      </c>
      <c r="B9542" s="1">
        <v>42432</v>
      </c>
      <c r="C9542" s="2">
        <v>0.69444444444444453</v>
      </c>
      <c r="D9542" s="2" t="str">
        <f t="shared" si="299"/>
        <v>03/03/2016 16:40:00</v>
      </c>
      <c r="E9542" s="1">
        <v>42432</v>
      </c>
      <c r="F9542" s="2">
        <v>0.70486111111111116</v>
      </c>
      <c r="G9542" s="2" t="str">
        <f t="shared" si="298"/>
        <v>03/03/2016 16:55:00</v>
      </c>
      <c r="H9542" s="1">
        <v>42432</v>
      </c>
      <c r="I9542">
        <v>361</v>
      </c>
      <c r="J9542" t="s">
        <v>53</v>
      </c>
      <c r="K9542">
        <v>639</v>
      </c>
      <c r="L9542" t="s">
        <v>54</v>
      </c>
      <c r="M9542" t="s">
        <v>26</v>
      </c>
      <c r="N9542" t="s">
        <v>42</v>
      </c>
      <c r="O9542" t="s">
        <v>28</v>
      </c>
      <c r="P9542" t="s">
        <v>72</v>
      </c>
      <c r="Q9542">
        <v>9</v>
      </c>
      <c r="R9542" t="s">
        <v>44</v>
      </c>
      <c r="S9542" t="s">
        <v>234</v>
      </c>
      <c r="T9542" t="s">
        <v>32</v>
      </c>
      <c r="U9542" t="s">
        <v>32</v>
      </c>
      <c r="V9542">
        <v>989955</v>
      </c>
      <c r="W9542">
        <v>202021</v>
      </c>
      <c r="X9542">
        <v>40.72118408</v>
      </c>
      <c r="Y9542">
        <v>-73.979420090000005</v>
      </c>
      <c r="Z9542" t="s">
        <v>7877</v>
      </c>
    </row>
    <row r="9543" spans="1:26" x14ac:dyDescent="0.25">
      <c r="A9543">
        <v>526945229</v>
      </c>
      <c r="B9543" s="1">
        <v>42383</v>
      </c>
      <c r="C9543" s="2">
        <v>0.75</v>
      </c>
      <c r="D9543" s="2" t="str">
        <f t="shared" si="299"/>
        <v>01/14/2016 18:00:00</v>
      </c>
      <c r="E9543" s="1">
        <v>42383</v>
      </c>
      <c r="F9543" s="2">
        <v>0.75</v>
      </c>
      <c r="G9543" s="2" t="str">
        <f t="shared" si="298"/>
        <v>01/14/2016 18:00:00</v>
      </c>
      <c r="H9543" s="1">
        <v>42442</v>
      </c>
      <c r="I9543">
        <v>126</v>
      </c>
      <c r="J9543" t="s">
        <v>59</v>
      </c>
      <c r="K9543">
        <v>198</v>
      </c>
      <c r="L9543" t="s">
        <v>193</v>
      </c>
      <c r="M9543" t="s">
        <v>26</v>
      </c>
      <c r="N9543" t="s">
        <v>36</v>
      </c>
      <c r="O9543" t="s">
        <v>103</v>
      </c>
      <c r="P9543" t="s">
        <v>50</v>
      </c>
      <c r="Q9543">
        <v>101</v>
      </c>
      <c r="R9543" t="s">
        <v>30</v>
      </c>
      <c r="S9543" t="s">
        <v>104</v>
      </c>
      <c r="T9543" t="s">
        <v>32</v>
      </c>
      <c r="U9543" t="s">
        <v>2835</v>
      </c>
      <c r="V9543">
        <v>1044389</v>
      </c>
      <c r="W9543">
        <v>157138</v>
      </c>
      <c r="X9543">
        <v>40.597787930000003</v>
      </c>
      <c r="Y9543">
        <v>-73.783444770000003</v>
      </c>
      <c r="Z9543" t="s">
        <v>7878</v>
      </c>
    </row>
    <row r="9544" spans="1:26" x14ac:dyDescent="0.25">
      <c r="A9544">
        <v>200697207</v>
      </c>
      <c r="B9544" s="1">
        <v>42383</v>
      </c>
      <c r="C9544" s="2">
        <v>0.33333333333333331</v>
      </c>
      <c r="D9544" s="2" t="str">
        <f t="shared" si="299"/>
        <v>01/14/2016 08:00:00</v>
      </c>
      <c r="E9544" s="1">
        <v>42384</v>
      </c>
      <c r="F9544" s="2">
        <v>0.91666666666666663</v>
      </c>
      <c r="G9544" s="2" t="str">
        <f t="shared" si="298"/>
        <v>01/15/2016 22:00:00</v>
      </c>
      <c r="H9544" s="1">
        <v>42385</v>
      </c>
      <c r="I9544">
        <v>109</v>
      </c>
      <c r="J9544" t="s">
        <v>63</v>
      </c>
      <c r="K9544">
        <v>425</v>
      </c>
      <c r="L9544" t="s">
        <v>422</v>
      </c>
      <c r="M9544" t="s">
        <v>26</v>
      </c>
      <c r="N9544" t="s">
        <v>36</v>
      </c>
      <c r="O9544" t="s">
        <v>28</v>
      </c>
      <c r="P9544" t="s">
        <v>29</v>
      </c>
      <c r="Q9544">
        <v>61</v>
      </c>
      <c r="R9544" t="s">
        <v>32</v>
      </c>
      <c r="S9544" t="s">
        <v>51</v>
      </c>
      <c r="T9544" t="s">
        <v>32</v>
      </c>
      <c r="U9544" t="s">
        <v>32</v>
      </c>
      <c r="V9544">
        <v>1000205</v>
      </c>
      <c r="W9544">
        <v>159291</v>
      </c>
      <c r="X9544">
        <v>40.603887149999998</v>
      </c>
      <c r="Y9544">
        <v>-73.942543319999999</v>
      </c>
      <c r="Z9544" t="s">
        <v>7879</v>
      </c>
    </row>
    <row r="9545" spans="1:26" x14ac:dyDescent="0.25">
      <c r="A9545">
        <v>467054387</v>
      </c>
      <c r="B9545" s="1">
        <v>42458</v>
      </c>
      <c r="C9545" s="2">
        <v>0.44722222222222219</v>
      </c>
      <c r="D9545" s="2" t="str">
        <f t="shared" si="299"/>
        <v>03/29/2016 10:44:00</v>
      </c>
      <c r="E9545" t="s">
        <v>32</v>
      </c>
      <c r="F9545" t="s">
        <v>32</v>
      </c>
      <c r="G9545" s="2" t="str">
        <f t="shared" si="298"/>
        <v>nan nan</v>
      </c>
      <c r="H9545" s="1">
        <v>42458</v>
      </c>
      <c r="I9545">
        <v>109</v>
      </c>
      <c r="J9545" t="s">
        <v>63</v>
      </c>
      <c r="K9545">
        <v>415</v>
      </c>
      <c r="L9545" t="s">
        <v>682</v>
      </c>
      <c r="M9545" t="s">
        <v>26</v>
      </c>
      <c r="N9545" t="s">
        <v>36</v>
      </c>
      <c r="O9545" t="s">
        <v>28</v>
      </c>
      <c r="P9545" t="s">
        <v>37</v>
      </c>
      <c r="Q9545">
        <v>48</v>
      </c>
      <c r="R9545" t="s">
        <v>32</v>
      </c>
      <c r="S9545" t="s">
        <v>153</v>
      </c>
      <c r="T9545" t="s">
        <v>7880</v>
      </c>
      <c r="U9545" t="s">
        <v>32</v>
      </c>
      <c r="V9545">
        <v>1015369</v>
      </c>
      <c r="W9545">
        <v>249321</v>
      </c>
      <c r="X9545">
        <v>40.850956949999997</v>
      </c>
      <c r="Y9545">
        <v>-73.887517520000003</v>
      </c>
      <c r="Z9545" t="s">
        <v>7881</v>
      </c>
    </row>
    <row r="9546" spans="1:26" x14ac:dyDescent="0.25">
      <c r="A9546">
        <v>715454734</v>
      </c>
      <c r="B9546" s="1">
        <v>42382</v>
      </c>
      <c r="C9546" s="2">
        <v>1.8055555555555557E-2</v>
      </c>
      <c r="D9546" s="2" t="str">
        <f t="shared" si="299"/>
        <v>01/13/2016 00:26:00</v>
      </c>
      <c r="E9546" s="1">
        <v>42382</v>
      </c>
      <c r="F9546" s="2">
        <v>1.8055555555555557E-2</v>
      </c>
      <c r="G9546" s="2" t="str">
        <f t="shared" si="298"/>
        <v>01/13/2016 00:26:00</v>
      </c>
      <c r="H9546" s="1">
        <v>42382</v>
      </c>
      <c r="I9546">
        <v>106</v>
      </c>
      <c r="J9546" t="s">
        <v>66</v>
      </c>
      <c r="K9546">
        <v>109</v>
      </c>
      <c r="L9546" t="s">
        <v>81</v>
      </c>
      <c r="M9546" t="s">
        <v>26</v>
      </c>
      <c r="N9546" t="s">
        <v>36</v>
      </c>
      <c r="O9546" t="s">
        <v>28</v>
      </c>
      <c r="P9546" t="s">
        <v>50</v>
      </c>
      <c r="Q9546">
        <v>102</v>
      </c>
      <c r="R9546" t="s">
        <v>30</v>
      </c>
      <c r="S9546" t="s">
        <v>69</v>
      </c>
      <c r="T9546" t="s">
        <v>32</v>
      </c>
      <c r="U9546" t="s">
        <v>32</v>
      </c>
      <c r="V9546">
        <v>1025643</v>
      </c>
      <c r="W9546">
        <v>191684</v>
      </c>
      <c r="X9546">
        <v>40.692716490000002</v>
      </c>
      <c r="Y9546">
        <v>-73.850735779999994</v>
      </c>
      <c r="Z9546" t="s">
        <v>7882</v>
      </c>
    </row>
    <row r="9547" spans="1:26" x14ac:dyDescent="0.25">
      <c r="A9547">
        <v>718581826</v>
      </c>
      <c r="B9547" s="1">
        <v>42390</v>
      </c>
      <c r="C9547" s="2">
        <v>0.4513888888888889</v>
      </c>
      <c r="D9547" s="2" t="str">
        <f t="shared" si="299"/>
        <v>01/21/2016 10:50:00</v>
      </c>
      <c r="E9547" s="1">
        <v>42390</v>
      </c>
      <c r="F9547" s="2">
        <v>0.45416666666666666</v>
      </c>
      <c r="G9547" s="2" t="str">
        <f t="shared" si="298"/>
        <v>01/21/2016 10:54:00</v>
      </c>
      <c r="H9547" s="1">
        <v>42390</v>
      </c>
      <c r="I9547">
        <v>236</v>
      </c>
      <c r="J9547" t="s">
        <v>129</v>
      </c>
      <c r="K9547">
        <v>782</v>
      </c>
      <c r="L9547" t="s">
        <v>130</v>
      </c>
      <c r="M9547" t="s">
        <v>26</v>
      </c>
      <c r="N9547" t="s">
        <v>42</v>
      </c>
      <c r="O9547" t="s">
        <v>28</v>
      </c>
      <c r="P9547" t="s">
        <v>50</v>
      </c>
      <c r="Q9547">
        <v>104</v>
      </c>
      <c r="R9547" t="s">
        <v>32</v>
      </c>
      <c r="S9547" t="s">
        <v>38</v>
      </c>
      <c r="T9547" t="s">
        <v>32</v>
      </c>
      <c r="U9547" t="s">
        <v>32</v>
      </c>
      <c r="V9547">
        <v>1013239</v>
      </c>
      <c r="W9547">
        <v>195520</v>
      </c>
      <c r="X9547">
        <v>40.703294730000003</v>
      </c>
      <c r="Y9547">
        <v>-73.895448799999997</v>
      </c>
      <c r="Z9547" t="s">
        <v>7883</v>
      </c>
    </row>
    <row r="9548" spans="1:26" x14ac:dyDescent="0.25">
      <c r="A9548">
        <v>162969866</v>
      </c>
      <c r="B9548" s="1">
        <v>42367</v>
      </c>
      <c r="C9548" s="2">
        <v>0.78125</v>
      </c>
      <c r="D9548" s="2" t="str">
        <f t="shared" si="299"/>
        <v>12/29/2015 18:45:00</v>
      </c>
      <c r="E9548" s="1">
        <v>42371</v>
      </c>
      <c r="F9548" s="2">
        <v>0.77083333333333337</v>
      </c>
      <c r="G9548" s="2" t="str">
        <f t="shared" si="298"/>
        <v>01/02/2016 18:30:00</v>
      </c>
      <c r="H9548" s="1">
        <v>42371</v>
      </c>
      <c r="I9548">
        <v>110</v>
      </c>
      <c r="J9548" t="s">
        <v>34</v>
      </c>
      <c r="K9548">
        <v>441</v>
      </c>
      <c r="L9548" t="s">
        <v>35</v>
      </c>
      <c r="M9548" t="s">
        <v>26</v>
      </c>
      <c r="N9548" t="s">
        <v>36</v>
      </c>
      <c r="O9548" t="s">
        <v>28</v>
      </c>
      <c r="P9548" t="s">
        <v>72</v>
      </c>
      <c r="Q9548">
        <v>26</v>
      </c>
      <c r="R9548" t="s">
        <v>32</v>
      </c>
      <c r="S9548" t="s">
        <v>38</v>
      </c>
      <c r="T9548" t="s">
        <v>32</v>
      </c>
      <c r="U9548" t="s">
        <v>32</v>
      </c>
      <c r="V9548">
        <v>995167</v>
      </c>
      <c r="W9548">
        <v>236527</v>
      </c>
      <c r="X9548">
        <v>40.81588919</v>
      </c>
      <c r="Y9548">
        <v>-73.960561249999998</v>
      </c>
      <c r="Z9548" t="s">
        <v>7884</v>
      </c>
    </row>
    <row r="9549" spans="1:26" x14ac:dyDescent="0.25">
      <c r="A9549">
        <v>490972594</v>
      </c>
      <c r="B9549" s="1">
        <v>42455</v>
      </c>
      <c r="C9549" s="2">
        <v>0.41666666666666669</v>
      </c>
      <c r="D9549" s="2" t="str">
        <f t="shared" si="299"/>
        <v>03/26/2016 10:00:00</v>
      </c>
      <c r="E9549" t="s">
        <v>32</v>
      </c>
      <c r="F9549" t="s">
        <v>32</v>
      </c>
      <c r="G9549" s="2" t="str">
        <f t="shared" si="298"/>
        <v>nan nan</v>
      </c>
      <c r="H9549" s="1">
        <v>42455</v>
      </c>
      <c r="I9549">
        <v>578</v>
      </c>
      <c r="J9549" t="s">
        <v>24</v>
      </c>
      <c r="K9549">
        <v>638</v>
      </c>
      <c r="L9549" t="s">
        <v>25</v>
      </c>
      <c r="M9549" t="s">
        <v>26</v>
      </c>
      <c r="N9549" t="s">
        <v>27</v>
      </c>
      <c r="O9549" t="s">
        <v>103</v>
      </c>
      <c r="P9549" t="s">
        <v>72</v>
      </c>
      <c r="Q9549">
        <v>32</v>
      </c>
      <c r="R9549" t="s">
        <v>44</v>
      </c>
      <c r="S9549" t="s">
        <v>104</v>
      </c>
      <c r="T9549" t="s">
        <v>32</v>
      </c>
      <c r="U9549" t="s">
        <v>32</v>
      </c>
      <c r="V9549">
        <v>999126</v>
      </c>
      <c r="W9549">
        <v>235493</v>
      </c>
      <c r="X9549">
        <v>40.813045369999998</v>
      </c>
      <c r="Y9549">
        <v>-73.946260730000006</v>
      </c>
      <c r="Z9549" t="s">
        <v>7885</v>
      </c>
    </row>
    <row r="9550" spans="1:26" x14ac:dyDescent="0.25">
      <c r="A9550">
        <v>863191473</v>
      </c>
      <c r="B9550" s="1">
        <v>42382</v>
      </c>
      <c r="C9550" s="2">
        <v>0.875</v>
      </c>
      <c r="D9550" s="2" t="str">
        <f t="shared" si="299"/>
        <v>01/13/2016 21:00:00</v>
      </c>
      <c r="E9550" s="1">
        <v>42383</v>
      </c>
      <c r="F9550" s="2">
        <v>0.35416666666666669</v>
      </c>
      <c r="G9550" s="2" t="str">
        <f t="shared" si="298"/>
        <v>01/14/2016 08:30:00</v>
      </c>
      <c r="H9550" s="1">
        <v>42383</v>
      </c>
      <c r="I9550">
        <v>121</v>
      </c>
      <c r="J9550" t="s">
        <v>56</v>
      </c>
      <c r="K9550">
        <v>267</v>
      </c>
      <c r="L9550" t="s">
        <v>106</v>
      </c>
      <c r="M9550" t="s">
        <v>26</v>
      </c>
      <c r="N9550" t="s">
        <v>36</v>
      </c>
      <c r="O9550" t="s">
        <v>28</v>
      </c>
      <c r="P9550" t="s">
        <v>29</v>
      </c>
      <c r="Q9550">
        <v>66</v>
      </c>
      <c r="R9550" t="s">
        <v>181</v>
      </c>
      <c r="S9550" t="s">
        <v>38</v>
      </c>
      <c r="T9550" t="s">
        <v>32</v>
      </c>
      <c r="U9550" t="s">
        <v>32</v>
      </c>
      <c r="V9550">
        <v>984334</v>
      </c>
      <c r="W9550">
        <v>173630</v>
      </c>
      <c r="X9550">
        <v>40.643259069999999</v>
      </c>
      <c r="Y9550">
        <v>-73.999698760000001</v>
      </c>
      <c r="Z9550" t="s">
        <v>7886</v>
      </c>
    </row>
    <row r="9551" spans="1:26" x14ac:dyDescent="0.25">
      <c r="A9551">
        <v>940537367</v>
      </c>
      <c r="B9551" s="1">
        <v>42459</v>
      </c>
      <c r="C9551" s="2">
        <v>6.25E-2</v>
      </c>
      <c r="D9551" s="2" t="str">
        <f t="shared" si="299"/>
        <v>03/30/2016 01:30:00</v>
      </c>
      <c r="E9551" s="1">
        <v>42459</v>
      </c>
      <c r="F9551" s="2">
        <v>6.9444444444444434E-2</v>
      </c>
      <c r="G9551" s="2" t="str">
        <f t="shared" si="298"/>
        <v>03/30/2016 01:40:00</v>
      </c>
      <c r="H9551" s="1">
        <v>42459</v>
      </c>
      <c r="I9551">
        <v>578</v>
      </c>
      <c r="J9551" t="s">
        <v>24</v>
      </c>
      <c r="K9551">
        <v>638</v>
      </c>
      <c r="L9551" t="s">
        <v>25</v>
      </c>
      <c r="M9551" t="s">
        <v>26</v>
      </c>
      <c r="N9551" t="s">
        <v>27</v>
      </c>
      <c r="O9551" t="s">
        <v>28</v>
      </c>
      <c r="P9551" t="s">
        <v>37</v>
      </c>
      <c r="Q9551">
        <v>42</v>
      </c>
      <c r="R9551" t="s">
        <v>44</v>
      </c>
      <c r="S9551" t="s">
        <v>51</v>
      </c>
      <c r="T9551" t="s">
        <v>32</v>
      </c>
      <c r="U9551" t="s">
        <v>32</v>
      </c>
      <c r="V9551">
        <v>1014841</v>
      </c>
      <c r="W9551">
        <v>240739</v>
      </c>
      <c r="X9551">
        <v>40.827403709999999</v>
      </c>
      <c r="Y9551">
        <v>-73.889465189999996</v>
      </c>
      <c r="Z9551" t="s">
        <v>7887</v>
      </c>
    </row>
    <row r="9552" spans="1:26" x14ac:dyDescent="0.25">
      <c r="A9552">
        <v>335479803</v>
      </c>
      <c r="B9552" s="1">
        <v>42376</v>
      </c>
      <c r="C9552" s="2">
        <v>0.49652777777777773</v>
      </c>
      <c r="D9552" s="2" t="str">
        <f t="shared" si="299"/>
        <v>01/07/2016 11:55:00</v>
      </c>
      <c r="E9552" s="1">
        <v>42377</v>
      </c>
      <c r="F9552" s="2">
        <v>0.41666666666666669</v>
      </c>
      <c r="G9552" s="2" t="str">
        <f t="shared" si="298"/>
        <v>01/08/2016 10:00:00</v>
      </c>
      <c r="H9552" s="1">
        <v>42398</v>
      </c>
      <c r="I9552">
        <v>341</v>
      </c>
      <c r="J9552" t="s">
        <v>46</v>
      </c>
      <c r="K9552">
        <v>347</v>
      </c>
      <c r="L9552" t="s">
        <v>292</v>
      </c>
      <c r="M9552" t="s">
        <v>26</v>
      </c>
      <c r="N9552" t="s">
        <v>42</v>
      </c>
      <c r="O9552" t="s">
        <v>28</v>
      </c>
      <c r="P9552" t="s">
        <v>50</v>
      </c>
      <c r="Q9552">
        <v>114</v>
      </c>
      <c r="R9552" t="s">
        <v>30</v>
      </c>
      <c r="S9552" t="s">
        <v>31</v>
      </c>
      <c r="T9552" t="s">
        <v>32</v>
      </c>
      <c r="U9552" t="s">
        <v>32</v>
      </c>
      <c r="V9552">
        <v>1011615</v>
      </c>
      <c r="W9552">
        <v>221115</v>
      </c>
      <c r="X9552">
        <v>40.7735518</v>
      </c>
      <c r="Y9552">
        <v>-73.901201850000007</v>
      </c>
      <c r="Z9552" t="s">
        <v>7888</v>
      </c>
    </row>
    <row r="9553" spans="1:26" x14ac:dyDescent="0.25">
      <c r="A9553">
        <v>638511169</v>
      </c>
      <c r="B9553" s="1">
        <v>42450</v>
      </c>
      <c r="C9553" s="2">
        <v>0.4861111111111111</v>
      </c>
      <c r="D9553" s="2" t="str">
        <f t="shared" si="299"/>
        <v>03/21/2016 11:40:00</v>
      </c>
      <c r="E9553" s="1">
        <v>42450</v>
      </c>
      <c r="F9553" s="2">
        <v>0.4916666666666667</v>
      </c>
      <c r="G9553" s="2" t="str">
        <f t="shared" si="298"/>
        <v>03/21/2016 11:48:00</v>
      </c>
      <c r="H9553" s="1">
        <v>42450</v>
      </c>
      <c r="I9553">
        <v>121</v>
      </c>
      <c r="J9553" t="s">
        <v>56</v>
      </c>
      <c r="K9553">
        <v>267</v>
      </c>
      <c r="L9553" t="s">
        <v>106</v>
      </c>
      <c r="M9553" t="s">
        <v>26</v>
      </c>
      <c r="N9553" t="s">
        <v>36</v>
      </c>
      <c r="O9553" t="s">
        <v>28</v>
      </c>
      <c r="P9553" t="s">
        <v>29</v>
      </c>
      <c r="Q9553">
        <v>75</v>
      </c>
      <c r="R9553" t="s">
        <v>32</v>
      </c>
      <c r="S9553" t="s">
        <v>38</v>
      </c>
      <c r="T9553" t="s">
        <v>32</v>
      </c>
      <c r="U9553" t="s">
        <v>32</v>
      </c>
      <c r="V9553">
        <v>1014162</v>
      </c>
      <c r="W9553">
        <v>185682</v>
      </c>
      <c r="X9553">
        <v>40.676288630000002</v>
      </c>
      <c r="Y9553">
        <v>-73.89216356</v>
      </c>
      <c r="Z9553" t="s">
        <v>7889</v>
      </c>
    </row>
    <row r="9554" spans="1:26" x14ac:dyDescent="0.25">
      <c r="A9554">
        <v>930698759</v>
      </c>
      <c r="B9554" s="1">
        <v>42361</v>
      </c>
      <c r="C9554" s="2">
        <v>0.33333333333333331</v>
      </c>
      <c r="D9554" s="2" t="str">
        <f t="shared" si="299"/>
        <v>12/23/2015 08:00:00</v>
      </c>
      <c r="E9554" s="1">
        <v>42371</v>
      </c>
      <c r="F9554" s="2">
        <v>0.34375</v>
      </c>
      <c r="G9554" s="2" t="str">
        <f t="shared" si="298"/>
        <v>01/02/2016 08:15:00</v>
      </c>
      <c r="H9554" s="1">
        <v>42371</v>
      </c>
      <c r="I9554">
        <v>361</v>
      </c>
      <c r="J9554" t="s">
        <v>53</v>
      </c>
      <c r="K9554">
        <v>639</v>
      </c>
      <c r="L9554" t="s">
        <v>54</v>
      </c>
      <c r="M9554" t="s">
        <v>26</v>
      </c>
      <c r="N9554" t="s">
        <v>42</v>
      </c>
      <c r="O9554" t="s">
        <v>28</v>
      </c>
      <c r="P9554" t="s">
        <v>72</v>
      </c>
      <c r="Q9554">
        <v>32</v>
      </c>
      <c r="R9554" t="s">
        <v>32</v>
      </c>
      <c r="S9554" t="s">
        <v>38</v>
      </c>
      <c r="T9554" t="s">
        <v>32</v>
      </c>
      <c r="U9554" t="s">
        <v>32</v>
      </c>
      <c r="V9554">
        <v>999046</v>
      </c>
      <c r="W9554">
        <v>236755</v>
      </c>
      <c r="X9554">
        <v>40.816509340000003</v>
      </c>
      <c r="Y9554">
        <v>-73.946546960000006</v>
      </c>
      <c r="Z9554" t="s">
        <v>7890</v>
      </c>
    </row>
    <row r="9555" spans="1:26" x14ac:dyDescent="0.25">
      <c r="A9555">
        <v>137555867</v>
      </c>
      <c r="B9555" s="1">
        <v>42423</v>
      </c>
      <c r="C9555" s="2">
        <v>0.875</v>
      </c>
      <c r="D9555" s="2" t="str">
        <f t="shared" si="299"/>
        <v>02/23/2016 21:00:00</v>
      </c>
      <c r="E9555" s="1">
        <v>42424</v>
      </c>
      <c r="F9555" s="2">
        <v>0.25694444444444448</v>
      </c>
      <c r="G9555" s="2" t="str">
        <f t="shared" si="298"/>
        <v>02/24/2016 06:10:00</v>
      </c>
      <c r="H9555" s="1">
        <v>42424</v>
      </c>
      <c r="I9555">
        <v>109</v>
      </c>
      <c r="J9555" t="s">
        <v>63</v>
      </c>
      <c r="K9555">
        <v>421</v>
      </c>
      <c r="L9555" t="s">
        <v>170</v>
      </c>
      <c r="M9555" t="s">
        <v>26</v>
      </c>
      <c r="N9555" t="s">
        <v>36</v>
      </c>
      <c r="O9555" t="s">
        <v>28</v>
      </c>
      <c r="P9555" t="s">
        <v>50</v>
      </c>
      <c r="Q9555">
        <v>102</v>
      </c>
      <c r="R9555" t="s">
        <v>30</v>
      </c>
      <c r="S9555" t="s">
        <v>38</v>
      </c>
      <c r="T9555" t="s">
        <v>32</v>
      </c>
      <c r="U9555" t="s">
        <v>32</v>
      </c>
      <c r="V9555">
        <v>1027273</v>
      </c>
      <c r="W9555">
        <v>191240</v>
      </c>
      <c r="X9555">
        <v>40.691490039999998</v>
      </c>
      <c r="Y9555">
        <v>-73.844860749999995</v>
      </c>
      <c r="Z9555" t="s">
        <v>7891</v>
      </c>
    </row>
    <row r="9556" spans="1:26" x14ac:dyDescent="0.25">
      <c r="A9556">
        <v>987662497</v>
      </c>
      <c r="B9556" s="1">
        <v>42379</v>
      </c>
      <c r="C9556" s="2">
        <v>0.35416666666666669</v>
      </c>
      <c r="D9556" s="2" t="str">
        <f t="shared" si="299"/>
        <v>01/10/2016 08:30:00</v>
      </c>
      <c r="E9556" s="1">
        <v>42379</v>
      </c>
      <c r="F9556" s="2">
        <v>0.38541666666666669</v>
      </c>
      <c r="G9556" s="2" t="str">
        <f t="shared" si="298"/>
        <v>01/10/2016 09:15:00</v>
      </c>
      <c r="H9556" s="1">
        <v>42379</v>
      </c>
      <c r="I9556">
        <v>235</v>
      </c>
      <c r="J9556" t="s">
        <v>101</v>
      </c>
      <c r="K9556">
        <v>569</v>
      </c>
      <c r="L9556" t="s">
        <v>3862</v>
      </c>
      <c r="M9556" t="s">
        <v>26</v>
      </c>
      <c r="N9556" t="s">
        <v>42</v>
      </c>
      <c r="O9556" t="s">
        <v>28</v>
      </c>
      <c r="P9556" t="s">
        <v>72</v>
      </c>
      <c r="Q9556">
        <v>25</v>
      </c>
      <c r="R9556" t="s">
        <v>32</v>
      </c>
      <c r="S9556" t="s">
        <v>38</v>
      </c>
      <c r="T9556" t="s">
        <v>32</v>
      </c>
      <c r="U9556" t="s">
        <v>32</v>
      </c>
      <c r="V9556">
        <v>1000234</v>
      </c>
      <c r="W9556">
        <v>233081</v>
      </c>
      <c r="X9556">
        <v>40.806423160000001</v>
      </c>
      <c r="Y9556">
        <v>-73.942263740000001</v>
      </c>
      <c r="Z9556" t="s">
        <v>7892</v>
      </c>
    </row>
    <row r="9557" spans="1:26" x14ac:dyDescent="0.25">
      <c r="A9557">
        <v>135991289</v>
      </c>
      <c r="B9557" s="1">
        <v>42412</v>
      </c>
      <c r="C9557" s="2">
        <v>0.875</v>
      </c>
      <c r="D9557" s="2" t="str">
        <f t="shared" si="299"/>
        <v>02/12/2016 21:00:00</v>
      </c>
      <c r="E9557" s="1">
        <v>42412</v>
      </c>
      <c r="F9557" s="2">
        <v>0.97916666666666663</v>
      </c>
      <c r="G9557" s="2" t="str">
        <f t="shared" si="298"/>
        <v>02/12/2016 23:30:00</v>
      </c>
      <c r="H9557" s="1">
        <v>42414</v>
      </c>
      <c r="I9557">
        <v>341</v>
      </c>
      <c r="J9557" t="s">
        <v>46</v>
      </c>
      <c r="K9557">
        <v>338</v>
      </c>
      <c r="L9557" t="s">
        <v>71</v>
      </c>
      <c r="M9557" t="s">
        <v>26</v>
      </c>
      <c r="N9557" t="s">
        <v>42</v>
      </c>
      <c r="O9557" t="s">
        <v>28</v>
      </c>
      <c r="P9557" t="s">
        <v>72</v>
      </c>
      <c r="Q9557">
        <v>9</v>
      </c>
      <c r="R9557" t="s">
        <v>44</v>
      </c>
      <c r="S9557" t="s">
        <v>74</v>
      </c>
      <c r="T9557" t="s">
        <v>32</v>
      </c>
      <c r="U9557" t="s">
        <v>32</v>
      </c>
      <c r="V9557">
        <v>986370</v>
      </c>
      <c r="W9557">
        <v>204318</v>
      </c>
      <c r="X9557">
        <v>40.727490369999998</v>
      </c>
      <c r="Y9557">
        <v>-73.992352609999998</v>
      </c>
      <c r="Z9557" t="s">
        <v>7893</v>
      </c>
    </row>
    <row r="9558" spans="1:26" x14ac:dyDescent="0.25">
      <c r="A9558">
        <v>708368078</v>
      </c>
      <c r="B9558" s="1">
        <v>42411</v>
      </c>
      <c r="C9558" s="2">
        <v>0.97222222222222221</v>
      </c>
      <c r="D9558" s="2" t="str">
        <f t="shared" si="299"/>
        <v>02/11/2016 23:20:00</v>
      </c>
      <c r="E9558" s="1">
        <v>42411</v>
      </c>
      <c r="F9558" s="2">
        <v>0.97777777777777775</v>
      </c>
      <c r="G9558" s="2" t="str">
        <f t="shared" si="298"/>
        <v>02/11/2016 23:28:00</v>
      </c>
      <c r="H9558" s="1">
        <v>42411</v>
      </c>
      <c r="I9558">
        <v>359</v>
      </c>
      <c r="J9558" t="s">
        <v>173</v>
      </c>
      <c r="K9558">
        <v>750</v>
      </c>
      <c r="L9558" t="s">
        <v>418</v>
      </c>
      <c r="M9558" t="s">
        <v>26</v>
      </c>
      <c r="N9558" t="s">
        <v>42</v>
      </c>
      <c r="O9558" t="s">
        <v>419</v>
      </c>
      <c r="P9558" t="s">
        <v>72</v>
      </c>
      <c r="Q9558">
        <v>14</v>
      </c>
      <c r="R9558" t="s">
        <v>30</v>
      </c>
      <c r="S9558" t="s">
        <v>38</v>
      </c>
      <c r="T9558" t="s">
        <v>32</v>
      </c>
      <c r="U9558" t="s">
        <v>32</v>
      </c>
      <c r="V9558">
        <v>986882</v>
      </c>
      <c r="W9558">
        <v>214802</v>
      </c>
      <c r="X9558">
        <v>40.75626621</v>
      </c>
      <c r="Y9558">
        <v>-73.990501249999994</v>
      </c>
      <c r="Z9558" t="s">
        <v>421</v>
      </c>
    </row>
    <row r="9559" spans="1:26" x14ac:dyDescent="0.25">
      <c r="A9559">
        <v>861172525</v>
      </c>
      <c r="B9559" s="1">
        <v>42438</v>
      </c>
      <c r="C9559" s="2">
        <v>0.66666666666666663</v>
      </c>
      <c r="D9559" s="2" t="str">
        <f t="shared" si="299"/>
        <v>03/09/2016 16:00:00</v>
      </c>
      <c r="E9559" s="1">
        <v>42438</v>
      </c>
      <c r="F9559" s="2">
        <v>0.8125</v>
      </c>
      <c r="G9559" s="2" t="str">
        <f t="shared" si="298"/>
        <v>03/09/2016 19:30:00</v>
      </c>
      <c r="H9559" s="1">
        <v>42438</v>
      </c>
      <c r="I9559">
        <v>351</v>
      </c>
      <c r="J9559" t="s">
        <v>56</v>
      </c>
      <c r="K9559">
        <v>254</v>
      </c>
      <c r="L9559" t="s">
        <v>57</v>
      </c>
      <c r="M9559" t="s">
        <v>26</v>
      </c>
      <c r="N9559" t="s">
        <v>42</v>
      </c>
      <c r="O9559" t="s">
        <v>28</v>
      </c>
      <c r="P9559" t="s">
        <v>37</v>
      </c>
      <c r="Q9559">
        <v>52</v>
      </c>
      <c r="R9559" t="s">
        <v>263</v>
      </c>
      <c r="S9559" t="s">
        <v>160</v>
      </c>
      <c r="T9559" t="s">
        <v>32</v>
      </c>
      <c r="U9559" t="s">
        <v>32</v>
      </c>
      <c r="V9559">
        <v>1012533</v>
      </c>
      <c r="W9559">
        <v>255935</v>
      </c>
      <c r="X9559">
        <v>40.869119920000003</v>
      </c>
      <c r="Y9559">
        <v>-73.897740720000002</v>
      </c>
      <c r="Z9559" t="s">
        <v>7894</v>
      </c>
    </row>
    <row r="9560" spans="1:26" x14ac:dyDescent="0.25">
      <c r="A9560">
        <v>376380953</v>
      </c>
      <c r="B9560" s="1">
        <v>42427</v>
      </c>
      <c r="C9560" s="2">
        <v>0.625</v>
      </c>
      <c r="D9560" s="2" t="str">
        <f t="shared" si="299"/>
        <v>02/27/2016 15:00:00</v>
      </c>
      <c r="E9560" s="1">
        <v>42427</v>
      </c>
      <c r="F9560" s="2">
        <v>0.625</v>
      </c>
      <c r="G9560" s="2" t="str">
        <f t="shared" si="298"/>
        <v>02/27/2016 15:00:00</v>
      </c>
      <c r="H9560" s="1">
        <v>42427</v>
      </c>
      <c r="I9560">
        <v>341</v>
      </c>
      <c r="J9560" t="s">
        <v>46</v>
      </c>
      <c r="K9560">
        <v>333</v>
      </c>
      <c r="L9560" t="s">
        <v>47</v>
      </c>
      <c r="M9560" t="s">
        <v>26</v>
      </c>
      <c r="N9560" t="s">
        <v>42</v>
      </c>
      <c r="O9560" t="s">
        <v>28</v>
      </c>
      <c r="P9560" t="s">
        <v>50</v>
      </c>
      <c r="Q9560">
        <v>106</v>
      </c>
      <c r="R9560" t="s">
        <v>44</v>
      </c>
      <c r="S9560" t="s">
        <v>90</v>
      </c>
      <c r="T9560" t="s">
        <v>32</v>
      </c>
      <c r="U9560" t="s">
        <v>32</v>
      </c>
      <c r="V9560">
        <v>1029802</v>
      </c>
      <c r="W9560">
        <v>188019</v>
      </c>
      <c r="X9560">
        <v>40.682636500000001</v>
      </c>
      <c r="Y9560">
        <v>-73.835762990000006</v>
      </c>
      <c r="Z9560" t="s">
        <v>7895</v>
      </c>
    </row>
    <row r="9561" spans="1:26" x14ac:dyDescent="0.25">
      <c r="A9561">
        <v>921008229</v>
      </c>
      <c r="B9561" s="1">
        <v>42412</v>
      </c>
      <c r="C9561" s="2">
        <v>5.5555555555555552E-2</v>
      </c>
      <c r="D9561" s="2" t="str">
        <f t="shared" si="299"/>
        <v>02/12/2016 01:20:00</v>
      </c>
      <c r="E9561" t="s">
        <v>32</v>
      </c>
      <c r="F9561" t="s">
        <v>32</v>
      </c>
      <c r="G9561" s="2" t="str">
        <f t="shared" si="298"/>
        <v>nan nan</v>
      </c>
      <c r="H9561" s="1">
        <v>42412</v>
      </c>
      <c r="I9561">
        <v>578</v>
      </c>
      <c r="J9561" t="s">
        <v>24</v>
      </c>
      <c r="K9561">
        <v>637</v>
      </c>
      <c r="L9561" t="s">
        <v>76</v>
      </c>
      <c r="M9561" t="s">
        <v>26</v>
      </c>
      <c r="N9561" t="s">
        <v>27</v>
      </c>
      <c r="O9561" t="s">
        <v>28</v>
      </c>
      <c r="P9561" t="s">
        <v>29</v>
      </c>
      <c r="Q9561">
        <v>69</v>
      </c>
      <c r="R9561" t="s">
        <v>44</v>
      </c>
      <c r="S9561" t="s">
        <v>31</v>
      </c>
      <c r="T9561" t="s">
        <v>32</v>
      </c>
      <c r="U9561" t="s">
        <v>32</v>
      </c>
      <c r="V9561">
        <v>1013829</v>
      </c>
      <c r="W9561">
        <v>173958</v>
      </c>
      <c r="X9561">
        <v>40.644109970000002</v>
      </c>
      <c r="Y9561">
        <v>-73.893415509999997</v>
      </c>
      <c r="Z9561" t="s">
        <v>7896</v>
      </c>
    </row>
    <row r="9562" spans="1:26" x14ac:dyDescent="0.25">
      <c r="A9562">
        <v>494159651</v>
      </c>
      <c r="B9562" s="1">
        <v>42400</v>
      </c>
      <c r="C9562" s="2">
        <v>0.73958333333333337</v>
      </c>
      <c r="D9562" s="2" t="str">
        <f t="shared" si="299"/>
        <v>01/31/2016 17:45:00</v>
      </c>
      <c r="E9562" s="1">
        <v>42400</v>
      </c>
      <c r="F9562" s="2">
        <v>0.74305555555555547</v>
      </c>
      <c r="G9562" s="2" t="str">
        <f t="shared" si="298"/>
        <v>01/31/2016 17:50:00</v>
      </c>
      <c r="H9562" s="1">
        <v>42400</v>
      </c>
      <c r="I9562">
        <v>344</v>
      </c>
      <c r="J9562" t="s">
        <v>40</v>
      </c>
      <c r="K9562">
        <v>101</v>
      </c>
      <c r="L9562" t="s">
        <v>41</v>
      </c>
      <c r="M9562" t="s">
        <v>26</v>
      </c>
      <c r="N9562" t="s">
        <v>42</v>
      </c>
      <c r="O9562" t="s">
        <v>103</v>
      </c>
      <c r="P9562" t="s">
        <v>37</v>
      </c>
      <c r="Q9562">
        <v>40</v>
      </c>
      <c r="R9562" t="s">
        <v>30</v>
      </c>
      <c r="S9562" t="s">
        <v>104</v>
      </c>
      <c r="T9562" t="s">
        <v>32</v>
      </c>
      <c r="U9562" t="s">
        <v>6919</v>
      </c>
      <c r="V9562">
        <v>1009920</v>
      </c>
      <c r="W9562">
        <v>236872</v>
      </c>
      <c r="X9562">
        <v>40.81680557</v>
      </c>
      <c r="Y9562">
        <v>-73.907261309999996</v>
      </c>
      <c r="Z9562" t="s">
        <v>7897</v>
      </c>
    </row>
    <row r="9563" spans="1:26" x14ac:dyDescent="0.25">
      <c r="A9563">
        <v>288664475</v>
      </c>
      <c r="B9563" s="1">
        <v>42443</v>
      </c>
      <c r="C9563" s="2">
        <v>0.76041666666666663</v>
      </c>
      <c r="D9563" s="2" t="str">
        <f t="shared" si="299"/>
        <v>03/14/2016 18:15:00</v>
      </c>
      <c r="E9563" s="1">
        <v>42443</v>
      </c>
      <c r="F9563" s="2">
        <v>0.76388888888888884</v>
      </c>
      <c r="G9563" s="2" t="str">
        <f t="shared" si="298"/>
        <v>03/14/2016 18:20:00</v>
      </c>
      <c r="H9563" s="1">
        <v>42443</v>
      </c>
      <c r="I9563">
        <v>121</v>
      </c>
      <c r="J9563" t="s">
        <v>56</v>
      </c>
      <c r="K9563">
        <v>269</v>
      </c>
      <c r="L9563" t="s">
        <v>233</v>
      </c>
      <c r="M9563" t="s">
        <v>26</v>
      </c>
      <c r="N9563" t="s">
        <v>36</v>
      </c>
      <c r="O9563" t="s">
        <v>28</v>
      </c>
      <c r="P9563" t="s">
        <v>29</v>
      </c>
      <c r="Q9563">
        <v>67</v>
      </c>
      <c r="R9563" t="s">
        <v>44</v>
      </c>
      <c r="S9563" t="s">
        <v>51</v>
      </c>
      <c r="T9563" t="s">
        <v>32</v>
      </c>
      <c r="U9563" t="s">
        <v>32</v>
      </c>
      <c r="V9563">
        <v>998673</v>
      </c>
      <c r="W9563">
        <v>172805</v>
      </c>
      <c r="X9563">
        <v>40.640982880000003</v>
      </c>
      <c r="Y9563">
        <v>-73.948031580000006</v>
      </c>
      <c r="Z9563" t="s">
        <v>7898</v>
      </c>
    </row>
    <row r="9564" spans="1:26" x14ac:dyDescent="0.25">
      <c r="A9564">
        <v>514319234</v>
      </c>
      <c r="B9564" s="1">
        <v>42380</v>
      </c>
      <c r="C9564" s="2">
        <v>0.90625</v>
      </c>
      <c r="D9564" s="2" t="str">
        <f t="shared" si="299"/>
        <v>01/11/2016 21:45:00</v>
      </c>
      <c r="E9564" s="1">
        <v>42381</v>
      </c>
      <c r="F9564" s="2">
        <v>0.29166666666666669</v>
      </c>
      <c r="G9564" s="2" t="str">
        <f t="shared" si="298"/>
        <v>01/12/2016 07:00:00</v>
      </c>
      <c r="H9564" s="1">
        <v>42381</v>
      </c>
      <c r="I9564">
        <v>341</v>
      </c>
      <c r="J9564" t="s">
        <v>46</v>
      </c>
      <c r="K9564">
        <v>321</v>
      </c>
      <c r="L9564" t="s">
        <v>231</v>
      </c>
      <c r="M9564" t="s">
        <v>26</v>
      </c>
      <c r="N9564" t="s">
        <v>42</v>
      </c>
      <c r="O9564" t="s">
        <v>28</v>
      </c>
      <c r="P9564" t="s">
        <v>37</v>
      </c>
      <c r="Q9564">
        <v>52</v>
      </c>
      <c r="R9564" t="s">
        <v>30</v>
      </c>
      <c r="S9564" t="s">
        <v>38</v>
      </c>
      <c r="T9564" t="s">
        <v>32</v>
      </c>
      <c r="U9564" t="s">
        <v>32</v>
      </c>
      <c r="V9564">
        <v>1013228</v>
      </c>
      <c r="W9564">
        <v>253750</v>
      </c>
      <c r="X9564">
        <v>40.863120510000002</v>
      </c>
      <c r="Y9564">
        <v>-73.895237309999999</v>
      </c>
      <c r="Z9564" t="s">
        <v>7899</v>
      </c>
    </row>
    <row r="9565" spans="1:26" x14ac:dyDescent="0.25">
      <c r="A9565">
        <v>432009179</v>
      </c>
      <c r="B9565" s="1">
        <v>42379</v>
      </c>
      <c r="C9565" s="2">
        <v>0.125</v>
      </c>
      <c r="D9565" s="2" t="str">
        <f t="shared" si="299"/>
        <v>01/10/2016 03:00:00</v>
      </c>
      <c r="E9565" s="1">
        <v>42379</v>
      </c>
      <c r="F9565" s="2">
        <v>0.13541666666666666</v>
      </c>
      <c r="G9565" s="2" t="str">
        <f t="shared" si="298"/>
        <v>01/10/2016 03:15:00</v>
      </c>
      <c r="H9565" s="1">
        <v>42379</v>
      </c>
      <c r="I9565">
        <v>578</v>
      </c>
      <c r="J9565" t="s">
        <v>24</v>
      </c>
      <c r="K9565">
        <v>637</v>
      </c>
      <c r="L9565" t="s">
        <v>76</v>
      </c>
      <c r="M9565" t="s">
        <v>26</v>
      </c>
      <c r="N9565" t="s">
        <v>27</v>
      </c>
      <c r="O9565" t="s">
        <v>28</v>
      </c>
      <c r="P9565" t="s">
        <v>29</v>
      </c>
      <c r="Q9565">
        <v>94</v>
      </c>
      <c r="R9565" t="s">
        <v>32</v>
      </c>
      <c r="S9565" t="s">
        <v>38</v>
      </c>
      <c r="T9565" t="s">
        <v>32</v>
      </c>
      <c r="U9565" t="s">
        <v>32</v>
      </c>
      <c r="V9565">
        <v>997599</v>
      </c>
      <c r="W9565">
        <v>199947</v>
      </c>
      <c r="X9565">
        <v>40.715483210000002</v>
      </c>
      <c r="Y9565">
        <v>-73.951847720000004</v>
      </c>
      <c r="Z9565" t="s">
        <v>7900</v>
      </c>
    </row>
    <row r="9566" spans="1:26" x14ac:dyDescent="0.25">
      <c r="A9566">
        <v>475878538</v>
      </c>
      <c r="B9566" s="1">
        <v>42412</v>
      </c>
      <c r="C9566" s="2">
        <v>0.69791666666666663</v>
      </c>
      <c r="D9566" s="2" t="str">
        <f t="shared" si="299"/>
        <v>02/12/2016 16:45:00</v>
      </c>
      <c r="E9566" t="s">
        <v>32</v>
      </c>
      <c r="F9566" t="s">
        <v>32</v>
      </c>
      <c r="G9566" s="2" t="str">
        <f t="shared" si="298"/>
        <v>nan nan</v>
      </c>
      <c r="H9566" s="1">
        <v>42412</v>
      </c>
      <c r="I9566">
        <v>106</v>
      </c>
      <c r="J9566" t="s">
        <v>66</v>
      </c>
      <c r="K9566">
        <v>109</v>
      </c>
      <c r="L9566" t="s">
        <v>81</v>
      </c>
      <c r="M9566" t="s">
        <v>26</v>
      </c>
      <c r="N9566" t="s">
        <v>36</v>
      </c>
      <c r="O9566" t="s">
        <v>28</v>
      </c>
      <c r="P9566" t="s">
        <v>37</v>
      </c>
      <c r="Q9566">
        <v>44</v>
      </c>
      <c r="R9566" t="s">
        <v>30</v>
      </c>
      <c r="S9566" t="s">
        <v>38</v>
      </c>
      <c r="T9566" t="s">
        <v>32</v>
      </c>
      <c r="U9566" t="s">
        <v>32</v>
      </c>
      <c r="V9566">
        <v>1007314</v>
      </c>
      <c r="W9566">
        <v>241257</v>
      </c>
      <c r="X9566">
        <v>40.82884833</v>
      </c>
      <c r="Y9566">
        <v>-73.916661140000002</v>
      </c>
      <c r="Z9566" t="s">
        <v>7901</v>
      </c>
    </row>
    <row r="9567" spans="1:26" x14ac:dyDescent="0.25">
      <c r="A9567">
        <v>774967745</v>
      </c>
      <c r="B9567" s="1">
        <v>42377</v>
      </c>
      <c r="C9567" s="2">
        <v>0.375</v>
      </c>
      <c r="D9567" s="2" t="str">
        <f t="shared" si="299"/>
        <v>01/08/2016 09:00:00</v>
      </c>
      <c r="E9567" s="1">
        <v>42377</v>
      </c>
      <c r="F9567" s="2">
        <v>0.47916666666666669</v>
      </c>
      <c r="G9567" s="2" t="str">
        <f t="shared" si="298"/>
        <v>01/08/2016 11:30:00</v>
      </c>
      <c r="H9567" s="1">
        <v>42377</v>
      </c>
      <c r="I9567">
        <v>361</v>
      </c>
      <c r="J9567" t="s">
        <v>53</v>
      </c>
      <c r="K9567">
        <v>639</v>
      </c>
      <c r="L9567" t="s">
        <v>54</v>
      </c>
      <c r="M9567" t="s">
        <v>26</v>
      </c>
      <c r="N9567" t="s">
        <v>42</v>
      </c>
      <c r="O9567" t="s">
        <v>103</v>
      </c>
      <c r="P9567" t="s">
        <v>29</v>
      </c>
      <c r="Q9567">
        <v>73</v>
      </c>
      <c r="R9567" t="s">
        <v>44</v>
      </c>
      <c r="S9567" t="s">
        <v>104</v>
      </c>
      <c r="T9567" t="s">
        <v>32</v>
      </c>
      <c r="U9567" t="s">
        <v>32</v>
      </c>
      <c r="V9567">
        <v>1006026</v>
      </c>
      <c r="W9567">
        <v>185469</v>
      </c>
      <c r="X9567">
        <v>40.67572775</v>
      </c>
      <c r="Y9567">
        <v>-73.921495899999996</v>
      </c>
      <c r="Z9567" t="s">
        <v>7902</v>
      </c>
    </row>
    <row r="9568" spans="1:26" x14ac:dyDescent="0.25">
      <c r="A9568">
        <v>564293105</v>
      </c>
      <c r="B9568" s="1">
        <v>42389</v>
      </c>
      <c r="C9568" s="2">
        <v>0.73611111111111116</v>
      </c>
      <c r="D9568" s="2" t="str">
        <f t="shared" si="299"/>
        <v>01/20/2016 17:40:00</v>
      </c>
      <c r="E9568" s="1">
        <v>42389</v>
      </c>
      <c r="F9568" s="2">
        <v>0.74375000000000002</v>
      </c>
      <c r="G9568" s="2" t="str">
        <f t="shared" si="298"/>
        <v>01/20/2016 17:51:00</v>
      </c>
      <c r="H9568" s="1">
        <v>42389</v>
      </c>
      <c r="I9568">
        <v>235</v>
      </c>
      <c r="J9568" t="s">
        <v>101</v>
      </c>
      <c r="K9568">
        <v>567</v>
      </c>
      <c r="L9568" t="s">
        <v>151</v>
      </c>
      <c r="M9568" t="s">
        <v>26</v>
      </c>
      <c r="N9568" t="s">
        <v>42</v>
      </c>
      <c r="O9568" t="s">
        <v>28</v>
      </c>
      <c r="P9568" t="s">
        <v>29</v>
      </c>
      <c r="Q9568">
        <v>69</v>
      </c>
      <c r="R9568" t="s">
        <v>30</v>
      </c>
      <c r="S9568" t="s">
        <v>38</v>
      </c>
      <c r="T9568" t="s">
        <v>32</v>
      </c>
      <c r="U9568" t="s">
        <v>32</v>
      </c>
      <c r="V9568">
        <v>1010488</v>
      </c>
      <c r="W9568">
        <v>175351</v>
      </c>
      <c r="X9568">
        <v>40.647943980000001</v>
      </c>
      <c r="Y9568">
        <v>-73.905449149999995</v>
      </c>
      <c r="Z9568" t="s">
        <v>7903</v>
      </c>
    </row>
    <row r="9569" spans="1:26" x14ac:dyDescent="0.25">
      <c r="A9569">
        <v>172208310</v>
      </c>
      <c r="B9569" s="1">
        <v>42006</v>
      </c>
      <c r="C9569" s="2">
        <v>0.625</v>
      </c>
      <c r="D9569" s="2" t="str">
        <f t="shared" si="299"/>
        <v>01/02/2015 15:00:00</v>
      </c>
      <c r="E9569" s="1">
        <v>42372</v>
      </c>
      <c r="F9569" s="2">
        <v>0.4375</v>
      </c>
      <c r="G9569" s="2" t="str">
        <f t="shared" si="298"/>
        <v>01/03/2016 10:30:00</v>
      </c>
      <c r="H9569" s="1">
        <v>42372</v>
      </c>
      <c r="I9569">
        <v>110</v>
      </c>
      <c r="J9569" t="s">
        <v>34</v>
      </c>
      <c r="K9569">
        <v>441</v>
      </c>
      <c r="L9569" t="s">
        <v>35</v>
      </c>
      <c r="M9569" t="s">
        <v>26</v>
      </c>
      <c r="N9569" t="s">
        <v>36</v>
      </c>
      <c r="O9569" t="s">
        <v>28</v>
      </c>
      <c r="P9569" t="s">
        <v>29</v>
      </c>
      <c r="Q9569">
        <v>88</v>
      </c>
      <c r="R9569" t="s">
        <v>30</v>
      </c>
      <c r="S9569" t="s">
        <v>38</v>
      </c>
      <c r="T9569" t="s">
        <v>32</v>
      </c>
      <c r="U9569" t="s">
        <v>32</v>
      </c>
      <c r="V9569">
        <v>991155</v>
      </c>
      <c r="W9569">
        <v>189620</v>
      </c>
      <c r="X9569">
        <v>40.687145389999998</v>
      </c>
      <c r="Y9569">
        <v>-73.975103689999997</v>
      </c>
      <c r="Z9569" t="s">
        <v>7904</v>
      </c>
    </row>
    <row r="9570" spans="1:26" x14ac:dyDescent="0.25">
      <c r="A9570">
        <v>142761857</v>
      </c>
      <c r="B9570" s="1">
        <v>42448</v>
      </c>
      <c r="C9570" s="2">
        <v>6.9444444444444441E-3</v>
      </c>
      <c r="D9570" s="2" t="str">
        <f t="shared" si="299"/>
        <v>03/19/2016 00:10:00</v>
      </c>
      <c r="E9570" s="1">
        <v>42448</v>
      </c>
      <c r="F9570" s="2">
        <v>1.3888888888888888E-2</v>
      </c>
      <c r="G9570" s="2" t="str">
        <f t="shared" si="298"/>
        <v>03/19/2016 00:20:00</v>
      </c>
      <c r="H9570" s="1">
        <v>42448</v>
      </c>
      <c r="I9570">
        <v>106</v>
      </c>
      <c r="J9570" t="s">
        <v>66</v>
      </c>
      <c r="K9570">
        <v>109</v>
      </c>
      <c r="L9570" t="s">
        <v>81</v>
      </c>
      <c r="M9570" t="s">
        <v>26</v>
      </c>
      <c r="N9570" t="s">
        <v>36</v>
      </c>
      <c r="O9570" t="s">
        <v>28</v>
      </c>
      <c r="P9570" t="s">
        <v>29</v>
      </c>
      <c r="Q9570">
        <v>71</v>
      </c>
      <c r="R9570" t="s">
        <v>44</v>
      </c>
      <c r="S9570" t="s">
        <v>31</v>
      </c>
      <c r="T9570" t="s">
        <v>32</v>
      </c>
      <c r="U9570" t="s">
        <v>32</v>
      </c>
      <c r="V9570">
        <v>998387</v>
      </c>
      <c r="W9570">
        <v>179552</v>
      </c>
      <c r="X9570">
        <v>40.65950239</v>
      </c>
      <c r="Y9570">
        <v>-73.949047969999995</v>
      </c>
      <c r="Z9570" t="s">
        <v>4264</v>
      </c>
    </row>
    <row r="9571" spans="1:26" x14ac:dyDescent="0.25">
      <c r="A9571">
        <v>577719770</v>
      </c>
      <c r="B9571" s="1">
        <v>42456</v>
      </c>
      <c r="C9571" s="2">
        <v>0.80902777777777779</v>
      </c>
      <c r="D9571" s="2" t="str">
        <f t="shared" si="299"/>
        <v>03/27/2016 19:25:00</v>
      </c>
      <c r="E9571" t="s">
        <v>32</v>
      </c>
      <c r="F9571" t="s">
        <v>32</v>
      </c>
      <c r="G9571" s="2" t="str">
        <f t="shared" si="298"/>
        <v>nan nan</v>
      </c>
      <c r="H9571" s="1">
        <v>42457</v>
      </c>
      <c r="I9571">
        <v>361</v>
      </c>
      <c r="J9571" t="s">
        <v>53</v>
      </c>
      <c r="K9571">
        <v>661</v>
      </c>
      <c r="L9571" t="s">
        <v>342</v>
      </c>
      <c r="M9571" t="s">
        <v>26</v>
      </c>
      <c r="N9571" t="s">
        <v>42</v>
      </c>
      <c r="O9571" t="s">
        <v>84</v>
      </c>
      <c r="P9571" t="s">
        <v>29</v>
      </c>
      <c r="Q9571">
        <v>84</v>
      </c>
      <c r="R9571" t="s">
        <v>32</v>
      </c>
      <c r="S9571" t="s">
        <v>85</v>
      </c>
      <c r="T9571" t="s">
        <v>32</v>
      </c>
      <c r="U9571" t="s">
        <v>32</v>
      </c>
      <c r="V9571">
        <v>987924</v>
      </c>
      <c r="W9571">
        <v>194862</v>
      </c>
      <c r="X9571">
        <v>40.701535399999997</v>
      </c>
      <c r="Y9571">
        <v>-73.986751029999994</v>
      </c>
      <c r="Z9571" t="s">
        <v>5161</v>
      </c>
    </row>
    <row r="9572" spans="1:26" x14ac:dyDescent="0.25">
      <c r="A9572">
        <v>620234376</v>
      </c>
      <c r="B9572" s="1">
        <v>42447</v>
      </c>
      <c r="C9572" s="2">
        <v>0.66666666666666663</v>
      </c>
      <c r="D9572" s="2" t="str">
        <f t="shared" si="299"/>
        <v>03/18/2016 16:00:00</v>
      </c>
      <c r="E9572" s="1">
        <v>42447</v>
      </c>
      <c r="F9572" s="2">
        <v>0.67013888888888884</v>
      </c>
      <c r="G9572" s="2" t="str">
        <f t="shared" si="298"/>
        <v>03/18/2016 16:05:00</v>
      </c>
      <c r="H9572" s="1">
        <v>42458</v>
      </c>
      <c r="I9572">
        <v>340</v>
      </c>
      <c r="J9572" t="s">
        <v>96</v>
      </c>
      <c r="K9572">
        <v>718</v>
      </c>
      <c r="L9572" t="s">
        <v>530</v>
      </c>
      <c r="M9572" t="s">
        <v>26</v>
      </c>
      <c r="N9572" t="s">
        <v>42</v>
      </c>
      <c r="O9572" t="s">
        <v>28</v>
      </c>
      <c r="P9572" t="s">
        <v>29</v>
      </c>
      <c r="Q9572">
        <v>84</v>
      </c>
      <c r="R9572" t="s">
        <v>44</v>
      </c>
      <c r="S9572" t="s">
        <v>51</v>
      </c>
      <c r="T9572" t="s">
        <v>32</v>
      </c>
      <c r="U9572" t="s">
        <v>32</v>
      </c>
      <c r="V9572">
        <v>986316</v>
      </c>
      <c r="W9572">
        <v>193731</v>
      </c>
      <c r="X9572">
        <v>40.698431589999998</v>
      </c>
      <c r="Y9572">
        <v>-73.992550690000002</v>
      </c>
      <c r="Z9572" t="s">
        <v>7905</v>
      </c>
    </row>
    <row r="9573" spans="1:26" x14ac:dyDescent="0.25">
      <c r="A9573">
        <v>303037708</v>
      </c>
      <c r="B9573" s="1">
        <v>42420</v>
      </c>
      <c r="C9573" s="2">
        <v>0.5625</v>
      </c>
      <c r="D9573" s="2" t="str">
        <f t="shared" si="299"/>
        <v>02/20/2016 13:30:00</v>
      </c>
      <c r="E9573" t="s">
        <v>32</v>
      </c>
      <c r="F9573" t="s">
        <v>32</v>
      </c>
      <c r="G9573" s="2" t="str">
        <f t="shared" si="298"/>
        <v>nan nan</v>
      </c>
      <c r="H9573" s="1">
        <v>42424</v>
      </c>
      <c r="I9573">
        <v>341</v>
      </c>
      <c r="J9573" t="s">
        <v>46</v>
      </c>
      <c r="K9573">
        <v>339</v>
      </c>
      <c r="L9573" t="s">
        <v>89</v>
      </c>
      <c r="M9573" t="s">
        <v>26</v>
      </c>
      <c r="N9573" t="s">
        <v>42</v>
      </c>
      <c r="O9573" t="s">
        <v>28</v>
      </c>
      <c r="P9573" t="s">
        <v>29</v>
      </c>
      <c r="Q9573">
        <v>71</v>
      </c>
      <c r="R9573" t="s">
        <v>44</v>
      </c>
      <c r="S9573" t="s">
        <v>51</v>
      </c>
      <c r="T9573" t="s">
        <v>32</v>
      </c>
      <c r="U9573" t="s">
        <v>32</v>
      </c>
      <c r="V9573">
        <v>997551</v>
      </c>
      <c r="W9573">
        <v>182704</v>
      </c>
      <c r="X9573">
        <v>40.668155230000004</v>
      </c>
      <c r="Y9573">
        <v>-73.952054919999995</v>
      </c>
      <c r="Z9573" t="s">
        <v>7906</v>
      </c>
    </row>
    <row r="9574" spans="1:26" x14ac:dyDescent="0.25">
      <c r="A9574">
        <v>764397143</v>
      </c>
      <c r="B9574" s="1">
        <v>42383</v>
      </c>
      <c r="C9574" s="2">
        <v>8.3333333333333329E-2</v>
      </c>
      <c r="D9574" s="2" t="str">
        <f t="shared" si="299"/>
        <v>01/14/2016 02:00:00</v>
      </c>
      <c r="E9574" s="1">
        <v>42383</v>
      </c>
      <c r="F9574" s="2">
        <v>0.625</v>
      </c>
      <c r="G9574" s="2" t="str">
        <f t="shared" si="298"/>
        <v>01/14/2016 15:00:00</v>
      </c>
      <c r="H9574" s="1">
        <v>42383</v>
      </c>
      <c r="I9574">
        <v>107</v>
      </c>
      <c r="J9574" t="s">
        <v>253</v>
      </c>
      <c r="K9574">
        <v>213</v>
      </c>
      <c r="L9574" t="s">
        <v>326</v>
      </c>
      <c r="M9574" t="s">
        <v>26</v>
      </c>
      <c r="N9574" t="s">
        <v>36</v>
      </c>
      <c r="O9574" t="s">
        <v>28</v>
      </c>
      <c r="P9574" t="s">
        <v>37</v>
      </c>
      <c r="Q9574">
        <v>48</v>
      </c>
      <c r="R9574" t="s">
        <v>44</v>
      </c>
      <c r="S9574" t="s">
        <v>61</v>
      </c>
      <c r="T9574" t="s">
        <v>32</v>
      </c>
      <c r="U9574" t="s">
        <v>32</v>
      </c>
      <c r="V9574">
        <v>1013878</v>
      </c>
      <c r="W9574">
        <v>251857</v>
      </c>
      <c r="X9574">
        <v>40.857922629999997</v>
      </c>
      <c r="Y9574">
        <v>-73.892895730000006</v>
      </c>
      <c r="Z9574" t="s">
        <v>7907</v>
      </c>
    </row>
    <row r="9575" spans="1:26" x14ac:dyDescent="0.25">
      <c r="A9575">
        <v>417996602</v>
      </c>
      <c r="B9575" s="1">
        <v>42430</v>
      </c>
      <c r="C9575" s="2">
        <v>0.83333333333333337</v>
      </c>
      <c r="D9575" s="2" t="str">
        <f t="shared" si="299"/>
        <v>03/01/2016 20:00:00</v>
      </c>
      <c r="E9575" s="1">
        <v>42431</v>
      </c>
      <c r="F9575" s="2">
        <v>0.60416666666666663</v>
      </c>
      <c r="G9575" s="2" t="str">
        <f t="shared" si="298"/>
        <v>03/02/2016 14:30:00</v>
      </c>
      <c r="H9575" s="1">
        <v>42431</v>
      </c>
      <c r="I9575">
        <v>351</v>
      </c>
      <c r="J9575" t="s">
        <v>56</v>
      </c>
      <c r="K9575">
        <v>254</v>
      </c>
      <c r="L9575" t="s">
        <v>57</v>
      </c>
      <c r="M9575" t="s">
        <v>26</v>
      </c>
      <c r="N9575" t="s">
        <v>42</v>
      </c>
      <c r="O9575" t="s">
        <v>28</v>
      </c>
      <c r="P9575" t="s">
        <v>50</v>
      </c>
      <c r="Q9575">
        <v>112</v>
      </c>
      <c r="R9575" t="s">
        <v>30</v>
      </c>
      <c r="S9575" t="s">
        <v>38</v>
      </c>
      <c r="T9575" t="s">
        <v>32</v>
      </c>
      <c r="U9575" t="s">
        <v>32</v>
      </c>
      <c r="V9575">
        <v>1029015</v>
      </c>
      <c r="W9575">
        <v>202945</v>
      </c>
      <c r="X9575">
        <v>40.723608810000002</v>
      </c>
      <c r="Y9575">
        <v>-73.838501309999998</v>
      </c>
      <c r="Z9575" t="s">
        <v>7908</v>
      </c>
    </row>
    <row r="9576" spans="1:26" x14ac:dyDescent="0.25">
      <c r="A9576">
        <v>776321091</v>
      </c>
      <c r="B9576" s="1">
        <v>42411</v>
      </c>
      <c r="C9576" s="2">
        <v>0.875</v>
      </c>
      <c r="D9576" s="2" t="str">
        <f t="shared" si="299"/>
        <v>02/11/2016 21:00:00</v>
      </c>
      <c r="E9576" s="1">
        <v>42411</v>
      </c>
      <c r="F9576" s="2">
        <v>0.87847222222222221</v>
      </c>
      <c r="G9576" s="2" t="str">
        <f t="shared" si="298"/>
        <v>02/11/2016 21:05:00</v>
      </c>
      <c r="H9576" s="1">
        <v>42411</v>
      </c>
      <c r="I9576">
        <v>109</v>
      </c>
      <c r="J9576" t="s">
        <v>63</v>
      </c>
      <c r="K9576">
        <v>439</v>
      </c>
      <c r="L9576" t="s">
        <v>278</v>
      </c>
      <c r="M9576" t="s">
        <v>26</v>
      </c>
      <c r="N9576" t="s">
        <v>36</v>
      </c>
      <c r="O9576" t="s">
        <v>28</v>
      </c>
      <c r="P9576" t="s">
        <v>29</v>
      </c>
      <c r="Q9576">
        <v>62</v>
      </c>
      <c r="R9576" t="s">
        <v>30</v>
      </c>
      <c r="S9576" t="s">
        <v>69</v>
      </c>
      <c r="T9576" t="s">
        <v>32</v>
      </c>
      <c r="U9576" t="s">
        <v>32</v>
      </c>
      <c r="V9576">
        <v>982547</v>
      </c>
      <c r="W9576">
        <v>160132</v>
      </c>
      <c r="X9576">
        <v>40.606209720000003</v>
      </c>
      <c r="Y9576">
        <v>-74.006134599999996</v>
      </c>
      <c r="Z9576" t="s">
        <v>7909</v>
      </c>
    </row>
    <row r="9577" spans="1:26" x14ac:dyDescent="0.25">
      <c r="A9577">
        <v>887252154</v>
      </c>
      <c r="B9577" s="1">
        <v>42388</v>
      </c>
      <c r="C9577" s="2">
        <v>0.69444444444444453</v>
      </c>
      <c r="D9577" s="2" t="str">
        <f t="shared" si="299"/>
        <v>01/19/2016 16:40:00</v>
      </c>
      <c r="E9577" s="1">
        <v>42388</v>
      </c>
      <c r="F9577" s="2">
        <v>0.69513888888888886</v>
      </c>
      <c r="G9577" s="2" t="str">
        <f t="shared" si="298"/>
        <v>01/19/2016 16:41:00</v>
      </c>
      <c r="H9577" s="1">
        <v>42388</v>
      </c>
      <c r="I9577">
        <v>351</v>
      </c>
      <c r="J9577" t="s">
        <v>56</v>
      </c>
      <c r="K9577">
        <v>258</v>
      </c>
      <c r="L9577" t="s">
        <v>163</v>
      </c>
      <c r="M9577" t="s">
        <v>26</v>
      </c>
      <c r="N9577" t="s">
        <v>42</v>
      </c>
      <c r="O9577" t="s">
        <v>28</v>
      </c>
      <c r="P9577" t="s">
        <v>37</v>
      </c>
      <c r="Q9577">
        <v>43</v>
      </c>
      <c r="R9577" t="s">
        <v>32</v>
      </c>
      <c r="S9577" t="s">
        <v>69</v>
      </c>
      <c r="T9577" t="s">
        <v>32</v>
      </c>
      <c r="U9577" t="s">
        <v>32</v>
      </c>
      <c r="V9577">
        <v>1020085</v>
      </c>
      <c r="W9577">
        <v>239815</v>
      </c>
      <c r="X9577">
        <v>40.82484788</v>
      </c>
      <c r="Y9577">
        <v>-73.870521699999998</v>
      </c>
      <c r="Z9577" t="s">
        <v>7910</v>
      </c>
    </row>
    <row r="9578" spans="1:26" x14ac:dyDescent="0.25">
      <c r="A9578">
        <v>623733129</v>
      </c>
      <c r="B9578" s="1">
        <v>42385</v>
      </c>
      <c r="C9578" s="2">
        <v>0.37986111111111115</v>
      </c>
      <c r="D9578" s="2" t="str">
        <f t="shared" si="299"/>
        <v>01/16/2016 09:07:00</v>
      </c>
      <c r="E9578" s="1">
        <v>42385</v>
      </c>
      <c r="F9578" s="2">
        <v>0.38194444444444442</v>
      </c>
      <c r="G9578" s="2" t="str">
        <f t="shared" si="298"/>
        <v>01/16/2016 09:10:00</v>
      </c>
      <c r="H9578" s="1">
        <v>42385</v>
      </c>
      <c r="I9578">
        <v>341</v>
      </c>
      <c r="J9578" t="s">
        <v>46</v>
      </c>
      <c r="K9578">
        <v>333</v>
      </c>
      <c r="L9578" t="s">
        <v>47</v>
      </c>
      <c r="M9578" t="s">
        <v>26</v>
      </c>
      <c r="N9578" t="s">
        <v>42</v>
      </c>
      <c r="O9578" t="s">
        <v>28</v>
      </c>
      <c r="P9578" t="s">
        <v>29</v>
      </c>
      <c r="Q9578">
        <v>79</v>
      </c>
      <c r="R9578" t="s">
        <v>44</v>
      </c>
      <c r="S9578" t="s">
        <v>473</v>
      </c>
      <c r="T9578" t="s">
        <v>32</v>
      </c>
      <c r="U9578" t="s">
        <v>32</v>
      </c>
      <c r="V9578">
        <v>997435</v>
      </c>
      <c r="W9578">
        <v>187230</v>
      </c>
      <c r="X9578">
        <v>40.680578259999997</v>
      </c>
      <c r="Y9578">
        <v>-73.952464210000002</v>
      </c>
      <c r="Z9578" t="s">
        <v>7911</v>
      </c>
    </row>
    <row r="9579" spans="1:26" x14ac:dyDescent="0.25">
      <c r="A9579">
        <v>998762843</v>
      </c>
      <c r="B9579" s="1">
        <v>42400</v>
      </c>
      <c r="C9579" s="2">
        <v>0.64583333333333337</v>
      </c>
      <c r="D9579" s="2" t="str">
        <f t="shared" si="299"/>
        <v>01/31/2016 15:30:00</v>
      </c>
      <c r="E9579" s="1">
        <v>42400</v>
      </c>
      <c r="F9579" s="2">
        <v>0.65277777777777779</v>
      </c>
      <c r="G9579" s="2" t="str">
        <f t="shared" si="298"/>
        <v>01/31/2016 15:40:00</v>
      </c>
      <c r="H9579" s="1">
        <v>42400</v>
      </c>
      <c r="I9579">
        <v>341</v>
      </c>
      <c r="J9579" t="s">
        <v>46</v>
      </c>
      <c r="K9579">
        <v>333</v>
      </c>
      <c r="L9579" t="s">
        <v>47</v>
      </c>
      <c r="M9579" t="s">
        <v>26</v>
      </c>
      <c r="N9579" t="s">
        <v>42</v>
      </c>
      <c r="O9579" t="s">
        <v>28</v>
      </c>
      <c r="P9579" t="s">
        <v>72</v>
      </c>
      <c r="Q9579">
        <v>24</v>
      </c>
      <c r="R9579" t="s">
        <v>44</v>
      </c>
      <c r="S9579" t="s">
        <v>157</v>
      </c>
      <c r="T9579" t="s">
        <v>32</v>
      </c>
      <c r="U9579" t="s">
        <v>32</v>
      </c>
      <c r="V9579">
        <v>992524</v>
      </c>
      <c r="W9579">
        <v>228697</v>
      </c>
      <c r="X9579">
        <v>40.794400860000003</v>
      </c>
      <c r="Y9579">
        <v>-73.970119350000004</v>
      </c>
      <c r="Z9579" t="s">
        <v>3111</v>
      </c>
    </row>
    <row r="9580" spans="1:26" x14ac:dyDescent="0.25">
      <c r="A9580">
        <v>705484932</v>
      </c>
      <c r="B9580" s="1">
        <v>42403</v>
      </c>
      <c r="C9580" s="2">
        <v>6.9444444444444447E-4</v>
      </c>
      <c r="D9580" s="2" t="str">
        <f t="shared" si="299"/>
        <v>02/03/2016 00:01:00</v>
      </c>
      <c r="E9580" s="1">
        <v>42408</v>
      </c>
      <c r="F9580" s="2">
        <v>0.5</v>
      </c>
      <c r="G9580" s="2" t="str">
        <f t="shared" si="298"/>
        <v>02/08/2016 12:00:00</v>
      </c>
      <c r="H9580" s="1">
        <v>42410</v>
      </c>
      <c r="I9580">
        <v>341</v>
      </c>
      <c r="J9580" t="s">
        <v>46</v>
      </c>
      <c r="K9580">
        <v>305</v>
      </c>
      <c r="L9580" t="s">
        <v>578</v>
      </c>
      <c r="M9580" t="s">
        <v>26</v>
      </c>
      <c r="N9580" t="s">
        <v>42</v>
      </c>
      <c r="O9580" t="s">
        <v>28</v>
      </c>
      <c r="P9580" t="s">
        <v>72</v>
      </c>
      <c r="Q9580">
        <v>25</v>
      </c>
      <c r="R9580" t="s">
        <v>44</v>
      </c>
      <c r="S9580" t="s">
        <v>51</v>
      </c>
      <c r="T9580" t="s">
        <v>32</v>
      </c>
      <c r="U9580" t="s">
        <v>32</v>
      </c>
      <c r="V9580">
        <v>1002128</v>
      </c>
      <c r="W9580">
        <v>235489</v>
      </c>
      <c r="X9580">
        <v>40.81302882</v>
      </c>
      <c r="Y9580">
        <v>-73.935415789999993</v>
      </c>
      <c r="Z9580" t="s">
        <v>6217</v>
      </c>
    </row>
    <row r="9581" spans="1:26" x14ac:dyDescent="0.25">
      <c r="A9581">
        <v>741254272</v>
      </c>
      <c r="B9581" s="1">
        <v>42323</v>
      </c>
      <c r="C9581" s="2">
        <v>0.28333333333333333</v>
      </c>
      <c r="D9581" s="2" t="str">
        <f t="shared" si="299"/>
        <v>11/15/2015 06:48:00</v>
      </c>
      <c r="E9581" s="1">
        <v>42323</v>
      </c>
      <c r="F9581" s="2">
        <v>0.29166666666666669</v>
      </c>
      <c r="G9581" s="2" t="str">
        <f t="shared" si="298"/>
        <v>11/15/2015 07:00:00</v>
      </c>
      <c r="H9581" s="1">
        <v>42382</v>
      </c>
      <c r="I9581">
        <v>121</v>
      </c>
      <c r="J9581" t="s">
        <v>56</v>
      </c>
      <c r="K9581">
        <v>273</v>
      </c>
      <c r="L9581" t="s">
        <v>83</v>
      </c>
      <c r="M9581" t="s">
        <v>26</v>
      </c>
      <c r="N9581" t="s">
        <v>36</v>
      </c>
      <c r="O9581" t="s">
        <v>84</v>
      </c>
      <c r="P9581" t="s">
        <v>72</v>
      </c>
      <c r="Q9581">
        <v>26</v>
      </c>
      <c r="R9581" t="s">
        <v>32</v>
      </c>
      <c r="S9581" t="s">
        <v>85</v>
      </c>
      <c r="T9581" t="s">
        <v>32</v>
      </c>
      <c r="U9581" t="s">
        <v>32</v>
      </c>
      <c r="V9581">
        <v>997374</v>
      </c>
      <c r="W9581">
        <v>234664</v>
      </c>
      <c r="X9581">
        <v>40.81077277</v>
      </c>
      <c r="Y9581">
        <v>-73.952591589999997</v>
      </c>
      <c r="Z9581" t="s">
        <v>1108</v>
      </c>
    </row>
    <row r="9582" spans="1:26" x14ac:dyDescent="0.25">
      <c r="A9582">
        <v>589857955</v>
      </c>
      <c r="B9582" s="1">
        <v>42393</v>
      </c>
      <c r="C9582" s="2">
        <v>6.9444444444444447E-4</v>
      </c>
      <c r="D9582" s="2" t="str">
        <f t="shared" si="299"/>
        <v>01/24/2016 00:01:00</v>
      </c>
      <c r="E9582" s="1">
        <v>42393</v>
      </c>
      <c r="F9582" s="2">
        <v>0.38541666666666669</v>
      </c>
      <c r="G9582" s="2" t="str">
        <f t="shared" si="298"/>
        <v>01/24/2016 09:15:00</v>
      </c>
      <c r="H9582" s="1">
        <v>42393</v>
      </c>
      <c r="I9582">
        <v>351</v>
      </c>
      <c r="J9582" t="s">
        <v>56</v>
      </c>
      <c r="K9582">
        <v>254</v>
      </c>
      <c r="L9582" t="s">
        <v>57</v>
      </c>
      <c r="M9582" t="s">
        <v>26</v>
      </c>
      <c r="N9582" t="s">
        <v>42</v>
      </c>
      <c r="O9582" t="s">
        <v>28</v>
      </c>
      <c r="P9582" t="s">
        <v>29</v>
      </c>
      <c r="Q9582">
        <v>63</v>
      </c>
      <c r="R9582" t="s">
        <v>181</v>
      </c>
      <c r="S9582" t="s">
        <v>38</v>
      </c>
      <c r="T9582" t="s">
        <v>32</v>
      </c>
      <c r="U9582" t="s">
        <v>32</v>
      </c>
      <c r="V9582">
        <v>1002364</v>
      </c>
      <c r="W9582">
        <v>168416</v>
      </c>
      <c r="X9582">
        <v>40.628929229999997</v>
      </c>
      <c r="Y9582">
        <v>-73.93474372</v>
      </c>
      <c r="Z9582" t="s">
        <v>7912</v>
      </c>
    </row>
    <row r="9583" spans="1:26" x14ac:dyDescent="0.25">
      <c r="A9583">
        <v>427614833</v>
      </c>
      <c r="B9583" s="1">
        <v>42450</v>
      </c>
      <c r="C9583" s="2">
        <v>0.88194444444444453</v>
      </c>
      <c r="D9583" s="2" t="str">
        <f t="shared" si="299"/>
        <v>03/21/2016 21:10:00</v>
      </c>
      <c r="E9583" t="s">
        <v>32</v>
      </c>
      <c r="F9583" t="s">
        <v>32</v>
      </c>
      <c r="G9583" s="2" t="str">
        <f t="shared" si="298"/>
        <v>nan nan</v>
      </c>
      <c r="H9583" s="1">
        <v>42450</v>
      </c>
      <c r="I9583">
        <v>344</v>
      </c>
      <c r="J9583" t="s">
        <v>40</v>
      </c>
      <c r="K9583">
        <v>101</v>
      </c>
      <c r="L9583" t="s">
        <v>41</v>
      </c>
      <c r="M9583" t="s">
        <v>26</v>
      </c>
      <c r="N9583" t="s">
        <v>42</v>
      </c>
      <c r="O9583" t="s">
        <v>103</v>
      </c>
      <c r="P9583" t="s">
        <v>29</v>
      </c>
      <c r="Q9583">
        <v>90</v>
      </c>
      <c r="R9583" t="s">
        <v>44</v>
      </c>
      <c r="S9583" t="s">
        <v>104</v>
      </c>
      <c r="T9583" t="s">
        <v>32</v>
      </c>
      <c r="U9583" t="s">
        <v>1014</v>
      </c>
      <c r="V9583">
        <v>1000565</v>
      </c>
      <c r="W9583">
        <v>196256</v>
      </c>
      <c r="X9583">
        <v>40.705347320000001</v>
      </c>
      <c r="Y9583">
        <v>-73.941157450000006</v>
      </c>
      <c r="Z9583" t="s">
        <v>2849</v>
      </c>
    </row>
    <row r="9584" spans="1:26" x14ac:dyDescent="0.25">
      <c r="A9584">
        <v>904677267</v>
      </c>
      <c r="B9584" s="1">
        <v>42328</v>
      </c>
      <c r="C9584" s="2">
        <v>0.5</v>
      </c>
      <c r="D9584" s="2" t="str">
        <f t="shared" si="299"/>
        <v>11/20/2015 12:00:00</v>
      </c>
      <c r="E9584" s="1">
        <v>42428</v>
      </c>
      <c r="F9584" s="2">
        <v>0.375</v>
      </c>
      <c r="G9584" s="2" t="str">
        <f t="shared" si="298"/>
        <v>02/28/2016 09:00:00</v>
      </c>
      <c r="H9584" s="1">
        <v>42428</v>
      </c>
      <c r="I9584">
        <v>344</v>
      </c>
      <c r="J9584" t="s">
        <v>40</v>
      </c>
      <c r="K9584">
        <v>101</v>
      </c>
      <c r="L9584" t="s">
        <v>41</v>
      </c>
      <c r="M9584" t="s">
        <v>26</v>
      </c>
      <c r="N9584" t="s">
        <v>42</v>
      </c>
      <c r="O9584" t="s">
        <v>28</v>
      </c>
      <c r="P9584" t="s">
        <v>43</v>
      </c>
      <c r="Q9584">
        <v>121</v>
      </c>
      <c r="R9584" t="s">
        <v>30</v>
      </c>
      <c r="S9584" t="s">
        <v>61</v>
      </c>
      <c r="T9584" t="s">
        <v>32</v>
      </c>
      <c r="U9584" t="s">
        <v>32</v>
      </c>
      <c r="V9584">
        <v>939348</v>
      </c>
      <c r="W9584">
        <v>171710</v>
      </c>
      <c r="X9584">
        <v>40.637875260000001</v>
      </c>
      <c r="Y9584">
        <v>-74.161787709999999</v>
      </c>
      <c r="Z9584" t="s">
        <v>7913</v>
      </c>
    </row>
    <row r="9585" spans="1:26" x14ac:dyDescent="0.25">
      <c r="A9585">
        <v>666579113</v>
      </c>
      <c r="B9585" s="1">
        <v>42441</v>
      </c>
      <c r="C9585" s="2">
        <v>0.76736111111111116</v>
      </c>
      <c r="D9585" s="2" t="str">
        <f t="shared" si="299"/>
        <v>03/12/2016 18:25:00</v>
      </c>
      <c r="E9585" t="s">
        <v>32</v>
      </c>
      <c r="F9585" t="s">
        <v>32</v>
      </c>
      <c r="G9585" s="2" t="str">
        <f t="shared" si="298"/>
        <v>nan nan</v>
      </c>
      <c r="H9585" s="1">
        <v>42441</v>
      </c>
      <c r="I9585">
        <v>341</v>
      </c>
      <c r="J9585" t="s">
        <v>46</v>
      </c>
      <c r="K9585">
        <v>333</v>
      </c>
      <c r="L9585" t="s">
        <v>47</v>
      </c>
      <c r="M9585" t="s">
        <v>123</v>
      </c>
      <c r="N9585" t="s">
        <v>42</v>
      </c>
      <c r="O9585" t="s">
        <v>28</v>
      </c>
      <c r="P9585" t="s">
        <v>72</v>
      </c>
      <c r="Q9585">
        <v>14</v>
      </c>
      <c r="R9585" t="s">
        <v>44</v>
      </c>
      <c r="S9585" t="s">
        <v>191</v>
      </c>
      <c r="T9585" t="s">
        <v>32</v>
      </c>
      <c r="U9585" t="s">
        <v>32</v>
      </c>
      <c r="V9585">
        <v>988050</v>
      </c>
      <c r="W9585">
        <v>214940</v>
      </c>
      <c r="X9585">
        <v>40.756644559999998</v>
      </c>
      <c r="Y9585">
        <v>-73.986285280000004</v>
      </c>
      <c r="Z9585" t="s">
        <v>2584</v>
      </c>
    </row>
    <row r="9586" spans="1:26" x14ac:dyDescent="0.25">
      <c r="A9586">
        <v>614144809</v>
      </c>
      <c r="B9586" s="1">
        <v>42378</v>
      </c>
      <c r="C9586" s="2">
        <v>0.4826388888888889</v>
      </c>
      <c r="D9586" s="2" t="str">
        <f t="shared" si="299"/>
        <v>01/09/2016 11:35:00</v>
      </c>
      <c r="E9586" s="1">
        <v>42378</v>
      </c>
      <c r="F9586" s="2">
        <v>0.4861111111111111</v>
      </c>
      <c r="G9586" s="2" t="str">
        <f t="shared" si="298"/>
        <v>01/09/2016 11:40:00</v>
      </c>
      <c r="H9586" s="1">
        <v>42378</v>
      </c>
      <c r="I9586">
        <v>121</v>
      </c>
      <c r="J9586" t="s">
        <v>56</v>
      </c>
      <c r="K9586">
        <v>269</v>
      </c>
      <c r="L9586" t="s">
        <v>233</v>
      </c>
      <c r="M9586" t="s">
        <v>26</v>
      </c>
      <c r="N9586" t="s">
        <v>36</v>
      </c>
      <c r="O9586" t="s">
        <v>28</v>
      </c>
      <c r="P9586" t="s">
        <v>29</v>
      </c>
      <c r="Q9586">
        <v>67</v>
      </c>
      <c r="R9586" t="s">
        <v>44</v>
      </c>
      <c r="S9586" t="s">
        <v>61</v>
      </c>
      <c r="T9586" t="s">
        <v>32</v>
      </c>
      <c r="U9586" t="s">
        <v>32</v>
      </c>
      <c r="V9586">
        <v>997180</v>
      </c>
      <c r="W9586">
        <v>174896</v>
      </c>
      <c r="X9586">
        <v>40.64672453</v>
      </c>
      <c r="Y9586">
        <v>-73.953407240000004</v>
      </c>
      <c r="Z9586" t="s">
        <v>5530</v>
      </c>
    </row>
    <row r="9587" spans="1:26" x14ac:dyDescent="0.25">
      <c r="A9587">
        <v>868529822</v>
      </c>
      <c r="B9587" s="1">
        <v>42418</v>
      </c>
      <c r="C9587" s="2">
        <v>5.9027777777777783E-2</v>
      </c>
      <c r="D9587" s="2" t="str">
        <f t="shared" si="299"/>
        <v>02/18/2016 01:25:00</v>
      </c>
      <c r="E9587" s="1">
        <v>42418</v>
      </c>
      <c r="F9587" s="2">
        <v>6.458333333333334E-2</v>
      </c>
      <c r="G9587" s="2" t="str">
        <f t="shared" si="298"/>
        <v>02/18/2016 01:33:00</v>
      </c>
      <c r="H9587" s="1">
        <v>42418</v>
      </c>
      <c r="I9587">
        <v>236</v>
      </c>
      <c r="J9587" t="s">
        <v>129</v>
      </c>
      <c r="K9587">
        <v>782</v>
      </c>
      <c r="L9587" t="s">
        <v>130</v>
      </c>
      <c r="M9587" t="s">
        <v>123</v>
      </c>
      <c r="N9587" t="s">
        <v>42</v>
      </c>
      <c r="O9587" t="s">
        <v>28</v>
      </c>
      <c r="P9587" t="s">
        <v>72</v>
      </c>
      <c r="Q9587">
        <v>19</v>
      </c>
      <c r="R9587" t="s">
        <v>32</v>
      </c>
      <c r="S9587" t="s">
        <v>38</v>
      </c>
      <c r="T9587" t="s">
        <v>32</v>
      </c>
      <c r="U9587" t="s">
        <v>32</v>
      </c>
      <c r="V9587">
        <v>994255</v>
      </c>
      <c r="W9587">
        <v>216617</v>
      </c>
      <c r="X9587">
        <v>40.76124265</v>
      </c>
      <c r="Y9587">
        <v>-73.96388571</v>
      </c>
      <c r="Z9587" t="s">
        <v>7914</v>
      </c>
    </row>
    <row r="9588" spans="1:26" x14ac:dyDescent="0.25">
      <c r="A9588">
        <v>264332557</v>
      </c>
      <c r="B9588" s="1">
        <v>42398</v>
      </c>
      <c r="C9588" s="2">
        <v>0.79166666666666663</v>
      </c>
      <c r="D9588" s="2" t="str">
        <f t="shared" si="299"/>
        <v>01/29/2016 19:00:00</v>
      </c>
      <c r="E9588" s="1">
        <v>42399</v>
      </c>
      <c r="F9588" s="2">
        <v>0.39583333333333331</v>
      </c>
      <c r="G9588" s="2" t="str">
        <f t="shared" si="298"/>
        <v>01/30/2016 09:30:00</v>
      </c>
      <c r="H9588" s="1">
        <v>42399</v>
      </c>
      <c r="I9588">
        <v>351</v>
      </c>
      <c r="J9588" t="s">
        <v>56</v>
      </c>
      <c r="K9588">
        <v>254</v>
      </c>
      <c r="L9588" t="s">
        <v>57</v>
      </c>
      <c r="M9588" t="s">
        <v>26</v>
      </c>
      <c r="N9588" t="s">
        <v>42</v>
      </c>
      <c r="O9588" t="s">
        <v>28</v>
      </c>
      <c r="P9588" t="s">
        <v>29</v>
      </c>
      <c r="Q9588">
        <v>71</v>
      </c>
      <c r="R9588" t="s">
        <v>32</v>
      </c>
      <c r="S9588" t="s">
        <v>38</v>
      </c>
      <c r="T9588" t="s">
        <v>32</v>
      </c>
      <c r="U9588" t="s">
        <v>32</v>
      </c>
      <c r="V9588">
        <v>996306</v>
      </c>
      <c r="W9588">
        <v>182141</v>
      </c>
      <c r="X9588">
        <v>40.666611699999997</v>
      </c>
      <c r="Y9588">
        <v>-73.956543809999999</v>
      </c>
      <c r="Z9588" t="s">
        <v>6115</v>
      </c>
    </row>
    <row r="9589" spans="1:26" x14ac:dyDescent="0.25">
      <c r="A9589">
        <v>362288749</v>
      </c>
      <c r="B9589" s="1">
        <v>42422</v>
      </c>
      <c r="C9589" s="2">
        <v>0.54791666666666672</v>
      </c>
      <c r="D9589" s="2" t="str">
        <f t="shared" si="299"/>
        <v>02/22/2016 13:09:00</v>
      </c>
      <c r="E9589" s="1">
        <v>42422</v>
      </c>
      <c r="F9589" s="2">
        <v>0.55069444444444449</v>
      </c>
      <c r="G9589" s="2" t="str">
        <f t="shared" si="298"/>
        <v>02/22/2016 13:13:00</v>
      </c>
      <c r="H9589" s="1">
        <v>42439</v>
      </c>
      <c r="I9589">
        <v>341</v>
      </c>
      <c r="J9589" t="s">
        <v>46</v>
      </c>
      <c r="K9589">
        <v>333</v>
      </c>
      <c r="L9589" t="s">
        <v>47</v>
      </c>
      <c r="M9589" t="s">
        <v>26</v>
      </c>
      <c r="N9589" t="s">
        <v>42</v>
      </c>
      <c r="O9589" t="s">
        <v>28</v>
      </c>
      <c r="P9589" t="s">
        <v>72</v>
      </c>
      <c r="Q9589">
        <v>6</v>
      </c>
      <c r="R9589" t="s">
        <v>44</v>
      </c>
      <c r="S9589" t="s">
        <v>283</v>
      </c>
      <c r="T9589" t="s">
        <v>32</v>
      </c>
      <c r="U9589" t="s">
        <v>32</v>
      </c>
      <c r="V9589">
        <v>984793</v>
      </c>
      <c r="W9589">
        <v>207317</v>
      </c>
      <c r="X9589">
        <v>40.735722129999999</v>
      </c>
      <c r="Y9589">
        <v>-73.998042100000006</v>
      </c>
      <c r="Z9589" t="s">
        <v>7915</v>
      </c>
    </row>
    <row r="9590" spans="1:26" x14ac:dyDescent="0.25">
      <c r="A9590">
        <v>798137751</v>
      </c>
      <c r="B9590" s="1">
        <v>42452</v>
      </c>
      <c r="C9590" s="2">
        <v>0.54166666666666663</v>
      </c>
      <c r="D9590" s="2" t="str">
        <f t="shared" si="299"/>
        <v>03/23/2016 13:00:00</v>
      </c>
      <c r="E9590" s="1">
        <v>42452</v>
      </c>
      <c r="F9590" s="2">
        <v>0.6875</v>
      </c>
      <c r="G9590" s="2" t="str">
        <f t="shared" si="298"/>
        <v>03/23/2016 16:30:00</v>
      </c>
      <c r="H9590" s="1">
        <v>42452</v>
      </c>
      <c r="I9590">
        <v>341</v>
      </c>
      <c r="J9590" t="s">
        <v>46</v>
      </c>
      <c r="K9590">
        <v>343</v>
      </c>
      <c r="L9590" t="s">
        <v>746</v>
      </c>
      <c r="M9590" t="s">
        <v>26</v>
      </c>
      <c r="N9590" t="s">
        <v>42</v>
      </c>
      <c r="O9590" t="s">
        <v>28</v>
      </c>
      <c r="P9590" t="s">
        <v>29</v>
      </c>
      <c r="Q9590">
        <v>90</v>
      </c>
      <c r="R9590" t="s">
        <v>263</v>
      </c>
      <c r="S9590" t="s">
        <v>38</v>
      </c>
      <c r="T9590" t="s">
        <v>32</v>
      </c>
      <c r="U9590" t="s">
        <v>32</v>
      </c>
      <c r="V9590">
        <v>995189</v>
      </c>
      <c r="W9590">
        <v>199479</v>
      </c>
      <c r="X9590">
        <v>40.714201969999998</v>
      </c>
      <c r="Y9590">
        <v>-73.960542050000001</v>
      </c>
      <c r="Z9590" t="s">
        <v>7916</v>
      </c>
    </row>
    <row r="9591" spans="1:26" x14ac:dyDescent="0.25">
      <c r="A9591">
        <v>605877368</v>
      </c>
      <c r="B9591" s="1">
        <v>42376</v>
      </c>
      <c r="C9591" s="2">
        <v>0.70833333333333337</v>
      </c>
      <c r="D9591" s="2" t="str">
        <f t="shared" si="299"/>
        <v>01/07/2016 17:00:00</v>
      </c>
      <c r="E9591" s="1">
        <v>42376</v>
      </c>
      <c r="F9591" s="2">
        <v>0.70833333333333337</v>
      </c>
      <c r="G9591" s="2" t="str">
        <f t="shared" ref="G9591:G9654" si="300">CONCATENATE(TEXT(E9591,"mm/dd/yyyy")," ",TEXT(F9591,"HH:MM:SS"))</f>
        <v>01/07/2016 17:00:00</v>
      </c>
      <c r="H9591" s="1">
        <v>42380</v>
      </c>
      <c r="I9591">
        <v>109</v>
      </c>
      <c r="J9591" t="s">
        <v>63</v>
      </c>
      <c r="K9591">
        <v>433</v>
      </c>
      <c r="L9591" t="s">
        <v>142</v>
      </c>
      <c r="M9591" t="s">
        <v>26</v>
      </c>
      <c r="N9591" t="s">
        <v>36</v>
      </c>
      <c r="O9591" t="s">
        <v>28</v>
      </c>
      <c r="P9591" t="s">
        <v>72</v>
      </c>
      <c r="Q9591">
        <v>18</v>
      </c>
      <c r="R9591" t="s">
        <v>44</v>
      </c>
      <c r="S9591" t="s">
        <v>94</v>
      </c>
      <c r="T9591" t="s">
        <v>32</v>
      </c>
      <c r="U9591" t="s">
        <v>32</v>
      </c>
      <c r="V9591">
        <v>991531</v>
      </c>
      <c r="W9591">
        <v>217373</v>
      </c>
      <c r="X9591">
        <v>40.76332034</v>
      </c>
      <c r="Y9591">
        <v>-73.973717899999997</v>
      </c>
      <c r="Z9591" t="s">
        <v>4642</v>
      </c>
    </row>
    <row r="9592" spans="1:26" x14ac:dyDescent="0.25">
      <c r="A9592">
        <v>571506609</v>
      </c>
      <c r="B9592" s="1">
        <v>42350</v>
      </c>
      <c r="C9592" s="2">
        <v>0.375</v>
      </c>
      <c r="D9592" s="2" t="str">
        <f t="shared" si="299"/>
        <v>12/12/2015 09:00:00</v>
      </c>
      <c r="E9592" s="1">
        <v>42350</v>
      </c>
      <c r="F9592" s="2">
        <v>0.70833333333333337</v>
      </c>
      <c r="G9592" s="2" t="str">
        <f t="shared" si="300"/>
        <v>12/12/2015 17:00:00</v>
      </c>
      <c r="H9592" s="1">
        <v>42386</v>
      </c>
      <c r="I9592">
        <v>109</v>
      </c>
      <c r="J9592" t="s">
        <v>63</v>
      </c>
      <c r="K9592">
        <v>403</v>
      </c>
      <c r="L9592" t="s">
        <v>513</v>
      </c>
      <c r="M9592" t="s">
        <v>26</v>
      </c>
      <c r="N9592" t="s">
        <v>36</v>
      </c>
      <c r="O9592" t="s">
        <v>28</v>
      </c>
      <c r="P9592" t="s">
        <v>50</v>
      </c>
      <c r="Q9592">
        <v>115</v>
      </c>
      <c r="R9592" t="s">
        <v>44</v>
      </c>
      <c r="S9592" t="s">
        <v>77</v>
      </c>
      <c r="T9592" t="s">
        <v>32</v>
      </c>
      <c r="U9592" t="s">
        <v>32</v>
      </c>
      <c r="V9592">
        <v>1019342</v>
      </c>
      <c r="W9592">
        <v>213254</v>
      </c>
      <c r="X9592">
        <v>40.7519481</v>
      </c>
      <c r="Y9592">
        <v>-73.873345069999999</v>
      </c>
      <c r="Z9592" t="s">
        <v>4322</v>
      </c>
    </row>
    <row r="9593" spans="1:26" x14ac:dyDescent="0.25">
      <c r="A9593">
        <v>685266766</v>
      </c>
      <c r="B9593" s="1">
        <v>42373</v>
      </c>
      <c r="C9593" s="2">
        <v>0.5</v>
      </c>
      <c r="D9593" s="2" t="str">
        <f t="shared" si="299"/>
        <v>01/04/2016 12:00:00</v>
      </c>
      <c r="E9593" s="1">
        <v>42374</v>
      </c>
      <c r="F9593" s="2">
        <v>0.34722222222222227</v>
      </c>
      <c r="G9593" s="2" t="str">
        <f t="shared" si="300"/>
        <v>01/05/2016 08:20:00</v>
      </c>
      <c r="H9593" s="1">
        <v>42374</v>
      </c>
      <c r="I9593">
        <v>107</v>
      </c>
      <c r="J9593" t="s">
        <v>253</v>
      </c>
      <c r="K9593">
        <v>221</v>
      </c>
      <c r="L9593" t="s">
        <v>254</v>
      </c>
      <c r="M9593" t="s">
        <v>26</v>
      </c>
      <c r="N9593" t="s">
        <v>36</v>
      </c>
      <c r="O9593" t="s">
        <v>28</v>
      </c>
      <c r="P9593" t="s">
        <v>29</v>
      </c>
      <c r="Q9593">
        <v>76</v>
      </c>
      <c r="R9593" t="s">
        <v>44</v>
      </c>
      <c r="S9593" t="s">
        <v>51</v>
      </c>
      <c r="T9593" t="s">
        <v>32</v>
      </c>
      <c r="U9593" t="s">
        <v>32</v>
      </c>
      <c r="V9593">
        <v>980698</v>
      </c>
      <c r="W9593">
        <v>185667</v>
      </c>
      <c r="X9593">
        <v>40.67629728</v>
      </c>
      <c r="Y9593">
        <v>-74.012807010000003</v>
      </c>
      <c r="Z9593" t="s">
        <v>7917</v>
      </c>
    </row>
    <row r="9594" spans="1:26" x14ac:dyDescent="0.25">
      <c r="A9594">
        <v>686097706</v>
      </c>
      <c r="B9594" s="1">
        <v>42421</v>
      </c>
      <c r="C9594" s="2">
        <v>0.63194444444444442</v>
      </c>
      <c r="D9594" s="2" t="str">
        <f t="shared" si="299"/>
        <v>02/21/2016 15:10:00</v>
      </c>
      <c r="E9594" s="1">
        <v>42421</v>
      </c>
      <c r="F9594" s="2">
        <v>0.63194444444444442</v>
      </c>
      <c r="G9594" s="2" t="str">
        <f t="shared" si="300"/>
        <v>02/21/2016 15:10:00</v>
      </c>
      <c r="H9594" s="1">
        <v>42421</v>
      </c>
      <c r="I9594">
        <v>348</v>
      </c>
      <c r="J9594" t="s">
        <v>215</v>
      </c>
      <c r="K9594">
        <v>922</v>
      </c>
      <c r="L9594" t="s">
        <v>333</v>
      </c>
      <c r="M9594" t="s">
        <v>26</v>
      </c>
      <c r="N9594" t="s">
        <v>42</v>
      </c>
      <c r="O9594" t="s">
        <v>419</v>
      </c>
      <c r="P9594" t="s">
        <v>50</v>
      </c>
      <c r="Q9594">
        <v>113</v>
      </c>
      <c r="R9594" t="s">
        <v>32</v>
      </c>
      <c r="S9594" t="s">
        <v>834</v>
      </c>
      <c r="T9594" t="s">
        <v>32</v>
      </c>
      <c r="U9594" t="s">
        <v>32</v>
      </c>
      <c r="V9594">
        <v>1046315</v>
      </c>
      <c r="W9594">
        <v>187088</v>
      </c>
      <c r="X9594">
        <v>40.679980739999998</v>
      </c>
      <c r="Y9594">
        <v>-73.776233910000002</v>
      </c>
      <c r="Z9594" t="s">
        <v>835</v>
      </c>
    </row>
    <row r="9595" spans="1:26" x14ac:dyDescent="0.25">
      <c r="A9595">
        <v>815379726</v>
      </c>
      <c r="B9595" s="1">
        <v>42386</v>
      </c>
      <c r="C9595" s="2">
        <v>0.99305555555555547</v>
      </c>
      <c r="D9595" s="2" t="str">
        <f t="shared" si="299"/>
        <v>01/17/2016 23:50:00</v>
      </c>
      <c r="E9595" s="1">
        <v>42386</v>
      </c>
      <c r="F9595" s="2">
        <v>0.99652777777777779</v>
      </c>
      <c r="G9595" s="2" t="str">
        <f t="shared" si="300"/>
        <v>01/17/2016 23:55:00</v>
      </c>
      <c r="H9595" s="1">
        <v>42387</v>
      </c>
      <c r="I9595">
        <v>113</v>
      </c>
      <c r="J9595" t="s">
        <v>299</v>
      </c>
      <c r="K9595">
        <v>729</v>
      </c>
      <c r="L9595" t="s">
        <v>413</v>
      </c>
      <c r="M9595" t="s">
        <v>26</v>
      </c>
      <c r="N9595" t="s">
        <v>36</v>
      </c>
      <c r="O9595" t="s">
        <v>28</v>
      </c>
      <c r="P9595" t="s">
        <v>50</v>
      </c>
      <c r="Q9595">
        <v>110</v>
      </c>
      <c r="R9595" t="s">
        <v>32</v>
      </c>
      <c r="S9595" t="s">
        <v>38</v>
      </c>
      <c r="T9595" t="s">
        <v>32</v>
      </c>
      <c r="U9595" t="s">
        <v>32</v>
      </c>
      <c r="V9595">
        <v>1020494</v>
      </c>
      <c r="W9595">
        <v>212098</v>
      </c>
      <c r="X9595">
        <v>40.748770530000002</v>
      </c>
      <c r="Y9595">
        <v>-73.869193440000004</v>
      </c>
      <c r="Z9595" t="s">
        <v>7918</v>
      </c>
    </row>
    <row r="9596" spans="1:26" x14ac:dyDescent="0.25">
      <c r="A9596">
        <v>779090390</v>
      </c>
      <c r="B9596" s="1">
        <v>42384</v>
      </c>
      <c r="C9596" s="2">
        <v>0.52361111111111114</v>
      </c>
      <c r="D9596" s="2" t="str">
        <f t="shared" si="299"/>
        <v>01/15/2016 12:34:00</v>
      </c>
      <c r="E9596" s="1">
        <v>42384</v>
      </c>
      <c r="F9596" s="2">
        <v>0.53472222222222221</v>
      </c>
      <c r="G9596" s="2" t="str">
        <f t="shared" si="300"/>
        <v>01/15/2016 12:50:00</v>
      </c>
      <c r="H9596" s="1">
        <v>42384</v>
      </c>
      <c r="I9596">
        <v>359</v>
      </c>
      <c r="J9596" t="s">
        <v>173</v>
      </c>
      <c r="K9596">
        <v>749</v>
      </c>
      <c r="L9596" t="s">
        <v>174</v>
      </c>
      <c r="M9596" t="s">
        <v>26</v>
      </c>
      <c r="N9596" t="s">
        <v>42</v>
      </c>
      <c r="O9596" t="s">
        <v>28</v>
      </c>
      <c r="P9596" t="s">
        <v>37</v>
      </c>
      <c r="Q9596">
        <v>47</v>
      </c>
      <c r="R9596" t="s">
        <v>44</v>
      </c>
      <c r="S9596" t="s">
        <v>31</v>
      </c>
      <c r="T9596" t="s">
        <v>32</v>
      </c>
      <c r="U9596" t="s">
        <v>32</v>
      </c>
      <c r="V9596">
        <v>1020397</v>
      </c>
      <c r="W9596">
        <v>256318</v>
      </c>
      <c r="X9596">
        <v>40.870142430000001</v>
      </c>
      <c r="Y9596">
        <v>-73.869305409999996</v>
      </c>
      <c r="Z9596" t="s">
        <v>7919</v>
      </c>
    </row>
    <row r="9597" spans="1:26" x14ac:dyDescent="0.25">
      <c r="A9597">
        <v>286212677</v>
      </c>
      <c r="B9597" s="1">
        <v>42397</v>
      </c>
      <c r="C9597" s="2">
        <v>4.5138888888888888E-2</v>
      </c>
      <c r="D9597" s="2" t="str">
        <f t="shared" si="299"/>
        <v>01/28/2016 01:05:00</v>
      </c>
      <c r="E9597" s="1">
        <v>42397</v>
      </c>
      <c r="F9597" s="2">
        <v>6.3194444444444442E-2</v>
      </c>
      <c r="G9597" s="2" t="str">
        <f t="shared" si="300"/>
        <v>01/28/2016 01:31:00</v>
      </c>
      <c r="H9597" s="1">
        <v>42397</v>
      </c>
      <c r="I9597">
        <v>347</v>
      </c>
      <c r="J9597" t="s">
        <v>206</v>
      </c>
      <c r="K9597">
        <v>905</v>
      </c>
      <c r="L9597" t="s">
        <v>207</v>
      </c>
      <c r="M9597" t="s">
        <v>26</v>
      </c>
      <c r="N9597" t="s">
        <v>42</v>
      </c>
      <c r="O9597" t="s">
        <v>28</v>
      </c>
      <c r="P9597" t="s">
        <v>43</v>
      </c>
      <c r="Q9597">
        <v>122</v>
      </c>
      <c r="R9597" t="s">
        <v>32</v>
      </c>
      <c r="S9597" t="s">
        <v>38</v>
      </c>
      <c r="T9597" t="s">
        <v>32</v>
      </c>
      <c r="U9597" t="s">
        <v>32</v>
      </c>
      <c r="V9597">
        <v>956303</v>
      </c>
      <c r="W9597">
        <v>151590</v>
      </c>
      <c r="X9597">
        <v>40.582719750000003</v>
      </c>
      <c r="Y9597">
        <v>-74.100613999999993</v>
      </c>
      <c r="Z9597" t="s">
        <v>7920</v>
      </c>
    </row>
    <row r="9598" spans="1:26" x14ac:dyDescent="0.25">
      <c r="A9598">
        <v>174040678</v>
      </c>
      <c r="B9598" s="1">
        <v>42454</v>
      </c>
      <c r="C9598" s="2">
        <v>0.83333333333333337</v>
      </c>
      <c r="D9598" s="2" t="str">
        <f t="shared" si="299"/>
        <v>03/25/2016 20:00:00</v>
      </c>
      <c r="E9598" s="1">
        <v>42454</v>
      </c>
      <c r="F9598" s="2">
        <v>0.83680555555555547</v>
      </c>
      <c r="G9598" s="2" t="str">
        <f t="shared" si="300"/>
        <v>03/25/2016 20:05:00</v>
      </c>
      <c r="H9598" s="1">
        <v>42454</v>
      </c>
      <c r="I9598">
        <v>109</v>
      </c>
      <c r="J9598" t="s">
        <v>63</v>
      </c>
      <c r="K9598">
        <v>421</v>
      </c>
      <c r="L9598" t="s">
        <v>170</v>
      </c>
      <c r="M9598" t="s">
        <v>26</v>
      </c>
      <c r="N9598" t="s">
        <v>36</v>
      </c>
      <c r="O9598" t="s">
        <v>28</v>
      </c>
      <c r="P9598" t="s">
        <v>72</v>
      </c>
      <c r="Q9598">
        <v>25</v>
      </c>
      <c r="R9598" t="s">
        <v>30</v>
      </c>
      <c r="S9598" t="s">
        <v>38</v>
      </c>
      <c r="T9598" t="s">
        <v>32</v>
      </c>
      <c r="U9598" t="s">
        <v>32</v>
      </c>
      <c r="V9598">
        <v>1002203</v>
      </c>
      <c r="W9598">
        <v>229413</v>
      </c>
      <c r="X9598">
        <v>40.796351719999997</v>
      </c>
      <c r="Y9598">
        <v>-73.935161089999994</v>
      </c>
      <c r="Z9598" t="s">
        <v>7921</v>
      </c>
    </row>
    <row r="9599" spans="1:26" x14ac:dyDescent="0.25">
      <c r="A9599">
        <v>668074174</v>
      </c>
      <c r="B9599" s="1">
        <v>42452</v>
      </c>
      <c r="C9599" s="2">
        <v>0.70833333333333337</v>
      </c>
      <c r="D9599" s="2" t="str">
        <f t="shared" si="299"/>
        <v>03/23/2016 17:00:00</v>
      </c>
      <c r="E9599" s="1">
        <v>42452</v>
      </c>
      <c r="F9599" s="2">
        <v>0.83333333333333337</v>
      </c>
      <c r="G9599" s="2" t="str">
        <f t="shared" si="300"/>
        <v>03/23/2016 20:00:00</v>
      </c>
      <c r="H9599" s="1">
        <v>42452</v>
      </c>
      <c r="I9599">
        <v>341</v>
      </c>
      <c r="J9599" t="s">
        <v>46</v>
      </c>
      <c r="K9599">
        <v>333</v>
      </c>
      <c r="L9599" t="s">
        <v>47</v>
      </c>
      <c r="M9599" t="s">
        <v>26</v>
      </c>
      <c r="N9599" t="s">
        <v>42</v>
      </c>
      <c r="O9599" t="s">
        <v>28</v>
      </c>
      <c r="P9599" t="s">
        <v>72</v>
      </c>
      <c r="Q9599">
        <v>18</v>
      </c>
      <c r="R9599" t="s">
        <v>44</v>
      </c>
      <c r="S9599" t="s">
        <v>48</v>
      </c>
      <c r="T9599" t="s">
        <v>32</v>
      </c>
      <c r="U9599" t="s">
        <v>32</v>
      </c>
      <c r="V9599">
        <v>990879</v>
      </c>
      <c r="W9599">
        <v>217248</v>
      </c>
      <c r="X9599">
        <v>40.762977759999998</v>
      </c>
      <c r="Y9599">
        <v>-73.976071669999996</v>
      </c>
      <c r="Z9599" t="s">
        <v>2149</v>
      </c>
    </row>
    <row r="9600" spans="1:26" x14ac:dyDescent="0.25">
      <c r="A9600">
        <v>548162213</v>
      </c>
      <c r="B9600" s="1">
        <v>42370</v>
      </c>
      <c r="C9600" s="2">
        <v>0.59375</v>
      </c>
      <c r="D9600" s="2" t="str">
        <f t="shared" si="299"/>
        <v>01/01/2016 14:15:00</v>
      </c>
      <c r="E9600" s="1">
        <v>42370</v>
      </c>
      <c r="F9600" s="2">
        <v>0.61458333333333337</v>
      </c>
      <c r="G9600" s="2" t="str">
        <f t="shared" si="300"/>
        <v>01/01/2016 14:45:00</v>
      </c>
      <c r="H9600" s="1">
        <v>42370</v>
      </c>
      <c r="I9600">
        <v>578</v>
      </c>
      <c r="J9600" t="s">
        <v>24</v>
      </c>
      <c r="K9600">
        <v>638</v>
      </c>
      <c r="L9600" t="s">
        <v>25</v>
      </c>
      <c r="M9600" t="s">
        <v>26</v>
      </c>
      <c r="N9600" t="s">
        <v>27</v>
      </c>
      <c r="O9600" t="s">
        <v>103</v>
      </c>
      <c r="P9600" t="s">
        <v>72</v>
      </c>
      <c r="Q9600">
        <v>23</v>
      </c>
      <c r="R9600" t="s">
        <v>44</v>
      </c>
      <c r="S9600" t="s">
        <v>104</v>
      </c>
      <c r="T9600" t="s">
        <v>32</v>
      </c>
      <c r="U9600" t="s">
        <v>32</v>
      </c>
      <c r="V9600">
        <v>998625</v>
      </c>
      <c r="W9600">
        <v>230177</v>
      </c>
      <c r="X9600">
        <v>40.798455240000003</v>
      </c>
      <c r="Y9600">
        <v>-73.948082020000001</v>
      </c>
      <c r="Z9600" t="s">
        <v>2549</v>
      </c>
    </row>
    <row r="9601" spans="1:26" x14ac:dyDescent="0.25">
      <c r="A9601">
        <v>495584013</v>
      </c>
      <c r="B9601" s="1">
        <v>42418</v>
      </c>
      <c r="C9601" s="2">
        <v>0.26666666666666666</v>
      </c>
      <c r="D9601" s="2" t="str">
        <f t="shared" si="299"/>
        <v>02/18/2016 06:24:00</v>
      </c>
      <c r="E9601" t="s">
        <v>32</v>
      </c>
      <c r="F9601" t="s">
        <v>32</v>
      </c>
      <c r="G9601" s="2" t="str">
        <f t="shared" si="300"/>
        <v>nan nan</v>
      </c>
      <c r="H9601" s="1">
        <v>42418</v>
      </c>
      <c r="I9601">
        <v>347</v>
      </c>
      <c r="J9601" t="s">
        <v>206</v>
      </c>
      <c r="K9601">
        <v>905</v>
      </c>
      <c r="L9601" t="s">
        <v>207</v>
      </c>
      <c r="M9601" t="s">
        <v>26</v>
      </c>
      <c r="N9601" t="s">
        <v>42</v>
      </c>
      <c r="O9601" t="s">
        <v>28</v>
      </c>
      <c r="P9601" t="s">
        <v>29</v>
      </c>
      <c r="Q9601">
        <v>73</v>
      </c>
      <c r="R9601" t="s">
        <v>32</v>
      </c>
      <c r="S9601" t="s">
        <v>38</v>
      </c>
      <c r="T9601" t="s">
        <v>32</v>
      </c>
      <c r="U9601" t="s">
        <v>32</v>
      </c>
      <c r="V9601">
        <v>1007190</v>
      </c>
      <c r="W9601">
        <v>182916</v>
      </c>
      <c r="X9601">
        <v>40.668717399999998</v>
      </c>
      <c r="Y9601">
        <v>-73.917308210000002</v>
      </c>
      <c r="Z9601" t="s">
        <v>7922</v>
      </c>
    </row>
    <row r="9602" spans="1:26" x14ac:dyDescent="0.25">
      <c r="A9602">
        <v>888945366</v>
      </c>
      <c r="B9602" s="1">
        <v>42440</v>
      </c>
      <c r="C9602" s="2">
        <v>0.58333333333333337</v>
      </c>
      <c r="D9602" s="2" t="str">
        <f t="shared" si="299"/>
        <v>03/11/2016 14:00:00</v>
      </c>
      <c r="E9602" t="s">
        <v>32</v>
      </c>
      <c r="F9602" t="s">
        <v>32</v>
      </c>
      <c r="G9602" s="2" t="str">
        <f t="shared" si="300"/>
        <v>nan nan</v>
      </c>
      <c r="H9602" s="1">
        <v>42440</v>
      </c>
      <c r="I9602">
        <v>578</v>
      </c>
      <c r="J9602" t="s">
        <v>24</v>
      </c>
      <c r="K9602">
        <v>637</v>
      </c>
      <c r="L9602" t="s">
        <v>76</v>
      </c>
      <c r="M9602" t="s">
        <v>26</v>
      </c>
      <c r="N9602" t="s">
        <v>27</v>
      </c>
      <c r="O9602" t="s">
        <v>28</v>
      </c>
      <c r="P9602" t="s">
        <v>29</v>
      </c>
      <c r="Q9602">
        <v>75</v>
      </c>
      <c r="R9602" t="s">
        <v>44</v>
      </c>
      <c r="S9602" t="s">
        <v>69</v>
      </c>
      <c r="T9602" t="s">
        <v>32</v>
      </c>
      <c r="U9602" t="s">
        <v>32</v>
      </c>
      <c r="V9602">
        <v>1022239</v>
      </c>
      <c r="W9602">
        <v>184994</v>
      </c>
      <c r="X9602">
        <v>40.674369249999998</v>
      </c>
      <c r="Y9602">
        <v>-73.863048509999999</v>
      </c>
      <c r="Z9602" t="s">
        <v>1405</v>
      </c>
    </row>
    <row r="9603" spans="1:26" x14ac:dyDescent="0.25">
      <c r="A9603">
        <v>316688592</v>
      </c>
      <c r="B9603" s="1">
        <v>42431</v>
      </c>
      <c r="C9603" s="2">
        <v>0.77083333333333337</v>
      </c>
      <c r="D9603" s="2" t="str">
        <f t="shared" ref="D9603:D9666" si="301">CONCATENATE(TEXT(B9603,"mm/dd/yyyy")," ",TEXT(C9603,"HH:MM:SS"))</f>
        <v>03/02/2016 18:30:00</v>
      </c>
      <c r="E9603" s="1">
        <v>42431</v>
      </c>
      <c r="F9603" s="2">
        <v>0.78055555555555556</v>
      </c>
      <c r="G9603" s="2" t="str">
        <f t="shared" si="300"/>
        <v>03/02/2016 18:44:00</v>
      </c>
      <c r="H9603" s="1">
        <v>42431</v>
      </c>
      <c r="I9603">
        <v>348</v>
      </c>
      <c r="J9603" t="s">
        <v>215</v>
      </c>
      <c r="K9603">
        <v>922</v>
      </c>
      <c r="L9603" t="s">
        <v>333</v>
      </c>
      <c r="M9603" t="s">
        <v>26</v>
      </c>
      <c r="N9603" t="s">
        <v>42</v>
      </c>
      <c r="O9603" t="s">
        <v>28</v>
      </c>
      <c r="P9603" t="s">
        <v>37</v>
      </c>
      <c r="Q9603">
        <v>48</v>
      </c>
      <c r="R9603" t="s">
        <v>32</v>
      </c>
      <c r="S9603" t="s">
        <v>38</v>
      </c>
      <c r="T9603" t="s">
        <v>32</v>
      </c>
      <c r="U9603" t="s">
        <v>32</v>
      </c>
      <c r="V9603">
        <v>1018169</v>
      </c>
      <c r="W9603">
        <v>245331</v>
      </c>
      <c r="X9603">
        <v>40.839995260000002</v>
      </c>
      <c r="Y9603">
        <v>-73.877416729999993</v>
      </c>
      <c r="Z9603" t="s">
        <v>7923</v>
      </c>
    </row>
    <row r="9604" spans="1:26" x14ac:dyDescent="0.25">
      <c r="A9604">
        <v>495169667</v>
      </c>
      <c r="B9604" s="1">
        <v>42424</v>
      </c>
      <c r="C9604" s="2">
        <v>0.11805555555555557</v>
      </c>
      <c r="D9604" s="2" t="str">
        <f t="shared" si="301"/>
        <v>02/24/2016 02:50:00</v>
      </c>
      <c r="E9604" s="1">
        <v>42424</v>
      </c>
      <c r="F9604" s="2">
        <v>0.13333333333333333</v>
      </c>
      <c r="G9604" s="2" t="str">
        <f t="shared" si="300"/>
        <v>02/24/2016 03:12:00</v>
      </c>
      <c r="H9604" s="1">
        <v>42424</v>
      </c>
      <c r="I9604">
        <v>236</v>
      </c>
      <c r="J9604" t="s">
        <v>129</v>
      </c>
      <c r="K9604">
        <v>782</v>
      </c>
      <c r="L9604" t="s">
        <v>130</v>
      </c>
      <c r="M9604" t="s">
        <v>26</v>
      </c>
      <c r="N9604" t="s">
        <v>42</v>
      </c>
      <c r="O9604" t="s">
        <v>28</v>
      </c>
      <c r="P9604" t="s">
        <v>50</v>
      </c>
      <c r="Q9604">
        <v>108</v>
      </c>
      <c r="R9604" t="s">
        <v>32</v>
      </c>
      <c r="S9604" t="s">
        <v>38</v>
      </c>
      <c r="T9604" t="s">
        <v>32</v>
      </c>
      <c r="U9604" t="s">
        <v>32</v>
      </c>
      <c r="V9604">
        <v>1013431</v>
      </c>
      <c r="W9604">
        <v>209834</v>
      </c>
      <c r="X9604">
        <v>40.742582550000002</v>
      </c>
      <c r="Y9604">
        <v>-73.894694259999994</v>
      </c>
      <c r="Z9604" t="s">
        <v>7924</v>
      </c>
    </row>
    <row r="9605" spans="1:26" x14ac:dyDescent="0.25">
      <c r="A9605">
        <v>720646619</v>
      </c>
      <c r="B9605" s="1">
        <v>42440</v>
      </c>
      <c r="C9605" s="2">
        <v>0.70486111111111116</v>
      </c>
      <c r="D9605" s="2" t="str">
        <f t="shared" si="301"/>
        <v>03/11/2016 16:55:00</v>
      </c>
      <c r="E9605" s="1">
        <v>42440</v>
      </c>
      <c r="F9605" s="2">
        <v>0.72083333333333333</v>
      </c>
      <c r="G9605" s="2" t="str">
        <f t="shared" si="300"/>
        <v>03/11/2016 17:18:00</v>
      </c>
      <c r="H9605" s="1">
        <v>42440</v>
      </c>
      <c r="I9605">
        <v>118</v>
      </c>
      <c r="J9605" t="s">
        <v>129</v>
      </c>
      <c r="K9605">
        <v>793</v>
      </c>
      <c r="L9605" t="s">
        <v>197</v>
      </c>
      <c r="M9605" t="s">
        <v>26</v>
      </c>
      <c r="N9605" t="s">
        <v>36</v>
      </c>
      <c r="O9605" t="s">
        <v>28</v>
      </c>
      <c r="P9605" t="s">
        <v>72</v>
      </c>
      <c r="Q9605">
        <v>32</v>
      </c>
      <c r="R9605" t="s">
        <v>44</v>
      </c>
      <c r="S9605" t="s">
        <v>51</v>
      </c>
      <c r="T9605" t="s">
        <v>32</v>
      </c>
      <c r="U9605" t="s">
        <v>32</v>
      </c>
      <c r="V9605">
        <v>1000313</v>
      </c>
      <c r="W9605">
        <v>234249</v>
      </c>
      <c r="X9605">
        <v>40.809628850000003</v>
      </c>
      <c r="Y9605">
        <v>-73.941975580000005</v>
      </c>
      <c r="Z9605" t="s">
        <v>1245</v>
      </c>
    </row>
    <row r="9606" spans="1:26" x14ac:dyDescent="0.25">
      <c r="A9606">
        <v>309598039</v>
      </c>
      <c r="B9606" s="1">
        <v>42448</v>
      </c>
      <c r="C9606" s="2">
        <v>0.97916666666666663</v>
      </c>
      <c r="D9606" s="2" t="str">
        <f t="shared" si="301"/>
        <v>03/19/2016 23:30:00</v>
      </c>
      <c r="E9606" s="1">
        <v>42448</v>
      </c>
      <c r="F9606" s="2">
        <v>0.97986111111111107</v>
      </c>
      <c r="G9606" s="2" t="str">
        <f t="shared" si="300"/>
        <v>03/19/2016 23:31:00</v>
      </c>
      <c r="H9606" s="1">
        <v>42449</v>
      </c>
      <c r="I9606">
        <v>341</v>
      </c>
      <c r="J9606" t="s">
        <v>46</v>
      </c>
      <c r="K9606">
        <v>321</v>
      </c>
      <c r="L9606" t="s">
        <v>231</v>
      </c>
      <c r="M9606" t="s">
        <v>26</v>
      </c>
      <c r="N9606" t="s">
        <v>42</v>
      </c>
      <c r="O9606" t="s">
        <v>28</v>
      </c>
      <c r="P9606" t="s">
        <v>37</v>
      </c>
      <c r="Q9606">
        <v>42</v>
      </c>
      <c r="R9606" t="s">
        <v>30</v>
      </c>
      <c r="S9606" t="s">
        <v>38</v>
      </c>
      <c r="T9606" t="s">
        <v>32</v>
      </c>
      <c r="U9606" t="s">
        <v>32</v>
      </c>
      <c r="V9606">
        <v>1011789</v>
      </c>
      <c r="W9606">
        <v>243589</v>
      </c>
      <c r="X9606">
        <v>40.835236180000003</v>
      </c>
      <c r="Y9606">
        <v>-73.900481450000001</v>
      </c>
      <c r="Z9606" t="s">
        <v>7925</v>
      </c>
    </row>
    <row r="9607" spans="1:26" x14ac:dyDescent="0.25">
      <c r="A9607">
        <v>519296412</v>
      </c>
      <c r="B9607" s="1">
        <v>42373</v>
      </c>
      <c r="C9607" s="2">
        <v>0.47152777777777777</v>
      </c>
      <c r="D9607" s="2" t="str">
        <f t="shared" si="301"/>
        <v>01/04/2016 11:19:00</v>
      </c>
      <c r="E9607" s="1">
        <v>42373</v>
      </c>
      <c r="F9607" s="2">
        <v>0.47222222222222227</v>
      </c>
      <c r="G9607" s="2" t="str">
        <f t="shared" si="300"/>
        <v>01/04/2016 11:20:00</v>
      </c>
      <c r="H9607" s="1">
        <v>42373</v>
      </c>
      <c r="I9607">
        <v>235</v>
      </c>
      <c r="J9607" t="s">
        <v>101</v>
      </c>
      <c r="K9607">
        <v>511</v>
      </c>
      <c r="L9607" t="s">
        <v>102</v>
      </c>
      <c r="M9607" t="s">
        <v>26</v>
      </c>
      <c r="N9607" t="s">
        <v>42</v>
      </c>
      <c r="O9607" t="s">
        <v>28</v>
      </c>
      <c r="P9607" t="s">
        <v>37</v>
      </c>
      <c r="Q9607">
        <v>40</v>
      </c>
      <c r="R9607" t="s">
        <v>32</v>
      </c>
      <c r="S9607" t="s">
        <v>38</v>
      </c>
      <c r="T9607" t="s">
        <v>32</v>
      </c>
      <c r="U9607" t="s">
        <v>32</v>
      </c>
      <c r="V9607">
        <v>1006742</v>
      </c>
      <c r="W9607">
        <v>236129</v>
      </c>
      <c r="X9607">
        <v>40.814774900000003</v>
      </c>
      <c r="Y9607">
        <v>-73.918745220000005</v>
      </c>
      <c r="Z9607" t="s">
        <v>7926</v>
      </c>
    </row>
    <row r="9608" spans="1:26" x14ac:dyDescent="0.25">
      <c r="A9608">
        <v>195165683</v>
      </c>
      <c r="B9608" s="1">
        <v>42458</v>
      </c>
      <c r="C9608" s="2">
        <v>0.45833333333333331</v>
      </c>
      <c r="D9608" s="2" t="str">
        <f t="shared" si="301"/>
        <v>03/29/2016 11:00:00</v>
      </c>
      <c r="E9608" s="1">
        <v>42458</v>
      </c>
      <c r="F9608" s="2">
        <v>0.47222222222222227</v>
      </c>
      <c r="G9608" s="2" t="str">
        <f t="shared" si="300"/>
        <v>03/29/2016 11:20:00</v>
      </c>
      <c r="H9608" s="1">
        <v>42458</v>
      </c>
      <c r="I9608">
        <v>351</v>
      </c>
      <c r="J9608" t="s">
        <v>56</v>
      </c>
      <c r="K9608">
        <v>259</v>
      </c>
      <c r="L9608" t="s">
        <v>79</v>
      </c>
      <c r="M9608" t="s">
        <v>26</v>
      </c>
      <c r="N9608" t="s">
        <v>42</v>
      </c>
      <c r="O9608" t="s">
        <v>28</v>
      </c>
      <c r="P9608" t="s">
        <v>37</v>
      </c>
      <c r="Q9608">
        <v>46</v>
      </c>
      <c r="R9608" t="s">
        <v>30</v>
      </c>
      <c r="S9608" t="s">
        <v>160</v>
      </c>
      <c r="T9608" t="s">
        <v>32</v>
      </c>
      <c r="U9608" t="s">
        <v>32</v>
      </c>
      <c r="V9608">
        <v>1007877</v>
      </c>
      <c r="W9608">
        <v>247552</v>
      </c>
      <c r="X9608">
        <v>40.846124789999998</v>
      </c>
      <c r="Y9608">
        <v>-73.914604609999998</v>
      </c>
      <c r="Z9608" t="s">
        <v>7927</v>
      </c>
    </row>
    <row r="9609" spans="1:26" x14ac:dyDescent="0.25">
      <c r="A9609">
        <v>526130703</v>
      </c>
      <c r="B9609" s="1">
        <v>42386</v>
      </c>
      <c r="C9609" s="2">
        <v>0.27083333333333331</v>
      </c>
      <c r="D9609" s="2" t="str">
        <f t="shared" si="301"/>
        <v>01/17/2016 06:30:00</v>
      </c>
      <c r="E9609" s="1">
        <v>42388</v>
      </c>
      <c r="F9609" s="2">
        <v>0.58333333333333337</v>
      </c>
      <c r="G9609" s="2" t="str">
        <f t="shared" si="300"/>
        <v>01/19/2016 14:00:00</v>
      </c>
      <c r="H9609" s="1">
        <v>42388</v>
      </c>
      <c r="I9609">
        <v>110</v>
      </c>
      <c r="J9609" t="s">
        <v>34</v>
      </c>
      <c r="K9609">
        <v>441</v>
      </c>
      <c r="L9609" t="s">
        <v>35</v>
      </c>
      <c r="M9609" t="s">
        <v>26</v>
      </c>
      <c r="N9609" t="s">
        <v>36</v>
      </c>
      <c r="O9609" t="s">
        <v>28</v>
      </c>
      <c r="P9609" t="s">
        <v>50</v>
      </c>
      <c r="Q9609">
        <v>113</v>
      </c>
      <c r="R9609" t="s">
        <v>32</v>
      </c>
      <c r="S9609" t="s">
        <v>38</v>
      </c>
      <c r="T9609" t="s">
        <v>32</v>
      </c>
      <c r="U9609" t="s">
        <v>32</v>
      </c>
      <c r="V9609">
        <v>1051313</v>
      </c>
      <c r="W9609">
        <v>182449</v>
      </c>
      <c r="X9609">
        <v>40.66721132</v>
      </c>
      <c r="Y9609">
        <v>-73.758260489999998</v>
      </c>
      <c r="Z9609" t="s">
        <v>7928</v>
      </c>
    </row>
    <row r="9610" spans="1:26" x14ac:dyDescent="0.25">
      <c r="A9610">
        <v>415569816</v>
      </c>
      <c r="B9610" s="1">
        <v>42399</v>
      </c>
      <c r="C9610" s="2">
        <v>2.0833333333333332E-2</v>
      </c>
      <c r="D9610" s="2" t="str">
        <f t="shared" si="301"/>
        <v>01/30/2016 00:30:00</v>
      </c>
      <c r="E9610" s="1">
        <v>42399</v>
      </c>
      <c r="F9610" s="2">
        <v>8.3333333333333329E-2</v>
      </c>
      <c r="G9610" s="2" t="str">
        <f t="shared" si="300"/>
        <v>01/30/2016 02:00:00</v>
      </c>
      <c r="H9610" s="1">
        <v>42399</v>
      </c>
      <c r="I9610">
        <v>578</v>
      </c>
      <c r="J9610" t="s">
        <v>24</v>
      </c>
      <c r="K9610">
        <v>638</v>
      </c>
      <c r="L9610" t="s">
        <v>25</v>
      </c>
      <c r="M9610" t="s">
        <v>26</v>
      </c>
      <c r="N9610" t="s">
        <v>27</v>
      </c>
      <c r="O9610" t="s">
        <v>28</v>
      </c>
      <c r="P9610" t="s">
        <v>29</v>
      </c>
      <c r="Q9610">
        <v>78</v>
      </c>
      <c r="R9610" t="s">
        <v>44</v>
      </c>
      <c r="S9610" t="s">
        <v>74</v>
      </c>
      <c r="T9610" t="s">
        <v>32</v>
      </c>
      <c r="U9610" t="s">
        <v>32</v>
      </c>
      <c r="V9610">
        <v>990128</v>
      </c>
      <c r="W9610">
        <v>183453</v>
      </c>
      <c r="X9610">
        <v>40.670219109999998</v>
      </c>
      <c r="Y9610">
        <v>-73.978812180000006</v>
      </c>
      <c r="Z9610" t="s">
        <v>7929</v>
      </c>
    </row>
    <row r="9611" spans="1:26" x14ac:dyDescent="0.25">
      <c r="A9611">
        <v>448273321</v>
      </c>
      <c r="B9611" s="1">
        <v>42455</v>
      </c>
      <c r="C9611" s="2">
        <v>1.6666666666666666E-2</v>
      </c>
      <c r="D9611" s="2" t="str">
        <f t="shared" si="301"/>
        <v>03/26/2016 00:24:00</v>
      </c>
      <c r="E9611" s="1">
        <v>42455</v>
      </c>
      <c r="F9611" s="2">
        <v>1.7361111111111112E-2</v>
      </c>
      <c r="G9611" s="2" t="str">
        <f t="shared" si="300"/>
        <v>03/26/2016 00:25:00</v>
      </c>
      <c r="H9611" s="1">
        <v>42455</v>
      </c>
      <c r="I9611">
        <v>350</v>
      </c>
      <c r="J9611" t="s">
        <v>820</v>
      </c>
      <c r="K9611">
        <v>544</v>
      </c>
      <c r="L9611" t="s">
        <v>1160</v>
      </c>
      <c r="M9611" t="s">
        <v>26</v>
      </c>
      <c r="N9611" t="s">
        <v>42</v>
      </c>
      <c r="O9611" t="s">
        <v>103</v>
      </c>
      <c r="P9611" t="s">
        <v>29</v>
      </c>
      <c r="Q9611">
        <v>76</v>
      </c>
      <c r="R9611" t="s">
        <v>44</v>
      </c>
      <c r="S9611" t="s">
        <v>104</v>
      </c>
      <c r="T9611" t="s">
        <v>32</v>
      </c>
      <c r="U9611" t="s">
        <v>541</v>
      </c>
      <c r="V9611">
        <v>987442</v>
      </c>
      <c r="W9611">
        <v>188309</v>
      </c>
      <c r="X9611">
        <v>40.683549110000001</v>
      </c>
      <c r="Y9611">
        <v>-73.988492489999999</v>
      </c>
      <c r="Z9611" t="s">
        <v>542</v>
      </c>
    </row>
    <row r="9612" spans="1:26" x14ac:dyDescent="0.25">
      <c r="A9612">
        <v>196490411</v>
      </c>
      <c r="B9612" s="1">
        <v>42350</v>
      </c>
      <c r="C9612" s="2">
        <v>0.66666666666666663</v>
      </c>
      <c r="D9612" s="2" t="str">
        <f t="shared" si="301"/>
        <v>12/12/2015 16:00:00</v>
      </c>
      <c r="E9612" s="1">
        <v>42387</v>
      </c>
      <c r="F9612" s="2">
        <v>0.45833333333333331</v>
      </c>
      <c r="G9612" s="2" t="str">
        <f t="shared" si="300"/>
        <v>01/18/2016 11:00:00</v>
      </c>
      <c r="H9612" s="1">
        <v>42387</v>
      </c>
      <c r="I9612">
        <v>365</v>
      </c>
      <c r="J9612" t="s">
        <v>610</v>
      </c>
      <c r="K9612">
        <v>878</v>
      </c>
      <c r="L9612" t="s">
        <v>611</v>
      </c>
      <c r="M9612" t="s">
        <v>26</v>
      </c>
      <c r="N9612" t="s">
        <v>42</v>
      </c>
      <c r="O9612" t="s">
        <v>28</v>
      </c>
      <c r="P9612" t="s">
        <v>50</v>
      </c>
      <c r="Q9612">
        <v>101</v>
      </c>
      <c r="R9612" t="s">
        <v>44</v>
      </c>
      <c r="S9612" t="s">
        <v>31</v>
      </c>
      <c r="T9612" t="s">
        <v>32</v>
      </c>
      <c r="U9612" t="s">
        <v>32</v>
      </c>
      <c r="V9612">
        <v>1053650</v>
      </c>
      <c r="W9612">
        <v>158969</v>
      </c>
      <c r="X9612">
        <v>40.602745949999999</v>
      </c>
      <c r="Y9612">
        <v>-73.750077869999998</v>
      </c>
      <c r="Z9612" t="s">
        <v>2561</v>
      </c>
    </row>
    <row r="9613" spans="1:26" x14ac:dyDescent="0.25">
      <c r="A9613">
        <v>873512021</v>
      </c>
      <c r="B9613" s="1">
        <v>42421</v>
      </c>
      <c r="C9613" s="2">
        <v>3.472222222222222E-3</v>
      </c>
      <c r="D9613" s="2" t="str">
        <f t="shared" si="301"/>
        <v>02/21/2016 00:05:00</v>
      </c>
      <c r="E9613" s="1">
        <v>42421</v>
      </c>
      <c r="F9613" s="2">
        <v>1.3888888888888888E-2</v>
      </c>
      <c r="G9613" s="2" t="str">
        <f t="shared" si="300"/>
        <v>02/21/2016 00:20:00</v>
      </c>
      <c r="H9613" s="1">
        <v>42421</v>
      </c>
      <c r="I9613">
        <v>121</v>
      </c>
      <c r="J9613" t="s">
        <v>56</v>
      </c>
      <c r="K9613">
        <v>269</v>
      </c>
      <c r="L9613" t="s">
        <v>233</v>
      </c>
      <c r="M9613" t="s">
        <v>26</v>
      </c>
      <c r="N9613" t="s">
        <v>36</v>
      </c>
      <c r="O9613" t="s">
        <v>28</v>
      </c>
      <c r="P9613" t="s">
        <v>50</v>
      </c>
      <c r="Q9613">
        <v>112</v>
      </c>
      <c r="R9613" t="s">
        <v>44</v>
      </c>
      <c r="S9613" t="s">
        <v>31</v>
      </c>
      <c r="T9613" t="s">
        <v>32</v>
      </c>
      <c r="U9613" t="s">
        <v>32</v>
      </c>
      <c r="V9613">
        <v>1026049</v>
      </c>
      <c r="W9613">
        <v>206959</v>
      </c>
      <c r="X9613">
        <v>40.734640759999998</v>
      </c>
      <c r="Y9613">
        <v>-73.849176889999995</v>
      </c>
      <c r="Z9613" t="s">
        <v>2628</v>
      </c>
    </row>
    <row r="9614" spans="1:26" x14ac:dyDescent="0.25">
      <c r="A9614">
        <v>191824000</v>
      </c>
      <c r="B9614" s="1">
        <v>42413</v>
      </c>
      <c r="C9614" s="2">
        <v>0.86111111111111116</v>
      </c>
      <c r="D9614" s="2" t="str">
        <f t="shared" si="301"/>
        <v>02/13/2016 20:40:00</v>
      </c>
      <c r="E9614" s="1">
        <v>42413</v>
      </c>
      <c r="F9614" s="2">
        <v>0.875</v>
      </c>
      <c r="G9614" s="2" t="str">
        <f t="shared" si="300"/>
        <v>02/13/2016 21:00:00</v>
      </c>
      <c r="H9614" s="1">
        <v>42413</v>
      </c>
      <c r="I9614">
        <v>344</v>
      </c>
      <c r="J9614" t="s">
        <v>40</v>
      </c>
      <c r="K9614">
        <v>101</v>
      </c>
      <c r="L9614" t="s">
        <v>41</v>
      </c>
      <c r="M9614" t="s">
        <v>26</v>
      </c>
      <c r="N9614" t="s">
        <v>42</v>
      </c>
      <c r="O9614" t="s">
        <v>28</v>
      </c>
      <c r="P9614" t="s">
        <v>37</v>
      </c>
      <c r="Q9614">
        <v>50</v>
      </c>
      <c r="R9614" t="s">
        <v>44</v>
      </c>
      <c r="S9614" t="s">
        <v>51</v>
      </c>
      <c r="T9614" t="s">
        <v>32</v>
      </c>
      <c r="U9614" t="s">
        <v>32</v>
      </c>
      <c r="V9614">
        <v>1010971</v>
      </c>
      <c r="W9614">
        <v>257016</v>
      </c>
      <c r="X9614">
        <v>40.8720918</v>
      </c>
      <c r="Y9614">
        <v>-73.903384009999996</v>
      </c>
      <c r="Z9614" t="s">
        <v>7930</v>
      </c>
    </row>
    <row r="9615" spans="1:26" x14ac:dyDescent="0.25">
      <c r="A9615">
        <v>435774931</v>
      </c>
      <c r="B9615" s="1">
        <v>42454</v>
      </c>
      <c r="C9615" s="2">
        <v>0.89583333333333337</v>
      </c>
      <c r="D9615" s="2" t="str">
        <f t="shared" si="301"/>
        <v>03/25/2016 21:30:00</v>
      </c>
      <c r="E9615" t="s">
        <v>32</v>
      </c>
      <c r="F9615" t="s">
        <v>32</v>
      </c>
      <c r="G9615" s="2" t="str">
        <f t="shared" si="300"/>
        <v>nan nan</v>
      </c>
      <c r="H9615" s="1">
        <v>42457</v>
      </c>
      <c r="I9615">
        <v>351</v>
      </c>
      <c r="J9615" t="s">
        <v>56</v>
      </c>
      <c r="K9615">
        <v>258</v>
      </c>
      <c r="L9615" t="s">
        <v>163</v>
      </c>
      <c r="M9615" t="s">
        <v>26</v>
      </c>
      <c r="N9615" t="s">
        <v>42</v>
      </c>
      <c r="O9615" t="s">
        <v>28</v>
      </c>
      <c r="P9615" t="s">
        <v>72</v>
      </c>
      <c r="Q9615">
        <v>30</v>
      </c>
      <c r="R9615" t="s">
        <v>32</v>
      </c>
      <c r="S9615" t="s">
        <v>38</v>
      </c>
      <c r="T9615" t="s">
        <v>32</v>
      </c>
      <c r="U9615" t="s">
        <v>32</v>
      </c>
      <c r="V9615">
        <v>1000430</v>
      </c>
      <c r="W9615">
        <v>240516</v>
      </c>
      <c r="X9615">
        <v>40.826829789999998</v>
      </c>
      <c r="Y9615">
        <v>-73.941537819999994</v>
      </c>
      <c r="Z9615" t="s">
        <v>7931</v>
      </c>
    </row>
    <row r="9616" spans="1:26" x14ac:dyDescent="0.25">
      <c r="A9616">
        <v>928822234</v>
      </c>
      <c r="B9616" s="1">
        <v>42375</v>
      </c>
      <c r="C9616" s="2">
        <v>0.74236111111111114</v>
      </c>
      <c r="D9616" s="2" t="str">
        <f t="shared" si="301"/>
        <v>01/06/2016 17:49:00</v>
      </c>
      <c r="E9616" s="1">
        <v>42375</v>
      </c>
      <c r="F9616" s="2">
        <v>0.74305555555555547</v>
      </c>
      <c r="G9616" s="2" t="str">
        <f t="shared" si="300"/>
        <v>01/06/2016 17:50:00</v>
      </c>
      <c r="H9616" s="1">
        <v>42375</v>
      </c>
      <c r="I9616">
        <v>235</v>
      </c>
      <c r="J9616" t="s">
        <v>101</v>
      </c>
      <c r="K9616">
        <v>567</v>
      </c>
      <c r="L9616" t="s">
        <v>151</v>
      </c>
      <c r="M9616" t="s">
        <v>26</v>
      </c>
      <c r="N9616" t="s">
        <v>42</v>
      </c>
      <c r="O9616" t="s">
        <v>28</v>
      </c>
      <c r="P9616" t="s">
        <v>72</v>
      </c>
      <c r="Q9616">
        <v>30</v>
      </c>
      <c r="R9616" t="s">
        <v>32</v>
      </c>
      <c r="S9616" t="s">
        <v>38</v>
      </c>
      <c r="T9616" t="s">
        <v>32</v>
      </c>
      <c r="U9616" t="s">
        <v>32</v>
      </c>
      <c r="V9616">
        <v>996208</v>
      </c>
      <c r="W9616">
        <v>238650</v>
      </c>
      <c r="X9616">
        <v>40.821714880000002</v>
      </c>
      <c r="Y9616">
        <v>-73.956796609999998</v>
      </c>
      <c r="Z9616" t="s">
        <v>7932</v>
      </c>
    </row>
    <row r="9617" spans="1:26" x14ac:dyDescent="0.25">
      <c r="A9617">
        <v>381171878</v>
      </c>
      <c r="B9617" s="1">
        <v>42397</v>
      </c>
      <c r="C9617" s="2">
        <v>0.20833333333333334</v>
      </c>
      <c r="D9617" s="2" t="str">
        <f t="shared" si="301"/>
        <v>01/28/2016 05:00:00</v>
      </c>
      <c r="E9617" s="1">
        <v>42397</v>
      </c>
      <c r="F9617" s="2">
        <v>0.22916666666666666</v>
      </c>
      <c r="G9617" s="2" t="str">
        <f t="shared" si="300"/>
        <v>01/28/2016 05:30:00</v>
      </c>
      <c r="H9617" s="1">
        <v>42397</v>
      </c>
      <c r="I9617">
        <v>352</v>
      </c>
      <c r="J9617" t="s">
        <v>186</v>
      </c>
      <c r="K9617">
        <v>205</v>
      </c>
      <c r="L9617" t="s">
        <v>187</v>
      </c>
      <c r="M9617" t="s">
        <v>26</v>
      </c>
      <c r="N9617" t="s">
        <v>42</v>
      </c>
      <c r="O9617" t="s">
        <v>28</v>
      </c>
      <c r="P9617" t="s">
        <v>29</v>
      </c>
      <c r="Q9617">
        <v>60</v>
      </c>
      <c r="R9617" t="s">
        <v>263</v>
      </c>
      <c r="S9617" t="s">
        <v>51</v>
      </c>
      <c r="T9617" t="s">
        <v>32</v>
      </c>
      <c r="U9617" t="s">
        <v>32</v>
      </c>
      <c r="V9617">
        <v>984147</v>
      </c>
      <c r="W9617">
        <v>150278</v>
      </c>
      <c r="X9617">
        <v>40.579162629999999</v>
      </c>
      <c r="Y9617">
        <v>-74.000372229999996</v>
      </c>
      <c r="Z9617" t="s">
        <v>5751</v>
      </c>
    </row>
    <row r="9618" spans="1:26" x14ac:dyDescent="0.25">
      <c r="A9618">
        <v>166363210</v>
      </c>
      <c r="B9618" s="1">
        <v>42417</v>
      </c>
      <c r="C9618" s="2">
        <v>0.84444444444444444</v>
      </c>
      <c r="D9618" s="2" t="str">
        <f t="shared" si="301"/>
        <v>02/17/2016 20:16:00</v>
      </c>
      <c r="E9618" s="1">
        <v>42417</v>
      </c>
      <c r="F9618" s="2">
        <v>0.85069444444444453</v>
      </c>
      <c r="G9618" s="2" t="str">
        <f t="shared" si="300"/>
        <v>02/17/2016 20:25:00</v>
      </c>
      <c r="H9618" s="1">
        <v>42418</v>
      </c>
      <c r="I9618">
        <v>109</v>
      </c>
      <c r="J9618" t="s">
        <v>63</v>
      </c>
      <c r="K9618">
        <v>433</v>
      </c>
      <c r="L9618" t="s">
        <v>142</v>
      </c>
      <c r="M9618" t="s">
        <v>26</v>
      </c>
      <c r="N9618" t="s">
        <v>36</v>
      </c>
      <c r="O9618" t="s">
        <v>28</v>
      </c>
      <c r="P9618" t="s">
        <v>50</v>
      </c>
      <c r="Q9618">
        <v>109</v>
      </c>
      <c r="R9618" t="s">
        <v>44</v>
      </c>
      <c r="S9618" t="s">
        <v>90</v>
      </c>
      <c r="T9618" t="s">
        <v>32</v>
      </c>
      <c r="U9618" t="s">
        <v>32</v>
      </c>
      <c r="V9618">
        <v>1031631</v>
      </c>
      <c r="W9618">
        <v>216161</v>
      </c>
      <c r="X9618">
        <v>40.759869760000001</v>
      </c>
      <c r="Y9618">
        <v>-73.828970409999997</v>
      </c>
      <c r="Z9618" t="s">
        <v>1903</v>
      </c>
    </row>
    <row r="9619" spans="1:26" x14ac:dyDescent="0.25">
      <c r="A9619">
        <v>496571562</v>
      </c>
      <c r="B9619" s="1">
        <v>42393</v>
      </c>
      <c r="C9619" s="2">
        <v>0.80902777777777779</v>
      </c>
      <c r="D9619" s="2" t="str">
        <f t="shared" si="301"/>
        <v>01/24/2016 19:25:00</v>
      </c>
      <c r="E9619" s="1">
        <v>42393</v>
      </c>
      <c r="F9619" s="2">
        <v>0.81597222222222221</v>
      </c>
      <c r="G9619" s="2" t="str">
        <f t="shared" si="300"/>
        <v>01/24/2016 19:35:00</v>
      </c>
      <c r="H9619" s="1">
        <v>42393</v>
      </c>
      <c r="I9619">
        <v>341</v>
      </c>
      <c r="J9619" t="s">
        <v>46</v>
      </c>
      <c r="K9619">
        <v>338</v>
      </c>
      <c r="L9619" t="s">
        <v>71</v>
      </c>
      <c r="M9619" t="s">
        <v>123</v>
      </c>
      <c r="N9619" t="s">
        <v>42</v>
      </c>
      <c r="O9619" t="s">
        <v>28</v>
      </c>
      <c r="P9619" t="s">
        <v>72</v>
      </c>
      <c r="Q9619">
        <v>1</v>
      </c>
      <c r="R9619" t="s">
        <v>44</v>
      </c>
      <c r="S9619" t="s">
        <v>94</v>
      </c>
      <c r="T9619" t="s">
        <v>32</v>
      </c>
      <c r="U9619" t="s">
        <v>32</v>
      </c>
      <c r="V9619">
        <v>981309</v>
      </c>
      <c r="W9619">
        <v>197980</v>
      </c>
      <c r="X9619">
        <v>40.71009385</v>
      </c>
      <c r="Y9619">
        <v>-74.010609630000005</v>
      </c>
      <c r="Z9619" t="s">
        <v>244</v>
      </c>
    </row>
    <row r="9620" spans="1:26" x14ac:dyDescent="0.25">
      <c r="A9620">
        <v>428927879</v>
      </c>
      <c r="B9620" s="1">
        <v>42423</v>
      </c>
      <c r="C9620" s="2">
        <v>0.83680555555555547</v>
      </c>
      <c r="D9620" s="2" t="str">
        <f t="shared" si="301"/>
        <v>02/23/2016 20:05:00</v>
      </c>
      <c r="E9620" s="1">
        <v>42423</v>
      </c>
      <c r="F9620" s="2">
        <v>0.84027777777777779</v>
      </c>
      <c r="G9620" s="2" t="str">
        <f t="shared" si="300"/>
        <v>02/23/2016 20:10:00</v>
      </c>
      <c r="H9620" s="1">
        <v>42423</v>
      </c>
      <c r="I9620">
        <v>236</v>
      </c>
      <c r="J9620" t="s">
        <v>129</v>
      </c>
      <c r="K9620">
        <v>782</v>
      </c>
      <c r="L9620" t="s">
        <v>130</v>
      </c>
      <c r="M9620" t="s">
        <v>26</v>
      </c>
      <c r="N9620" t="s">
        <v>42</v>
      </c>
      <c r="O9620" t="s">
        <v>28</v>
      </c>
      <c r="P9620" t="s">
        <v>29</v>
      </c>
      <c r="Q9620">
        <v>68</v>
      </c>
      <c r="R9620" t="s">
        <v>30</v>
      </c>
      <c r="S9620" t="s">
        <v>38</v>
      </c>
      <c r="T9620" t="s">
        <v>32</v>
      </c>
      <c r="U9620" t="s">
        <v>32</v>
      </c>
      <c r="V9620">
        <v>973403</v>
      </c>
      <c r="W9620">
        <v>168525</v>
      </c>
      <c r="X9620">
        <v>40.629240289999998</v>
      </c>
      <c r="Y9620">
        <v>-74.03907916</v>
      </c>
      <c r="Z9620" t="s">
        <v>7933</v>
      </c>
    </row>
    <row r="9621" spans="1:26" x14ac:dyDescent="0.25">
      <c r="A9621">
        <v>598352826</v>
      </c>
      <c r="B9621" s="1">
        <v>42380</v>
      </c>
      <c r="C9621" s="2">
        <v>0.25</v>
      </c>
      <c r="D9621" s="2" t="str">
        <f t="shared" si="301"/>
        <v>01/11/2016 06:00:00</v>
      </c>
      <c r="E9621" s="1">
        <v>42380</v>
      </c>
      <c r="F9621" s="2">
        <v>0.26041666666666669</v>
      </c>
      <c r="G9621" s="2" t="str">
        <f t="shared" si="300"/>
        <v>01/11/2016 06:15:00</v>
      </c>
      <c r="H9621" s="1">
        <v>42380</v>
      </c>
      <c r="I9621">
        <v>106</v>
      </c>
      <c r="J9621" t="s">
        <v>66</v>
      </c>
      <c r="K9621">
        <v>109</v>
      </c>
      <c r="L9621" t="s">
        <v>81</v>
      </c>
      <c r="M9621" t="s">
        <v>26</v>
      </c>
      <c r="N9621" t="s">
        <v>36</v>
      </c>
      <c r="O9621" t="s">
        <v>28</v>
      </c>
      <c r="P9621" t="s">
        <v>50</v>
      </c>
      <c r="Q9621">
        <v>102</v>
      </c>
      <c r="R9621" t="s">
        <v>44</v>
      </c>
      <c r="S9621" t="s">
        <v>31</v>
      </c>
      <c r="T9621" t="s">
        <v>32</v>
      </c>
      <c r="U9621" t="s">
        <v>32</v>
      </c>
      <c r="V9621">
        <v>1027906</v>
      </c>
      <c r="W9621">
        <v>189315</v>
      </c>
      <c r="X9621">
        <v>40.68620327</v>
      </c>
      <c r="Y9621">
        <v>-73.842590639999997</v>
      </c>
      <c r="Z9621" t="s">
        <v>7934</v>
      </c>
    </row>
    <row r="9622" spans="1:26" x14ac:dyDescent="0.25">
      <c r="A9622">
        <v>645516810</v>
      </c>
      <c r="B9622" s="1">
        <v>42422</v>
      </c>
      <c r="C9622" s="2">
        <v>0.57916666666666672</v>
      </c>
      <c r="D9622" s="2" t="str">
        <f t="shared" si="301"/>
        <v>02/22/2016 13:54:00</v>
      </c>
      <c r="E9622" s="1">
        <v>42422</v>
      </c>
      <c r="F9622" s="2">
        <v>0.57916666666666672</v>
      </c>
      <c r="G9622" s="2" t="str">
        <f t="shared" si="300"/>
        <v>02/22/2016 13:54:00</v>
      </c>
      <c r="H9622" s="1">
        <v>42422</v>
      </c>
      <c r="I9622">
        <v>106</v>
      </c>
      <c r="J9622" t="s">
        <v>66</v>
      </c>
      <c r="K9622">
        <v>109</v>
      </c>
      <c r="L9622" t="s">
        <v>81</v>
      </c>
      <c r="M9622" t="s">
        <v>26</v>
      </c>
      <c r="N9622" t="s">
        <v>36</v>
      </c>
      <c r="O9622" t="s">
        <v>28</v>
      </c>
      <c r="P9622" t="s">
        <v>29</v>
      </c>
      <c r="Q9622">
        <v>75</v>
      </c>
      <c r="R9622" t="s">
        <v>44</v>
      </c>
      <c r="S9622" t="s">
        <v>51</v>
      </c>
      <c r="T9622" t="s">
        <v>32</v>
      </c>
      <c r="U9622" t="s">
        <v>32</v>
      </c>
      <c r="V9622">
        <v>1015160</v>
      </c>
      <c r="W9622">
        <v>183234</v>
      </c>
      <c r="X9622">
        <v>40.669566000000003</v>
      </c>
      <c r="Y9622">
        <v>-73.888576830000005</v>
      </c>
      <c r="Z9622" t="s">
        <v>7935</v>
      </c>
    </row>
    <row r="9623" spans="1:26" x14ac:dyDescent="0.25">
      <c r="A9623">
        <v>313507721</v>
      </c>
      <c r="B9623" t="s">
        <v>7936</v>
      </c>
      <c r="C9623" s="2">
        <v>0.45833333333333331</v>
      </c>
      <c r="D9623" s="2" t="str">
        <f t="shared" si="301"/>
        <v>02/24/1016 11:00:00</v>
      </c>
      <c r="E9623" s="1">
        <v>42438</v>
      </c>
      <c r="F9623" s="2">
        <v>0.75</v>
      </c>
      <c r="G9623" s="2" t="str">
        <f t="shared" si="300"/>
        <v>03/09/2016 18:00:00</v>
      </c>
      <c r="H9623" s="1">
        <v>42459</v>
      </c>
      <c r="I9623">
        <v>578</v>
      </c>
      <c r="J9623" t="s">
        <v>24</v>
      </c>
      <c r="K9623">
        <v>637</v>
      </c>
      <c r="L9623" t="s">
        <v>76</v>
      </c>
      <c r="M9623" t="s">
        <v>26</v>
      </c>
      <c r="N9623" t="s">
        <v>27</v>
      </c>
      <c r="O9623" t="s">
        <v>28</v>
      </c>
      <c r="P9623" t="s">
        <v>29</v>
      </c>
      <c r="Q9623">
        <v>83</v>
      </c>
      <c r="R9623" t="s">
        <v>30</v>
      </c>
      <c r="S9623" t="s">
        <v>38</v>
      </c>
      <c r="T9623" t="s">
        <v>32</v>
      </c>
      <c r="U9623" t="s">
        <v>32</v>
      </c>
      <c r="V9623">
        <v>1009792</v>
      </c>
      <c r="W9623">
        <v>188789</v>
      </c>
      <c r="X9623">
        <v>40.684830329999997</v>
      </c>
      <c r="Y9623">
        <v>-73.907906370000006</v>
      </c>
      <c r="Z9623" t="s">
        <v>4677</v>
      </c>
    </row>
    <row r="9624" spans="1:26" x14ac:dyDescent="0.25">
      <c r="A9624">
        <v>988986198</v>
      </c>
      <c r="B9624" s="1">
        <v>42391</v>
      </c>
      <c r="C9624" s="2">
        <v>0.50277777777777777</v>
      </c>
      <c r="D9624" s="2" t="str">
        <f t="shared" si="301"/>
        <v>01/22/2016 12:04:00</v>
      </c>
      <c r="E9624" s="1">
        <v>42391</v>
      </c>
      <c r="F9624" s="2">
        <v>0.50694444444444442</v>
      </c>
      <c r="G9624" s="2" t="str">
        <f t="shared" si="300"/>
        <v>01/22/2016 12:10:00</v>
      </c>
      <c r="H9624" s="1">
        <v>42391</v>
      </c>
      <c r="I9624">
        <v>344</v>
      </c>
      <c r="J9624" t="s">
        <v>40</v>
      </c>
      <c r="K9624">
        <v>101</v>
      </c>
      <c r="L9624" t="s">
        <v>41</v>
      </c>
      <c r="M9624" t="s">
        <v>26</v>
      </c>
      <c r="N9624" t="s">
        <v>42</v>
      </c>
      <c r="O9624" t="s">
        <v>28</v>
      </c>
      <c r="P9624" t="s">
        <v>50</v>
      </c>
      <c r="Q9624">
        <v>109</v>
      </c>
      <c r="R9624" t="s">
        <v>32</v>
      </c>
      <c r="S9624" t="s">
        <v>38</v>
      </c>
      <c r="T9624" t="s">
        <v>32</v>
      </c>
      <c r="U9624" t="s">
        <v>32</v>
      </c>
      <c r="V9624">
        <v>1032140</v>
      </c>
      <c r="W9624">
        <v>214212</v>
      </c>
      <c r="X9624">
        <v>40.754517509999999</v>
      </c>
      <c r="Y9624">
        <v>-73.827146959999993</v>
      </c>
      <c r="Z9624" t="s">
        <v>7937</v>
      </c>
    </row>
    <row r="9625" spans="1:26" x14ac:dyDescent="0.25">
      <c r="A9625">
        <v>640916613</v>
      </c>
      <c r="B9625" s="1">
        <v>42440</v>
      </c>
      <c r="C9625" s="2">
        <v>0.47916666666666669</v>
      </c>
      <c r="D9625" s="2" t="str">
        <f t="shared" si="301"/>
        <v>03/11/2016 11:30:00</v>
      </c>
      <c r="E9625" t="s">
        <v>32</v>
      </c>
      <c r="F9625" t="s">
        <v>32</v>
      </c>
      <c r="G9625" s="2" t="str">
        <f t="shared" si="300"/>
        <v>nan nan</v>
      </c>
      <c r="H9625" s="1">
        <v>42440</v>
      </c>
      <c r="I9625">
        <v>341</v>
      </c>
      <c r="J9625" t="s">
        <v>46</v>
      </c>
      <c r="K9625">
        <v>357</v>
      </c>
      <c r="L9625" t="s">
        <v>936</v>
      </c>
      <c r="M9625" t="s">
        <v>26</v>
      </c>
      <c r="N9625" t="s">
        <v>42</v>
      </c>
      <c r="O9625" t="s">
        <v>28</v>
      </c>
      <c r="P9625" t="s">
        <v>37</v>
      </c>
      <c r="Q9625">
        <v>40</v>
      </c>
      <c r="R9625" t="s">
        <v>32</v>
      </c>
      <c r="S9625" t="s">
        <v>38</v>
      </c>
      <c r="T9625" t="s">
        <v>32</v>
      </c>
      <c r="U9625" t="s">
        <v>32</v>
      </c>
      <c r="V9625">
        <v>1006724</v>
      </c>
      <c r="W9625">
        <v>232536</v>
      </c>
      <c r="X9625">
        <v>40.804913159999998</v>
      </c>
      <c r="Y9625">
        <v>-73.918822270000007</v>
      </c>
      <c r="Z9625" t="s">
        <v>7938</v>
      </c>
    </row>
    <row r="9626" spans="1:26" x14ac:dyDescent="0.25">
      <c r="A9626">
        <v>864139248</v>
      </c>
      <c r="B9626" s="1">
        <v>42420</v>
      </c>
      <c r="C9626" s="2">
        <v>0.83333333333333337</v>
      </c>
      <c r="D9626" s="2" t="str">
        <f t="shared" si="301"/>
        <v>02/20/2016 20:00:00</v>
      </c>
      <c r="E9626" s="1">
        <v>42421</v>
      </c>
      <c r="F9626" s="2">
        <v>0.375</v>
      </c>
      <c r="G9626" s="2" t="str">
        <f t="shared" si="300"/>
        <v>02/21/2016 09:00:00</v>
      </c>
      <c r="H9626" s="1">
        <v>42421</v>
      </c>
      <c r="I9626">
        <v>351</v>
      </c>
      <c r="J9626" t="s">
        <v>56</v>
      </c>
      <c r="K9626">
        <v>254</v>
      </c>
      <c r="L9626" t="s">
        <v>57</v>
      </c>
      <c r="M9626" t="s">
        <v>26</v>
      </c>
      <c r="N9626" t="s">
        <v>42</v>
      </c>
      <c r="O9626" t="s">
        <v>103</v>
      </c>
      <c r="P9626" t="s">
        <v>37</v>
      </c>
      <c r="Q9626">
        <v>42</v>
      </c>
      <c r="R9626" t="s">
        <v>263</v>
      </c>
      <c r="S9626" t="s">
        <v>104</v>
      </c>
      <c r="T9626" t="s">
        <v>32</v>
      </c>
      <c r="U9626" t="s">
        <v>3720</v>
      </c>
      <c r="V9626">
        <v>1011587</v>
      </c>
      <c r="W9626">
        <v>242656</v>
      </c>
      <c r="X9626">
        <v>40.832675989999998</v>
      </c>
      <c r="Y9626">
        <v>-73.901215239999999</v>
      </c>
      <c r="Z9626" t="s">
        <v>3721</v>
      </c>
    </row>
    <row r="9627" spans="1:26" x14ac:dyDescent="0.25">
      <c r="A9627">
        <v>488920679</v>
      </c>
      <c r="B9627" s="1">
        <v>42443</v>
      </c>
      <c r="C9627" s="2">
        <v>0.1875</v>
      </c>
      <c r="D9627" s="2" t="str">
        <f t="shared" si="301"/>
        <v>03/14/2016 04:30:00</v>
      </c>
      <c r="E9627" s="1">
        <v>42443</v>
      </c>
      <c r="F9627" s="2">
        <v>0.19791666666666666</v>
      </c>
      <c r="G9627" s="2" t="str">
        <f t="shared" si="300"/>
        <v>03/14/2016 04:45:00</v>
      </c>
      <c r="H9627" s="1">
        <v>42443</v>
      </c>
      <c r="I9627">
        <v>344</v>
      </c>
      <c r="J9627" t="s">
        <v>40</v>
      </c>
      <c r="K9627">
        <v>113</v>
      </c>
      <c r="L9627" t="s">
        <v>176</v>
      </c>
      <c r="M9627" t="s">
        <v>26</v>
      </c>
      <c r="N9627" t="s">
        <v>42</v>
      </c>
      <c r="O9627" t="s">
        <v>28</v>
      </c>
      <c r="P9627" t="s">
        <v>43</v>
      </c>
      <c r="Q9627">
        <v>122</v>
      </c>
      <c r="R9627" t="s">
        <v>32</v>
      </c>
      <c r="S9627" t="s">
        <v>38</v>
      </c>
      <c r="T9627" t="s">
        <v>32</v>
      </c>
      <c r="U9627" t="s">
        <v>32</v>
      </c>
      <c r="V9627">
        <v>962638</v>
      </c>
      <c r="W9627">
        <v>150323</v>
      </c>
      <c r="X9627">
        <v>40.579259800000003</v>
      </c>
      <c r="Y9627">
        <v>-74.077803200000005</v>
      </c>
      <c r="Z9627" t="s">
        <v>7939</v>
      </c>
    </row>
    <row r="9628" spans="1:26" x14ac:dyDescent="0.25">
      <c r="A9628">
        <v>854106212</v>
      </c>
      <c r="B9628" s="1">
        <v>42457</v>
      </c>
      <c r="C9628" s="2">
        <v>0.625</v>
      </c>
      <c r="D9628" s="2" t="str">
        <f t="shared" si="301"/>
        <v>03/28/2016 15:00:00</v>
      </c>
      <c r="E9628" t="s">
        <v>32</v>
      </c>
      <c r="F9628" t="s">
        <v>32</v>
      </c>
      <c r="G9628" s="2" t="str">
        <f t="shared" si="300"/>
        <v>nan nan</v>
      </c>
      <c r="H9628" s="1">
        <v>42457</v>
      </c>
      <c r="I9628">
        <v>578</v>
      </c>
      <c r="J9628" t="s">
        <v>24</v>
      </c>
      <c r="K9628">
        <v>637</v>
      </c>
      <c r="L9628" t="s">
        <v>76</v>
      </c>
      <c r="M9628" t="s">
        <v>26</v>
      </c>
      <c r="N9628" t="s">
        <v>27</v>
      </c>
      <c r="O9628" t="s">
        <v>103</v>
      </c>
      <c r="P9628" t="s">
        <v>37</v>
      </c>
      <c r="Q9628">
        <v>42</v>
      </c>
      <c r="R9628" t="s">
        <v>30</v>
      </c>
      <c r="S9628" t="s">
        <v>38</v>
      </c>
      <c r="T9628" t="s">
        <v>32</v>
      </c>
      <c r="U9628" t="s">
        <v>5238</v>
      </c>
      <c r="V9628">
        <v>1010968</v>
      </c>
      <c r="W9628">
        <v>238733</v>
      </c>
      <c r="X9628">
        <v>40.821910379999998</v>
      </c>
      <c r="Y9628">
        <v>-73.903467699999993</v>
      </c>
      <c r="Z9628" t="s">
        <v>5239</v>
      </c>
    </row>
    <row r="9629" spans="1:26" x14ac:dyDescent="0.25">
      <c r="A9629">
        <v>277733277</v>
      </c>
      <c r="B9629" s="1">
        <v>42438</v>
      </c>
      <c r="C9629" s="2">
        <v>0.44166666666666665</v>
      </c>
      <c r="D9629" s="2" t="str">
        <f t="shared" si="301"/>
        <v>03/09/2016 10:36:00</v>
      </c>
      <c r="E9629" s="1">
        <v>42438</v>
      </c>
      <c r="F9629" s="2">
        <v>0.44166666666666665</v>
      </c>
      <c r="G9629" s="2" t="str">
        <f t="shared" si="300"/>
        <v>03/09/2016 10:36:00</v>
      </c>
      <c r="H9629" s="1">
        <v>42438</v>
      </c>
      <c r="I9629">
        <v>113</v>
      </c>
      <c r="J9629" t="s">
        <v>299</v>
      </c>
      <c r="K9629">
        <v>729</v>
      </c>
      <c r="L9629" t="s">
        <v>413</v>
      </c>
      <c r="M9629" t="s">
        <v>26</v>
      </c>
      <c r="N9629" t="s">
        <v>36</v>
      </c>
      <c r="O9629" t="s">
        <v>28</v>
      </c>
      <c r="P9629" t="s">
        <v>37</v>
      </c>
      <c r="Q9629">
        <v>44</v>
      </c>
      <c r="R9629" t="s">
        <v>32</v>
      </c>
      <c r="S9629" t="s">
        <v>38</v>
      </c>
      <c r="T9629" t="s">
        <v>32</v>
      </c>
      <c r="U9629" t="s">
        <v>32</v>
      </c>
      <c r="V9629">
        <v>1005721</v>
      </c>
      <c r="W9629">
        <v>241697</v>
      </c>
      <c r="X9629">
        <v>40.830060019999998</v>
      </c>
      <c r="Y9629">
        <v>-73.922415939999993</v>
      </c>
      <c r="Z9629" t="s">
        <v>7940</v>
      </c>
    </row>
    <row r="9630" spans="1:26" x14ac:dyDescent="0.25">
      <c r="A9630">
        <v>219365749</v>
      </c>
      <c r="B9630" s="1">
        <v>42453</v>
      </c>
      <c r="C9630" s="2">
        <v>0.85416666666666663</v>
      </c>
      <c r="D9630" s="2" t="str">
        <f t="shared" si="301"/>
        <v>03/24/2016 20:30:00</v>
      </c>
      <c r="E9630" s="1">
        <v>42453</v>
      </c>
      <c r="F9630" s="2">
        <v>0.86458333333333337</v>
      </c>
      <c r="G9630" s="2" t="str">
        <f t="shared" si="300"/>
        <v>03/24/2016 20:45:00</v>
      </c>
      <c r="H9630" s="1">
        <v>42453</v>
      </c>
      <c r="I9630">
        <v>109</v>
      </c>
      <c r="J9630" t="s">
        <v>63</v>
      </c>
      <c r="K9630">
        <v>405</v>
      </c>
      <c r="L9630" t="s">
        <v>159</v>
      </c>
      <c r="M9630" t="s">
        <v>26</v>
      </c>
      <c r="N9630" t="s">
        <v>36</v>
      </c>
      <c r="O9630" t="s">
        <v>28</v>
      </c>
      <c r="P9630" t="s">
        <v>29</v>
      </c>
      <c r="Q9630">
        <v>70</v>
      </c>
      <c r="R9630" t="s">
        <v>44</v>
      </c>
      <c r="S9630" t="s">
        <v>94</v>
      </c>
      <c r="T9630" t="s">
        <v>32</v>
      </c>
      <c r="U9630" t="s">
        <v>32</v>
      </c>
      <c r="V9630">
        <v>999240</v>
      </c>
      <c r="W9630">
        <v>169262</v>
      </c>
      <c r="X9630">
        <v>40.631257159999997</v>
      </c>
      <c r="Y9630">
        <v>-73.945996399999999</v>
      </c>
      <c r="Z9630" t="s">
        <v>3216</v>
      </c>
    </row>
    <row r="9631" spans="1:26" x14ac:dyDescent="0.25">
      <c r="A9631">
        <v>100643716</v>
      </c>
      <c r="B9631" s="1">
        <v>42396</v>
      </c>
      <c r="C9631" s="2">
        <v>0.95833333333333337</v>
      </c>
      <c r="D9631" s="2" t="str">
        <f t="shared" si="301"/>
        <v>01/27/2016 23:00:00</v>
      </c>
      <c r="E9631" s="1">
        <v>42396</v>
      </c>
      <c r="F9631" s="2">
        <v>0.96180555555555547</v>
      </c>
      <c r="G9631" s="2" t="str">
        <f t="shared" si="300"/>
        <v>01/27/2016 23:05:00</v>
      </c>
      <c r="H9631" s="1">
        <v>42397</v>
      </c>
      <c r="I9631">
        <v>344</v>
      </c>
      <c r="J9631" t="s">
        <v>40</v>
      </c>
      <c r="K9631">
        <v>101</v>
      </c>
      <c r="L9631" t="s">
        <v>41</v>
      </c>
      <c r="M9631" t="s">
        <v>26</v>
      </c>
      <c r="N9631" t="s">
        <v>42</v>
      </c>
      <c r="O9631" t="s">
        <v>28</v>
      </c>
      <c r="P9631" t="s">
        <v>50</v>
      </c>
      <c r="Q9631">
        <v>110</v>
      </c>
      <c r="R9631" t="s">
        <v>44</v>
      </c>
      <c r="S9631" t="s">
        <v>51</v>
      </c>
      <c r="T9631" t="s">
        <v>32</v>
      </c>
      <c r="U9631" t="s">
        <v>32</v>
      </c>
      <c r="V9631">
        <v>1024930</v>
      </c>
      <c r="W9631">
        <v>212571</v>
      </c>
      <c r="X9631">
        <v>40.750049500000003</v>
      </c>
      <c r="Y9631">
        <v>-73.853180660000007</v>
      </c>
      <c r="Z9631" t="s">
        <v>7941</v>
      </c>
    </row>
    <row r="9632" spans="1:26" x14ac:dyDescent="0.25">
      <c r="A9632">
        <v>390202954</v>
      </c>
      <c r="B9632" s="1">
        <v>42428</v>
      </c>
      <c r="C9632" s="2">
        <v>0.77083333333333337</v>
      </c>
      <c r="D9632" s="2" t="str">
        <f t="shared" si="301"/>
        <v>02/28/2016 18:30:00</v>
      </c>
      <c r="E9632" s="1">
        <v>42428</v>
      </c>
      <c r="F9632" s="2">
        <v>0.77430555555555547</v>
      </c>
      <c r="G9632" s="2" t="str">
        <f t="shared" si="300"/>
        <v>02/28/2016 18:35:00</v>
      </c>
      <c r="H9632" s="1">
        <v>42428</v>
      </c>
      <c r="I9632">
        <v>113</v>
      </c>
      <c r="J9632" t="s">
        <v>299</v>
      </c>
      <c r="K9632">
        <v>729</v>
      </c>
      <c r="L9632" t="s">
        <v>413</v>
      </c>
      <c r="M9632" t="s">
        <v>26</v>
      </c>
      <c r="N9632" t="s">
        <v>36</v>
      </c>
      <c r="O9632" t="s">
        <v>28</v>
      </c>
      <c r="P9632" t="s">
        <v>72</v>
      </c>
      <c r="Q9632">
        <v>14</v>
      </c>
      <c r="R9632" t="s">
        <v>30</v>
      </c>
      <c r="S9632" t="s">
        <v>38</v>
      </c>
      <c r="T9632" t="s">
        <v>32</v>
      </c>
      <c r="U9632" t="s">
        <v>32</v>
      </c>
      <c r="V9632">
        <v>985803</v>
      </c>
      <c r="W9632">
        <v>212853</v>
      </c>
      <c r="X9632">
        <v>40.750916949999997</v>
      </c>
      <c r="Y9632">
        <v>-73.994396350000002</v>
      </c>
      <c r="Z9632" t="s">
        <v>7942</v>
      </c>
    </row>
    <row r="9633" spans="1:26" x14ac:dyDescent="0.25">
      <c r="A9633">
        <v>254691583</v>
      </c>
      <c r="B9633" s="1">
        <v>42370</v>
      </c>
      <c r="C9633" s="2">
        <v>2.0833333333333332E-2</v>
      </c>
      <c r="D9633" s="2" t="str">
        <f t="shared" si="301"/>
        <v>01/01/2016 00:30:00</v>
      </c>
      <c r="E9633" s="1">
        <v>42370</v>
      </c>
      <c r="F9633" s="2">
        <v>4.1666666666666664E-2</v>
      </c>
      <c r="G9633" s="2" t="str">
        <f t="shared" si="300"/>
        <v>01/01/2016 01:00:00</v>
      </c>
      <c r="H9633" s="1">
        <v>42370</v>
      </c>
      <c r="I9633">
        <v>109</v>
      </c>
      <c r="J9633" t="s">
        <v>63</v>
      </c>
      <c r="K9633">
        <v>417</v>
      </c>
      <c r="L9633" t="s">
        <v>1078</v>
      </c>
      <c r="M9633" t="s">
        <v>26</v>
      </c>
      <c r="N9633" t="s">
        <v>36</v>
      </c>
      <c r="O9633" t="s">
        <v>28</v>
      </c>
      <c r="P9633" t="s">
        <v>72</v>
      </c>
      <c r="Q9633">
        <v>9</v>
      </c>
      <c r="R9633" t="s">
        <v>44</v>
      </c>
      <c r="S9633" t="s">
        <v>74</v>
      </c>
      <c r="T9633" t="s">
        <v>32</v>
      </c>
      <c r="U9633" t="s">
        <v>32</v>
      </c>
      <c r="V9633">
        <v>987184</v>
      </c>
      <c r="W9633">
        <v>205840</v>
      </c>
      <c r="X9633">
        <v>40.731667659999999</v>
      </c>
      <c r="Y9633">
        <v>-73.989415089999994</v>
      </c>
      <c r="Z9633" t="s">
        <v>4573</v>
      </c>
    </row>
    <row r="9634" spans="1:26" x14ac:dyDescent="0.25">
      <c r="A9634">
        <v>105249904</v>
      </c>
      <c r="B9634" s="1">
        <v>42358</v>
      </c>
      <c r="C9634" s="2">
        <v>0.37083333333333335</v>
      </c>
      <c r="D9634" s="2" t="str">
        <f t="shared" si="301"/>
        <v>12/20/2015 08:54:00</v>
      </c>
      <c r="E9634" s="1">
        <v>42358</v>
      </c>
      <c r="F9634" s="2">
        <v>0.375</v>
      </c>
      <c r="G9634" s="2" t="str">
        <f t="shared" si="300"/>
        <v>12/20/2015 09:00:00</v>
      </c>
      <c r="H9634" s="1">
        <v>42380</v>
      </c>
      <c r="I9634">
        <v>109</v>
      </c>
      <c r="J9634" t="s">
        <v>63</v>
      </c>
      <c r="K9634">
        <v>425</v>
      </c>
      <c r="L9634" t="s">
        <v>422</v>
      </c>
      <c r="M9634" t="s">
        <v>26</v>
      </c>
      <c r="N9634" t="s">
        <v>36</v>
      </c>
      <c r="O9634" t="s">
        <v>28</v>
      </c>
      <c r="P9634" t="s">
        <v>50</v>
      </c>
      <c r="Q9634">
        <v>113</v>
      </c>
      <c r="R9634" t="s">
        <v>44</v>
      </c>
      <c r="S9634" t="s">
        <v>234</v>
      </c>
      <c r="T9634" t="s">
        <v>32</v>
      </c>
      <c r="U9634" t="s">
        <v>32</v>
      </c>
      <c r="V9634">
        <v>1041746</v>
      </c>
      <c r="W9634">
        <v>186426</v>
      </c>
      <c r="X9634">
        <v>40.678194560000001</v>
      </c>
      <c r="Y9634">
        <v>-73.792712440000003</v>
      </c>
      <c r="Z9634" t="s">
        <v>7943</v>
      </c>
    </row>
    <row r="9635" spans="1:26" x14ac:dyDescent="0.25">
      <c r="A9635">
        <v>642403556</v>
      </c>
      <c r="B9635" s="1">
        <v>42377</v>
      </c>
      <c r="C9635" s="2">
        <v>0.81736111111111109</v>
      </c>
      <c r="D9635" s="2" t="str">
        <f t="shared" si="301"/>
        <v>01/08/2016 19:37:00</v>
      </c>
      <c r="E9635" s="1">
        <v>42377</v>
      </c>
      <c r="F9635" s="2">
        <v>0.82638888888888884</v>
      </c>
      <c r="G9635" s="2" t="str">
        <f t="shared" si="300"/>
        <v>01/08/2016 19:50:00</v>
      </c>
      <c r="H9635" s="1">
        <v>42377</v>
      </c>
      <c r="I9635">
        <v>105</v>
      </c>
      <c r="J9635" t="s">
        <v>121</v>
      </c>
      <c r="K9635">
        <v>399</v>
      </c>
      <c r="L9635" t="s">
        <v>1556</v>
      </c>
      <c r="M9635" t="s">
        <v>26</v>
      </c>
      <c r="N9635" t="s">
        <v>36</v>
      </c>
      <c r="O9635" t="s">
        <v>28</v>
      </c>
      <c r="P9635" t="s">
        <v>29</v>
      </c>
      <c r="Q9635">
        <v>70</v>
      </c>
      <c r="R9635" t="s">
        <v>44</v>
      </c>
      <c r="S9635" t="s">
        <v>48</v>
      </c>
      <c r="T9635" t="s">
        <v>32</v>
      </c>
      <c r="U9635" t="s">
        <v>32</v>
      </c>
      <c r="V9635">
        <v>993584</v>
      </c>
      <c r="W9635">
        <v>169071</v>
      </c>
      <c r="X9635">
        <v>40.630740670000002</v>
      </c>
      <c r="Y9635">
        <v>-73.966373750000002</v>
      </c>
      <c r="Z9635" t="s">
        <v>7944</v>
      </c>
    </row>
    <row r="9636" spans="1:26" x14ac:dyDescent="0.25">
      <c r="A9636">
        <v>701851231</v>
      </c>
      <c r="B9636" s="1">
        <v>42454</v>
      </c>
      <c r="C9636" s="2">
        <v>0.65972222222222221</v>
      </c>
      <c r="D9636" s="2" t="str">
        <f t="shared" si="301"/>
        <v>03/25/2016 15:50:00</v>
      </c>
      <c r="E9636" t="s">
        <v>32</v>
      </c>
      <c r="F9636" t="s">
        <v>32</v>
      </c>
      <c r="G9636" s="2" t="str">
        <f t="shared" si="300"/>
        <v>nan nan</v>
      </c>
      <c r="H9636" s="1">
        <v>42454</v>
      </c>
      <c r="I9636">
        <v>359</v>
      </c>
      <c r="J9636" t="s">
        <v>173</v>
      </c>
      <c r="K9636">
        <v>759</v>
      </c>
      <c r="L9636" t="s">
        <v>753</v>
      </c>
      <c r="M9636" t="s">
        <v>26</v>
      </c>
      <c r="N9636" t="s">
        <v>42</v>
      </c>
      <c r="O9636" t="s">
        <v>28</v>
      </c>
      <c r="P9636" t="s">
        <v>29</v>
      </c>
      <c r="Q9636">
        <v>77</v>
      </c>
      <c r="R9636" t="s">
        <v>32</v>
      </c>
      <c r="S9636" t="s">
        <v>38</v>
      </c>
      <c r="T9636" t="s">
        <v>32</v>
      </c>
      <c r="U9636" t="s">
        <v>32</v>
      </c>
      <c r="V9636">
        <v>1001099</v>
      </c>
      <c r="W9636">
        <v>183758</v>
      </c>
      <c r="X9636">
        <v>40.671042180000001</v>
      </c>
      <c r="Y9636">
        <v>-73.9392627</v>
      </c>
      <c r="Z9636" t="s">
        <v>7945</v>
      </c>
    </row>
    <row r="9637" spans="1:26" x14ac:dyDescent="0.25">
      <c r="A9637">
        <v>733764709</v>
      </c>
      <c r="B9637" s="1">
        <v>42450</v>
      </c>
      <c r="C9637" s="2">
        <v>0.78819444444444453</v>
      </c>
      <c r="D9637" s="2" t="str">
        <f t="shared" si="301"/>
        <v>03/21/2016 18:55:00</v>
      </c>
      <c r="E9637" s="1">
        <v>42450</v>
      </c>
      <c r="F9637" s="2">
        <v>0.79166666666666663</v>
      </c>
      <c r="G9637" s="2" t="str">
        <f t="shared" si="300"/>
        <v>03/21/2016 19:00:00</v>
      </c>
      <c r="H9637" s="1">
        <v>42450</v>
      </c>
      <c r="I9637">
        <v>235</v>
      </c>
      <c r="J9637" t="s">
        <v>101</v>
      </c>
      <c r="K9637">
        <v>567</v>
      </c>
      <c r="L9637" t="s">
        <v>151</v>
      </c>
      <c r="M9637" t="s">
        <v>26</v>
      </c>
      <c r="N9637" t="s">
        <v>42</v>
      </c>
      <c r="O9637" t="s">
        <v>28</v>
      </c>
      <c r="P9637" t="s">
        <v>37</v>
      </c>
      <c r="Q9637">
        <v>43</v>
      </c>
      <c r="R9637" t="s">
        <v>30</v>
      </c>
      <c r="S9637" t="s">
        <v>38</v>
      </c>
      <c r="T9637" t="s">
        <v>32</v>
      </c>
      <c r="U9637" t="s">
        <v>32</v>
      </c>
      <c r="V9637">
        <v>1021043</v>
      </c>
      <c r="W9637">
        <v>241958</v>
      </c>
      <c r="X9637">
        <v>40.830725860000001</v>
      </c>
      <c r="Y9637">
        <v>-73.867048479999994</v>
      </c>
      <c r="Z9637" t="s">
        <v>7946</v>
      </c>
    </row>
    <row r="9638" spans="1:26" x14ac:dyDescent="0.25">
      <c r="A9638">
        <v>870845440</v>
      </c>
      <c r="B9638" s="1">
        <v>42415</v>
      </c>
      <c r="C9638" s="2">
        <v>0.58333333333333337</v>
      </c>
      <c r="D9638" s="2" t="str">
        <f t="shared" si="301"/>
        <v>02/15/2016 14:00:00</v>
      </c>
      <c r="E9638" s="1">
        <v>42415</v>
      </c>
      <c r="F9638" s="2">
        <v>0.60416666666666663</v>
      </c>
      <c r="G9638" s="2" t="str">
        <f t="shared" si="300"/>
        <v>02/15/2016 14:30:00</v>
      </c>
      <c r="H9638" s="1">
        <v>42417</v>
      </c>
      <c r="I9638">
        <v>344</v>
      </c>
      <c r="J9638" t="s">
        <v>40</v>
      </c>
      <c r="K9638">
        <v>101</v>
      </c>
      <c r="L9638" t="s">
        <v>41</v>
      </c>
      <c r="M9638" t="s">
        <v>26</v>
      </c>
      <c r="N9638" t="s">
        <v>42</v>
      </c>
      <c r="O9638" t="s">
        <v>28</v>
      </c>
      <c r="P9638" t="s">
        <v>37</v>
      </c>
      <c r="Q9638">
        <v>46</v>
      </c>
      <c r="R9638" t="s">
        <v>44</v>
      </c>
      <c r="S9638" t="s">
        <v>51</v>
      </c>
      <c r="T9638" t="s">
        <v>32</v>
      </c>
      <c r="U9638" t="s">
        <v>32</v>
      </c>
      <c r="V9638">
        <v>1009575</v>
      </c>
      <c r="W9638">
        <v>247904</v>
      </c>
      <c r="X9638">
        <v>40.847086220000001</v>
      </c>
      <c r="Y9638">
        <v>-73.908466070000003</v>
      </c>
      <c r="Z9638" t="s">
        <v>7947</v>
      </c>
    </row>
    <row r="9639" spans="1:26" x14ac:dyDescent="0.25">
      <c r="A9639">
        <v>154700514</v>
      </c>
      <c r="B9639" s="1">
        <v>42401</v>
      </c>
      <c r="C9639" s="2">
        <v>7.9166666666666663E-2</v>
      </c>
      <c r="D9639" s="2" t="str">
        <f t="shared" si="301"/>
        <v>02/01/2016 01:54:00</v>
      </c>
      <c r="E9639" s="1">
        <v>42401</v>
      </c>
      <c r="F9639" s="2">
        <v>7.9861111111111105E-2</v>
      </c>
      <c r="G9639" s="2" t="str">
        <f t="shared" si="300"/>
        <v>02/01/2016 01:55:00</v>
      </c>
      <c r="H9639" s="1">
        <v>42401</v>
      </c>
      <c r="I9639">
        <v>235</v>
      </c>
      <c r="J9639" t="s">
        <v>101</v>
      </c>
      <c r="K9639">
        <v>567</v>
      </c>
      <c r="L9639" t="s">
        <v>151</v>
      </c>
      <c r="M9639" t="s">
        <v>26</v>
      </c>
      <c r="N9639" t="s">
        <v>42</v>
      </c>
      <c r="O9639" t="s">
        <v>28</v>
      </c>
      <c r="P9639" t="s">
        <v>29</v>
      </c>
      <c r="Q9639">
        <v>72</v>
      </c>
      <c r="R9639" t="s">
        <v>32</v>
      </c>
      <c r="S9639" t="s">
        <v>38</v>
      </c>
      <c r="T9639" t="s">
        <v>32</v>
      </c>
      <c r="U9639" t="s">
        <v>32</v>
      </c>
      <c r="V9639">
        <v>981225</v>
      </c>
      <c r="W9639">
        <v>174102</v>
      </c>
      <c r="X9639">
        <v>40.64455409</v>
      </c>
      <c r="Y9639">
        <v>-74.010901899999993</v>
      </c>
      <c r="Z9639" t="s">
        <v>7948</v>
      </c>
    </row>
    <row r="9640" spans="1:26" x14ac:dyDescent="0.25">
      <c r="A9640">
        <v>336137465</v>
      </c>
      <c r="B9640" s="1">
        <v>42410</v>
      </c>
      <c r="C9640" s="2">
        <v>0.45833333333333331</v>
      </c>
      <c r="D9640" s="2" t="str">
        <f t="shared" si="301"/>
        <v>02/10/2016 11:00:00</v>
      </c>
      <c r="E9640" s="1">
        <v>42410</v>
      </c>
      <c r="F9640" s="2">
        <v>0.46875</v>
      </c>
      <c r="G9640" s="2" t="str">
        <f t="shared" si="300"/>
        <v>02/10/2016 11:15:00</v>
      </c>
      <c r="H9640" s="1">
        <v>42410</v>
      </c>
      <c r="I9640">
        <v>578</v>
      </c>
      <c r="J9640" t="s">
        <v>24</v>
      </c>
      <c r="K9640">
        <v>637</v>
      </c>
      <c r="L9640" t="s">
        <v>76</v>
      </c>
      <c r="M9640" t="s">
        <v>26</v>
      </c>
      <c r="N9640" t="s">
        <v>27</v>
      </c>
      <c r="O9640" t="s">
        <v>28</v>
      </c>
      <c r="P9640" t="s">
        <v>43</v>
      </c>
      <c r="Q9640">
        <v>120</v>
      </c>
      <c r="R9640" t="s">
        <v>44</v>
      </c>
      <c r="S9640" t="s">
        <v>51</v>
      </c>
      <c r="T9640" t="s">
        <v>32</v>
      </c>
      <c r="U9640" t="s">
        <v>32</v>
      </c>
      <c r="V9640">
        <v>950990</v>
      </c>
      <c r="W9640">
        <v>170403</v>
      </c>
      <c r="X9640">
        <v>40.634339199999999</v>
      </c>
      <c r="Y9640">
        <v>-74.119834080000004</v>
      </c>
      <c r="Z9640" t="s">
        <v>7949</v>
      </c>
    </row>
    <row r="9641" spans="1:26" x14ac:dyDescent="0.25">
      <c r="A9641">
        <v>937035181</v>
      </c>
      <c r="B9641" s="1">
        <v>42396</v>
      </c>
      <c r="C9641" s="2">
        <v>0.94791666666666663</v>
      </c>
      <c r="D9641" s="2" t="str">
        <f t="shared" si="301"/>
        <v>01/27/2016 22:45:00</v>
      </c>
      <c r="E9641" s="1">
        <v>42396</v>
      </c>
      <c r="F9641" s="2">
        <v>0.96875</v>
      </c>
      <c r="G9641" s="2" t="str">
        <f t="shared" si="300"/>
        <v>01/27/2016 23:15:00</v>
      </c>
      <c r="H9641" s="1">
        <v>42397</v>
      </c>
      <c r="I9641">
        <v>105</v>
      </c>
      <c r="J9641" t="s">
        <v>121</v>
      </c>
      <c r="K9641">
        <v>397</v>
      </c>
      <c r="L9641" t="s">
        <v>138</v>
      </c>
      <c r="M9641" t="s">
        <v>26</v>
      </c>
      <c r="N9641" t="s">
        <v>36</v>
      </c>
      <c r="O9641" t="s">
        <v>28</v>
      </c>
      <c r="P9641" t="s">
        <v>72</v>
      </c>
      <c r="Q9641">
        <v>14</v>
      </c>
      <c r="R9641" t="s">
        <v>30</v>
      </c>
      <c r="S9641" t="s">
        <v>38</v>
      </c>
      <c r="T9641" t="s">
        <v>32</v>
      </c>
      <c r="U9641" t="s">
        <v>32</v>
      </c>
      <c r="V9641">
        <v>986947</v>
      </c>
      <c r="W9641">
        <v>215849</v>
      </c>
      <c r="X9641">
        <v>40.759139939999997</v>
      </c>
      <c r="Y9641">
        <v>-73.990266210000001</v>
      </c>
      <c r="Z9641" t="s">
        <v>2247</v>
      </c>
    </row>
    <row r="9642" spans="1:26" x14ac:dyDescent="0.25">
      <c r="A9642">
        <v>983455919</v>
      </c>
      <c r="B9642" s="1">
        <v>42393</v>
      </c>
      <c r="C9642" s="2">
        <v>0.7583333333333333</v>
      </c>
      <c r="D9642" s="2" t="str">
        <f t="shared" si="301"/>
        <v>01/24/2016 18:12:00</v>
      </c>
      <c r="E9642" s="1">
        <v>42394</v>
      </c>
      <c r="F9642" s="2">
        <v>0.90625</v>
      </c>
      <c r="G9642" s="2" t="str">
        <f t="shared" si="300"/>
        <v>01/25/2016 21:45:00</v>
      </c>
      <c r="H9642" s="1">
        <v>42394</v>
      </c>
      <c r="I9642">
        <v>341</v>
      </c>
      <c r="J9642" t="s">
        <v>46</v>
      </c>
      <c r="K9642">
        <v>343</v>
      </c>
      <c r="L9642" t="s">
        <v>746</v>
      </c>
      <c r="M9642" t="s">
        <v>26</v>
      </c>
      <c r="N9642" t="s">
        <v>42</v>
      </c>
      <c r="O9642" t="s">
        <v>28</v>
      </c>
      <c r="P9642" t="s">
        <v>29</v>
      </c>
      <c r="Q9642">
        <v>71</v>
      </c>
      <c r="R9642" t="s">
        <v>30</v>
      </c>
      <c r="S9642" t="s">
        <v>191</v>
      </c>
      <c r="T9642" t="s">
        <v>32</v>
      </c>
      <c r="U9642" t="s">
        <v>32</v>
      </c>
      <c r="V9642">
        <v>1000960</v>
      </c>
      <c r="W9642">
        <v>179894</v>
      </c>
      <c r="X9642">
        <v>40.66043663</v>
      </c>
      <c r="Y9642">
        <v>-73.939773360000004</v>
      </c>
      <c r="Z9642" t="s">
        <v>5838</v>
      </c>
    </row>
    <row r="9643" spans="1:26" x14ac:dyDescent="0.25">
      <c r="A9643">
        <v>180078585</v>
      </c>
      <c r="B9643" s="1">
        <v>42406</v>
      </c>
      <c r="C9643" s="2">
        <v>0.6875</v>
      </c>
      <c r="D9643" s="2" t="str">
        <f t="shared" si="301"/>
        <v>02/06/2016 16:30:00</v>
      </c>
      <c r="E9643" s="1">
        <v>42406</v>
      </c>
      <c r="F9643" s="2">
        <v>0.70138888888888884</v>
      </c>
      <c r="G9643" s="2" t="str">
        <f t="shared" si="300"/>
        <v>02/06/2016 16:50:00</v>
      </c>
      <c r="H9643" s="1">
        <v>42409</v>
      </c>
      <c r="I9643">
        <v>126</v>
      </c>
      <c r="J9643" t="s">
        <v>59</v>
      </c>
      <c r="K9643">
        <v>117</v>
      </c>
      <c r="L9643" t="s">
        <v>706</v>
      </c>
      <c r="M9643" t="s">
        <v>26</v>
      </c>
      <c r="N9643" t="s">
        <v>36</v>
      </c>
      <c r="O9643" t="s">
        <v>28</v>
      </c>
      <c r="P9643" t="s">
        <v>37</v>
      </c>
      <c r="Q9643">
        <v>47</v>
      </c>
      <c r="R9643" t="s">
        <v>32</v>
      </c>
      <c r="S9643" t="s">
        <v>38</v>
      </c>
      <c r="T9643" t="s">
        <v>32</v>
      </c>
      <c r="U9643" t="s">
        <v>32</v>
      </c>
      <c r="V9643">
        <v>1027330</v>
      </c>
      <c r="W9643">
        <v>257399</v>
      </c>
      <c r="X9643">
        <v>40.873078329999998</v>
      </c>
      <c r="Y9643">
        <v>-73.84423099</v>
      </c>
      <c r="Z9643" t="s">
        <v>7950</v>
      </c>
    </row>
    <row r="9644" spans="1:26" x14ac:dyDescent="0.25">
      <c r="A9644">
        <v>779483944</v>
      </c>
      <c r="B9644" s="1">
        <v>42420</v>
      </c>
      <c r="C9644" s="2">
        <v>0.72916666666666663</v>
      </c>
      <c r="D9644" s="2" t="str">
        <f t="shared" si="301"/>
        <v>02/20/2016 17:30:00</v>
      </c>
      <c r="E9644" s="1">
        <v>42420</v>
      </c>
      <c r="F9644" s="2">
        <v>0.73611111111111116</v>
      </c>
      <c r="G9644" s="2" t="str">
        <f t="shared" si="300"/>
        <v>02/20/2016 17:40:00</v>
      </c>
      <c r="H9644" s="1">
        <v>42420</v>
      </c>
      <c r="I9644">
        <v>351</v>
      </c>
      <c r="J9644" t="s">
        <v>56</v>
      </c>
      <c r="K9644">
        <v>259</v>
      </c>
      <c r="L9644" t="s">
        <v>79</v>
      </c>
      <c r="M9644" t="s">
        <v>26</v>
      </c>
      <c r="N9644" t="s">
        <v>42</v>
      </c>
      <c r="O9644" t="s">
        <v>28</v>
      </c>
      <c r="P9644" t="s">
        <v>37</v>
      </c>
      <c r="Q9644">
        <v>42</v>
      </c>
      <c r="R9644" t="s">
        <v>32</v>
      </c>
      <c r="S9644" t="s">
        <v>153</v>
      </c>
      <c r="T9644" t="s">
        <v>32</v>
      </c>
      <c r="U9644" t="s">
        <v>32</v>
      </c>
      <c r="V9644">
        <v>1009703</v>
      </c>
      <c r="W9644">
        <v>242326</v>
      </c>
      <c r="X9644">
        <v>40.831775870000001</v>
      </c>
      <c r="Y9644">
        <v>-73.908024589999997</v>
      </c>
      <c r="Z9644" t="s">
        <v>7951</v>
      </c>
    </row>
    <row r="9645" spans="1:26" x14ac:dyDescent="0.25">
      <c r="A9645">
        <v>638080847</v>
      </c>
      <c r="B9645" s="1">
        <v>42404</v>
      </c>
      <c r="C9645" s="2">
        <v>0.72222222222222221</v>
      </c>
      <c r="D9645" s="2" t="str">
        <f t="shared" si="301"/>
        <v>02/04/2016 17:20:00</v>
      </c>
      <c r="E9645" s="1">
        <v>42404</v>
      </c>
      <c r="F9645" s="2">
        <v>0.72777777777777775</v>
      </c>
      <c r="G9645" s="2" t="str">
        <f t="shared" si="300"/>
        <v>02/04/2016 17:28:00</v>
      </c>
      <c r="H9645" s="1">
        <v>42404</v>
      </c>
      <c r="I9645">
        <v>578</v>
      </c>
      <c r="J9645" t="s">
        <v>24</v>
      </c>
      <c r="K9645">
        <v>638</v>
      </c>
      <c r="L9645" t="s">
        <v>25</v>
      </c>
      <c r="M9645" t="s">
        <v>26</v>
      </c>
      <c r="N9645" t="s">
        <v>27</v>
      </c>
      <c r="O9645" t="s">
        <v>28</v>
      </c>
      <c r="P9645" t="s">
        <v>29</v>
      </c>
      <c r="Q9645">
        <v>71</v>
      </c>
      <c r="R9645" t="s">
        <v>44</v>
      </c>
      <c r="S9645" t="s">
        <v>51</v>
      </c>
      <c r="T9645" t="s">
        <v>32</v>
      </c>
      <c r="U9645" t="s">
        <v>32</v>
      </c>
      <c r="V9645">
        <v>1001270</v>
      </c>
      <c r="W9645">
        <v>180581</v>
      </c>
      <c r="X9645">
        <v>40.6623217</v>
      </c>
      <c r="Y9645">
        <v>-73.938654279999994</v>
      </c>
      <c r="Z9645" t="s">
        <v>4567</v>
      </c>
    </row>
    <row r="9646" spans="1:26" x14ac:dyDescent="0.25">
      <c r="A9646">
        <v>171858838</v>
      </c>
      <c r="B9646" s="1">
        <v>42374</v>
      </c>
      <c r="C9646" s="2">
        <v>0.625</v>
      </c>
      <c r="D9646" s="2" t="str">
        <f t="shared" si="301"/>
        <v>01/05/2016 15:00:00</v>
      </c>
      <c r="E9646" s="1">
        <v>42374</v>
      </c>
      <c r="F9646" s="2">
        <v>0.63194444444444442</v>
      </c>
      <c r="G9646" s="2" t="str">
        <f t="shared" si="300"/>
        <v>01/05/2016 15:10:00</v>
      </c>
      <c r="H9646" s="1">
        <v>42374</v>
      </c>
      <c r="I9646">
        <v>341</v>
      </c>
      <c r="J9646" t="s">
        <v>46</v>
      </c>
      <c r="K9646">
        <v>339</v>
      </c>
      <c r="L9646" t="s">
        <v>89</v>
      </c>
      <c r="M9646" t="s">
        <v>26</v>
      </c>
      <c r="N9646" t="s">
        <v>42</v>
      </c>
      <c r="O9646" t="s">
        <v>28</v>
      </c>
      <c r="P9646" t="s">
        <v>29</v>
      </c>
      <c r="Q9646">
        <v>67</v>
      </c>
      <c r="R9646" t="s">
        <v>44</v>
      </c>
      <c r="S9646" t="s">
        <v>87</v>
      </c>
      <c r="T9646" t="s">
        <v>32</v>
      </c>
      <c r="U9646" t="s">
        <v>32</v>
      </c>
      <c r="V9646">
        <v>1004044</v>
      </c>
      <c r="W9646">
        <v>179175</v>
      </c>
      <c r="X9646">
        <v>40.658456770000001</v>
      </c>
      <c r="Y9646">
        <v>-73.928659769999996</v>
      </c>
      <c r="Z9646" t="s">
        <v>7952</v>
      </c>
    </row>
    <row r="9647" spans="1:26" x14ac:dyDescent="0.25">
      <c r="A9647">
        <v>576268423</v>
      </c>
      <c r="B9647" s="1">
        <v>42445</v>
      </c>
      <c r="C9647" s="2">
        <v>0.58333333333333337</v>
      </c>
      <c r="D9647" s="2" t="str">
        <f t="shared" si="301"/>
        <v>03/16/2016 14:00:00</v>
      </c>
      <c r="E9647" t="s">
        <v>32</v>
      </c>
      <c r="F9647" t="s">
        <v>32</v>
      </c>
      <c r="G9647" s="2" t="str">
        <f t="shared" si="300"/>
        <v>nan nan</v>
      </c>
      <c r="H9647" s="1">
        <v>42445</v>
      </c>
      <c r="I9647">
        <v>578</v>
      </c>
      <c r="J9647" t="s">
        <v>24</v>
      </c>
      <c r="K9647">
        <v>638</v>
      </c>
      <c r="L9647" t="s">
        <v>25</v>
      </c>
      <c r="M9647" t="s">
        <v>26</v>
      </c>
      <c r="N9647" t="s">
        <v>27</v>
      </c>
      <c r="O9647" t="s">
        <v>28</v>
      </c>
      <c r="P9647" t="s">
        <v>29</v>
      </c>
      <c r="Q9647">
        <v>69</v>
      </c>
      <c r="R9647" t="s">
        <v>44</v>
      </c>
      <c r="S9647" t="s">
        <v>191</v>
      </c>
      <c r="T9647" t="s">
        <v>32</v>
      </c>
      <c r="U9647" t="s">
        <v>32</v>
      </c>
      <c r="V9647">
        <v>1008213</v>
      </c>
      <c r="W9647">
        <v>170731</v>
      </c>
      <c r="X9647">
        <v>40.635269520000001</v>
      </c>
      <c r="Y9647">
        <v>-73.913663830000004</v>
      </c>
      <c r="Z9647" t="s">
        <v>7953</v>
      </c>
    </row>
    <row r="9648" spans="1:26" x14ac:dyDescent="0.25">
      <c r="A9648">
        <v>134275739</v>
      </c>
      <c r="B9648" s="1">
        <v>42384</v>
      </c>
      <c r="C9648" s="2">
        <v>0.375</v>
      </c>
      <c r="D9648" s="2" t="str">
        <f t="shared" si="301"/>
        <v>01/15/2016 09:00:00</v>
      </c>
      <c r="E9648" s="1">
        <v>42384</v>
      </c>
      <c r="F9648" s="2">
        <v>0.41666666666666669</v>
      </c>
      <c r="G9648" s="2" t="str">
        <f t="shared" si="300"/>
        <v>01/15/2016 10:00:00</v>
      </c>
      <c r="H9648" s="1">
        <v>42384</v>
      </c>
      <c r="I9648">
        <v>578</v>
      </c>
      <c r="J9648" t="s">
        <v>24</v>
      </c>
      <c r="K9648">
        <v>638</v>
      </c>
      <c r="L9648" t="s">
        <v>25</v>
      </c>
      <c r="M9648" t="s">
        <v>26</v>
      </c>
      <c r="N9648" t="s">
        <v>27</v>
      </c>
      <c r="O9648" t="s">
        <v>28</v>
      </c>
      <c r="P9648" t="s">
        <v>37</v>
      </c>
      <c r="Q9648">
        <v>49</v>
      </c>
      <c r="R9648" t="s">
        <v>44</v>
      </c>
      <c r="S9648" t="s">
        <v>31</v>
      </c>
      <c r="T9648" t="s">
        <v>32</v>
      </c>
      <c r="U9648" t="s">
        <v>32</v>
      </c>
      <c r="V9648">
        <v>1021166</v>
      </c>
      <c r="W9648">
        <v>246247</v>
      </c>
      <c r="X9648">
        <v>40.842497389999998</v>
      </c>
      <c r="Y9648">
        <v>-73.866580409999997</v>
      </c>
      <c r="Z9648" t="s">
        <v>7954</v>
      </c>
    </row>
    <row r="9649" spans="1:26" x14ac:dyDescent="0.25">
      <c r="A9649">
        <v>919670878</v>
      </c>
      <c r="B9649" s="1">
        <v>42416</v>
      </c>
      <c r="C9649" s="2">
        <v>0.85416666666666663</v>
      </c>
      <c r="D9649" s="2" t="str">
        <f t="shared" si="301"/>
        <v>02/16/2016 20:30:00</v>
      </c>
      <c r="E9649" s="1">
        <v>42416</v>
      </c>
      <c r="F9649" s="2">
        <v>0.85555555555555562</v>
      </c>
      <c r="G9649" s="2" t="str">
        <f t="shared" si="300"/>
        <v>02/16/2016 20:32:00</v>
      </c>
      <c r="H9649" s="1">
        <v>42416</v>
      </c>
      <c r="I9649">
        <v>126</v>
      </c>
      <c r="J9649" t="s">
        <v>59</v>
      </c>
      <c r="K9649">
        <v>760</v>
      </c>
      <c r="L9649" t="s">
        <v>1350</v>
      </c>
      <c r="M9649" t="s">
        <v>26</v>
      </c>
      <c r="N9649" t="s">
        <v>36</v>
      </c>
      <c r="O9649" t="s">
        <v>28</v>
      </c>
      <c r="P9649" t="s">
        <v>29</v>
      </c>
      <c r="Q9649">
        <v>61</v>
      </c>
      <c r="R9649" t="s">
        <v>32</v>
      </c>
      <c r="S9649" t="s">
        <v>38</v>
      </c>
      <c r="T9649" t="s">
        <v>32</v>
      </c>
      <c r="U9649" t="s">
        <v>32</v>
      </c>
      <c r="V9649">
        <v>1002863</v>
      </c>
      <c r="W9649">
        <v>152091</v>
      </c>
      <c r="X9649">
        <v>40.58411941</v>
      </c>
      <c r="Y9649">
        <v>-73.932991000000001</v>
      </c>
      <c r="Z9649" t="s">
        <v>7955</v>
      </c>
    </row>
    <row r="9650" spans="1:26" x14ac:dyDescent="0.25">
      <c r="A9650">
        <v>611098884</v>
      </c>
      <c r="B9650" s="1">
        <v>42397</v>
      </c>
      <c r="C9650" s="2">
        <v>0.3888888888888889</v>
      </c>
      <c r="D9650" s="2" t="str">
        <f t="shared" si="301"/>
        <v>01/28/2016 09:20:00</v>
      </c>
      <c r="E9650" s="1">
        <v>42397</v>
      </c>
      <c r="F9650" s="2">
        <v>0.3923611111111111</v>
      </c>
      <c r="G9650" s="2" t="str">
        <f t="shared" si="300"/>
        <v>01/28/2016 09:25:00</v>
      </c>
      <c r="H9650" s="1">
        <v>42397</v>
      </c>
      <c r="I9650">
        <v>344</v>
      </c>
      <c r="J9650" t="s">
        <v>40</v>
      </c>
      <c r="K9650">
        <v>101</v>
      </c>
      <c r="L9650" t="s">
        <v>41</v>
      </c>
      <c r="M9650" t="s">
        <v>26</v>
      </c>
      <c r="N9650" t="s">
        <v>42</v>
      </c>
      <c r="O9650" t="s">
        <v>28</v>
      </c>
      <c r="P9650" t="s">
        <v>37</v>
      </c>
      <c r="Q9650">
        <v>41</v>
      </c>
      <c r="R9650" t="s">
        <v>32</v>
      </c>
      <c r="S9650" t="s">
        <v>38</v>
      </c>
      <c r="T9650" t="s">
        <v>32</v>
      </c>
      <c r="U9650" t="s">
        <v>32</v>
      </c>
      <c r="V9650">
        <v>1013847</v>
      </c>
      <c r="W9650">
        <v>237812</v>
      </c>
      <c r="X9650">
        <v>40.819373319999997</v>
      </c>
      <c r="Y9650">
        <v>-73.893069780000005</v>
      </c>
      <c r="Z9650" t="s">
        <v>7956</v>
      </c>
    </row>
    <row r="9651" spans="1:26" x14ac:dyDescent="0.25">
      <c r="A9651">
        <v>638815545</v>
      </c>
      <c r="B9651" s="1">
        <v>42382</v>
      </c>
      <c r="C9651" s="2">
        <v>0.79513888888888884</v>
      </c>
      <c r="D9651" s="2" t="str">
        <f t="shared" si="301"/>
        <v>01/13/2016 19:05:00</v>
      </c>
      <c r="E9651" s="1">
        <v>42387</v>
      </c>
      <c r="F9651" s="2">
        <v>0.67847222222222225</v>
      </c>
      <c r="G9651" s="2" t="str">
        <f t="shared" si="300"/>
        <v>01/18/2016 16:17:00</v>
      </c>
      <c r="H9651" s="1">
        <v>42387</v>
      </c>
      <c r="I9651">
        <v>578</v>
      </c>
      <c r="J9651" t="s">
        <v>24</v>
      </c>
      <c r="K9651">
        <v>637</v>
      </c>
      <c r="L9651" t="s">
        <v>76</v>
      </c>
      <c r="M9651" t="s">
        <v>26</v>
      </c>
      <c r="N9651" t="s">
        <v>27</v>
      </c>
      <c r="O9651" t="s">
        <v>28</v>
      </c>
      <c r="P9651" t="s">
        <v>50</v>
      </c>
      <c r="Q9651">
        <v>103</v>
      </c>
      <c r="R9651" t="s">
        <v>32</v>
      </c>
      <c r="S9651" t="s">
        <v>38</v>
      </c>
      <c r="T9651" t="s">
        <v>32</v>
      </c>
      <c r="U9651" t="s">
        <v>32</v>
      </c>
      <c r="V9651">
        <v>1042835</v>
      </c>
      <c r="W9651">
        <v>197097</v>
      </c>
      <c r="X9651">
        <v>40.70747677</v>
      </c>
      <c r="Y9651">
        <v>-73.788693510000002</v>
      </c>
      <c r="Z9651" t="s">
        <v>7957</v>
      </c>
    </row>
    <row r="9652" spans="1:26" x14ac:dyDescent="0.25">
      <c r="A9652">
        <v>475499945</v>
      </c>
      <c r="B9652" s="1">
        <v>42414</v>
      </c>
      <c r="C9652" s="2">
        <v>0.875</v>
      </c>
      <c r="D9652" s="2" t="str">
        <f t="shared" si="301"/>
        <v>02/14/2016 21:00:00</v>
      </c>
      <c r="E9652" t="s">
        <v>32</v>
      </c>
      <c r="F9652" t="s">
        <v>32</v>
      </c>
      <c r="G9652" s="2" t="str">
        <f t="shared" si="300"/>
        <v>nan nan</v>
      </c>
      <c r="H9652" s="1">
        <v>42414</v>
      </c>
      <c r="I9652">
        <v>106</v>
      </c>
      <c r="J9652" t="s">
        <v>66</v>
      </c>
      <c r="K9652">
        <v>109</v>
      </c>
      <c r="L9652" t="s">
        <v>81</v>
      </c>
      <c r="M9652" t="s">
        <v>26</v>
      </c>
      <c r="N9652" t="s">
        <v>36</v>
      </c>
      <c r="O9652" t="s">
        <v>28</v>
      </c>
      <c r="P9652" t="s">
        <v>50</v>
      </c>
      <c r="Q9652">
        <v>106</v>
      </c>
      <c r="R9652" t="s">
        <v>44</v>
      </c>
      <c r="S9652" t="s">
        <v>31</v>
      </c>
      <c r="T9652" t="s">
        <v>32</v>
      </c>
      <c r="U9652" t="s">
        <v>32</v>
      </c>
      <c r="V9652">
        <v>1033932</v>
      </c>
      <c r="W9652">
        <v>187663</v>
      </c>
      <c r="X9652">
        <v>40.681637139999999</v>
      </c>
      <c r="Y9652">
        <v>-73.820874869999997</v>
      </c>
      <c r="Z9652" t="s">
        <v>7958</v>
      </c>
    </row>
    <row r="9653" spans="1:26" x14ac:dyDescent="0.25">
      <c r="A9653">
        <v>970683937</v>
      </c>
      <c r="B9653" s="1">
        <v>42390</v>
      </c>
      <c r="C9653" s="2">
        <v>0.77430555555555547</v>
      </c>
      <c r="D9653" s="2" t="str">
        <f t="shared" si="301"/>
        <v>01/21/2016 18:35:00</v>
      </c>
      <c r="E9653" s="1">
        <v>42390</v>
      </c>
      <c r="F9653" s="2">
        <v>0.77777777777777779</v>
      </c>
      <c r="G9653" s="2" t="str">
        <f t="shared" si="300"/>
        <v>01/21/2016 18:40:00</v>
      </c>
      <c r="H9653" s="1">
        <v>42390</v>
      </c>
      <c r="I9653">
        <v>344</v>
      </c>
      <c r="J9653" t="s">
        <v>40</v>
      </c>
      <c r="K9653">
        <v>101</v>
      </c>
      <c r="L9653" t="s">
        <v>41</v>
      </c>
      <c r="M9653" t="s">
        <v>26</v>
      </c>
      <c r="N9653" t="s">
        <v>42</v>
      </c>
      <c r="O9653" t="s">
        <v>28</v>
      </c>
      <c r="P9653" t="s">
        <v>29</v>
      </c>
      <c r="Q9653">
        <v>75</v>
      </c>
      <c r="R9653" t="s">
        <v>44</v>
      </c>
      <c r="S9653" t="s">
        <v>51</v>
      </c>
      <c r="T9653" t="s">
        <v>32</v>
      </c>
      <c r="U9653" t="s">
        <v>32</v>
      </c>
      <c r="V9653">
        <v>1020080</v>
      </c>
      <c r="W9653">
        <v>184471</v>
      </c>
      <c r="X9653">
        <v>40.672942740000003</v>
      </c>
      <c r="Y9653">
        <v>-73.870834619999997</v>
      </c>
      <c r="Z9653" t="s">
        <v>7959</v>
      </c>
    </row>
    <row r="9654" spans="1:26" x14ac:dyDescent="0.25">
      <c r="A9654">
        <v>414446109</v>
      </c>
      <c r="B9654" s="1">
        <v>42425</v>
      </c>
      <c r="C9654" s="2">
        <v>0.66666666666666663</v>
      </c>
      <c r="D9654" s="2" t="str">
        <f t="shared" si="301"/>
        <v>02/25/2016 16:00:00</v>
      </c>
      <c r="E9654" s="1">
        <v>42427</v>
      </c>
      <c r="F9654" s="2">
        <v>0.28125</v>
      </c>
      <c r="G9654" s="2" t="str">
        <f t="shared" si="300"/>
        <v>02/27/2016 06:45:00</v>
      </c>
      <c r="H9654" s="1">
        <v>42427</v>
      </c>
      <c r="I9654">
        <v>107</v>
      </c>
      <c r="J9654" t="s">
        <v>253</v>
      </c>
      <c r="K9654">
        <v>213</v>
      </c>
      <c r="L9654" t="s">
        <v>326</v>
      </c>
      <c r="M9654" t="s">
        <v>26</v>
      </c>
      <c r="N9654" t="s">
        <v>36</v>
      </c>
      <c r="O9654" t="s">
        <v>28</v>
      </c>
      <c r="P9654" t="s">
        <v>72</v>
      </c>
      <c r="Q9654">
        <v>14</v>
      </c>
      <c r="R9654" t="s">
        <v>44</v>
      </c>
      <c r="S9654" t="s">
        <v>77</v>
      </c>
      <c r="T9654" t="s">
        <v>32</v>
      </c>
      <c r="U9654" t="s">
        <v>32</v>
      </c>
      <c r="V9654">
        <v>986301</v>
      </c>
      <c r="W9654">
        <v>214682</v>
      </c>
      <c r="X9654">
        <v>40.755936990000002</v>
      </c>
      <c r="Y9654">
        <v>-73.992598400000006</v>
      </c>
      <c r="Z9654" t="s">
        <v>7532</v>
      </c>
    </row>
    <row r="9655" spans="1:26" x14ac:dyDescent="0.25">
      <c r="A9655">
        <v>107338030</v>
      </c>
      <c r="B9655" s="1">
        <v>42430</v>
      </c>
      <c r="C9655" s="2">
        <v>0.33333333333333331</v>
      </c>
      <c r="D9655" s="2" t="str">
        <f t="shared" si="301"/>
        <v>03/01/2016 08:00:00</v>
      </c>
      <c r="E9655" s="1">
        <v>42431</v>
      </c>
      <c r="F9655" s="2">
        <v>0.58333333333333337</v>
      </c>
      <c r="G9655" s="2" t="str">
        <f t="shared" ref="G9655:G9718" si="302">CONCATENATE(TEXT(E9655,"mm/dd/yyyy")," ",TEXT(F9655,"HH:MM:SS"))</f>
        <v>03/02/2016 14:00:00</v>
      </c>
      <c r="H9655" s="1">
        <v>42431</v>
      </c>
      <c r="I9655">
        <v>109</v>
      </c>
      <c r="J9655" t="s">
        <v>63</v>
      </c>
      <c r="K9655">
        <v>403</v>
      </c>
      <c r="L9655" t="s">
        <v>513</v>
      </c>
      <c r="M9655" t="s">
        <v>26</v>
      </c>
      <c r="N9655" t="s">
        <v>36</v>
      </c>
      <c r="O9655" t="s">
        <v>28</v>
      </c>
      <c r="P9655" t="s">
        <v>72</v>
      </c>
      <c r="Q9655">
        <v>6</v>
      </c>
      <c r="R9655" t="s">
        <v>44</v>
      </c>
      <c r="S9655" t="s">
        <v>61</v>
      </c>
      <c r="T9655" t="s">
        <v>32</v>
      </c>
      <c r="U9655" t="s">
        <v>32</v>
      </c>
      <c r="V9655">
        <v>985815</v>
      </c>
      <c r="W9655">
        <v>207054</v>
      </c>
      <c r="X9655">
        <v>40.735000139999997</v>
      </c>
      <c r="Y9655">
        <v>-73.994354380000004</v>
      </c>
      <c r="Z9655" t="s">
        <v>7960</v>
      </c>
    </row>
    <row r="9656" spans="1:26" x14ac:dyDescent="0.25">
      <c r="A9656">
        <v>853304836</v>
      </c>
      <c r="B9656" s="1">
        <v>42448</v>
      </c>
      <c r="C9656" s="2">
        <v>0.54166666666666663</v>
      </c>
      <c r="D9656" s="2" t="str">
        <f t="shared" si="301"/>
        <v>03/19/2016 13:00:00</v>
      </c>
      <c r="E9656" s="1">
        <v>42448</v>
      </c>
      <c r="F9656" s="2">
        <v>0.9375</v>
      </c>
      <c r="G9656" s="2" t="str">
        <f t="shared" si="302"/>
        <v>03/19/2016 22:30:00</v>
      </c>
      <c r="H9656" s="1">
        <v>42449</v>
      </c>
      <c r="I9656">
        <v>107</v>
      </c>
      <c r="J9656" t="s">
        <v>253</v>
      </c>
      <c r="K9656">
        <v>221</v>
      </c>
      <c r="L9656" t="s">
        <v>254</v>
      </c>
      <c r="M9656" t="s">
        <v>26</v>
      </c>
      <c r="N9656" t="s">
        <v>36</v>
      </c>
      <c r="O9656" t="s">
        <v>28</v>
      </c>
      <c r="P9656" t="s">
        <v>37</v>
      </c>
      <c r="Q9656">
        <v>47</v>
      </c>
      <c r="R9656" t="s">
        <v>44</v>
      </c>
      <c r="S9656" t="s">
        <v>51</v>
      </c>
      <c r="T9656" t="s">
        <v>32</v>
      </c>
      <c r="U9656" t="s">
        <v>32</v>
      </c>
      <c r="V9656">
        <v>1025924</v>
      </c>
      <c r="W9656">
        <v>262375</v>
      </c>
      <c r="X9656">
        <v>40.886742640000001</v>
      </c>
      <c r="Y9656">
        <v>-73.849283889999995</v>
      </c>
      <c r="Z9656" t="s">
        <v>7961</v>
      </c>
    </row>
    <row r="9657" spans="1:26" x14ac:dyDescent="0.25">
      <c r="A9657">
        <v>144021783</v>
      </c>
      <c r="B9657" s="1">
        <v>42156</v>
      </c>
      <c r="C9657" s="2">
        <v>6.9444444444444447E-4</v>
      </c>
      <c r="D9657" s="2" t="str">
        <f t="shared" si="301"/>
        <v>06/01/2015 00:01:00</v>
      </c>
      <c r="E9657" s="1">
        <v>42370</v>
      </c>
      <c r="F9657" s="2">
        <v>6.9444444444444447E-4</v>
      </c>
      <c r="G9657" s="2" t="str">
        <f t="shared" si="302"/>
        <v>01/01/2016 00:01:00</v>
      </c>
      <c r="H9657" s="1">
        <v>42379</v>
      </c>
      <c r="I9657">
        <v>351</v>
      </c>
      <c r="J9657" t="s">
        <v>56</v>
      </c>
      <c r="K9657">
        <v>258</v>
      </c>
      <c r="L9657" t="s">
        <v>163</v>
      </c>
      <c r="M9657" t="s">
        <v>26</v>
      </c>
      <c r="N9657" t="s">
        <v>42</v>
      </c>
      <c r="O9657" t="s">
        <v>28</v>
      </c>
      <c r="P9657" t="s">
        <v>29</v>
      </c>
      <c r="Q9657">
        <v>62</v>
      </c>
      <c r="R9657" t="s">
        <v>30</v>
      </c>
      <c r="S9657" t="s">
        <v>191</v>
      </c>
      <c r="T9657" t="s">
        <v>32</v>
      </c>
      <c r="U9657" t="s">
        <v>32</v>
      </c>
      <c r="V9657">
        <v>985040</v>
      </c>
      <c r="W9657">
        <v>159310</v>
      </c>
      <c r="X9657">
        <v>40.603953629999999</v>
      </c>
      <c r="Y9657">
        <v>-73.997156439999998</v>
      </c>
      <c r="Z9657" t="s">
        <v>5726</v>
      </c>
    </row>
    <row r="9658" spans="1:26" x14ac:dyDescent="0.25">
      <c r="A9658">
        <v>538018168</v>
      </c>
      <c r="B9658" s="1">
        <v>42371</v>
      </c>
      <c r="C9658" s="2">
        <v>0.17013888888888887</v>
      </c>
      <c r="D9658" s="2" t="str">
        <f t="shared" si="301"/>
        <v>01/02/2016 04:05:00</v>
      </c>
      <c r="E9658" s="1">
        <v>42371</v>
      </c>
      <c r="F9658" s="2">
        <v>0.19791666666666666</v>
      </c>
      <c r="G9658" s="2" t="str">
        <f t="shared" si="302"/>
        <v>01/02/2016 04:45:00</v>
      </c>
      <c r="H9658" s="1">
        <v>42371</v>
      </c>
      <c r="I9658">
        <v>344</v>
      </c>
      <c r="J9658" t="s">
        <v>40</v>
      </c>
      <c r="K9658">
        <v>101</v>
      </c>
      <c r="L9658" t="s">
        <v>41</v>
      </c>
      <c r="M9658" t="s">
        <v>26</v>
      </c>
      <c r="N9658" t="s">
        <v>42</v>
      </c>
      <c r="O9658" t="s">
        <v>28</v>
      </c>
      <c r="P9658" t="s">
        <v>50</v>
      </c>
      <c r="Q9658">
        <v>102</v>
      </c>
      <c r="R9658" t="s">
        <v>32</v>
      </c>
      <c r="S9658" t="s">
        <v>38</v>
      </c>
      <c r="T9658" t="s">
        <v>32</v>
      </c>
      <c r="U9658" t="s">
        <v>32</v>
      </c>
      <c r="V9658">
        <v>1024549</v>
      </c>
      <c r="W9658">
        <v>191727</v>
      </c>
      <c r="X9658">
        <v>40.692839569999997</v>
      </c>
      <c r="Y9658">
        <v>-73.854680549999998</v>
      </c>
      <c r="Z9658" t="s">
        <v>7962</v>
      </c>
    </row>
    <row r="9659" spans="1:26" x14ac:dyDescent="0.25">
      <c r="A9659">
        <v>840966123</v>
      </c>
      <c r="B9659" s="1">
        <v>42359</v>
      </c>
      <c r="C9659" s="2">
        <v>0.79236111111111107</v>
      </c>
      <c r="D9659" s="2" t="str">
        <f t="shared" si="301"/>
        <v>12/21/2015 19:01:00</v>
      </c>
      <c r="E9659" t="s">
        <v>32</v>
      </c>
      <c r="F9659" t="s">
        <v>32</v>
      </c>
      <c r="G9659" s="2" t="str">
        <f t="shared" si="302"/>
        <v>nan nan</v>
      </c>
      <c r="H9659" s="1">
        <v>42373</v>
      </c>
      <c r="I9659">
        <v>233</v>
      </c>
      <c r="J9659" t="s">
        <v>462</v>
      </c>
      <c r="K9659">
        <v>681</v>
      </c>
      <c r="L9659" t="s">
        <v>463</v>
      </c>
      <c r="M9659" t="s">
        <v>26</v>
      </c>
      <c r="N9659" t="s">
        <v>42</v>
      </c>
      <c r="O9659" t="s">
        <v>28</v>
      </c>
      <c r="P9659" t="s">
        <v>72</v>
      </c>
      <c r="Q9659">
        <v>33</v>
      </c>
      <c r="R9659" t="s">
        <v>44</v>
      </c>
      <c r="S9659" t="s">
        <v>51</v>
      </c>
      <c r="T9659" t="s">
        <v>32</v>
      </c>
      <c r="U9659" t="s">
        <v>32</v>
      </c>
      <c r="Z9659" t="s">
        <v>32</v>
      </c>
    </row>
    <row r="9660" spans="1:26" x14ac:dyDescent="0.25">
      <c r="A9660">
        <v>408278210</v>
      </c>
      <c r="B9660" s="1">
        <v>42438</v>
      </c>
      <c r="C9660" s="2">
        <v>0.78472222222222221</v>
      </c>
      <c r="D9660" s="2" t="str">
        <f t="shared" si="301"/>
        <v>03/09/2016 18:50:00</v>
      </c>
      <c r="E9660" s="1">
        <v>42438</v>
      </c>
      <c r="F9660" s="2">
        <v>0.80625000000000002</v>
      </c>
      <c r="G9660" s="2" t="str">
        <f t="shared" si="302"/>
        <v>03/09/2016 19:21:00</v>
      </c>
      <c r="H9660" s="1">
        <v>42438</v>
      </c>
      <c r="I9660">
        <v>121</v>
      </c>
      <c r="J9660" t="s">
        <v>56</v>
      </c>
      <c r="K9660">
        <v>267</v>
      </c>
      <c r="L9660" t="s">
        <v>106</v>
      </c>
      <c r="M9660" t="s">
        <v>26</v>
      </c>
      <c r="N9660" t="s">
        <v>36</v>
      </c>
      <c r="O9660" t="s">
        <v>28</v>
      </c>
      <c r="P9660" t="s">
        <v>72</v>
      </c>
      <c r="Q9660">
        <v>18</v>
      </c>
      <c r="R9660" t="s">
        <v>32</v>
      </c>
      <c r="S9660" t="s">
        <v>38</v>
      </c>
      <c r="T9660" t="s">
        <v>32</v>
      </c>
      <c r="U9660" t="s">
        <v>32</v>
      </c>
      <c r="V9660">
        <v>990567</v>
      </c>
      <c r="W9660">
        <v>217741</v>
      </c>
      <c r="X9660">
        <v>40.764331149999997</v>
      </c>
      <c r="Y9660">
        <v>-73.977197480000001</v>
      </c>
      <c r="Z9660" t="s">
        <v>7963</v>
      </c>
    </row>
    <row r="9661" spans="1:26" x14ac:dyDescent="0.25">
      <c r="A9661">
        <v>847885849</v>
      </c>
      <c r="B9661" s="1">
        <v>42398</v>
      </c>
      <c r="C9661" s="2">
        <v>0.63888888888888895</v>
      </c>
      <c r="D9661" s="2" t="str">
        <f t="shared" si="301"/>
        <v>01/29/2016 15:20:00</v>
      </c>
      <c r="E9661" s="1">
        <v>42399</v>
      </c>
      <c r="F9661" s="2">
        <v>0.35416666666666669</v>
      </c>
      <c r="G9661" s="2" t="str">
        <f t="shared" si="302"/>
        <v>01/30/2016 08:30:00</v>
      </c>
      <c r="H9661" s="1">
        <v>42399</v>
      </c>
      <c r="I9661">
        <v>107</v>
      </c>
      <c r="J9661" t="s">
        <v>253</v>
      </c>
      <c r="K9661">
        <v>221</v>
      </c>
      <c r="L9661" t="s">
        <v>254</v>
      </c>
      <c r="M9661" t="s">
        <v>26</v>
      </c>
      <c r="N9661" t="s">
        <v>36</v>
      </c>
      <c r="O9661" t="s">
        <v>28</v>
      </c>
      <c r="P9661" t="s">
        <v>37</v>
      </c>
      <c r="Q9661">
        <v>52</v>
      </c>
      <c r="R9661" t="s">
        <v>44</v>
      </c>
      <c r="S9661" t="s">
        <v>31</v>
      </c>
      <c r="T9661" t="s">
        <v>32</v>
      </c>
      <c r="U9661" t="s">
        <v>32</v>
      </c>
      <c r="V9661">
        <v>1014140</v>
      </c>
      <c r="W9661">
        <v>254813</v>
      </c>
      <c r="X9661">
        <v>40.866035080000003</v>
      </c>
      <c r="Y9661">
        <v>-73.891935419999996</v>
      </c>
      <c r="Z9661" t="s">
        <v>7964</v>
      </c>
    </row>
    <row r="9662" spans="1:26" x14ac:dyDescent="0.25">
      <c r="A9662">
        <v>548628987</v>
      </c>
      <c r="B9662" s="1">
        <v>42384</v>
      </c>
      <c r="C9662" s="2">
        <v>0.89861111111111114</v>
      </c>
      <c r="D9662" s="2" t="str">
        <f t="shared" si="301"/>
        <v>01/15/2016 21:34:00</v>
      </c>
      <c r="E9662" s="1">
        <v>42384</v>
      </c>
      <c r="F9662" s="2">
        <v>0.91319444444444453</v>
      </c>
      <c r="G9662" s="2" t="str">
        <f t="shared" si="302"/>
        <v>01/15/2016 21:55:00</v>
      </c>
      <c r="H9662" s="1">
        <v>42384</v>
      </c>
      <c r="I9662">
        <v>235</v>
      </c>
      <c r="J9662" t="s">
        <v>101</v>
      </c>
      <c r="K9662">
        <v>567</v>
      </c>
      <c r="L9662" t="s">
        <v>151</v>
      </c>
      <c r="M9662" t="s">
        <v>26</v>
      </c>
      <c r="N9662" t="s">
        <v>42</v>
      </c>
      <c r="O9662" t="s">
        <v>28</v>
      </c>
      <c r="P9662" t="s">
        <v>37</v>
      </c>
      <c r="Q9662">
        <v>42</v>
      </c>
      <c r="R9662" t="s">
        <v>44</v>
      </c>
      <c r="S9662" t="s">
        <v>51</v>
      </c>
      <c r="T9662" t="s">
        <v>32</v>
      </c>
      <c r="U9662" t="s">
        <v>32</v>
      </c>
      <c r="V9662">
        <v>1013251</v>
      </c>
      <c r="W9662">
        <v>243005</v>
      </c>
      <c r="X9662">
        <v>40.833628589999996</v>
      </c>
      <c r="Y9662">
        <v>-73.895200630000005</v>
      </c>
      <c r="Z9662" t="s">
        <v>7965</v>
      </c>
    </row>
    <row r="9663" spans="1:26" x14ac:dyDescent="0.25">
      <c r="A9663">
        <v>113177680</v>
      </c>
      <c r="B9663" s="1">
        <v>42439</v>
      </c>
      <c r="C9663" s="2">
        <v>0.40277777777777773</v>
      </c>
      <c r="D9663" s="2" t="str">
        <f t="shared" si="301"/>
        <v>03/10/2016 09:40:00</v>
      </c>
      <c r="E9663" s="1">
        <v>42439</v>
      </c>
      <c r="F9663" s="2">
        <v>0.51041666666666663</v>
      </c>
      <c r="G9663" s="2" t="str">
        <f t="shared" si="302"/>
        <v>03/10/2016 12:15:00</v>
      </c>
      <c r="H9663" s="1">
        <v>42439</v>
      </c>
      <c r="I9663">
        <v>578</v>
      </c>
      <c r="J9663" t="s">
        <v>24</v>
      </c>
      <c r="K9663">
        <v>638</v>
      </c>
      <c r="L9663" t="s">
        <v>25</v>
      </c>
      <c r="M9663" t="s">
        <v>26</v>
      </c>
      <c r="N9663" t="s">
        <v>27</v>
      </c>
      <c r="O9663" t="s">
        <v>28</v>
      </c>
      <c r="P9663" t="s">
        <v>50</v>
      </c>
      <c r="Q9663">
        <v>101</v>
      </c>
      <c r="R9663" t="s">
        <v>30</v>
      </c>
      <c r="S9663" t="s">
        <v>38</v>
      </c>
      <c r="T9663" t="s">
        <v>32</v>
      </c>
      <c r="U9663" t="s">
        <v>32</v>
      </c>
      <c r="V9663">
        <v>1048437</v>
      </c>
      <c r="W9663">
        <v>156820</v>
      </c>
      <c r="X9663">
        <v>40.596886689999998</v>
      </c>
      <c r="Y9663">
        <v>-73.768871270000005</v>
      </c>
      <c r="Z9663" t="s">
        <v>7966</v>
      </c>
    </row>
    <row r="9664" spans="1:26" x14ac:dyDescent="0.25">
      <c r="A9664">
        <v>139488829</v>
      </c>
      <c r="B9664" s="1">
        <v>42426</v>
      </c>
      <c r="C9664" s="2">
        <v>3.472222222222222E-3</v>
      </c>
      <c r="D9664" s="2" t="str">
        <f t="shared" si="301"/>
        <v>02/26/2016 00:05:00</v>
      </c>
      <c r="E9664" s="1">
        <v>42426</v>
      </c>
      <c r="F9664" s="2">
        <v>6.9444444444444441E-3</v>
      </c>
      <c r="G9664" s="2" t="str">
        <f t="shared" si="302"/>
        <v>02/26/2016 00:10:00</v>
      </c>
      <c r="H9664" s="1">
        <v>42426</v>
      </c>
      <c r="I9664">
        <v>344</v>
      </c>
      <c r="J9664" t="s">
        <v>40</v>
      </c>
      <c r="K9664">
        <v>101</v>
      </c>
      <c r="L9664" t="s">
        <v>41</v>
      </c>
      <c r="M9664" t="s">
        <v>26</v>
      </c>
      <c r="N9664" t="s">
        <v>42</v>
      </c>
      <c r="O9664" t="s">
        <v>28</v>
      </c>
      <c r="P9664" t="s">
        <v>72</v>
      </c>
      <c r="Q9664">
        <v>5</v>
      </c>
      <c r="R9664" t="s">
        <v>44</v>
      </c>
      <c r="S9664" t="s">
        <v>345</v>
      </c>
      <c r="T9664" t="s">
        <v>32</v>
      </c>
      <c r="U9664" t="s">
        <v>32</v>
      </c>
      <c r="V9664">
        <v>985603</v>
      </c>
      <c r="W9664">
        <v>200815</v>
      </c>
      <c r="X9664">
        <v>40.717875630000002</v>
      </c>
      <c r="Y9664">
        <v>-73.995120610000001</v>
      </c>
      <c r="Z9664" t="s">
        <v>7967</v>
      </c>
    </row>
    <row r="9665" spans="1:26" x14ac:dyDescent="0.25">
      <c r="A9665">
        <v>684653182</v>
      </c>
      <c r="B9665" s="1">
        <v>42430</v>
      </c>
      <c r="C9665" s="2">
        <v>0.84930555555555554</v>
      </c>
      <c r="D9665" s="2" t="str">
        <f t="shared" si="301"/>
        <v>03/01/2016 20:23:00</v>
      </c>
      <c r="E9665" s="1">
        <v>42431</v>
      </c>
      <c r="F9665" s="2">
        <v>0.28888888888888892</v>
      </c>
      <c r="G9665" s="2" t="str">
        <f t="shared" si="302"/>
        <v>03/02/2016 06:56:00</v>
      </c>
      <c r="H9665" s="1">
        <v>42458</v>
      </c>
      <c r="I9665">
        <v>112</v>
      </c>
      <c r="J9665" t="s">
        <v>223</v>
      </c>
      <c r="K9665">
        <v>739</v>
      </c>
      <c r="L9665" t="s">
        <v>224</v>
      </c>
      <c r="M9665" t="s">
        <v>26</v>
      </c>
      <c r="N9665" t="s">
        <v>36</v>
      </c>
      <c r="O9665" t="s">
        <v>28</v>
      </c>
      <c r="P9665" t="s">
        <v>37</v>
      </c>
      <c r="Q9665">
        <v>43</v>
      </c>
      <c r="R9665" t="s">
        <v>44</v>
      </c>
      <c r="S9665" t="s">
        <v>31</v>
      </c>
      <c r="T9665" t="s">
        <v>32</v>
      </c>
      <c r="U9665" t="s">
        <v>32</v>
      </c>
      <c r="V9665">
        <v>1022424</v>
      </c>
      <c r="W9665">
        <v>242240</v>
      </c>
      <c r="X9665">
        <v>40.831493999999999</v>
      </c>
      <c r="Y9665">
        <v>-73.862056589999995</v>
      </c>
      <c r="Z9665" t="s">
        <v>7968</v>
      </c>
    </row>
    <row r="9666" spans="1:26" x14ac:dyDescent="0.25">
      <c r="A9666">
        <v>832533622</v>
      </c>
      <c r="B9666" s="1">
        <v>42413</v>
      </c>
      <c r="C9666" s="2">
        <v>0.71527777777777779</v>
      </c>
      <c r="D9666" s="2" t="str">
        <f t="shared" si="301"/>
        <v>02/13/2016 17:10:00</v>
      </c>
      <c r="E9666" s="1">
        <v>42413</v>
      </c>
      <c r="F9666" s="2">
        <v>0.72430555555555554</v>
      </c>
      <c r="G9666" s="2" t="str">
        <f t="shared" si="302"/>
        <v>02/13/2016 17:23:00</v>
      </c>
      <c r="H9666" s="1">
        <v>42413</v>
      </c>
      <c r="I9666">
        <v>105</v>
      </c>
      <c r="J9666" t="s">
        <v>121</v>
      </c>
      <c r="K9666">
        <v>396</v>
      </c>
      <c r="L9666" t="s">
        <v>1702</v>
      </c>
      <c r="M9666" t="s">
        <v>26</v>
      </c>
      <c r="N9666" t="s">
        <v>36</v>
      </c>
      <c r="O9666" t="s">
        <v>28</v>
      </c>
      <c r="P9666" t="s">
        <v>29</v>
      </c>
      <c r="Q9666">
        <v>94</v>
      </c>
      <c r="R9666" t="s">
        <v>44</v>
      </c>
      <c r="S9666" t="s">
        <v>77</v>
      </c>
      <c r="T9666" t="s">
        <v>32</v>
      </c>
      <c r="U9666" t="s">
        <v>32</v>
      </c>
      <c r="V9666">
        <v>996749</v>
      </c>
      <c r="W9666">
        <v>206730</v>
      </c>
      <c r="X9666">
        <v>40.734102149999998</v>
      </c>
      <c r="Y9666">
        <v>-73.954901320000005</v>
      </c>
      <c r="Z9666" t="s">
        <v>7969</v>
      </c>
    </row>
    <row r="9667" spans="1:26" x14ac:dyDescent="0.25">
      <c r="A9667">
        <v>851731157</v>
      </c>
      <c r="B9667" s="1">
        <v>42439</v>
      </c>
      <c r="C9667" s="2">
        <v>0.625</v>
      </c>
      <c r="D9667" s="2" t="str">
        <f t="shared" ref="D9667:D9730" si="303">CONCATENATE(TEXT(B9667,"mm/dd/yyyy")," ",TEXT(C9667,"HH:MM:SS"))</f>
        <v>03/10/2016 15:00:00</v>
      </c>
      <c r="E9667" s="1">
        <v>42439</v>
      </c>
      <c r="F9667" s="2">
        <v>0.70833333333333337</v>
      </c>
      <c r="G9667" s="2" t="str">
        <f t="shared" si="302"/>
        <v>03/10/2016 17:00:00</v>
      </c>
      <c r="H9667" s="1">
        <v>42440</v>
      </c>
      <c r="I9667">
        <v>341</v>
      </c>
      <c r="J9667" t="s">
        <v>46</v>
      </c>
      <c r="K9667">
        <v>339</v>
      </c>
      <c r="L9667" t="s">
        <v>89</v>
      </c>
      <c r="M9667" t="s">
        <v>26</v>
      </c>
      <c r="N9667" t="s">
        <v>42</v>
      </c>
      <c r="O9667" t="s">
        <v>28</v>
      </c>
      <c r="P9667" t="s">
        <v>37</v>
      </c>
      <c r="Q9667">
        <v>42</v>
      </c>
      <c r="R9667" t="s">
        <v>44</v>
      </c>
      <c r="S9667" t="s">
        <v>191</v>
      </c>
      <c r="T9667" t="s">
        <v>32</v>
      </c>
      <c r="U9667" t="s">
        <v>32</v>
      </c>
      <c r="V9667">
        <v>1015327</v>
      </c>
      <c r="W9667">
        <v>244419</v>
      </c>
      <c r="X9667">
        <v>40.837502550000004</v>
      </c>
      <c r="Y9667">
        <v>-73.887692049999998</v>
      </c>
      <c r="Z9667" t="s">
        <v>4815</v>
      </c>
    </row>
    <row r="9668" spans="1:26" x14ac:dyDescent="0.25">
      <c r="A9668">
        <v>194622804</v>
      </c>
      <c r="B9668" s="1">
        <v>42372</v>
      </c>
      <c r="C9668" s="2">
        <v>0.33333333333333331</v>
      </c>
      <c r="D9668" s="2" t="str">
        <f t="shared" si="303"/>
        <v>01/03/2016 08:00:00</v>
      </c>
      <c r="E9668" s="1">
        <v>42372</v>
      </c>
      <c r="F9668" s="2">
        <v>0.70833333333333337</v>
      </c>
      <c r="G9668" s="2" t="str">
        <f t="shared" si="302"/>
        <v>01/03/2016 17:00:00</v>
      </c>
      <c r="H9668" s="1">
        <v>42385</v>
      </c>
      <c r="I9668">
        <v>341</v>
      </c>
      <c r="J9668" t="s">
        <v>46</v>
      </c>
      <c r="K9668">
        <v>303</v>
      </c>
      <c r="L9668" t="s">
        <v>527</v>
      </c>
      <c r="M9668" t="s">
        <v>26</v>
      </c>
      <c r="N9668" t="s">
        <v>42</v>
      </c>
      <c r="O9668" t="s">
        <v>28</v>
      </c>
      <c r="P9668" t="s">
        <v>29</v>
      </c>
      <c r="Q9668">
        <v>75</v>
      </c>
      <c r="R9668" t="s">
        <v>44</v>
      </c>
      <c r="S9668" t="s">
        <v>31</v>
      </c>
      <c r="T9668" t="s">
        <v>32</v>
      </c>
      <c r="U9668" t="s">
        <v>32</v>
      </c>
      <c r="V9668">
        <v>1019237</v>
      </c>
      <c r="W9668">
        <v>189214</v>
      </c>
      <c r="X9668">
        <v>40.685964560000002</v>
      </c>
      <c r="Y9668">
        <v>-73.873849000000007</v>
      </c>
      <c r="Z9668" t="s">
        <v>7970</v>
      </c>
    </row>
    <row r="9669" spans="1:26" x14ac:dyDescent="0.25">
      <c r="A9669">
        <v>937090981</v>
      </c>
      <c r="B9669" s="1">
        <v>42388</v>
      </c>
      <c r="C9669" s="2">
        <v>0.72499999999999998</v>
      </c>
      <c r="D9669" s="2" t="str">
        <f t="shared" si="303"/>
        <v>01/19/2016 17:24:00</v>
      </c>
      <c r="E9669" s="1">
        <v>42388</v>
      </c>
      <c r="F9669" s="2">
        <v>0.73958333333333337</v>
      </c>
      <c r="G9669" s="2" t="str">
        <f t="shared" si="302"/>
        <v>01/19/2016 17:45:00</v>
      </c>
      <c r="H9669" s="1">
        <v>42388</v>
      </c>
      <c r="I9669">
        <v>341</v>
      </c>
      <c r="J9669" t="s">
        <v>46</v>
      </c>
      <c r="K9669">
        <v>333</v>
      </c>
      <c r="L9669" t="s">
        <v>47</v>
      </c>
      <c r="M9669" t="s">
        <v>26</v>
      </c>
      <c r="N9669" t="s">
        <v>42</v>
      </c>
      <c r="O9669" t="s">
        <v>28</v>
      </c>
      <c r="P9669" t="s">
        <v>37</v>
      </c>
      <c r="Q9669">
        <v>40</v>
      </c>
      <c r="R9669" t="s">
        <v>44</v>
      </c>
      <c r="S9669" t="s">
        <v>191</v>
      </c>
      <c r="T9669" t="s">
        <v>32</v>
      </c>
      <c r="U9669" t="s">
        <v>32</v>
      </c>
      <c r="V9669">
        <v>1006075</v>
      </c>
      <c r="W9669">
        <v>236932</v>
      </c>
      <c r="X9669">
        <v>40.816980579999999</v>
      </c>
      <c r="Y9669">
        <v>-73.92115226</v>
      </c>
      <c r="Z9669" t="s">
        <v>759</v>
      </c>
    </row>
    <row r="9670" spans="1:26" x14ac:dyDescent="0.25">
      <c r="A9670">
        <v>791037240</v>
      </c>
      <c r="B9670" s="1">
        <v>42423</v>
      </c>
      <c r="C9670" s="2">
        <v>0.73958333333333337</v>
      </c>
      <c r="D9670" s="2" t="str">
        <f t="shared" si="303"/>
        <v>02/23/2016 17:45:00</v>
      </c>
      <c r="E9670" s="1">
        <v>42424</v>
      </c>
      <c r="F9670" s="2">
        <v>0.77430555555555547</v>
      </c>
      <c r="G9670" s="2" t="str">
        <f t="shared" si="302"/>
        <v>02/24/2016 18:35:00</v>
      </c>
      <c r="H9670" s="1">
        <v>42424</v>
      </c>
      <c r="I9670">
        <v>110</v>
      </c>
      <c r="J9670" t="s">
        <v>34</v>
      </c>
      <c r="K9670">
        <v>441</v>
      </c>
      <c r="L9670" t="s">
        <v>35</v>
      </c>
      <c r="M9670" t="s">
        <v>26</v>
      </c>
      <c r="N9670" t="s">
        <v>36</v>
      </c>
      <c r="O9670" t="s">
        <v>28</v>
      </c>
      <c r="P9670" t="s">
        <v>37</v>
      </c>
      <c r="Q9670">
        <v>46</v>
      </c>
      <c r="R9670" t="s">
        <v>30</v>
      </c>
      <c r="S9670" t="s">
        <v>38</v>
      </c>
      <c r="T9670" t="s">
        <v>32</v>
      </c>
      <c r="U9670" t="s">
        <v>32</v>
      </c>
      <c r="V9670">
        <v>1009931</v>
      </c>
      <c r="W9670">
        <v>248788</v>
      </c>
      <c r="X9670">
        <v>40.849511509999999</v>
      </c>
      <c r="Y9670">
        <v>-73.907175949999996</v>
      </c>
      <c r="Z9670" t="s">
        <v>7971</v>
      </c>
    </row>
    <row r="9671" spans="1:26" x14ac:dyDescent="0.25">
      <c r="A9671">
        <v>725351505</v>
      </c>
      <c r="B9671" s="1">
        <v>42445</v>
      </c>
      <c r="C9671" s="2">
        <v>0.58333333333333337</v>
      </c>
      <c r="D9671" s="2" t="str">
        <f t="shared" si="303"/>
        <v>03/16/2016 14:00:00</v>
      </c>
      <c r="E9671" s="1">
        <v>42445</v>
      </c>
      <c r="F9671" s="2">
        <v>0.59027777777777779</v>
      </c>
      <c r="G9671" s="2" t="str">
        <f t="shared" si="302"/>
        <v>03/16/2016 14:10:00</v>
      </c>
      <c r="H9671" s="1">
        <v>42445</v>
      </c>
      <c r="I9671">
        <v>106</v>
      </c>
      <c r="J9671" t="s">
        <v>66</v>
      </c>
      <c r="K9671">
        <v>109</v>
      </c>
      <c r="L9671" t="s">
        <v>81</v>
      </c>
      <c r="M9671" t="s">
        <v>26</v>
      </c>
      <c r="N9671" t="s">
        <v>36</v>
      </c>
      <c r="O9671" t="s">
        <v>103</v>
      </c>
      <c r="P9671" t="s">
        <v>29</v>
      </c>
      <c r="Q9671">
        <v>90</v>
      </c>
      <c r="R9671" t="s">
        <v>44</v>
      </c>
      <c r="S9671" t="s">
        <v>104</v>
      </c>
      <c r="T9671" t="s">
        <v>32</v>
      </c>
      <c r="U9671" t="s">
        <v>5441</v>
      </c>
      <c r="V9671">
        <v>993850</v>
      </c>
      <c r="W9671">
        <v>195755</v>
      </c>
      <c r="X9671">
        <v>40.703982029999999</v>
      </c>
      <c r="Y9671">
        <v>-73.965377430000004</v>
      </c>
      <c r="Z9671" t="s">
        <v>7972</v>
      </c>
    </row>
    <row r="9672" spans="1:26" x14ac:dyDescent="0.25">
      <c r="A9672">
        <v>192695820</v>
      </c>
      <c r="B9672" s="1">
        <v>42392</v>
      </c>
      <c r="C9672" s="2">
        <v>0.54166666666666663</v>
      </c>
      <c r="D9672" s="2" t="str">
        <f t="shared" si="303"/>
        <v>01/23/2016 13:00:00</v>
      </c>
      <c r="E9672" s="1">
        <v>42392</v>
      </c>
      <c r="F9672" s="2">
        <v>0.58333333333333337</v>
      </c>
      <c r="G9672" s="2" t="str">
        <f t="shared" si="302"/>
        <v>01/23/2016 14:00:00</v>
      </c>
      <c r="H9672" s="1">
        <v>42392</v>
      </c>
      <c r="I9672">
        <v>109</v>
      </c>
      <c r="J9672" t="s">
        <v>63</v>
      </c>
      <c r="K9672">
        <v>421</v>
      </c>
      <c r="L9672" t="s">
        <v>170</v>
      </c>
      <c r="M9672" t="s">
        <v>26</v>
      </c>
      <c r="N9672" t="s">
        <v>36</v>
      </c>
      <c r="O9672" t="s">
        <v>28</v>
      </c>
      <c r="P9672" t="s">
        <v>37</v>
      </c>
      <c r="Q9672">
        <v>45</v>
      </c>
      <c r="R9672" t="s">
        <v>44</v>
      </c>
      <c r="S9672" t="s">
        <v>308</v>
      </c>
      <c r="T9672" t="s">
        <v>32</v>
      </c>
      <c r="U9672" t="s">
        <v>32</v>
      </c>
      <c r="V9672">
        <v>1032671</v>
      </c>
      <c r="W9672">
        <v>256005</v>
      </c>
      <c r="X9672">
        <v>40.869224549999998</v>
      </c>
      <c r="Y9672">
        <v>-73.824928900000003</v>
      </c>
      <c r="Z9672" t="s">
        <v>1762</v>
      </c>
    </row>
    <row r="9673" spans="1:26" x14ac:dyDescent="0.25">
      <c r="A9673">
        <v>103547749</v>
      </c>
      <c r="B9673" s="1">
        <v>42415</v>
      </c>
      <c r="C9673" s="2">
        <v>0.375</v>
      </c>
      <c r="D9673" s="2" t="str">
        <f t="shared" si="303"/>
        <v>02/15/2016 09:00:00</v>
      </c>
      <c r="E9673" s="1">
        <v>42415</v>
      </c>
      <c r="F9673" s="2">
        <v>0.37638888888888888</v>
      </c>
      <c r="G9673" s="2" t="str">
        <f t="shared" si="302"/>
        <v>02/15/2016 09:02:00</v>
      </c>
      <c r="H9673" s="1">
        <v>42415</v>
      </c>
      <c r="I9673">
        <v>341</v>
      </c>
      <c r="J9673" t="s">
        <v>46</v>
      </c>
      <c r="K9673">
        <v>339</v>
      </c>
      <c r="L9673" t="s">
        <v>89</v>
      </c>
      <c r="M9673" t="s">
        <v>26</v>
      </c>
      <c r="N9673" t="s">
        <v>42</v>
      </c>
      <c r="O9673" t="s">
        <v>28</v>
      </c>
      <c r="P9673" t="s">
        <v>29</v>
      </c>
      <c r="Q9673">
        <v>88</v>
      </c>
      <c r="R9673" t="s">
        <v>30</v>
      </c>
      <c r="S9673" t="s">
        <v>38</v>
      </c>
      <c r="T9673" t="s">
        <v>32</v>
      </c>
      <c r="U9673" t="s">
        <v>32</v>
      </c>
      <c r="V9673">
        <v>992850</v>
      </c>
      <c r="W9673">
        <v>189332</v>
      </c>
      <c r="X9673">
        <v>40.686353410000002</v>
      </c>
      <c r="Y9673">
        <v>-73.968992299999996</v>
      </c>
      <c r="Z9673" t="s">
        <v>7973</v>
      </c>
    </row>
    <row r="9674" spans="1:26" x14ac:dyDescent="0.25">
      <c r="A9674">
        <v>689809274</v>
      </c>
      <c r="B9674" s="1">
        <v>42392</v>
      </c>
      <c r="C9674" s="2">
        <v>0.64583333333333337</v>
      </c>
      <c r="D9674" s="2" t="str">
        <f t="shared" si="303"/>
        <v>01/23/2016 15:30:00</v>
      </c>
      <c r="E9674" s="1">
        <v>42392</v>
      </c>
      <c r="F9674" s="2">
        <v>0.70138888888888884</v>
      </c>
      <c r="G9674" s="2" t="str">
        <f t="shared" si="302"/>
        <v>01/23/2016 16:50:00</v>
      </c>
      <c r="H9674" s="1">
        <v>42392</v>
      </c>
      <c r="I9674">
        <v>364</v>
      </c>
      <c r="J9674" t="s">
        <v>2095</v>
      </c>
      <c r="K9674">
        <v>818</v>
      </c>
      <c r="L9674" t="s">
        <v>3852</v>
      </c>
      <c r="M9674" t="s">
        <v>26</v>
      </c>
      <c r="N9674" t="s">
        <v>42</v>
      </c>
      <c r="O9674" t="s">
        <v>28</v>
      </c>
      <c r="P9674" t="s">
        <v>50</v>
      </c>
      <c r="Q9674">
        <v>112</v>
      </c>
      <c r="R9674" t="s">
        <v>30</v>
      </c>
      <c r="S9674" t="s">
        <v>770</v>
      </c>
      <c r="T9674" t="s">
        <v>32</v>
      </c>
      <c r="U9674" t="s">
        <v>32</v>
      </c>
      <c r="V9674">
        <v>1020903</v>
      </c>
      <c r="W9674">
        <v>206073</v>
      </c>
      <c r="X9674">
        <v>40.732231730000002</v>
      </c>
      <c r="Y9674">
        <v>-73.867750150000006</v>
      </c>
      <c r="Z9674" t="s">
        <v>7974</v>
      </c>
    </row>
    <row r="9675" spans="1:26" x14ac:dyDescent="0.25">
      <c r="A9675">
        <v>306637941</v>
      </c>
      <c r="B9675" s="1">
        <v>42394</v>
      </c>
      <c r="C9675" s="2">
        <v>0.30208333333333331</v>
      </c>
      <c r="D9675" s="2" t="str">
        <f t="shared" si="303"/>
        <v>01/25/2016 07:15:00</v>
      </c>
      <c r="E9675" s="1">
        <v>42394</v>
      </c>
      <c r="F9675" s="2">
        <v>0.62361111111111112</v>
      </c>
      <c r="G9675" s="2" t="str">
        <f t="shared" si="302"/>
        <v>01/25/2016 14:58:00</v>
      </c>
      <c r="H9675" s="1">
        <v>42394</v>
      </c>
      <c r="I9675">
        <v>109</v>
      </c>
      <c r="J9675" t="s">
        <v>63</v>
      </c>
      <c r="K9675">
        <v>443</v>
      </c>
      <c r="L9675" t="s">
        <v>1716</v>
      </c>
      <c r="M9675" t="s">
        <v>26</v>
      </c>
      <c r="N9675" t="s">
        <v>36</v>
      </c>
      <c r="O9675" t="s">
        <v>28</v>
      </c>
      <c r="P9675" t="s">
        <v>29</v>
      </c>
      <c r="Q9675">
        <v>83</v>
      </c>
      <c r="R9675" t="s">
        <v>263</v>
      </c>
      <c r="S9675" t="s">
        <v>250</v>
      </c>
      <c r="T9675" t="s">
        <v>32</v>
      </c>
      <c r="U9675" t="s">
        <v>32</v>
      </c>
      <c r="V9675">
        <v>1001338</v>
      </c>
      <c r="W9675">
        <v>193854</v>
      </c>
      <c r="X9675">
        <v>40.698752939999999</v>
      </c>
      <c r="Y9675">
        <v>-73.938375530000002</v>
      </c>
      <c r="Z9675" t="s">
        <v>7975</v>
      </c>
    </row>
    <row r="9676" spans="1:26" x14ac:dyDescent="0.25">
      <c r="A9676">
        <v>869852818</v>
      </c>
      <c r="B9676" s="1">
        <v>42402</v>
      </c>
      <c r="C9676" s="2">
        <v>0.49583333333333335</v>
      </c>
      <c r="D9676" s="2" t="str">
        <f t="shared" si="303"/>
        <v>02/02/2016 11:54:00</v>
      </c>
      <c r="E9676" s="1">
        <v>42402</v>
      </c>
      <c r="F9676" s="2">
        <v>0.49652777777777773</v>
      </c>
      <c r="G9676" s="2" t="str">
        <f t="shared" si="302"/>
        <v>02/02/2016 11:55:00</v>
      </c>
      <c r="H9676" s="1">
        <v>42402</v>
      </c>
      <c r="I9676">
        <v>344</v>
      </c>
      <c r="J9676" t="s">
        <v>40</v>
      </c>
      <c r="K9676">
        <v>101</v>
      </c>
      <c r="L9676" t="s">
        <v>41</v>
      </c>
      <c r="M9676" t="s">
        <v>26</v>
      </c>
      <c r="N9676" t="s">
        <v>42</v>
      </c>
      <c r="O9676" t="s">
        <v>28</v>
      </c>
      <c r="P9676" t="s">
        <v>72</v>
      </c>
      <c r="Q9676">
        <v>14</v>
      </c>
      <c r="R9676" t="s">
        <v>44</v>
      </c>
      <c r="S9676" t="s">
        <v>61</v>
      </c>
      <c r="T9676" t="s">
        <v>32</v>
      </c>
      <c r="U9676" t="s">
        <v>32</v>
      </c>
      <c r="V9676">
        <v>986962</v>
      </c>
      <c r="W9676">
        <v>214020</v>
      </c>
      <c r="X9676">
        <v>40.754119789999997</v>
      </c>
      <c r="Y9676">
        <v>-73.990212799999995</v>
      </c>
      <c r="Z9676" t="s">
        <v>7976</v>
      </c>
    </row>
    <row r="9677" spans="1:26" x14ac:dyDescent="0.25">
      <c r="A9677">
        <v>136788191</v>
      </c>
      <c r="B9677" s="1">
        <v>42308</v>
      </c>
      <c r="C9677" s="2">
        <v>0.29166666666666669</v>
      </c>
      <c r="D9677" s="2" t="str">
        <f t="shared" si="303"/>
        <v>10/31/2015 07:00:00</v>
      </c>
      <c r="E9677" s="1">
        <v>42398</v>
      </c>
      <c r="F9677" s="2">
        <v>0.9375</v>
      </c>
      <c r="G9677" s="2" t="str">
        <f t="shared" si="302"/>
        <v>01/29/2016 22:30:00</v>
      </c>
      <c r="H9677" s="1">
        <v>42400</v>
      </c>
      <c r="I9677">
        <v>109</v>
      </c>
      <c r="J9677" t="s">
        <v>63</v>
      </c>
      <c r="K9677">
        <v>407</v>
      </c>
      <c r="L9677" t="s">
        <v>148</v>
      </c>
      <c r="M9677" t="s">
        <v>26</v>
      </c>
      <c r="N9677" t="s">
        <v>36</v>
      </c>
      <c r="O9677" t="s">
        <v>28</v>
      </c>
      <c r="P9677" t="s">
        <v>29</v>
      </c>
      <c r="Q9677">
        <v>78</v>
      </c>
      <c r="R9677" t="s">
        <v>44</v>
      </c>
      <c r="S9677" t="s">
        <v>149</v>
      </c>
      <c r="T9677" t="s">
        <v>32</v>
      </c>
      <c r="U9677" t="s">
        <v>32</v>
      </c>
      <c r="V9677">
        <v>990128</v>
      </c>
      <c r="W9677">
        <v>183453</v>
      </c>
      <c r="X9677">
        <v>40.670219109999998</v>
      </c>
      <c r="Y9677">
        <v>-73.978812180000006</v>
      </c>
      <c r="Z9677" t="s">
        <v>7929</v>
      </c>
    </row>
    <row r="9678" spans="1:26" x14ac:dyDescent="0.25">
      <c r="A9678">
        <v>924807819</v>
      </c>
      <c r="B9678" s="1">
        <v>42278</v>
      </c>
      <c r="C9678" s="2">
        <v>0.66666666666666663</v>
      </c>
      <c r="D9678" s="2" t="str">
        <f t="shared" si="303"/>
        <v>10/01/2015 16:00:00</v>
      </c>
      <c r="E9678" s="1">
        <v>42387</v>
      </c>
      <c r="F9678" s="2">
        <v>0.41666666666666669</v>
      </c>
      <c r="G9678" s="2" t="str">
        <f t="shared" si="302"/>
        <v>01/18/2016 10:00:00</v>
      </c>
      <c r="H9678" s="1">
        <v>42387</v>
      </c>
      <c r="I9678">
        <v>578</v>
      </c>
      <c r="J9678" t="s">
        <v>24</v>
      </c>
      <c r="K9678">
        <v>638</v>
      </c>
      <c r="L9678" t="s">
        <v>25</v>
      </c>
      <c r="M9678" t="s">
        <v>26</v>
      </c>
      <c r="N9678" t="s">
        <v>27</v>
      </c>
      <c r="O9678" t="s">
        <v>28</v>
      </c>
      <c r="P9678" t="s">
        <v>72</v>
      </c>
      <c r="Q9678">
        <v>34</v>
      </c>
      <c r="R9678" t="s">
        <v>44</v>
      </c>
      <c r="S9678" t="s">
        <v>51</v>
      </c>
      <c r="T9678" t="s">
        <v>32</v>
      </c>
      <c r="U9678" t="s">
        <v>32</v>
      </c>
      <c r="V9678">
        <v>1003135</v>
      </c>
      <c r="W9678">
        <v>249255</v>
      </c>
      <c r="X9678">
        <v>40.850810439999997</v>
      </c>
      <c r="Y9678">
        <v>-73.93173917</v>
      </c>
      <c r="Z9678" t="s">
        <v>3221</v>
      </c>
    </row>
    <row r="9679" spans="1:26" x14ac:dyDescent="0.25">
      <c r="A9679">
        <v>139435180</v>
      </c>
      <c r="B9679" s="1">
        <v>42448</v>
      </c>
      <c r="C9679" s="2">
        <v>0.47916666666666669</v>
      </c>
      <c r="D9679" s="2" t="str">
        <f t="shared" si="303"/>
        <v>03/19/2016 11:30:00</v>
      </c>
      <c r="E9679" s="1">
        <v>42448</v>
      </c>
      <c r="F9679" s="2">
        <v>0.49236111111111108</v>
      </c>
      <c r="G9679" s="2" t="str">
        <f t="shared" si="302"/>
        <v>03/19/2016 11:49:00</v>
      </c>
      <c r="H9679" s="1">
        <v>42448</v>
      </c>
      <c r="I9679">
        <v>106</v>
      </c>
      <c r="J9679" t="s">
        <v>66</v>
      </c>
      <c r="K9679">
        <v>109</v>
      </c>
      <c r="L9679" t="s">
        <v>81</v>
      </c>
      <c r="M9679" t="s">
        <v>26</v>
      </c>
      <c r="N9679" t="s">
        <v>36</v>
      </c>
      <c r="O9679" t="s">
        <v>28</v>
      </c>
      <c r="P9679" t="s">
        <v>37</v>
      </c>
      <c r="Q9679">
        <v>40</v>
      </c>
      <c r="R9679" t="s">
        <v>44</v>
      </c>
      <c r="S9679" t="s">
        <v>51</v>
      </c>
      <c r="T9679" t="s">
        <v>32</v>
      </c>
      <c r="U9679" t="s">
        <v>32</v>
      </c>
      <c r="V9679">
        <v>1007333</v>
      </c>
      <c r="W9679">
        <v>234402</v>
      </c>
      <c r="X9679">
        <v>40.810033240000003</v>
      </c>
      <c r="Y9679">
        <v>-73.916616070000003</v>
      </c>
      <c r="Z9679" t="s">
        <v>7977</v>
      </c>
    </row>
    <row r="9680" spans="1:26" x14ac:dyDescent="0.25">
      <c r="A9680">
        <v>296367021</v>
      </c>
      <c r="B9680" s="1">
        <v>42309</v>
      </c>
      <c r="C9680" s="2">
        <v>0.375</v>
      </c>
      <c r="D9680" s="2" t="str">
        <f t="shared" si="303"/>
        <v>11/01/2015 09:00:00</v>
      </c>
      <c r="E9680" t="s">
        <v>32</v>
      </c>
      <c r="F9680" t="s">
        <v>32</v>
      </c>
      <c r="G9680" s="2" t="str">
        <f t="shared" si="302"/>
        <v>nan nan</v>
      </c>
      <c r="H9680" s="1">
        <v>42433</v>
      </c>
      <c r="I9680">
        <v>341</v>
      </c>
      <c r="J9680" t="s">
        <v>46</v>
      </c>
      <c r="K9680">
        <v>347</v>
      </c>
      <c r="L9680" t="s">
        <v>292</v>
      </c>
      <c r="M9680" t="s">
        <v>26</v>
      </c>
      <c r="N9680" t="s">
        <v>42</v>
      </c>
      <c r="O9680" t="s">
        <v>28</v>
      </c>
      <c r="P9680" t="s">
        <v>37</v>
      </c>
      <c r="Q9680">
        <v>44</v>
      </c>
      <c r="R9680" t="s">
        <v>32</v>
      </c>
      <c r="S9680" t="s">
        <v>38</v>
      </c>
      <c r="T9680" t="s">
        <v>32</v>
      </c>
      <c r="U9680" t="s">
        <v>32</v>
      </c>
      <c r="V9680">
        <v>1007027</v>
      </c>
      <c r="W9680">
        <v>245405</v>
      </c>
      <c r="X9680">
        <v>40.84023414</v>
      </c>
      <c r="Y9680">
        <v>-73.917684109999996</v>
      </c>
      <c r="Z9680" t="s">
        <v>1708</v>
      </c>
    </row>
    <row r="9681" spans="1:26" x14ac:dyDescent="0.25">
      <c r="A9681">
        <v>614615745</v>
      </c>
      <c r="B9681" s="1">
        <v>42403</v>
      </c>
      <c r="C9681" s="2">
        <v>0.66666666666666663</v>
      </c>
      <c r="D9681" s="2" t="str">
        <f t="shared" si="303"/>
        <v>02/03/2016 16:00:00</v>
      </c>
      <c r="E9681" s="1">
        <v>42403</v>
      </c>
      <c r="F9681" s="2">
        <v>0.67152777777777783</v>
      </c>
      <c r="G9681" s="2" t="str">
        <f t="shared" si="302"/>
        <v>02/03/2016 16:07:00</v>
      </c>
      <c r="H9681" s="1">
        <v>42403</v>
      </c>
      <c r="I9681">
        <v>235</v>
      </c>
      <c r="J9681" t="s">
        <v>101</v>
      </c>
      <c r="K9681">
        <v>567</v>
      </c>
      <c r="L9681" t="s">
        <v>151</v>
      </c>
      <c r="M9681" t="s">
        <v>26</v>
      </c>
      <c r="N9681" t="s">
        <v>42</v>
      </c>
      <c r="O9681" t="s">
        <v>28</v>
      </c>
      <c r="P9681" t="s">
        <v>72</v>
      </c>
      <c r="Q9681">
        <v>26</v>
      </c>
      <c r="R9681" t="s">
        <v>32</v>
      </c>
      <c r="S9681" t="s">
        <v>38</v>
      </c>
      <c r="T9681" t="s">
        <v>32</v>
      </c>
      <c r="U9681" t="s">
        <v>32</v>
      </c>
      <c r="V9681">
        <v>993115</v>
      </c>
      <c r="W9681">
        <v>232922</v>
      </c>
      <c r="X9681">
        <v>40.805996759999999</v>
      </c>
      <c r="Y9681">
        <v>-73.967979339999999</v>
      </c>
      <c r="Z9681" t="s">
        <v>7978</v>
      </c>
    </row>
    <row r="9682" spans="1:26" x14ac:dyDescent="0.25">
      <c r="A9682">
        <v>395688862</v>
      </c>
      <c r="B9682" s="1">
        <v>42421</v>
      </c>
      <c r="C9682" s="2">
        <v>0</v>
      </c>
      <c r="D9682" s="2" t="str">
        <f t="shared" si="303"/>
        <v>02/21/2016 00:00:00</v>
      </c>
      <c r="E9682" s="1">
        <v>42421</v>
      </c>
      <c r="F9682" s="2">
        <v>6.9444444444444441E-3</v>
      </c>
      <c r="G9682" s="2" t="str">
        <f t="shared" si="302"/>
        <v>02/21/2016 00:10:00</v>
      </c>
      <c r="H9682" s="1">
        <v>42421</v>
      </c>
      <c r="I9682">
        <v>126</v>
      </c>
      <c r="J9682" t="s">
        <v>59</v>
      </c>
      <c r="K9682">
        <v>198</v>
      </c>
      <c r="L9682" t="s">
        <v>193</v>
      </c>
      <c r="M9682" t="s">
        <v>26</v>
      </c>
      <c r="N9682" t="s">
        <v>36</v>
      </c>
      <c r="O9682" t="s">
        <v>28</v>
      </c>
      <c r="P9682" t="s">
        <v>50</v>
      </c>
      <c r="Q9682">
        <v>103</v>
      </c>
      <c r="R9682" t="s">
        <v>44</v>
      </c>
      <c r="S9682" t="s">
        <v>51</v>
      </c>
      <c r="T9682" t="s">
        <v>32</v>
      </c>
      <c r="U9682" t="s">
        <v>32</v>
      </c>
      <c r="V9682">
        <v>1046496</v>
      </c>
      <c r="W9682">
        <v>197769</v>
      </c>
      <c r="X9682">
        <v>40.709296250000001</v>
      </c>
      <c r="Y9682">
        <v>-73.775482640000007</v>
      </c>
      <c r="Z9682" t="s">
        <v>7620</v>
      </c>
    </row>
    <row r="9683" spans="1:26" x14ac:dyDescent="0.25">
      <c r="A9683">
        <v>819570542</v>
      </c>
      <c r="B9683" s="1">
        <v>42390</v>
      </c>
      <c r="C9683" s="2">
        <v>0.37847222222222227</v>
      </c>
      <c r="D9683" s="2" t="str">
        <f t="shared" si="303"/>
        <v>01/21/2016 09:05:00</v>
      </c>
      <c r="E9683" s="1">
        <v>42390</v>
      </c>
      <c r="F9683" s="2">
        <v>0.38194444444444442</v>
      </c>
      <c r="G9683" s="2" t="str">
        <f t="shared" si="302"/>
        <v>01/21/2016 09:10:00</v>
      </c>
      <c r="H9683" s="1">
        <v>42390</v>
      </c>
      <c r="I9683">
        <v>359</v>
      </c>
      <c r="J9683" t="s">
        <v>173</v>
      </c>
      <c r="K9683">
        <v>750</v>
      </c>
      <c r="L9683" t="s">
        <v>418</v>
      </c>
      <c r="M9683" t="s">
        <v>26</v>
      </c>
      <c r="N9683" t="s">
        <v>42</v>
      </c>
      <c r="O9683" t="s">
        <v>84</v>
      </c>
      <c r="P9683" t="s">
        <v>72</v>
      </c>
      <c r="Q9683">
        <v>26</v>
      </c>
      <c r="R9683" t="s">
        <v>32</v>
      </c>
      <c r="S9683" t="s">
        <v>85</v>
      </c>
      <c r="T9683" t="s">
        <v>32</v>
      </c>
      <c r="U9683" t="s">
        <v>32</v>
      </c>
      <c r="V9683">
        <v>997374</v>
      </c>
      <c r="W9683">
        <v>234664</v>
      </c>
      <c r="X9683">
        <v>40.81077277</v>
      </c>
      <c r="Y9683">
        <v>-73.952591589999997</v>
      </c>
      <c r="Z9683" t="s">
        <v>1108</v>
      </c>
    </row>
    <row r="9684" spans="1:26" x14ac:dyDescent="0.25">
      <c r="A9684">
        <v>811166465</v>
      </c>
      <c r="B9684" s="1">
        <v>42389</v>
      </c>
      <c r="C9684" s="2">
        <v>0.90625</v>
      </c>
      <c r="D9684" s="2" t="str">
        <f t="shared" si="303"/>
        <v>01/20/2016 21:45:00</v>
      </c>
      <c r="E9684" t="s">
        <v>32</v>
      </c>
      <c r="F9684" t="s">
        <v>32</v>
      </c>
      <c r="G9684" s="2" t="str">
        <f t="shared" si="302"/>
        <v>nan nan</v>
      </c>
      <c r="H9684" s="1">
        <v>42389</v>
      </c>
      <c r="I9684">
        <v>341</v>
      </c>
      <c r="J9684" t="s">
        <v>46</v>
      </c>
      <c r="K9684">
        <v>333</v>
      </c>
      <c r="L9684" t="s">
        <v>47</v>
      </c>
      <c r="M9684" t="s">
        <v>26</v>
      </c>
      <c r="N9684" t="s">
        <v>42</v>
      </c>
      <c r="O9684" t="s">
        <v>28</v>
      </c>
      <c r="P9684" t="s">
        <v>29</v>
      </c>
      <c r="Q9684">
        <v>83</v>
      </c>
      <c r="R9684" t="s">
        <v>44</v>
      </c>
      <c r="S9684" t="s">
        <v>77</v>
      </c>
      <c r="T9684" t="s">
        <v>32</v>
      </c>
      <c r="U9684" t="s">
        <v>32</v>
      </c>
      <c r="V9684">
        <v>1008226</v>
      </c>
      <c r="W9684">
        <v>188728</v>
      </c>
      <c r="X9684">
        <v>40.684667269999998</v>
      </c>
      <c r="Y9684">
        <v>-73.913552999999993</v>
      </c>
      <c r="Z9684" t="s">
        <v>7979</v>
      </c>
    </row>
    <row r="9685" spans="1:26" x14ac:dyDescent="0.25">
      <c r="A9685">
        <v>346415618</v>
      </c>
      <c r="B9685" s="1">
        <v>42420</v>
      </c>
      <c r="C9685" s="2">
        <v>0.57291666666666663</v>
      </c>
      <c r="D9685" s="2" t="str">
        <f t="shared" si="303"/>
        <v>02/20/2016 13:45:00</v>
      </c>
      <c r="E9685" s="1">
        <v>42420</v>
      </c>
      <c r="F9685" s="2">
        <v>0.58333333333333337</v>
      </c>
      <c r="G9685" s="2" t="str">
        <f t="shared" si="302"/>
        <v>02/20/2016 14:00:00</v>
      </c>
      <c r="H9685" s="1">
        <v>42420</v>
      </c>
      <c r="I9685">
        <v>344</v>
      </c>
      <c r="J9685" t="s">
        <v>40</v>
      </c>
      <c r="K9685">
        <v>114</v>
      </c>
      <c r="L9685" t="s">
        <v>111</v>
      </c>
      <c r="M9685" t="s">
        <v>26</v>
      </c>
      <c r="N9685" t="s">
        <v>42</v>
      </c>
      <c r="O9685" t="s">
        <v>28</v>
      </c>
      <c r="P9685" t="s">
        <v>37</v>
      </c>
      <c r="Q9685">
        <v>47</v>
      </c>
      <c r="R9685" t="s">
        <v>44</v>
      </c>
      <c r="S9685" t="s">
        <v>51</v>
      </c>
      <c r="T9685" t="s">
        <v>32</v>
      </c>
      <c r="U9685" t="s">
        <v>32</v>
      </c>
      <c r="V9685">
        <v>1024237</v>
      </c>
      <c r="W9685">
        <v>260663</v>
      </c>
      <c r="X9685">
        <v>40.88205155</v>
      </c>
      <c r="Y9685">
        <v>-73.855395279999996</v>
      </c>
      <c r="Z9685" t="s">
        <v>7980</v>
      </c>
    </row>
    <row r="9686" spans="1:26" x14ac:dyDescent="0.25">
      <c r="A9686">
        <v>709662183</v>
      </c>
      <c r="B9686" s="1">
        <v>42427</v>
      </c>
      <c r="C9686" s="2">
        <v>0.76041666666666663</v>
      </c>
      <c r="D9686" s="2" t="str">
        <f t="shared" si="303"/>
        <v>02/27/2016 18:15:00</v>
      </c>
      <c r="E9686" s="1">
        <v>42427</v>
      </c>
      <c r="F9686" s="2">
        <v>0.77847222222222223</v>
      </c>
      <c r="G9686" s="2" t="str">
        <f t="shared" si="302"/>
        <v>02/27/2016 18:41:00</v>
      </c>
      <c r="H9686" s="1">
        <v>42427</v>
      </c>
      <c r="I9686">
        <v>236</v>
      </c>
      <c r="J9686" t="s">
        <v>129</v>
      </c>
      <c r="K9686">
        <v>782</v>
      </c>
      <c r="L9686" t="s">
        <v>130</v>
      </c>
      <c r="M9686" t="s">
        <v>26</v>
      </c>
      <c r="N9686" t="s">
        <v>42</v>
      </c>
      <c r="O9686" t="s">
        <v>28</v>
      </c>
      <c r="P9686" t="s">
        <v>29</v>
      </c>
      <c r="Q9686">
        <v>72</v>
      </c>
      <c r="R9686" t="s">
        <v>32</v>
      </c>
      <c r="S9686" t="s">
        <v>38</v>
      </c>
      <c r="T9686" t="s">
        <v>32</v>
      </c>
      <c r="U9686" t="s">
        <v>32</v>
      </c>
      <c r="V9686">
        <v>988845</v>
      </c>
      <c r="W9686">
        <v>178694</v>
      </c>
      <c r="X9686">
        <v>40.657157460000001</v>
      </c>
      <c r="Y9686">
        <v>-73.983440439999995</v>
      </c>
      <c r="Z9686" t="s">
        <v>7981</v>
      </c>
    </row>
    <row r="9687" spans="1:26" x14ac:dyDescent="0.25">
      <c r="A9687">
        <v>606595866</v>
      </c>
      <c r="B9687" s="1">
        <v>42402</v>
      </c>
      <c r="C9687" s="2">
        <v>0.66666666666666663</v>
      </c>
      <c r="D9687" s="2" t="str">
        <f t="shared" si="303"/>
        <v>02/02/2016 16:00:00</v>
      </c>
      <c r="E9687" t="s">
        <v>32</v>
      </c>
      <c r="F9687" t="s">
        <v>32</v>
      </c>
      <c r="G9687" s="2" t="str">
        <f t="shared" si="302"/>
        <v>nan nan</v>
      </c>
      <c r="H9687" s="1">
        <v>42406</v>
      </c>
      <c r="I9687">
        <v>109</v>
      </c>
      <c r="J9687" t="s">
        <v>63</v>
      </c>
      <c r="K9687">
        <v>425</v>
      </c>
      <c r="L9687" t="s">
        <v>422</v>
      </c>
      <c r="M9687" t="s">
        <v>26</v>
      </c>
      <c r="N9687" t="s">
        <v>36</v>
      </c>
      <c r="O9687" t="s">
        <v>28</v>
      </c>
      <c r="P9687" t="s">
        <v>29</v>
      </c>
      <c r="Q9687">
        <v>70</v>
      </c>
      <c r="R9687" t="s">
        <v>44</v>
      </c>
      <c r="S9687" t="s">
        <v>31</v>
      </c>
      <c r="T9687" t="s">
        <v>32</v>
      </c>
      <c r="U9687" t="s">
        <v>32</v>
      </c>
      <c r="V9687">
        <v>994817</v>
      </c>
      <c r="W9687">
        <v>176397</v>
      </c>
      <c r="X9687">
        <v>40.650847589999998</v>
      </c>
      <c r="Y9687">
        <v>-73.961920129999996</v>
      </c>
      <c r="Z9687" t="s">
        <v>7982</v>
      </c>
    </row>
    <row r="9688" spans="1:26" x14ac:dyDescent="0.25">
      <c r="A9688">
        <v>318021464</v>
      </c>
      <c r="B9688" s="1">
        <v>42447</v>
      </c>
      <c r="C9688" s="2">
        <v>0.75</v>
      </c>
      <c r="D9688" s="2" t="str">
        <f t="shared" si="303"/>
        <v>03/18/2016 18:00:00</v>
      </c>
      <c r="E9688" s="1">
        <v>42447</v>
      </c>
      <c r="F9688" s="2">
        <v>0.77083333333333337</v>
      </c>
      <c r="G9688" s="2" t="str">
        <f t="shared" si="302"/>
        <v>03/18/2016 18:30:00</v>
      </c>
      <c r="H9688" s="1">
        <v>42448</v>
      </c>
      <c r="I9688">
        <v>578</v>
      </c>
      <c r="J9688" t="s">
        <v>24</v>
      </c>
      <c r="K9688">
        <v>637</v>
      </c>
      <c r="L9688" t="s">
        <v>76</v>
      </c>
      <c r="M9688" t="s">
        <v>26</v>
      </c>
      <c r="N9688" t="s">
        <v>27</v>
      </c>
      <c r="O9688" t="s">
        <v>28</v>
      </c>
      <c r="P9688" t="s">
        <v>72</v>
      </c>
      <c r="Q9688">
        <v>25</v>
      </c>
      <c r="R9688" t="s">
        <v>44</v>
      </c>
      <c r="S9688" t="s">
        <v>51</v>
      </c>
      <c r="T9688" t="s">
        <v>32</v>
      </c>
      <c r="U9688" t="s">
        <v>32</v>
      </c>
      <c r="V9688">
        <v>1001508</v>
      </c>
      <c r="W9688">
        <v>232696</v>
      </c>
      <c r="X9688">
        <v>40.805364040000001</v>
      </c>
      <c r="Y9688">
        <v>-73.937662759999995</v>
      </c>
      <c r="Z9688" t="s">
        <v>2895</v>
      </c>
    </row>
    <row r="9689" spans="1:26" x14ac:dyDescent="0.25">
      <c r="A9689">
        <v>627517703</v>
      </c>
      <c r="B9689" s="1">
        <v>42428</v>
      </c>
      <c r="C9689" s="2">
        <v>0.35625000000000001</v>
      </c>
      <c r="D9689" s="2" t="str">
        <f t="shared" si="303"/>
        <v>02/28/2016 08:33:00</v>
      </c>
      <c r="E9689" s="1">
        <v>42428</v>
      </c>
      <c r="F9689" s="2">
        <v>0.36458333333333331</v>
      </c>
      <c r="G9689" s="2" t="str">
        <f t="shared" si="302"/>
        <v>02/28/2016 08:45:00</v>
      </c>
      <c r="H9689" s="1">
        <v>42428</v>
      </c>
      <c r="I9689">
        <v>106</v>
      </c>
      <c r="J9689" t="s">
        <v>66</v>
      </c>
      <c r="K9689">
        <v>109</v>
      </c>
      <c r="L9689" t="s">
        <v>81</v>
      </c>
      <c r="M9689" t="s">
        <v>26</v>
      </c>
      <c r="N9689" t="s">
        <v>36</v>
      </c>
      <c r="O9689" t="s">
        <v>28</v>
      </c>
      <c r="P9689" t="s">
        <v>37</v>
      </c>
      <c r="Q9689">
        <v>41</v>
      </c>
      <c r="R9689" t="s">
        <v>44</v>
      </c>
      <c r="S9689" t="s">
        <v>87</v>
      </c>
      <c r="T9689" t="s">
        <v>32</v>
      </c>
      <c r="U9689" t="s">
        <v>32</v>
      </c>
      <c r="V9689">
        <v>1012440</v>
      </c>
      <c r="W9689">
        <v>237118</v>
      </c>
      <c r="X9689">
        <v>40.817473079999999</v>
      </c>
      <c r="Y9689">
        <v>-73.898156069999999</v>
      </c>
      <c r="Z9689" t="s">
        <v>7983</v>
      </c>
    </row>
    <row r="9690" spans="1:26" x14ac:dyDescent="0.25">
      <c r="A9690">
        <v>454915614</v>
      </c>
      <c r="B9690" s="1">
        <v>42384</v>
      </c>
      <c r="C9690" s="2">
        <v>0.48402777777777778</v>
      </c>
      <c r="D9690" s="2" t="str">
        <f t="shared" si="303"/>
        <v>01/15/2016 11:37:00</v>
      </c>
      <c r="E9690" t="s">
        <v>32</v>
      </c>
      <c r="F9690" t="s">
        <v>32</v>
      </c>
      <c r="G9690" s="2" t="str">
        <f t="shared" si="302"/>
        <v>nan nan</v>
      </c>
      <c r="H9690" s="1">
        <v>42384</v>
      </c>
      <c r="I9690">
        <v>341</v>
      </c>
      <c r="J9690" t="s">
        <v>46</v>
      </c>
      <c r="K9690">
        <v>333</v>
      </c>
      <c r="L9690" t="s">
        <v>47</v>
      </c>
      <c r="M9690" t="s">
        <v>26</v>
      </c>
      <c r="N9690" t="s">
        <v>42</v>
      </c>
      <c r="O9690" t="s">
        <v>28</v>
      </c>
      <c r="P9690" t="s">
        <v>29</v>
      </c>
      <c r="Q9690">
        <v>75</v>
      </c>
      <c r="R9690" t="s">
        <v>44</v>
      </c>
      <c r="S9690" t="s">
        <v>157</v>
      </c>
      <c r="T9690" t="s">
        <v>32</v>
      </c>
      <c r="U9690" t="s">
        <v>32</v>
      </c>
      <c r="V9690">
        <v>1022214</v>
      </c>
      <c r="W9690">
        <v>186719</v>
      </c>
      <c r="X9690">
        <v>40.679104090000003</v>
      </c>
      <c r="Y9690">
        <v>-73.863128919999994</v>
      </c>
      <c r="Z9690" t="s">
        <v>2157</v>
      </c>
    </row>
    <row r="9691" spans="1:26" x14ac:dyDescent="0.25">
      <c r="A9691">
        <v>326101416</v>
      </c>
      <c r="B9691" s="1">
        <v>42376</v>
      </c>
      <c r="C9691" s="2">
        <v>0.5</v>
      </c>
      <c r="D9691" s="2" t="str">
        <f t="shared" si="303"/>
        <v>01/07/2016 12:00:00</v>
      </c>
      <c r="E9691" s="1">
        <v>42378</v>
      </c>
      <c r="F9691" s="2">
        <v>0.41666666666666669</v>
      </c>
      <c r="G9691" s="2" t="str">
        <f t="shared" si="302"/>
        <v>01/09/2016 10:00:00</v>
      </c>
      <c r="H9691" s="1">
        <v>42385</v>
      </c>
      <c r="I9691">
        <v>341</v>
      </c>
      <c r="J9691" t="s">
        <v>46</v>
      </c>
      <c r="K9691">
        <v>349</v>
      </c>
      <c r="L9691" t="s">
        <v>376</v>
      </c>
      <c r="M9691" t="s">
        <v>26</v>
      </c>
      <c r="N9691" t="s">
        <v>42</v>
      </c>
      <c r="O9691" t="s">
        <v>28</v>
      </c>
      <c r="P9691" t="s">
        <v>29</v>
      </c>
      <c r="Q9691">
        <v>67</v>
      </c>
      <c r="R9691" t="s">
        <v>30</v>
      </c>
      <c r="S9691" t="s">
        <v>38</v>
      </c>
      <c r="T9691" t="s">
        <v>32</v>
      </c>
      <c r="U9691" t="s">
        <v>32</v>
      </c>
      <c r="V9691">
        <v>1003422</v>
      </c>
      <c r="W9691">
        <v>171909</v>
      </c>
      <c r="X9691">
        <v>40.638514549999996</v>
      </c>
      <c r="Y9691">
        <v>-73.930922229999993</v>
      </c>
      <c r="Z9691" t="s">
        <v>6688</v>
      </c>
    </row>
    <row r="9692" spans="1:26" x14ac:dyDescent="0.25">
      <c r="A9692">
        <v>318241238</v>
      </c>
      <c r="B9692" s="1">
        <v>42428</v>
      </c>
      <c r="C9692" s="2">
        <v>0.85069444444444453</v>
      </c>
      <c r="D9692" s="2" t="str">
        <f t="shared" si="303"/>
        <v>02/28/2016 20:25:00</v>
      </c>
      <c r="E9692" s="1">
        <v>42428</v>
      </c>
      <c r="F9692" s="2">
        <v>0.85486111111111107</v>
      </c>
      <c r="G9692" s="2" t="str">
        <f t="shared" si="302"/>
        <v>02/28/2016 20:31:00</v>
      </c>
      <c r="H9692" s="1">
        <v>42428</v>
      </c>
      <c r="I9692">
        <v>355</v>
      </c>
      <c r="J9692" t="s">
        <v>587</v>
      </c>
      <c r="K9692">
        <v>115</v>
      </c>
      <c r="L9692" t="s">
        <v>1440</v>
      </c>
      <c r="M9692" t="s">
        <v>26</v>
      </c>
      <c r="N9692" t="s">
        <v>42</v>
      </c>
      <c r="O9692" t="s">
        <v>28</v>
      </c>
      <c r="P9692" t="s">
        <v>72</v>
      </c>
      <c r="Q9692">
        <v>24</v>
      </c>
      <c r="R9692" t="s">
        <v>32</v>
      </c>
      <c r="S9692" t="s">
        <v>38</v>
      </c>
      <c r="T9692" t="s">
        <v>32</v>
      </c>
      <c r="U9692" t="s">
        <v>32</v>
      </c>
      <c r="V9692">
        <v>992524</v>
      </c>
      <c r="W9692">
        <v>228697</v>
      </c>
      <c r="X9692">
        <v>40.794400860000003</v>
      </c>
      <c r="Y9692">
        <v>-73.970119350000004</v>
      </c>
      <c r="Z9692" t="s">
        <v>3111</v>
      </c>
    </row>
    <row r="9693" spans="1:26" x14ac:dyDescent="0.25">
      <c r="A9693">
        <v>956207553</v>
      </c>
      <c r="B9693" s="1">
        <v>42427</v>
      </c>
      <c r="C9693" s="2">
        <v>0.92499999999999993</v>
      </c>
      <c r="D9693" s="2" t="str">
        <f t="shared" si="303"/>
        <v>02/27/2016 22:12:00</v>
      </c>
      <c r="E9693" s="1">
        <v>42427</v>
      </c>
      <c r="F9693" s="2">
        <v>0.92847222222222225</v>
      </c>
      <c r="G9693" s="2" t="str">
        <f t="shared" si="302"/>
        <v>02/27/2016 22:17:00</v>
      </c>
      <c r="H9693" s="1">
        <v>42427</v>
      </c>
      <c r="I9693">
        <v>578</v>
      </c>
      <c r="J9693" t="s">
        <v>24</v>
      </c>
      <c r="K9693">
        <v>638</v>
      </c>
      <c r="L9693" t="s">
        <v>25</v>
      </c>
      <c r="M9693" t="s">
        <v>26</v>
      </c>
      <c r="N9693" t="s">
        <v>27</v>
      </c>
      <c r="O9693" t="s">
        <v>28</v>
      </c>
      <c r="P9693" t="s">
        <v>37</v>
      </c>
      <c r="Q9693">
        <v>44</v>
      </c>
      <c r="R9693" t="s">
        <v>44</v>
      </c>
      <c r="S9693" t="s">
        <v>69</v>
      </c>
      <c r="T9693" t="s">
        <v>32</v>
      </c>
      <c r="U9693" t="s">
        <v>32</v>
      </c>
      <c r="V9693">
        <v>1008355</v>
      </c>
      <c r="W9693">
        <v>240738</v>
      </c>
      <c r="X9693">
        <v>40.827421049999998</v>
      </c>
      <c r="Y9693">
        <v>-73.912901419999997</v>
      </c>
      <c r="Z9693" t="s">
        <v>4292</v>
      </c>
    </row>
    <row r="9694" spans="1:26" x14ac:dyDescent="0.25">
      <c r="A9694">
        <v>773895790</v>
      </c>
      <c r="B9694" s="1">
        <v>42446</v>
      </c>
      <c r="C9694" s="2">
        <v>0.56874999999999998</v>
      </c>
      <c r="D9694" s="2" t="str">
        <f t="shared" si="303"/>
        <v>03/17/2016 13:39:00</v>
      </c>
      <c r="E9694" s="1">
        <v>42446</v>
      </c>
      <c r="F9694" s="2">
        <v>0.57152777777777775</v>
      </c>
      <c r="G9694" s="2" t="str">
        <f t="shared" si="302"/>
        <v>03/17/2016 13:43:00</v>
      </c>
      <c r="H9694" s="1">
        <v>42446</v>
      </c>
      <c r="I9694">
        <v>109</v>
      </c>
      <c r="J9694" t="s">
        <v>63</v>
      </c>
      <c r="K9694">
        <v>433</v>
      </c>
      <c r="L9694" t="s">
        <v>142</v>
      </c>
      <c r="M9694" t="s">
        <v>26</v>
      </c>
      <c r="N9694" t="s">
        <v>36</v>
      </c>
      <c r="O9694" t="s">
        <v>28</v>
      </c>
      <c r="P9694" t="s">
        <v>72</v>
      </c>
      <c r="Q9694">
        <v>19</v>
      </c>
      <c r="R9694" t="s">
        <v>44</v>
      </c>
      <c r="S9694" t="s">
        <v>157</v>
      </c>
      <c r="T9694" t="s">
        <v>32</v>
      </c>
      <c r="U9694" t="s">
        <v>32</v>
      </c>
      <c r="V9694">
        <v>993253</v>
      </c>
      <c r="W9694">
        <v>217320</v>
      </c>
      <c r="X9694">
        <v>40.763173279999997</v>
      </c>
      <c r="Y9694">
        <v>-73.967501760000005</v>
      </c>
      <c r="Z9694" t="s">
        <v>7984</v>
      </c>
    </row>
    <row r="9695" spans="1:26" x14ac:dyDescent="0.25">
      <c r="A9695">
        <v>956767119</v>
      </c>
      <c r="B9695" s="1">
        <v>42407</v>
      </c>
      <c r="C9695" s="2">
        <v>0.625</v>
      </c>
      <c r="D9695" s="2" t="str">
        <f t="shared" si="303"/>
        <v>02/07/2016 15:00:00</v>
      </c>
      <c r="E9695" s="1">
        <v>42407</v>
      </c>
      <c r="F9695" s="2">
        <v>0.625</v>
      </c>
      <c r="G9695" s="2" t="str">
        <f t="shared" si="302"/>
        <v>02/07/2016 15:00:00</v>
      </c>
      <c r="H9695" s="1">
        <v>42407</v>
      </c>
      <c r="I9695">
        <v>341</v>
      </c>
      <c r="J9695" t="s">
        <v>46</v>
      </c>
      <c r="K9695">
        <v>333</v>
      </c>
      <c r="L9695" t="s">
        <v>47</v>
      </c>
      <c r="M9695" t="s">
        <v>26</v>
      </c>
      <c r="N9695" t="s">
        <v>42</v>
      </c>
      <c r="O9695" t="s">
        <v>28</v>
      </c>
      <c r="P9695" t="s">
        <v>72</v>
      </c>
      <c r="Q9695">
        <v>14</v>
      </c>
      <c r="R9695" t="s">
        <v>44</v>
      </c>
      <c r="S9695" t="s">
        <v>94</v>
      </c>
      <c r="T9695" t="s">
        <v>32</v>
      </c>
      <c r="U9695" t="s">
        <v>32</v>
      </c>
      <c r="V9695">
        <v>988716</v>
      </c>
      <c r="W9695">
        <v>213344</v>
      </c>
      <c r="X9695">
        <v>40.752263630000002</v>
      </c>
      <c r="Y9695">
        <v>-73.983882399999999</v>
      </c>
      <c r="Z9695" t="s">
        <v>3479</v>
      </c>
    </row>
    <row r="9696" spans="1:26" x14ac:dyDescent="0.25">
      <c r="A9696">
        <v>426983825</v>
      </c>
      <c r="B9696" s="1">
        <v>42410</v>
      </c>
      <c r="C9696" s="2">
        <v>0.76527777777777783</v>
      </c>
      <c r="D9696" s="2" t="str">
        <f t="shared" si="303"/>
        <v>02/10/2016 18:22:00</v>
      </c>
      <c r="E9696" s="1">
        <v>42410</v>
      </c>
      <c r="F9696" s="2">
        <v>0.76666666666666661</v>
      </c>
      <c r="G9696" s="2" t="str">
        <f t="shared" si="302"/>
        <v>02/10/2016 18:24:00</v>
      </c>
      <c r="H9696" s="1">
        <v>42410</v>
      </c>
      <c r="I9696">
        <v>341</v>
      </c>
      <c r="J9696" t="s">
        <v>46</v>
      </c>
      <c r="K9696">
        <v>338</v>
      </c>
      <c r="L9696" t="s">
        <v>71</v>
      </c>
      <c r="M9696" t="s">
        <v>26</v>
      </c>
      <c r="N9696" t="s">
        <v>42</v>
      </c>
      <c r="O9696" t="s">
        <v>28</v>
      </c>
      <c r="P9696" t="s">
        <v>29</v>
      </c>
      <c r="Q9696">
        <v>68</v>
      </c>
      <c r="R9696" t="s">
        <v>44</v>
      </c>
      <c r="S9696" t="s">
        <v>597</v>
      </c>
      <c r="T9696" t="s">
        <v>32</v>
      </c>
      <c r="U9696" t="s">
        <v>32</v>
      </c>
      <c r="V9696">
        <v>977256</v>
      </c>
      <c r="W9696">
        <v>166335</v>
      </c>
      <c r="X9696">
        <v>40.623233079999999</v>
      </c>
      <c r="Y9696">
        <v>-74.025195960000005</v>
      </c>
      <c r="Z9696" t="s">
        <v>4503</v>
      </c>
    </row>
    <row r="9697" spans="1:26" x14ac:dyDescent="0.25">
      <c r="A9697">
        <v>984643875</v>
      </c>
      <c r="B9697" s="1">
        <v>42390</v>
      </c>
      <c r="C9697" s="2">
        <v>0.5</v>
      </c>
      <c r="D9697" s="2" t="str">
        <f t="shared" si="303"/>
        <v>01/21/2016 12:00:00</v>
      </c>
      <c r="E9697" s="1">
        <v>42397</v>
      </c>
      <c r="F9697" s="2">
        <v>0.85416666666666663</v>
      </c>
      <c r="G9697" s="2" t="str">
        <f t="shared" si="302"/>
        <v>01/28/2016 20:30:00</v>
      </c>
      <c r="H9697" s="1">
        <v>42397</v>
      </c>
      <c r="I9697">
        <v>341</v>
      </c>
      <c r="J9697" t="s">
        <v>46</v>
      </c>
      <c r="K9697">
        <v>357</v>
      </c>
      <c r="L9697" t="s">
        <v>936</v>
      </c>
      <c r="M9697" t="s">
        <v>26</v>
      </c>
      <c r="N9697" t="s">
        <v>42</v>
      </c>
      <c r="O9697" t="s">
        <v>28</v>
      </c>
      <c r="P9697" t="s">
        <v>29</v>
      </c>
      <c r="Q9697">
        <v>61</v>
      </c>
      <c r="R9697" t="s">
        <v>32</v>
      </c>
      <c r="S9697" t="s">
        <v>38</v>
      </c>
      <c r="T9697" t="s">
        <v>32</v>
      </c>
      <c r="U9697" t="s">
        <v>32</v>
      </c>
      <c r="V9697">
        <v>1001125</v>
      </c>
      <c r="W9697">
        <v>154887</v>
      </c>
      <c r="X9697">
        <v>40.591797360000001</v>
      </c>
      <c r="Y9697">
        <v>-73.939241159999995</v>
      </c>
      <c r="Z9697" t="s">
        <v>7985</v>
      </c>
    </row>
    <row r="9698" spans="1:26" x14ac:dyDescent="0.25">
      <c r="A9698">
        <v>252388920</v>
      </c>
      <c r="B9698" s="1">
        <v>42405</v>
      </c>
      <c r="C9698" s="2">
        <v>0.52430555555555558</v>
      </c>
      <c r="D9698" s="2" t="str">
        <f t="shared" si="303"/>
        <v>02/05/2016 12:35:00</v>
      </c>
      <c r="E9698" s="1">
        <v>42405</v>
      </c>
      <c r="F9698" s="2">
        <v>0.52500000000000002</v>
      </c>
      <c r="G9698" s="2" t="str">
        <f t="shared" si="302"/>
        <v>02/05/2016 12:36:00</v>
      </c>
      <c r="H9698" s="1">
        <v>42405</v>
      </c>
      <c r="I9698">
        <v>578</v>
      </c>
      <c r="J9698" t="s">
        <v>24</v>
      </c>
      <c r="K9698">
        <v>638</v>
      </c>
      <c r="L9698" t="s">
        <v>25</v>
      </c>
      <c r="M9698" t="s">
        <v>26</v>
      </c>
      <c r="N9698" t="s">
        <v>27</v>
      </c>
      <c r="O9698" t="s">
        <v>28</v>
      </c>
      <c r="P9698" t="s">
        <v>37</v>
      </c>
      <c r="Q9698">
        <v>49</v>
      </c>
      <c r="R9698" t="s">
        <v>44</v>
      </c>
      <c r="S9698" t="s">
        <v>51</v>
      </c>
      <c r="T9698" t="s">
        <v>32</v>
      </c>
      <c r="U9698" t="s">
        <v>32</v>
      </c>
      <c r="V9698">
        <v>1021639</v>
      </c>
      <c r="W9698">
        <v>250223</v>
      </c>
      <c r="X9698">
        <v>40.853408340000001</v>
      </c>
      <c r="Y9698">
        <v>-73.864848739999999</v>
      </c>
      <c r="Z9698" t="s">
        <v>7986</v>
      </c>
    </row>
    <row r="9699" spans="1:26" x14ac:dyDescent="0.25">
      <c r="A9699">
        <v>659769865</v>
      </c>
      <c r="B9699" s="1">
        <v>42449</v>
      </c>
      <c r="C9699" s="2">
        <v>0</v>
      </c>
      <c r="D9699" s="2" t="str">
        <f t="shared" si="303"/>
        <v>03/20/2016 00:00:00</v>
      </c>
      <c r="E9699" s="1">
        <v>42449</v>
      </c>
      <c r="F9699" s="2">
        <v>0.99930555555555556</v>
      </c>
      <c r="G9699" s="2" t="str">
        <f t="shared" si="302"/>
        <v>03/20/2016 23:59:00</v>
      </c>
      <c r="H9699" s="1">
        <v>42455</v>
      </c>
      <c r="I9699">
        <v>361</v>
      </c>
      <c r="J9699" t="s">
        <v>53</v>
      </c>
      <c r="K9699">
        <v>639</v>
      </c>
      <c r="L9699" t="s">
        <v>54</v>
      </c>
      <c r="M9699" t="s">
        <v>26</v>
      </c>
      <c r="N9699" t="s">
        <v>42</v>
      </c>
      <c r="O9699" t="s">
        <v>28</v>
      </c>
      <c r="P9699" t="s">
        <v>50</v>
      </c>
      <c r="Q9699">
        <v>115</v>
      </c>
      <c r="R9699" t="s">
        <v>44</v>
      </c>
      <c r="S9699" t="s">
        <v>51</v>
      </c>
      <c r="T9699" t="s">
        <v>32</v>
      </c>
      <c r="U9699" t="s">
        <v>32</v>
      </c>
      <c r="V9699">
        <v>1017617</v>
      </c>
      <c r="W9699">
        <v>213393</v>
      </c>
      <c r="X9699">
        <v>40.752336300000003</v>
      </c>
      <c r="Y9699">
        <v>-73.879570360000002</v>
      </c>
      <c r="Z9699" t="s">
        <v>7987</v>
      </c>
    </row>
    <row r="9700" spans="1:26" x14ac:dyDescent="0.25">
      <c r="A9700">
        <v>879724772</v>
      </c>
      <c r="B9700" s="1">
        <v>42374</v>
      </c>
      <c r="C9700" s="2">
        <v>0.45833333333333331</v>
      </c>
      <c r="D9700" s="2" t="str">
        <f t="shared" si="303"/>
        <v>01/05/2016 11:00:00</v>
      </c>
      <c r="E9700" s="1">
        <v>42374</v>
      </c>
      <c r="F9700" s="2">
        <v>0.75</v>
      </c>
      <c r="G9700" s="2" t="str">
        <f t="shared" si="302"/>
        <v>01/05/2016 18:00:00</v>
      </c>
      <c r="H9700" s="1">
        <v>42374</v>
      </c>
      <c r="I9700">
        <v>107</v>
      </c>
      <c r="J9700" t="s">
        <v>253</v>
      </c>
      <c r="K9700">
        <v>221</v>
      </c>
      <c r="L9700" t="s">
        <v>254</v>
      </c>
      <c r="M9700" t="s">
        <v>26</v>
      </c>
      <c r="N9700" t="s">
        <v>36</v>
      </c>
      <c r="O9700" t="s">
        <v>28</v>
      </c>
      <c r="P9700" t="s">
        <v>50</v>
      </c>
      <c r="Q9700">
        <v>115</v>
      </c>
      <c r="R9700" t="s">
        <v>44</v>
      </c>
      <c r="S9700" t="s">
        <v>31</v>
      </c>
      <c r="T9700" t="s">
        <v>32</v>
      </c>
      <c r="U9700" t="s">
        <v>32</v>
      </c>
      <c r="V9700">
        <v>1012940</v>
      </c>
      <c r="W9700">
        <v>214929</v>
      </c>
      <c r="X9700">
        <v>40.756568639999998</v>
      </c>
      <c r="Y9700">
        <v>-73.896444430000003</v>
      </c>
      <c r="Z9700" t="s">
        <v>7988</v>
      </c>
    </row>
    <row r="9701" spans="1:26" x14ac:dyDescent="0.25">
      <c r="A9701">
        <v>994765832</v>
      </c>
      <c r="B9701" s="1">
        <v>42405</v>
      </c>
      <c r="C9701" s="2">
        <v>0.72222222222222221</v>
      </c>
      <c r="D9701" s="2" t="str">
        <f t="shared" si="303"/>
        <v>02/05/2016 17:20:00</v>
      </c>
      <c r="E9701" s="1">
        <v>42405</v>
      </c>
      <c r="F9701" s="2">
        <v>0.73611111111111116</v>
      </c>
      <c r="G9701" s="2" t="str">
        <f t="shared" si="302"/>
        <v>02/05/2016 17:40:00</v>
      </c>
      <c r="H9701" s="1">
        <v>42405</v>
      </c>
      <c r="I9701">
        <v>578</v>
      </c>
      <c r="J9701" t="s">
        <v>24</v>
      </c>
      <c r="K9701">
        <v>638</v>
      </c>
      <c r="L9701" t="s">
        <v>25</v>
      </c>
      <c r="M9701" t="s">
        <v>26</v>
      </c>
      <c r="N9701" t="s">
        <v>27</v>
      </c>
      <c r="O9701" t="s">
        <v>28</v>
      </c>
      <c r="P9701" t="s">
        <v>72</v>
      </c>
      <c r="Q9701">
        <v>30</v>
      </c>
      <c r="R9701" t="s">
        <v>44</v>
      </c>
      <c r="S9701" t="s">
        <v>61</v>
      </c>
      <c r="T9701" t="s">
        <v>32</v>
      </c>
      <c r="U9701" t="s">
        <v>32</v>
      </c>
      <c r="V9701">
        <v>997541</v>
      </c>
      <c r="W9701">
        <v>239544</v>
      </c>
      <c r="X9701">
        <v>40.824166750000003</v>
      </c>
      <c r="Y9701">
        <v>-73.951978650000001</v>
      </c>
      <c r="Z9701" t="s">
        <v>1532</v>
      </c>
    </row>
    <row r="9702" spans="1:26" x14ac:dyDescent="0.25">
      <c r="A9702">
        <v>709850229</v>
      </c>
      <c r="B9702" s="1">
        <v>42441</v>
      </c>
      <c r="C9702" s="2">
        <v>0.45833333333333331</v>
      </c>
      <c r="D9702" s="2" t="str">
        <f t="shared" si="303"/>
        <v>03/12/2016 11:00:00</v>
      </c>
      <c r="E9702" s="1">
        <v>42441</v>
      </c>
      <c r="F9702" s="2">
        <v>0.47291666666666665</v>
      </c>
      <c r="G9702" s="2" t="str">
        <f t="shared" si="302"/>
        <v>03/12/2016 11:21:00</v>
      </c>
      <c r="H9702" s="1">
        <v>42441</v>
      </c>
      <c r="I9702">
        <v>578</v>
      </c>
      <c r="J9702" t="s">
        <v>24</v>
      </c>
      <c r="K9702">
        <v>638</v>
      </c>
      <c r="L9702" t="s">
        <v>25</v>
      </c>
      <c r="M9702" t="s">
        <v>26</v>
      </c>
      <c r="N9702" t="s">
        <v>27</v>
      </c>
      <c r="O9702" t="s">
        <v>28</v>
      </c>
      <c r="P9702" t="s">
        <v>29</v>
      </c>
      <c r="Q9702">
        <v>79</v>
      </c>
      <c r="R9702" t="s">
        <v>44</v>
      </c>
      <c r="S9702" t="s">
        <v>51</v>
      </c>
      <c r="T9702" t="s">
        <v>32</v>
      </c>
      <c r="U9702" t="s">
        <v>32</v>
      </c>
      <c r="V9702">
        <v>999013</v>
      </c>
      <c r="W9702">
        <v>190814</v>
      </c>
      <c r="X9702">
        <v>40.690413030000002</v>
      </c>
      <c r="Y9702">
        <v>-73.946767039999997</v>
      </c>
      <c r="Z9702" t="s">
        <v>7650</v>
      </c>
    </row>
    <row r="9703" spans="1:26" x14ac:dyDescent="0.25">
      <c r="A9703">
        <v>863930557</v>
      </c>
      <c r="B9703" s="1">
        <v>42435</v>
      </c>
      <c r="C9703" s="2">
        <v>0.58333333333333337</v>
      </c>
      <c r="D9703" s="2" t="str">
        <f t="shared" si="303"/>
        <v>03/06/2016 14:00:00</v>
      </c>
      <c r="E9703" s="1">
        <v>42438</v>
      </c>
      <c r="F9703" s="2">
        <v>0.62569444444444444</v>
      </c>
      <c r="G9703" s="2" t="str">
        <f t="shared" si="302"/>
        <v>03/09/2016 15:01:00</v>
      </c>
      <c r="H9703" s="1">
        <v>42445</v>
      </c>
      <c r="I9703">
        <v>341</v>
      </c>
      <c r="J9703" t="s">
        <v>46</v>
      </c>
      <c r="K9703">
        <v>338</v>
      </c>
      <c r="L9703" t="s">
        <v>71</v>
      </c>
      <c r="M9703" t="s">
        <v>26</v>
      </c>
      <c r="N9703" t="s">
        <v>42</v>
      </c>
      <c r="O9703" t="s">
        <v>28</v>
      </c>
      <c r="P9703" t="s">
        <v>50</v>
      </c>
      <c r="Q9703">
        <v>102</v>
      </c>
      <c r="R9703" t="s">
        <v>30</v>
      </c>
      <c r="S9703" t="s">
        <v>31</v>
      </c>
      <c r="T9703" t="s">
        <v>32</v>
      </c>
      <c r="U9703" t="s">
        <v>32</v>
      </c>
      <c r="V9703">
        <v>1028151</v>
      </c>
      <c r="W9703">
        <v>193025</v>
      </c>
      <c r="X9703">
        <v>40.696385139999997</v>
      </c>
      <c r="Y9703">
        <v>-73.841683059999994</v>
      </c>
      <c r="Z9703" t="s">
        <v>7989</v>
      </c>
    </row>
    <row r="9704" spans="1:26" x14ac:dyDescent="0.25">
      <c r="A9704">
        <v>900223814</v>
      </c>
      <c r="B9704" s="1">
        <v>42419</v>
      </c>
      <c r="C9704" s="2">
        <v>0.76041666666666663</v>
      </c>
      <c r="D9704" s="2" t="str">
        <f t="shared" si="303"/>
        <v>02/19/2016 18:15:00</v>
      </c>
      <c r="E9704" t="s">
        <v>32</v>
      </c>
      <c r="F9704" t="s">
        <v>32</v>
      </c>
      <c r="G9704" s="2" t="str">
        <f t="shared" si="302"/>
        <v>nan nan</v>
      </c>
      <c r="H9704" s="1">
        <v>42419</v>
      </c>
      <c r="I9704">
        <v>126</v>
      </c>
      <c r="J9704" t="s">
        <v>59</v>
      </c>
      <c r="K9704">
        <v>117</v>
      </c>
      <c r="L9704" t="s">
        <v>706</v>
      </c>
      <c r="M9704" t="s">
        <v>26</v>
      </c>
      <c r="N9704" t="s">
        <v>36</v>
      </c>
      <c r="O9704" t="s">
        <v>28</v>
      </c>
      <c r="P9704" t="s">
        <v>29</v>
      </c>
      <c r="Q9704">
        <v>83</v>
      </c>
      <c r="R9704" t="s">
        <v>30</v>
      </c>
      <c r="S9704" t="s">
        <v>38</v>
      </c>
      <c r="T9704" t="s">
        <v>32</v>
      </c>
      <c r="U9704" t="s">
        <v>32</v>
      </c>
      <c r="V9704">
        <v>1009792</v>
      </c>
      <c r="W9704">
        <v>188789</v>
      </c>
      <c r="X9704">
        <v>40.684830329999997</v>
      </c>
      <c r="Y9704">
        <v>-73.907906370000006</v>
      </c>
      <c r="Z9704" t="s">
        <v>4677</v>
      </c>
    </row>
    <row r="9705" spans="1:26" x14ac:dyDescent="0.25">
      <c r="A9705">
        <v>503246683</v>
      </c>
      <c r="B9705" s="1">
        <v>42395</v>
      </c>
      <c r="C9705" s="2">
        <v>3.4722222222222224E-2</v>
      </c>
      <c r="D9705" s="2" t="str">
        <f t="shared" si="303"/>
        <v>01/26/2016 00:50:00</v>
      </c>
      <c r="E9705" s="1">
        <v>42395</v>
      </c>
      <c r="F9705" s="2">
        <v>3.4722222222222224E-2</v>
      </c>
      <c r="G9705" s="2" t="str">
        <f t="shared" si="302"/>
        <v>01/26/2016 00:50:00</v>
      </c>
      <c r="H9705" s="1">
        <v>42395</v>
      </c>
      <c r="I9705">
        <v>235</v>
      </c>
      <c r="J9705" t="s">
        <v>101</v>
      </c>
      <c r="K9705">
        <v>511</v>
      </c>
      <c r="L9705" t="s">
        <v>102</v>
      </c>
      <c r="M9705" t="s">
        <v>26</v>
      </c>
      <c r="N9705" t="s">
        <v>42</v>
      </c>
      <c r="O9705" t="s">
        <v>28</v>
      </c>
      <c r="P9705" t="s">
        <v>50</v>
      </c>
      <c r="Q9705">
        <v>115</v>
      </c>
      <c r="R9705" t="s">
        <v>30</v>
      </c>
      <c r="S9705" t="s">
        <v>38</v>
      </c>
      <c r="T9705" t="s">
        <v>32</v>
      </c>
      <c r="U9705" t="s">
        <v>32</v>
      </c>
      <c r="V9705">
        <v>1020404</v>
      </c>
      <c r="W9705">
        <v>213245</v>
      </c>
      <c r="X9705">
        <v>40.751919119999997</v>
      </c>
      <c r="Y9705">
        <v>-73.869512090000001</v>
      </c>
      <c r="Z9705" t="s">
        <v>1498</v>
      </c>
    </row>
    <row r="9706" spans="1:26" x14ac:dyDescent="0.25">
      <c r="A9706">
        <v>937276524</v>
      </c>
      <c r="B9706" s="1">
        <v>42396</v>
      </c>
      <c r="C9706" s="2">
        <v>0.65972222222222221</v>
      </c>
      <c r="D9706" s="2" t="str">
        <f t="shared" si="303"/>
        <v>01/27/2016 15:50:00</v>
      </c>
      <c r="E9706" s="1">
        <v>42396</v>
      </c>
      <c r="F9706" s="2">
        <v>0.66249999999999998</v>
      </c>
      <c r="G9706" s="2" t="str">
        <f t="shared" si="302"/>
        <v>01/27/2016 15:54:00</v>
      </c>
      <c r="H9706" s="1">
        <v>42396</v>
      </c>
      <c r="I9706">
        <v>578</v>
      </c>
      <c r="J9706" t="s">
        <v>24</v>
      </c>
      <c r="K9706">
        <v>637</v>
      </c>
      <c r="L9706" t="s">
        <v>76</v>
      </c>
      <c r="M9706" t="s">
        <v>26</v>
      </c>
      <c r="N9706" t="s">
        <v>27</v>
      </c>
      <c r="O9706" t="s">
        <v>28</v>
      </c>
      <c r="P9706" t="s">
        <v>29</v>
      </c>
      <c r="Q9706">
        <v>68</v>
      </c>
      <c r="R9706" t="s">
        <v>30</v>
      </c>
      <c r="S9706" t="s">
        <v>160</v>
      </c>
      <c r="T9706" t="s">
        <v>32</v>
      </c>
      <c r="U9706" t="s">
        <v>32</v>
      </c>
      <c r="V9706">
        <v>975919</v>
      </c>
      <c r="W9706">
        <v>164704</v>
      </c>
      <c r="X9706">
        <v>40.61875517</v>
      </c>
      <c r="Y9706">
        <v>-74.030010230000002</v>
      </c>
      <c r="Z9706" t="s">
        <v>7990</v>
      </c>
    </row>
    <row r="9707" spans="1:26" x14ac:dyDescent="0.25">
      <c r="A9707">
        <v>654350618</v>
      </c>
      <c r="B9707" s="1">
        <v>42410</v>
      </c>
      <c r="C9707" s="2">
        <v>0.375</v>
      </c>
      <c r="D9707" s="2" t="str">
        <f t="shared" si="303"/>
        <v>02/10/2016 09:00:00</v>
      </c>
      <c r="E9707" s="1">
        <v>42410</v>
      </c>
      <c r="F9707" s="2">
        <v>0.41666666666666669</v>
      </c>
      <c r="G9707" s="2" t="str">
        <f t="shared" si="302"/>
        <v>02/10/2016 10:00:00</v>
      </c>
      <c r="H9707" s="1">
        <v>42410</v>
      </c>
      <c r="I9707">
        <v>351</v>
      </c>
      <c r="J9707" t="s">
        <v>56</v>
      </c>
      <c r="K9707">
        <v>259</v>
      </c>
      <c r="L9707" t="s">
        <v>79</v>
      </c>
      <c r="M9707" t="s">
        <v>26</v>
      </c>
      <c r="N9707" t="s">
        <v>42</v>
      </c>
      <c r="O9707" t="s">
        <v>28</v>
      </c>
      <c r="P9707" t="s">
        <v>50</v>
      </c>
      <c r="Q9707">
        <v>105</v>
      </c>
      <c r="R9707" t="s">
        <v>44</v>
      </c>
      <c r="S9707" t="s">
        <v>31</v>
      </c>
      <c r="T9707" t="s">
        <v>32</v>
      </c>
      <c r="U9707" t="s">
        <v>32</v>
      </c>
      <c r="V9707">
        <v>1055639</v>
      </c>
      <c r="W9707">
        <v>186988</v>
      </c>
      <c r="X9707">
        <v>40.67963598</v>
      </c>
      <c r="Y9707">
        <v>-73.742618640000003</v>
      </c>
      <c r="Z9707" t="s">
        <v>7991</v>
      </c>
    </row>
    <row r="9708" spans="1:26" x14ac:dyDescent="0.25">
      <c r="A9708">
        <v>782514631</v>
      </c>
      <c r="B9708" s="1">
        <v>42430</v>
      </c>
      <c r="C9708" s="2">
        <v>0.6875</v>
      </c>
      <c r="D9708" s="2" t="str">
        <f t="shared" si="303"/>
        <v>03/01/2016 16:30:00</v>
      </c>
      <c r="E9708" s="1">
        <v>42430</v>
      </c>
      <c r="F9708" s="2">
        <v>0.7597222222222223</v>
      </c>
      <c r="G9708" s="2" t="str">
        <f t="shared" si="302"/>
        <v>03/01/2016 18:14:00</v>
      </c>
      <c r="H9708" s="1">
        <v>42430</v>
      </c>
      <c r="I9708">
        <v>351</v>
      </c>
      <c r="J9708" t="s">
        <v>56</v>
      </c>
      <c r="K9708">
        <v>258</v>
      </c>
      <c r="L9708" t="s">
        <v>163</v>
      </c>
      <c r="M9708" t="s">
        <v>26</v>
      </c>
      <c r="N9708" t="s">
        <v>42</v>
      </c>
      <c r="O9708" t="s">
        <v>103</v>
      </c>
      <c r="P9708" t="s">
        <v>72</v>
      </c>
      <c r="Q9708">
        <v>23</v>
      </c>
      <c r="R9708" t="s">
        <v>44</v>
      </c>
      <c r="S9708" t="s">
        <v>104</v>
      </c>
      <c r="T9708" t="s">
        <v>32</v>
      </c>
      <c r="U9708" t="s">
        <v>32</v>
      </c>
      <c r="V9708">
        <v>1001747</v>
      </c>
      <c r="W9708">
        <v>228590</v>
      </c>
      <c r="X9708">
        <v>40.79409373</v>
      </c>
      <c r="Y9708">
        <v>-73.936810159999993</v>
      </c>
      <c r="Z9708" t="s">
        <v>3435</v>
      </c>
    </row>
    <row r="9709" spans="1:26" x14ac:dyDescent="0.25">
      <c r="A9709">
        <v>260184872</v>
      </c>
      <c r="B9709" s="1">
        <v>42427</v>
      </c>
      <c r="C9709" s="2">
        <v>0.75</v>
      </c>
      <c r="D9709" s="2" t="str">
        <f t="shared" si="303"/>
        <v>02/27/2016 18:00:00</v>
      </c>
      <c r="E9709" s="1">
        <v>42428</v>
      </c>
      <c r="F9709" s="2">
        <v>0.41666666666666669</v>
      </c>
      <c r="G9709" s="2" t="str">
        <f t="shared" si="302"/>
        <v>02/28/2016 10:00:00</v>
      </c>
      <c r="H9709" s="1">
        <v>42428</v>
      </c>
      <c r="I9709">
        <v>351</v>
      </c>
      <c r="J9709" t="s">
        <v>56</v>
      </c>
      <c r="K9709">
        <v>254</v>
      </c>
      <c r="L9709" t="s">
        <v>57</v>
      </c>
      <c r="M9709" t="s">
        <v>26</v>
      </c>
      <c r="N9709" t="s">
        <v>42</v>
      </c>
      <c r="O9709" t="s">
        <v>28</v>
      </c>
      <c r="P9709" t="s">
        <v>29</v>
      </c>
      <c r="Q9709">
        <v>94</v>
      </c>
      <c r="R9709" t="s">
        <v>30</v>
      </c>
      <c r="S9709" t="s">
        <v>38</v>
      </c>
      <c r="T9709" t="s">
        <v>32</v>
      </c>
      <c r="U9709" t="s">
        <v>32</v>
      </c>
      <c r="V9709">
        <v>997145</v>
      </c>
      <c r="W9709">
        <v>206387</v>
      </c>
      <c r="X9709">
        <v>40.733160130000002</v>
      </c>
      <c r="Y9709">
        <v>-73.953473090000003</v>
      </c>
      <c r="Z9709" t="s">
        <v>5490</v>
      </c>
    </row>
    <row r="9710" spans="1:26" x14ac:dyDescent="0.25">
      <c r="A9710">
        <v>949883221</v>
      </c>
      <c r="B9710" s="1">
        <v>42404</v>
      </c>
      <c r="C9710" s="2">
        <v>0.52083333333333337</v>
      </c>
      <c r="D9710" s="2" t="str">
        <f t="shared" si="303"/>
        <v>02/04/2016 12:30:00</v>
      </c>
      <c r="E9710" s="1">
        <v>42404</v>
      </c>
      <c r="F9710" s="2">
        <v>0.52430555555555558</v>
      </c>
      <c r="G9710" s="2" t="str">
        <f t="shared" si="302"/>
        <v>02/04/2016 12:35:00</v>
      </c>
      <c r="H9710" s="1">
        <v>42404</v>
      </c>
      <c r="I9710">
        <v>578</v>
      </c>
      <c r="J9710" t="s">
        <v>24</v>
      </c>
      <c r="K9710">
        <v>638</v>
      </c>
      <c r="L9710" t="s">
        <v>25</v>
      </c>
      <c r="M9710" t="s">
        <v>26</v>
      </c>
      <c r="N9710" t="s">
        <v>27</v>
      </c>
      <c r="O9710" t="s">
        <v>103</v>
      </c>
      <c r="P9710" t="s">
        <v>50</v>
      </c>
      <c r="Q9710">
        <v>114</v>
      </c>
      <c r="R9710" t="s">
        <v>44</v>
      </c>
      <c r="S9710" t="s">
        <v>104</v>
      </c>
      <c r="T9710" t="s">
        <v>32</v>
      </c>
      <c r="U9710" t="s">
        <v>32</v>
      </c>
      <c r="V9710">
        <v>1001557</v>
      </c>
      <c r="W9710">
        <v>217404</v>
      </c>
      <c r="X9710">
        <v>40.763391489999997</v>
      </c>
      <c r="Y9710">
        <v>-73.937525160000007</v>
      </c>
      <c r="Z9710" t="s">
        <v>1687</v>
      </c>
    </row>
    <row r="9711" spans="1:26" x14ac:dyDescent="0.25">
      <c r="A9711">
        <v>403066895</v>
      </c>
      <c r="B9711" s="1">
        <v>42413</v>
      </c>
      <c r="C9711" s="2">
        <v>0.50069444444444444</v>
      </c>
      <c r="D9711" s="2" t="str">
        <f t="shared" si="303"/>
        <v>02/13/2016 12:01:00</v>
      </c>
      <c r="E9711" t="s">
        <v>32</v>
      </c>
      <c r="F9711" t="s">
        <v>32</v>
      </c>
      <c r="G9711" s="2" t="str">
        <f t="shared" si="302"/>
        <v>nan nan</v>
      </c>
      <c r="H9711" s="1">
        <v>42414</v>
      </c>
      <c r="I9711">
        <v>341</v>
      </c>
      <c r="J9711" t="s">
        <v>46</v>
      </c>
      <c r="K9711">
        <v>333</v>
      </c>
      <c r="L9711" t="s">
        <v>47</v>
      </c>
      <c r="M9711" t="s">
        <v>26</v>
      </c>
      <c r="N9711" t="s">
        <v>42</v>
      </c>
      <c r="O9711" t="s">
        <v>28</v>
      </c>
      <c r="P9711" t="s">
        <v>72</v>
      </c>
      <c r="Q9711">
        <v>6</v>
      </c>
      <c r="R9711" t="s">
        <v>44</v>
      </c>
      <c r="S9711" t="s">
        <v>191</v>
      </c>
      <c r="T9711" t="s">
        <v>32</v>
      </c>
      <c r="U9711" t="s">
        <v>32</v>
      </c>
      <c r="V9711">
        <v>984793</v>
      </c>
      <c r="W9711">
        <v>207317</v>
      </c>
      <c r="X9711">
        <v>40.735722129999999</v>
      </c>
      <c r="Y9711">
        <v>-73.998042100000006</v>
      </c>
      <c r="Z9711" t="s">
        <v>7915</v>
      </c>
    </row>
    <row r="9712" spans="1:26" x14ac:dyDescent="0.25">
      <c r="A9712">
        <v>995612093</v>
      </c>
      <c r="B9712" s="1">
        <v>42394</v>
      </c>
      <c r="C9712" s="2">
        <v>0.4861111111111111</v>
      </c>
      <c r="D9712" s="2" t="str">
        <f t="shared" si="303"/>
        <v>01/25/2016 11:40:00</v>
      </c>
      <c r="E9712" s="1">
        <v>42394</v>
      </c>
      <c r="F9712" s="2">
        <v>0.48749999999999999</v>
      </c>
      <c r="G9712" s="2" t="str">
        <f t="shared" si="302"/>
        <v>01/25/2016 11:42:00</v>
      </c>
      <c r="H9712" s="1">
        <v>42394</v>
      </c>
      <c r="I9712">
        <v>341</v>
      </c>
      <c r="J9712" t="s">
        <v>46</v>
      </c>
      <c r="K9712">
        <v>333</v>
      </c>
      <c r="L9712" t="s">
        <v>47</v>
      </c>
      <c r="M9712" t="s">
        <v>26</v>
      </c>
      <c r="N9712" t="s">
        <v>42</v>
      </c>
      <c r="O9712" t="s">
        <v>28</v>
      </c>
      <c r="P9712" t="s">
        <v>72</v>
      </c>
      <c r="Q9712">
        <v>32</v>
      </c>
      <c r="R9712" t="s">
        <v>44</v>
      </c>
      <c r="S9712" t="s">
        <v>157</v>
      </c>
      <c r="T9712" t="s">
        <v>32</v>
      </c>
      <c r="U9712" t="s">
        <v>32</v>
      </c>
      <c r="V9712">
        <v>1000444</v>
      </c>
      <c r="W9712">
        <v>235515</v>
      </c>
      <c r="X9712">
        <v>40.813103429999998</v>
      </c>
      <c r="Y9712">
        <v>-73.941499300000004</v>
      </c>
      <c r="Z9712" t="s">
        <v>3114</v>
      </c>
    </row>
    <row r="9713" spans="1:26" x14ac:dyDescent="0.25">
      <c r="A9713">
        <v>104534755</v>
      </c>
      <c r="B9713" s="1">
        <v>42425</v>
      </c>
      <c r="C9713" s="2">
        <v>0.95833333333333337</v>
      </c>
      <c r="D9713" s="2" t="str">
        <f t="shared" si="303"/>
        <v>02/25/2016 23:00:00</v>
      </c>
      <c r="E9713" s="1">
        <v>42446</v>
      </c>
      <c r="F9713" s="2">
        <v>0.78472222222222221</v>
      </c>
      <c r="G9713" s="2" t="str">
        <f t="shared" si="302"/>
        <v>03/17/2016 18:50:00</v>
      </c>
      <c r="H9713" s="1">
        <v>42446</v>
      </c>
      <c r="I9713">
        <v>351</v>
      </c>
      <c r="J9713" t="s">
        <v>56</v>
      </c>
      <c r="K9713">
        <v>258</v>
      </c>
      <c r="L9713" t="s">
        <v>163</v>
      </c>
      <c r="M9713" t="s">
        <v>26</v>
      </c>
      <c r="N9713" t="s">
        <v>42</v>
      </c>
      <c r="O9713" t="s">
        <v>28</v>
      </c>
      <c r="P9713" t="s">
        <v>29</v>
      </c>
      <c r="Q9713">
        <v>81</v>
      </c>
      <c r="R9713" t="s">
        <v>30</v>
      </c>
      <c r="S9713" t="s">
        <v>77</v>
      </c>
      <c r="T9713" t="s">
        <v>32</v>
      </c>
      <c r="U9713" t="s">
        <v>32</v>
      </c>
      <c r="V9713">
        <v>1006694</v>
      </c>
      <c r="W9713">
        <v>188976</v>
      </c>
      <c r="X9713">
        <v>40.685352000000002</v>
      </c>
      <c r="Y9713">
        <v>-73.919075989999996</v>
      </c>
      <c r="Z9713" t="s">
        <v>6463</v>
      </c>
    </row>
    <row r="9714" spans="1:26" x14ac:dyDescent="0.25">
      <c r="A9714">
        <v>429053594</v>
      </c>
      <c r="B9714" s="1">
        <v>42440</v>
      </c>
      <c r="C9714" s="2">
        <v>7.2916666666666671E-2</v>
      </c>
      <c r="D9714" s="2" t="str">
        <f t="shared" si="303"/>
        <v>03/11/2016 01:45:00</v>
      </c>
      <c r="E9714" s="1">
        <v>42440</v>
      </c>
      <c r="F9714" s="2">
        <v>7.5694444444444439E-2</v>
      </c>
      <c r="G9714" s="2" t="str">
        <f t="shared" si="302"/>
        <v>03/11/2016 01:49:00</v>
      </c>
      <c r="H9714" s="1">
        <v>42440</v>
      </c>
      <c r="I9714">
        <v>235</v>
      </c>
      <c r="J9714" t="s">
        <v>101</v>
      </c>
      <c r="K9714">
        <v>509</v>
      </c>
      <c r="L9714" t="s">
        <v>1460</v>
      </c>
      <c r="M9714" t="s">
        <v>26</v>
      </c>
      <c r="N9714" t="s">
        <v>42</v>
      </c>
      <c r="O9714" t="s">
        <v>28</v>
      </c>
      <c r="P9714" t="s">
        <v>29</v>
      </c>
      <c r="Q9714">
        <v>73</v>
      </c>
      <c r="R9714" t="s">
        <v>32</v>
      </c>
      <c r="S9714" t="s">
        <v>38</v>
      </c>
      <c r="T9714" t="s">
        <v>32</v>
      </c>
      <c r="U9714" t="s">
        <v>32</v>
      </c>
      <c r="V9714">
        <v>1008913</v>
      </c>
      <c r="W9714">
        <v>186855</v>
      </c>
      <c r="X9714">
        <v>40.679524430000001</v>
      </c>
      <c r="Y9714">
        <v>-73.911082800000003</v>
      </c>
      <c r="Z9714" t="s">
        <v>7992</v>
      </c>
    </row>
    <row r="9715" spans="1:26" x14ac:dyDescent="0.25">
      <c r="A9715">
        <v>340205739</v>
      </c>
      <c r="B9715" s="1">
        <v>42455</v>
      </c>
      <c r="C9715" s="2">
        <v>0.69305555555555554</v>
      </c>
      <c r="D9715" s="2" t="str">
        <f t="shared" si="303"/>
        <v>03/26/2016 16:38:00</v>
      </c>
      <c r="E9715" s="1">
        <v>42455</v>
      </c>
      <c r="F9715" s="2">
        <v>0.69444444444444453</v>
      </c>
      <c r="G9715" s="2" t="str">
        <f t="shared" si="302"/>
        <v>03/26/2016 16:40:00</v>
      </c>
      <c r="H9715" s="1">
        <v>42455</v>
      </c>
      <c r="I9715">
        <v>106</v>
      </c>
      <c r="J9715" t="s">
        <v>66</v>
      </c>
      <c r="K9715">
        <v>109</v>
      </c>
      <c r="L9715" t="s">
        <v>81</v>
      </c>
      <c r="M9715" t="s">
        <v>26</v>
      </c>
      <c r="N9715" t="s">
        <v>36</v>
      </c>
      <c r="O9715" t="s">
        <v>28</v>
      </c>
      <c r="P9715" t="s">
        <v>72</v>
      </c>
      <c r="Q9715">
        <v>32</v>
      </c>
      <c r="R9715" t="s">
        <v>44</v>
      </c>
      <c r="S9715" t="s">
        <v>51</v>
      </c>
      <c r="T9715" t="s">
        <v>32</v>
      </c>
      <c r="U9715" t="s">
        <v>32</v>
      </c>
      <c r="V9715">
        <v>1000493</v>
      </c>
      <c r="W9715">
        <v>236572</v>
      </c>
      <c r="X9715">
        <v>40.816004509999999</v>
      </c>
      <c r="Y9715">
        <v>-73.941319730000004</v>
      </c>
      <c r="Z9715" t="s">
        <v>2180</v>
      </c>
    </row>
    <row r="9716" spans="1:26" x14ac:dyDescent="0.25">
      <c r="A9716">
        <v>296333002</v>
      </c>
      <c r="B9716" s="1">
        <v>42387</v>
      </c>
      <c r="C9716" s="2">
        <v>0.77083333333333337</v>
      </c>
      <c r="D9716" s="2" t="str">
        <f t="shared" si="303"/>
        <v>01/18/2016 18:30:00</v>
      </c>
      <c r="E9716" s="1">
        <v>42387</v>
      </c>
      <c r="F9716" s="2">
        <v>0.79166666666666663</v>
      </c>
      <c r="G9716" s="2" t="str">
        <f t="shared" si="302"/>
        <v>01/18/2016 19:00:00</v>
      </c>
      <c r="H9716" s="1">
        <v>42387</v>
      </c>
      <c r="I9716">
        <v>121</v>
      </c>
      <c r="J9716" t="s">
        <v>56</v>
      </c>
      <c r="K9716">
        <v>266</v>
      </c>
      <c r="L9716" t="s">
        <v>7993</v>
      </c>
      <c r="M9716" t="s">
        <v>26</v>
      </c>
      <c r="N9716" t="s">
        <v>36</v>
      </c>
      <c r="O9716" t="s">
        <v>28</v>
      </c>
      <c r="P9716" t="s">
        <v>29</v>
      </c>
      <c r="Q9716">
        <v>68</v>
      </c>
      <c r="R9716" t="s">
        <v>30</v>
      </c>
      <c r="S9716" t="s">
        <v>38</v>
      </c>
      <c r="T9716" t="s">
        <v>32</v>
      </c>
      <c r="U9716" t="s">
        <v>32</v>
      </c>
      <c r="V9716">
        <v>973464</v>
      </c>
      <c r="W9716">
        <v>168964</v>
      </c>
      <c r="X9716">
        <v>40.630445330000001</v>
      </c>
      <c r="Y9716">
        <v>-74.038860099999994</v>
      </c>
      <c r="Z9716" t="s">
        <v>7994</v>
      </c>
    </row>
    <row r="9717" spans="1:26" x14ac:dyDescent="0.25">
      <c r="A9717">
        <v>490217320</v>
      </c>
      <c r="B9717" s="1">
        <v>42373</v>
      </c>
      <c r="C9717" s="2">
        <v>0.58333333333333337</v>
      </c>
      <c r="D9717" s="2" t="str">
        <f t="shared" si="303"/>
        <v>01/04/2016 14:00:00</v>
      </c>
      <c r="E9717" s="1">
        <v>42373</v>
      </c>
      <c r="F9717" s="2">
        <v>0.58680555555555558</v>
      </c>
      <c r="G9717" s="2" t="str">
        <f t="shared" si="302"/>
        <v>01/04/2016 14:05:00</v>
      </c>
      <c r="H9717" s="1">
        <v>42373</v>
      </c>
      <c r="I9717">
        <v>341</v>
      </c>
      <c r="J9717" t="s">
        <v>46</v>
      </c>
      <c r="K9717">
        <v>338</v>
      </c>
      <c r="L9717" t="s">
        <v>71</v>
      </c>
      <c r="M9717" t="s">
        <v>26</v>
      </c>
      <c r="N9717" t="s">
        <v>42</v>
      </c>
      <c r="O9717" t="s">
        <v>28</v>
      </c>
      <c r="P9717" t="s">
        <v>29</v>
      </c>
      <c r="Q9717">
        <v>83</v>
      </c>
      <c r="R9717" t="s">
        <v>44</v>
      </c>
      <c r="S9717" t="s">
        <v>77</v>
      </c>
      <c r="T9717" t="s">
        <v>32</v>
      </c>
      <c r="U9717" t="s">
        <v>32</v>
      </c>
      <c r="V9717">
        <v>1004140</v>
      </c>
      <c r="W9717">
        <v>191776</v>
      </c>
      <c r="X9717">
        <v>40.693043459999998</v>
      </c>
      <c r="Y9717">
        <v>-73.928276580000002</v>
      </c>
      <c r="Z9717" t="s">
        <v>7995</v>
      </c>
    </row>
    <row r="9718" spans="1:26" x14ac:dyDescent="0.25">
      <c r="A9718">
        <v>746475255</v>
      </c>
      <c r="B9718" s="1">
        <v>42445</v>
      </c>
      <c r="C9718" s="2">
        <v>0.75694444444444453</v>
      </c>
      <c r="D9718" s="2" t="str">
        <f t="shared" si="303"/>
        <v>03/16/2016 18:10:00</v>
      </c>
      <c r="E9718" s="1">
        <v>42445</v>
      </c>
      <c r="F9718" s="2">
        <v>0.77777777777777779</v>
      </c>
      <c r="G9718" s="2" t="str">
        <f t="shared" si="302"/>
        <v>03/16/2016 18:40:00</v>
      </c>
      <c r="H9718" s="1">
        <v>42445</v>
      </c>
      <c r="I9718">
        <v>341</v>
      </c>
      <c r="J9718" t="s">
        <v>46</v>
      </c>
      <c r="K9718">
        <v>338</v>
      </c>
      <c r="L9718" t="s">
        <v>71</v>
      </c>
      <c r="M9718" t="s">
        <v>26</v>
      </c>
      <c r="N9718" t="s">
        <v>42</v>
      </c>
      <c r="O9718" t="s">
        <v>28</v>
      </c>
      <c r="P9718" t="s">
        <v>50</v>
      </c>
      <c r="Q9718">
        <v>110</v>
      </c>
      <c r="R9718" t="s">
        <v>44</v>
      </c>
      <c r="S9718" t="s">
        <v>61</v>
      </c>
      <c r="T9718" t="s">
        <v>32</v>
      </c>
      <c r="U9718" t="s">
        <v>32</v>
      </c>
      <c r="V9718">
        <v>1019840</v>
      </c>
      <c r="W9718">
        <v>206689</v>
      </c>
      <c r="X9718">
        <v>40.733926840000002</v>
      </c>
      <c r="Y9718">
        <v>-73.871582399999994</v>
      </c>
      <c r="Z9718" t="s">
        <v>723</v>
      </c>
    </row>
    <row r="9719" spans="1:26" x14ac:dyDescent="0.25">
      <c r="A9719">
        <v>642021198</v>
      </c>
      <c r="B9719" s="1">
        <v>42391</v>
      </c>
      <c r="C9719" s="2">
        <v>0.57638888888888895</v>
      </c>
      <c r="D9719" s="2" t="str">
        <f t="shared" si="303"/>
        <v>01/22/2016 13:50:00</v>
      </c>
      <c r="E9719" s="1">
        <v>42391</v>
      </c>
      <c r="F9719" s="2">
        <v>0.57986111111111105</v>
      </c>
      <c r="G9719" s="2" t="str">
        <f t="shared" ref="G9719:G9782" si="304">CONCATENATE(TEXT(E9719,"mm/dd/yyyy")," ",TEXT(F9719,"HH:MM:SS"))</f>
        <v>01/22/2016 13:55:00</v>
      </c>
      <c r="H9719" s="1">
        <v>42391</v>
      </c>
      <c r="I9719">
        <v>578</v>
      </c>
      <c r="J9719" t="s">
        <v>24</v>
      </c>
      <c r="K9719">
        <v>638</v>
      </c>
      <c r="L9719" t="s">
        <v>25</v>
      </c>
      <c r="M9719" t="s">
        <v>26</v>
      </c>
      <c r="N9719" t="s">
        <v>27</v>
      </c>
      <c r="O9719" t="s">
        <v>28</v>
      </c>
      <c r="P9719" t="s">
        <v>43</v>
      </c>
      <c r="Q9719">
        <v>122</v>
      </c>
      <c r="R9719" t="s">
        <v>30</v>
      </c>
      <c r="S9719" t="s">
        <v>31</v>
      </c>
      <c r="T9719" t="s">
        <v>32</v>
      </c>
      <c r="U9719" t="s">
        <v>32</v>
      </c>
      <c r="V9719">
        <v>955006</v>
      </c>
      <c r="W9719">
        <v>144510</v>
      </c>
      <c r="X9719">
        <v>40.563282360000002</v>
      </c>
      <c r="Y9719">
        <v>-74.105252730000004</v>
      </c>
      <c r="Z9719" t="s">
        <v>7996</v>
      </c>
    </row>
    <row r="9720" spans="1:26" x14ac:dyDescent="0.25">
      <c r="A9720">
        <v>814236170</v>
      </c>
      <c r="B9720" s="1">
        <v>42418</v>
      </c>
      <c r="C9720" s="2">
        <v>6.9444444444444441E-3</v>
      </c>
      <c r="D9720" s="2" t="str">
        <f t="shared" si="303"/>
        <v>02/18/2016 00:10:00</v>
      </c>
      <c r="E9720" s="1">
        <v>42418</v>
      </c>
      <c r="F9720" s="2">
        <v>6.25E-2</v>
      </c>
      <c r="G9720" s="2" t="str">
        <f t="shared" si="304"/>
        <v>02/18/2016 01:30:00</v>
      </c>
      <c r="H9720" s="1">
        <v>42418</v>
      </c>
      <c r="I9720">
        <v>106</v>
      </c>
      <c r="J9720" t="s">
        <v>66</v>
      </c>
      <c r="K9720">
        <v>105</v>
      </c>
      <c r="L9720" t="s">
        <v>125</v>
      </c>
      <c r="M9720" t="s">
        <v>26</v>
      </c>
      <c r="N9720" t="s">
        <v>36</v>
      </c>
      <c r="O9720" t="s">
        <v>28</v>
      </c>
      <c r="P9720" t="s">
        <v>50</v>
      </c>
      <c r="Q9720">
        <v>114</v>
      </c>
      <c r="R9720" t="s">
        <v>44</v>
      </c>
      <c r="S9720" t="s">
        <v>51</v>
      </c>
      <c r="T9720" t="s">
        <v>32</v>
      </c>
      <c r="U9720" t="s">
        <v>32</v>
      </c>
      <c r="V9720">
        <v>1008635</v>
      </c>
      <c r="W9720">
        <v>222997</v>
      </c>
      <c r="X9720">
        <v>40.778726120000002</v>
      </c>
      <c r="Y9720">
        <v>-73.911954109999996</v>
      </c>
      <c r="Z9720" t="s">
        <v>7997</v>
      </c>
    </row>
    <row r="9721" spans="1:26" x14ac:dyDescent="0.25">
      <c r="A9721">
        <v>778376941</v>
      </c>
      <c r="B9721" s="1">
        <v>42456</v>
      </c>
      <c r="C9721" s="2">
        <v>0.79166666666666663</v>
      </c>
      <c r="D9721" s="2" t="str">
        <f t="shared" si="303"/>
        <v>03/27/2016 19:00:00</v>
      </c>
      <c r="E9721" s="1">
        <v>42457</v>
      </c>
      <c r="F9721" s="2">
        <v>0.875</v>
      </c>
      <c r="G9721" s="2" t="str">
        <f t="shared" si="304"/>
        <v>03/28/2016 21:00:00</v>
      </c>
      <c r="H9721" s="1">
        <v>42457</v>
      </c>
      <c r="I9721">
        <v>361</v>
      </c>
      <c r="J9721" t="s">
        <v>53</v>
      </c>
      <c r="K9721">
        <v>639</v>
      </c>
      <c r="L9721" t="s">
        <v>54</v>
      </c>
      <c r="M9721" t="s">
        <v>26</v>
      </c>
      <c r="N9721" t="s">
        <v>42</v>
      </c>
      <c r="O9721" t="s">
        <v>28</v>
      </c>
      <c r="P9721" t="s">
        <v>50</v>
      </c>
      <c r="Q9721">
        <v>114</v>
      </c>
      <c r="R9721" t="s">
        <v>44</v>
      </c>
      <c r="S9721" t="s">
        <v>149</v>
      </c>
      <c r="T9721" t="s">
        <v>32</v>
      </c>
      <c r="U9721" t="s">
        <v>32</v>
      </c>
      <c r="V9721">
        <v>1007222</v>
      </c>
      <c r="W9721">
        <v>220052</v>
      </c>
      <c r="X9721">
        <v>40.770646650000003</v>
      </c>
      <c r="Y9721">
        <v>-73.917066120000001</v>
      </c>
      <c r="Z9721" t="s">
        <v>7998</v>
      </c>
    </row>
    <row r="9722" spans="1:26" x14ac:dyDescent="0.25">
      <c r="A9722">
        <v>380606888</v>
      </c>
      <c r="B9722" s="1">
        <v>42373</v>
      </c>
      <c r="C9722" s="2">
        <v>0.68611111111111101</v>
      </c>
      <c r="D9722" s="2" t="str">
        <f t="shared" si="303"/>
        <v>01/04/2016 16:28:00</v>
      </c>
      <c r="E9722" t="s">
        <v>32</v>
      </c>
      <c r="F9722" t="s">
        <v>32</v>
      </c>
      <c r="G9722" s="2" t="str">
        <f t="shared" si="304"/>
        <v>nan nan</v>
      </c>
      <c r="H9722" s="1">
        <v>42373</v>
      </c>
      <c r="I9722">
        <v>344</v>
      </c>
      <c r="J9722" t="s">
        <v>40</v>
      </c>
      <c r="K9722">
        <v>101</v>
      </c>
      <c r="L9722" t="s">
        <v>41</v>
      </c>
      <c r="M9722" t="s">
        <v>26</v>
      </c>
      <c r="N9722" t="s">
        <v>42</v>
      </c>
      <c r="O9722" t="s">
        <v>28</v>
      </c>
      <c r="P9722" t="s">
        <v>43</v>
      </c>
      <c r="Q9722">
        <v>121</v>
      </c>
      <c r="R9722" t="s">
        <v>30</v>
      </c>
      <c r="S9722" t="s">
        <v>38</v>
      </c>
      <c r="T9722" t="s">
        <v>32</v>
      </c>
      <c r="U9722" t="s">
        <v>32</v>
      </c>
      <c r="V9722">
        <v>943423</v>
      </c>
      <c r="W9722">
        <v>169580</v>
      </c>
      <c r="X9722">
        <v>40.632048589999997</v>
      </c>
      <c r="Y9722">
        <v>-74.147092229999998</v>
      </c>
      <c r="Z9722" t="s">
        <v>7999</v>
      </c>
    </row>
    <row r="9723" spans="1:26" x14ac:dyDescent="0.25">
      <c r="A9723">
        <v>931363571</v>
      </c>
      <c r="B9723" s="1">
        <v>42421</v>
      </c>
      <c r="C9723" s="2">
        <v>0.78125</v>
      </c>
      <c r="D9723" s="2" t="str">
        <f t="shared" si="303"/>
        <v>02/21/2016 18:45:00</v>
      </c>
      <c r="E9723" s="1">
        <v>42421</v>
      </c>
      <c r="F9723" s="2">
        <v>0.79166666666666663</v>
      </c>
      <c r="G9723" s="2" t="str">
        <f t="shared" si="304"/>
        <v>02/21/2016 19:00:00</v>
      </c>
      <c r="H9723" s="1">
        <v>42421</v>
      </c>
      <c r="I9723">
        <v>105</v>
      </c>
      <c r="J9723" t="s">
        <v>121</v>
      </c>
      <c r="K9723">
        <v>386</v>
      </c>
      <c r="L9723" t="s">
        <v>127</v>
      </c>
      <c r="M9723" t="s">
        <v>26</v>
      </c>
      <c r="N9723" t="s">
        <v>36</v>
      </c>
      <c r="O9723" t="s">
        <v>28</v>
      </c>
      <c r="P9723" t="s">
        <v>37</v>
      </c>
      <c r="Q9723">
        <v>52</v>
      </c>
      <c r="R9723" t="s">
        <v>30</v>
      </c>
      <c r="S9723" t="s">
        <v>38</v>
      </c>
      <c r="T9723" t="s">
        <v>32</v>
      </c>
      <c r="U9723" t="s">
        <v>32</v>
      </c>
      <c r="V9723">
        <v>1018505</v>
      </c>
      <c r="W9723">
        <v>257914</v>
      </c>
      <c r="X9723">
        <v>40.87453051</v>
      </c>
      <c r="Y9723">
        <v>-73.876138109999999</v>
      </c>
      <c r="Z9723" t="s">
        <v>7474</v>
      </c>
    </row>
    <row r="9724" spans="1:26" x14ac:dyDescent="0.25">
      <c r="A9724">
        <v>481475214</v>
      </c>
      <c r="B9724" s="1">
        <v>42370</v>
      </c>
      <c r="C9724" s="2">
        <v>0.60416666666666663</v>
      </c>
      <c r="D9724" s="2" t="str">
        <f t="shared" si="303"/>
        <v>01/01/2016 14:30:00</v>
      </c>
      <c r="E9724" s="1">
        <v>42370</v>
      </c>
      <c r="F9724" s="2">
        <v>0.65208333333333335</v>
      </c>
      <c r="G9724" s="2" t="str">
        <f t="shared" si="304"/>
        <v>01/01/2016 15:39:00</v>
      </c>
      <c r="H9724" s="1">
        <v>42370</v>
      </c>
      <c r="I9724">
        <v>344</v>
      </c>
      <c r="J9724" t="s">
        <v>40</v>
      </c>
      <c r="K9724">
        <v>101</v>
      </c>
      <c r="L9724" t="s">
        <v>41</v>
      </c>
      <c r="M9724" t="s">
        <v>26</v>
      </c>
      <c r="N9724" t="s">
        <v>42</v>
      </c>
      <c r="O9724" t="s">
        <v>28</v>
      </c>
      <c r="P9724" t="s">
        <v>72</v>
      </c>
      <c r="Q9724">
        <v>19</v>
      </c>
      <c r="R9724" t="s">
        <v>44</v>
      </c>
      <c r="S9724" t="s">
        <v>51</v>
      </c>
      <c r="T9724" t="s">
        <v>32</v>
      </c>
      <c r="U9724" t="s">
        <v>32</v>
      </c>
      <c r="V9724">
        <v>998586</v>
      </c>
      <c r="W9724">
        <v>223661</v>
      </c>
      <c r="X9724">
        <v>40.78057063</v>
      </c>
      <c r="Y9724">
        <v>-73.948236780000002</v>
      </c>
      <c r="Z9724" t="s">
        <v>5290</v>
      </c>
    </row>
    <row r="9725" spans="1:26" x14ac:dyDescent="0.25">
      <c r="A9725">
        <v>257459987</v>
      </c>
      <c r="B9725" s="1">
        <v>42390</v>
      </c>
      <c r="C9725" s="2">
        <v>0.58333333333333337</v>
      </c>
      <c r="D9725" s="2" t="str">
        <f t="shared" si="303"/>
        <v>01/21/2016 14:00:00</v>
      </c>
      <c r="E9725" s="1">
        <v>42390</v>
      </c>
      <c r="F9725" s="2">
        <v>0.65972222222222221</v>
      </c>
      <c r="G9725" s="2" t="str">
        <f t="shared" si="304"/>
        <v>01/21/2016 15:50:00</v>
      </c>
      <c r="H9725" s="1">
        <v>42390</v>
      </c>
      <c r="I9725">
        <v>341</v>
      </c>
      <c r="J9725" t="s">
        <v>46</v>
      </c>
      <c r="K9725">
        <v>321</v>
      </c>
      <c r="L9725" t="s">
        <v>231</v>
      </c>
      <c r="M9725" t="s">
        <v>26</v>
      </c>
      <c r="N9725" t="s">
        <v>42</v>
      </c>
      <c r="O9725" t="s">
        <v>28</v>
      </c>
      <c r="P9725" t="s">
        <v>50</v>
      </c>
      <c r="Q9725">
        <v>100</v>
      </c>
      <c r="R9725" t="s">
        <v>263</v>
      </c>
      <c r="S9725" t="s">
        <v>160</v>
      </c>
      <c r="T9725" t="s">
        <v>32</v>
      </c>
      <c r="U9725" t="s">
        <v>32</v>
      </c>
      <c r="V9725">
        <v>1029516</v>
      </c>
      <c r="W9725">
        <v>151379</v>
      </c>
      <c r="X9725">
        <v>40.582069089999997</v>
      </c>
      <c r="Y9725">
        <v>-73.837039919999995</v>
      </c>
      <c r="Z9725" t="s">
        <v>8000</v>
      </c>
    </row>
    <row r="9726" spans="1:26" x14ac:dyDescent="0.25">
      <c r="A9726">
        <v>642236162</v>
      </c>
      <c r="B9726" s="1">
        <v>42426</v>
      </c>
      <c r="C9726" s="2">
        <v>2.0833333333333332E-2</v>
      </c>
      <c r="D9726" s="2" t="str">
        <f t="shared" si="303"/>
        <v>02/26/2016 00:30:00</v>
      </c>
      <c r="E9726" t="s">
        <v>32</v>
      </c>
      <c r="F9726" t="s">
        <v>32</v>
      </c>
      <c r="G9726" s="2" t="str">
        <f t="shared" si="304"/>
        <v>nan nan</v>
      </c>
      <c r="H9726" s="1">
        <v>42426</v>
      </c>
      <c r="I9726">
        <v>344</v>
      </c>
      <c r="J9726" t="s">
        <v>40</v>
      </c>
      <c r="K9726">
        <v>101</v>
      </c>
      <c r="L9726" t="s">
        <v>41</v>
      </c>
      <c r="M9726" t="s">
        <v>26</v>
      </c>
      <c r="N9726" t="s">
        <v>42</v>
      </c>
      <c r="O9726" t="s">
        <v>28</v>
      </c>
      <c r="P9726" t="s">
        <v>72</v>
      </c>
      <c r="Q9726">
        <v>13</v>
      </c>
      <c r="R9726" t="s">
        <v>30</v>
      </c>
      <c r="S9726" t="s">
        <v>38</v>
      </c>
      <c r="T9726" t="s">
        <v>32</v>
      </c>
      <c r="U9726" t="s">
        <v>32</v>
      </c>
      <c r="V9726">
        <v>985711</v>
      </c>
      <c r="W9726">
        <v>207920</v>
      </c>
      <c r="X9726">
        <v>40.737377109999997</v>
      </c>
      <c r="Y9726">
        <v>-73.994729469999996</v>
      </c>
      <c r="Z9726" t="s">
        <v>8001</v>
      </c>
    </row>
    <row r="9727" spans="1:26" x14ac:dyDescent="0.25">
      <c r="A9727">
        <v>703053731</v>
      </c>
      <c r="B9727" s="1">
        <v>42447</v>
      </c>
      <c r="C9727" s="2">
        <v>0.375</v>
      </c>
      <c r="D9727" s="2" t="str">
        <f t="shared" si="303"/>
        <v>03/18/2016 09:00:00</v>
      </c>
      <c r="E9727" s="1">
        <v>42453</v>
      </c>
      <c r="F9727" s="2">
        <v>0.6875</v>
      </c>
      <c r="G9727" s="2" t="str">
        <f t="shared" si="304"/>
        <v>03/24/2016 16:30:00</v>
      </c>
      <c r="H9727" s="1">
        <v>42454</v>
      </c>
      <c r="I9727">
        <v>109</v>
      </c>
      <c r="J9727" t="s">
        <v>63</v>
      </c>
      <c r="K9727">
        <v>402</v>
      </c>
      <c r="L9727" t="s">
        <v>1064</v>
      </c>
      <c r="M9727" t="s">
        <v>26</v>
      </c>
      <c r="N9727" t="s">
        <v>36</v>
      </c>
      <c r="O9727" t="s">
        <v>28</v>
      </c>
      <c r="P9727" t="s">
        <v>72</v>
      </c>
      <c r="Q9727">
        <v>26</v>
      </c>
      <c r="R9727" t="s">
        <v>44</v>
      </c>
      <c r="S9727" t="s">
        <v>32</v>
      </c>
      <c r="T9727" t="s">
        <v>32</v>
      </c>
      <c r="U9727" t="s">
        <v>32</v>
      </c>
      <c r="V9727">
        <v>994261</v>
      </c>
      <c r="W9727">
        <v>232730</v>
      </c>
      <c r="X9727">
        <v>40.805468550000001</v>
      </c>
      <c r="Y9727">
        <v>-73.963840050000002</v>
      </c>
      <c r="Z9727" t="s">
        <v>8002</v>
      </c>
    </row>
    <row r="9728" spans="1:26" x14ac:dyDescent="0.25">
      <c r="A9728">
        <v>321135347</v>
      </c>
      <c r="B9728" s="1">
        <v>42425</v>
      </c>
      <c r="C9728" s="2">
        <v>0.61805555555555558</v>
      </c>
      <c r="D9728" s="2" t="str">
        <f t="shared" si="303"/>
        <v>02/25/2016 14:50:00</v>
      </c>
      <c r="E9728" s="1">
        <v>42425</v>
      </c>
      <c r="F9728" s="2">
        <v>0.62152777777777779</v>
      </c>
      <c r="G9728" s="2" t="str">
        <f t="shared" si="304"/>
        <v>02/25/2016 14:55:00</v>
      </c>
      <c r="H9728" s="1">
        <v>42425</v>
      </c>
      <c r="I9728">
        <v>578</v>
      </c>
      <c r="J9728" t="s">
        <v>24</v>
      </c>
      <c r="K9728">
        <v>637</v>
      </c>
      <c r="L9728" t="s">
        <v>76</v>
      </c>
      <c r="M9728" t="s">
        <v>26</v>
      </c>
      <c r="N9728" t="s">
        <v>27</v>
      </c>
      <c r="O9728" t="s">
        <v>28</v>
      </c>
      <c r="P9728" t="s">
        <v>29</v>
      </c>
      <c r="Q9728">
        <v>67</v>
      </c>
      <c r="R9728" t="s">
        <v>44</v>
      </c>
      <c r="S9728" t="s">
        <v>51</v>
      </c>
      <c r="T9728" t="s">
        <v>32</v>
      </c>
      <c r="U9728" t="s">
        <v>32</v>
      </c>
      <c r="V9728">
        <v>996953</v>
      </c>
      <c r="W9728">
        <v>172489</v>
      </c>
      <c r="X9728">
        <v>40.64011816</v>
      </c>
      <c r="Y9728">
        <v>-73.954229780000006</v>
      </c>
      <c r="Z9728" t="s">
        <v>8003</v>
      </c>
    </row>
    <row r="9729" spans="1:26" x14ac:dyDescent="0.25">
      <c r="A9729">
        <v>197811705</v>
      </c>
      <c r="B9729" s="1">
        <v>42438</v>
      </c>
      <c r="C9729" s="2">
        <v>0.97916666666666663</v>
      </c>
      <c r="D9729" s="2" t="str">
        <f t="shared" si="303"/>
        <v>03/09/2016 23:30:00</v>
      </c>
      <c r="E9729" t="s">
        <v>32</v>
      </c>
      <c r="F9729" t="s">
        <v>32</v>
      </c>
      <c r="G9729" s="2" t="str">
        <f t="shared" si="304"/>
        <v>nan nan</v>
      </c>
      <c r="H9729" s="1">
        <v>42439</v>
      </c>
      <c r="I9729">
        <v>361</v>
      </c>
      <c r="J9729" t="s">
        <v>53</v>
      </c>
      <c r="K9729">
        <v>639</v>
      </c>
      <c r="L9729" t="s">
        <v>54</v>
      </c>
      <c r="M9729" t="s">
        <v>26</v>
      </c>
      <c r="N9729" t="s">
        <v>42</v>
      </c>
      <c r="O9729" t="s">
        <v>28</v>
      </c>
      <c r="P9729" t="s">
        <v>37</v>
      </c>
      <c r="Q9729">
        <v>40</v>
      </c>
      <c r="R9729" t="s">
        <v>44</v>
      </c>
      <c r="S9729" t="s">
        <v>51</v>
      </c>
      <c r="T9729" t="s">
        <v>32</v>
      </c>
      <c r="U9729" t="s">
        <v>32</v>
      </c>
      <c r="V9729">
        <v>1007276</v>
      </c>
      <c r="W9729">
        <v>238186</v>
      </c>
      <c r="X9729">
        <v>40.82041941</v>
      </c>
      <c r="Y9729">
        <v>-73.916808990000007</v>
      </c>
      <c r="Z9729" t="s">
        <v>3697</v>
      </c>
    </row>
    <row r="9730" spans="1:26" x14ac:dyDescent="0.25">
      <c r="A9730">
        <v>837727674</v>
      </c>
      <c r="B9730" s="1">
        <v>42447</v>
      </c>
      <c r="C9730" s="2">
        <v>0.14583333333333334</v>
      </c>
      <c r="D9730" s="2" t="str">
        <f t="shared" si="303"/>
        <v>03/18/2016 03:30:00</v>
      </c>
      <c r="E9730" s="1">
        <v>42447</v>
      </c>
      <c r="F9730" s="2">
        <v>0.16666666666666666</v>
      </c>
      <c r="G9730" s="2" t="str">
        <f t="shared" si="304"/>
        <v>03/18/2016 04:00:00</v>
      </c>
      <c r="H9730" s="1">
        <v>42448</v>
      </c>
      <c r="I9730">
        <v>106</v>
      </c>
      <c r="J9730" t="s">
        <v>66</v>
      </c>
      <c r="K9730">
        <v>109</v>
      </c>
      <c r="L9730" t="s">
        <v>81</v>
      </c>
      <c r="M9730" t="s">
        <v>26</v>
      </c>
      <c r="N9730" t="s">
        <v>36</v>
      </c>
      <c r="O9730" t="s">
        <v>28</v>
      </c>
      <c r="P9730" t="s">
        <v>37</v>
      </c>
      <c r="Q9730">
        <v>45</v>
      </c>
      <c r="R9730" t="s">
        <v>44</v>
      </c>
      <c r="S9730" t="s">
        <v>74</v>
      </c>
      <c r="T9730" t="s">
        <v>32</v>
      </c>
      <c r="U9730" t="s">
        <v>32</v>
      </c>
      <c r="V9730">
        <v>1032838</v>
      </c>
      <c r="W9730">
        <v>241266</v>
      </c>
      <c r="X9730">
        <v>40.828769510000001</v>
      </c>
      <c r="Y9730">
        <v>-73.82443189</v>
      </c>
      <c r="Z9730" t="s">
        <v>8004</v>
      </c>
    </row>
    <row r="9731" spans="1:26" x14ac:dyDescent="0.25">
      <c r="A9731">
        <v>502862645</v>
      </c>
      <c r="B9731" s="1">
        <v>42426</v>
      </c>
      <c r="C9731" s="2">
        <v>0</v>
      </c>
      <c r="D9731" s="2" t="str">
        <f t="shared" ref="D9731:D9794" si="305">CONCATENATE(TEXT(B9731,"mm/dd/yyyy")," ",TEXT(C9731,"HH:MM:SS"))</f>
        <v>02/26/2016 00:00:00</v>
      </c>
      <c r="E9731" s="1">
        <v>42426</v>
      </c>
      <c r="F9731" s="2">
        <v>0.41666666666666669</v>
      </c>
      <c r="G9731" s="2" t="str">
        <f t="shared" si="304"/>
        <v>02/26/2016 10:00:00</v>
      </c>
      <c r="H9731" s="1">
        <v>42426</v>
      </c>
      <c r="I9731">
        <v>351</v>
      </c>
      <c r="J9731" t="s">
        <v>56</v>
      </c>
      <c r="K9731">
        <v>254</v>
      </c>
      <c r="L9731" t="s">
        <v>57</v>
      </c>
      <c r="M9731" t="s">
        <v>26</v>
      </c>
      <c r="N9731" t="s">
        <v>42</v>
      </c>
      <c r="O9731" t="s">
        <v>28</v>
      </c>
      <c r="P9731" t="s">
        <v>29</v>
      </c>
      <c r="Q9731">
        <v>75</v>
      </c>
      <c r="R9731" t="s">
        <v>32</v>
      </c>
      <c r="S9731" t="s">
        <v>38</v>
      </c>
      <c r="T9731" t="s">
        <v>32</v>
      </c>
      <c r="U9731" t="s">
        <v>32</v>
      </c>
      <c r="V9731">
        <v>1018929</v>
      </c>
      <c r="W9731">
        <v>186156</v>
      </c>
      <c r="X9731">
        <v>40.677572259999998</v>
      </c>
      <c r="Y9731">
        <v>-73.874975289999995</v>
      </c>
      <c r="Z9731" t="s">
        <v>8005</v>
      </c>
    </row>
    <row r="9732" spans="1:26" x14ac:dyDescent="0.25">
      <c r="A9732">
        <v>605145788</v>
      </c>
      <c r="B9732" s="1">
        <v>42451</v>
      </c>
      <c r="C9732" s="2">
        <v>7.6388888888888886E-3</v>
      </c>
      <c r="D9732" s="2" t="str">
        <f t="shared" si="305"/>
        <v>03/22/2016 00:11:00</v>
      </c>
      <c r="E9732" s="1">
        <v>42451</v>
      </c>
      <c r="F9732" s="2">
        <v>7.6388888888888886E-3</v>
      </c>
      <c r="G9732" s="2" t="str">
        <f t="shared" si="304"/>
        <v>03/22/2016 00:11:00</v>
      </c>
      <c r="H9732" s="1">
        <v>42451</v>
      </c>
      <c r="I9732">
        <v>341</v>
      </c>
      <c r="J9732" t="s">
        <v>46</v>
      </c>
      <c r="K9732">
        <v>333</v>
      </c>
      <c r="L9732" t="s">
        <v>47</v>
      </c>
      <c r="M9732" t="s">
        <v>26</v>
      </c>
      <c r="N9732" t="s">
        <v>42</v>
      </c>
      <c r="O9732" t="s">
        <v>28</v>
      </c>
      <c r="P9732" t="s">
        <v>50</v>
      </c>
      <c r="Q9732">
        <v>105</v>
      </c>
      <c r="R9732" t="s">
        <v>44</v>
      </c>
      <c r="S9732" t="s">
        <v>77</v>
      </c>
      <c r="T9732" t="s">
        <v>32</v>
      </c>
      <c r="U9732" t="s">
        <v>32</v>
      </c>
      <c r="V9732">
        <v>1057195</v>
      </c>
      <c r="W9732">
        <v>182471</v>
      </c>
      <c r="X9732">
        <v>40.667225199999997</v>
      </c>
      <c r="Y9732">
        <v>-73.737057620000002</v>
      </c>
      <c r="Z9732" t="s">
        <v>8006</v>
      </c>
    </row>
    <row r="9733" spans="1:26" x14ac:dyDescent="0.25">
      <c r="A9733">
        <v>162513086</v>
      </c>
      <c r="B9733" s="1">
        <v>42379</v>
      </c>
      <c r="C9733" s="2">
        <v>0.5</v>
      </c>
      <c r="D9733" s="2" t="str">
        <f t="shared" si="305"/>
        <v>01/10/2016 12:00:00</v>
      </c>
      <c r="E9733" t="s">
        <v>32</v>
      </c>
      <c r="F9733" t="s">
        <v>32</v>
      </c>
      <c r="G9733" s="2" t="str">
        <f t="shared" si="304"/>
        <v>nan nan</v>
      </c>
      <c r="H9733" s="1">
        <v>42379</v>
      </c>
      <c r="I9733">
        <v>121</v>
      </c>
      <c r="J9733" t="s">
        <v>56</v>
      </c>
      <c r="K9733">
        <v>269</v>
      </c>
      <c r="L9733" t="s">
        <v>233</v>
      </c>
      <c r="M9733" t="s">
        <v>26</v>
      </c>
      <c r="N9733" t="s">
        <v>36</v>
      </c>
      <c r="O9733" t="s">
        <v>28</v>
      </c>
      <c r="P9733" t="s">
        <v>72</v>
      </c>
      <c r="Q9733">
        <v>24</v>
      </c>
      <c r="R9733" t="s">
        <v>44</v>
      </c>
      <c r="S9733" t="s">
        <v>345</v>
      </c>
      <c r="T9733" t="s">
        <v>32</v>
      </c>
      <c r="U9733" t="s">
        <v>32</v>
      </c>
      <c r="V9733">
        <v>992869</v>
      </c>
      <c r="W9733">
        <v>230315</v>
      </c>
      <c r="X9733">
        <v>40.798841500000002</v>
      </c>
      <c r="Y9733">
        <v>-73.968871280000002</v>
      </c>
      <c r="Z9733" t="s">
        <v>2022</v>
      </c>
    </row>
    <row r="9734" spans="1:26" x14ac:dyDescent="0.25">
      <c r="A9734">
        <v>612408607</v>
      </c>
      <c r="B9734" s="1">
        <v>42417</v>
      </c>
      <c r="C9734" s="2">
        <v>0.47916666666666669</v>
      </c>
      <c r="D9734" s="2" t="str">
        <f t="shared" si="305"/>
        <v>02/17/2016 11:30:00</v>
      </c>
      <c r="E9734" s="1">
        <v>42417</v>
      </c>
      <c r="F9734" s="2">
        <v>0.4861111111111111</v>
      </c>
      <c r="G9734" s="2" t="str">
        <f t="shared" si="304"/>
        <v>02/17/2016 11:40:00</v>
      </c>
      <c r="H9734" s="1">
        <v>42417</v>
      </c>
      <c r="I9734">
        <v>341</v>
      </c>
      <c r="J9734" t="s">
        <v>46</v>
      </c>
      <c r="K9734">
        <v>339</v>
      </c>
      <c r="L9734" t="s">
        <v>89</v>
      </c>
      <c r="M9734" t="s">
        <v>26</v>
      </c>
      <c r="N9734" t="s">
        <v>42</v>
      </c>
      <c r="O9734" t="s">
        <v>28</v>
      </c>
      <c r="P9734" t="s">
        <v>72</v>
      </c>
      <c r="Q9734">
        <v>10</v>
      </c>
      <c r="R9734" t="s">
        <v>30</v>
      </c>
      <c r="S9734" t="s">
        <v>38</v>
      </c>
      <c r="T9734" t="s">
        <v>32</v>
      </c>
      <c r="U9734" t="s">
        <v>32</v>
      </c>
      <c r="V9734">
        <v>984602</v>
      </c>
      <c r="W9734">
        <v>210686</v>
      </c>
      <c r="X9734">
        <v>40.744969210000001</v>
      </c>
      <c r="Y9734">
        <v>-73.998731120000002</v>
      </c>
      <c r="Z9734" t="s">
        <v>8007</v>
      </c>
    </row>
    <row r="9735" spans="1:26" x14ac:dyDescent="0.25">
      <c r="A9735">
        <v>128029642</v>
      </c>
      <c r="B9735" s="1">
        <v>42453</v>
      </c>
      <c r="C9735" s="2">
        <v>0.9375</v>
      </c>
      <c r="D9735" s="2" t="str">
        <f t="shared" si="305"/>
        <v>03/24/2016 22:30:00</v>
      </c>
      <c r="E9735" s="1">
        <v>42453</v>
      </c>
      <c r="F9735" s="2">
        <v>0.94097222222222221</v>
      </c>
      <c r="G9735" s="2" t="str">
        <f t="shared" si="304"/>
        <v>03/24/2016 22:35:00</v>
      </c>
      <c r="H9735" s="1">
        <v>42453</v>
      </c>
      <c r="I9735">
        <v>578</v>
      </c>
      <c r="J9735" t="s">
        <v>24</v>
      </c>
      <c r="K9735">
        <v>637</v>
      </c>
      <c r="L9735" t="s">
        <v>76</v>
      </c>
      <c r="M9735" t="s">
        <v>26</v>
      </c>
      <c r="N9735" t="s">
        <v>27</v>
      </c>
      <c r="O9735" t="s">
        <v>28</v>
      </c>
      <c r="P9735" t="s">
        <v>50</v>
      </c>
      <c r="Q9735">
        <v>110</v>
      </c>
      <c r="R9735" t="s">
        <v>44</v>
      </c>
      <c r="S9735" t="s">
        <v>51</v>
      </c>
      <c r="T9735" t="s">
        <v>32</v>
      </c>
      <c r="U9735" t="s">
        <v>32</v>
      </c>
      <c r="V9735">
        <v>1022047</v>
      </c>
      <c r="W9735">
        <v>207922</v>
      </c>
      <c r="X9735">
        <v>40.737301960000003</v>
      </c>
      <c r="Y9735">
        <v>-73.863611989999995</v>
      </c>
      <c r="Z9735" t="s">
        <v>7030</v>
      </c>
    </row>
    <row r="9736" spans="1:26" x14ac:dyDescent="0.25">
      <c r="A9736">
        <v>113124572</v>
      </c>
      <c r="B9736" s="1">
        <v>42459</v>
      </c>
      <c r="C9736" s="2">
        <v>0.47916666666666669</v>
      </c>
      <c r="D9736" s="2" t="str">
        <f t="shared" si="305"/>
        <v>03/30/2016 11:30:00</v>
      </c>
      <c r="E9736" s="1">
        <v>42459</v>
      </c>
      <c r="F9736" s="2">
        <v>0.4861111111111111</v>
      </c>
      <c r="G9736" s="2" t="str">
        <f t="shared" si="304"/>
        <v>03/30/2016 11:40:00</v>
      </c>
      <c r="H9736" s="1">
        <v>42459</v>
      </c>
      <c r="I9736">
        <v>107</v>
      </c>
      <c r="J9736" t="s">
        <v>253</v>
      </c>
      <c r="K9736">
        <v>221</v>
      </c>
      <c r="L9736" t="s">
        <v>254</v>
      </c>
      <c r="M9736" t="s">
        <v>123</v>
      </c>
      <c r="N9736" t="s">
        <v>36</v>
      </c>
      <c r="O9736" t="s">
        <v>28</v>
      </c>
      <c r="P9736" t="s">
        <v>50</v>
      </c>
      <c r="Q9736">
        <v>105</v>
      </c>
      <c r="R9736" t="s">
        <v>44</v>
      </c>
      <c r="S9736" t="s">
        <v>31</v>
      </c>
      <c r="T9736" t="s">
        <v>32</v>
      </c>
      <c r="U9736" t="s">
        <v>32</v>
      </c>
      <c r="V9736">
        <v>1055878</v>
      </c>
      <c r="W9736">
        <v>186888</v>
      </c>
      <c r="X9736">
        <v>40.679359570000003</v>
      </c>
      <c r="Y9736">
        <v>-73.74175803</v>
      </c>
      <c r="Z9736" t="s">
        <v>8008</v>
      </c>
    </row>
    <row r="9737" spans="1:26" x14ac:dyDescent="0.25">
      <c r="A9737">
        <v>910393625</v>
      </c>
      <c r="B9737" s="1">
        <v>42444</v>
      </c>
      <c r="C9737" s="2">
        <v>0.33333333333333331</v>
      </c>
      <c r="D9737" s="2" t="str">
        <f t="shared" si="305"/>
        <v>03/15/2016 08:00:00</v>
      </c>
      <c r="E9737" s="1">
        <v>42444</v>
      </c>
      <c r="F9737" s="2">
        <v>0.94791666666666663</v>
      </c>
      <c r="G9737" s="2" t="str">
        <f t="shared" si="304"/>
        <v>03/15/2016 22:45:00</v>
      </c>
      <c r="H9737" s="1">
        <v>42445</v>
      </c>
      <c r="I9737">
        <v>361</v>
      </c>
      <c r="J9737" t="s">
        <v>53</v>
      </c>
      <c r="K9737">
        <v>639</v>
      </c>
      <c r="L9737" t="s">
        <v>54</v>
      </c>
      <c r="M9737" t="s">
        <v>26</v>
      </c>
      <c r="N9737" t="s">
        <v>42</v>
      </c>
      <c r="O9737" t="s">
        <v>28</v>
      </c>
      <c r="P9737" t="s">
        <v>43</v>
      </c>
      <c r="Q9737">
        <v>120</v>
      </c>
      <c r="R9737" t="s">
        <v>44</v>
      </c>
      <c r="S9737" t="s">
        <v>31</v>
      </c>
      <c r="T9737" t="s">
        <v>32</v>
      </c>
      <c r="U9737" t="s">
        <v>32</v>
      </c>
      <c r="V9737">
        <v>952763</v>
      </c>
      <c r="W9737">
        <v>171042</v>
      </c>
      <c r="X9737">
        <v>40.636099600000001</v>
      </c>
      <c r="Y9737">
        <v>-74.113449110000005</v>
      </c>
      <c r="Z9737" t="s">
        <v>8009</v>
      </c>
    </row>
    <row r="9738" spans="1:26" x14ac:dyDescent="0.25">
      <c r="A9738">
        <v>741581847</v>
      </c>
      <c r="B9738" s="1">
        <v>42445</v>
      </c>
      <c r="C9738" s="2">
        <v>0.57222222222222219</v>
      </c>
      <c r="D9738" s="2" t="str">
        <f t="shared" si="305"/>
        <v>03/16/2016 13:44:00</v>
      </c>
      <c r="E9738" s="1">
        <v>42446</v>
      </c>
      <c r="F9738" s="2">
        <v>0.54166666666666663</v>
      </c>
      <c r="G9738" s="2" t="str">
        <f t="shared" si="304"/>
        <v>03/17/2016 13:00:00</v>
      </c>
      <c r="H9738" s="1">
        <v>42446</v>
      </c>
      <c r="I9738">
        <v>361</v>
      </c>
      <c r="J9738" t="s">
        <v>53</v>
      </c>
      <c r="K9738">
        <v>639</v>
      </c>
      <c r="L9738" t="s">
        <v>54</v>
      </c>
      <c r="M9738" t="s">
        <v>26</v>
      </c>
      <c r="N9738" t="s">
        <v>42</v>
      </c>
      <c r="O9738" t="s">
        <v>28</v>
      </c>
      <c r="P9738" t="s">
        <v>72</v>
      </c>
      <c r="Q9738">
        <v>18</v>
      </c>
      <c r="R9738" t="s">
        <v>44</v>
      </c>
      <c r="S9738" t="s">
        <v>61</v>
      </c>
      <c r="T9738" t="s">
        <v>32</v>
      </c>
      <c r="U9738" t="s">
        <v>32</v>
      </c>
      <c r="V9738">
        <v>987025</v>
      </c>
      <c r="W9738">
        <v>219704</v>
      </c>
      <c r="X9738">
        <v>40.769720890000002</v>
      </c>
      <c r="Y9738">
        <v>-73.989983069999994</v>
      </c>
      <c r="Z9738" t="s">
        <v>1843</v>
      </c>
    </row>
    <row r="9739" spans="1:26" x14ac:dyDescent="0.25">
      <c r="A9739">
        <v>551086759</v>
      </c>
      <c r="B9739" s="1">
        <v>42372</v>
      </c>
      <c r="C9739" s="2">
        <v>0.4861111111111111</v>
      </c>
      <c r="D9739" s="2" t="str">
        <f t="shared" si="305"/>
        <v>01/03/2016 11:40:00</v>
      </c>
      <c r="E9739" s="1">
        <v>42372</v>
      </c>
      <c r="F9739" s="2">
        <v>0.49305555555555558</v>
      </c>
      <c r="G9739" s="2" t="str">
        <f t="shared" si="304"/>
        <v>01/03/2016 11:50:00</v>
      </c>
      <c r="H9739" s="1">
        <v>42372</v>
      </c>
      <c r="I9739">
        <v>117</v>
      </c>
      <c r="J9739" t="s">
        <v>101</v>
      </c>
      <c r="K9739">
        <v>503</v>
      </c>
      <c r="L9739" t="s">
        <v>814</v>
      </c>
      <c r="M9739" t="s">
        <v>26</v>
      </c>
      <c r="N9739" t="s">
        <v>36</v>
      </c>
      <c r="O9739" t="s">
        <v>28</v>
      </c>
      <c r="P9739" t="s">
        <v>50</v>
      </c>
      <c r="Q9739">
        <v>105</v>
      </c>
      <c r="R9739" t="s">
        <v>32</v>
      </c>
      <c r="S9739" t="s">
        <v>38</v>
      </c>
      <c r="T9739" t="s">
        <v>32</v>
      </c>
      <c r="U9739" t="s">
        <v>32</v>
      </c>
      <c r="V9739">
        <v>1055232</v>
      </c>
      <c r="W9739">
        <v>196135</v>
      </c>
      <c r="X9739">
        <v>40.704745549999998</v>
      </c>
      <c r="Y9739">
        <v>-73.743989630000002</v>
      </c>
      <c r="Z9739" t="s">
        <v>8010</v>
      </c>
    </row>
    <row r="9740" spans="1:26" x14ac:dyDescent="0.25">
      <c r="A9740">
        <v>277089173</v>
      </c>
      <c r="B9740" s="1">
        <v>42416</v>
      </c>
      <c r="C9740" s="2">
        <v>0.54166666666666663</v>
      </c>
      <c r="D9740" s="2" t="str">
        <f t="shared" si="305"/>
        <v>02/16/2016 13:00:00</v>
      </c>
      <c r="E9740" s="1">
        <v>42416</v>
      </c>
      <c r="F9740" s="2">
        <v>0.55208333333333337</v>
      </c>
      <c r="G9740" s="2" t="str">
        <f t="shared" si="304"/>
        <v>02/16/2016 13:15:00</v>
      </c>
      <c r="H9740" s="1">
        <v>42416</v>
      </c>
      <c r="I9740">
        <v>578</v>
      </c>
      <c r="J9740" t="s">
        <v>24</v>
      </c>
      <c r="K9740">
        <v>638</v>
      </c>
      <c r="L9740" t="s">
        <v>25</v>
      </c>
      <c r="M9740" t="s">
        <v>26</v>
      </c>
      <c r="N9740" t="s">
        <v>27</v>
      </c>
      <c r="O9740" t="s">
        <v>28</v>
      </c>
      <c r="P9740" t="s">
        <v>29</v>
      </c>
      <c r="Q9740">
        <v>71</v>
      </c>
      <c r="R9740" t="s">
        <v>44</v>
      </c>
      <c r="S9740" t="s">
        <v>51</v>
      </c>
      <c r="T9740" t="s">
        <v>32</v>
      </c>
      <c r="U9740" t="s">
        <v>32</v>
      </c>
      <c r="V9740">
        <v>1002974</v>
      </c>
      <c r="W9740">
        <v>182973</v>
      </c>
      <c r="X9740">
        <v>40.668883770000001</v>
      </c>
      <c r="Y9740">
        <v>-73.932505719999995</v>
      </c>
      <c r="Z9740" t="s">
        <v>8011</v>
      </c>
    </row>
    <row r="9741" spans="1:26" x14ac:dyDescent="0.25">
      <c r="A9741">
        <v>292078627</v>
      </c>
      <c r="B9741" s="1">
        <v>42443</v>
      </c>
      <c r="C9741" s="2">
        <v>1.3888888888888888E-2</v>
      </c>
      <c r="D9741" s="2" t="str">
        <f t="shared" si="305"/>
        <v>03/14/2016 00:20:00</v>
      </c>
      <c r="E9741" s="1">
        <v>42443</v>
      </c>
      <c r="F9741" s="2">
        <v>1.3888888888888888E-2</v>
      </c>
      <c r="G9741" s="2" t="str">
        <f t="shared" si="304"/>
        <v>03/14/2016 00:20:00</v>
      </c>
      <c r="H9741" s="1">
        <v>42443</v>
      </c>
      <c r="I9741">
        <v>118</v>
      </c>
      <c r="J9741" t="s">
        <v>129</v>
      </c>
      <c r="K9741">
        <v>793</v>
      </c>
      <c r="L9741" t="s">
        <v>197</v>
      </c>
      <c r="M9741" t="s">
        <v>26</v>
      </c>
      <c r="N9741" t="s">
        <v>36</v>
      </c>
      <c r="O9741" t="s">
        <v>28</v>
      </c>
      <c r="P9741" t="s">
        <v>50</v>
      </c>
      <c r="Q9741">
        <v>110</v>
      </c>
      <c r="R9741" t="s">
        <v>30</v>
      </c>
      <c r="S9741" t="s">
        <v>38</v>
      </c>
      <c r="T9741" t="s">
        <v>32</v>
      </c>
      <c r="U9741" t="s">
        <v>32</v>
      </c>
      <c r="V9741">
        <v>1021137</v>
      </c>
      <c r="W9741">
        <v>211919</v>
      </c>
      <c r="X9741">
        <v>40.748276560000001</v>
      </c>
      <c r="Y9741">
        <v>-73.866873769999998</v>
      </c>
      <c r="Z9741" t="s">
        <v>8012</v>
      </c>
    </row>
    <row r="9742" spans="1:26" x14ac:dyDescent="0.25">
      <c r="A9742">
        <v>288062332</v>
      </c>
      <c r="B9742" s="1">
        <v>42420</v>
      </c>
      <c r="C9742" s="2">
        <v>0.14583333333333334</v>
      </c>
      <c r="D9742" s="2" t="str">
        <f t="shared" si="305"/>
        <v>02/20/2016 03:30:00</v>
      </c>
      <c r="E9742" s="1">
        <v>42420</v>
      </c>
      <c r="F9742" s="2">
        <v>0.15277777777777776</v>
      </c>
      <c r="G9742" s="2" t="str">
        <f t="shared" si="304"/>
        <v>02/20/2016 03:40:00</v>
      </c>
      <c r="H9742" s="1">
        <v>42420</v>
      </c>
      <c r="I9742">
        <v>106</v>
      </c>
      <c r="J9742" t="s">
        <v>66</v>
      </c>
      <c r="K9742">
        <v>109</v>
      </c>
      <c r="L9742" t="s">
        <v>81</v>
      </c>
      <c r="M9742" t="s">
        <v>26</v>
      </c>
      <c r="N9742" t="s">
        <v>36</v>
      </c>
      <c r="O9742" t="s">
        <v>28</v>
      </c>
      <c r="P9742" t="s">
        <v>37</v>
      </c>
      <c r="Q9742">
        <v>46</v>
      </c>
      <c r="R9742" t="s">
        <v>32</v>
      </c>
      <c r="S9742" t="s">
        <v>38</v>
      </c>
      <c r="T9742" t="s">
        <v>32</v>
      </c>
      <c r="U9742" t="s">
        <v>32</v>
      </c>
      <c r="V9742">
        <v>1011264</v>
      </c>
      <c r="W9742">
        <v>251672</v>
      </c>
      <c r="X9742">
        <v>40.857423249999997</v>
      </c>
      <c r="Y9742">
        <v>-73.902346120000004</v>
      </c>
      <c r="Z9742" t="s">
        <v>7362</v>
      </c>
    </row>
    <row r="9743" spans="1:26" x14ac:dyDescent="0.25">
      <c r="A9743">
        <v>137484962</v>
      </c>
      <c r="B9743" s="1">
        <v>42396</v>
      </c>
      <c r="C9743" s="2">
        <v>0.78125</v>
      </c>
      <c r="D9743" s="2" t="str">
        <f t="shared" si="305"/>
        <v>01/27/2016 18:45:00</v>
      </c>
      <c r="E9743" s="1">
        <v>42397</v>
      </c>
      <c r="F9743" s="2">
        <v>0.34722222222222227</v>
      </c>
      <c r="G9743" s="2" t="str">
        <f t="shared" si="304"/>
        <v>01/28/2016 08:20:00</v>
      </c>
      <c r="H9743" s="1">
        <v>42397</v>
      </c>
      <c r="I9743">
        <v>351</v>
      </c>
      <c r="J9743" t="s">
        <v>56</v>
      </c>
      <c r="K9743">
        <v>259</v>
      </c>
      <c r="L9743" t="s">
        <v>79</v>
      </c>
      <c r="M9743" t="s">
        <v>26</v>
      </c>
      <c r="N9743" t="s">
        <v>42</v>
      </c>
      <c r="O9743" t="s">
        <v>28</v>
      </c>
      <c r="P9743" t="s">
        <v>50</v>
      </c>
      <c r="Q9743">
        <v>114</v>
      </c>
      <c r="R9743" t="s">
        <v>30</v>
      </c>
      <c r="S9743" t="s">
        <v>38</v>
      </c>
      <c r="T9743" t="s">
        <v>32</v>
      </c>
      <c r="U9743" t="s">
        <v>32</v>
      </c>
      <c r="V9743">
        <v>1001027</v>
      </c>
      <c r="W9743">
        <v>216888</v>
      </c>
      <c r="X9743">
        <v>40.761976220000001</v>
      </c>
      <c r="Y9743">
        <v>-73.93943969</v>
      </c>
      <c r="Z9743" t="s">
        <v>8013</v>
      </c>
    </row>
    <row r="9744" spans="1:26" x14ac:dyDescent="0.25">
      <c r="A9744">
        <v>461771814</v>
      </c>
      <c r="B9744" s="1">
        <v>42427</v>
      </c>
      <c r="C9744" s="2">
        <v>0.16666666666666666</v>
      </c>
      <c r="D9744" s="2" t="str">
        <f t="shared" si="305"/>
        <v>02/27/2016 04:00:00</v>
      </c>
      <c r="E9744" s="1">
        <v>42427</v>
      </c>
      <c r="F9744" s="2">
        <v>0.54166666666666663</v>
      </c>
      <c r="G9744" s="2" t="str">
        <f t="shared" si="304"/>
        <v>02/27/2016 13:00:00</v>
      </c>
      <c r="H9744" s="1">
        <v>42432</v>
      </c>
      <c r="I9744">
        <v>110</v>
      </c>
      <c r="J9744" t="s">
        <v>34</v>
      </c>
      <c r="K9744">
        <v>441</v>
      </c>
      <c r="L9744" t="s">
        <v>35</v>
      </c>
      <c r="M9744" t="s">
        <v>26</v>
      </c>
      <c r="N9744" t="s">
        <v>36</v>
      </c>
      <c r="O9744" t="s">
        <v>28</v>
      </c>
      <c r="P9744" t="s">
        <v>50</v>
      </c>
      <c r="Q9744">
        <v>115</v>
      </c>
      <c r="R9744" t="s">
        <v>30</v>
      </c>
      <c r="S9744" t="s">
        <v>38</v>
      </c>
      <c r="T9744" t="s">
        <v>32</v>
      </c>
      <c r="U9744" t="s">
        <v>32</v>
      </c>
      <c r="V9744">
        <v>1022470</v>
      </c>
      <c r="W9744">
        <v>217446</v>
      </c>
      <c r="X9744">
        <v>40.763441090000001</v>
      </c>
      <c r="Y9744">
        <v>-73.862031479999999</v>
      </c>
      <c r="Z9744" t="s">
        <v>8014</v>
      </c>
    </row>
    <row r="9745" spans="1:26" x14ac:dyDescent="0.25">
      <c r="A9745">
        <v>642187294</v>
      </c>
      <c r="B9745" s="1">
        <v>42239</v>
      </c>
      <c r="C9745" s="2">
        <v>0.5</v>
      </c>
      <c r="D9745" s="2" t="str">
        <f t="shared" si="305"/>
        <v>08/23/2015 12:00:00</v>
      </c>
      <c r="E9745" s="1">
        <v>42454</v>
      </c>
      <c r="F9745" s="2">
        <v>0.54166666666666663</v>
      </c>
      <c r="G9745" s="2" t="str">
        <f t="shared" si="304"/>
        <v>03/25/2016 13:00:00</v>
      </c>
      <c r="H9745" s="1">
        <v>42454</v>
      </c>
      <c r="I9745">
        <v>341</v>
      </c>
      <c r="J9745" t="s">
        <v>46</v>
      </c>
      <c r="K9745">
        <v>349</v>
      </c>
      <c r="L9745" t="s">
        <v>376</v>
      </c>
      <c r="M9745" t="s">
        <v>26</v>
      </c>
      <c r="N9745" t="s">
        <v>42</v>
      </c>
      <c r="O9745" t="s">
        <v>28</v>
      </c>
      <c r="P9745" t="s">
        <v>37</v>
      </c>
      <c r="Q9745">
        <v>48</v>
      </c>
      <c r="R9745" t="s">
        <v>30</v>
      </c>
      <c r="S9745" t="s">
        <v>38</v>
      </c>
      <c r="T9745" t="s">
        <v>32</v>
      </c>
      <c r="U9745" t="s">
        <v>32</v>
      </c>
      <c r="V9745">
        <v>1007142</v>
      </c>
      <c r="W9745">
        <v>249097</v>
      </c>
      <c r="X9745">
        <v>40.850367290000001</v>
      </c>
      <c r="Y9745">
        <v>-73.917255890000007</v>
      </c>
      <c r="Z9745" t="s">
        <v>8015</v>
      </c>
    </row>
    <row r="9746" spans="1:26" x14ac:dyDescent="0.25">
      <c r="A9746">
        <v>736926880</v>
      </c>
      <c r="B9746" s="1">
        <v>42416</v>
      </c>
      <c r="C9746" s="2">
        <v>0.84097222222222223</v>
      </c>
      <c r="D9746" s="2" t="str">
        <f t="shared" si="305"/>
        <v>02/16/2016 20:11:00</v>
      </c>
      <c r="E9746" s="1">
        <v>42416</v>
      </c>
      <c r="F9746" s="2">
        <v>0.89027777777777783</v>
      </c>
      <c r="G9746" s="2" t="str">
        <f t="shared" si="304"/>
        <v>02/16/2016 21:22:00</v>
      </c>
      <c r="H9746" s="1">
        <v>42421</v>
      </c>
      <c r="I9746">
        <v>121</v>
      </c>
      <c r="J9746" t="s">
        <v>56</v>
      </c>
      <c r="K9746">
        <v>268</v>
      </c>
      <c r="L9746" t="s">
        <v>314</v>
      </c>
      <c r="M9746" t="s">
        <v>26</v>
      </c>
      <c r="N9746" t="s">
        <v>36</v>
      </c>
      <c r="O9746" t="s">
        <v>84</v>
      </c>
      <c r="P9746" t="s">
        <v>50</v>
      </c>
      <c r="Q9746">
        <v>106</v>
      </c>
      <c r="R9746" t="s">
        <v>32</v>
      </c>
      <c r="S9746" t="s">
        <v>85</v>
      </c>
      <c r="T9746" t="s">
        <v>32</v>
      </c>
      <c r="U9746" t="s">
        <v>32</v>
      </c>
      <c r="V9746">
        <v>1033013</v>
      </c>
      <c r="W9746">
        <v>189339</v>
      </c>
      <c r="X9746">
        <v>40.686242479999997</v>
      </c>
      <c r="Y9746">
        <v>-73.824176159999993</v>
      </c>
      <c r="Z9746" t="s">
        <v>6258</v>
      </c>
    </row>
    <row r="9747" spans="1:26" x14ac:dyDescent="0.25">
      <c r="A9747">
        <v>410137497</v>
      </c>
      <c r="B9747" s="1">
        <v>42391</v>
      </c>
      <c r="C9747" s="2">
        <v>0.1875</v>
      </c>
      <c r="D9747" s="2" t="str">
        <f t="shared" si="305"/>
        <v>01/22/2016 04:30:00</v>
      </c>
      <c r="E9747" s="1">
        <v>42391</v>
      </c>
      <c r="F9747" s="2">
        <v>0.20833333333333334</v>
      </c>
      <c r="G9747" s="2" t="str">
        <f t="shared" si="304"/>
        <v>01/22/2016 05:00:00</v>
      </c>
      <c r="H9747" s="1">
        <v>42392</v>
      </c>
      <c r="I9747">
        <v>109</v>
      </c>
      <c r="J9747" t="s">
        <v>63</v>
      </c>
      <c r="K9747">
        <v>416</v>
      </c>
      <c r="L9747" t="s">
        <v>370</v>
      </c>
      <c r="M9747" t="s">
        <v>26</v>
      </c>
      <c r="N9747" t="s">
        <v>36</v>
      </c>
      <c r="O9747" t="s">
        <v>28</v>
      </c>
      <c r="P9747" t="s">
        <v>29</v>
      </c>
      <c r="Q9747">
        <v>70</v>
      </c>
      <c r="R9747" t="s">
        <v>44</v>
      </c>
      <c r="S9747" t="s">
        <v>74</v>
      </c>
      <c r="T9747" t="s">
        <v>32</v>
      </c>
      <c r="U9747" t="s">
        <v>32</v>
      </c>
      <c r="V9747">
        <v>996108</v>
      </c>
      <c r="W9747">
        <v>176259</v>
      </c>
      <c r="X9747">
        <v>40.650467169999999</v>
      </c>
      <c r="Y9747">
        <v>-73.957267880000003</v>
      </c>
      <c r="Z9747" t="s">
        <v>8016</v>
      </c>
    </row>
    <row r="9748" spans="1:26" x14ac:dyDescent="0.25">
      <c r="A9748">
        <v>472482324</v>
      </c>
      <c r="B9748" s="1">
        <v>42373</v>
      </c>
      <c r="C9748" s="2">
        <v>0.66666666666666663</v>
      </c>
      <c r="D9748" s="2" t="str">
        <f t="shared" si="305"/>
        <v>01/04/2016 16:00:00</v>
      </c>
      <c r="E9748" s="1">
        <v>42373</v>
      </c>
      <c r="F9748" s="2">
        <v>0.71875</v>
      </c>
      <c r="G9748" s="2" t="str">
        <f t="shared" si="304"/>
        <v>01/04/2016 17:15:00</v>
      </c>
      <c r="H9748" s="1">
        <v>42373</v>
      </c>
      <c r="I9748">
        <v>126</v>
      </c>
      <c r="J9748" t="s">
        <v>59</v>
      </c>
      <c r="K9748">
        <v>198</v>
      </c>
      <c r="L9748" t="s">
        <v>193</v>
      </c>
      <c r="M9748" t="s">
        <v>26</v>
      </c>
      <c r="N9748" t="s">
        <v>36</v>
      </c>
      <c r="O9748" t="s">
        <v>28</v>
      </c>
      <c r="P9748" t="s">
        <v>50</v>
      </c>
      <c r="Q9748">
        <v>105</v>
      </c>
      <c r="R9748" t="s">
        <v>32</v>
      </c>
      <c r="S9748" t="s">
        <v>38</v>
      </c>
      <c r="T9748" t="s">
        <v>32</v>
      </c>
      <c r="U9748" t="s">
        <v>32</v>
      </c>
      <c r="V9748">
        <v>1058173</v>
      </c>
      <c r="W9748">
        <v>184796</v>
      </c>
      <c r="X9748">
        <v>40.673598660000003</v>
      </c>
      <c r="Y9748">
        <v>-73.733506759999997</v>
      </c>
      <c r="Z9748" t="s">
        <v>8017</v>
      </c>
    </row>
    <row r="9749" spans="1:26" x14ac:dyDescent="0.25">
      <c r="A9749">
        <v>596279959</v>
      </c>
      <c r="B9749" s="1">
        <v>42424</v>
      </c>
      <c r="C9749" s="2">
        <v>2.7777777777777776E-2</v>
      </c>
      <c r="D9749" s="2" t="str">
        <f t="shared" si="305"/>
        <v>02/24/2016 00:40:00</v>
      </c>
      <c r="E9749" s="1">
        <v>42424</v>
      </c>
      <c r="F9749" s="2">
        <v>3.125E-2</v>
      </c>
      <c r="G9749" s="2" t="str">
        <f t="shared" si="304"/>
        <v>02/24/2016 00:45:00</v>
      </c>
      <c r="H9749" s="1">
        <v>42424</v>
      </c>
      <c r="I9749">
        <v>118</v>
      </c>
      <c r="J9749" t="s">
        <v>129</v>
      </c>
      <c r="K9749">
        <v>793</v>
      </c>
      <c r="L9749" t="s">
        <v>197</v>
      </c>
      <c r="M9749" t="s">
        <v>26</v>
      </c>
      <c r="N9749" t="s">
        <v>36</v>
      </c>
      <c r="O9749" t="s">
        <v>28</v>
      </c>
      <c r="P9749" t="s">
        <v>37</v>
      </c>
      <c r="Q9749">
        <v>43</v>
      </c>
      <c r="R9749" t="s">
        <v>263</v>
      </c>
      <c r="S9749" t="s">
        <v>160</v>
      </c>
      <c r="T9749" t="s">
        <v>32</v>
      </c>
      <c r="U9749" t="s">
        <v>32</v>
      </c>
      <c r="V9749">
        <v>1016011</v>
      </c>
      <c r="W9749">
        <v>241567</v>
      </c>
      <c r="X9749">
        <v>40.829672199999997</v>
      </c>
      <c r="Y9749">
        <v>-73.885233639999996</v>
      </c>
      <c r="Z9749" t="s">
        <v>8018</v>
      </c>
    </row>
    <row r="9750" spans="1:26" x14ac:dyDescent="0.25">
      <c r="A9750">
        <v>366437633</v>
      </c>
      <c r="B9750" s="1">
        <v>42370</v>
      </c>
      <c r="C9750" s="2">
        <v>0.17013888888888887</v>
      </c>
      <c r="D9750" s="2" t="str">
        <f t="shared" si="305"/>
        <v>01/01/2016 04:05:00</v>
      </c>
      <c r="E9750" s="1">
        <v>42370</v>
      </c>
      <c r="F9750" s="2">
        <v>0.17361111111111113</v>
      </c>
      <c r="G9750" s="2" t="str">
        <f t="shared" si="304"/>
        <v>01/01/2016 04:10:00</v>
      </c>
      <c r="H9750" s="1">
        <v>42370</v>
      </c>
      <c r="I9750">
        <v>348</v>
      </c>
      <c r="J9750" t="s">
        <v>215</v>
      </c>
      <c r="K9750">
        <v>916</v>
      </c>
      <c r="L9750" t="s">
        <v>216</v>
      </c>
      <c r="M9750" t="s">
        <v>26</v>
      </c>
      <c r="N9750" t="s">
        <v>42</v>
      </c>
      <c r="O9750" t="s">
        <v>28</v>
      </c>
      <c r="P9750" t="s">
        <v>50</v>
      </c>
      <c r="Q9750">
        <v>115</v>
      </c>
      <c r="R9750" t="s">
        <v>32</v>
      </c>
      <c r="S9750" t="s">
        <v>378</v>
      </c>
      <c r="T9750" t="s">
        <v>32</v>
      </c>
      <c r="U9750" t="s">
        <v>32</v>
      </c>
      <c r="V9750">
        <v>1018623</v>
      </c>
      <c r="W9750">
        <v>214936</v>
      </c>
      <c r="X9750">
        <v>40.756567590000003</v>
      </c>
      <c r="Y9750">
        <v>-73.875931530000003</v>
      </c>
      <c r="Z9750" t="s">
        <v>1946</v>
      </c>
    </row>
    <row r="9751" spans="1:26" x14ac:dyDescent="0.25">
      <c r="A9751">
        <v>426254546</v>
      </c>
      <c r="B9751" s="1">
        <v>42399</v>
      </c>
      <c r="C9751" s="2">
        <v>0.54166666666666663</v>
      </c>
      <c r="D9751" s="2" t="str">
        <f t="shared" si="305"/>
        <v>01/30/2016 13:00:00</v>
      </c>
      <c r="E9751" t="s">
        <v>32</v>
      </c>
      <c r="F9751" t="s">
        <v>32</v>
      </c>
      <c r="G9751" s="2" t="str">
        <f t="shared" si="304"/>
        <v>nan nan</v>
      </c>
      <c r="H9751" s="1">
        <v>42401</v>
      </c>
      <c r="I9751">
        <v>341</v>
      </c>
      <c r="J9751" t="s">
        <v>46</v>
      </c>
      <c r="K9751">
        <v>338</v>
      </c>
      <c r="L9751" t="s">
        <v>71</v>
      </c>
      <c r="M9751" t="s">
        <v>26</v>
      </c>
      <c r="N9751" t="s">
        <v>42</v>
      </c>
      <c r="O9751" t="s">
        <v>28</v>
      </c>
      <c r="P9751" t="s">
        <v>50</v>
      </c>
      <c r="Q9751">
        <v>104</v>
      </c>
      <c r="R9751" t="s">
        <v>30</v>
      </c>
      <c r="S9751" t="s">
        <v>61</v>
      </c>
      <c r="T9751" t="s">
        <v>32</v>
      </c>
      <c r="U9751" t="s">
        <v>32</v>
      </c>
      <c r="V9751">
        <v>1012589</v>
      </c>
      <c r="W9751">
        <v>197266</v>
      </c>
      <c r="X9751">
        <v>40.708089200000003</v>
      </c>
      <c r="Y9751">
        <v>-73.897785760000005</v>
      </c>
      <c r="Z9751" t="s">
        <v>8019</v>
      </c>
    </row>
    <row r="9752" spans="1:26" x14ac:dyDescent="0.25">
      <c r="A9752">
        <v>589455702</v>
      </c>
      <c r="B9752" s="1">
        <v>42391</v>
      </c>
      <c r="C9752" s="2">
        <v>0.50416666666666665</v>
      </c>
      <c r="D9752" s="2" t="str">
        <f t="shared" si="305"/>
        <v>01/22/2016 12:06:00</v>
      </c>
      <c r="E9752" s="1">
        <v>42391</v>
      </c>
      <c r="F9752" s="2">
        <v>0.51041666666666663</v>
      </c>
      <c r="G9752" s="2" t="str">
        <f t="shared" si="304"/>
        <v>01/22/2016 12:15:00</v>
      </c>
      <c r="H9752" s="1">
        <v>42391</v>
      </c>
      <c r="I9752">
        <v>344</v>
      </c>
      <c r="J9752" t="s">
        <v>40</v>
      </c>
      <c r="K9752">
        <v>101</v>
      </c>
      <c r="L9752" t="s">
        <v>41</v>
      </c>
      <c r="M9752" t="s">
        <v>26</v>
      </c>
      <c r="N9752" t="s">
        <v>42</v>
      </c>
      <c r="O9752" t="s">
        <v>28</v>
      </c>
      <c r="P9752" t="s">
        <v>29</v>
      </c>
      <c r="Q9752">
        <v>72</v>
      </c>
      <c r="R9752" t="s">
        <v>30</v>
      </c>
      <c r="S9752" t="s">
        <v>77</v>
      </c>
      <c r="T9752" t="s">
        <v>32</v>
      </c>
      <c r="U9752" t="s">
        <v>32</v>
      </c>
      <c r="V9752">
        <v>982475</v>
      </c>
      <c r="W9752">
        <v>176931</v>
      </c>
      <c r="X9752">
        <v>40.652319429999999</v>
      </c>
      <c r="Y9752">
        <v>-74.006398320000002</v>
      </c>
      <c r="Z9752" t="s">
        <v>8020</v>
      </c>
    </row>
    <row r="9753" spans="1:26" x14ac:dyDescent="0.25">
      <c r="A9753">
        <v>606441061</v>
      </c>
      <c r="B9753" s="1">
        <v>42386</v>
      </c>
      <c r="C9753" s="2">
        <v>3.8194444444444441E-2</v>
      </c>
      <c r="D9753" s="2" t="str">
        <f t="shared" si="305"/>
        <v>01/17/2016 00:55:00</v>
      </c>
      <c r="E9753" s="1">
        <v>42386</v>
      </c>
      <c r="F9753" s="2">
        <v>4.027777777777778E-2</v>
      </c>
      <c r="G9753" s="2" t="str">
        <f t="shared" si="304"/>
        <v>01/17/2016 00:58:00</v>
      </c>
      <c r="H9753" s="1">
        <v>42386</v>
      </c>
      <c r="I9753">
        <v>107</v>
      </c>
      <c r="J9753" t="s">
        <v>253</v>
      </c>
      <c r="K9753">
        <v>221</v>
      </c>
      <c r="L9753" t="s">
        <v>254</v>
      </c>
      <c r="M9753" t="s">
        <v>26</v>
      </c>
      <c r="N9753" t="s">
        <v>36</v>
      </c>
      <c r="O9753" t="s">
        <v>28</v>
      </c>
      <c r="P9753" t="s">
        <v>29</v>
      </c>
      <c r="Q9753">
        <v>88</v>
      </c>
      <c r="R9753" t="s">
        <v>44</v>
      </c>
      <c r="S9753" t="s">
        <v>31</v>
      </c>
      <c r="T9753" t="s">
        <v>32</v>
      </c>
      <c r="U9753" t="s">
        <v>32</v>
      </c>
      <c r="V9753">
        <v>990429</v>
      </c>
      <c r="W9753">
        <v>190178</v>
      </c>
      <c r="X9753">
        <v>40.688677509999998</v>
      </c>
      <c r="Y9753">
        <v>-73.977720959999999</v>
      </c>
      <c r="Z9753" t="s">
        <v>8021</v>
      </c>
    </row>
    <row r="9754" spans="1:26" x14ac:dyDescent="0.25">
      <c r="A9754">
        <v>551739578</v>
      </c>
      <c r="B9754" s="1">
        <v>42431</v>
      </c>
      <c r="C9754" s="2">
        <v>0.50347222222222221</v>
      </c>
      <c r="D9754" s="2" t="str">
        <f t="shared" si="305"/>
        <v>03/02/2016 12:05:00</v>
      </c>
      <c r="E9754" s="1">
        <v>42431</v>
      </c>
      <c r="F9754" s="2">
        <v>0.51388888888888895</v>
      </c>
      <c r="G9754" s="2" t="str">
        <f t="shared" si="304"/>
        <v>03/02/2016 12:20:00</v>
      </c>
      <c r="H9754" s="1">
        <v>42431</v>
      </c>
      <c r="I9754">
        <v>106</v>
      </c>
      <c r="J9754" t="s">
        <v>66</v>
      </c>
      <c r="K9754">
        <v>106</v>
      </c>
      <c r="L9754" t="s">
        <v>67</v>
      </c>
      <c r="M9754" t="s">
        <v>26</v>
      </c>
      <c r="N9754" t="s">
        <v>36</v>
      </c>
      <c r="O9754" t="s">
        <v>28</v>
      </c>
      <c r="P9754" t="s">
        <v>43</v>
      </c>
      <c r="Q9754">
        <v>122</v>
      </c>
      <c r="R9754" t="s">
        <v>44</v>
      </c>
      <c r="S9754" t="s">
        <v>87</v>
      </c>
      <c r="T9754" t="s">
        <v>32</v>
      </c>
      <c r="U9754" t="s">
        <v>32</v>
      </c>
      <c r="V9754">
        <v>949255</v>
      </c>
      <c r="W9754">
        <v>155677</v>
      </c>
      <c r="X9754">
        <v>40.593912719999999</v>
      </c>
      <c r="Y9754">
        <v>-74.126008780000006</v>
      </c>
      <c r="Z9754" t="s">
        <v>1234</v>
      </c>
    </row>
    <row r="9755" spans="1:26" x14ac:dyDescent="0.25">
      <c r="A9755">
        <v>658903736</v>
      </c>
      <c r="B9755" s="1">
        <v>42417</v>
      </c>
      <c r="C9755" s="2">
        <v>0.6875</v>
      </c>
      <c r="D9755" s="2" t="str">
        <f t="shared" si="305"/>
        <v>02/17/2016 16:30:00</v>
      </c>
      <c r="E9755" t="s">
        <v>32</v>
      </c>
      <c r="F9755" t="s">
        <v>32</v>
      </c>
      <c r="G9755" s="2" t="str">
        <f t="shared" si="304"/>
        <v>nan nan</v>
      </c>
      <c r="H9755" s="1">
        <v>42421</v>
      </c>
      <c r="I9755">
        <v>341</v>
      </c>
      <c r="J9755" t="s">
        <v>46</v>
      </c>
      <c r="K9755">
        <v>338</v>
      </c>
      <c r="L9755" t="s">
        <v>71</v>
      </c>
      <c r="M9755" t="s">
        <v>26</v>
      </c>
      <c r="N9755" t="s">
        <v>42</v>
      </c>
      <c r="O9755" t="s">
        <v>28</v>
      </c>
      <c r="P9755" t="s">
        <v>29</v>
      </c>
      <c r="Q9755">
        <v>75</v>
      </c>
      <c r="R9755" t="s">
        <v>44</v>
      </c>
      <c r="S9755" t="s">
        <v>51</v>
      </c>
      <c r="T9755" t="s">
        <v>32</v>
      </c>
      <c r="U9755" t="s">
        <v>32</v>
      </c>
      <c r="V9755">
        <v>1019563</v>
      </c>
      <c r="W9755">
        <v>181277</v>
      </c>
      <c r="X9755">
        <v>40.664178010000001</v>
      </c>
      <c r="Y9755">
        <v>-73.872715130000003</v>
      </c>
      <c r="Z9755" t="s">
        <v>8022</v>
      </c>
    </row>
    <row r="9756" spans="1:26" x14ac:dyDescent="0.25">
      <c r="A9756">
        <v>765192988</v>
      </c>
      <c r="B9756" s="1">
        <v>42430</v>
      </c>
      <c r="C9756" s="2">
        <v>0.38541666666666669</v>
      </c>
      <c r="D9756" s="2" t="str">
        <f t="shared" si="305"/>
        <v>03/01/2016 09:15:00</v>
      </c>
      <c r="E9756" s="1">
        <v>42430</v>
      </c>
      <c r="F9756" s="2">
        <v>0.39583333333333331</v>
      </c>
      <c r="G9756" s="2" t="str">
        <f t="shared" si="304"/>
        <v>03/01/2016 09:30:00</v>
      </c>
      <c r="H9756" s="1">
        <v>42430</v>
      </c>
      <c r="I9756">
        <v>121</v>
      </c>
      <c r="J9756" t="s">
        <v>56</v>
      </c>
      <c r="K9756">
        <v>267</v>
      </c>
      <c r="L9756" t="s">
        <v>106</v>
      </c>
      <c r="M9756" t="s">
        <v>26</v>
      </c>
      <c r="N9756" t="s">
        <v>36</v>
      </c>
      <c r="O9756" t="s">
        <v>28</v>
      </c>
      <c r="P9756" t="s">
        <v>50</v>
      </c>
      <c r="Q9756">
        <v>104</v>
      </c>
      <c r="R9756" t="s">
        <v>30</v>
      </c>
      <c r="S9756" t="s">
        <v>38</v>
      </c>
      <c r="T9756" t="s">
        <v>32</v>
      </c>
      <c r="U9756" t="s">
        <v>32</v>
      </c>
      <c r="V9756">
        <v>1009103</v>
      </c>
      <c r="W9756">
        <v>194183</v>
      </c>
      <c r="X9756">
        <v>40.69963757</v>
      </c>
      <c r="Y9756">
        <v>-73.910370749999998</v>
      </c>
      <c r="Z9756" t="s">
        <v>2368</v>
      </c>
    </row>
    <row r="9757" spans="1:26" x14ac:dyDescent="0.25">
      <c r="A9757">
        <v>135232128</v>
      </c>
      <c r="B9757" s="1">
        <v>42387</v>
      </c>
      <c r="C9757" s="2">
        <v>0.95833333333333337</v>
      </c>
      <c r="D9757" s="2" t="str">
        <f t="shared" si="305"/>
        <v>01/18/2016 23:00:00</v>
      </c>
      <c r="E9757" s="1">
        <v>42387</v>
      </c>
      <c r="F9757" s="2">
        <v>0.96180555555555547</v>
      </c>
      <c r="G9757" s="2" t="str">
        <f t="shared" si="304"/>
        <v>01/18/2016 23:05:00</v>
      </c>
      <c r="H9757" s="1">
        <v>42387</v>
      </c>
      <c r="I9757">
        <v>235</v>
      </c>
      <c r="J9757" t="s">
        <v>101</v>
      </c>
      <c r="K9757">
        <v>567</v>
      </c>
      <c r="L9757" t="s">
        <v>151</v>
      </c>
      <c r="M9757" t="s">
        <v>26</v>
      </c>
      <c r="N9757" t="s">
        <v>42</v>
      </c>
      <c r="O9757" t="s">
        <v>103</v>
      </c>
      <c r="P9757" t="s">
        <v>37</v>
      </c>
      <c r="Q9757">
        <v>40</v>
      </c>
      <c r="R9757" t="s">
        <v>44</v>
      </c>
      <c r="S9757" t="s">
        <v>104</v>
      </c>
      <c r="T9757" t="s">
        <v>32</v>
      </c>
      <c r="U9757" t="s">
        <v>32</v>
      </c>
      <c r="V9757">
        <v>1007035</v>
      </c>
      <c r="W9757">
        <v>237475</v>
      </c>
      <c r="X9757">
        <v>40.818468539999998</v>
      </c>
      <c r="Y9757">
        <v>-73.917682130000003</v>
      </c>
      <c r="Z9757" t="s">
        <v>5791</v>
      </c>
    </row>
    <row r="9758" spans="1:26" x14ac:dyDescent="0.25">
      <c r="A9758">
        <v>816224620</v>
      </c>
      <c r="B9758" s="1">
        <v>42408</v>
      </c>
      <c r="C9758" s="2">
        <v>0.66666666666666663</v>
      </c>
      <c r="D9758" s="2" t="str">
        <f t="shared" si="305"/>
        <v>02/08/2016 16:00:00</v>
      </c>
      <c r="E9758" t="s">
        <v>32</v>
      </c>
      <c r="F9758" t="s">
        <v>32</v>
      </c>
      <c r="G9758" s="2" t="str">
        <f t="shared" si="304"/>
        <v>nan nan</v>
      </c>
      <c r="H9758" s="1">
        <v>42408</v>
      </c>
      <c r="I9758">
        <v>104</v>
      </c>
      <c r="J9758" t="s">
        <v>178</v>
      </c>
      <c r="K9758">
        <v>157</v>
      </c>
      <c r="L9758" t="s">
        <v>179</v>
      </c>
      <c r="M9758" t="s">
        <v>26</v>
      </c>
      <c r="N9758" t="s">
        <v>36</v>
      </c>
      <c r="O9758" t="s">
        <v>28</v>
      </c>
      <c r="P9758" t="s">
        <v>43</v>
      </c>
      <c r="Q9758">
        <v>121</v>
      </c>
      <c r="R9758" t="s">
        <v>44</v>
      </c>
      <c r="S9758" t="s">
        <v>51</v>
      </c>
      <c r="T9758" t="s">
        <v>32</v>
      </c>
      <c r="U9758" t="s">
        <v>32</v>
      </c>
      <c r="Z9758" t="s">
        <v>32</v>
      </c>
    </row>
    <row r="9759" spans="1:26" x14ac:dyDescent="0.25">
      <c r="A9759">
        <v>653539630</v>
      </c>
      <c r="B9759" s="1">
        <v>42412</v>
      </c>
      <c r="C9759" s="2">
        <v>0.84652777777777777</v>
      </c>
      <c r="D9759" s="2" t="str">
        <f t="shared" si="305"/>
        <v>02/12/2016 20:19:00</v>
      </c>
      <c r="E9759" s="1">
        <v>42412</v>
      </c>
      <c r="F9759" s="2">
        <v>0.92013888888888884</v>
      </c>
      <c r="G9759" s="2" t="str">
        <f t="shared" si="304"/>
        <v>02/12/2016 22:05:00</v>
      </c>
      <c r="H9759" s="1">
        <v>42412</v>
      </c>
      <c r="I9759">
        <v>110</v>
      </c>
      <c r="J9759" t="s">
        <v>34</v>
      </c>
      <c r="K9759">
        <v>441</v>
      </c>
      <c r="L9759" t="s">
        <v>35</v>
      </c>
      <c r="M9759" t="s">
        <v>26</v>
      </c>
      <c r="N9759" t="s">
        <v>36</v>
      </c>
      <c r="O9759" t="s">
        <v>28</v>
      </c>
      <c r="P9759" t="s">
        <v>50</v>
      </c>
      <c r="Q9759">
        <v>115</v>
      </c>
      <c r="R9759" t="s">
        <v>32</v>
      </c>
      <c r="S9759" t="s">
        <v>38</v>
      </c>
      <c r="T9759" t="s">
        <v>32</v>
      </c>
      <c r="U9759" t="s">
        <v>32</v>
      </c>
      <c r="V9759">
        <v>1022156</v>
      </c>
      <c r="W9759">
        <v>213559</v>
      </c>
      <c r="X9759">
        <v>40.75277363</v>
      </c>
      <c r="Y9759">
        <v>-73.863186900000002</v>
      </c>
      <c r="Z9759" t="s">
        <v>8023</v>
      </c>
    </row>
    <row r="9760" spans="1:26" x14ac:dyDescent="0.25">
      <c r="A9760">
        <v>305735251</v>
      </c>
      <c r="B9760" s="1">
        <v>42454</v>
      </c>
      <c r="C9760" s="2">
        <v>0.625</v>
      </c>
      <c r="D9760" s="2" t="str">
        <f t="shared" si="305"/>
        <v>03/25/2016 15:00:00</v>
      </c>
      <c r="E9760" s="1">
        <v>42455</v>
      </c>
      <c r="F9760" s="2">
        <v>0.39583333333333331</v>
      </c>
      <c r="G9760" s="2" t="str">
        <f t="shared" si="304"/>
        <v>03/26/2016 09:30:00</v>
      </c>
      <c r="H9760" s="1">
        <v>42455</v>
      </c>
      <c r="I9760">
        <v>121</v>
      </c>
      <c r="J9760" t="s">
        <v>56</v>
      </c>
      <c r="K9760">
        <v>267</v>
      </c>
      <c r="L9760" t="s">
        <v>106</v>
      </c>
      <c r="M9760" t="s">
        <v>26</v>
      </c>
      <c r="N9760" t="s">
        <v>36</v>
      </c>
      <c r="O9760" t="s">
        <v>28</v>
      </c>
      <c r="P9760" t="s">
        <v>29</v>
      </c>
      <c r="Q9760">
        <v>60</v>
      </c>
      <c r="R9760" t="s">
        <v>30</v>
      </c>
      <c r="S9760" t="s">
        <v>308</v>
      </c>
      <c r="T9760" t="s">
        <v>32</v>
      </c>
      <c r="U9760" t="s">
        <v>32</v>
      </c>
      <c r="V9760">
        <v>992632</v>
      </c>
      <c r="W9760">
        <v>150589</v>
      </c>
      <c r="X9760">
        <v>40.5800123</v>
      </c>
      <c r="Y9760">
        <v>-73.969826459999993</v>
      </c>
      <c r="Z9760" t="s">
        <v>7681</v>
      </c>
    </row>
    <row r="9761" spans="1:26" x14ac:dyDescent="0.25">
      <c r="A9761">
        <v>705747660</v>
      </c>
      <c r="B9761" s="1">
        <v>42434</v>
      </c>
      <c r="C9761" s="2">
        <v>0.6777777777777777</v>
      </c>
      <c r="D9761" s="2" t="str">
        <f t="shared" si="305"/>
        <v>03/05/2016 16:16:00</v>
      </c>
      <c r="E9761" t="s">
        <v>32</v>
      </c>
      <c r="F9761" t="s">
        <v>32</v>
      </c>
      <c r="G9761" s="2" t="str">
        <f t="shared" si="304"/>
        <v>nan nan</v>
      </c>
      <c r="H9761" s="1">
        <v>42434</v>
      </c>
      <c r="I9761">
        <v>118</v>
      </c>
      <c r="J9761" t="s">
        <v>129</v>
      </c>
      <c r="K9761">
        <v>793</v>
      </c>
      <c r="L9761" t="s">
        <v>197</v>
      </c>
      <c r="M9761" t="s">
        <v>26</v>
      </c>
      <c r="N9761" t="s">
        <v>36</v>
      </c>
      <c r="O9761" t="s">
        <v>28</v>
      </c>
      <c r="P9761" t="s">
        <v>37</v>
      </c>
      <c r="Q9761">
        <v>48</v>
      </c>
      <c r="R9761" t="s">
        <v>32</v>
      </c>
      <c r="S9761" t="s">
        <v>38</v>
      </c>
      <c r="T9761" t="s">
        <v>32</v>
      </c>
      <c r="U9761" t="s">
        <v>32</v>
      </c>
      <c r="V9761">
        <v>1016213</v>
      </c>
      <c r="W9761">
        <v>250489</v>
      </c>
      <c r="X9761">
        <v>40.85415974</v>
      </c>
      <c r="Y9761">
        <v>-73.884461200000004</v>
      </c>
      <c r="Z9761" t="s">
        <v>8024</v>
      </c>
    </row>
    <row r="9762" spans="1:26" x14ac:dyDescent="0.25">
      <c r="A9762">
        <v>691798328</v>
      </c>
      <c r="B9762" s="1">
        <v>42407</v>
      </c>
      <c r="C9762" s="2">
        <v>0.625</v>
      </c>
      <c r="D9762" s="2" t="str">
        <f t="shared" si="305"/>
        <v>02/07/2016 15:00:00</v>
      </c>
      <c r="E9762" t="s">
        <v>32</v>
      </c>
      <c r="F9762" t="s">
        <v>32</v>
      </c>
      <c r="G9762" s="2" t="str">
        <f t="shared" si="304"/>
        <v>nan nan</v>
      </c>
      <c r="H9762" s="1">
        <v>42436</v>
      </c>
      <c r="I9762">
        <v>341</v>
      </c>
      <c r="J9762" t="s">
        <v>46</v>
      </c>
      <c r="K9762">
        <v>321</v>
      </c>
      <c r="L9762" t="s">
        <v>231</v>
      </c>
      <c r="M9762" t="s">
        <v>26</v>
      </c>
      <c r="N9762" t="s">
        <v>42</v>
      </c>
      <c r="O9762" t="s">
        <v>28</v>
      </c>
      <c r="P9762" t="s">
        <v>37</v>
      </c>
      <c r="Q9762">
        <v>42</v>
      </c>
      <c r="R9762" t="s">
        <v>32</v>
      </c>
      <c r="S9762" t="s">
        <v>38</v>
      </c>
      <c r="T9762" t="s">
        <v>32</v>
      </c>
      <c r="U9762" t="s">
        <v>32</v>
      </c>
      <c r="V9762">
        <v>1008796</v>
      </c>
      <c r="W9762">
        <v>239804</v>
      </c>
      <c r="X9762">
        <v>40.824856269999998</v>
      </c>
      <c r="Y9762">
        <v>-73.911311350000005</v>
      </c>
      <c r="Z9762" t="s">
        <v>8025</v>
      </c>
    </row>
    <row r="9763" spans="1:26" x14ac:dyDescent="0.25">
      <c r="A9763">
        <v>899382384</v>
      </c>
      <c r="B9763" s="1">
        <v>42453</v>
      </c>
      <c r="C9763" s="2">
        <v>0.70000000000000007</v>
      </c>
      <c r="D9763" s="2" t="str">
        <f t="shared" si="305"/>
        <v>03/24/2016 16:48:00</v>
      </c>
      <c r="E9763" s="1">
        <v>42453</v>
      </c>
      <c r="F9763" s="2">
        <v>0.70763888888888893</v>
      </c>
      <c r="G9763" s="2" t="str">
        <f t="shared" si="304"/>
        <v>03/24/2016 16:59:00</v>
      </c>
      <c r="H9763" s="1">
        <v>42453</v>
      </c>
      <c r="I9763">
        <v>109</v>
      </c>
      <c r="J9763" t="s">
        <v>63</v>
      </c>
      <c r="K9763">
        <v>406</v>
      </c>
      <c r="L9763" t="s">
        <v>517</v>
      </c>
      <c r="M9763" t="s">
        <v>26</v>
      </c>
      <c r="N9763" t="s">
        <v>36</v>
      </c>
      <c r="O9763" t="s">
        <v>28</v>
      </c>
      <c r="P9763" t="s">
        <v>72</v>
      </c>
      <c r="Q9763">
        <v>19</v>
      </c>
      <c r="R9763" t="s">
        <v>32</v>
      </c>
      <c r="S9763" t="s">
        <v>38</v>
      </c>
      <c r="T9763" t="s">
        <v>32</v>
      </c>
      <c r="U9763" t="s">
        <v>32</v>
      </c>
      <c r="V9763">
        <v>996728</v>
      </c>
      <c r="W9763">
        <v>222546</v>
      </c>
      <c r="X9763">
        <v>40.777513069999998</v>
      </c>
      <c r="Y9763">
        <v>-73.954947750000002</v>
      </c>
      <c r="Z9763" t="s">
        <v>8026</v>
      </c>
    </row>
    <row r="9764" spans="1:26" x14ac:dyDescent="0.25">
      <c r="A9764">
        <v>202823364</v>
      </c>
      <c r="B9764" s="1">
        <v>42398</v>
      </c>
      <c r="C9764" s="2">
        <v>0.58333333333333337</v>
      </c>
      <c r="D9764" s="2" t="str">
        <f t="shared" si="305"/>
        <v>01/29/2016 14:00:00</v>
      </c>
      <c r="E9764" s="1">
        <v>42398</v>
      </c>
      <c r="F9764" s="2">
        <v>0.70833333333333337</v>
      </c>
      <c r="G9764" s="2" t="str">
        <f t="shared" si="304"/>
        <v>01/29/2016 17:00:00</v>
      </c>
      <c r="H9764" s="1">
        <v>42398</v>
      </c>
      <c r="I9764">
        <v>341</v>
      </c>
      <c r="J9764" t="s">
        <v>46</v>
      </c>
      <c r="K9764">
        <v>338</v>
      </c>
      <c r="L9764" t="s">
        <v>71</v>
      </c>
      <c r="M9764" t="s">
        <v>26</v>
      </c>
      <c r="N9764" t="s">
        <v>42</v>
      </c>
      <c r="O9764" t="s">
        <v>28</v>
      </c>
      <c r="P9764" t="s">
        <v>72</v>
      </c>
      <c r="Q9764">
        <v>33</v>
      </c>
      <c r="R9764" t="s">
        <v>44</v>
      </c>
      <c r="S9764" t="s">
        <v>250</v>
      </c>
      <c r="T9764" t="s">
        <v>32</v>
      </c>
      <c r="U9764" t="s">
        <v>32</v>
      </c>
      <c r="V9764">
        <v>1001366</v>
      </c>
      <c r="W9764">
        <v>247954</v>
      </c>
      <c r="X9764">
        <v>40.84724318</v>
      </c>
      <c r="Y9764">
        <v>-73.93813677</v>
      </c>
      <c r="Z9764" t="s">
        <v>1398</v>
      </c>
    </row>
    <row r="9765" spans="1:26" x14ac:dyDescent="0.25">
      <c r="A9765">
        <v>781304063</v>
      </c>
      <c r="B9765" s="1">
        <v>42328</v>
      </c>
      <c r="C9765" s="2">
        <v>6.9444444444444447E-4</v>
      </c>
      <c r="D9765" s="2" t="str">
        <f t="shared" si="305"/>
        <v>11/20/2015 00:01:00</v>
      </c>
      <c r="E9765" s="1">
        <v>42374</v>
      </c>
      <c r="F9765" s="2">
        <v>0.99930555555555556</v>
      </c>
      <c r="G9765" s="2" t="str">
        <f t="shared" si="304"/>
        <v>01/05/2016 23:59:00</v>
      </c>
      <c r="H9765" s="1">
        <v>42393</v>
      </c>
      <c r="I9765">
        <v>109</v>
      </c>
      <c r="J9765" t="s">
        <v>63</v>
      </c>
      <c r="K9765">
        <v>403</v>
      </c>
      <c r="L9765" t="s">
        <v>513</v>
      </c>
      <c r="M9765" t="s">
        <v>26</v>
      </c>
      <c r="N9765" t="s">
        <v>36</v>
      </c>
      <c r="O9765" t="s">
        <v>28</v>
      </c>
      <c r="P9765" t="s">
        <v>29</v>
      </c>
      <c r="Q9765">
        <v>83</v>
      </c>
      <c r="R9765" t="s">
        <v>44</v>
      </c>
      <c r="S9765" t="s">
        <v>31</v>
      </c>
      <c r="T9765" t="s">
        <v>32</v>
      </c>
      <c r="U9765" t="s">
        <v>32</v>
      </c>
      <c r="V9765">
        <v>1005133</v>
      </c>
      <c r="W9765">
        <v>191829</v>
      </c>
      <c r="X9765">
        <v>40.69318664</v>
      </c>
      <c r="Y9765">
        <v>-73.924695580000005</v>
      </c>
      <c r="Z9765" t="s">
        <v>8027</v>
      </c>
    </row>
    <row r="9766" spans="1:26" x14ac:dyDescent="0.25">
      <c r="A9766">
        <v>300642311</v>
      </c>
      <c r="B9766" s="1">
        <v>42460</v>
      </c>
      <c r="C9766" s="2">
        <v>0.88888888888888884</v>
      </c>
      <c r="D9766" s="2" t="str">
        <f t="shared" si="305"/>
        <v>03/31/2016 21:20:00</v>
      </c>
      <c r="E9766" s="1">
        <v>42460</v>
      </c>
      <c r="F9766" s="2">
        <v>0.89236111111111116</v>
      </c>
      <c r="G9766" s="2" t="str">
        <f t="shared" si="304"/>
        <v>03/31/2016 21:25:00</v>
      </c>
      <c r="H9766" s="1">
        <v>42460</v>
      </c>
      <c r="I9766">
        <v>578</v>
      </c>
      <c r="J9766" t="s">
        <v>24</v>
      </c>
      <c r="K9766">
        <v>637</v>
      </c>
      <c r="L9766" t="s">
        <v>76</v>
      </c>
      <c r="M9766" t="s">
        <v>26</v>
      </c>
      <c r="N9766" t="s">
        <v>27</v>
      </c>
      <c r="O9766" t="s">
        <v>28</v>
      </c>
      <c r="P9766" t="s">
        <v>72</v>
      </c>
      <c r="Q9766">
        <v>23</v>
      </c>
      <c r="R9766" t="s">
        <v>32</v>
      </c>
      <c r="S9766" t="s">
        <v>38</v>
      </c>
      <c r="T9766" t="s">
        <v>32</v>
      </c>
      <c r="U9766" t="s">
        <v>32</v>
      </c>
      <c r="V9766">
        <v>998926</v>
      </c>
      <c r="W9766">
        <v>226510</v>
      </c>
      <c r="X9766">
        <v>40.788389819999999</v>
      </c>
      <c r="Y9766">
        <v>-73.947002879999999</v>
      </c>
      <c r="Z9766" t="s">
        <v>8028</v>
      </c>
    </row>
    <row r="9767" spans="1:26" x14ac:dyDescent="0.25">
      <c r="A9767">
        <v>828289087</v>
      </c>
      <c r="B9767" s="1">
        <v>42392</v>
      </c>
      <c r="C9767" s="2">
        <v>0.64583333333333337</v>
      </c>
      <c r="D9767" s="2" t="str">
        <f t="shared" si="305"/>
        <v>01/23/2016 15:30:00</v>
      </c>
      <c r="E9767" t="s">
        <v>32</v>
      </c>
      <c r="F9767" t="s">
        <v>32</v>
      </c>
      <c r="G9767" s="2" t="str">
        <f t="shared" si="304"/>
        <v>nan nan</v>
      </c>
      <c r="H9767" s="1">
        <v>42392</v>
      </c>
      <c r="I9767">
        <v>351</v>
      </c>
      <c r="J9767" t="s">
        <v>56</v>
      </c>
      <c r="K9767">
        <v>258</v>
      </c>
      <c r="L9767" t="s">
        <v>163</v>
      </c>
      <c r="M9767" t="s">
        <v>26</v>
      </c>
      <c r="N9767" t="s">
        <v>42</v>
      </c>
      <c r="O9767" t="s">
        <v>28</v>
      </c>
      <c r="P9767" t="s">
        <v>37</v>
      </c>
      <c r="Q9767">
        <v>43</v>
      </c>
      <c r="R9767" t="s">
        <v>30</v>
      </c>
      <c r="S9767" t="s">
        <v>762</v>
      </c>
      <c r="T9767" t="s">
        <v>32</v>
      </c>
      <c r="U9767" t="s">
        <v>32</v>
      </c>
      <c r="V9767">
        <v>1023221</v>
      </c>
      <c r="W9767">
        <v>240370</v>
      </c>
      <c r="X9767">
        <v>40.826357909999999</v>
      </c>
      <c r="Y9767">
        <v>-73.859187430000006</v>
      </c>
      <c r="Z9767" t="s">
        <v>5177</v>
      </c>
    </row>
    <row r="9768" spans="1:26" x14ac:dyDescent="0.25">
      <c r="A9768">
        <v>753244867</v>
      </c>
      <c r="B9768" s="1">
        <v>42439</v>
      </c>
      <c r="C9768" s="2">
        <v>0.72916666666666663</v>
      </c>
      <c r="D9768" s="2" t="str">
        <f t="shared" si="305"/>
        <v>03/10/2016 17:30:00</v>
      </c>
      <c r="E9768" s="1">
        <v>42442</v>
      </c>
      <c r="F9768" s="2">
        <v>0.37152777777777773</v>
      </c>
      <c r="G9768" s="2" t="str">
        <f t="shared" si="304"/>
        <v>03/13/2016 08:55:00</v>
      </c>
      <c r="H9768" s="1">
        <v>42442</v>
      </c>
      <c r="I9768">
        <v>109</v>
      </c>
      <c r="J9768" t="s">
        <v>63</v>
      </c>
      <c r="K9768">
        <v>438</v>
      </c>
      <c r="L9768" t="s">
        <v>249</v>
      </c>
      <c r="M9768" t="s">
        <v>26</v>
      </c>
      <c r="N9768" t="s">
        <v>36</v>
      </c>
      <c r="O9768" t="s">
        <v>28</v>
      </c>
      <c r="P9768" t="s">
        <v>72</v>
      </c>
      <c r="Q9768">
        <v>5</v>
      </c>
      <c r="R9768" t="s">
        <v>44</v>
      </c>
      <c r="S9768" t="s">
        <v>61</v>
      </c>
      <c r="T9768" t="s">
        <v>32</v>
      </c>
      <c r="U9768" t="s">
        <v>32</v>
      </c>
      <c r="V9768">
        <v>985309</v>
      </c>
      <c r="W9768">
        <v>203065</v>
      </c>
      <c r="X9768">
        <v>40.724051379999999</v>
      </c>
      <c r="Y9768">
        <v>-73.996180839999994</v>
      </c>
      <c r="Z9768" t="s">
        <v>4429</v>
      </c>
    </row>
    <row r="9769" spans="1:26" x14ac:dyDescent="0.25">
      <c r="A9769">
        <v>208219002</v>
      </c>
      <c r="B9769" s="1">
        <v>42388</v>
      </c>
      <c r="C9769" s="2">
        <v>0.79166666666666663</v>
      </c>
      <c r="D9769" s="2" t="str">
        <f t="shared" si="305"/>
        <v>01/19/2016 19:00:00</v>
      </c>
      <c r="E9769" s="1">
        <v>42390</v>
      </c>
      <c r="F9769" s="2">
        <v>0.15555555555555556</v>
      </c>
      <c r="G9769" s="2" t="str">
        <f t="shared" si="304"/>
        <v>01/21/2016 03:44:00</v>
      </c>
      <c r="H9769" s="1">
        <v>42390</v>
      </c>
      <c r="I9769">
        <v>361</v>
      </c>
      <c r="J9769" t="s">
        <v>53</v>
      </c>
      <c r="K9769">
        <v>639</v>
      </c>
      <c r="L9769" t="s">
        <v>54</v>
      </c>
      <c r="M9769" t="s">
        <v>26</v>
      </c>
      <c r="N9769" t="s">
        <v>42</v>
      </c>
      <c r="O9769" t="s">
        <v>28</v>
      </c>
      <c r="P9769" t="s">
        <v>72</v>
      </c>
      <c r="Q9769">
        <v>9</v>
      </c>
      <c r="R9769" t="s">
        <v>44</v>
      </c>
      <c r="S9769" t="s">
        <v>51</v>
      </c>
      <c r="T9769" t="s">
        <v>32</v>
      </c>
      <c r="U9769" t="s">
        <v>32</v>
      </c>
      <c r="V9769">
        <v>987756</v>
      </c>
      <c r="W9769">
        <v>204106</v>
      </c>
      <c r="X9769">
        <v>40.726908039999998</v>
      </c>
      <c r="Y9769">
        <v>-73.987352119999997</v>
      </c>
      <c r="Z9769" t="s">
        <v>8029</v>
      </c>
    </row>
    <row r="9770" spans="1:26" x14ac:dyDescent="0.25">
      <c r="A9770">
        <v>316996319</v>
      </c>
      <c r="B9770" s="1">
        <v>42430</v>
      </c>
      <c r="C9770" s="2">
        <v>0</v>
      </c>
      <c r="D9770" s="2" t="str">
        <f t="shared" si="305"/>
        <v>03/01/2016 00:00:00</v>
      </c>
      <c r="E9770" s="1">
        <v>42443</v>
      </c>
      <c r="F9770" s="2">
        <v>0.83333333333333337</v>
      </c>
      <c r="G9770" s="2" t="str">
        <f t="shared" si="304"/>
        <v>03/14/2016 20:00:00</v>
      </c>
      <c r="H9770" s="1">
        <v>42443</v>
      </c>
      <c r="I9770">
        <v>351</v>
      </c>
      <c r="J9770" t="s">
        <v>56</v>
      </c>
      <c r="K9770">
        <v>258</v>
      </c>
      <c r="L9770" t="s">
        <v>163</v>
      </c>
      <c r="M9770" t="s">
        <v>26</v>
      </c>
      <c r="N9770" t="s">
        <v>42</v>
      </c>
      <c r="O9770" t="s">
        <v>28</v>
      </c>
      <c r="P9770" t="s">
        <v>29</v>
      </c>
      <c r="Q9770">
        <v>83</v>
      </c>
      <c r="R9770" t="s">
        <v>30</v>
      </c>
      <c r="S9770" t="s">
        <v>61</v>
      </c>
      <c r="T9770" t="s">
        <v>32</v>
      </c>
      <c r="U9770" t="s">
        <v>32</v>
      </c>
      <c r="V9770">
        <v>1005759</v>
      </c>
      <c r="W9770">
        <v>190565</v>
      </c>
      <c r="X9770">
        <v>40.689715759999999</v>
      </c>
      <c r="Y9770">
        <v>-73.92244221</v>
      </c>
      <c r="Z9770" t="s">
        <v>7483</v>
      </c>
    </row>
    <row r="9771" spans="1:26" x14ac:dyDescent="0.25">
      <c r="A9771">
        <v>872017207</v>
      </c>
      <c r="B9771" s="1">
        <v>42378</v>
      </c>
      <c r="C9771" s="2">
        <v>0.70833333333333337</v>
      </c>
      <c r="D9771" s="2" t="str">
        <f t="shared" si="305"/>
        <v>01/09/2016 17:00:00</v>
      </c>
      <c r="E9771" s="1">
        <v>42379</v>
      </c>
      <c r="F9771" s="2">
        <v>0.33333333333333331</v>
      </c>
      <c r="G9771" s="2" t="str">
        <f t="shared" si="304"/>
        <v>01/10/2016 08:00:00</v>
      </c>
      <c r="H9771" s="1">
        <v>42379</v>
      </c>
      <c r="I9771">
        <v>351</v>
      </c>
      <c r="J9771" t="s">
        <v>56</v>
      </c>
      <c r="K9771">
        <v>259</v>
      </c>
      <c r="L9771" t="s">
        <v>79</v>
      </c>
      <c r="M9771" t="s">
        <v>26</v>
      </c>
      <c r="N9771" t="s">
        <v>42</v>
      </c>
      <c r="O9771" t="s">
        <v>28</v>
      </c>
      <c r="P9771" t="s">
        <v>72</v>
      </c>
      <c r="Q9771">
        <v>22</v>
      </c>
      <c r="R9771" t="s">
        <v>32</v>
      </c>
      <c r="S9771" t="s">
        <v>153</v>
      </c>
      <c r="T9771" t="s">
        <v>1280</v>
      </c>
      <c r="U9771" t="s">
        <v>32</v>
      </c>
      <c r="V9771">
        <v>993538</v>
      </c>
      <c r="W9771">
        <v>222793</v>
      </c>
      <c r="X9771">
        <v>40.77819495</v>
      </c>
      <c r="Y9771">
        <v>-73.966465380000002</v>
      </c>
      <c r="Z9771" t="s">
        <v>8030</v>
      </c>
    </row>
    <row r="9772" spans="1:26" x14ac:dyDescent="0.25">
      <c r="A9772">
        <v>373566427</v>
      </c>
      <c r="B9772" s="1">
        <v>42436</v>
      </c>
      <c r="C9772" s="2">
        <v>0.90625</v>
      </c>
      <c r="D9772" s="2" t="str">
        <f t="shared" si="305"/>
        <v>03/07/2016 21:45:00</v>
      </c>
      <c r="E9772" s="1">
        <v>42436</v>
      </c>
      <c r="F9772" s="2">
        <v>0.91388888888888886</v>
      </c>
      <c r="G9772" s="2" t="str">
        <f t="shared" si="304"/>
        <v>03/07/2016 21:56:00</v>
      </c>
      <c r="H9772" s="1">
        <v>42436</v>
      </c>
      <c r="I9772">
        <v>236</v>
      </c>
      <c r="J9772" t="s">
        <v>129</v>
      </c>
      <c r="K9772">
        <v>782</v>
      </c>
      <c r="L9772" t="s">
        <v>130</v>
      </c>
      <c r="M9772" t="s">
        <v>26</v>
      </c>
      <c r="N9772" t="s">
        <v>42</v>
      </c>
      <c r="O9772" t="s">
        <v>28</v>
      </c>
      <c r="P9772" t="s">
        <v>37</v>
      </c>
      <c r="Q9772">
        <v>50</v>
      </c>
      <c r="R9772" t="s">
        <v>30</v>
      </c>
      <c r="S9772" t="s">
        <v>38</v>
      </c>
      <c r="T9772" t="s">
        <v>32</v>
      </c>
      <c r="U9772" t="s">
        <v>32</v>
      </c>
      <c r="V9772">
        <v>1011366</v>
      </c>
      <c r="W9772">
        <v>258934</v>
      </c>
      <c r="X9772">
        <v>40.877354910000001</v>
      </c>
      <c r="Y9772">
        <v>-73.901948009999998</v>
      </c>
      <c r="Z9772" t="s">
        <v>8031</v>
      </c>
    </row>
    <row r="9773" spans="1:26" x14ac:dyDescent="0.25">
      <c r="A9773">
        <v>691738850</v>
      </c>
      <c r="B9773" s="1">
        <v>42403</v>
      </c>
      <c r="C9773" s="2">
        <v>0.36458333333333331</v>
      </c>
      <c r="D9773" s="2" t="str">
        <f t="shared" si="305"/>
        <v>02/03/2016 08:45:00</v>
      </c>
      <c r="E9773" s="1">
        <v>42403</v>
      </c>
      <c r="F9773" s="2">
        <v>0.375</v>
      </c>
      <c r="G9773" s="2" t="str">
        <f t="shared" si="304"/>
        <v>02/03/2016 09:00:00</v>
      </c>
      <c r="H9773" s="1">
        <v>42403</v>
      </c>
      <c r="I9773">
        <v>578</v>
      </c>
      <c r="J9773" t="s">
        <v>24</v>
      </c>
      <c r="K9773">
        <v>638</v>
      </c>
      <c r="L9773" t="s">
        <v>25</v>
      </c>
      <c r="M9773" t="s">
        <v>26</v>
      </c>
      <c r="N9773" t="s">
        <v>27</v>
      </c>
      <c r="O9773" t="s">
        <v>28</v>
      </c>
      <c r="P9773" t="s">
        <v>37</v>
      </c>
      <c r="Q9773">
        <v>45</v>
      </c>
      <c r="R9773" t="s">
        <v>44</v>
      </c>
      <c r="S9773" t="s">
        <v>31</v>
      </c>
      <c r="T9773" t="s">
        <v>32</v>
      </c>
      <c r="U9773" t="s">
        <v>32</v>
      </c>
      <c r="V9773">
        <v>1034963</v>
      </c>
      <c r="W9773">
        <v>242924</v>
      </c>
      <c r="X9773">
        <v>40.833308289999998</v>
      </c>
      <c r="Y9773">
        <v>-73.816740830000001</v>
      </c>
      <c r="Z9773" t="s">
        <v>4842</v>
      </c>
    </row>
    <row r="9774" spans="1:26" x14ac:dyDescent="0.25">
      <c r="A9774">
        <v>229180976</v>
      </c>
      <c r="B9774" s="1">
        <v>42411</v>
      </c>
      <c r="C9774" s="2">
        <v>0.66666666666666663</v>
      </c>
      <c r="D9774" s="2" t="str">
        <f t="shared" si="305"/>
        <v>02/11/2016 16:00:00</v>
      </c>
      <c r="E9774" s="1">
        <v>42413</v>
      </c>
      <c r="F9774" s="2">
        <v>0.41666666666666669</v>
      </c>
      <c r="G9774" s="2" t="str">
        <f t="shared" si="304"/>
        <v>02/13/2016 10:00:00</v>
      </c>
      <c r="H9774" s="1">
        <v>42413</v>
      </c>
      <c r="I9774">
        <v>109</v>
      </c>
      <c r="J9774" t="s">
        <v>63</v>
      </c>
      <c r="K9774">
        <v>402</v>
      </c>
      <c r="L9774" t="s">
        <v>1064</v>
      </c>
      <c r="M9774" t="s">
        <v>26</v>
      </c>
      <c r="N9774" t="s">
        <v>36</v>
      </c>
      <c r="O9774" t="s">
        <v>28</v>
      </c>
      <c r="P9774" t="s">
        <v>50</v>
      </c>
      <c r="Q9774">
        <v>115</v>
      </c>
      <c r="R9774" t="s">
        <v>44</v>
      </c>
      <c r="S9774" t="s">
        <v>1302</v>
      </c>
      <c r="T9774" t="s">
        <v>32</v>
      </c>
      <c r="U9774" t="s">
        <v>32</v>
      </c>
      <c r="V9774">
        <v>1018420</v>
      </c>
      <c r="W9774">
        <v>212354</v>
      </c>
      <c r="X9774">
        <v>40.749481439999997</v>
      </c>
      <c r="Y9774">
        <v>-73.876677389999998</v>
      </c>
      <c r="Z9774" t="s">
        <v>8032</v>
      </c>
    </row>
    <row r="9775" spans="1:26" x14ac:dyDescent="0.25">
      <c r="A9775">
        <v>872040860</v>
      </c>
      <c r="B9775" s="1">
        <v>42385</v>
      </c>
      <c r="C9775" s="2">
        <v>0.71527777777777779</v>
      </c>
      <c r="D9775" s="2" t="str">
        <f t="shared" si="305"/>
        <v>01/16/2016 17:10:00</v>
      </c>
      <c r="E9775" s="1">
        <v>42385</v>
      </c>
      <c r="F9775" s="2">
        <v>0.71944444444444444</v>
      </c>
      <c r="G9775" s="2" t="str">
        <f t="shared" si="304"/>
        <v>01/16/2016 17:16:00</v>
      </c>
      <c r="H9775" s="1">
        <v>42385</v>
      </c>
      <c r="I9775">
        <v>344</v>
      </c>
      <c r="J9775" t="s">
        <v>40</v>
      </c>
      <c r="K9775">
        <v>101</v>
      </c>
      <c r="L9775" t="s">
        <v>41</v>
      </c>
      <c r="M9775" t="s">
        <v>26</v>
      </c>
      <c r="N9775" t="s">
        <v>42</v>
      </c>
      <c r="O9775" t="s">
        <v>28</v>
      </c>
      <c r="P9775" t="s">
        <v>37</v>
      </c>
      <c r="Q9775">
        <v>47</v>
      </c>
      <c r="R9775" t="s">
        <v>44</v>
      </c>
      <c r="S9775" t="s">
        <v>31</v>
      </c>
      <c r="T9775" t="s">
        <v>32</v>
      </c>
      <c r="U9775" t="s">
        <v>32</v>
      </c>
      <c r="V9775">
        <v>1025480</v>
      </c>
      <c r="W9775">
        <v>257745</v>
      </c>
      <c r="X9775">
        <v>40.874036830000001</v>
      </c>
      <c r="Y9775">
        <v>-73.850918149999998</v>
      </c>
      <c r="Z9775" t="s">
        <v>8033</v>
      </c>
    </row>
    <row r="9776" spans="1:26" x14ac:dyDescent="0.25">
      <c r="A9776">
        <v>365433433</v>
      </c>
      <c r="B9776" s="1">
        <v>42428</v>
      </c>
      <c r="C9776" s="2">
        <v>6.9444444444444447E-4</v>
      </c>
      <c r="D9776" s="2" t="str">
        <f t="shared" si="305"/>
        <v>02/28/2016 00:01:00</v>
      </c>
      <c r="E9776" s="1">
        <v>42428</v>
      </c>
      <c r="F9776" s="2">
        <v>2.0833333333333332E-2</v>
      </c>
      <c r="G9776" s="2" t="str">
        <f t="shared" si="304"/>
        <v>02/28/2016 00:30:00</v>
      </c>
      <c r="H9776" s="1">
        <v>42428</v>
      </c>
      <c r="I9776">
        <v>341</v>
      </c>
      <c r="J9776" t="s">
        <v>46</v>
      </c>
      <c r="K9776">
        <v>321</v>
      </c>
      <c r="L9776" t="s">
        <v>231</v>
      </c>
      <c r="M9776" t="s">
        <v>26</v>
      </c>
      <c r="N9776" t="s">
        <v>42</v>
      </c>
      <c r="O9776" t="s">
        <v>28</v>
      </c>
      <c r="P9776" t="s">
        <v>43</v>
      </c>
      <c r="Q9776">
        <v>121</v>
      </c>
      <c r="R9776" t="s">
        <v>30</v>
      </c>
      <c r="S9776" t="s">
        <v>160</v>
      </c>
      <c r="T9776" t="s">
        <v>32</v>
      </c>
      <c r="U9776" t="s">
        <v>32</v>
      </c>
      <c r="V9776">
        <v>940112</v>
      </c>
      <c r="W9776">
        <v>167375</v>
      </c>
      <c r="X9776">
        <v>40.625980460000001</v>
      </c>
      <c r="Y9776">
        <v>-74.159006599999998</v>
      </c>
      <c r="Z9776" t="s">
        <v>8034</v>
      </c>
    </row>
    <row r="9777" spans="1:26" x14ac:dyDescent="0.25">
      <c r="A9777">
        <v>787391685</v>
      </c>
      <c r="B9777" s="1">
        <v>42460</v>
      </c>
      <c r="C9777" s="2">
        <v>0.375</v>
      </c>
      <c r="D9777" s="2" t="str">
        <f t="shared" si="305"/>
        <v>03/31/2016 09:00:00</v>
      </c>
      <c r="E9777" t="s">
        <v>32</v>
      </c>
      <c r="F9777" t="s">
        <v>32</v>
      </c>
      <c r="G9777" s="2" t="str">
        <f t="shared" si="304"/>
        <v>nan nan</v>
      </c>
      <c r="H9777" s="1">
        <v>42460</v>
      </c>
      <c r="I9777">
        <v>344</v>
      </c>
      <c r="J9777" t="s">
        <v>40</v>
      </c>
      <c r="K9777">
        <v>101</v>
      </c>
      <c r="L9777" t="s">
        <v>41</v>
      </c>
      <c r="M9777" t="s">
        <v>26</v>
      </c>
      <c r="N9777" t="s">
        <v>42</v>
      </c>
      <c r="O9777" t="s">
        <v>28</v>
      </c>
      <c r="P9777" t="s">
        <v>37</v>
      </c>
      <c r="Q9777">
        <v>47</v>
      </c>
      <c r="R9777" t="s">
        <v>44</v>
      </c>
      <c r="S9777" t="s">
        <v>51</v>
      </c>
      <c r="T9777" t="s">
        <v>32</v>
      </c>
      <c r="U9777" t="s">
        <v>32</v>
      </c>
      <c r="V9777">
        <v>1022029</v>
      </c>
      <c r="W9777">
        <v>260845</v>
      </c>
      <c r="X9777">
        <v>40.882560810000001</v>
      </c>
      <c r="Y9777">
        <v>-73.863379100000003</v>
      </c>
      <c r="Z9777" t="s">
        <v>8035</v>
      </c>
    </row>
    <row r="9778" spans="1:26" x14ac:dyDescent="0.25">
      <c r="A9778">
        <v>665691374</v>
      </c>
      <c r="B9778" s="1">
        <v>42380</v>
      </c>
      <c r="C9778" s="2">
        <v>0.51388888888888895</v>
      </c>
      <c r="D9778" s="2" t="str">
        <f t="shared" si="305"/>
        <v>01/11/2016 12:20:00</v>
      </c>
      <c r="E9778" s="1">
        <v>42380</v>
      </c>
      <c r="F9778" s="2">
        <v>0.52083333333333337</v>
      </c>
      <c r="G9778" s="2" t="str">
        <f t="shared" si="304"/>
        <v>01/11/2016 12:30:00</v>
      </c>
      <c r="H9778" s="1">
        <v>42386</v>
      </c>
      <c r="I9778">
        <v>578</v>
      </c>
      <c r="J9778" t="s">
        <v>24</v>
      </c>
      <c r="K9778">
        <v>637</v>
      </c>
      <c r="L9778" t="s">
        <v>76</v>
      </c>
      <c r="M9778" t="s">
        <v>26</v>
      </c>
      <c r="N9778" t="s">
        <v>27</v>
      </c>
      <c r="O9778" t="s">
        <v>103</v>
      </c>
      <c r="P9778" t="s">
        <v>37</v>
      </c>
      <c r="Q9778">
        <v>52</v>
      </c>
      <c r="R9778" t="s">
        <v>44</v>
      </c>
      <c r="S9778" t="s">
        <v>104</v>
      </c>
      <c r="T9778" t="s">
        <v>32</v>
      </c>
      <c r="U9778" t="s">
        <v>8036</v>
      </c>
      <c r="V9778">
        <v>1010219</v>
      </c>
      <c r="W9778">
        <v>256277</v>
      </c>
      <c r="X9778">
        <v>40.870065709999999</v>
      </c>
      <c r="Y9778">
        <v>-73.906105940000003</v>
      </c>
      <c r="Z9778" t="s">
        <v>8037</v>
      </c>
    </row>
    <row r="9779" spans="1:26" x14ac:dyDescent="0.25">
      <c r="A9779">
        <v>730585227</v>
      </c>
      <c r="B9779" s="1">
        <v>42389</v>
      </c>
      <c r="C9779" s="2">
        <v>0.98958333333333337</v>
      </c>
      <c r="D9779" s="2" t="str">
        <f t="shared" si="305"/>
        <v>01/20/2016 23:45:00</v>
      </c>
      <c r="E9779" s="1">
        <v>42390</v>
      </c>
      <c r="F9779" s="2">
        <v>0.5</v>
      </c>
      <c r="G9779" s="2" t="str">
        <f t="shared" si="304"/>
        <v>01/21/2016 12:00:00</v>
      </c>
      <c r="H9779" s="1">
        <v>42390</v>
      </c>
      <c r="I9779">
        <v>361</v>
      </c>
      <c r="J9779" t="s">
        <v>53</v>
      </c>
      <c r="K9779">
        <v>639</v>
      </c>
      <c r="L9779" t="s">
        <v>54</v>
      </c>
      <c r="M9779" t="s">
        <v>26</v>
      </c>
      <c r="N9779" t="s">
        <v>42</v>
      </c>
      <c r="O9779" t="s">
        <v>28</v>
      </c>
      <c r="P9779" t="s">
        <v>72</v>
      </c>
      <c r="Q9779">
        <v>14</v>
      </c>
      <c r="R9779" t="s">
        <v>44</v>
      </c>
      <c r="S9779" t="s">
        <v>61</v>
      </c>
      <c r="T9779" t="s">
        <v>32</v>
      </c>
      <c r="U9779" t="s">
        <v>32</v>
      </c>
      <c r="V9779">
        <v>989542</v>
      </c>
      <c r="W9779">
        <v>212739</v>
      </c>
      <c r="X9779">
        <v>40.750602600000001</v>
      </c>
      <c r="Y9779">
        <v>-73.980901599999996</v>
      </c>
      <c r="Z9779" t="s">
        <v>8038</v>
      </c>
    </row>
    <row r="9780" spans="1:26" x14ac:dyDescent="0.25">
      <c r="A9780">
        <v>458749314</v>
      </c>
      <c r="B9780" s="1">
        <v>42447</v>
      </c>
      <c r="C9780" s="2">
        <v>0.3972222222222222</v>
      </c>
      <c r="D9780" s="2" t="str">
        <f t="shared" si="305"/>
        <v>03/18/2016 09:32:00</v>
      </c>
      <c r="E9780" t="s">
        <v>32</v>
      </c>
      <c r="F9780" t="s">
        <v>32</v>
      </c>
      <c r="G9780" s="2" t="str">
        <f t="shared" si="304"/>
        <v>nan nan</v>
      </c>
      <c r="H9780" s="1">
        <v>42447</v>
      </c>
      <c r="I9780">
        <v>361</v>
      </c>
      <c r="J9780" t="s">
        <v>53</v>
      </c>
      <c r="K9780">
        <v>639</v>
      </c>
      <c r="L9780" t="s">
        <v>54</v>
      </c>
      <c r="M9780" t="s">
        <v>26</v>
      </c>
      <c r="N9780" t="s">
        <v>42</v>
      </c>
      <c r="O9780" t="s">
        <v>28</v>
      </c>
      <c r="P9780" t="s">
        <v>72</v>
      </c>
      <c r="Q9780">
        <v>28</v>
      </c>
      <c r="R9780" t="s">
        <v>44</v>
      </c>
      <c r="S9780" t="s">
        <v>51</v>
      </c>
      <c r="T9780" t="s">
        <v>32</v>
      </c>
      <c r="U9780" t="s">
        <v>32</v>
      </c>
      <c r="V9780">
        <v>997099</v>
      </c>
      <c r="W9780">
        <v>232701</v>
      </c>
      <c r="X9780">
        <v>40.805385280000003</v>
      </c>
      <c r="Y9780">
        <v>-73.953588769999996</v>
      </c>
      <c r="Z9780" t="s">
        <v>4036</v>
      </c>
    </row>
    <row r="9781" spans="1:26" x14ac:dyDescent="0.25">
      <c r="A9781">
        <v>161501296</v>
      </c>
      <c r="B9781" s="1">
        <v>42388</v>
      </c>
      <c r="C9781" s="2">
        <v>6.805555555555555E-2</v>
      </c>
      <c r="D9781" s="2" t="str">
        <f t="shared" si="305"/>
        <v>01/19/2016 01:38:00</v>
      </c>
      <c r="E9781" s="1">
        <v>42388</v>
      </c>
      <c r="F9781" s="2">
        <v>7.2222222222222229E-2</v>
      </c>
      <c r="G9781" s="2" t="str">
        <f t="shared" si="304"/>
        <v>01/19/2016 01:44:00</v>
      </c>
      <c r="H9781" s="1">
        <v>42388</v>
      </c>
      <c r="I9781">
        <v>117</v>
      </c>
      <c r="J9781" t="s">
        <v>101</v>
      </c>
      <c r="K9781">
        <v>501</v>
      </c>
      <c r="L9781" t="s">
        <v>229</v>
      </c>
      <c r="M9781" t="s">
        <v>26</v>
      </c>
      <c r="N9781" t="s">
        <v>36</v>
      </c>
      <c r="O9781" t="s">
        <v>28</v>
      </c>
      <c r="P9781" t="s">
        <v>50</v>
      </c>
      <c r="Q9781">
        <v>100</v>
      </c>
      <c r="R9781" t="s">
        <v>32</v>
      </c>
      <c r="S9781" t="s">
        <v>38</v>
      </c>
      <c r="T9781" t="s">
        <v>32</v>
      </c>
      <c r="U9781" t="s">
        <v>32</v>
      </c>
      <c r="V9781">
        <v>1029473</v>
      </c>
      <c r="W9781">
        <v>150560</v>
      </c>
      <c r="X9781">
        <v>40.579821320000001</v>
      </c>
      <c r="Y9781">
        <v>-73.837200210000006</v>
      </c>
      <c r="Z9781" t="s">
        <v>6649</v>
      </c>
    </row>
    <row r="9782" spans="1:26" x14ac:dyDescent="0.25">
      <c r="A9782">
        <v>424237800</v>
      </c>
      <c r="B9782" s="1">
        <v>42158</v>
      </c>
      <c r="C9782" s="2">
        <v>0</v>
      </c>
      <c r="D9782" s="2" t="str">
        <f t="shared" si="305"/>
        <v>06/03/2015 00:00:00</v>
      </c>
      <c r="E9782" t="s">
        <v>32</v>
      </c>
      <c r="F9782" t="s">
        <v>32</v>
      </c>
      <c r="G9782" s="2" t="str">
        <f t="shared" si="304"/>
        <v>nan nan</v>
      </c>
      <c r="H9782" s="1">
        <v>42413</v>
      </c>
      <c r="I9782">
        <v>112</v>
      </c>
      <c r="J9782" t="s">
        <v>223</v>
      </c>
      <c r="K9782">
        <v>739</v>
      </c>
      <c r="L9782" t="s">
        <v>224</v>
      </c>
      <c r="M9782" t="s">
        <v>26</v>
      </c>
      <c r="N9782" t="s">
        <v>36</v>
      </c>
      <c r="O9782" t="s">
        <v>28</v>
      </c>
      <c r="P9782" t="s">
        <v>50</v>
      </c>
      <c r="Q9782">
        <v>109</v>
      </c>
      <c r="R9782" t="s">
        <v>44</v>
      </c>
      <c r="S9782" t="s">
        <v>51</v>
      </c>
      <c r="T9782" t="s">
        <v>32</v>
      </c>
      <c r="U9782" t="s">
        <v>32</v>
      </c>
      <c r="V9782">
        <v>1035635</v>
      </c>
      <c r="W9782">
        <v>223280</v>
      </c>
      <c r="X9782">
        <v>40.779387149999998</v>
      </c>
      <c r="Y9782">
        <v>-73.814462800000001</v>
      </c>
      <c r="Z9782" t="s">
        <v>8039</v>
      </c>
    </row>
    <row r="9783" spans="1:26" x14ac:dyDescent="0.25">
      <c r="A9783">
        <v>469387796</v>
      </c>
      <c r="B9783" s="1">
        <v>42349</v>
      </c>
      <c r="C9783" s="2">
        <v>0.5</v>
      </c>
      <c r="D9783" s="2" t="str">
        <f t="shared" si="305"/>
        <v>12/11/2015 12:00:00</v>
      </c>
      <c r="E9783" s="1">
        <v>42370</v>
      </c>
      <c r="F9783" s="2">
        <v>0.58333333333333337</v>
      </c>
      <c r="G9783" s="2" t="str">
        <f t="shared" ref="G9783:G9846" si="306">CONCATENATE(TEXT(E9783,"mm/dd/yyyy")," ",TEXT(F9783,"HH:MM:SS"))</f>
        <v>01/01/2016 14:00:00</v>
      </c>
      <c r="H9783" s="1">
        <v>42375</v>
      </c>
      <c r="I9783">
        <v>341</v>
      </c>
      <c r="J9783" t="s">
        <v>46</v>
      </c>
      <c r="K9783">
        <v>307</v>
      </c>
      <c r="L9783" t="s">
        <v>1049</v>
      </c>
      <c r="M9783" t="s">
        <v>26</v>
      </c>
      <c r="N9783" t="s">
        <v>42</v>
      </c>
      <c r="O9783" t="s">
        <v>28</v>
      </c>
      <c r="P9783" t="s">
        <v>72</v>
      </c>
      <c r="Q9783">
        <v>14</v>
      </c>
      <c r="R9783" t="s">
        <v>44</v>
      </c>
      <c r="S9783" t="s">
        <v>94</v>
      </c>
      <c r="T9783" t="s">
        <v>32</v>
      </c>
      <c r="U9783" t="s">
        <v>32</v>
      </c>
      <c r="V9783">
        <v>987220</v>
      </c>
      <c r="W9783">
        <v>212676</v>
      </c>
      <c r="X9783">
        <v>40.750430770000001</v>
      </c>
      <c r="Y9783">
        <v>-73.989282180000004</v>
      </c>
      <c r="Z9783" t="s">
        <v>1313</v>
      </c>
    </row>
    <row r="9784" spans="1:26" x14ac:dyDescent="0.25">
      <c r="A9784">
        <v>167670732</v>
      </c>
      <c r="B9784" s="1">
        <v>42439</v>
      </c>
      <c r="C9784" s="2">
        <v>0.375</v>
      </c>
      <c r="D9784" s="2" t="str">
        <f t="shared" si="305"/>
        <v>03/10/2016 09:00:00</v>
      </c>
      <c r="E9784" s="1">
        <v>42439</v>
      </c>
      <c r="F9784" s="2">
        <v>0.47222222222222227</v>
      </c>
      <c r="G9784" s="2" t="str">
        <f t="shared" si="306"/>
        <v>03/10/2016 11:20:00</v>
      </c>
      <c r="H9784" s="1">
        <v>42439</v>
      </c>
      <c r="I9784">
        <v>361</v>
      </c>
      <c r="J9784" t="s">
        <v>53</v>
      </c>
      <c r="K9784">
        <v>639</v>
      </c>
      <c r="L9784" t="s">
        <v>54</v>
      </c>
      <c r="M9784" t="s">
        <v>26</v>
      </c>
      <c r="N9784" t="s">
        <v>42</v>
      </c>
      <c r="O9784" t="s">
        <v>28</v>
      </c>
      <c r="P9784" t="s">
        <v>37</v>
      </c>
      <c r="Q9784">
        <v>40</v>
      </c>
      <c r="R9784" t="s">
        <v>44</v>
      </c>
      <c r="S9784" t="s">
        <v>87</v>
      </c>
      <c r="T9784" t="s">
        <v>32</v>
      </c>
      <c r="U9784" t="s">
        <v>32</v>
      </c>
      <c r="V9784">
        <v>1005047</v>
      </c>
      <c r="W9784">
        <v>234990</v>
      </c>
      <c r="X9784">
        <v>40.811652819999999</v>
      </c>
      <c r="Y9784">
        <v>-73.924872219999997</v>
      </c>
      <c r="Z9784" t="s">
        <v>8040</v>
      </c>
    </row>
    <row r="9785" spans="1:26" x14ac:dyDescent="0.25">
      <c r="A9785">
        <v>554356779</v>
      </c>
      <c r="B9785" s="1">
        <v>42402</v>
      </c>
      <c r="C9785" s="2">
        <v>0.4597222222222222</v>
      </c>
      <c r="D9785" s="2" t="str">
        <f t="shared" si="305"/>
        <v>02/02/2016 11:02:00</v>
      </c>
      <c r="E9785" s="1">
        <v>42402</v>
      </c>
      <c r="F9785" s="2">
        <v>0.46180555555555558</v>
      </c>
      <c r="G9785" s="2" t="str">
        <f t="shared" si="306"/>
        <v>02/02/2016 11:05:00</v>
      </c>
      <c r="H9785" s="1">
        <v>42402</v>
      </c>
      <c r="I9785">
        <v>341</v>
      </c>
      <c r="J9785" t="s">
        <v>46</v>
      </c>
      <c r="K9785">
        <v>333</v>
      </c>
      <c r="L9785" t="s">
        <v>47</v>
      </c>
      <c r="M9785" t="s">
        <v>26</v>
      </c>
      <c r="N9785" t="s">
        <v>42</v>
      </c>
      <c r="O9785" t="s">
        <v>28</v>
      </c>
      <c r="P9785" t="s">
        <v>50</v>
      </c>
      <c r="Q9785">
        <v>104</v>
      </c>
      <c r="R9785" t="s">
        <v>44</v>
      </c>
      <c r="S9785" t="s">
        <v>191</v>
      </c>
      <c r="T9785" t="s">
        <v>32</v>
      </c>
      <c r="U9785" t="s">
        <v>32</v>
      </c>
      <c r="V9785">
        <v>1011123</v>
      </c>
      <c r="W9785">
        <v>194483</v>
      </c>
      <c r="X9785">
        <v>40.700455089999998</v>
      </c>
      <c r="Y9785">
        <v>-73.903084559999996</v>
      </c>
      <c r="Z9785" t="s">
        <v>8041</v>
      </c>
    </row>
    <row r="9786" spans="1:26" x14ac:dyDescent="0.25">
      <c r="A9786">
        <v>166102448</v>
      </c>
      <c r="B9786" s="1">
        <v>42410</v>
      </c>
      <c r="C9786" s="2">
        <v>0.70833333333333337</v>
      </c>
      <c r="D9786" s="2" t="str">
        <f t="shared" si="305"/>
        <v>02/10/2016 17:00:00</v>
      </c>
      <c r="E9786" s="1">
        <v>42410</v>
      </c>
      <c r="F9786" s="2">
        <v>0.79166666666666663</v>
      </c>
      <c r="G9786" s="2" t="str">
        <f t="shared" si="306"/>
        <v>02/10/2016 19:00:00</v>
      </c>
      <c r="H9786" s="1">
        <v>42415</v>
      </c>
      <c r="I9786">
        <v>344</v>
      </c>
      <c r="J9786" t="s">
        <v>40</v>
      </c>
      <c r="K9786">
        <v>101</v>
      </c>
      <c r="L9786" t="s">
        <v>41</v>
      </c>
      <c r="M9786" t="s">
        <v>26</v>
      </c>
      <c r="N9786" t="s">
        <v>42</v>
      </c>
      <c r="O9786" t="s">
        <v>103</v>
      </c>
      <c r="P9786" t="s">
        <v>72</v>
      </c>
      <c r="Q9786">
        <v>7</v>
      </c>
      <c r="R9786" t="s">
        <v>30</v>
      </c>
      <c r="S9786" t="s">
        <v>104</v>
      </c>
      <c r="T9786" t="s">
        <v>32</v>
      </c>
      <c r="U9786" t="s">
        <v>1490</v>
      </c>
      <c r="V9786">
        <v>987324</v>
      </c>
      <c r="W9786">
        <v>200564</v>
      </c>
      <c r="X9786">
        <v>40.717186269999999</v>
      </c>
      <c r="Y9786">
        <v>-73.988912350000007</v>
      </c>
      <c r="Z9786" t="s">
        <v>1491</v>
      </c>
    </row>
    <row r="9787" spans="1:26" x14ac:dyDescent="0.25">
      <c r="A9787">
        <v>952365955</v>
      </c>
      <c r="B9787" s="1">
        <v>42425</v>
      </c>
      <c r="C9787" s="2">
        <v>0.92361111111111116</v>
      </c>
      <c r="D9787" s="2" t="str">
        <f t="shared" si="305"/>
        <v>02/25/2016 22:10:00</v>
      </c>
      <c r="E9787" s="1">
        <v>42425</v>
      </c>
      <c r="F9787" s="2">
        <v>0.93680555555555556</v>
      </c>
      <c r="G9787" s="2" t="str">
        <f t="shared" si="306"/>
        <v>02/25/2016 22:29:00</v>
      </c>
      <c r="H9787" s="1">
        <v>42425</v>
      </c>
      <c r="I9787">
        <v>341</v>
      </c>
      <c r="J9787" t="s">
        <v>46</v>
      </c>
      <c r="K9787">
        <v>333</v>
      </c>
      <c r="L9787" t="s">
        <v>47</v>
      </c>
      <c r="M9787" t="s">
        <v>26</v>
      </c>
      <c r="N9787" t="s">
        <v>42</v>
      </c>
      <c r="O9787" t="s">
        <v>28</v>
      </c>
      <c r="P9787" t="s">
        <v>29</v>
      </c>
      <c r="Q9787">
        <v>75</v>
      </c>
      <c r="R9787" t="s">
        <v>44</v>
      </c>
      <c r="S9787" t="s">
        <v>94</v>
      </c>
      <c r="T9787" t="s">
        <v>32</v>
      </c>
      <c r="U9787" t="s">
        <v>32</v>
      </c>
      <c r="V9787">
        <v>1020754</v>
      </c>
      <c r="W9787">
        <v>176732</v>
      </c>
      <c r="X9787">
        <v>40.651698160000002</v>
      </c>
      <c r="Y9787">
        <v>-73.868446759999998</v>
      </c>
      <c r="Z9787" t="s">
        <v>729</v>
      </c>
    </row>
    <row r="9788" spans="1:26" x14ac:dyDescent="0.25">
      <c r="A9788">
        <v>970760066</v>
      </c>
      <c r="B9788" s="1">
        <v>42405</v>
      </c>
      <c r="C9788" s="2">
        <v>0.59722222222222221</v>
      </c>
      <c r="D9788" s="2" t="str">
        <f t="shared" si="305"/>
        <v>02/05/2016 14:20:00</v>
      </c>
      <c r="E9788" s="1">
        <v>42405</v>
      </c>
      <c r="F9788" s="2">
        <v>0.60138888888888886</v>
      </c>
      <c r="G9788" s="2" t="str">
        <f t="shared" si="306"/>
        <v>02/05/2016 14:26:00</v>
      </c>
      <c r="H9788" s="1">
        <v>42405</v>
      </c>
      <c r="I9788">
        <v>347</v>
      </c>
      <c r="J9788" t="s">
        <v>206</v>
      </c>
      <c r="K9788">
        <v>905</v>
      </c>
      <c r="L9788" t="s">
        <v>207</v>
      </c>
      <c r="M9788" t="s">
        <v>26</v>
      </c>
      <c r="N9788" t="s">
        <v>42</v>
      </c>
      <c r="O9788" t="s">
        <v>28</v>
      </c>
      <c r="P9788" t="s">
        <v>72</v>
      </c>
      <c r="Q9788">
        <v>19</v>
      </c>
      <c r="R9788" t="s">
        <v>32</v>
      </c>
      <c r="S9788" t="s">
        <v>38</v>
      </c>
      <c r="T9788" t="s">
        <v>32</v>
      </c>
      <c r="U9788" t="s">
        <v>32</v>
      </c>
      <c r="V9788">
        <v>996551</v>
      </c>
      <c r="W9788">
        <v>223272</v>
      </c>
      <c r="X9788">
        <v>40.779505999999998</v>
      </c>
      <c r="Y9788">
        <v>-73.955585499999998</v>
      </c>
      <c r="Z9788" t="s">
        <v>261</v>
      </c>
    </row>
    <row r="9789" spans="1:26" x14ac:dyDescent="0.25">
      <c r="A9789">
        <v>195407431</v>
      </c>
      <c r="B9789" s="1">
        <v>42421</v>
      </c>
      <c r="C9789" s="2">
        <v>0.54166666666666663</v>
      </c>
      <c r="D9789" s="2" t="str">
        <f t="shared" si="305"/>
        <v>02/21/2016 13:00:00</v>
      </c>
      <c r="E9789" s="1">
        <v>42421</v>
      </c>
      <c r="F9789" s="2">
        <v>0.54513888888888895</v>
      </c>
      <c r="G9789" s="2" t="str">
        <f t="shared" si="306"/>
        <v>02/21/2016 13:05:00</v>
      </c>
      <c r="H9789" s="1">
        <v>42421</v>
      </c>
      <c r="I9789">
        <v>578</v>
      </c>
      <c r="J9789" t="s">
        <v>24</v>
      </c>
      <c r="K9789">
        <v>638</v>
      </c>
      <c r="L9789" t="s">
        <v>25</v>
      </c>
      <c r="M9789" t="s">
        <v>26</v>
      </c>
      <c r="N9789" t="s">
        <v>27</v>
      </c>
      <c r="O9789" t="s">
        <v>103</v>
      </c>
      <c r="P9789" t="s">
        <v>50</v>
      </c>
      <c r="Q9789">
        <v>101</v>
      </c>
      <c r="R9789" t="s">
        <v>44</v>
      </c>
      <c r="S9789" t="s">
        <v>104</v>
      </c>
      <c r="T9789" t="s">
        <v>32</v>
      </c>
      <c r="U9789" t="s">
        <v>32</v>
      </c>
      <c r="V9789">
        <v>1047439</v>
      </c>
      <c r="W9789">
        <v>156663</v>
      </c>
      <c r="X9789">
        <v>40.596462930000001</v>
      </c>
      <c r="Y9789">
        <v>-73.772466410000007</v>
      </c>
      <c r="Z9789" t="s">
        <v>7817</v>
      </c>
    </row>
    <row r="9790" spans="1:26" x14ac:dyDescent="0.25">
      <c r="A9790">
        <v>385599484</v>
      </c>
      <c r="B9790" s="1">
        <v>42433</v>
      </c>
      <c r="C9790" s="2">
        <v>0.44305555555555554</v>
      </c>
      <c r="D9790" s="2" t="str">
        <f t="shared" si="305"/>
        <v>03/04/2016 10:38:00</v>
      </c>
      <c r="E9790" s="1">
        <v>42433</v>
      </c>
      <c r="F9790" s="2">
        <v>0.45833333333333331</v>
      </c>
      <c r="G9790" s="2" t="str">
        <f t="shared" si="306"/>
        <v>03/04/2016 11:00:00</v>
      </c>
      <c r="H9790" s="1">
        <v>42433</v>
      </c>
      <c r="I9790">
        <v>578</v>
      </c>
      <c r="J9790" t="s">
        <v>24</v>
      </c>
      <c r="K9790">
        <v>637</v>
      </c>
      <c r="L9790" t="s">
        <v>76</v>
      </c>
      <c r="M9790" t="s">
        <v>26</v>
      </c>
      <c r="N9790" t="s">
        <v>27</v>
      </c>
      <c r="O9790" t="s">
        <v>28</v>
      </c>
      <c r="P9790" t="s">
        <v>50</v>
      </c>
      <c r="Q9790">
        <v>103</v>
      </c>
      <c r="R9790" t="s">
        <v>32</v>
      </c>
      <c r="S9790" t="s">
        <v>38</v>
      </c>
      <c r="T9790" t="s">
        <v>32</v>
      </c>
      <c r="U9790" t="s">
        <v>32</v>
      </c>
      <c r="V9790">
        <v>1035556</v>
      </c>
      <c r="W9790">
        <v>195270</v>
      </c>
      <c r="X9790">
        <v>40.70250729</v>
      </c>
      <c r="Y9790">
        <v>-73.814961690000004</v>
      </c>
      <c r="Z9790" t="s">
        <v>8042</v>
      </c>
    </row>
    <row r="9791" spans="1:26" x14ac:dyDescent="0.25">
      <c r="A9791">
        <v>592531248</v>
      </c>
      <c r="B9791" s="1">
        <v>42446</v>
      </c>
      <c r="C9791" s="2">
        <v>0.875</v>
      </c>
      <c r="D9791" s="2" t="str">
        <f t="shared" si="305"/>
        <v>03/17/2016 21:00:00</v>
      </c>
      <c r="E9791" s="1">
        <v>42447</v>
      </c>
      <c r="F9791" s="2">
        <v>6.9444444444444434E-2</v>
      </c>
      <c r="G9791" s="2" t="str">
        <f t="shared" si="306"/>
        <v>03/18/2016 01:40:00</v>
      </c>
      <c r="H9791" s="1">
        <v>42447</v>
      </c>
      <c r="I9791">
        <v>351</v>
      </c>
      <c r="J9791" t="s">
        <v>56</v>
      </c>
      <c r="K9791">
        <v>254</v>
      </c>
      <c r="L9791" t="s">
        <v>57</v>
      </c>
      <c r="M9791" t="s">
        <v>26</v>
      </c>
      <c r="N9791" t="s">
        <v>42</v>
      </c>
      <c r="O9791" t="s">
        <v>28</v>
      </c>
      <c r="P9791" t="s">
        <v>72</v>
      </c>
      <c r="Q9791">
        <v>10</v>
      </c>
      <c r="R9791" t="s">
        <v>32</v>
      </c>
      <c r="S9791" t="s">
        <v>38</v>
      </c>
      <c r="T9791" t="s">
        <v>32</v>
      </c>
      <c r="U9791" t="s">
        <v>32</v>
      </c>
      <c r="V9791">
        <v>984746</v>
      </c>
      <c r="W9791">
        <v>214660</v>
      </c>
      <c r="X9791">
        <v>40.755876829999998</v>
      </c>
      <c r="Y9791">
        <v>-73.998211150000003</v>
      </c>
      <c r="Z9791" t="s">
        <v>8043</v>
      </c>
    </row>
    <row r="9792" spans="1:26" x14ac:dyDescent="0.25">
      <c r="A9792">
        <v>339672522</v>
      </c>
      <c r="B9792" s="1">
        <v>42433</v>
      </c>
      <c r="C9792" s="2">
        <v>0.375</v>
      </c>
      <c r="D9792" s="2" t="str">
        <f t="shared" si="305"/>
        <v>03/04/2016 09:00:00</v>
      </c>
      <c r="E9792" s="1">
        <v>42433</v>
      </c>
      <c r="F9792" s="2">
        <v>0.37986111111111115</v>
      </c>
      <c r="G9792" s="2" t="str">
        <f t="shared" si="306"/>
        <v>03/04/2016 09:07:00</v>
      </c>
      <c r="H9792" s="1">
        <v>42433</v>
      </c>
      <c r="I9792">
        <v>348</v>
      </c>
      <c r="J9792" t="s">
        <v>215</v>
      </c>
      <c r="K9792">
        <v>922</v>
      </c>
      <c r="L9792" t="s">
        <v>333</v>
      </c>
      <c r="M9792" t="s">
        <v>26</v>
      </c>
      <c r="N9792" t="s">
        <v>42</v>
      </c>
      <c r="O9792" t="s">
        <v>28</v>
      </c>
      <c r="P9792" t="s">
        <v>37</v>
      </c>
      <c r="Q9792">
        <v>49</v>
      </c>
      <c r="R9792" t="s">
        <v>32</v>
      </c>
      <c r="S9792" t="s">
        <v>38</v>
      </c>
      <c r="T9792" t="s">
        <v>32</v>
      </c>
      <c r="U9792" t="s">
        <v>32</v>
      </c>
      <c r="V9792">
        <v>1020600</v>
      </c>
      <c r="W9792">
        <v>249736</v>
      </c>
      <c r="X9792">
        <v>40.852076009999998</v>
      </c>
      <c r="Y9792">
        <v>-73.868607119999993</v>
      </c>
      <c r="Z9792" t="s">
        <v>8044</v>
      </c>
    </row>
    <row r="9793" spans="1:26" x14ac:dyDescent="0.25">
      <c r="A9793">
        <v>516103291</v>
      </c>
      <c r="B9793" s="1">
        <v>42408</v>
      </c>
      <c r="C9793" s="2">
        <v>0.34027777777777773</v>
      </c>
      <c r="D9793" s="2" t="str">
        <f t="shared" si="305"/>
        <v>02/08/2016 08:10:00</v>
      </c>
      <c r="E9793" s="1">
        <v>42408</v>
      </c>
      <c r="F9793" s="2">
        <v>0.42708333333333331</v>
      </c>
      <c r="G9793" s="2" t="str">
        <f t="shared" si="306"/>
        <v>02/08/2016 10:15:00</v>
      </c>
      <c r="H9793" s="1">
        <v>42408</v>
      </c>
      <c r="I9793">
        <v>341</v>
      </c>
      <c r="J9793" t="s">
        <v>46</v>
      </c>
      <c r="K9793">
        <v>357</v>
      </c>
      <c r="L9793" t="s">
        <v>936</v>
      </c>
      <c r="M9793" t="s">
        <v>26</v>
      </c>
      <c r="N9793" t="s">
        <v>42</v>
      </c>
      <c r="O9793" t="s">
        <v>28</v>
      </c>
      <c r="P9793" t="s">
        <v>50</v>
      </c>
      <c r="Q9793">
        <v>110</v>
      </c>
      <c r="R9793" t="s">
        <v>32</v>
      </c>
      <c r="S9793" t="s">
        <v>153</v>
      </c>
      <c r="T9793" t="s">
        <v>8045</v>
      </c>
      <c r="U9793" t="s">
        <v>32</v>
      </c>
      <c r="V9793">
        <v>1025480</v>
      </c>
      <c r="W9793">
        <v>209950</v>
      </c>
      <c r="X9793">
        <v>40.742852970000001</v>
      </c>
      <c r="Y9793">
        <v>-73.85121169</v>
      </c>
      <c r="Z9793" t="s">
        <v>8046</v>
      </c>
    </row>
    <row r="9794" spans="1:26" x14ac:dyDescent="0.25">
      <c r="A9794">
        <v>638056885</v>
      </c>
      <c r="B9794" s="1">
        <v>42393</v>
      </c>
      <c r="C9794" s="2">
        <v>0.98263888888888884</v>
      </c>
      <c r="D9794" s="2" t="str">
        <f t="shared" si="305"/>
        <v>01/24/2016 23:35:00</v>
      </c>
      <c r="E9794" s="1">
        <v>42393</v>
      </c>
      <c r="F9794" s="2">
        <v>0.9902777777777777</v>
      </c>
      <c r="G9794" s="2" t="str">
        <f t="shared" si="306"/>
        <v>01/24/2016 23:46:00</v>
      </c>
      <c r="H9794" s="1">
        <v>42394</v>
      </c>
      <c r="I9794">
        <v>578</v>
      </c>
      <c r="J9794" t="s">
        <v>24</v>
      </c>
      <c r="K9794">
        <v>638</v>
      </c>
      <c r="L9794" t="s">
        <v>25</v>
      </c>
      <c r="M9794" t="s">
        <v>26</v>
      </c>
      <c r="N9794" t="s">
        <v>27</v>
      </c>
      <c r="O9794" t="s">
        <v>28</v>
      </c>
      <c r="P9794" t="s">
        <v>43</v>
      </c>
      <c r="Q9794">
        <v>123</v>
      </c>
      <c r="R9794" t="s">
        <v>44</v>
      </c>
      <c r="S9794" t="s">
        <v>31</v>
      </c>
      <c r="T9794" t="s">
        <v>32</v>
      </c>
      <c r="U9794" t="s">
        <v>32</v>
      </c>
      <c r="V9794">
        <v>934776</v>
      </c>
      <c r="W9794">
        <v>137560</v>
      </c>
      <c r="X9794">
        <v>40.544116180000003</v>
      </c>
      <c r="Y9794">
        <v>-74.178010979999996</v>
      </c>
      <c r="Z9794" t="s">
        <v>8047</v>
      </c>
    </row>
    <row r="9795" spans="1:26" x14ac:dyDescent="0.25">
      <c r="A9795">
        <v>957922113</v>
      </c>
      <c r="B9795" s="1">
        <v>42391</v>
      </c>
      <c r="C9795" s="2">
        <v>0.97916666666666663</v>
      </c>
      <c r="D9795" s="2" t="str">
        <f t="shared" ref="D9795:D9858" si="307">CONCATENATE(TEXT(B9795,"mm/dd/yyyy")," ",TEXT(C9795,"HH:MM:SS"))</f>
        <v>01/22/2016 23:30:00</v>
      </c>
      <c r="E9795" t="s">
        <v>32</v>
      </c>
      <c r="F9795" t="s">
        <v>32</v>
      </c>
      <c r="G9795" s="2" t="str">
        <f t="shared" si="306"/>
        <v>nan nan</v>
      </c>
      <c r="H9795" s="1">
        <v>42392</v>
      </c>
      <c r="I9795">
        <v>107</v>
      </c>
      <c r="J9795" t="s">
        <v>253</v>
      </c>
      <c r="K9795">
        <v>223</v>
      </c>
      <c r="L9795" t="s">
        <v>446</v>
      </c>
      <c r="M9795" t="s">
        <v>26</v>
      </c>
      <c r="N9795" t="s">
        <v>36</v>
      </c>
      <c r="O9795" t="s">
        <v>28</v>
      </c>
      <c r="P9795" t="s">
        <v>50</v>
      </c>
      <c r="Q9795">
        <v>105</v>
      </c>
      <c r="R9795" t="s">
        <v>44</v>
      </c>
      <c r="S9795" t="s">
        <v>31</v>
      </c>
      <c r="T9795" t="s">
        <v>32</v>
      </c>
      <c r="U9795" t="s">
        <v>32</v>
      </c>
      <c r="V9795">
        <v>1054678</v>
      </c>
      <c r="W9795">
        <v>198137</v>
      </c>
      <c r="X9795">
        <v>40.710244969999998</v>
      </c>
      <c r="Y9795">
        <v>-73.745966800000005</v>
      </c>
      <c r="Z9795" t="s">
        <v>8048</v>
      </c>
    </row>
    <row r="9796" spans="1:26" x14ac:dyDescent="0.25">
      <c r="A9796">
        <v>924787396</v>
      </c>
      <c r="B9796" s="1">
        <v>42353</v>
      </c>
      <c r="C9796" s="2">
        <v>0.91736111111111107</v>
      </c>
      <c r="D9796" s="2" t="str">
        <f t="shared" si="307"/>
        <v>12/15/2015 22:01:00</v>
      </c>
      <c r="E9796" s="1">
        <v>42353</v>
      </c>
      <c r="F9796" s="2">
        <v>0.91875000000000007</v>
      </c>
      <c r="G9796" s="2" t="str">
        <f t="shared" si="306"/>
        <v>12/15/2015 22:03:00</v>
      </c>
      <c r="H9796" s="1">
        <v>42370</v>
      </c>
      <c r="I9796">
        <v>341</v>
      </c>
      <c r="J9796" t="s">
        <v>46</v>
      </c>
      <c r="K9796">
        <v>339</v>
      </c>
      <c r="L9796" t="s">
        <v>89</v>
      </c>
      <c r="M9796" t="s">
        <v>26</v>
      </c>
      <c r="N9796" t="s">
        <v>42</v>
      </c>
      <c r="O9796" t="s">
        <v>28</v>
      </c>
      <c r="P9796" t="s">
        <v>29</v>
      </c>
      <c r="Q9796">
        <v>61</v>
      </c>
      <c r="R9796" t="s">
        <v>30</v>
      </c>
      <c r="S9796" t="s">
        <v>31</v>
      </c>
      <c r="T9796" t="s">
        <v>32</v>
      </c>
      <c r="U9796" t="s">
        <v>32</v>
      </c>
      <c r="V9796">
        <v>997921</v>
      </c>
      <c r="W9796">
        <v>161182</v>
      </c>
      <c r="X9796">
        <v>40.609081369999998</v>
      </c>
      <c r="Y9796">
        <v>-73.950764770000006</v>
      </c>
      <c r="Z9796" t="s">
        <v>6042</v>
      </c>
    </row>
    <row r="9797" spans="1:26" x14ac:dyDescent="0.25">
      <c r="A9797">
        <v>363441882</v>
      </c>
      <c r="B9797" s="1">
        <v>42437</v>
      </c>
      <c r="C9797" s="2">
        <v>0.45833333333333331</v>
      </c>
      <c r="D9797" s="2" t="str">
        <f t="shared" si="307"/>
        <v>03/08/2016 11:00:00</v>
      </c>
      <c r="E9797" s="1">
        <v>42437</v>
      </c>
      <c r="F9797" s="2">
        <v>0.52083333333333337</v>
      </c>
      <c r="G9797" s="2" t="str">
        <f t="shared" si="306"/>
        <v>03/08/2016 12:30:00</v>
      </c>
      <c r="H9797" s="1">
        <v>42440</v>
      </c>
      <c r="I9797">
        <v>351</v>
      </c>
      <c r="J9797" t="s">
        <v>56</v>
      </c>
      <c r="K9797">
        <v>259</v>
      </c>
      <c r="L9797" t="s">
        <v>79</v>
      </c>
      <c r="M9797" t="s">
        <v>26</v>
      </c>
      <c r="N9797" t="s">
        <v>42</v>
      </c>
      <c r="O9797" t="s">
        <v>103</v>
      </c>
      <c r="P9797" t="s">
        <v>50</v>
      </c>
      <c r="Q9797">
        <v>107</v>
      </c>
      <c r="R9797" t="s">
        <v>44</v>
      </c>
      <c r="S9797" t="s">
        <v>104</v>
      </c>
      <c r="T9797" t="s">
        <v>32</v>
      </c>
      <c r="U9797" t="s">
        <v>5522</v>
      </c>
      <c r="V9797">
        <v>1036732</v>
      </c>
      <c r="W9797">
        <v>207396</v>
      </c>
      <c r="X9797">
        <v>40.73578328</v>
      </c>
      <c r="Y9797">
        <v>-73.810625799999997</v>
      </c>
      <c r="Z9797" t="s">
        <v>6848</v>
      </c>
    </row>
    <row r="9798" spans="1:26" x14ac:dyDescent="0.25">
      <c r="A9798">
        <v>157544452</v>
      </c>
      <c r="B9798" s="1">
        <v>42427</v>
      </c>
      <c r="C9798" s="2">
        <v>0.43958333333333338</v>
      </c>
      <c r="D9798" s="2" t="str">
        <f t="shared" si="307"/>
        <v>02/27/2016 10:33:00</v>
      </c>
      <c r="E9798" s="1">
        <v>42427</v>
      </c>
      <c r="F9798" s="2">
        <v>0.44097222222222227</v>
      </c>
      <c r="G9798" s="2" t="str">
        <f t="shared" si="306"/>
        <v>02/27/2016 10:35:00</v>
      </c>
      <c r="H9798" s="1">
        <v>42427</v>
      </c>
      <c r="I9798">
        <v>578</v>
      </c>
      <c r="J9798" t="s">
        <v>24</v>
      </c>
      <c r="K9798">
        <v>637</v>
      </c>
      <c r="L9798" t="s">
        <v>76</v>
      </c>
      <c r="M9798" t="s">
        <v>26</v>
      </c>
      <c r="N9798" t="s">
        <v>27</v>
      </c>
      <c r="O9798" t="s">
        <v>84</v>
      </c>
      <c r="P9798" t="s">
        <v>37</v>
      </c>
      <c r="Q9798">
        <v>44</v>
      </c>
      <c r="R9798" t="s">
        <v>32</v>
      </c>
      <c r="S9798" t="s">
        <v>85</v>
      </c>
      <c r="T9798" t="s">
        <v>32</v>
      </c>
      <c r="U9798" t="s">
        <v>32</v>
      </c>
      <c r="V9798">
        <v>1007022</v>
      </c>
      <c r="W9798">
        <v>243322</v>
      </c>
      <c r="X9798">
        <v>40.834516919999999</v>
      </c>
      <c r="Y9798">
        <v>-73.917709259999995</v>
      </c>
      <c r="Z9798" t="s">
        <v>2826</v>
      </c>
    </row>
    <row r="9799" spans="1:26" x14ac:dyDescent="0.25">
      <c r="A9799">
        <v>721045614</v>
      </c>
      <c r="B9799" s="1">
        <v>42418</v>
      </c>
      <c r="C9799" s="2">
        <v>3.472222222222222E-3</v>
      </c>
      <c r="D9799" s="2" t="str">
        <f t="shared" si="307"/>
        <v>02/18/2016 00:05:00</v>
      </c>
      <c r="E9799" s="1">
        <v>42418</v>
      </c>
      <c r="F9799" s="2">
        <v>0.18402777777777779</v>
      </c>
      <c r="G9799" s="2" t="str">
        <f t="shared" si="306"/>
        <v>02/18/2016 04:25:00</v>
      </c>
      <c r="H9799" s="1">
        <v>42418</v>
      </c>
      <c r="I9799">
        <v>341</v>
      </c>
      <c r="J9799" t="s">
        <v>46</v>
      </c>
      <c r="K9799">
        <v>321</v>
      </c>
      <c r="L9799" t="s">
        <v>231</v>
      </c>
      <c r="M9799" t="s">
        <v>26</v>
      </c>
      <c r="N9799" t="s">
        <v>42</v>
      </c>
      <c r="O9799" t="s">
        <v>28</v>
      </c>
      <c r="P9799" t="s">
        <v>29</v>
      </c>
      <c r="Q9799">
        <v>83</v>
      </c>
      <c r="R9799" t="s">
        <v>181</v>
      </c>
      <c r="S9799" t="s">
        <v>38</v>
      </c>
      <c r="T9799" t="s">
        <v>32</v>
      </c>
      <c r="U9799" t="s">
        <v>32</v>
      </c>
      <c r="V9799">
        <v>1004493</v>
      </c>
      <c r="W9799">
        <v>192567</v>
      </c>
      <c r="X9799">
        <v>40.695213770000002</v>
      </c>
      <c r="Y9799">
        <v>-73.927001259999997</v>
      </c>
      <c r="Z9799" t="s">
        <v>8049</v>
      </c>
    </row>
    <row r="9800" spans="1:26" x14ac:dyDescent="0.25">
      <c r="A9800">
        <v>588337122</v>
      </c>
      <c r="B9800" s="1">
        <v>42439</v>
      </c>
      <c r="C9800" s="2">
        <v>0.91666666666666663</v>
      </c>
      <c r="D9800" s="2" t="str">
        <f t="shared" si="307"/>
        <v>03/10/2016 22:00:00</v>
      </c>
      <c r="E9800" t="s">
        <v>32</v>
      </c>
      <c r="F9800" t="s">
        <v>32</v>
      </c>
      <c r="G9800" s="2" t="str">
        <f t="shared" si="306"/>
        <v>nan nan</v>
      </c>
      <c r="H9800" s="1">
        <v>42441</v>
      </c>
      <c r="I9800">
        <v>109</v>
      </c>
      <c r="J9800" t="s">
        <v>63</v>
      </c>
      <c r="K9800">
        <v>421</v>
      </c>
      <c r="L9800" t="s">
        <v>170</v>
      </c>
      <c r="M9800" t="s">
        <v>26</v>
      </c>
      <c r="N9800" t="s">
        <v>36</v>
      </c>
      <c r="O9800" t="s">
        <v>28</v>
      </c>
      <c r="P9800" t="s">
        <v>29</v>
      </c>
      <c r="Q9800">
        <v>63</v>
      </c>
      <c r="R9800" t="s">
        <v>181</v>
      </c>
      <c r="S9800" t="s">
        <v>38</v>
      </c>
      <c r="T9800" t="s">
        <v>32</v>
      </c>
      <c r="U9800" t="s">
        <v>32</v>
      </c>
      <c r="V9800">
        <v>1008778</v>
      </c>
      <c r="W9800">
        <v>167614</v>
      </c>
      <c r="X9800">
        <v>40.626712470000001</v>
      </c>
      <c r="Y9800">
        <v>-73.911639489999999</v>
      </c>
      <c r="Z9800" t="s">
        <v>8050</v>
      </c>
    </row>
    <row r="9801" spans="1:26" x14ac:dyDescent="0.25">
      <c r="A9801">
        <v>747018723</v>
      </c>
      <c r="B9801" s="1">
        <v>42411</v>
      </c>
      <c r="C9801" s="2">
        <v>0.375</v>
      </c>
      <c r="D9801" s="2" t="str">
        <f t="shared" si="307"/>
        <v>02/11/2016 09:00:00</v>
      </c>
      <c r="E9801" s="1">
        <v>42411</v>
      </c>
      <c r="F9801" s="2">
        <v>0.37847222222222227</v>
      </c>
      <c r="G9801" s="2" t="str">
        <f t="shared" si="306"/>
        <v>02/11/2016 09:05:00</v>
      </c>
      <c r="H9801" s="1">
        <v>42411</v>
      </c>
      <c r="I9801">
        <v>344</v>
      </c>
      <c r="J9801" t="s">
        <v>40</v>
      </c>
      <c r="K9801">
        <v>101</v>
      </c>
      <c r="L9801" t="s">
        <v>41</v>
      </c>
      <c r="M9801" t="s">
        <v>26</v>
      </c>
      <c r="N9801" t="s">
        <v>42</v>
      </c>
      <c r="O9801" t="s">
        <v>28</v>
      </c>
      <c r="P9801" t="s">
        <v>37</v>
      </c>
      <c r="Q9801">
        <v>46</v>
      </c>
      <c r="R9801" t="s">
        <v>44</v>
      </c>
      <c r="S9801" t="s">
        <v>51</v>
      </c>
      <c r="T9801" t="s">
        <v>32</v>
      </c>
      <c r="U9801" t="s">
        <v>32</v>
      </c>
      <c r="V9801">
        <v>1011816</v>
      </c>
      <c r="W9801">
        <v>251433</v>
      </c>
      <c r="X9801">
        <v>40.856765559999999</v>
      </c>
      <c r="Y9801">
        <v>-73.900351630000003</v>
      </c>
      <c r="Z9801" t="s">
        <v>1275</v>
      </c>
    </row>
    <row r="9802" spans="1:26" x14ac:dyDescent="0.25">
      <c r="A9802">
        <v>576579406</v>
      </c>
      <c r="B9802" s="1">
        <v>42426</v>
      </c>
      <c r="C9802" s="2">
        <v>0.875</v>
      </c>
      <c r="D9802" s="2" t="str">
        <f t="shared" si="307"/>
        <v>02/26/2016 21:00:00</v>
      </c>
      <c r="E9802" s="1">
        <v>42427</v>
      </c>
      <c r="F9802" s="2">
        <v>0.52986111111111112</v>
      </c>
      <c r="G9802" s="2" t="str">
        <f t="shared" si="306"/>
        <v>02/27/2016 12:43:00</v>
      </c>
      <c r="H9802" s="1">
        <v>42427</v>
      </c>
      <c r="I9802">
        <v>344</v>
      </c>
      <c r="J9802" t="s">
        <v>40</v>
      </c>
      <c r="K9802">
        <v>101</v>
      </c>
      <c r="L9802" t="s">
        <v>41</v>
      </c>
      <c r="M9802" t="s">
        <v>26</v>
      </c>
      <c r="N9802" t="s">
        <v>42</v>
      </c>
      <c r="O9802" t="s">
        <v>28</v>
      </c>
      <c r="P9802" t="s">
        <v>50</v>
      </c>
      <c r="Q9802">
        <v>102</v>
      </c>
      <c r="R9802" t="s">
        <v>44</v>
      </c>
      <c r="S9802" t="s">
        <v>51</v>
      </c>
      <c r="T9802" t="s">
        <v>32</v>
      </c>
      <c r="U9802" t="s">
        <v>32</v>
      </c>
      <c r="V9802">
        <v>1021710</v>
      </c>
      <c r="W9802">
        <v>190150</v>
      </c>
      <c r="X9802">
        <v>40.688523539999998</v>
      </c>
      <c r="Y9802">
        <v>-73.864926929999996</v>
      </c>
      <c r="Z9802" t="s">
        <v>8051</v>
      </c>
    </row>
    <row r="9803" spans="1:26" x14ac:dyDescent="0.25">
      <c r="A9803">
        <v>659329571</v>
      </c>
      <c r="B9803" s="1">
        <v>42414</v>
      </c>
      <c r="C9803" s="2">
        <v>0.45833333333333331</v>
      </c>
      <c r="D9803" s="2" t="str">
        <f t="shared" si="307"/>
        <v>02/14/2016 11:00:00</v>
      </c>
      <c r="E9803" s="1">
        <v>42414</v>
      </c>
      <c r="F9803" s="2">
        <v>0.70833333333333337</v>
      </c>
      <c r="G9803" s="2" t="str">
        <f t="shared" si="306"/>
        <v>02/14/2016 17:00:00</v>
      </c>
      <c r="H9803" s="1">
        <v>42416</v>
      </c>
      <c r="I9803">
        <v>341</v>
      </c>
      <c r="J9803" t="s">
        <v>46</v>
      </c>
      <c r="K9803">
        <v>338</v>
      </c>
      <c r="L9803" t="s">
        <v>71</v>
      </c>
      <c r="M9803" t="s">
        <v>26</v>
      </c>
      <c r="N9803" t="s">
        <v>42</v>
      </c>
      <c r="O9803" t="s">
        <v>28</v>
      </c>
      <c r="P9803" t="s">
        <v>37</v>
      </c>
      <c r="Q9803">
        <v>42</v>
      </c>
      <c r="R9803" t="s">
        <v>44</v>
      </c>
      <c r="S9803" t="s">
        <v>51</v>
      </c>
      <c r="T9803" t="s">
        <v>32</v>
      </c>
      <c r="U9803" t="s">
        <v>32</v>
      </c>
      <c r="V9803">
        <v>1010131</v>
      </c>
      <c r="W9803">
        <v>240105</v>
      </c>
      <c r="X9803">
        <v>40.825678619999998</v>
      </c>
      <c r="Y9803">
        <v>-73.906486540000003</v>
      </c>
      <c r="Z9803" t="s">
        <v>8052</v>
      </c>
    </row>
    <row r="9804" spans="1:26" x14ac:dyDescent="0.25">
      <c r="A9804">
        <v>264442916</v>
      </c>
      <c r="B9804" s="1">
        <v>42424</v>
      </c>
      <c r="C9804" s="2">
        <v>0.58333333333333337</v>
      </c>
      <c r="D9804" s="2" t="str">
        <f t="shared" si="307"/>
        <v>02/24/2016 14:00:00</v>
      </c>
      <c r="E9804" s="1">
        <v>42434</v>
      </c>
      <c r="F9804" s="2">
        <v>0.54166666666666663</v>
      </c>
      <c r="G9804" s="2" t="str">
        <f t="shared" si="306"/>
        <v>03/05/2016 13:00:00</v>
      </c>
      <c r="H9804" s="1">
        <v>42435</v>
      </c>
      <c r="I9804">
        <v>126</v>
      </c>
      <c r="J9804" t="s">
        <v>59</v>
      </c>
      <c r="K9804">
        <v>198</v>
      </c>
      <c r="L9804" t="s">
        <v>193</v>
      </c>
      <c r="M9804" t="s">
        <v>26</v>
      </c>
      <c r="N9804" t="s">
        <v>36</v>
      </c>
      <c r="O9804" t="s">
        <v>28</v>
      </c>
      <c r="P9804" t="s">
        <v>29</v>
      </c>
      <c r="Q9804">
        <v>75</v>
      </c>
      <c r="R9804" t="s">
        <v>44</v>
      </c>
      <c r="S9804" t="s">
        <v>51</v>
      </c>
      <c r="T9804" t="s">
        <v>32</v>
      </c>
      <c r="U9804" t="s">
        <v>32</v>
      </c>
      <c r="V9804">
        <v>1012448</v>
      </c>
      <c r="W9804">
        <v>182122</v>
      </c>
      <c r="X9804">
        <v>40.666522860000001</v>
      </c>
      <c r="Y9804">
        <v>-73.898357709999999</v>
      </c>
      <c r="Z9804" t="s">
        <v>3474</v>
      </c>
    </row>
    <row r="9805" spans="1:26" x14ac:dyDescent="0.25">
      <c r="A9805">
        <v>499895864</v>
      </c>
      <c r="B9805" s="1">
        <v>42457</v>
      </c>
      <c r="C9805" s="2">
        <v>0</v>
      </c>
      <c r="D9805" s="2" t="str">
        <f t="shared" si="307"/>
        <v>03/28/2016 00:00:00</v>
      </c>
      <c r="E9805" s="1">
        <v>42457</v>
      </c>
      <c r="F9805" s="2">
        <v>0.54166666666666663</v>
      </c>
      <c r="G9805" s="2" t="str">
        <f t="shared" si="306"/>
        <v>03/28/2016 13:00:00</v>
      </c>
      <c r="H9805" s="1">
        <v>42458</v>
      </c>
      <c r="I9805">
        <v>351</v>
      </c>
      <c r="J9805" t="s">
        <v>56</v>
      </c>
      <c r="K9805">
        <v>258</v>
      </c>
      <c r="L9805" t="s">
        <v>163</v>
      </c>
      <c r="M9805" t="s">
        <v>26</v>
      </c>
      <c r="N9805" t="s">
        <v>42</v>
      </c>
      <c r="O9805" t="s">
        <v>28</v>
      </c>
      <c r="P9805" t="s">
        <v>50</v>
      </c>
      <c r="Q9805">
        <v>112</v>
      </c>
      <c r="R9805" t="s">
        <v>32</v>
      </c>
      <c r="S9805" t="s">
        <v>38</v>
      </c>
      <c r="T9805" t="s">
        <v>32</v>
      </c>
      <c r="U9805" t="s">
        <v>32</v>
      </c>
      <c r="V9805">
        <v>1025401</v>
      </c>
      <c r="W9805">
        <v>202586</v>
      </c>
      <c r="X9805">
        <v>40.722641000000003</v>
      </c>
      <c r="Y9805">
        <v>-73.851541819999994</v>
      </c>
      <c r="Z9805" t="s">
        <v>4421</v>
      </c>
    </row>
    <row r="9806" spans="1:26" x14ac:dyDescent="0.25">
      <c r="A9806">
        <v>853090178</v>
      </c>
      <c r="B9806" s="1">
        <v>42394</v>
      </c>
      <c r="C9806" s="2">
        <v>0.85277777777777775</v>
      </c>
      <c r="D9806" s="2" t="str">
        <f t="shared" si="307"/>
        <v>01/25/2016 20:28:00</v>
      </c>
      <c r="E9806" s="1">
        <v>42394</v>
      </c>
      <c r="F9806" s="2">
        <v>0.85416666666666663</v>
      </c>
      <c r="G9806" s="2" t="str">
        <f t="shared" si="306"/>
        <v>01/25/2016 20:30:00</v>
      </c>
      <c r="H9806" s="1">
        <v>42394</v>
      </c>
      <c r="I9806">
        <v>235</v>
      </c>
      <c r="J9806" t="s">
        <v>101</v>
      </c>
      <c r="K9806">
        <v>567</v>
      </c>
      <c r="L9806" t="s">
        <v>151</v>
      </c>
      <c r="M9806" t="s">
        <v>26</v>
      </c>
      <c r="N9806" t="s">
        <v>42</v>
      </c>
      <c r="O9806" t="s">
        <v>28</v>
      </c>
      <c r="P9806" t="s">
        <v>37</v>
      </c>
      <c r="Q9806">
        <v>43</v>
      </c>
      <c r="R9806" t="s">
        <v>30</v>
      </c>
      <c r="S9806" t="s">
        <v>51</v>
      </c>
      <c r="T9806" t="s">
        <v>32</v>
      </c>
      <c r="U9806" t="s">
        <v>32</v>
      </c>
      <c r="V9806">
        <v>1024045</v>
      </c>
      <c r="W9806">
        <v>243058</v>
      </c>
      <c r="X9806">
        <v>40.833732019999999</v>
      </c>
      <c r="Y9806">
        <v>-73.856194130000006</v>
      </c>
      <c r="Z9806" t="s">
        <v>3617</v>
      </c>
    </row>
    <row r="9807" spans="1:26" x14ac:dyDescent="0.25">
      <c r="A9807">
        <v>682100212</v>
      </c>
      <c r="B9807" s="1">
        <v>42416</v>
      </c>
      <c r="C9807" s="2">
        <v>0.84722222222222221</v>
      </c>
      <c r="D9807" s="2" t="str">
        <f t="shared" si="307"/>
        <v>02/16/2016 20:20:00</v>
      </c>
      <c r="E9807" s="1">
        <v>42416</v>
      </c>
      <c r="F9807" s="2">
        <v>0.84930555555555554</v>
      </c>
      <c r="G9807" s="2" t="str">
        <f t="shared" si="306"/>
        <v>02/16/2016 20:23:00</v>
      </c>
      <c r="H9807" s="1">
        <v>42416</v>
      </c>
      <c r="I9807">
        <v>235</v>
      </c>
      <c r="J9807" t="s">
        <v>101</v>
      </c>
      <c r="K9807">
        <v>511</v>
      </c>
      <c r="L9807" t="s">
        <v>102</v>
      </c>
      <c r="M9807" t="s">
        <v>26</v>
      </c>
      <c r="N9807" t="s">
        <v>42</v>
      </c>
      <c r="O9807" t="s">
        <v>28</v>
      </c>
      <c r="P9807" t="s">
        <v>72</v>
      </c>
      <c r="Q9807">
        <v>9</v>
      </c>
      <c r="R9807" t="s">
        <v>32</v>
      </c>
      <c r="S9807" t="s">
        <v>38</v>
      </c>
      <c r="T9807" t="s">
        <v>32</v>
      </c>
      <c r="U9807" t="s">
        <v>32</v>
      </c>
      <c r="V9807">
        <v>985145</v>
      </c>
      <c r="W9807">
        <v>203571</v>
      </c>
      <c r="X9807">
        <v>40.725440249999998</v>
      </c>
      <c r="Y9807">
        <v>-73.996772440000001</v>
      </c>
      <c r="Z9807" t="s">
        <v>1879</v>
      </c>
    </row>
    <row r="9808" spans="1:26" x14ac:dyDescent="0.25">
      <c r="A9808">
        <v>127011590</v>
      </c>
      <c r="B9808" s="1">
        <v>42437</v>
      </c>
      <c r="C9808" s="2">
        <v>0.22222222222222221</v>
      </c>
      <c r="D9808" s="2" t="str">
        <f t="shared" si="307"/>
        <v>03/08/2016 05:20:00</v>
      </c>
      <c r="E9808" s="1">
        <v>42437</v>
      </c>
      <c r="F9808" s="2">
        <v>0.22777777777777777</v>
      </c>
      <c r="G9808" s="2" t="str">
        <f t="shared" si="306"/>
        <v>03/08/2016 05:28:00</v>
      </c>
      <c r="H9808" s="1">
        <v>42437</v>
      </c>
      <c r="I9808">
        <v>351</v>
      </c>
      <c r="J9808" t="s">
        <v>56</v>
      </c>
      <c r="K9808">
        <v>259</v>
      </c>
      <c r="L9808" t="s">
        <v>79</v>
      </c>
      <c r="M9808" t="s">
        <v>26</v>
      </c>
      <c r="N9808" t="s">
        <v>42</v>
      </c>
      <c r="O9808" t="s">
        <v>28</v>
      </c>
      <c r="P9808" t="s">
        <v>72</v>
      </c>
      <c r="Q9808">
        <v>20</v>
      </c>
      <c r="R9808" t="s">
        <v>44</v>
      </c>
      <c r="S9808" t="s">
        <v>51</v>
      </c>
      <c r="T9808" t="s">
        <v>32</v>
      </c>
      <c r="U9808" t="s">
        <v>32</v>
      </c>
      <c r="V9808">
        <v>990379</v>
      </c>
      <c r="W9808">
        <v>222043</v>
      </c>
      <c r="X9808">
        <v>40.776139149999999</v>
      </c>
      <c r="Y9808">
        <v>-73.977872230000003</v>
      </c>
      <c r="Z9808" t="s">
        <v>8053</v>
      </c>
    </row>
    <row r="9809" spans="1:26" x14ac:dyDescent="0.25">
      <c r="A9809">
        <v>113536864</v>
      </c>
      <c r="B9809" s="1">
        <v>42427</v>
      </c>
      <c r="C9809" s="2">
        <v>0.625</v>
      </c>
      <c r="D9809" s="2" t="str">
        <f t="shared" si="307"/>
        <v>02/27/2016 15:00:00</v>
      </c>
      <c r="E9809" s="1">
        <v>42427</v>
      </c>
      <c r="F9809" s="2">
        <v>0.70833333333333337</v>
      </c>
      <c r="G9809" s="2" t="str">
        <f t="shared" si="306"/>
        <v>02/27/2016 17:00:00</v>
      </c>
      <c r="H9809" s="1">
        <v>42427</v>
      </c>
      <c r="I9809">
        <v>109</v>
      </c>
      <c r="J9809" t="s">
        <v>63</v>
      </c>
      <c r="K9809">
        <v>421</v>
      </c>
      <c r="L9809" t="s">
        <v>170</v>
      </c>
      <c r="M9809" t="s">
        <v>26</v>
      </c>
      <c r="N9809" t="s">
        <v>36</v>
      </c>
      <c r="O9809" t="s">
        <v>28</v>
      </c>
      <c r="P9809" t="s">
        <v>37</v>
      </c>
      <c r="Q9809">
        <v>52</v>
      </c>
      <c r="R9809" t="s">
        <v>32</v>
      </c>
      <c r="S9809" t="s">
        <v>38</v>
      </c>
      <c r="T9809" t="s">
        <v>32</v>
      </c>
      <c r="U9809" t="s">
        <v>32</v>
      </c>
      <c r="V9809">
        <v>1014764</v>
      </c>
      <c r="W9809">
        <v>258803</v>
      </c>
      <c r="X9809">
        <v>40.87698426</v>
      </c>
      <c r="Y9809">
        <v>-73.889661200000006</v>
      </c>
      <c r="Z9809" t="s">
        <v>5699</v>
      </c>
    </row>
    <row r="9810" spans="1:26" x14ac:dyDescent="0.25">
      <c r="A9810">
        <v>647508638</v>
      </c>
      <c r="B9810" s="1">
        <v>42435</v>
      </c>
      <c r="C9810" s="2">
        <v>0.625</v>
      </c>
      <c r="D9810" s="2" t="str">
        <f t="shared" si="307"/>
        <v>03/06/2016 15:00:00</v>
      </c>
      <c r="E9810" s="1">
        <v>42439</v>
      </c>
      <c r="F9810" s="2">
        <v>0.875</v>
      </c>
      <c r="G9810" s="2" t="str">
        <f t="shared" si="306"/>
        <v>03/10/2016 21:00:00</v>
      </c>
      <c r="H9810" s="1">
        <v>42457</v>
      </c>
      <c r="I9810">
        <v>105</v>
      </c>
      <c r="J9810" t="s">
        <v>121</v>
      </c>
      <c r="K9810">
        <v>390</v>
      </c>
      <c r="L9810" t="s">
        <v>348</v>
      </c>
      <c r="M9810" t="s">
        <v>26</v>
      </c>
      <c r="N9810" t="s">
        <v>36</v>
      </c>
      <c r="O9810" t="s">
        <v>28</v>
      </c>
      <c r="P9810" t="s">
        <v>37</v>
      </c>
      <c r="Q9810">
        <v>47</v>
      </c>
      <c r="R9810" t="s">
        <v>44</v>
      </c>
      <c r="S9810" t="s">
        <v>38</v>
      </c>
      <c r="T9810" t="s">
        <v>32</v>
      </c>
      <c r="U9810" t="s">
        <v>32</v>
      </c>
      <c r="V9810">
        <v>1030964</v>
      </c>
      <c r="W9810">
        <v>264062</v>
      </c>
      <c r="X9810">
        <v>40.891347680000003</v>
      </c>
      <c r="Y9810">
        <v>-73.831044579999997</v>
      </c>
      <c r="Z9810" t="s">
        <v>8054</v>
      </c>
    </row>
    <row r="9811" spans="1:26" x14ac:dyDescent="0.25">
      <c r="A9811">
        <v>993322295</v>
      </c>
      <c r="B9811" s="1">
        <v>42417</v>
      </c>
      <c r="C9811" s="2">
        <v>0.8125</v>
      </c>
      <c r="D9811" s="2" t="str">
        <f t="shared" si="307"/>
        <v>02/17/2016 19:30:00</v>
      </c>
      <c r="E9811" s="1">
        <v>42418</v>
      </c>
      <c r="F9811" s="2">
        <v>6.25E-2</v>
      </c>
      <c r="G9811" s="2" t="str">
        <f t="shared" si="306"/>
        <v>02/18/2016 01:30:00</v>
      </c>
      <c r="H9811" s="1">
        <v>42418</v>
      </c>
      <c r="I9811">
        <v>109</v>
      </c>
      <c r="J9811" t="s">
        <v>63</v>
      </c>
      <c r="K9811">
        <v>438</v>
      </c>
      <c r="L9811" t="s">
        <v>249</v>
      </c>
      <c r="M9811" t="s">
        <v>26</v>
      </c>
      <c r="N9811" t="s">
        <v>36</v>
      </c>
      <c r="O9811" t="s">
        <v>28</v>
      </c>
      <c r="P9811" t="s">
        <v>37</v>
      </c>
      <c r="Q9811">
        <v>40</v>
      </c>
      <c r="R9811" t="s">
        <v>44</v>
      </c>
      <c r="S9811" t="s">
        <v>51</v>
      </c>
      <c r="T9811" t="s">
        <v>32</v>
      </c>
      <c r="U9811" t="s">
        <v>32</v>
      </c>
      <c r="V9811">
        <v>1005860</v>
      </c>
      <c r="W9811">
        <v>238417</v>
      </c>
      <c r="X9811">
        <v>40.821057019999998</v>
      </c>
      <c r="Y9811">
        <v>-73.921924219999994</v>
      </c>
      <c r="Z9811" t="s">
        <v>6884</v>
      </c>
    </row>
    <row r="9812" spans="1:26" x14ac:dyDescent="0.25">
      <c r="A9812">
        <v>370978586</v>
      </c>
      <c r="B9812" s="1">
        <v>42444</v>
      </c>
      <c r="C9812" s="2">
        <v>0</v>
      </c>
      <c r="D9812" s="2" t="str">
        <f t="shared" si="307"/>
        <v>03/15/2016 00:00:00</v>
      </c>
      <c r="E9812" s="1">
        <v>42444</v>
      </c>
      <c r="F9812" s="2">
        <v>0.83333333333333337</v>
      </c>
      <c r="G9812" s="2" t="str">
        <f t="shared" si="306"/>
        <v>03/15/2016 20:00:00</v>
      </c>
      <c r="H9812" s="1">
        <v>42444</v>
      </c>
      <c r="I9812">
        <v>361</v>
      </c>
      <c r="J9812" t="s">
        <v>53</v>
      </c>
      <c r="K9812">
        <v>639</v>
      </c>
      <c r="L9812" t="s">
        <v>54</v>
      </c>
      <c r="M9812" t="s">
        <v>26</v>
      </c>
      <c r="N9812" t="s">
        <v>42</v>
      </c>
      <c r="O9812" t="s">
        <v>28</v>
      </c>
      <c r="P9812" t="s">
        <v>37</v>
      </c>
      <c r="Q9812">
        <v>43</v>
      </c>
      <c r="R9812" t="s">
        <v>30</v>
      </c>
      <c r="S9812" t="s">
        <v>38</v>
      </c>
      <c r="T9812" t="s">
        <v>32</v>
      </c>
      <c r="U9812" t="s">
        <v>32</v>
      </c>
      <c r="V9812">
        <v>1018827</v>
      </c>
      <c r="W9812">
        <v>241463</v>
      </c>
      <c r="X9812">
        <v>40.829376179999997</v>
      </c>
      <c r="Y9812">
        <v>-73.875058629999998</v>
      </c>
      <c r="Z9812" t="s">
        <v>3348</v>
      </c>
    </row>
    <row r="9813" spans="1:26" x14ac:dyDescent="0.25">
      <c r="A9813">
        <v>808531626</v>
      </c>
      <c r="B9813" s="1">
        <v>42434</v>
      </c>
      <c r="C9813" s="2">
        <v>0.49652777777777773</v>
      </c>
      <c r="D9813" s="2" t="str">
        <f t="shared" si="307"/>
        <v>03/05/2016 11:55:00</v>
      </c>
      <c r="E9813" t="s">
        <v>32</v>
      </c>
      <c r="F9813" t="s">
        <v>32</v>
      </c>
      <c r="G9813" s="2" t="str">
        <f t="shared" si="306"/>
        <v>nan nan</v>
      </c>
      <c r="H9813" s="1">
        <v>42434</v>
      </c>
      <c r="I9813">
        <v>236</v>
      </c>
      <c r="J9813" t="s">
        <v>129</v>
      </c>
      <c r="K9813">
        <v>782</v>
      </c>
      <c r="L9813" t="s">
        <v>130</v>
      </c>
      <c r="M9813" t="s">
        <v>26</v>
      </c>
      <c r="N9813" t="s">
        <v>42</v>
      </c>
      <c r="O9813" t="s">
        <v>28</v>
      </c>
      <c r="P9813" t="s">
        <v>37</v>
      </c>
      <c r="Q9813">
        <v>43</v>
      </c>
      <c r="R9813" t="s">
        <v>44</v>
      </c>
      <c r="S9813" t="s">
        <v>826</v>
      </c>
      <c r="T9813" t="s">
        <v>32</v>
      </c>
      <c r="U9813" t="s">
        <v>32</v>
      </c>
      <c r="V9813">
        <v>1021358</v>
      </c>
      <c r="W9813">
        <v>242427</v>
      </c>
      <c r="X9813">
        <v>40.832011809999997</v>
      </c>
      <c r="Y9813">
        <v>-73.865907629999995</v>
      </c>
      <c r="Z9813" t="s">
        <v>8055</v>
      </c>
    </row>
    <row r="9814" spans="1:26" x14ac:dyDescent="0.25">
      <c r="A9814">
        <v>854052734</v>
      </c>
      <c r="B9814" s="1">
        <v>42335</v>
      </c>
      <c r="C9814" s="2">
        <v>0.75694444444444453</v>
      </c>
      <c r="D9814" s="2" t="str">
        <f t="shared" si="307"/>
        <v>11/27/2015 18:10:00</v>
      </c>
      <c r="E9814" s="1">
        <v>42335</v>
      </c>
      <c r="F9814" s="2">
        <v>0.75694444444444453</v>
      </c>
      <c r="G9814" s="2" t="str">
        <f t="shared" si="306"/>
        <v>11/27/2015 18:10:00</v>
      </c>
      <c r="H9814" s="1">
        <v>42380</v>
      </c>
      <c r="I9814">
        <v>126</v>
      </c>
      <c r="J9814" t="s">
        <v>59</v>
      </c>
      <c r="K9814">
        <v>779</v>
      </c>
      <c r="L9814" t="s">
        <v>519</v>
      </c>
      <c r="M9814" t="s">
        <v>26</v>
      </c>
      <c r="N9814" t="s">
        <v>36</v>
      </c>
      <c r="O9814" t="s">
        <v>68</v>
      </c>
      <c r="P9814" t="s">
        <v>37</v>
      </c>
      <c r="Q9814">
        <v>41</v>
      </c>
      <c r="R9814" t="s">
        <v>44</v>
      </c>
      <c r="S9814" t="s">
        <v>69</v>
      </c>
      <c r="T9814" t="s">
        <v>32</v>
      </c>
      <c r="U9814" t="s">
        <v>32</v>
      </c>
      <c r="V9814">
        <v>1016268</v>
      </c>
      <c r="W9814">
        <v>227533</v>
      </c>
      <c r="X9814">
        <v>40.79115187</v>
      </c>
      <c r="Y9814">
        <v>-73.884371920000007</v>
      </c>
      <c r="Z9814" t="s">
        <v>70</v>
      </c>
    </row>
    <row r="9815" spans="1:26" x14ac:dyDescent="0.25">
      <c r="A9815">
        <v>413018925</v>
      </c>
      <c r="B9815" s="1">
        <v>42439</v>
      </c>
      <c r="C9815" s="2">
        <v>0.20833333333333334</v>
      </c>
      <c r="D9815" s="2" t="str">
        <f t="shared" si="307"/>
        <v>03/10/2016 05:00:00</v>
      </c>
      <c r="E9815" s="1">
        <v>42439</v>
      </c>
      <c r="F9815" s="2">
        <v>0.625</v>
      </c>
      <c r="G9815" s="2" t="str">
        <f t="shared" si="306"/>
        <v>03/10/2016 15:00:00</v>
      </c>
      <c r="H9815" s="1">
        <v>42439</v>
      </c>
      <c r="I9815">
        <v>351</v>
      </c>
      <c r="J9815" t="s">
        <v>56</v>
      </c>
      <c r="K9815">
        <v>254</v>
      </c>
      <c r="L9815" t="s">
        <v>57</v>
      </c>
      <c r="M9815" t="s">
        <v>26</v>
      </c>
      <c r="N9815" t="s">
        <v>42</v>
      </c>
      <c r="O9815" t="s">
        <v>28</v>
      </c>
      <c r="P9815" t="s">
        <v>72</v>
      </c>
      <c r="Q9815">
        <v>26</v>
      </c>
      <c r="R9815" t="s">
        <v>32</v>
      </c>
      <c r="S9815" t="s">
        <v>38</v>
      </c>
      <c r="T9815" t="s">
        <v>32</v>
      </c>
      <c r="U9815" t="s">
        <v>32</v>
      </c>
      <c r="V9815">
        <v>995764</v>
      </c>
      <c r="W9815">
        <v>233444</v>
      </c>
      <c r="X9815">
        <v>40.807426450000001</v>
      </c>
      <c r="Y9815">
        <v>-73.95840973</v>
      </c>
      <c r="Z9815" t="s">
        <v>8056</v>
      </c>
    </row>
    <row r="9816" spans="1:26" x14ac:dyDescent="0.25">
      <c r="A9816">
        <v>956550606</v>
      </c>
      <c r="B9816" s="1">
        <v>42460</v>
      </c>
      <c r="C9816" s="2">
        <v>0.125</v>
      </c>
      <c r="D9816" s="2" t="str">
        <f t="shared" si="307"/>
        <v>03/31/2016 03:00:00</v>
      </c>
      <c r="E9816" s="1">
        <v>42460</v>
      </c>
      <c r="F9816" s="2">
        <v>0.13541666666666666</v>
      </c>
      <c r="G9816" s="2" t="str">
        <f t="shared" si="306"/>
        <v>03/31/2016 03:15:00</v>
      </c>
      <c r="H9816" s="1">
        <v>42460</v>
      </c>
      <c r="I9816">
        <v>344</v>
      </c>
      <c r="J9816" t="s">
        <v>40</v>
      </c>
      <c r="K9816">
        <v>101</v>
      </c>
      <c r="L9816" t="s">
        <v>41</v>
      </c>
      <c r="M9816" t="s">
        <v>26</v>
      </c>
      <c r="N9816" t="s">
        <v>42</v>
      </c>
      <c r="O9816" t="s">
        <v>28</v>
      </c>
      <c r="P9816" t="s">
        <v>72</v>
      </c>
      <c r="Q9816">
        <v>18</v>
      </c>
      <c r="R9816" t="s">
        <v>30</v>
      </c>
      <c r="S9816" t="s">
        <v>38</v>
      </c>
      <c r="T9816" t="s">
        <v>32</v>
      </c>
      <c r="U9816" t="s">
        <v>32</v>
      </c>
      <c r="V9816">
        <v>992223</v>
      </c>
      <c r="W9816">
        <v>215460</v>
      </c>
      <c r="X9816">
        <v>40.758069050000003</v>
      </c>
      <c r="Y9816">
        <v>-73.971222130000001</v>
      </c>
      <c r="Z9816" t="s">
        <v>8057</v>
      </c>
    </row>
    <row r="9817" spans="1:26" x14ac:dyDescent="0.25">
      <c r="A9817">
        <v>621745607</v>
      </c>
      <c r="B9817" s="1">
        <v>42384</v>
      </c>
      <c r="C9817" s="2">
        <v>6.9444444444444447E-4</v>
      </c>
      <c r="D9817" s="2" t="str">
        <f t="shared" si="307"/>
        <v>01/15/2016 00:01:00</v>
      </c>
      <c r="E9817" s="1">
        <v>42384</v>
      </c>
      <c r="F9817" s="2">
        <v>0.79166666666666663</v>
      </c>
      <c r="G9817" s="2" t="str">
        <f t="shared" si="306"/>
        <v>01/15/2016 19:00:00</v>
      </c>
      <c r="H9817" s="1">
        <v>42384</v>
      </c>
      <c r="I9817">
        <v>351</v>
      </c>
      <c r="J9817" t="s">
        <v>56</v>
      </c>
      <c r="K9817">
        <v>254</v>
      </c>
      <c r="L9817" t="s">
        <v>57</v>
      </c>
      <c r="M9817" t="s">
        <v>26</v>
      </c>
      <c r="N9817" t="s">
        <v>42</v>
      </c>
      <c r="O9817" t="s">
        <v>28</v>
      </c>
      <c r="P9817" t="s">
        <v>43</v>
      </c>
      <c r="Q9817">
        <v>120</v>
      </c>
      <c r="R9817" t="s">
        <v>30</v>
      </c>
      <c r="S9817" t="s">
        <v>38</v>
      </c>
      <c r="T9817" t="s">
        <v>32</v>
      </c>
      <c r="U9817" t="s">
        <v>32</v>
      </c>
      <c r="V9817">
        <v>960510</v>
      </c>
      <c r="W9817">
        <v>174384</v>
      </c>
      <c r="X9817">
        <v>40.645296819999999</v>
      </c>
      <c r="Y9817">
        <v>-74.085548450000005</v>
      </c>
      <c r="Z9817" t="s">
        <v>8058</v>
      </c>
    </row>
    <row r="9818" spans="1:26" x14ac:dyDescent="0.25">
      <c r="A9818">
        <v>905339015</v>
      </c>
      <c r="B9818" s="1">
        <v>42395</v>
      </c>
      <c r="C9818" s="2">
        <v>0.65486111111111112</v>
      </c>
      <c r="D9818" s="2" t="str">
        <f t="shared" si="307"/>
        <v>01/26/2016 15:43:00</v>
      </c>
      <c r="E9818" s="1">
        <v>42395</v>
      </c>
      <c r="F9818" s="2">
        <v>0.65763888888888888</v>
      </c>
      <c r="G9818" s="2" t="str">
        <f t="shared" si="306"/>
        <v>01/26/2016 15:47:00</v>
      </c>
      <c r="H9818" s="1">
        <v>42397</v>
      </c>
      <c r="I9818">
        <v>341</v>
      </c>
      <c r="J9818" t="s">
        <v>46</v>
      </c>
      <c r="K9818">
        <v>338</v>
      </c>
      <c r="L9818" t="s">
        <v>71</v>
      </c>
      <c r="M9818" t="s">
        <v>26</v>
      </c>
      <c r="N9818" t="s">
        <v>42</v>
      </c>
      <c r="O9818" t="s">
        <v>28</v>
      </c>
      <c r="P9818" t="s">
        <v>50</v>
      </c>
      <c r="Q9818">
        <v>114</v>
      </c>
      <c r="R9818" t="s">
        <v>30</v>
      </c>
      <c r="S9818" t="s">
        <v>31</v>
      </c>
      <c r="T9818" t="s">
        <v>32</v>
      </c>
      <c r="U9818" t="s">
        <v>32</v>
      </c>
      <c r="V9818">
        <v>1004572</v>
      </c>
      <c r="W9818">
        <v>219895</v>
      </c>
      <c r="X9818">
        <v>40.770222220000001</v>
      </c>
      <c r="Y9818">
        <v>-73.92663383</v>
      </c>
      <c r="Z9818" t="s">
        <v>8059</v>
      </c>
    </row>
    <row r="9819" spans="1:26" x14ac:dyDescent="0.25">
      <c r="A9819">
        <v>719361231</v>
      </c>
      <c r="B9819" s="1">
        <v>42431</v>
      </c>
      <c r="C9819" s="2">
        <v>0.78819444444444453</v>
      </c>
      <c r="D9819" s="2" t="str">
        <f t="shared" si="307"/>
        <v>03/02/2016 18:55:00</v>
      </c>
      <c r="E9819" s="1">
        <v>42431</v>
      </c>
      <c r="F9819" s="2">
        <v>0.79375000000000007</v>
      </c>
      <c r="G9819" s="2" t="str">
        <f t="shared" si="306"/>
        <v>03/02/2016 19:03:00</v>
      </c>
      <c r="H9819" s="1">
        <v>42431</v>
      </c>
      <c r="I9819">
        <v>235</v>
      </c>
      <c r="J9819" t="s">
        <v>101</v>
      </c>
      <c r="K9819">
        <v>567</v>
      </c>
      <c r="L9819" t="s">
        <v>151</v>
      </c>
      <c r="M9819" t="s">
        <v>26</v>
      </c>
      <c r="N9819" t="s">
        <v>42</v>
      </c>
      <c r="O9819" t="s">
        <v>103</v>
      </c>
      <c r="P9819" t="s">
        <v>29</v>
      </c>
      <c r="Q9819">
        <v>76</v>
      </c>
      <c r="R9819" t="s">
        <v>44</v>
      </c>
      <c r="S9819" t="s">
        <v>104</v>
      </c>
      <c r="T9819" t="s">
        <v>32</v>
      </c>
      <c r="U9819" t="s">
        <v>541</v>
      </c>
      <c r="V9819">
        <v>987442</v>
      </c>
      <c r="W9819">
        <v>188309</v>
      </c>
      <c r="X9819">
        <v>40.683549110000001</v>
      </c>
      <c r="Y9819">
        <v>-73.988492489999999</v>
      </c>
      <c r="Z9819" t="s">
        <v>542</v>
      </c>
    </row>
    <row r="9820" spans="1:26" x14ac:dyDescent="0.25">
      <c r="A9820">
        <v>111310711</v>
      </c>
      <c r="B9820" s="1">
        <v>42403</v>
      </c>
      <c r="C9820" s="2">
        <v>0.70833333333333337</v>
      </c>
      <c r="D9820" s="2" t="str">
        <f t="shared" si="307"/>
        <v>02/03/2016 17:00:00</v>
      </c>
      <c r="E9820" s="1">
        <v>42403</v>
      </c>
      <c r="F9820" s="2">
        <v>0.71527777777777779</v>
      </c>
      <c r="G9820" s="2" t="str">
        <f t="shared" si="306"/>
        <v>02/03/2016 17:10:00</v>
      </c>
      <c r="H9820" s="1">
        <v>42404</v>
      </c>
      <c r="I9820">
        <v>344</v>
      </c>
      <c r="J9820" t="s">
        <v>40</v>
      </c>
      <c r="K9820">
        <v>101</v>
      </c>
      <c r="L9820" t="s">
        <v>41</v>
      </c>
      <c r="M9820" t="s">
        <v>26</v>
      </c>
      <c r="N9820" t="s">
        <v>42</v>
      </c>
      <c r="O9820" t="s">
        <v>28</v>
      </c>
      <c r="P9820" t="s">
        <v>72</v>
      </c>
      <c r="Q9820">
        <v>18</v>
      </c>
      <c r="R9820" t="s">
        <v>44</v>
      </c>
      <c r="S9820" t="s">
        <v>61</v>
      </c>
      <c r="T9820" t="s">
        <v>32</v>
      </c>
      <c r="U9820" t="s">
        <v>32</v>
      </c>
      <c r="V9820">
        <v>989741</v>
      </c>
      <c r="W9820">
        <v>215196</v>
      </c>
      <c r="X9820">
        <v>40.757346320000003</v>
      </c>
      <c r="Y9820">
        <v>-73.980181369999997</v>
      </c>
      <c r="Z9820" t="s">
        <v>7505</v>
      </c>
    </row>
    <row r="9821" spans="1:26" x14ac:dyDescent="0.25">
      <c r="A9821">
        <v>552988418</v>
      </c>
      <c r="B9821" s="1">
        <v>42428</v>
      </c>
      <c r="C9821" s="2">
        <v>0.5</v>
      </c>
      <c r="D9821" s="2" t="str">
        <f t="shared" si="307"/>
        <v>02/28/2016 12:00:00</v>
      </c>
      <c r="E9821" s="1">
        <v>42428</v>
      </c>
      <c r="F9821" s="2">
        <v>0.54166666666666663</v>
      </c>
      <c r="G9821" s="2" t="str">
        <f t="shared" si="306"/>
        <v>02/28/2016 13:00:00</v>
      </c>
      <c r="H9821" s="1">
        <v>42428</v>
      </c>
      <c r="I9821">
        <v>578</v>
      </c>
      <c r="J9821" t="s">
        <v>24</v>
      </c>
      <c r="K9821">
        <v>638</v>
      </c>
      <c r="L9821" t="s">
        <v>25</v>
      </c>
      <c r="M9821" t="s">
        <v>26</v>
      </c>
      <c r="N9821" t="s">
        <v>27</v>
      </c>
      <c r="O9821" t="s">
        <v>28</v>
      </c>
      <c r="P9821" t="s">
        <v>43</v>
      </c>
      <c r="Q9821">
        <v>121</v>
      </c>
      <c r="R9821" t="s">
        <v>30</v>
      </c>
      <c r="S9821" t="s">
        <v>31</v>
      </c>
      <c r="T9821" t="s">
        <v>32</v>
      </c>
      <c r="U9821" t="s">
        <v>32</v>
      </c>
      <c r="V9821">
        <v>939486</v>
      </c>
      <c r="W9821">
        <v>154738</v>
      </c>
      <c r="X9821">
        <v>40.591291400000003</v>
      </c>
      <c r="Y9821">
        <v>-74.161177969999997</v>
      </c>
      <c r="Z9821" t="s">
        <v>6901</v>
      </c>
    </row>
    <row r="9822" spans="1:26" x14ac:dyDescent="0.25">
      <c r="A9822">
        <v>461166170</v>
      </c>
      <c r="B9822" s="1">
        <v>42410</v>
      </c>
      <c r="C9822" s="2">
        <v>0.73958333333333337</v>
      </c>
      <c r="D9822" s="2" t="str">
        <f t="shared" si="307"/>
        <v>02/10/2016 17:45:00</v>
      </c>
      <c r="E9822" t="s">
        <v>32</v>
      </c>
      <c r="F9822" t="s">
        <v>32</v>
      </c>
      <c r="G9822" s="2" t="str">
        <f t="shared" si="306"/>
        <v>nan nan</v>
      </c>
      <c r="H9822" s="1">
        <v>42415</v>
      </c>
      <c r="I9822">
        <v>359</v>
      </c>
      <c r="J9822" t="s">
        <v>173</v>
      </c>
      <c r="K9822">
        <v>749</v>
      </c>
      <c r="L9822" t="s">
        <v>174</v>
      </c>
      <c r="M9822" t="s">
        <v>26</v>
      </c>
      <c r="N9822" t="s">
        <v>42</v>
      </c>
      <c r="O9822" t="s">
        <v>28</v>
      </c>
      <c r="P9822" t="s">
        <v>37</v>
      </c>
      <c r="Q9822">
        <v>44</v>
      </c>
      <c r="R9822" t="s">
        <v>44</v>
      </c>
      <c r="S9822" t="s">
        <v>51</v>
      </c>
      <c r="T9822" t="s">
        <v>32</v>
      </c>
      <c r="U9822" t="s">
        <v>32</v>
      </c>
      <c r="V9822">
        <v>1005871</v>
      </c>
      <c r="W9822">
        <v>242674</v>
      </c>
      <c r="X9822">
        <v>40.832741239999997</v>
      </c>
      <c r="Y9822">
        <v>-73.921870760000004</v>
      </c>
      <c r="Z9822" t="s">
        <v>5877</v>
      </c>
    </row>
    <row r="9823" spans="1:26" x14ac:dyDescent="0.25">
      <c r="A9823">
        <v>615657822</v>
      </c>
      <c r="B9823" s="1">
        <v>42384</v>
      </c>
      <c r="C9823" s="2">
        <v>0.97222222222222221</v>
      </c>
      <c r="D9823" s="2" t="str">
        <f t="shared" si="307"/>
        <v>01/15/2016 23:20:00</v>
      </c>
      <c r="E9823" s="1">
        <v>42384</v>
      </c>
      <c r="F9823" s="2">
        <v>0.97499999999999998</v>
      </c>
      <c r="G9823" s="2" t="str">
        <f t="shared" si="306"/>
        <v>01/15/2016 23:24:00</v>
      </c>
      <c r="H9823" s="1">
        <v>42385</v>
      </c>
      <c r="I9823">
        <v>347</v>
      </c>
      <c r="J9823" t="s">
        <v>206</v>
      </c>
      <c r="K9823">
        <v>905</v>
      </c>
      <c r="L9823" t="s">
        <v>207</v>
      </c>
      <c r="M9823" t="s">
        <v>26</v>
      </c>
      <c r="N9823" t="s">
        <v>42</v>
      </c>
      <c r="O9823" t="s">
        <v>28</v>
      </c>
      <c r="P9823" t="s">
        <v>29</v>
      </c>
      <c r="Q9823">
        <v>78</v>
      </c>
      <c r="R9823" t="s">
        <v>32</v>
      </c>
      <c r="S9823" t="s">
        <v>38</v>
      </c>
      <c r="T9823" t="s">
        <v>32</v>
      </c>
      <c r="U9823" t="s">
        <v>32</v>
      </c>
      <c r="V9823">
        <v>991270</v>
      </c>
      <c r="W9823">
        <v>187117</v>
      </c>
      <c r="X9823">
        <v>40.680275129999998</v>
      </c>
      <c r="Y9823">
        <v>-73.974691629999995</v>
      </c>
      <c r="Z9823" t="s">
        <v>8060</v>
      </c>
    </row>
    <row r="9824" spans="1:26" x14ac:dyDescent="0.25">
      <c r="A9824">
        <v>789947137</v>
      </c>
      <c r="B9824" s="1">
        <v>42388</v>
      </c>
      <c r="C9824" s="2">
        <v>0.39166666666666666</v>
      </c>
      <c r="D9824" s="2" t="str">
        <f t="shared" si="307"/>
        <v>01/19/2016 09:24:00</v>
      </c>
      <c r="E9824" s="1">
        <v>42388</v>
      </c>
      <c r="F9824" s="2">
        <v>0.3923611111111111</v>
      </c>
      <c r="G9824" s="2" t="str">
        <f t="shared" si="306"/>
        <v>01/19/2016 09:25:00</v>
      </c>
      <c r="H9824" s="1">
        <v>42388</v>
      </c>
      <c r="I9824">
        <v>343</v>
      </c>
      <c r="J9824" t="s">
        <v>399</v>
      </c>
      <c r="K9824">
        <v>475</v>
      </c>
      <c r="L9824" t="s">
        <v>400</v>
      </c>
      <c r="M9824" t="s">
        <v>26</v>
      </c>
      <c r="N9824" t="s">
        <v>42</v>
      </c>
      <c r="O9824" t="s">
        <v>84</v>
      </c>
      <c r="P9824" t="s">
        <v>37</v>
      </c>
      <c r="Q9824">
        <v>52</v>
      </c>
      <c r="R9824" t="s">
        <v>32</v>
      </c>
      <c r="S9824" t="s">
        <v>85</v>
      </c>
      <c r="T9824" t="s">
        <v>32</v>
      </c>
      <c r="U9824" t="s">
        <v>32</v>
      </c>
      <c r="V9824">
        <v>1011612</v>
      </c>
      <c r="W9824">
        <v>253618</v>
      </c>
      <c r="X9824">
        <v>40.862763360000002</v>
      </c>
      <c r="Y9824">
        <v>-73.90108017</v>
      </c>
      <c r="Z9824" t="s">
        <v>8061</v>
      </c>
    </row>
    <row r="9825" spans="1:26" x14ac:dyDescent="0.25">
      <c r="A9825">
        <v>167946252</v>
      </c>
      <c r="B9825" s="1">
        <v>42313</v>
      </c>
      <c r="C9825" s="2">
        <v>0.375</v>
      </c>
      <c r="D9825" s="2" t="str">
        <f t="shared" si="307"/>
        <v>11/05/2015 09:00:00</v>
      </c>
      <c r="E9825" s="1">
        <v>42413</v>
      </c>
      <c r="F9825" s="2">
        <v>0.47916666666666669</v>
      </c>
      <c r="G9825" s="2" t="str">
        <f t="shared" si="306"/>
        <v>02/13/2016 11:30:00</v>
      </c>
      <c r="H9825" s="1">
        <v>42413</v>
      </c>
      <c r="I9825">
        <v>109</v>
      </c>
      <c r="J9825" t="s">
        <v>63</v>
      </c>
      <c r="K9825">
        <v>407</v>
      </c>
      <c r="L9825" t="s">
        <v>148</v>
      </c>
      <c r="M9825" t="s">
        <v>26</v>
      </c>
      <c r="N9825" t="s">
        <v>36</v>
      </c>
      <c r="O9825" t="s">
        <v>28</v>
      </c>
      <c r="P9825" t="s">
        <v>50</v>
      </c>
      <c r="Q9825">
        <v>110</v>
      </c>
      <c r="R9825" t="s">
        <v>44</v>
      </c>
      <c r="S9825" t="s">
        <v>94</v>
      </c>
      <c r="T9825" t="s">
        <v>32</v>
      </c>
      <c r="U9825" t="s">
        <v>32</v>
      </c>
      <c r="V9825">
        <v>1019840</v>
      </c>
      <c r="W9825">
        <v>206689</v>
      </c>
      <c r="X9825">
        <v>40.733926840000002</v>
      </c>
      <c r="Y9825">
        <v>-73.871582399999994</v>
      </c>
      <c r="Z9825" t="s">
        <v>723</v>
      </c>
    </row>
    <row r="9826" spans="1:26" x14ac:dyDescent="0.25">
      <c r="A9826">
        <v>127687069</v>
      </c>
      <c r="B9826" s="1">
        <v>42453</v>
      </c>
      <c r="C9826" s="2">
        <v>0.74305555555555547</v>
      </c>
      <c r="D9826" s="2" t="str">
        <f t="shared" si="307"/>
        <v>03/24/2016 17:50:00</v>
      </c>
      <c r="E9826" s="1">
        <v>42453</v>
      </c>
      <c r="F9826" s="2">
        <v>0.75</v>
      </c>
      <c r="G9826" s="2" t="str">
        <f t="shared" si="306"/>
        <v>03/24/2016 18:00:00</v>
      </c>
      <c r="H9826" s="1">
        <v>42453</v>
      </c>
      <c r="I9826">
        <v>126</v>
      </c>
      <c r="J9826" t="s">
        <v>59</v>
      </c>
      <c r="K9826">
        <v>198</v>
      </c>
      <c r="L9826" t="s">
        <v>193</v>
      </c>
      <c r="M9826" t="s">
        <v>26</v>
      </c>
      <c r="N9826" t="s">
        <v>36</v>
      </c>
      <c r="O9826" t="s">
        <v>28</v>
      </c>
      <c r="P9826" t="s">
        <v>29</v>
      </c>
      <c r="Q9826">
        <v>75</v>
      </c>
      <c r="R9826" t="s">
        <v>32</v>
      </c>
      <c r="S9826" t="s">
        <v>38</v>
      </c>
      <c r="T9826" t="s">
        <v>32</v>
      </c>
      <c r="U9826" t="s">
        <v>32</v>
      </c>
      <c r="V9826">
        <v>1022820</v>
      </c>
      <c r="W9826">
        <v>183306</v>
      </c>
      <c r="X9826">
        <v>40.669733559999997</v>
      </c>
      <c r="Y9826">
        <v>-73.860963630000001</v>
      </c>
      <c r="Z9826" t="s">
        <v>8062</v>
      </c>
    </row>
    <row r="9827" spans="1:26" x14ac:dyDescent="0.25">
      <c r="A9827">
        <v>726017647</v>
      </c>
      <c r="B9827" s="1">
        <v>42381</v>
      </c>
      <c r="C9827" s="2">
        <v>0.66666666666666663</v>
      </c>
      <c r="D9827" s="2" t="str">
        <f t="shared" si="307"/>
        <v>01/12/2016 16:00:00</v>
      </c>
      <c r="E9827" s="1">
        <v>42381</v>
      </c>
      <c r="F9827" s="2">
        <v>0.67708333333333337</v>
      </c>
      <c r="G9827" s="2" t="str">
        <f t="shared" si="306"/>
        <v>01/12/2016 16:15:00</v>
      </c>
      <c r="H9827" s="1">
        <v>42381</v>
      </c>
      <c r="I9827">
        <v>578</v>
      </c>
      <c r="J9827" t="s">
        <v>24</v>
      </c>
      <c r="K9827">
        <v>637</v>
      </c>
      <c r="L9827" t="s">
        <v>76</v>
      </c>
      <c r="M9827" t="s">
        <v>26</v>
      </c>
      <c r="N9827" t="s">
        <v>27</v>
      </c>
      <c r="O9827" t="s">
        <v>28</v>
      </c>
      <c r="P9827" t="s">
        <v>29</v>
      </c>
      <c r="Q9827">
        <v>72</v>
      </c>
      <c r="R9827" t="s">
        <v>30</v>
      </c>
      <c r="S9827" t="s">
        <v>500</v>
      </c>
      <c r="T9827" t="s">
        <v>32</v>
      </c>
      <c r="U9827" t="s">
        <v>32</v>
      </c>
      <c r="V9827">
        <v>989153</v>
      </c>
      <c r="W9827">
        <v>178453</v>
      </c>
      <c r="X9827">
        <v>40.656495810000003</v>
      </c>
      <c r="Y9827">
        <v>-73.982330540000007</v>
      </c>
      <c r="Z9827" t="s">
        <v>8063</v>
      </c>
    </row>
    <row r="9828" spans="1:26" x14ac:dyDescent="0.25">
      <c r="A9828">
        <v>628198303</v>
      </c>
      <c r="B9828" s="1">
        <v>42130</v>
      </c>
      <c r="C9828" s="2">
        <v>0.58263888888888882</v>
      </c>
      <c r="D9828" s="2" t="str">
        <f t="shared" si="307"/>
        <v>05/06/2015 13:59:00</v>
      </c>
      <c r="E9828" s="1">
        <v>42130</v>
      </c>
      <c r="F9828" s="2">
        <v>0.58333333333333337</v>
      </c>
      <c r="G9828" s="2" t="str">
        <f t="shared" si="306"/>
        <v>05/06/2015 14:00:00</v>
      </c>
      <c r="H9828" s="1">
        <v>42375</v>
      </c>
      <c r="I9828">
        <v>233</v>
      </c>
      <c r="J9828" t="s">
        <v>462</v>
      </c>
      <c r="K9828">
        <v>681</v>
      </c>
      <c r="L9828" t="s">
        <v>463</v>
      </c>
      <c r="M9828" t="s">
        <v>26</v>
      </c>
      <c r="N9828" t="s">
        <v>42</v>
      </c>
      <c r="O9828" t="s">
        <v>103</v>
      </c>
      <c r="P9828" t="s">
        <v>72</v>
      </c>
      <c r="Q9828">
        <v>23</v>
      </c>
      <c r="R9828" t="s">
        <v>44</v>
      </c>
      <c r="S9828" t="s">
        <v>104</v>
      </c>
      <c r="T9828" t="s">
        <v>32</v>
      </c>
      <c r="U9828" t="s">
        <v>8064</v>
      </c>
      <c r="Z9828" t="s">
        <v>32</v>
      </c>
    </row>
    <row r="9829" spans="1:26" x14ac:dyDescent="0.25">
      <c r="A9829">
        <v>895929117</v>
      </c>
      <c r="B9829" s="1">
        <v>42403</v>
      </c>
      <c r="C9829" s="2">
        <v>0.33333333333333331</v>
      </c>
      <c r="D9829" s="2" t="str">
        <f t="shared" si="307"/>
        <v>02/03/2016 08:00:00</v>
      </c>
      <c r="E9829" s="1">
        <v>42403</v>
      </c>
      <c r="F9829" s="2">
        <v>0.69097222222222221</v>
      </c>
      <c r="G9829" s="2" t="str">
        <f t="shared" si="306"/>
        <v>02/03/2016 16:35:00</v>
      </c>
      <c r="H9829" s="1">
        <v>42403</v>
      </c>
      <c r="I9829">
        <v>351</v>
      </c>
      <c r="J9829" t="s">
        <v>56</v>
      </c>
      <c r="K9829">
        <v>258</v>
      </c>
      <c r="L9829" t="s">
        <v>163</v>
      </c>
      <c r="M9829" t="s">
        <v>26</v>
      </c>
      <c r="N9829" t="s">
        <v>42</v>
      </c>
      <c r="O9829" t="s">
        <v>28</v>
      </c>
      <c r="P9829" t="s">
        <v>72</v>
      </c>
      <c r="Q9829">
        <v>25</v>
      </c>
      <c r="R9829" t="s">
        <v>30</v>
      </c>
      <c r="S9829" t="s">
        <v>1941</v>
      </c>
      <c r="T9829" t="s">
        <v>32</v>
      </c>
      <c r="U9829" t="s">
        <v>32</v>
      </c>
      <c r="V9829">
        <v>1002329</v>
      </c>
      <c r="W9829">
        <v>231921</v>
      </c>
      <c r="X9829">
        <v>40.803235239999999</v>
      </c>
      <c r="Y9829">
        <v>-73.934699269999996</v>
      </c>
      <c r="Z9829" t="s">
        <v>8065</v>
      </c>
    </row>
    <row r="9830" spans="1:26" x14ac:dyDescent="0.25">
      <c r="A9830">
        <v>584162511</v>
      </c>
      <c r="B9830" s="1">
        <v>42457</v>
      </c>
      <c r="C9830" s="2">
        <v>0.48194444444444445</v>
      </c>
      <c r="D9830" s="2" t="str">
        <f t="shared" si="307"/>
        <v>03/28/2016 11:34:00</v>
      </c>
      <c r="E9830" s="1">
        <v>42457</v>
      </c>
      <c r="F9830" s="2">
        <v>0.48333333333333334</v>
      </c>
      <c r="G9830" s="2" t="str">
        <f t="shared" si="306"/>
        <v>03/28/2016 11:36:00</v>
      </c>
      <c r="H9830" s="1">
        <v>42457</v>
      </c>
      <c r="I9830">
        <v>355</v>
      </c>
      <c r="J9830" t="s">
        <v>587</v>
      </c>
      <c r="K9830">
        <v>115</v>
      </c>
      <c r="L9830" t="s">
        <v>1440</v>
      </c>
      <c r="M9830" t="s">
        <v>26</v>
      </c>
      <c r="N9830" t="s">
        <v>42</v>
      </c>
      <c r="O9830" t="s">
        <v>84</v>
      </c>
      <c r="P9830" t="s">
        <v>50</v>
      </c>
      <c r="Q9830">
        <v>108</v>
      </c>
      <c r="R9830" t="s">
        <v>32</v>
      </c>
      <c r="S9830" t="s">
        <v>85</v>
      </c>
      <c r="T9830" t="s">
        <v>32</v>
      </c>
      <c r="U9830" t="s">
        <v>32</v>
      </c>
      <c r="V9830">
        <v>996967</v>
      </c>
      <c r="W9830">
        <v>209876</v>
      </c>
      <c r="X9830">
        <v>40.742736829999998</v>
      </c>
      <c r="Y9830">
        <v>-73.954108770000005</v>
      </c>
      <c r="Z9830" t="s">
        <v>8066</v>
      </c>
    </row>
    <row r="9831" spans="1:26" x14ac:dyDescent="0.25">
      <c r="A9831">
        <v>358794059</v>
      </c>
      <c r="B9831" s="1">
        <v>42395</v>
      </c>
      <c r="C9831" s="2">
        <v>0</v>
      </c>
      <c r="D9831" s="2" t="str">
        <f t="shared" si="307"/>
        <v>01/26/2016 00:00:00</v>
      </c>
      <c r="E9831" s="1">
        <v>42395</v>
      </c>
      <c r="F9831" s="2">
        <v>1.0416666666666666E-2</v>
      </c>
      <c r="G9831" s="2" t="str">
        <f t="shared" si="306"/>
        <v>01/26/2016 00:15:00</v>
      </c>
      <c r="H9831" s="1">
        <v>42395</v>
      </c>
      <c r="I9831">
        <v>113</v>
      </c>
      <c r="J9831" t="s">
        <v>299</v>
      </c>
      <c r="K9831">
        <v>729</v>
      </c>
      <c r="L9831" t="s">
        <v>413</v>
      </c>
      <c r="M9831" t="s">
        <v>26</v>
      </c>
      <c r="N9831" t="s">
        <v>36</v>
      </c>
      <c r="O9831" t="s">
        <v>28</v>
      </c>
      <c r="P9831" t="s">
        <v>29</v>
      </c>
      <c r="Q9831">
        <v>67</v>
      </c>
      <c r="R9831" t="s">
        <v>32</v>
      </c>
      <c r="S9831" t="s">
        <v>38</v>
      </c>
      <c r="T9831" t="s">
        <v>32</v>
      </c>
      <c r="U9831" t="s">
        <v>32</v>
      </c>
      <c r="V9831">
        <v>998243</v>
      </c>
      <c r="W9831">
        <v>176387</v>
      </c>
      <c r="X9831">
        <v>40.650815389999998</v>
      </c>
      <c r="Y9831">
        <v>-73.949573549999997</v>
      </c>
      <c r="Z9831" t="s">
        <v>5171</v>
      </c>
    </row>
    <row r="9832" spans="1:26" x14ac:dyDescent="0.25">
      <c r="A9832">
        <v>878052642</v>
      </c>
      <c r="B9832" s="1">
        <v>42415</v>
      </c>
      <c r="C9832" s="2">
        <v>0.52083333333333337</v>
      </c>
      <c r="D9832" s="2" t="str">
        <f t="shared" si="307"/>
        <v>02/15/2016 12:30:00</v>
      </c>
      <c r="E9832" s="1">
        <v>42415</v>
      </c>
      <c r="F9832" s="2">
        <v>0.54166666666666663</v>
      </c>
      <c r="G9832" s="2" t="str">
        <f t="shared" si="306"/>
        <v>02/15/2016 13:00:00</v>
      </c>
      <c r="H9832" s="1">
        <v>42416</v>
      </c>
      <c r="I9832">
        <v>578</v>
      </c>
      <c r="J9832" t="s">
        <v>24</v>
      </c>
      <c r="K9832">
        <v>637</v>
      </c>
      <c r="L9832" t="s">
        <v>76</v>
      </c>
      <c r="M9832" t="s">
        <v>26</v>
      </c>
      <c r="N9832" t="s">
        <v>27</v>
      </c>
      <c r="O9832" t="s">
        <v>28</v>
      </c>
      <c r="P9832" t="s">
        <v>37</v>
      </c>
      <c r="Q9832">
        <v>52</v>
      </c>
      <c r="R9832" t="s">
        <v>44</v>
      </c>
      <c r="S9832" t="s">
        <v>69</v>
      </c>
      <c r="T9832" t="s">
        <v>32</v>
      </c>
      <c r="U9832" t="s">
        <v>32</v>
      </c>
      <c r="V9832">
        <v>1012931</v>
      </c>
      <c r="W9832">
        <v>255857</v>
      </c>
      <c r="X9832">
        <v>40.868904550000003</v>
      </c>
      <c r="Y9832">
        <v>-73.896302030000001</v>
      </c>
      <c r="Z9832" t="s">
        <v>8067</v>
      </c>
    </row>
    <row r="9833" spans="1:26" x14ac:dyDescent="0.25">
      <c r="A9833">
        <v>676953220</v>
      </c>
      <c r="B9833" s="1">
        <v>42378</v>
      </c>
      <c r="C9833" s="2">
        <v>0.51111111111111118</v>
      </c>
      <c r="D9833" s="2" t="str">
        <f t="shared" si="307"/>
        <v>01/09/2016 12:16:00</v>
      </c>
      <c r="E9833" t="s">
        <v>32</v>
      </c>
      <c r="F9833" t="s">
        <v>32</v>
      </c>
      <c r="G9833" s="2" t="str">
        <f t="shared" si="306"/>
        <v>nan nan</v>
      </c>
      <c r="H9833" s="1">
        <v>42378</v>
      </c>
      <c r="I9833">
        <v>359</v>
      </c>
      <c r="J9833" t="s">
        <v>173</v>
      </c>
      <c r="K9833">
        <v>759</v>
      </c>
      <c r="L9833" t="s">
        <v>753</v>
      </c>
      <c r="M9833" t="s">
        <v>26</v>
      </c>
      <c r="N9833" t="s">
        <v>42</v>
      </c>
      <c r="O9833" t="s">
        <v>84</v>
      </c>
      <c r="P9833" t="s">
        <v>29</v>
      </c>
      <c r="Q9833">
        <v>84</v>
      </c>
      <c r="R9833" t="s">
        <v>32</v>
      </c>
      <c r="S9833" t="s">
        <v>85</v>
      </c>
      <c r="T9833" t="s">
        <v>32</v>
      </c>
      <c r="U9833" t="s">
        <v>32</v>
      </c>
      <c r="V9833">
        <v>987772</v>
      </c>
      <c r="W9833">
        <v>191476</v>
      </c>
      <c r="X9833">
        <v>40.692241670000001</v>
      </c>
      <c r="Y9833">
        <v>-73.987301000000002</v>
      </c>
      <c r="Z9833" t="s">
        <v>2199</v>
      </c>
    </row>
    <row r="9834" spans="1:26" x14ac:dyDescent="0.25">
      <c r="A9834">
        <v>517256763</v>
      </c>
      <c r="B9834" s="1">
        <v>42403</v>
      </c>
      <c r="C9834" s="2">
        <v>0.375</v>
      </c>
      <c r="D9834" s="2" t="str">
        <f t="shared" si="307"/>
        <v>02/03/2016 09:00:00</v>
      </c>
      <c r="E9834" t="s">
        <v>32</v>
      </c>
      <c r="F9834" t="s">
        <v>32</v>
      </c>
      <c r="G9834" s="2" t="str">
        <f t="shared" si="306"/>
        <v>nan nan</v>
      </c>
      <c r="H9834" s="1">
        <v>42403</v>
      </c>
      <c r="I9834">
        <v>233</v>
      </c>
      <c r="J9834" t="s">
        <v>462</v>
      </c>
      <c r="K9834">
        <v>175</v>
      </c>
      <c r="L9834" t="s">
        <v>790</v>
      </c>
      <c r="M9834" t="s">
        <v>26</v>
      </c>
      <c r="N9834" t="s">
        <v>42</v>
      </c>
      <c r="O9834" t="s">
        <v>28</v>
      </c>
      <c r="P9834" t="s">
        <v>29</v>
      </c>
      <c r="Q9834">
        <v>75</v>
      </c>
      <c r="R9834" t="s">
        <v>44</v>
      </c>
      <c r="S9834" t="s">
        <v>51</v>
      </c>
      <c r="T9834" t="s">
        <v>32</v>
      </c>
      <c r="U9834" t="s">
        <v>32</v>
      </c>
      <c r="Z9834" t="s">
        <v>32</v>
      </c>
    </row>
    <row r="9835" spans="1:26" x14ac:dyDescent="0.25">
      <c r="A9835">
        <v>889960862</v>
      </c>
      <c r="B9835" s="1">
        <v>42449</v>
      </c>
      <c r="C9835" s="2">
        <v>0.53125</v>
      </c>
      <c r="D9835" s="2" t="str">
        <f t="shared" si="307"/>
        <v>03/20/2016 12:45:00</v>
      </c>
      <c r="E9835" s="1">
        <v>42449</v>
      </c>
      <c r="F9835" s="2">
        <v>0.53125</v>
      </c>
      <c r="G9835" s="2" t="str">
        <f t="shared" si="306"/>
        <v>03/20/2016 12:45:00</v>
      </c>
      <c r="H9835" s="1">
        <v>42449</v>
      </c>
      <c r="I9835">
        <v>111</v>
      </c>
      <c r="J9835" t="s">
        <v>738</v>
      </c>
      <c r="K9835">
        <v>494</v>
      </c>
      <c r="L9835" t="s">
        <v>739</v>
      </c>
      <c r="M9835" t="s">
        <v>26</v>
      </c>
      <c r="N9835" t="s">
        <v>36</v>
      </c>
      <c r="O9835" t="s">
        <v>28</v>
      </c>
      <c r="P9835" t="s">
        <v>29</v>
      </c>
      <c r="Q9835">
        <v>76</v>
      </c>
      <c r="R9835" t="s">
        <v>44</v>
      </c>
      <c r="S9835" t="s">
        <v>31</v>
      </c>
      <c r="T9835" t="s">
        <v>32</v>
      </c>
      <c r="U9835" t="s">
        <v>32</v>
      </c>
      <c r="V9835">
        <v>984417</v>
      </c>
      <c r="W9835">
        <v>189202</v>
      </c>
      <c r="X9835">
        <v>40.686000759999999</v>
      </c>
      <c r="Y9835">
        <v>-73.999399289999999</v>
      </c>
      <c r="Z9835" t="s">
        <v>8068</v>
      </c>
    </row>
    <row r="9836" spans="1:26" x14ac:dyDescent="0.25">
      <c r="A9836">
        <v>850031871</v>
      </c>
      <c r="B9836" s="1">
        <v>42401</v>
      </c>
      <c r="C9836" s="2">
        <v>0.46527777777777773</v>
      </c>
      <c r="D9836" s="2" t="str">
        <f t="shared" si="307"/>
        <v>02/01/2016 11:10:00</v>
      </c>
      <c r="E9836" s="1">
        <v>42401</v>
      </c>
      <c r="F9836" s="2">
        <v>0.47222222222222227</v>
      </c>
      <c r="G9836" s="2" t="str">
        <f t="shared" si="306"/>
        <v>02/01/2016 11:20:00</v>
      </c>
      <c r="H9836" s="1">
        <v>42401</v>
      </c>
      <c r="I9836">
        <v>117</v>
      </c>
      <c r="J9836" t="s">
        <v>101</v>
      </c>
      <c r="K9836">
        <v>503</v>
      </c>
      <c r="L9836" t="s">
        <v>814</v>
      </c>
      <c r="M9836" t="s">
        <v>26</v>
      </c>
      <c r="N9836" t="s">
        <v>36</v>
      </c>
      <c r="O9836" t="s">
        <v>103</v>
      </c>
      <c r="P9836" t="s">
        <v>37</v>
      </c>
      <c r="Q9836">
        <v>42</v>
      </c>
      <c r="R9836" t="s">
        <v>181</v>
      </c>
      <c r="S9836" t="s">
        <v>104</v>
      </c>
      <c r="T9836" t="s">
        <v>32</v>
      </c>
      <c r="U9836" t="s">
        <v>1155</v>
      </c>
      <c r="V9836">
        <v>1009758</v>
      </c>
      <c r="W9836">
        <v>243681</v>
      </c>
      <c r="X9836">
        <v>40.835494789999998</v>
      </c>
      <c r="Y9836">
        <v>-73.907820689999994</v>
      </c>
      <c r="Z9836" t="s">
        <v>3252</v>
      </c>
    </row>
    <row r="9837" spans="1:26" x14ac:dyDescent="0.25">
      <c r="A9837">
        <v>597013818</v>
      </c>
      <c r="B9837" s="1">
        <v>42411</v>
      </c>
      <c r="C9837" s="2">
        <v>0.375</v>
      </c>
      <c r="D9837" s="2" t="str">
        <f t="shared" si="307"/>
        <v>02/11/2016 09:00:00</v>
      </c>
      <c r="E9837" t="s">
        <v>32</v>
      </c>
      <c r="F9837" t="s">
        <v>32</v>
      </c>
      <c r="G9837" s="2" t="str">
        <f t="shared" si="306"/>
        <v>nan nan</v>
      </c>
      <c r="H9837" s="1">
        <v>42413</v>
      </c>
      <c r="I9837">
        <v>351</v>
      </c>
      <c r="J9837" t="s">
        <v>56</v>
      </c>
      <c r="K9837">
        <v>258</v>
      </c>
      <c r="L9837" t="s">
        <v>163</v>
      </c>
      <c r="M9837" t="s">
        <v>26</v>
      </c>
      <c r="N9837" t="s">
        <v>42</v>
      </c>
      <c r="O9837" t="s">
        <v>28</v>
      </c>
      <c r="P9837" t="s">
        <v>29</v>
      </c>
      <c r="Q9837">
        <v>84</v>
      </c>
      <c r="R9837" t="s">
        <v>32</v>
      </c>
      <c r="S9837" t="s">
        <v>38</v>
      </c>
      <c r="T9837" t="s">
        <v>32</v>
      </c>
      <c r="U9837" t="s">
        <v>32</v>
      </c>
      <c r="V9837">
        <v>986407</v>
      </c>
      <c r="W9837">
        <v>194953</v>
      </c>
      <c r="X9837">
        <v>40.70178567</v>
      </c>
      <c r="Y9837">
        <v>-73.992222119999994</v>
      </c>
      <c r="Z9837" t="s">
        <v>2317</v>
      </c>
    </row>
    <row r="9838" spans="1:26" x14ac:dyDescent="0.25">
      <c r="A9838">
        <v>311507231</v>
      </c>
      <c r="B9838" s="1">
        <v>42388</v>
      </c>
      <c r="C9838" s="2">
        <v>0.41944444444444445</v>
      </c>
      <c r="D9838" s="2" t="str">
        <f t="shared" si="307"/>
        <v>01/19/2016 10:04:00</v>
      </c>
      <c r="E9838" s="1">
        <v>42388</v>
      </c>
      <c r="F9838" s="2">
        <v>0.42986111111111108</v>
      </c>
      <c r="G9838" s="2" t="str">
        <f t="shared" si="306"/>
        <v>01/19/2016 10:19:00</v>
      </c>
      <c r="H9838" s="1">
        <v>42388</v>
      </c>
      <c r="I9838">
        <v>344</v>
      </c>
      <c r="J9838" t="s">
        <v>40</v>
      </c>
      <c r="K9838">
        <v>101</v>
      </c>
      <c r="L9838" t="s">
        <v>41</v>
      </c>
      <c r="M9838" t="s">
        <v>26</v>
      </c>
      <c r="N9838" t="s">
        <v>42</v>
      </c>
      <c r="O9838" t="s">
        <v>84</v>
      </c>
      <c r="P9838" t="s">
        <v>37</v>
      </c>
      <c r="Q9838">
        <v>44</v>
      </c>
      <c r="R9838" t="s">
        <v>32</v>
      </c>
      <c r="S9838" t="s">
        <v>85</v>
      </c>
      <c r="T9838" t="s">
        <v>32</v>
      </c>
      <c r="U9838" t="s">
        <v>32</v>
      </c>
      <c r="V9838">
        <v>1007027</v>
      </c>
      <c r="W9838">
        <v>245405</v>
      </c>
      <c r="X9838">
        <v>40.84023414</v>
      </c>
      <c r="Y9838">
        <v>-73.917684109999996</v>
      </c>
      <c r="Z9838" t="s">
        <v>1708</v>
      </c>
    </row>
    <row r="9839" spans="1:26" x14ac:dyDescent="0.25">
      <c r="A9839">
        <v>419765713</v>
      </c>
      <c r="B9839" s="1">
        <v>42391</v>
      </c>
      <c r="C9839" s="2">
        <v>0.125</v>
      </c>
      <c r="D9839" s="2" t="str">
        <f t="shared" si="307"/>
        <v>01/22/2016 03:00:00</v>
      </c>
      <c r="E9839" s="1">
        <v>42391</v>
      </c>
      <c r="F9839" s="2">
        <v>0.13819444444444443</v>
      </c>
      <c r="G9839" s="2" t="str">
        <f t="shared" si="306"/>
        <v>01/22/2016 03:19:00</v>
      </c>
      <c r="H9839" s="1">
        <v>42391</v>
      </c>
      <c r="I9839">
        <v>118</v>
      </c>
      <c r="J9839" t="s">
        <v>129</v>
      </c>
      <c r="K9839">
        <v>793</v>
      </c>
      <c r="L9839" t="s">
        <v>197</v>
      </c>
      <c r="M9839" t="s">
        <v>26</v>
      </c>
      <c r="N9839" t="s">
        <v>36</v>
      </c>
      <c r="O9839" t="s">
        <v>28</v>
      </c>
      <c r="P9839" t="s">
        <v>50</v>
      </c>
      <c r="Q9839">
        <v>101</v>
      </c>
      <c r="R9839" t="s">
        <v>44</v>
      </c>
      <c r="S9839" t="s">
        <v>51</v>
      </c>
      <c r="T9839" t="s">
        <v>32</v>
      </c>
      <c r="U9839" t="s">
        <v>32</v>
      </c>
      <c r="V9839">
        <v>1053921</v>
      </c>
      <c r="W9839">
        <v>158769</v>
      </c>
      <c r="X9839">
        <v>40.602194869999998</v>
      </c>
      <c r="Y9839">
        <v>-73.749104009999996</v>
      </c>
      <c r="Z9839" t="s">
        <v>8069</v>
      </c>
    </row>
    <row r="9840" spans="1:26" x14ac:dyDescent="0.25">
      <c r="A9840">
        <v>640112266</v>
      </c>
      <c r="B9840" s="1">
        <v>42446</v>
      </c>
      <c r="C9840" s="2">
        <v>0.77083333333333337</v>
      </c>
      <c r="D9840" s="2" t="str">
        <f t="shared" si="307"/>
        <v>03/17/2016 18:30:00</v>
      </c>
      <c r="E9840" s="1">
        <v>42447</v>
      </c>
      <c r="F9840" s="2">
        <v>0.2951388888888889</v>
      </c>
      <c r="G9840" s="2" t="str">
        <f t="shared" si="306"/>
        <v>03/18/2016 07:05:00</v>
      </c>
      <c r="H9840" s="1">
        <v>42447</v>
      </c>
      <c r="I9840">
        <v>107</v>
      </c>
      <c r="J9840" t="s">
        <v>253</v>
      </c>
      <c r="K9840">
        <v>213</v>
      </c>
      <c r="L9840" t="s">
        <v>326</v>
      </c>
      <c r="M9840" t="s">
        <v>26</v>
      </c>
      <c r="N9840" t="s">
        <v>36</v>
      </c>
      <c r="O9840" t="s">
        <v>84</v>
      </c>
      <c r="P9840" t="s">
        <v>29</v>
      </c>
      <c r="Q9840">
        <v>73</v>
      </c>
      <c r="R9840" t="s">
        <v>32</v>
      </c>
      <c r="S9840" t="s">
        <v>85</v>
      </c>
      <c r="T9840" t="s">
        <v>32</v>
      </c>
      <c r="U9840" t="s">
        <v>32</v>
      </c>
      <c r="V9840">
        <v>1005571</v>
      </c>
      <c r="W9840">
        <v>181640</v>
      </c>
      <c r="X9840">
        <v>40.665219110000002</v>
      </c>
      <c r="Y9840">
        <v>-73.923148350000005</v>
      </c>
      <c r="Z9840" t="s">
        <v>8070</v>
      </c>
    </row>
    <row r="9841" spans="1:26" x14ac:dyDescent="0.25">
      <c r="A9841">
        <v>430625378</v>
      </c>
      <c r="B9841" s="1">
        <v>42430</v>
      </c>
      <c r="C9841" s="2">
        <v>0.54166666666666663</v>
      </c>
      <c r="D9841" s="2" t="str">
        <f t="shared" si="307"/>
        <v>03/01/2016 13:00:00</v>
      </c>
      <c r="E9841" s="1">
        <v>42430</v>
      </c>
      <c r="F9841" s="2">
        <v>0.55555555555555558</v>
      </c>
      <c r="G9841" s="2" t="str">
        <f t="shared" si="306"/>
        <v>03/01/2016 13:20:00</v>
      </c>
      <c r="H9841" s="1">
        <v>42430</v>
      </c>
      <c r="I9841">
        <v>109</v>
      </c>
      <c r="J9841" t="s">
        <v>63</v>
      </c>
      <c r="K9841">
        <v>405</v>
      </c>
      <c r="L9841" t="s">
        <v>159</v>
      </c>
      <c r="M9841" t="s">
        <v>26</v>
      </c>
      <c r="N9841" t="s">
        <v>36</v>
      </c>
      <c r="O9841" t="s">
        <v>28</v>
      </c>
      <c r="P9841" t="s">
        <v>72</v>
      </c>
      <c r="Q9841">
        <v>5</v>
      </c>
      <c r="R9841" t="s">
        <v>44</v>
      </c>
      <c r="S9841" t="s">
        <v>770</v>
      </c>
      <c r="T9841" t="s">
        <v>32</v>
      </c>
      <c r="U9841" t="s">
        <v>32</v>
      </c>
      <c r="V9841">
        <v>983607</v>
      </c>
      <c r="W9841">
        <v>200301</v>
      </c>
      <c r="X9841">
        <v>40.716464909999999</v>
      </c>
      <c r="Y9841">
        <v>-74.00232097</v>
      </c>
      <c r="Z9841" t="s">
        <v>8071</v>
      </c>
    </row>
    <row r="9842" spans="1:26" x14ac:dyDescent="0.25">
      <c r="A9842">
        <v>374825655</v>
      </c>
      <c r="B9842" s="1">
        <v>42380</v>
      </c>
      <c r="C9842" s="2">
        <v>0.59027777777777779</v>
      </c>
      <c r="D9842" s="2" t="str">
        <f t="shared" si="307"/>
        <v>01/11/2016 14:10:00</v>
      </c>
      <c r="E9842" s="1">
        <v>42380</v>
      </c>
      <c r="F9842" s="2">
        <v>0.59722222222222221</v>
      </c>
      <c r="G9842" s="2" t="str">
        <f t="shared" si="306"/>
        <v>01/11/2016 14:20:00</v>
      </c>
      <c r="H9842" s="1">
        <v>42380</v>
      </c>
      <c r="I9842">
        <v>578</v>
      </c>
      <c r="J9842" t="s">
        <v>24</v>
      </c>
      <c r="K9842">
        <v>638</v>
      </c>
      <c r="L9842" t="s">
        <v>25</v>
      </c>
      <c r="M9842" t="s">
        <v>26</v>
      </c>
      <c r="N9842" t="s">
        <v>27</v>
      </c>
      <c r="O9842" t="s">
        <v>28</v>
      </c>
      <c r="P9842" t="s">
        <v>29</v>
      </c>
      <c r="Q9842">
        <v>90</v>
      </c>
      <c r="R9842" t="s">
        <v>44</v>
      </c>
      <c r="S9842" t="s">
        <v>51</v>
      </c>
      <c r="T9842" t="s">
        <v>32</v>
      </c>
      <c r="U9842" t="s">
        <v>32</v>
      </c>
      <c r="V9842">
        <v>996319</v>
      </c>
      <c r="W9842">
        <v>198679</v>
      </c>
      <c r="X9842">
        <v>40.712004700000001</v>
      </c>
      <c r="Y9842">
        <v>-73.956467329999995</v>
      </c>
      <c r="Z9842" t="s">
        <v>8072</v>
      </c>
    </row>
    <row r="9843" spans="1:26" x14ac:dyDescent="0.25">
      <c r="A9843">
        <v>228494273</v>
      </c>
      <c r="B9843" s="1">
        <v>42393</v>
      </c>
      <c r="C9843" s="2">
        <v>0.48125000000000001</v>
      </c>
      <c r="D9843" s="2" t="str">
        <f t="shared" si="307"/>
        <v>01/24/2016 11:33:00</v>
      </c>
      <c r="E9843" s="1">
        <v>42393</v>
      </c>
      <c r="F9843" s="2">
        <v>0.48194444444444445</v>
      </c>
      <c r="G9843" s="2" t="str">
        <f t="shared" si="306"/>
        <v>01/24/2016 11:34:00</v>
      </c>
      <c r="H9843" s="1">
        <v>42393</v>
      </c>
      <c r="I9843">
        <v>341</v>
      </c>
      <c r="J9843" t="s">
        <v>46</v>
      </c>
      <c r="K9843">
        <v>333</v>
      </c>
      <c r="L9843" t="s">
        <v>47</v>
      </c>
      <c r="M9843" t="s">
        <v>26</v>
      </c>
      <c r="N9843" t="s">
        <v>42</v>
      </c>
      <c r="O9843" t="s">
        <v>28</v>
      </c>
      <c r="P9843" t="s">
        <v>72</v>
      </c>
      <c r="Q9843">
        <v>34</v>
      </c>
      <c r="R9843" t="s">
        <v>44</v>
      </c>
      <c r="S9843" t="s">
        <v>157</v>
      </c>
      <c r="T9843" t="s">
        <v>32</v>
      </c>
      <c r="U9843" t="s">
        <v>32</v>
      </c>
      <c r="V9843">
        <v>1004804</v>
      </c>
      <c r="W9843">
        <v>253729</v>
      </c>
      <c r="X9843">
        <v>40.863086500000001</v>
      </c>
      <c r="Y9843">
        <v>-73.925692639999994</v>
      </c>
      <c r="Z9843" t="s">
        <v>4313</v>
      </c>
    </row>
    <row r="9844" spans="1:26" x14ac:dyDescent="0.25">
      <c r="A9844">
        <v>737348859</v>
      </c>
      <c r="B9844" s="1">
        <v>42391</v>
      </c>
      <c r="C9844" s="2">
        <v>0.78819444444444453</v>
      </c>
      <c r="D9844" s="2" t="str">
        <f t="shared" si="307"/>
        <v>01/22/2016 18:55:00</v>
      </c>
      <c r="E9844" s="1">
        <v>42391</v>
      </c>
      <c r="F9844" s="2">
        <v>0.79027777777777775</v>
      </c>
      <c r="G9844" s="2" t="str">
        <f t="shared" si="306"/>
        <v>01/22/2016 18:58:00</v>
      </c>
      <c r="H9844" s="1">
        <v>42391</v>
      </c>
      <c r="I9844">
        <v>351</v>
      </c>
      <c r="J9844" t="s">
        <v>56</v>
      </c>
      <c r="K9844">
        <v>259</v>
      </c>
      <c r="L9844" t="s">
        <v>79</v>
      </c>
      <c r="M9844" t="s">
        <v>26</v>
      </c>
      <c r="N9844" t="s">
        <v>42</v>
      </c>
      <c r="O9844" t="s">
        <v>28</v>
      </c>
      <c r="P9844" t="s">
        <v>29</v>
      </c>
      <c r="Q9844">
        <v>71</v>
      </c>
      <c r="R9844" t="s">
        <v>44</v>
      </c>
      <c r="S9844" t="s">
        <v>51</v>
      </c>
      <c r="T9844" t="s">
        <v>32</v>
      </c>
      <c r="U9844" t="s">
        <v>32</v>
      </c>
      <c r="V9844">
        <v>997551</v>
      </c>
      <c r="W9844">
        <v>182704</v>
      </c>
      <c r="X9844">
        <v>40.668155230000004</v>
      </c>
      <c r="Y9844">
        <v>-73.952054919999995</v>
      </c>
      <c r="Z9844" t="s">
        <v>7906</v>
      </c>
    </row>
    <row r="9845" spans="1:26" x14ac:dyDescent="0.25">
      <c r="A9845">
        <v>654756690</v>
      </c>
      <c r="B9845" s="1">
        <v>42451</v>
      </c>
      <c r="C9845" s="2">
        <v>0.94791666666666663</v>
      </c>
      <c r="D9845" s="2" t="str">
        <f t="shared" si="307"/>
        <v>03/22/2016 22:45:00</v>
      </c>
      <c r="E9845" s="1">
        <v>42451</v>
      </c>
      <c r="F9845" s="2">
        <v>0.94930555555555562</v>
      </c>
      <c r="G9845" s="2" t="str">
        <f t="shared" si="306"/>
        <v>03/22/2016 22:47:00</v>
      </c>
      <c r="H9845" s="1">
        <v>42452</v>
      </c>
      <c r="I9845">
        <v>231</v>
      </c>
      <c r="J9845" t="s">
        <v>259</v>
      </c>
      <c r="K9845">
        <v>209</v>
      </c>
      <c r="L9845" t="s">
        <v>260</v>
      </c>
      <c r="M9845" t="s">
        <v>26</v>
      </c>
      <c r="N9845" t="s">
        <v>42</v>
      </c>
      <c r="O9845" t="s">
        <v>28</v>
      </c>
      <c r="P9845" t="s">
        <v>29</v>
      </c>
      <c r="Q9845">
        <v>90</v>
      </c>
      <c r="R9845" t="s">
        <v>30</v>
      </c>
      <c r="S9845" t="s">
        <v>38</v>
      </c>
      <c r="T9845" t="s">
        <v>32</v>
      </c>
      <c r="U9845" t="s">
        <v>32</v>
      </c>
      <c r="V9845">
        <v>1000144</v>
      </c>
      <c r="W9845">
        <v>195811</v>
      </c>
      <c r="X9845">
        <v>40.704126670000001</v>
      </c>
      <c r="Y9845">
        <v>-73.942676930000005</v>
      </c>
      <c r="Z9845" t="s">
        <v>8073</v>
      </c>
    </row>
    <row r="9846" spans="1:26" x14ac:dyDescent="0.25">
      <c r="A9846">
        <v>210382856</v>
      </c>
      <c r="B9846" s="1">
        <v>42421</v>
      </c>
      <c r="C9846" s="2">
        <v>0.88541666666666663</v>
      </c>
      <c r="D9846" s="2" t="str">
        <f t="shared" si="307"/>
        <v>02/21/2016 21:15:00</v>
      </c>
      <c r="E9846" s="1">
        <v>42421</v>
      </c>
      <c r="F9846" s="2">
        <v>0.90625</v>
      </c>
      <c r="G9846" s="2" t="str">
        <f t="shared" si="306"/>
        <v>02/21/2016 21:45:00</v>
      </c>
      <c r="H9846" s="1">
        <v>42421</v>
      </c>
      <c r="I9846">
        <v>344</v>
      </c>
      <c r="J9846" t="s">
        <v>40</v>
      </c>
      <c r="K9846">
        <v>101</v>
      </c>
      <c r="L9846" t="s">
        <v>41</v>
      </c>
      <c r="M9846" t="s">
        <v>26</v>
      </c>
      <c r="N9846" t="s">
        <v>42</v>
      </c>
      <c r="O9846" t="s">
        <v>28</v>
      </c>
      <c r="P9846" t="s">
        <v>37</v>
      </c>
      <c r="Q9846">
        <v>47</v>
      </c>
      <c r="R9846" t="s">
        <v>44</v>
      </c>
      <c r="S9846" t="s">
        <v>51</v>
      </c>
      <c r="T9846" t="s">
        <v>32</v>
      </c>
      <c r="U9846" t="s">
        <v>32</v>
      </c>
      <c r="V9846">
        <v>1022243</v>
      </c>
      <c r="W9846">
        <v>259631</v>
      </c>
      <c r="X9846">
        <v>40.879227839999999</v>
      </c>
      <c r="Y9846">
        <v>-73.862612080000005</v>
      </c>
      <c r="Z9846" t="s">
        <v>8074</v>
      </c>
    </row>
    <row r="9847" spans="1:26" x14ac:dyDescent="0.25">
      <c r="A9847">
        <v>511831573</v>
      </c>
      <c r="B9847" s="1">
        <v>42387</v>
      </c>
      <c r="C9847" s="2">
        <v>0.79166666666666663</v>
      </c>
      <c r="D9847" s="2" t="str">
        <f t="shared" si="307"/>
        <v>01/18/2016 19:00:00</v>
      </c>
      <c r="E9847" s="1">
        <v>42403</v>
      </c>
      <c r="F9847" s="2">
        <v>0.7631944444444444</v>
      </c>
      <c r="G9847" s="2" t="str">
        <f t="shared" ref="G9847:G9910" si="308">CONCATENATE(TEXT(E9847,"mm/dd/yyyy")," ",TEXT(F9847,"HH:MM:SS"))</f>
        <v>02/03/2016 18:19:00</v>
      </c>
      <c r="H9847" s="1">
        <v>42403</v>
      </c>
      <c r="I9847">
        <v>111</v>
      </c>
      <c r="J9847" t="s">
        <v>738</v>
      </c>
      <c r="K9847">
        <v>494</v>
      </c>
      <c r="L9847" t="s">
        <v>739</v>
      </c>
      <c r="M9847" t="s">
        <v>26</v>
      </c>
      <c r="N9847" t="s">
        <v>36</v>
      </c>
      <c r="O9847" t="s">
        <v>28</v>
      </c>
      <c r="P9847" t="s">
        <v>72</v>
      </c>
      <c r="Q9847">
        <v>24</v>
      </c>
      <c r="R9847" t="s">
        <v>44</v>
      </c>
      <c r="S9847" t="s">
        <v>38</v>
      </c>
      <c r="T9847" t="s">
        <v>32</v>
      </c>
      <c r="U9847" t="s">
        <v>32</v>
      </c>
      <c r="V9847">
        <v>993373</v>
      </c>
      <c r="W9847">
        <v>229301</v>
      </c>
      <c r="X9847">
        <v>40.796057840000003</v>
      </c>
      <c r="Y9847">
        <v>-73.96705231</v>
      </c>
      <c r="Z9847" t="s">
        <v>1071</v>
      </c>
    </row>
    <row r="9848" spans="1:26" x14ac:dyDescent="0.25">
      <c r="A9848">
        <v>365052865</v>
      </c>
      <c r="B9848" s="1">
        <v>42415</v>
      </c>
      <c r="C9848" s="2">
        <v>0.69791666666666663</v>
      </c>
      <c r="D9848" s="2" t="str">
        <f t="shared" si="307"/>
        <v>02/15/2016 16:45:00</v>
      </c>
      <c r="E9848" s="1">
        <v>42415</v>
      </c>
      <c r="F9848" s="2">
        <v>0.70833333333333337</v>
      </c>
      <c r="G9848" s="2" t="str">
        <f t="shared" si="308"/>
        <v>02/15/2016 17:00:00</v>
      </c>
      <c r="H9848" s="1">
        <v>42427</v>
      </c>
      <c r="I9848">
        <v>112</v>
      </c>
      <c r="J9848" t="s">
        <v>223</v>
      </c>
      <c r="K9848">
        <v>739</v>
      </c>
      <c r="L9848" t="s">
        <v>224</v>
      </c>
      <c r="M9848" t="s">
        <v>26</v>
      </c>
      <c r="N9848" t="s">
        <v>36</v>
      </c>
      <c r="O9848" t="s">
        <v>28</v>
      </c>
      <c r="P9848" t="s">
        <v>50</v>
      </c>
      <c r="Q9848">
        <v>104</v>
      </c>
      <c r="R9848" t="s">
        <v>44</v>
      </c>
      <c r="S9848" t="s">
        <v>51</v>
      </c>
      <c r="T9848" t="s">
        <v>32</v>
      </c>
      <c r="U9848" t="s">
        <v>32</v>
      </c>
      <c r="V9848">
        <v>1013164</v>
      </c>
      <c r="W9848">
        <v>205282</v>
      </c>
      <c r="X9848">
        <v>40.730089319999998</v>
      </c>
      <c r="Y9848">
        <v>-73.895677359999993</v>
      </c>
      <c r="Z9848" t="s">
        <v>8075</v>
      </c>
    </row>
    <row r="9849" spans="1:26" x14ac:dyDescent="0.25">
      <c r="A9849">
        <v>944040303</v>
      </c>
      <c r="B9849" s="1">
        <v>42457</v>
      </c>
      <c r="C9849" s="2">
        <v>0.97222222222222221</v>
      </c>
      <c r="D9849" s="2" t="str">
        <f t="shared" si="307"/>
        <v>03/28/2016 23:20:00</v>
      </c>
      <c r="E9849" t="s">
        <v>32</v>
      </c>
      <c r="F9849" t="s">
        <v>32</v>
      </c>
      <c r="G9849" s="2" t="str">
        <f t="shared" si="308"/>
        <v>nan nan</v>
      </c>
      <c r="H9849" s="1">
        <v>42457</v>
      </c>
      <c r="I9849">
        <v>344</v>
      </c>
      <c r="J9849" t="s">
        <v>40</v>
      </c>
      <c r="K9849">
        <v>101</v>
      </c>
      <c r="L9849" t="s">
        <v>41</v>
      </c>
      <c r="M9849" t="s">
        <v>26</v>
      </c>
      <c r="N9849" t="s">
        <v>42</v>
      </c>
      <c r="O9849" t="s">
        <v>28</v>
      </c>
      <c r="P9849" t="s">
        <v>29</v>
      </c>
      <c r="Q9849">
        <v>83</v>
      </c>
      <c r="R9849" t="s">
        <v>30</v>
      </c>
      <c r="S9849" t="s">
        <v>38</v>
      </c>
      <c r="T9849" t="s">
        <v>32</v>
      </c>
      <c r="U9849" t="s">
        <v>32</v>
      </c>
      <c r="V9849">
        <v>1005055</v>
      </c>
      <c r="W9849">
        <v>196150</v>
      </c>
      <c r="X9849">
        <v>40.705046959999997</v>
      </c>
      <c r="Y9849">
        <v>-73.924963509999998</v>
      </c>
      <c r="Z9849" t="s">
        <v>8076</v>
      </c>
    </row>
    <row r="9850" spans="1:26" x14ac:dyDescent="0.25">
      <c r="A9850">
        <v>513273081</v>
      </c>
      <c r="B9850" s="1">
        <v>42416</v>
      </c>
      <c r="C9850" s="2">
        <v>0.3923611111111111</v>
      </c>
      <c r="D9850" s="2" t="str">
        <f t="shared" si="307"/>
        <v>02/16/2016 09:25:00</v>
      </c>
      <c r="E9850" s="1">
        <v>42416</v>
      </c>
      <c r="F9850" s="2">
        <v>0.39583333333333331</v>
      </c>
      <c r="G9850" s="2" t="str">
        <f t="shared" si="308"/>
        <v>02/16/2016 09:30:00</v>
      </c>
      <c r="H9850" s="1">
        <v>42416</v>
      </c>
      <c r="I9850">
        <v>235</v>
      </c>
      <c r="J9850" t="s">
        <v>101</v>
      </c>
      <c r="K9850">
        <v>567</v>
      </c>
      <c r="L9850" t="s">
        <v>151</v>
      </c>
      <c r="M9850" t="s">
        <v>26</v>
      </c>
      <c r="N9850" t="s">
        <v>42</v>
      </c>
      <c r="O9850" t="s">
        <v>28</v>
      </c>
      <c r="P9850" t="s">
        <v>72</v>
      </c>
      <c r="Q9850">
        <v>10</v>
      </c>
      <c r="R9850" t="s">
        <v>30</v>
      </c>
      <c r="S9850" t="s">
        <v>38</v>
      </c>
      <c r="T9850" t="s">
        <v>32</v>
      </c>
      <c r="U9850" t="s">
        <v>32</v>
      </c>
      <c r="V9850">
        <v>985591</v>
      </c>
      <c r="W9850">
        <v>215684</v>
      </c>
      <c r="X9850">
        <v>40.758687360000003</v>
      </c>
      <c r="Y9850">
        <v>-73.995160940000005</v>
      </c>
      <c r="Z9850" t="s">
        <v>7442</v>
      </c>
    </row>
    <row r="9851" spans="1:26" x14ac:dyDescent="0.25">
      <c r="A9851">
        <v>315699105</v>
      </c>
      <c r="B9851" s="1">
        <v>42420</v>
      </c>
      <c r="C9851" s="2">
        <v>0.63888888888888895</v>
      </c>
      <c r="D9851" s="2" t="str">
        <f t="shared" si="307"/>
        <v>02/20/2016 15:20:00</v>
      </c>
      <c r="E9851" s="1">
        <v>42420</v>
      </c>
      <c r="F9851" s="2">
        <v>0.65277777777777779</v>
      </c>
      <c r="G9851" s="2" t="str">
        <f t="shared" si="308"/>
        <v>02/20/2016 15:40:00</v>
      </c>
      <c r="H9851" s="1">
        <v>42420</v>
      </c>
      <c r="I9851">
        <v>341</v>
      </c>
      <c r="J9851" t="s">
        <v>46</v>
      </c>
      <c r="K9851">
        <v>333</v>
      </c>
      <c r="L9851" t="s">
        <v>47</v>
      </c>
      <c r="M9851" t="s">
        <v>26</v>
      </c>
      <c r="N9851" t="s">
        <v>42</v>
      </c>
      <c r="O9851" t="s">
        <v>28</v>
      </c>
      <c r="P9851" t="s">
        <v>29</v>
      </c>
      <c r="Q9851">
        <v>62</v>
      </c>
      <c r="R9851" t="s">
        <v>44</v>
      </c>
      <c r="S9851" t="s">
        <v>94</v>
      </c>
      <c r="T9851" t="s">
        <v>32</v>
      </c>
      <c r="U9851" t="s">
        <v>32</v>
      </c>
      <c r="V9851">
        <v>983955</v>
      </c>
      <c r="W9851">
        <v>156040</v>
      </c>
      <c r="X9851">
        <v>40.594978169999997</v>
      </c>
      <c r="Y9851">
        <v>-74.001063669999994</v>
      </c>
      <c r="Z9851" t="s">
        <v>8077</v>
      </c>
    </row>
    <row r="9852" spans="1:26" x14ac:dyDescent="0.25">
      <c r="A9852">
        <v>979572435</v>
      </c>
      <c r="B9852" s="1">
        <v>42458</v>
      </c>
      <c r="C9852" s="2">
        <v>0.60138888888888886</v>
      </c>
      <c r="D9852" s="2" t="str">
        <f t="shared" si="307"/>
        <v>03/29/2016 14:26:00</v>
      </c>
      <c r="E9852" t="s">
        <v>32</v>
      </c>
      <c r="F9852" t="s">
        <v>32</v>
      </c>
      <c r="G9852" s="2" t="str">
        <f t="shared" si="308"/>
        <v>nan nan</v>
      </c>
      <c r="H9852" s="1">
        <v>42459</v>
      </c>
      <c r="I9852">
        <v>361</v>
      </c>
      <c r="J9852" t="s">
        <v>53</v>
      </c>
      <c r="K9852">
        <v>639</v>
      </c>
      <c r="L9852" t="s">
        <v>54</v>
      </c>
      <c r="M9852" t="s">
        <v>26</v>
      </c>
      <c r="N9852" t="s">
        <v>42</v>
      </c>
      <c r="O9852" t="s">
        <v>28</v>
      </c>
      <c r="P9852" t="s">
        <v>72</v>
      </c>
      <c r="Q9852">
        <v>32</v>
      </c>
      <c r="R9852" t="s">
        <v>44</v>
      </c>
      <c r="S9852" t="s">
        <v>51</v>
      </c>
      <c r="T9852" t="s">
        <v>32</v>
      </c>
      <c r="U9852" t="s">
        <v>32</v>
      </c>
      <c r="V9852">
        <v>1000693</v>
      </c>
      <c r="W9852">
        <v>234939</v>
      </c>
      <c r="X9852">
        <v>40.811522009999997</v>
      </c>
      <c r="Y9852">
        <v>-73.940601180000002</v>
      </c>
      <c r="Z9852" t="s">
        <v>8078</v>
      </c>
    </row>
    <row r="9853" spans="1:26" x14ac:dyDescent="0.25">
      <c r="A9853">
        <v>190872299</v>
      </c>
      <c r="B9853" s="1">
        <v>42382</v>
      </c>
      <c r="C9853" s="2">
        <v>0.62986111111111109</v>
      </c>
      <c r="D9853" s="2" t="str">
        <f t="shared" si="307"/>
        <v>01/13/2016 15:07:00</v>
      </c>
      <c r="E9853" s="1">
        <v>42382</v>
      </c>
      <c r="F9853" s="2">
        <v>0.63194444444444442</v>
      </c>
      <c r="G9853" s="2" t="str">
        <f t="shared" si="308"/>
        <v>01/13/2016 15:10:00</v>
      </c>
      <c r="H9853" s="1">
        <v>42382</v>
      </c>
      <c r="I9853">
        <v>109</v>
      </c>
      <c r="J9853" t="s">
        <v>63</v>
      </c>
      <c r="K9853">
        <v>404</v>
      </c>
      <c r="L9853" t="s">
        <v>311</v>
      </c>
      <c r="M9853" t="s">
        <v>26</v>
      </c>
      <c r="N9853" t="s">
        <v>36</v>
      </c>
      <c r="O9853" t="s">
        <v>84</v>
      </c>
      <c r="P9853" t="s">
        <v>50</v>
      </c>
      <c r="Q9853">
        <v>114</v>
      </c>
      <c r="R9853" t="s">
        <v>32</v>
      </c>
      <c r="S9853" t="s">
        <v>85</v>
      </c>
      <c r="T9853" t="s">
        <v>32</v>
      </c>
      <c r="U9853" t="s">
        <v>32</v>
      </c>
      <c r="V9853">
        <v>1002838</v>
      </c>
      <c r="W9853">
        <v>213510</v>
      </c>
      <c r="X9853">
        <v>40.752700849999997</v>
      </c>
      <c r="Y9853">
        <v>-73.932911669999996</v>
      </c>
      <c r="Z9853" t="s">
        <v>8079</v>
      </c>
    </row>
    <row r="9854" spans="1:26" x14ac:dyDescent="0.25">
      <c r="A9854">
        <v>230150904</v>
      </c>
      <c r="B9854" s="1">
        <v>42382</v>
      </c>
      <c r="C9854" s="2">
        <v>0.74652777777777779</v>
      </c>
      <c r="D9854" s="2" t="str">
        <f t="shared" si="307"/>
        <v>01/13/2016 17:55:00</v>
      </c>
      <c r="E9854" s="1">
        <v>42382</v>
      </c>
      <c r="F9854" s="2">
        <v>0.75</v>
      </c>
      <c r="G9854" s="2" t="str">
        <f t="shared" si="308"/>
        <v>01/13/2016 18:00:00</v>
      </c>
      <c r="H9854" s="1">
        <v>42382</v>
      </c>
      <c r="I9854">
        <v>235</v>
      </c>
      <c r="J9854" t="s">
        <v>101</v>
      </c>
      <c r="K9854">
        <v>567</v>
      </c>
      <c r="L9854" t="s">
        <v>151</v>
      </c>
      <c r="M9854" t="s">
        <v>26</v>
      </c>
      <c r="N9854" t="s">
        <v>42</v>
      </c>
      <c r="O9854" t="s">
        <v>103</v>
      </c>
      <c r="P9854" t="s">
        <v>72</v>
      </c>
      <c r="Q9854">
        <v>28</v>
      </c>
      <c r="R9854" t="s">
        <v>44</v>
      </c>
      <c r="S9854" t="s">
        <v>104</v>
      </c>
      <c r="T9854" t="s">
        <v>32</v>
      </c>
      <c r="U9854" t="s">
        <v>32</v>
      </c>
      <c r="V9854">
        <v>998330</v>
      </c>
      <c r="W9854">
        <v>230187</v>
      </c>
      <c r="X9854">
        <v>40.798483160000004</v>
      </c>
      <c r="Y9854">
        <v>-73.94914747</v>
      </c>
      <c r="Z9854" t="s">
        <v>1584</v>
      </c>
    </row>
    <row r="9855" spans="1:26" x14ac:dyDescent="0.25">
      <c r="A9855">
        <v>187907005</v>
      </c>
      <c r="B9855" s="1">
        <v>42457</v>
      </c>
      <c r="C9855" s="2">
        <v>0.92708333333333337</v>
      </c>
      <c r="D9855" s="2" t="str">
        <f t="shared" si="307"/>
        <v>03/28/2016 22:15:00</v>
      </c>
      <c r="E9855" s="1">
        <v>42457</v>
      </c>
      <c r="F9855" s="2">
        <v>0.93055555555555547</v>
      </c>
      <c r="G9855" s="2" t="str">
        <f t="shared" si="308"/>
        <v>03/28/2016 22:20:00</v>
      </c>
      <c r="H9855" s="1">
        <v>42457</v>
      </c>
      <c r="I9855">
        <v>117</v>
      </c>
      <c r="J9855" t="s">
        <v>101</v>
      </c>
      <c r="K9855">
        <v>500</v>
      </c>
      <c r="L9855" t="s">
        <v>229</v>
      </c>
      <c r="M9855" t="s">
        <v>26</v>
      </c>
      <c r="N9855" t="s">
        <v>36</v>
      </c>
      <c r="O9855" t="s">
        <v>28</v>
      </c>
      <c r="P9855" t="s">
        <v>37</v>
      </c>
      <c r="Q9855">
        <v>48</v>
      </c>
      <c r="R9855" t="s">
        <v>32</v>
      </c>
      <c r="S9855" t="s">
        <v>38</v>
      </c>
      <c r="T9855" t="s">
        <v>32</v>
      </c>
      <c r="U9855" t="s">
        <v>32</v>
      </c>
      <c r="V9855">
        <v>1014408</v>
      </c>
      <c r="W9855">
        <v>246729</v>
      </c>
      <c r="X9855">
        <v>40.84384601</v>
      </c>
      <c r="Y9855">
        <v>-73.891002839999999</v>
      </c>
      <c r="Z9855" t="s">
        <v>8080</v>
      </c>
    </row>
    <row r="9856" spans="1:26" x14ac:dyDescent="0.25">
      <c r="A9856">
        <v>742482272</v>
      </c>
      <c r="B9856" s="1">
        <v>42411</v>
      </c>
      <c r="C9856" s="2">
        <v>8.3333333333333329E-2</v>
      </c>
      <c r="D9856" s="2" t="str">
        <f t="shared" si="307"/>
        <v>02/11/2016 02:00:00</v>
      </c>
      <c r="E9856" s="1">
        <v>42411</v>
      </c>
      <c r="F9856" s="2">
        <v>8.6805555555555566E-2</v>
      </c>
      <c r="G9856" s="2" t="str">
        <f t="shared" si="308"/>
        <v>02/11/2016 02:05:00</v>
      </c>
      <c r="H9856" s="1">
        <v>42411</v>
      </c>
      <c r="I9856">
        <v>578</v>
      </c>
      <c r="J9856" t="s">
        <v>24</v>
      </c>
      <c r="K9856">
        <v>638</v>
      </c>
      <c r="L9856" t="s">
        <v>25</v>
      </c>
      <c r="M9856" t="s">
        <v>26</v>
      </c>
      <c r="N9856" t="s">
        <v>27</v>
      </c>
      <c r="O9856" t="s">
        <v>28</v>
      </c>
      <c r="P9856" t="s">
        <v>72</v>
      </c>
      <c r="Q9856">
        <v>33</v>
      </c>
      <c r="R9856" t="s">
        <v>44</v>
      </c>
      <c r="S9856" t="s">
        <v>51</v>
      </c>
      <c r="T9856" t="s">
        <v>32</v>
      </c>
      <c r="U9856" t="s">
        <v>32</v>
      </c>
      <c r="V9856">
        <v>1000163</v>
      </c>
      <c r="W9856">
        <v>243383</v>
      </c>
      <c r="X9856">
        <v>40.834699370000003</v>
      </c>
      <c r="Y9856">
        <v>-73.942495780000002</v>
      </c>
      <c r="Z9856" t="s">
        <v>5956</v>
      </c>
    </row>
    <row r="9857" spans="1:26" x14ac:dyDescent="0.25">
      <c r="A9857">
        <v>707051297</v>
      </c>
      <c r="B9857" s="1">
        <v>42415</v>
      </c>
      <c r="C9857" s="2">
        <v>4.027777777777778E-2</v>
      </c>
      <c r="D9857" s="2" t="str">
        <f t="shared" si="307"/>
        <v>02/15/2016 00:58:00</v>
      </c>
      <c r="E9857" s="1">
        <v>42415</v>
      </c>
      <c r="F9857" s="2">
        <v>4.5138888888888888E-2</v>
      </c>
      <c r="G9857" s="2" t="str">
        <f t="shared" si="308"/>
        <v>02/15/2016 01:05:00</v>
      </c>
      <c r="H9857" s="1">
        <v>42415</v>
      </c>
      <c r="I9857">
        <v>341</v>
      </c>
      <c r="J9857" t="s">
        <v>46</v>
      </c>
      <c r="K9857">
        <v>333</v>
      </c>
      <c r="L9857" t="s">
        <v>47</v>
      </c>
      <c r="M9857" t="s">
        <v>26</v>
      </c>
      <c r="N9857" t="s">
        <v>42</v>
      </c>
      <c r="O9857" t="s">
        <v>28</v>
      </c>
      <c r="P9857" t="s">
        <v>50</v>
      </c>
      <c r="Q9857">
        <v>114</v>
      </c>
      <c r="R9857" t="s">
        <v>44</v>
      </c>
      <c r="S9857" t="s">
        <v>191</v>
      </c>
      <c r="T9857" t="s">
        <v>32</v>
      </c>
      <c r="U9857" t="s">
        <v>32</v>
      </c>
      <c r="V9857">
        <v>1007977</v>
      </c>
      <c r="W9857">
        <v>217884</v>
      </c>
      <c r="X9857">
        <v>40.764694059999997</v>
      </c>
      <c r="Y9857">
        <v>-73.914348009999998</v>
      </c>
      <c r="Z9857" t="s">
        <v>4885</v>
      </c>
    </row>
    <row r="9858" spans="1:26" x14ac:dyDescent="0.25">
      <c r="A9858">
        <v>171807074</v>
      </c>
      <c r="B9858" s="1">
        <v>42374</v>
      </c>
      <c r="C9858" s="2">
        <v>0.5</v>
      </c>
      <c r="D9858" s="2" t="str">
        <f t="shared" si="307"/>
        <v>01/05/2016 12:00:00</v>
      </c>
      <c r="E9858" s="1">
        <v>42374</v>
      </c>
      <c r="F9858" s="2">
        <v>0.75</v>
      </c>
      <c r="G9858" s="2" t="str">
        <f t="shared" si="308"/>
        <v>01/05/2016 18:00:00</v>
      </c>
      <c r="H9858" s="1">
        <v>42374</v>
      </c>
      <c r="I9858">
        <v>365</v>
      </c>
      <c r="J9858" t="s">
        <v>610</v>
      </c>
      <c r="K9858">
        <v>878</v>
      </c>
      <c r="L9858" t="s">
        <v>611</v>
      </c>
      <c r="M9858" t="s">
        <v>26</v>
      </c>
      <c r="N9858" t="s">
        <v>42</v>
      </c>
      <c r="O9858" t="s">
        <v>28</v>
      </c>
      <c r="P9858" t="s">
        <v>29</v>
      </c>
      <c r="Q9858">
        <v>62</v>
      </c>
      <c r="R9858" t="s">
        <v>44</v>
      </c>
      <c r="S9858" t="s">
        <v>51</v>
      </c>
      <c r="T9858" t="s">
        <v>32</v>
      </c>
      <c r="U9858" t="s">
        <v>32</v>
      </c>
      <c r="V9858">
        <v>983612</v>
      </c>
      <c r="W9858">
        <v>160619</v>
      </c>
      <c r="X9858">
        <v>40.607546579999998</v>
      </c>
      <c r="Y9858">
        <v>-74.002299170000001</v>
      </c>
      <c r="Z9858" t="s">
        <v>6678</v>
      </c>
    </row>
    <row r="9859" spans="1:26" x14ac:dyDescent="0.25">
      <c r="A9859">
        <v>453016403</v>
      </c>
      <c r="B9859" s="1">
        <v>42445</v>
      </c>
      <c r="C9859" s="2">
        <v>0.75694444444444453</v>
      </c>
      <c r="D9859" s="2" t="str">
        <f t="shared" ref="D9859:D9922" si="309">CONCATENATE(TEXT(B9859,"mm/dd/yyyy")," ",TEXT(C9859,"HH:MM:SS"))</f>
        <v>03/16/2016 18:10:00</v>
      </c>
      <c r="E9859" s="1">
        <v>42445</v>
      </c>
      <c r="F9859" s="2">
        <v>0.77013888888888893</v>
      </c>
      <c r="G9859" s="2" t="str">
        <f t="shared" si="308"/>
        <v>03/16/2016 18:29:00</v>
      </c>
      <c r="H9859" s="1">
        <v>42445</v>
      </c>
      <c r="I9859">
        <v>105</v>
      </c>
      <c r="J9859" t="s">
        <v>121</v>
      </c>
      <c r="K9859">
        <v>399</v>
      </c>
      <c r="L9859" t="s">
        <v>1556</v>
      </c>
      <c r="M9859" t="s">
        <v>123</v>
      </c>
      <c r="N9859" t="s">
        <v>36</v>
      </c>
      <c r="O9859" t="s">
        <v>28</v>
      </c>
      <c r="P9859" t="s">
        <v>50</v>
      </c>
      <c r="Q9859">
        <v>100</v>
      </c>
      <c r="R9859" t="s">
        <v>44</v>
      </c>
      <c r="S9859" t="s">
        <v>1204</v>
      </c>
      <c r="T9859" t="s">
        <v>32</v>
      </c>
      <c r="U9859" t="s">
        <v>32</v>
      </c>
      <c r="V9859">
        <v>1029448</v>
      </c>
      <c r="W9859">
        <v>150665</v>
      </c>
      <c r="X9859">
        <v>40.580109649999997</v>
      </c>
      <c r="Y9859">
        <v>-73.837289499999997</v>
      </c>
      <c r="Z9859" t="s">
        <v>8081</v>
      </c>
    </row>
    <row r="9860" spans="1:26" x14ac:dyDescent="0.25">
      <c r="A9860">
        <v>233185138</v>
      </c>
      <c r="B9860" s="1">
        <v>42402</v>
      </c>
      <c r="C9860" s="2">
        <v>0.70486111111111116</v>
      </c>
      <c r="D9860" s="2" t="str">
        <f t="shared" si="309"/>
        <v>02/02/2016 16:55:00</v>
      </c>
      <c r="E9860" t="s">
        <v>32</v>
      </c>
      <c r="F9860" t="s">
        <v>32</v>
      </c>
      <c r="G9860" s="2" t="str">
        <f t="shared" si="308"/>
        <v>nan nan</v>
      </c>
      <c r="H9860" s="1">
        <v>42402</v>
      </c>
      <c r="I9860">
        <v>113</v>
      </c>
      <c r="J9860" t="s">
        <v>299</v>
      </c>
      <c r="K9860">
        <v>729</v>
      </c>
      <c r="L9860" t="s">
        <v>413</v>
      </c>
      <c r="M9860" t="s">
        <v>26</v>
      </c>
      <c r="N9860" t="s">
        <v>36</v>
      </c>
      <c r="O9860" t="s">
        <v>84</v>
      </c>
      <c r="P9860" t="s">
        <v>72</v>
      </c>
      <c r="Q9860">
        <v>25</v>
      </c>
      <c r="R9860" t="s">
        <v>32</v>
      </c>
      <c r="S9860" t="s">
        <v>85</v>
      </c>
      <c r="T9860" t="s">
        <v>32</v>
      </c>
      <c r="U9860" t="s">
        <v>32</v>
      </c>
      <c r="V9860">
        <v>1000414</v>
      </c>
      <c r="W9860">
        <v>230243</v>
      </c>
      <c r="X9860">
        <v>40.798633299999999</v>
      </c>
      <c r="Y9860">
        <v>-73.941620369999995</v>
      </c>
      <c r="Z9860" t="s">
        <v>1164</v>
      </c>
    </row>
    <row r="9861" spans="1:26" x14ac:dyDescent="0.25">
      <c r="A9861">
        <v>613089213</v>
      </c>
      <c r="B9861" s="1">
        <v>42431</v>
      </c>
      <c r="C9861" s="2">
        <v>0.45833333333333331</v>
      </c>
      <c r="D9861" s="2" t="str">
        <f t="shared" si="309"/>
        <v>03/02/2016 11:00:00</v>
      </c>
      <c r="E9861" s="1">
        <v>42431</v>
      </c>
      <c r="F9861" s="2">
        <v>0.54166666666666663</v>
      </c>
      <c r="G9861" s="2" t="str">
        <f t="shared" si="308"/>
        <v>03/02/2016 13:00:00</v>
      </c>
      <c r="H9861" s="1">
        <v>42431</v>
      </c>
      <c r="I9861">
        <v>107</v>
      </c>
      <c r="J9861" t="s">
        <v>253</v>
      </c>
      <c r="K9861">
        <v>221</v>
      </c>
      <c r="L9861" t="s">
        <v>254</v>
      </c>
      <c r="M9861" t="s">
        <v>26</v>
      </c>
      <c r="N9861" t="s">
        <v>36</v>
      </c>
      <c r="O9861" t="s">
        <v>28</v>
      </c>
      <c r="P9861" t="s">
        <v>37</v>
      </c>
      <c r="Q9861">
        <v>43</v>
      </c>
      <c r="R9861" t="s">
        <v>44</v>
      </c>
      <c r="S9861" t="s">
        <v>31</v>
      </c>
      <c r="T9861" t="s">
        <v>32</v>
      </c>
      <c r="U9861" t="s">
        <v>32</v>
      </c>
      <c r="V9861">
        <v>1023996</v>
      </c>
      <c r="W9861">
        <v>243333</v>
      </c>
      <c r="X9861">
        <v>40.834487039999999</v>
      </c>
      <c r="Y9861">
        <v>-73.856369569999998</v>
      </c>
      <c r="Z9861" t="s">
        <v>8082</v>
      </c>
    </row>
    <row r="9862" spans="1:26" x14ac:dyDescent="0.25">
      <c r="A9862">
        <v>678176103</v>
      </c>
      <c r="B9862" s="1">
        <v>42401</v>
      </c>
      <c r="C9862" s="2">
        <v>0.28819444444444448</v>
      </c>
      <c r="D9862" s="2" t="str">
        <f t="shared" si="309"/>
        <v>02/01/2016 06:55:00</v>
      </c>
      <c r="E9862" s="1">
        <v>42401</v>
      </c>
      <c r="F9862" s="2">
        <v>0.29166666666666669</v>
      </c>
      <c r="G9862" s="2" t="str">
        <f t="shared" si="308"/>
        <v>02/01/2016 07:00:00</v>
      </c>
      <c r="H9862" s="1">
        <v>42401</v>
      </c>
      <c r="I9862">
        <v>578</v>
      </c>
      <c r="J9862" t="s">
        <v>24</v>
      </c>
      <c r="K9862">
        <v>637</v>
      </c>
      <c r="L9862" t="s">
        <v>76</v>
      </c>
      <c r="M9862" t="s">
        <v>26</v>
      </c>
      <c r="N9862" t="s">
        <v>27</v>
      </c>
      <c r="O9862" t="s">
        <v>103</v>
      </c>
      <c r="P9862" t="s">
        <v>37</v>
      </c>
      <c r="Q9862">
        <v>42</v>
      </c>
      <c r="R9862" t="s">
        <v>30</v>
      </c>
      <c r="S9862" t="s">
        <v>104</v>
      </c>
      <c r="T9862" t="s">
        <v>32</v>
      </c>
      <c r="U9862" t="s">
        <v>32</v>
      </c>
      <c r="V9862">
        <v>1010585</v>
      </c>
      <c r="W9862">
        <v>242785</v>
      </c>
      <c r="X9862">
        <v>40.833033110000002</v>
      </c>
      <c r="Y9862">
        <v>-73.904835599999998</v>
      </c>
      <c r="Z9862" t="s">
        <v>2641</v>
      </c>
    </row>
    <row r="9863" spans="1:26" x14ac:dyDescent="0.25">
      <c r="A9863">
        <v>333798185</v>
      </c>
      <c r="B9863" s="1">
        <v>42439</v>
      </c>
      <c r="C9863" s="2">
        <v>0.58680555555555558</v>
      </c>
      <c r="D9863" s="2" t="str">
        <f t="shared" si="309"/>
        <v>03/10/2016 14:05:00</v>
      </c>
      <c r="E9863" s="1">
        <v>42439</v>
      </c>
      <c r="F9863" s="2">
        <v>0.62152777777777779</v>
      </c>
      <c r="G9863" s="2" t="str">
        <f t="shared" si="308"/>
        <v>03/10/2016 14:55:00</v>
      </c>
      <c r="H9863" s="1">
        <v>42439</v>
      </c>
      <c r="I9863">
        <v>109</v>
      </c>
      <c r="J9863" t="s">
        <v>63</v>
      </c>
      <c r="K9863">
        <v>421</v>
      </c>
      <c r="L9863" t="s">
        <v>170</v>
      </c>
      <c r="M9863" t="s">
        <v>26</v>
      </c>
      <c r="N9863" t="s">
        <v>36</v>
      </c>
      <c r="O9863" t="s">
        <v>28</v>
      </c>
      <c r="P9863" t="s">
        <v>37</v>
      </c>
      <c r="Q9863">
        <v>50</v>
      </c>
      <c r="R9863" t="s">
        <v>44</v>
      </c>
      <c r="S9863" t="s">
        <v>38</v>
      </c>
      <c r="T9863" t="s">
        <v>32</v>
      </c>
      <c r="U9863" t="s">
        <v>32</v>
      </c>
      <c r="V9863">
        <v>1005965</v>
      </c>
      <c r="W9863">
        <v>260527</v>
      </c>
      <c r="X9863">
        <v>40.88174214</v>
      </c>
      <c r="Y9863">
        <v>-73.921473250000005</v>
      </c>
      <c r="Z9863" t="s">
        <v>8083</v>
      </c>
    </row>
    <row r="9864" spans="1:26" x14ac:dyDescent="0.25">
      <c r="A9864">
        <v>910150630</v>
      </c>
      <c r="B9864" s="1">
        <v>42414</v>
      </c>
      <c r="C9864" s="2">
        <v>0.91666666666666663</v>
      </c>
      <c r="D9864" s="2" t="str">
        <f t="shared" si="309"/>
        <v>02/14/2016 22:00:00</v>
      </c>
      <c r="E9864" s="1">
        <v>42415</v>
      </c>
      <c r="F9864" s="2">
        <v>0.29166666666666669</v>
      </c>
      <c r="G9864" s="2" t="str">
        <f t="shared" si="308"/>
        <v>02/15/2016 07:00:00</v>
      </c>
      <c r="H9864" s="1">
        <v>42415</v>
      </c>
      <c r="I9864">
        <v>107</v>
      </c>
      <c r="J9864" t="s">
        <v>253</v>
      </c>
      <c r="K9864">
        <v>223</v>
      </c>
      <c r="L9864" t="s">
        <v>446</v>
      </c>
      <c r="M9864" t="s">
        <v>26</v>
      </c>
      <c r="N9864" t="s">
        <v>36</v>
      </c>
      <c r="O9864" t="s">
        <v>28</v>
      </c>
      <c r="P9864" t="s">
        <v>29</v>
      </c>
      <c r="Q9864">
        <v>77</v>
      </c>
      <c r="R9864" t="s">
        <v>44</v>
      </c>
      <c r="S9864" t="s">
        <v>51</v>
      </c>
      <c r="T9864" t="s">
        <v>32</v>
      </c>
      <c r="U9864" t="s">
        <v>32</v>
      </c>
      <c r="V9864">
        <v>1000913</v>
      </c>
      <c r="W9864">
        <v>185404</v>
      </c>
      <c r="X9864">
        <v>40.675560439999998</v>
      </c>
      <c r="Y9864">
        <v>-73.939929140000004</v>
      </c>
      <c r="Z9864" t="s">
        <v>8084</v>
      </c>
    </row>
    <row r="9865" spans="1:26" x14ac:dyDescent="0.25">
      <c r="A9865">
        <v>586821515</v>
      </c>
      <c r="B9865" s="1">
        <v>42438</v>
      </c>
      <c r="C9865" s="2">
        <v>0.14583333333333334</v>
      </c>
      <c r="D9865" s="2" t="str">
        <f t="shared" si="309"/>
        <v>03/09/2016 03:30:00</v>
      </c>
      <c r="E9865" s="1">
        <v>42438</v>
      </c>
      <c r="F9865" s="2">
        <v>0.16666666666666666</v>
      </c>
      <c r="G9865" s="2" t="str">
        <f t="shared" si="308"/>
        <v>03/09/2016 04:00:00</v>
      </c>
      <c r="H9865" s="1">
        <v>42438</v>
      </c>
      <c r="I9865">
        <v>355</v>
      </c>
      <c r="J9865" t="s">
        <v>587</v>
      </c>
      <c r="K9865">
        <v>181</v>
      </c>
      <c r="L9865" t="s">
        <v>1306</v>
      </c>
      <c r="M9865" t="s">
        <v>26</v>
      </c>
      <c r="N9865" t="s">
        <v>42</v>
      </c>
      <c r="O9865" t="s">
        <v>28</v>
      </c>
      <c r="P9865" t="s">
        <v>29</v>
      </c>
      <c r="Q9865">
        <v>68</v>
      </c>
      <c r="R9865" t="s">
        <v>44</v>
      </c>
      <c r="S9865" t="s">
        <v>51</v>
      </c>
      <c r="T9865" t="s">
        <v>32</v>
      </c>
      <c r="U9865" t="s">
        <v>32</v>
      </c>
      <c r="V9865">
        <v>978070</v>
      </c>
      <c r="W9865">
        <v>172263</v>
      </c>
      <c r="X9865">
        <v>40.639504789999997</v>
      </c>
      <c r="Y9865">
        <v>-74.022269120000004</v>
      </c>
      <c r="Z9865" t="s">
        <v>8085</v>
      </c>
    </row>
    <row r="9866" spans="1:26" x14ac:dyDescent="0.25">
      <c r="A9866">
        <v>383850564</v>
      </c>
      <c r="B9866" s="1">
        <v>42450</v>
      </c>
      <c r="C9866" s="2">
        <v>0.81944444444444453</v>
      </c>
      <c r="D9866" s="2" t="str">
        <f t="shared" si="309"/>
        <v>03/21/2016 19:40:00</v>
      </c>
      <c r="E9866" s="1">
        <v>42450</v>
      </c>
      <c r="F9866" s="2">
        <v>0.82291666666666663</v>
      </c>
      <c r="G9866" s="2" t="str">
        <f t="shared" si="308"/>
        <v>03/21/2016 19:45:00</v>
      </c>
      <c r="H9866" s="1">
        <v>42450</v>
      </c>
      <c r="I9866">
        <v>110</v>
      </c>
      <c r="J9866" t="s">
        <v>34</v>
      </c>
      <c r="K9866">
        <v>441</v>
      </c>
      <c r="L9866" t="s">
        <v>35</v>
      </c>
      <c r="M9866" t="s">
        <v>26</v>
      </c>
      <c r="N9866" t="s">
        <v>36</v>
      </c>
      <c r="O9866" t="s">
        <v>28</v>
      </c>
      <c r="P9866" t="s">
        <v>37</v>
      </c>
      <c r="Q9866">
        <v>47</v>
      </c>
      <c r="R9866" t="s">
        <v>30</v>
      </c>
      <c r="S9866" t="s">
        <v>38</v>
      </c>
      <c r="T9866" t="s">
        <v>32</v>
      </c>
      <c r="U9866" t="s">
        <v>32</v>
      </c>
      <c r="V9866">
        <v>1021797</v>
      </c>
      <c r="W9866">
        <v>263197</v>
      </c>
      <c r="X9866">
        <v>40.889017289999998</v>
      </c>
      <c r="Y9866">
        <v>-73.864204909999998</v>
      </c>
      <c r="Z9866" t="s">
        <v>4766</v>
      </c>
    </row>
    <row r="9867" spans="1:26" x14ac:dyDescent="0.25">
      <c r="A9867">
        <v>356382996</v>
      </c>
      <c r="B9867" s="1">
        <v>42454</v>
      </c>
      <c r="C9867" s="2">
        <v>7.2916666666666671E-2</v>
      </c>
      <c r="D9867" s="2" t="str">
        <f t="shared" si="309"/>
        <v>03/25/2016 01:45:00</v>
      </c>
      <c r="E9867" s="1">
        <v>42454</v>
      </c>
      <c r="F9867" s="2">
        <v>9.375E-2</v>
      </c>
      <c r="G9867" s="2" t="str">
        <f t="shared" si="308"/>
        <v>03/25/2016 02:15:00</v>
      </c>
      <c r="H9867" s="1">
        <v>42454</v>
      </c>
      <c r="I9867">
        <v>351</v>
      </c>
      <c r="J9867" t="s">
        <v>56</v>
      </c>
      <c r="K9867">
        <v>259</v>
      </c>
      <c r="L9867" t="s">
        <v>79</v>
      </c>
      <c r="M9867" t="s">
        <v>26</v>
      </c>
      <c r="N9867" t="s">
        <v>42</v>
      </c>
      <c r="O9867" t="s">
        <v>103</v>
      </c>
      <c r="P9867" t="s">
        <v>72</v>
      </c>
      <c r="Q9867">
        <v>23</v>
      </c>
      <c r="R9867" t="s">
        <v>44</v>
      </c>
      <c r="S9867" t="s">
        <v>104</v>
      </c>
      <c r="T9867" t="s">
        <v>32</v>
      </c>
      <c r="U9867" t="s">
        <v>32</v>
      </c>
      <c r="V9867">
        <v>998700</v>
      </c>
      <c r="W9867">
        <v>228774</v>
      </c>
      <c r="X9867">
        <v>40.79460426</v>
      </c>
      <c r="Y9867">
        <v>-73.947814149999999</v>
      </c>
      <c r="Z9867" t="s">
        <v>8086</v>
      </c>
    </row>
    <row r="9868" spans="1:26" x14ac:dyDescent="0.25">
      <c r="A9868">
        <v>497781867</v>
      </c>
      <c r="B9868" s="1">
        <v>42445</v>
      </c>
      <c r="C9868" s="2">
        <v>0.375</v>
      </c>
      <c r="D9868" s="2" t="str">
        <f t="shared" si="309"/>
        <v>03/16/2016 09:00:00</v>
      </c>
      <c r="E9868" s="1">
        <v>42445</v>
      </c>
      <c r="F9868" s="2">
        <v>0.9375</v>
      </c>
      <c r="G9868" s="2" t="str">
        <f t="shared" si="308"/>
        <v>03/16/2016 22:30:00</v>
      </c>
      <c r="H9868" s="1">
        <v>42445</v>
      </c>
      <c r="I9868">
        <v>107</v>
      </c>
      <c r="J9868" t="s">
        <v>253</v>
      </c>
      <c r="K9868">
        <v>221</v>
      </c>
      <c r="L9868" t="s">
        <v>254</v>
      </c>
      <c r="M9868" t="s">
        <v>26</v>
      </c>
      <c r="N9868" t="s">
        <v>36</v>
      </c>
      <c r="O9868" t="s">
        <v>28</v>
      </c>
      <c r="P9868" t="s">
        <v>50</v>
      </c>
      <c r="Q9868">
        <v>104</v>
      </c>
      <c r="R9868" t="s">
        <v>44</v>
      </c>
      <c r="S9868" t="s">
        <v>51</v>
      </c>
      <c r="T9868" t="s">
        <v>32</v>
      </c>
      <c r="U9868" t="s">
        <v>32</v>
      </c>
      <c r="V9868">
        <v>1010988</v>
      </c>
      <c r="W9868">
        <v>194720</v>
      </c>
      <c r="X9868">
        <v>40.701106009999997</v>
      </c>
      <c r="Y9868">
        <v>-73.903570490000007</v>
      </c>
      <c r="Z9868" t="s">
        <v>8087</v>
      </c>
    </row>
    <row r="9869" spans="1:26" x14ac:dyDescent="0.25">
      <c r="A9869">
        <v>555209708</v>
      </c>
      <c r="B9869" s="1">
        <v>42409</v>
      </c>
      <c r="C9869" s="2">
        <v>0.625</v>
      </c>
      <c r="D9869" s="2" t="str">
        <f t="shared" si="309"/>
        <v>02/09/2016 15:00:00</v>
      </c>
      <c r="E9869" s="1">
        <v>42410</v>
      </c>
      <c r="F9869" s="2">
        <v>0.5625</v>
      </c>
      <c r="G9869" s="2" t="str">
        <f t="shared" si="308"/>
        <v>02/10/2016 13:30:00</v>
      </c>
      <c r="H9869" s="1">
        <v>42410</v>
      </c>
      <c r="I9869">
        <v>341</v>
      </c>
      <c r="J9869" t="s">
        <v>46</v>
      </c>
      <c r="K9869">
        <v>321</v>
      </c>
      <c r="L9869" t="s">
        <v>231</v>
      </c>
      <c r="M9869" t="s">
        <v>26</v>
      </c>
      <c r="N9869" t="s">
        <v>42</v>
      </c>
      <c r="O9869" t="s">
        <v>28</v>
      </c>
      <c r="P9869" t="s">
        <v>43</v>
      </c>
      <c r="Q9869">
        <v>120</v>
      </c>
      <c r="R9869" t="s">
        <v>44</v>
      </c>
      <c r="S9869" t="s">
        <v>38</v>
      </c>
      <c r="T9869" t="s">
        <v>32</v>
      </c>
      <c r="U9869" t="s">
        <v>32</v>
      </c>
      <c r="V9869">
        <v>951126</v>
      </c>
      <c r="W9869">
        <v>170054</v>
      </c>
      <c r="X9869">
        <v>40.633381780000001</v>
      </c>
      <c r="Y9869">
        <v>-74.119342369999998</v>
      </c>
      <c r="Z9869" t="s">
        <v>8088</v>
      </c>
    </row>
    <row r="9870" spans="1:26" x14ac:dyDescent="0.25">
      <c r="A9870">
        <v>909429786</v>
      </c>
      <c r="B9870" s="1">
        <v>42406</v>
      </c>
      <c r="C9870" s="2">
        <v>0.88888888888888884</v>
      </c>
      <c r="D9870" s="2" t="str">
        <f t="shared" si="309"/>
        <v>02/06/2016 21:20:00</v>
      </c>
      <c r="E9870" s="1">
        <v>42406</v>
      </c>
      <c r="F9870" s="2">
        <v>0.89583333333333337</v>
      </c>
      <c r="G9870" s="2" t="str">
        <f t="shared" si="308"/>
        <v>02/06/2016 21:30:00</v>
      </c>
      <c r="H9870" s="1">
        <v>42406</v>
      </c>
      <c r="I9870">
        <v>109</v>
      </c>
      <c r="J9870" t="s">
        <v>63</v>
      </c>
      <c r="K9870">
        <v>404</v>
      </c>
      <c r="L9870" t="s">
        <v>311</v>
      </c>
      <c r="M9870" t="s">
        <v>26</v>
      </c>
      <c r="N9870" t="s">
        <v>36</v>
      </c>
      <c r="O9870" t="s">
        <v>28</v>
      </c>
      <c r="P9870" t="s">
        <v>72</v>
      </c>
      <c r="Q9870">
        <v>28</v>
      </c>
      <c r="R9870" t="s">
        <v>30</v>
      </c>
      <c r="S9870" t="s">
        <v>38</v>
      </c>
      <c r="T9870" t="s">
        <v>32</v>
      </c>
      <c r="U9870" t="s">
        <v>32</v>
      </c>
      <c r="V9870">
        <v>996404</v>
      </c>
      <c r="W9870">
        <v>232935</v>
      </c>
      <c r="X9870">
        <v>40.806028529999999</v>
      </c>
      <c r="Y9870">
        <v>-73.956098800000007</v>
      </c>
      <c r="Z9870" t="s">
        <v>2465</v>
      </c>
    </row>
    <row r="9871" spans="1:26" x14ac:dyDescent="0.25">
      <c r="A9871">
        <v>321923866</v>
      </c>
      <c r="B9871" s="1">
        <v>42445</v>
      </c>
      <c r="C9871" s="2">
        <v>0.53819444444444442</v>
      </c>
      <c r="D9871" s="2" t="str">
        <f t="shared" si="309"/>
        <v>03/16/2016 12:55:00</v>
      </c>
      <c r="E9871" s="1">
        <v>42445</v>
      </c>
      <c r="F9871" s="2">
        <v>0.54097222222222219</v>
      </c>
      <c r="G9871" s="2" t="str">
        <f t="shared" si="308"/>
        <v>03/16/2016 12:59:00</v>
      </c>
      <c r="H9871" s="1">
        <v>42445</v>
      </c>
      <c r="I9871">
        <v>341</v>
      </c>
      <c r="J9871" t="s">
        <v>46</v>
      </c>
      <c r="K9871">
        <v>338</v>
      </c>
      <c r="L9871" t="s">
        <v>71</v>
      </c>
      <c r="M9871" t="s">
        <v>26</v>
      </c>
      <c r="N9871" t="s">
        <v>42</v>
      </c>
      <c r="O9871" t="s">
        <v>28</v>
      </c>
      <c r="P9871" t="s">
        <v>37</v>
      </c>
      <c r="Q9871">
        <v>41</v>
      </c>
      <c r="R9871" t="s">
        <v>44</v>
      </c>
      <c r="S9871" t="s">
        <v>439</v>
      </c>
      <c r="T9871" t="s">
        <v>32</v>
      </c>
      <c r="U9871" t="s">
        <v>32</v>
      </c>
      <c r="V9871">
        <v>1014604</v>
      </c>
      <c r="W9871">
        <v>238800</v>
      </c>
      <c r="X9871">
        <v>40.822082530000003</v>
      </c>
      <c r="Y9871">
        <v>-73.890330329999998</v>
      </c>
      <c r="Z9871" t="s">
        <v>8089</v>
      </c>
    </row>
    <row r="9872" spans="1:26" x14ac:dyDescent="0.25">
      <c r="A9872">
        <v>252359736</v>
      </c>
      <c r="B9872" s="1">
        <v>42410</v>
      </c>
      <c r="C9872" s="2">
        <v>0.33333333333333331</v>
      </c>
      <c r="D9872" s="2" t="str">
        <f t="shared" si="309"/>
        <v>02/10/2016 08:00:00</v>
      </c>
      <c r="E9872" s="1">
        <v>42417</v>
      </c>
      <c r="F9872" s="2">
        <v>0.95833333333333337</v>
      </c>
      <c r="G9872" s="2" t="str">
        <f t="shared" si="308"/>
        <v>02/17/2016 23:00:00</v>
      </c>
      <c r="H9872" s="1">
        <v>42427</v>
      </c>
      <c r="I9872">
        <v>340</v>
      </c>
      <c r="J9872" t="s">
        <v>96</v>
      </c>
      <c r="K9872">
        <v>718</v>
      </c>
      <c r="L9872" t="s">
        <v>530</v>
      </c>
      <c r="M9872" t="s">
        <v>26</v>
      </c>
      <c r="N9872" t="s">
        <v>42</v>
      </c>
      <c r="O9872" t="s">
        <v>28</v>
      </c>
      <c r="P9872" t="s">
        <v>43</v>
      </c>
      <c r="Q9872">
        <v>123</v>
      </c>
      <c r="R9872" t="s">
        <v>44</v>
      </c>
      <c r="S9872" t="s">
        <v>31</v>
      </c>
      <c r="T9872" t="s">
        <v>32</v>
      </c>
      <c r="U9872" t="s">
        <v>32</v>
      </c>
      <c r="V9872">
        <v>930555</v>
      </c>
      <c r="W9872">
        <v>135166</v>
      </c>
      <c r="X9872">
        <v>40.537520559999997</v>
      </c>
      <c r="Y9872">
        <v>-74.193179270000002</v>
      </c>
      <c r="Z9872" t="s">
        <v>8090</v>
      </c>
    </row>
    <row r="9873" spans="1:26" x14ac:dyDescent="0.25">
      <c r="A9873">
        <v>225525576</v>
      </c>
      <c r="B9873" s="1">
        <v>42457</v>
      </c>
      <c r="C9873" s="2">
        <v>7.6388888888888895E-2</v>
      </c>
      <c r="D9873" s="2" t="str">
        <f t="shared" si="309"/>
        <v>03/28/2016 01:50:00</v>
      </c>
      <c r="E9873" t="s">
        <v>32</v>
      </c>
      <c r="F9873" t="s">
        <v>32</v>
      </c>
      <c r="G9873" s="2" t="str">
        <f t="shared" si="308"/>
        <v>nan nan</v>
      </c>
      <c r="H9873" s="1">
        <v>42457</v>
      </c>
      <c r="I9873">
        <v>351</v>
      </c>
      <c r="J9873" t="s">
        <v>56</v>
      </c>
      <c r="K9873">
        <v>259</v>
      </c>
      <c r="L9873" t="s">
        <v>79</v>
      </c>
      <c r="M9873" t="s">
        <v>26</v>
      </c>
      <c r="N9873" t="s">
        <v>42</v>
      </c>
      <c r="O9873" t="s">
        <v>28</v>
      </c>
      <c r="P9873" t="s">
        <v>50</v>
      </c>
      <c r="Q9873">
        <v>115</v>
      </c>
      <c r="R9873" t="s">
        <v>30</v>
      </c>
      <c r="S9873" t="s">
        <v>345</v>
      </c>
      <c r="T9873" t="s">
        <v>32</v>
      </c>
      <c r="U9873" t="s">
        <v>32</v>
      </c>
      <c r="V9873">
        <v>1016067</v>
      </c>
      <c r="W9873">
        <v>217910</v>
      </c>
      <c r="X9873">
        <v>40.764740009999997</v>
      </c>
      <c r="Y9873">
        <v>-73.885143369999994</v>
      </c>
      <c r="Z9873" t="s">
        <v>8091</v>
      </c>
    </row>
    <row r="9874" spans="1:26" x14ac:dyDescent="0.25">
      <c r="A9874">
        <v>659340551</v>
      </c>
      <c r="B9874" s="1">
        <v>42409</v>
      </c>
      <c r="C9874" s="2">
        <v>0.3576388888888889</v>
      </c>
      <c r="D9874" s="2" t="str">
        <f t="shared" si="309"/>
        <v>02/09/2016 08:35:00</v>
      </c>
      <c r="E9874" s="1">
        <v>42416</v>
      </c>
      <c r="F9874" s="2">
        <v>0.625</v>
      </c>
      <c r="G9874" s="2" t="str">
        <f t="shared" si="308"/>
        <v>02/16/2016 15:00:00</v>
      </c>
      <c r="H9874" s="1">
        <v>42418</v>
      </c>
      <c r="I9874">
        <v>126</v>
      </c>
      <c r="J9874" t="s">
        <v>59</v>
      </c>
      <c r="K9874">
        <v>198</v>
      </c>
      <c r="L9874" t="s">
        <v>193</v>
      </c>
      <c r="M9874" t="s">
        <v>26</v>
      </c>
      <c r="N9874" t="s">
        <v>36</v>
      </c>
      <c r="O9874" t="s">
        <v>28</v>
      </c>
      <c r="P9874" t="s">
        <v>50</v>
      </c>
      <c r="Q9874">
        <v>110</v>
      </c>
      <c r="R9874" t="s">
        <v>44</v>
      </c>
      <c r="S9874" t="s">
        <v>31</v>
      </c>
      <c r="T9874" t="s">
        <v>32</v>
      </c>
      <c r="U9874" t="s">
        <v>32</v>
      </c>
      <c r="V9874">
        <v>1017774</v>
      </c>
      <c r="W9874">
        <v>210380</v>
      </c>
      <c r="X9874">
        <v>40.74406578</v>
      </c>
      <c r="Y9874">
        <v>-73.879018720000005</v>
      </c>
      <c r="Z9874" t="s">
        <v>8092</v>
      </c>
    </row>
    <row r="9875" spans="1:26" x14ac:dyDescent="0.25">
      <c r="A9875">
        <v>640345851</v>
      </c>
      <c r="B9875" s="1">
        <v>42454</v>
      </c>
      <c r="C9875" s="2">
        <v>0.83333333333333337</v>
      </c>
      <c r="D9875" s="2" t="str">
        <f t="shared" si="309"/>
        <v>03/25/2016 20:00:00</v>
      </c>
      <c r="E9875" s="1">
        <v>42454</v>
      </c>
      <c r="F9875" s="2">
        <v>0.84027777777777779</v>
      </c>
      <c r="G9875" s="2" t="str">
        <f t="shared" si="308"/>
        <v>03/25/2016 20:10:00</v>
      </c>
      <c r="H9875" s="1">
        <v>42454</v>
      </c>
      <c r="I9875">
        <v>105</v>
      </c>
      <c r="J9875" t="s">
        <v>121</v>
      </c>
      <c r="K9875">
        <v>383</v>
      </c>
      <c r="L9875" t="s">
        <v>797</v>
      </c>
      <c r="M9875" t="s">
        <v>26</v>
      </c>
      <c r="N9875" t="s">
        <v>36</v>
      </c>
      <c r="O9875" t="s">
        <v>103</v>
      </c>
      <c r="P9875" t="s">
        <v>29</v>
      </c>
      <c r="Q9875">
        <v>77</v>
      </c>
      <c r="R9875" t="s">
        <v>44</v>
      </c>
      <c r="S9875" t="s">
        <v>104</v>
      </c>
      <c r="T9875" t="s">
        <v>32</v>
      </c>
      <c r="U9875" t="s">
        <v>32</v>
      </c>
      <c r="V9875">
        <v>1004448</v>
      </c>
      <c r="W9875">
        <v>185438</v>
      </c>
      <c r="X9875">
        <v>40.675646399999998</v>
      </c>
      <c r="Y9875">
        <v>-73.9271849</v>
      </c>
      <c r="Z9875" t="s">
        <v>8093</v>
      </c>
    </row>
    <row r="9876" spans="1:26" x14ac:dyDescent="0.25">
      <c r="A9876">
        <v>431510815</v>
      </c>
      <c r="B9876" s="1">
        <v>42453</v>
      </c>
      <c r="C9876" s="2">
        <v>8.3333333333333329E-2</v>
      </c>
      <c r="D9876" s="2" t="str">
        <f t="shared" si="309"/>
        <v>03/24/2016 02:00:00</v>
      </c>
      <c r="E9876" s="1">
        <v>42453</v>
      </c>
      <c r="F9876" s="2">
        <v>0.10277777777777779</v>
      </c>
      <c r="G9876" s="2" t="str">
        <f t="shared" si="308"/>
        <v>03/24/2016 02:28:00</v>
      </c>
      <c r="H9876" s="1">
        <v>42453</v>
      </c>
      <c r="I9876">
        <v>347</v>
      </c>
      <c r="J9876" t="s">
        <v>206</v>
      </c>
      <c r="K9876">
        <v>905</v>
      </c>
      <c r="L9876" t="s">
        <v>207</v>
      </c>
      <c r="M9876" t="s">
        <v>26</v>
      </c>
      <c r="N9876" t="s">
        <v>42</v>
      </c>
      <c r="O9876" t="s">
        <v>28</v>
      </c>
      <c r="P9876" t="s">
        <v>72</v>
      </c>
      <c r="Q9876">
        <v>18</v>
      </c>
      <c r="R9876" t="s">
        <v>32</v>
      </c>
      <c r="S9876" t="s">
        <v>38</v>
      </c>
      <c r="T9876" t="s">
        <v>32</v>
      </c>
      <c r="U9876" t="s">
        <v>32</v>
      </c>
      <c r="V9876">
        <v>986651</v>
      </c>
      <c r="W9876">
        <v>218100</v>
      </c>
      <c r="X9876">
        <v>40.765318440000001</v>
      </c>
      <c r="Y9876">
        <v>-73.991333859999997</v>
      </c>
      <c r="Z9876" t="s">
        <v>8094</v>
      </c>
    </row>
    <row r="9877" spans="1:26" x14ac:dyDescent="0.25">
      <c r="A9877">
        <v>721976283</v>
      </c>
      <c r="B9877" s="1">
        <v>42400</v>
      </c>
      <c r="C9877" s="2">
        <v>0.59375</v>
      </c>
      <c r="D9877" s="2" t="str">
        <f t="shared" si="309"/>
        <v>01/31/2016 14:15:00</v>
      </c>
      <c r="E9877" s="1">
        <v>42400</v>
      </c>
      <c r="F9877" s="2">
        <v>0.625</v>
      </c>
      <c r="G9877" s="2" t="str">
        <f t="shared" si="308"/>
        <v>01/31/2016 15:00:00</v>
      </c>
      <c r="H9877" s="1">
        <v>42400</v>
      </c>
      <c r="I9877">
        <v>578</v>
      </c>
      <c r="J9877" t="s">
        <v>24</v>
      </c>
      <c r="K9877">
        <v>638</v>
      </c>
      <c r="L9877" t="s">
        <v>25</v>
      </c>
      <c r="M9877" t="s">
        <v>26</v>
      </c>
      <c r="N9877" t="s">
        <v>27</v>
      </c>
      <c r="O9877" t="s">
        <v>28</v>
      </c>
      <c r="P9877" t="s">
        <v>29</v>
      </c>
      <c r="Q9877">
        <v>79</v>
      </c>
      <c r="R9877" t="s">
        <v>30</v>
      </c>
      <c r="S9877" t="s">
        <v>51</v>
      </c>
      <c r="T9877" t="s">
        <v>32</v>
      </c>
      <c r="U9877" t="s">
        <v>32</v>
      </c>
      <c r="V9877">
        <v>999727</v>
      </c>
      <c r="W9877">
        <v>192836</v>
      </c>
      <c r="X9877">
        <v>40.695961730000001</v>
      </c>
      <c r="Y9877">
        <v>-73.944187749999998</v>
      </c>
      <c r="Z9877" t="s">
        <v>8095</v>
      </c>
    </row>
    <row r="9878" spans="1:26" x14ac:dyDescent="0.25">
      <c r="A9878">
        <v>290593957</v>
      </c>
      <c r="B9878" s="1">
        <v>42401</v>
      </c>
      <c r="C9878" s="2">
        <v>0.66041666666666665</v>
      </c>
      <c r="D9878" s="2" t="str">
        <f t="shared" si="309"/>
        <v>02/01/2016 15:51:00</v>
      </c>
      <c r="E9878" s="1">
        <v>42401</v>
      </c>
      <c r="F9878" s="2">
        <v>0.66388888888888886</v>
      </c>
      <c r="G9878" s="2" t="str">
        <f t="shared" si="308"/>
        <v>02/01/2016 15:56:00</v>
      </c>
      <c r="H9878" s="1">
        <v>42401</v>
      </c>
      <c r="I9878">
        <v>344</v>
      </c>
      <c r="J9878" t="s">
        <v>40</v>
      </c>
      <c r="K9878">
        <v>101</v>
      </c>
      <c r="L9878" t="s">
        <v>41</v>
      </c>
      <c r="M9878" t="s">
        <v>26</v>
      </c>
      <c r="N9878" t="s">
        <v>42</v>
      </c>
      <c r="O9878" t="s">
        <v>84</v>
      </c>
      <c r="P9878" t="s">
        <v>37</v>
      </c>
      <c r="Q9878">
        <v>48</v>
      </c>
      <c r="R9878" t="s">
        <v>32</v>
      </c>
      <c r="S9878" t="s">
        <v>85</v>
      </c>
      <c r="T9878" t="s">
        <v>32</v>
      </c>
      <c r="U9878" t="s">
        <v>32</v>
      </c>
      <c r="V9878">
        <v>1019444</v>
      </c>
      <c r="W9878">
        <v>245654</v>
      </c>
      <c r="X9878">
        <v>40.840876809999997</v>
      </c>
      <c r="Y9878">
        <v>-73.872807129999998</v>
      </c>
      <c r="Z9878" t="s">
        <v>4160</v>
      </c>
    </row>
    <row r="9879" spans="1:26" x14ac:dyDescent="0.25">
      <c r="A9879">
        <v>643792503</v>
      </c>
      <c r="B9879" s="1">
        <v>42431</v>
      </c>
      <c r="C9879" s="2">
        <v>0.83333333333333337</v>
      </c>
      <c r="D9879" s="2" t="str">
        <f t="shared" si="309"/>
        <v>03/02/2016 20:00:00</v>
      </c>
      <c r="E9879" s="1">
        <v>42431</v>
      </c>
      <c r="F9879" s="2">
        <v>0.84166666666666667</v>
      </c>
      <c r="G9879" s="2" t="str">
        <f t="shared" si="308"/>
        <v>03/02/2016 20:12:00</v>
      </c>
      <c r="H9879" s="1">
        <v>42431</v>
      </c>
      <c r="I9879">
        <v>235</v>
      </c>
      <c r="J9879" t="s">
        <v>101</v>
      </c>
      <c r="K9879">
        <v>567</v>
      </c>
      <c r="L9879" t="s">
        <v>151</v>
      </c>
      <c r="M9879" t="s">
        <v>26</v>
      </c>
      <c r="N9879" t="s">
        <v>42</v>
      </c>
      <c r="O9879" t="s">
        <v>103</v>
      </c>
      <c r="P9879" t="s">
        <v>72</v>
      </c>
      <c r="Q9879">
        <v>23</v>
      </c>
      <c r="R9879" t="s">
        <v>44</v>
      </c>
      <c r="S9879" t="s">
        <v>104</v>
      </c>
      <c r="T9879" t="s">
        <v>32</v>
      </c>
      <c r="U9879" t="s">
        <v>32</v>
      </c>
      <c r="V9879">
        <v>1000655</v>
      </c>
      <c r="W9879">
        <v>228899</v>
      </c>
      <c r="X9879">
        <v>40.794943940000003</v>
      </c>
      <c r="Y9879">
        <v>-73.940753209999997</v>
      </c>
      <c r="Z9879" t="s">
        <v>6586</v>
      </c>
    </row>
    <row r="9880" spans="1:26" x14ac:dyDescent="0.25">
      <c r="A9880">
        <v>802469748</v>
      </c>
      <c r="B9880" s="1">
        <v>42436</v>
      </c>
      <c r="C9880" s="2">
        <v>0.72222222222222221</v>
      </c>
      <c r="D9880" s="2" t="str">
        <f t="shared" si="309"/>
        <v>03/07/2016 17:20:00</v>
      </c>
      <c r="E9880" s="1">
        <v>42436</v>
      </c>
      <c r="F9880" s="2">
        <v>0.73125000000000007</v>
      </c>
      <c r="G9880" s="2" t="str">
        <f t="shared" si="308"/>
        <v>03/07/2016 17:33:00</v>
      </c>
      <c r="H9880" s="1">
        <v>42436</v>
      </c>
      <c r="I9880">
        <v>235</v>
      </c>
      <c r="J9880" t="s">
        <v>101</v>
      </c>
      <c r="K9880">
        <v>567</v>
      </c>
      <c r="L9880" t="s">
        <v>151</v>
      </c>
      <c r="M9880" t="s">
        <v>26</v>
      </c>
      <c r="N9880" t="s">
        <v>42</v>
      </c>
      <c r="O9880" t="s">
        <v>28</v>
      </c>
      <c r="P9880" t="s">
        <v>72</v>
      </c>
      <c r="Q9880">
        <v>7</v>
      </c>
      <c r="R9880" t="s">
        <v>181</v>
      </c>
      <c r="S9880" t="s">
        <v>38</v>
      </c>
      <c r="T9880" t="s">
        <v>32</v>
      </c>
      <c r="U9880" t="s">
        <v>32</v>
      </c>
      <c r="V9880">
        <v>987050</v>
      </c>
      <c r="W9880">
        <v>201534</v>
      </c>
      <c r="X9880">
        <v>40.71984878</v>
      </c>
      <c r="Y9880">
        <v>-73.989900370000001</v>
      </c>
      <c r="Z9880" t="s">
        <v>8096</v>
      </c>
    </row>
    <row r="9881" spans="1:26" x14ac:dyDescent="0.25">
      <c r="A9881">
        <v>420968417</v>
      </c>
      <c r="B9881" s="1">
        <v>42318</v>
      </c>
      <c r="C9881" s="2">
        <v>0.58333333333333337</v>
      </c>
      <c r="D9881" s="2" t="str">
        <f t="shared" si="309"/>
        <v>11/10/2015 14:00:00</v>
      </c>
      <c r="E9881" s="1">
        <v>42384</v>
      </c>
      <c r="F9881" s="2">
        <v>0.5</v>
      </c>
      <c r="G9881" s="2" t="str">
        <f t="shared" si="308"/>
        <v>01/15/2016 12:00:00</v>
      </c>
      <c r="H9881" s="1">
        <v>42413</v>
      </c>
      <c r="I9881">
        <v>109</v>
      </c>
      <c r="J9881" t="s">
        <v>63</v>
      </c>
      <c r="K9881">
        <v>430</v>
      </c>
      <c r="L9881" t="s">
        <v>1080</v>
      </c>
      <c r="M9881" t="s">
        <v>26</v>
      </c>
      <c r="N9881" t="s">
        <v>36</v>
      </c>
      <c r="O9881" t="s">
        <v>28</v>
      </c>
      <c r="P9881" t="s">
        <v>29</v>
      </c>
      <c r="Q9881">
        <v>63</v>
      </c>
      <c r="R9881" t="s">
        <v>44</v>
      </c>
      <c r="S9881" t="s">
        <v>31</v>
      </c>
      <c r="T9881" t="s">
        <v>32</v>
      </c>
      <c r="U9881" t="s">
        <v>32</v>
      </c>
      <c r="V9881">
        <v>1006700</v>
      </c>
      <c r="W9881">
        <v>167914</v>
      </c>
      <c r="X9881">
        <v>40.62754142</v>
      </c>
      <c r="Y9881">
        <v>-73.91912447</v>
      </c>
      <c r="Z9881" t="s">
        <v>8097</v>
      </c>
    </row>
    <row r="9882" spans="1:26" x14ac:dyDescent="0.25">
      <c r="A9882">
        <v>247706387</v>
      </c>
      <c r="B9882" s="1">
        <v>42445</v>
      </c>
      <c r="C9882" s="2">
        <v>0.5</v>
      </c>
      <c r="D9882" s="2" t="str">
        <f t="shared" si="309"/>
        <v>03/16/2016 12:00:00</v>
      </c>
      <c r="E9882" s="1">
        <v>42445</v>
      </c>
      <c r="F9882" s="2">
        <v>0.625</v>
      </c>
      <c r="G9882" s="2" t="str">
        <f t="shared" si="308"/>
        <v>03/16/2016 15:00:00</v>
      </c>
      <c r="H9882" s="1">
        <v>42450</v>
      </c>
      <c r="I9882">
        <v>578</v>
      </c>
      <c r="J9882" t="s">
        <v>24</v>
      </c>
      <c r="K9882">
        <v>638</v>
      </c>
      <c r="L9882" t="s">
        <v>25</v>
      </c>
      <c r="M9882" t="s">
        <v>26</v>
      </c>
      <c r="N9882" t="s">
        <v>27</v>
      </c>
      <c r="O9882" t="s">
        <v>28</v>
      </c>
      <c r="P9882" t="s">
        <v>72</v>
      </c>
      <c r="Q9882">
        <v>19</v>
      </c>
      <c r="R9882" t="s">
        <v>44</v>
      </c>
      <c r="S9882" t="s">
        <v>77</v>
      </c>
      <c r="T9882" t="s">
        <v>32</v>
      </c>
      <c r="U9882" t="s">
        <v>32</v>
      </c>
      <c r="V9882">
        <v>996241</v>
      </c>
      <c r="W9882">
        <v>220201</v>
      </c>
      <c r="X9882">
        <v>40.771077329999997</v>
      </c>
      <c r="Y9882">
        <v>-73.956710319999999</v>
      </c>
      <c r="Z9882" t="s">
        <v>8098</v>
      </c>
    </row>
    <row r="9883" spans="1:26" x14ac:dyDescent="0.25">
      <c r="A9883">
        <v>187189675</v>
      </c>
      <c r="B9883" s="1">
        <v>42415</v>
      </c>
      <c r="C9883" s="2">
        <v>0.41666666666666669</v>
      </c>
      <c r="D9883" s="2" t="str">
        <f t="shared" si="309"/>
        <v>02/15/2016 10:00:00</v>
      </c>
      <c r="E9883" s="1">
        <v>42415</v>
      </c>
      <c r="F9883" s="2">
        <v>0.45833333333333331</v>
      </c>
      <c r="G9883" s="2" t="str">
        <f t="shared" si="308"/>
        <v>02/15/2016 11:00:00</v>
      </c>
      <c r="H9883" s="1">
        <v>42415</v>
      </c>
      <c r="I9883">
        <v>341</v>
      </c>
      <c r="J9883" t="s">
        <v>46</v>
      </c>
      <c r="K9883">
        <v>338</v>
      </c>
      <c r="L9883" t="s">
        <v>71</v>
      </c>
      <c r="M9883" t="s">
        <v>26</v>
      </c>
      <c r="N9883" t="s">
        <v>42</v>
      </c>
      <c r="O9883" t="s">
        <v>28</v>
      </c>
      <c r="P9883" t="s">
        <v>50</v>
      </c>
      <c r="Q9883">
        <v>115</v>
      </c>
      <c r="R9883" t="s">
        <v>44</v>
      </c>
      <c r="S9883" t="s">
        <v>51</v>
      </c>
      <c r="T9883" t="s">
        <v>32</v>
      </c>
      <c r="U9883" t="s">
        <v>32</v>
      </c>
      <c r="V9883">
        <v>1018947</v>
      </c>
      <c r="W9883">
        <v>217228</v>
      </c>
      <c r="X9883">
        <v>40.762857269999998</v>
      </c>
      <c r="Y9883">
        <v>-73.874750219999996</v>
      </c>
      <c r="Z9883" t="s">
        <v>8099</v>
      </c>
    </row>
    <row r="9884" spans="1:26" x14ac:dyDescent="0.25">
      <c r="A9884">
        <v>931169840</v>
      </c>
      <c r="B9884" s="1">
        <v>42424</v>
      </c>
      <c r="C9884" s="2">
        <v>0.89930555555555547</v>
      </c>
      <c r="D9884" s="2" t="str">
        <f t="shared" si="309"/>
        <v>02/24/2016 21:35:00</v>
      </c>
      <c r="E9884" s="1">
        <v>42424</v>
      </c>
      <c r="F9884" s="2">
        <v>0.90277777777777779</v>
      </c>
      <c r="G9884" s="2" t="str">
        <f t="shared" si="308"/>
        <v>02/24/2016 21:40:00</v>
      </c>
      <c r="H9884" s="1">
        <v>42424</v>
      </c>
      <c r="I9884">
        <v>359</v>
      </c>
      <c r="J9884" t="s">
        <v>173</v>
      </c>
      <c r="K9884">
        <v>750</v>
      </c>
      <c r="L9884" t="s">
        <v>418</v>
      </c>
      <c r="M9884" t="s">
        <v>26</v>
      </c>
      <c r="N9884" t="s">
        <v>42</v>
      </c>
      <c r="O9884" t="s">
        <v>28</v>
      </c>
      <c r="P9884" t="s">
        <v>29</v>
      </c>
      <c r="Q9884">
        <v>67</v>
      </c>
      <c r="R9884" t="s">
        <v>32</v>
      </c>
      <c r="S9884" t="s">
        <v>38</v>
      </c>
      <c r="T9884" t="s">
        <v>32</v>
      </c>
      <c r="U9884" t="s">
        <v>32</v>
      </c>
      <c r="V9884">
        <v>999411</v>
      </c>
      <c r="W9884">
        <v>172008</v>
      </c>
      <c r="X9884">
        <v>40.638794050000001</v>
      </c>
      <c r="Y9884">
        <v>-73.94537416</v>
      </c>
      <c r="Z9884" t="s">
        <v>8100</v>
      </c>
    </row>
    <row r="9885" spans="1:26" x14ac:dyDescent="0.25">
      <c r="A9885">
        <v>913874605</v>
      </c>
      <c r="B9885" s="1">
        <v>42391</v>
      </c>
      <c r="C9885" s="2">
        <v>0.72916666666666663</v>
      </c>
      <c r="D9885" s="2" t="str">
        <f t="shared" si="309"/>
        <v>01/22/2016 17:30:00</v>
      </c>
      <c r="E9885" t="s">
        <v>32</v>
      </c>
      <c r="F9885" t="s">
        <v>32</v>
      </c>
      <c r="G9885" s="2" t="str">
        <f t="shared" si="308"/>
        <v>nan nan</v>
      </c>
      <c r="H9885" s="1">
        <v>42391</v>
      </c>
      <c r="I9885">
        <v>341</v>
      </c>
      <c r="J9885" t="s">
        <v>46</v>
      </c>
      <c r="K9885">
        <v>339</v>
      </c>
      <c r="L9885" t="s">
        <v>89</v>
      </c>
      <c r="M9885" t="s">
        <v>26</v>
      </c>
      <c r="N9885" t="s">
        <v>42</v>
      </c>
      <c r="O9885" t="s">
        <v>28</v>
      </c>
      <c r="P9885" t="s">
        <v>43</v>
      </c>
      <c r="Q9885">
        <v>122</v>
      </c>
      <c r="R9885" t="s">
        <v>30</v>
      </c>
      <c r="S9885" t="s">
        <v>160</v>
      </c>
      <c r="T9885" t="s">
        <v>32</v>
      </c>
      <c r="U9885" t="s">
        <v>32</v>
      </c>
      <c r="V9885">
        <v>953533</v>
      </c>
      <c r="W9885">
        <v>146811</v>
      </c>
      <c r="X9885">
        <v>40.569593179999998</v>
      </c>
      <c r="Y9885">
        <v>-74.110564609999997</v>
      </c>
      <c r="Z9885" t="s">
        <v>5723</v>
      </c>
    </row>
    <row r="9886" spans="1:26" x14ac:dyDescent="0.25">
      <c r="A9886">
        <v>449621537</v>
      </c>
      <c r="B9886" s="1">
        <v>42449</v>
      </c>
      <c r="C9886" s="2">
        <v>0.41666666666666669</v>
      </c>
      <c r="D9886" s="2" t="str">
        <f t="shared" si="309"/>
        <v>03/20/2016 10:00:00</v>
      </c>
      <c r="E9886" s="1">
        <v>42449</v>
      </c>
      <c r="F9886" s="2">
        <v>0.4826388888888889</v>
      </c>
      <c r="G9886" s="2" t="str">
        <f t="shared" si="308"/>
        <v>03/20/2016 11:35:00</v>
      </c>
      <c r="H9886" s="1">
        <v>42449</v>
      </c>
      <c r="I9886">
        <v>578</v>
      </c>
      <c r="J9886" t="s">
        <v>24</v>
      </c>
      <c r="K9886">
        <v>638</v>
      </c>
      <c r="L9886" t="s">
        <v>25</v>
      </c>
      <c r="M9886" t="s">
        <v>26</v>
      </c>
      <c r="N9886" t="s">
        <v>27</v>
      </c>
      <c r="O9886" t="s">
        <v>28</v>
      </c>
      <c r="P9886" t="s">
        <v>72</v>
      </c>
      <c r="Q9886">
        <v>10</v>
      </c>
      <c r="R9886" t="s">
        <v>44</v>
      </c>
      <c r="S9886" t="s">
        <v>51</v>
      </c>
      <c r="T9886" t="s">
        <v>32</v>
      </c>
      <c r="U9886" t="s">
        <v>32</v>
      </c>
      <c r="V9886">
        <v>985063</v>
      </c>
      <c r="W9886">
        <v>210590</v>
      </c>
      <c r="X9886">
        <v>40.744705680000003</v>
      </c>
      <c r="Y9886">
        <v>-73.997067439999995</v>
      </c>
      <c r="Z9886" t="s">
        <v>8101</v>
      </c>
    </row>
    <row r="9887" spans="1:26" x14ac:dyDescent="0.25">
      <c r="A9887">
        <v>330779862</v>
      </c>
      <c r="B9887" s="1">
        <v>42359</v>
      </c>
      <c r="C9887" s="2">
        <v>0.89513888888888893</v>
      </c>
      <c r="D9887" s="2" t="str">
        <f t="shared" si="309"/>
        <v>12/21/2015 21:29:00</v>
      </c>
      <c r="E9887" s="1">
        <v>42359</v>
      </c>
      <c r="F9887" s="2">
        <v>0.89513888888888893</v>
      </c>
      <c r="G9887" s="2" t="str">
        <f t="shared" si="308"/>
        <v>12/21/2015 21:29:00</v>
      </c>
      <c r="H9887" s="1">
        <v>42382</v>
      </c>
      <c r="I9887">
        <v>121</v>
      </c>
      <c r="J9887" t="s">
        <v>56</v>
      </c>
      <c r="K9887">
        <v>273</v>
      </c>
      <c r="L9887" t="s">
        <v>83</v>
      </c>
      <c r="M9887" t="s">
        <v>26</v>
      </c>
      <c r="N9887" t="s">
        <v>36</v>
      </c>
      <c r="O9887" t="s">
        <v>84</v>
      </c>
      <c r="P9887" t="s">
        <v>72</v>
      </c>
      <c r="Q9887">
        <v>28</v>
      </c>
      <c r="R9887" t="s">
        <v>32</v>
      </c>
      <c r="S9887" t="s">
        <v>85</v>
      </c>
      <c r="T9887" t="s">
        <v>32</v>
      </c>
      <c r="U9887" t="s">
        <v>32</v>
      </c>
      <c r="V9887">
        <v>999342</v>
      </c>
      <c r="W9887">
        <v>233575</v>
      </c>
      <c r="X9887">
        <v>40.807780620000003</v>
      </c>
      <c r="Y9887">
        <v>-73.945484730000004</v>
      </c>
      <c r="Z9887" t="s">
        <v>4328</v>
      </c>
    </row>
    <row r="9888" spans="1:26" x14ac:dyDescent="0.25">
      <c r="A9888">
        <v>675785512</v>
      </c>
      <c r="B9888" s="1">
        <v>42427</v>
      </c>
      <c r="C9888" s="2">
        <v>6.9444444444444441E-3</v>
      </c>
      <c r="D9888" s="2" t="str">
        <f t="shared" si="309"/>
        <v>02/27/2016 00:10:00</v>
      </c>
      <c r="E9888" s="1">
        <v>42427</v>
      </c>
      <c r="F9888" s="2">
        <v>1.3888888888888888E-2</v>
      </c>
      <c r="G9888" s="2" t="str">
        <f t="shared" si="308"/>
        <v>02/27/2016 00:20:00</v>
      </c>
      <c r="H9888" s="1">
        <v>42427</v>
      </c>
      <c r="I9888">
        <v>348</v>
      </c>
      <c r="J9888" t="s">
        <v>215</v>
      </c>
      <c r="K9888">
        <v>916</v>
      </c>
      <c r="L9888" t="s">
        <v>216</v>
      </c>
      <c r="M9888" t="s">
        <v>26</v>
      </c>
      <c r="N9888" t="s">
        <v>42</v>
      </c>
      <c r="O9888" t="s">
        <v>28</v>
      </c>
      <c r="P9888" t="s">
        <v>29</v>
      </c>
      <c r="Q9888">
        <v>73</v>
      </c>
      <c r="R9888" t="s">
        <v>30</v>
      </c>
      <c r="S9888" t="s">
        <v>38</v>
      </c>
      <c r="T9888" t="s">
        <v>32</v>
      </c>
      <c r="U9888" t="s">
        <v>32</v>
      </c>
      <c r="V9888">
        <v>1008749</v>
      </c>
      <c r="W9888">
        <v>179071</v>
      </c>
      <c r="X9888">
        <v>40.658159550000001</v>
      </c>
      <c r="Y9888">
        <v>-73.911702360000007</v>
      </c>
      <c r="Z9888" t="s">
        <v>8102</v>
      </c>
    </row>
    <row r="9889" spans="1:26" x14ac:dyDescent="0.25">
      <c r="A9889">
        <v>876502371</v>
      </c>
      <c r="B9889" s="1">
        <v>42452</v>
      </c>
      <c r="C9889" s="2">
        <v>0.79166666666666663</v>
      </c>
      <c r="D9889" s="2" t="str">
        <f t="shared" si="309"/>
        <v>03/23/2016 19:00:00</v>
      </c>
      <c r="E9889" s="1">
        <v>42452</v>
      </c>
      <c r="F9889" s="2">
        <v>0.9375</v>
      </c>
      <c r="G9889" s="2" t="str">
        <f t="shared" si="308"/>
        <v>03/23/2016 22:30:00</v>
      </c>
      <c r="H9889" s="1">
        <v>42452</v>
      </c>
      <c r="I9889">
        <v>110</v>
      </c>
      <c r="J9889" t="s">
        <v>34</v>
      </c>
      <c r="K9889">
        <v>451</v>
      </c>
      <c r="L9889" t="s">
        <v>4956</v>
      </c>
      <c r="M9889" t="s">
        <v>26</v>
      </c>
      <c r="N9889" t="s">
        <v>36</v>
      </c>
      <c r="O9889" t="s">
        <v>28</v>
      </c>
      <c r="P9889" t="s">
        <v>29</v>
      </c>
      <c r="Q9889">
        <v>84</v>
      </c>
      <c r="R9889" t="s">
        <v>181</v>
      </c>
      <c r="S9889" t="s">
        <v>38</v>
      </c>
      <c r="T9889" t="s">
        <v>32</v>
      </c>
      <c r="U9889" t="s">
        <v>32</v>
      </c>
      <c r="V9889">
        <v>986116</v>
      </c>
      <c r="W9889">
        <v>191573</v>
      </c>
      <c r="X9889">
        <v>40.692508420000003</v>
      </c>
      <c r="Y9889">
        <v>-73.993272559999994</v>
      </c>
      <c r="Z9889" t="s">
        <v>8103</v>
      </c>
    </row>
    <row r="9890" spans="1:26" x14ac:dyDescent="0.25">
      <c r="A9890">
        <v>314270474</v>
      </c>
      <c r="B9890" s="1">
        <v>42414</v>
      </c>
      <c r="C9890" s="2">
        <v>0.4604166666666667</v>
      </c>
      <c r="D9890" s="2" t="str">
        <f t="shared" si="309"/>
        <v>02/14/2016 11:03:00</v>
      </c>
      <c r="E9890" s="1">
        <v>42414</v>
      </c>
      <c r="F9890" s="2">
        <v>0.54999999999999993</v>
      </c>
      <c r="G9890" s="2" t="str">
        <f t="shared" si="308"/>
        <v>02/14/2016 13:12:00</v>
      </c>
      <c r="H9890" s="1">
        <v>42414</v>
      </c>
      <c r="I9890">
        <v>347</v>
      </c>
      <c r="J9890" t="s">
        <v>206</v>
      </c>
      <c r="K9890">
        <v>905</v>
      </c>
      <c r="L9890" t="s">
        <v>207</v>
      </c>
      <c r="M9890" t="s">
        <v>26</v>
      </c>
      <c r="N9890" t="s">
        <v>42</v>
      </c>
      <c r="O9890" t="s">
        <v>28</v>
      </c>
      <c r="P9890" t="s">
        <v>29</v>
      </c>
      <c r="Q9890">
        <v>70</v>
      </c>
      <c r="R9890" t="s">
        <v>181</v>
      </c>
      <c r="S9890" t="s">
        <v>38</v>
      </c>
      <c r="T9890" t="s">
        <v>32</v>
      </c>
      <c r="U9890" t="s">
        <v>32</v>
      </c>
      <c r="V9890">
        <v>999240</v>
      </c>
      <c r="W9890">
        <v>169262</v>
      </c>
      <c r="X9890">
        <v>40.631257159999997</v>
      </c>
      <c r="Y9890">
        <v>-73.945996399999999</v>
      </c>
      <c r="Z9890" t="s">
        <v>3216</v>
      </c>
    </row>
    <row r="9891" spans="1:26" x14ac:dyDescent="0.25">
      <c r="A9891">
        <v>573865816</v>
      </c>
      <c r="B9891" s="1">
        <v>42426</v>
      </c>
      <c r="C9891" s="2">
        <v>0.56597222222222221</v>
      </c>
      <c r="D9891" s="2" t="str">
        <f t="shared" si="309"/>
        <v>02/26/2016 13:35:00</v>
      </c>
      <c r="E9891" s="1">
        <v>42426</v>
      </c>
      <c r="F9891" s="2">
        <v>0.95833333333333337</v>
      </c>
      <c r="G9891" s="2" t="str">
        <f t="shared" si="308"/>
        <v>02/26/2016 23:00:00</v>
      </c>
      <c r="H9891" s="1">
        <v>42426</v>
      </c>
      <c r="I9891">
        <v>233</v>
      </c>
      <c r="J9891" t="s">
        <v>462</v>
      </c>
      <c r="K9891">
        <v>174</v>
      </c>
      <c r="L9891" t="s">
        <v>2106</v>
      </c>
      <c r="M9891" t="s">
        <v>26</v>
      </c>
      <c r="N9891" t="s">
        <v>42</v>
      </c>
      <c r="O9891" t="s">
        <v>103</v>
      </c>
      <c r="P9891" t="s">
        <v>72</v>
      </c>
      <c r="Q9891">
        <v>23</v>
      </c>
      <c r="R9891" t="s">
        <v>44</v>
      </c>
      <c r="S9891" t="s">
        <v>104</v>
      </c>
      <c r="T9891" t="s">
        <v>32</v>
      </c>
      <c r="U9891" t="s">
        <v>32</v>
      </c>
      <c r="Z9891" t="s">
        <v>32</v>
      </c>
    </row>
    <row r="9892" spans="1:26" x14ac:dyDescent="0.25">
      <c r="A9892">
        <v>974275672</v>
      </c>
      <c r="B9892" s="1">
        <v>42416</v>
      </c>
      <c r="C9892" s="2">
        <v>0.5395833333333333</v>
      </c>
      <c r="D9892" s="2" t="str">
        <f t="shared" si="309"/>
        <v>02/16/2016 12:57:00</v>
      </c>
      <c r="E9892" s="1">
        <v>42416</v>
      </c>
      <c r="F9892" s="2">
        <v>0.54305555555555551</v>
      </c>
      <c r="G9892" s="2" t="str">
        <f t="shared" si="308"/>
        <v>02/16/2016 13:02:00</v>
      </c>
      <c r="H9892" s="1">
        <v>42416</v>
      </c>
      <c r="I9892">
        <v>117</v>
      </c>
      <c r="J9892" t="s">
        <v>101</v>
      </c>
      <c r="K9892">
        <v>500</v>
      </c>
      <c r="L9892" t="s">
        <v>229</v>
      </c>
      <c r="M9892" t="s">
        <v>26</v>
      </c>
      <c r="N9892" t="s">
        <v>36</v>
      </c>
      <c r="O9892" t="s">
        <v>28</v>
      </c>
      <c r="P9892" t="s">
        <v>72</v>
      </c>
      <c r="Q9892">
        <v>33</v>
      </c>
      <c r="R9892" t="s">
        <v>32</v>
      </c>
      <c r="S9892" t="s">
        <v>38</v>
      </c>
      <c r="T9892" t="s">
        <v>32</v>
      </c>
      <c r="U9892" t="s">
        <v>32</v>
      </c>
      <c r="V9892">
        <v>1001830</v>
      </c>
      <c r="W9892">
        <v>245494</v>
      </c>
      <c r="X9892">
        <v>40.840490289999998</v>
      </c>
      <c r="Y9892">
        <v>-73.936466120000006</v>
      </c>
      <c r="Z9892" t="s">
        <v>4850</v>
      </c>
    </row>
    <row r="9893" spans="1:26" x14ac:dyDescent="0.25">
      <c r="A9893">
        <v>232389217</v>
      </c>
      <c r="B9893" s="1">
        <v>42392</v>
      </c>
      <c r="C9893" s="2">
        <v>0.39583333333333331</v>
      </c>
      <c r="D9893" s="2" t="str">
        <f t="shared" si="309"/>
        <v>01/23/2016 09:30:00</v>
      </c>
      <c r="E9893" s="1">
        <v>42392</v>
      </c>
      <c r="F9893" s="2">
        <v>0.40625</v>
      </c>
      <c r="G9893" s="2" t="str">
        <f t="shared" si="308"/>
        <v>01/23/2016 09:45:00</v>
      </c>
      <c r="H9893" s="1">
        <v>42392</v>
      </c>
      <c r="I9893">
        <v>344</v>
      </c>
      <c r="J9893" t="s">
        <v>40</v>
      </c>
      <c r="K9893">
        <v>101</v>
      </c>
      <c r="L9893" t="s">
        <v>41</v>
      </c>
      <c r="M9893" t="s">
        <v>26</v>
      </c>
      <c r="N9893" t="s">
        <v>42</v>
      </c>
      <c r="O9893" t="s">
        <v>28</v>
      </c>
      <c r="P9893" t="s">
        <v>37</v>
      </c>
      <c r="Q9893">
        <v>52</v>
      </c>
      <c r="R9893" t="s">
        <v>44</v>
      </c>
      <c r="S9893" t="s">
        <v>51</v>
      </c>
      <c r="T9893" t="s">
        <v>32</v>
      </c>
      <c r="U9893" t="s">
        <v>32</v>
      </c>
      <c r="V9893">
        <v>1013115</v>
      </c>
      <c r="W9893">
        <v>255492</v>
      </c>
      <c r="X9893">
        <v>40.867902129999997</v>
      </c>
      <c r="Y9893">
        <v>-73.895638329999997</v>
      </c>
      <c r="Z9893" t="s">
        <v>8104</v>
      </c>
    </row>
    <row r="9894" spans="1:26" x14ac:dyDescent="0.25">
      <c r="A9894">
        <v>484577521</v>
      </c>
      <c r="B9894" s="1">
        <v>42373</v>
      </c>
      <c r="C9894" s="2">
        <v>0.45833333333333331</v>
      </c>
      <c r="D9894" s="2" t="str">
        <f t="shared" si="309"/>
        <v>01/04/2016 11:00:00</v>
      </c>
      <c r="E9894" t="s">
        <v>32</v>
      </c>
      <c r="F9894" t="s">
        <v>32</v>
      </c>
      <c r="G9894" s="2" t="str">
        <f t="shared" si="308"/>
        <v>nan nan</v>
      </c>
      <c r="H9894" s="1">
        <v>42375</v>
      </c>
      <c r="I9894">
        <v>578</v>
      </c>
      <c r="J9894" t="s">
        <v>24</v>
      </c>
      <c r="K9894">
        <v>638</v>
      </c>
      <c r="L9894" t="s">
        <v>25</v>
      </c>
      <c r="M9894" t="s">
        <v>26</v>
      </c>
      <c r="N9894" t="s">
        <v>27</v>
      </c>
      <c r="O9894" t="s">
        <v>28</v>
      </c>
      <c r="P9894" t="s">
        <v>72</v>
      </c>
      <c r="Q9894">
        <v>22</v>
      </c>
      <c r="R9894" t="s">
        <v>32</v>
      </c>
      <c r="S9894" t="s">
        <v>153</v>
      </c>
      <c r="T9894" t="s">
        <v>1280</v>
      </c>
      <c r="U9894" t="s">
        <v>32</v>
      </c>
      <c r="V9894">
        <v>990508</v>
      </c>
      <c r="W9894">
        <v>220370</v>
      </c>
      <c r="X9894">
        <v>40.77154711</v>
      </c>
      <c r="Y9894">
        <v>-73.977408019999999</v>
      </c>
      <c r="Z9894" t="s">
        <v>8105</v>
      </c>
    </row>
    <row r="9895" spans="1:26" x14ac:dyDescent="0.25">
      <c r="A9895">
        <v>519598092</v>
      </c>
      <c r="B9895" s="1">
        <v>42408</v>
      </c>
      <c r="C9895" s="2">
        <v>0.97916666666666663</v>
      </c>
      <c r="D9895" s="2" t="str">
        <f t="shared" si="309"/>
        <v>02/08/2016 23:30:00</v>
      </c>
      <c r="E9895" s="1">
        <v>42410</v>
      </c>
      <c r="F9895" s="2">
        <v>0.70833333333333337</v>
      </c>
      <c r="G9895" s="2" t="str">
        <f t="shared" si="308"/>
        <v>02/10/2016 17:00:00</v>
      </c>
      <c r="H9895" s="1">
        <v>42418</v>
      </c>
      <c r="I9895">
        <v>110</v>
      </c>
      <c r="J9895" t="s">
        <v>34</v>
      </c>
      <c r="K9895">
        <v>441</v>
      </c>
      <c r="L9895" t="s">
        <v>35</v>
      </c>
      <c r="M9895" t="s">
        <v>26</v>
      </c>
      <c r="N9895" t="s">
        <v>36</v>
      </c>
      <c r="O9895" t="s">
        <v>28</v>
      </c>
      <c r="P9895" t="s">
        <v>50</v>
      </c>
      <c r="Q9895">
        <v>103</v>
      </c>
      <c r="R9895" t="s">
        <v>30</v>
      </c>
      <c r="S9895" t="s">
        <v>38</v>
      </c>
      <c r="T9895" t="s">
        <v>32</v>
      </c>
      <c r="U9895" t="s">
        <v>32</v>
      </c>
      <c r="V9895">
        <v>1042771</v>
      </c>
      <c r="W9895">
        <v>197874</v>
      </c>
      <c r="X9895">
        <v>40.709609870000001</v>
      </c>
      <c r="Y9895">
        <v>-73.788917600000005</v>
      </c>
      <c r="Z9895" t="s">
        <v>8106</v>
      </c>
    </row>
    <row r="9896" spans="1:26" x14ac:dyDescent="0.25">
      <c r="A9896">
        <v>741665484</v>
      </c>
      <c r="B9896" s="1">
        <v>42370</v>
      </c>
      <c r="C9896" s="2">
        <v>0.13055555555555556</v>
      </c>
      <c r="D9896" s="2" t="str">
        <f t="shared" si="309"/>
        <v>01/01/2016 03:08:00</v>
      </c>
      <c r="E9896" t="s">
        <v>32</v>
      </c>
      <c r="F9896" t="s">
        <v>32</v>
      </c>
      <c r="G9896" s="2" t="str">
        <f t="shared" si="308"/>
        <v>nan nan</v>
      </c>
      <c r="H9896" s="1">
        <v>42371</v>
      </c>
      <c r="I9896">
        <v>341</v>
      </c>
      <c r="J9896" t="s">
        <v>46</v>
      </c>
      <c r="K9896">
        <v>321</v>
      </c>
      <c r="L9896" t="s">
        <v>231</v>
      </c>
      <c r="M9896" t="s">
        <v>26</v>
      </c>
      <c r="N9896" t="s">
        <v>42</v>
      </c>
      <c r="O9896" t="s">
        <v>28</v>
      </c>
      <c r="P9896" t="s">
        <v>29</v>
      </c>
      <c r="Q9896">
        <v>73</v>
      </c>
      <c r="R9896" t="s">
        <v>30</v>
      </c>
      <c r="S9896" t="s">
        <v>6543</v>
      </c>
      <c r="T9896" t="s">
        <v>32</v>
      </c>
      <c r="U9896" t="s">
        <v>32</v>
      </c>
      <c r="V9896">
        <v>1005831</v>
      </c>
      <c r="W9896">
        <v>181490</v>
      </c>
      <c r="X9896">
        <v>40.664806759999998</v>
      </c>
      <c r="Y9896">
        <v>-73.92221164</v>
      </c>
      <c r="Z9896" t="s">
        <v>8107</v>
      </c>
    </row>
    <row r="9897" spans="1:26" x14ac:dyDescent="0.25">
      <c r="A9897">
        <v>416561086</v>
      </c>
      <c r="B9897" s="1">
        <v>42457</v>
      </c>
      <c r="C9897" s="2">
        <v>0.96875</v>
      </c>
      <c r="D9897" s="2" t="str">
        <f t="shared" si="309"/>
        <v>03/28/2016 23:15:00</v>
      </c>
      <c r="E9897" s="1">
        <v>42457</v>
      </c>
      <c r="F9897" s="2">
        <v>0.97569444444444453</v>
      </c>
      <c r="G9897" s="2" t="str">
        <f t="shared" si="308"/>
        <v>03/28/2016 23:25:00</v>
      </c>
      <c r="H9897" s="1">
        <v>42457</v>
      </c>
      <c r="I9897">
        <v>578</v>
      </c>
      <c r="J9897" t="s">
        <v>24</v>
      </c>
      <c r="K9897">
        <v>638</v>
      </c>
      <c r="L9897" t="s">
        <v>25</v>
      </c>
      <c r="M9897" t="s">
        <v>26</v>
      </c>
      <c r="N9897" t="s">
        <v>27</v>
      </c>
      <c r="O9897" t="s">
        <v>28</v>
      </c>
      <c r="P9897" t="s">
        <v>43</v>
      </c>
      <c r="Q9897">
        <v>121</v>
      </c>
      <c r="R9897" t="s">
        <v>32</v>
      </c>
      <c r="S9897" t="s">
        <v>38</v>
      </c>
      <c r="T9897" t="s">
        <v>32</v>
      </c>
      <c r="U9897" t="s">
        <v>32</v>
      </c>
      <c r="V9897">
        <v>947894</v>
      </c>
      <c r="W9897">
        <v>157483</v>
      </c>
      <c r="X9897">
        <v>40.598864339999999</v>
      </c>
      <c r="Y9897">
        <v>-74.130919079999998</v>
      </c>
      <c r="Z9897" t="s">
        <v>8108</v>
      </c>
    </row>
    <row r="9898" spans="1:26" x14ac:dyDescent="0.25">
      <c r="A9898">
        <v>472859575</v>
      </c>
      <c r="B9898" s="1">
        <v>42386</v>
      </c>
      <c r="C9898" s="2">
        <v>0.5</v>
      </c>
      <c r="D9898" s="2" t="str">
        <f t="shared" si="309"/>
        <v>01/17/2016 12:00:00</v>
      </c>
      <c r="E9898" s="1">
        <v>42386</v>
      </c>
      <c r="F9898" s="2">
        <v>0.50347222222222221</v>
      </c>
      <c r="G9898" s="2" t="str">
        <f t="shared" si="308"/>
        <v>01/17/2016 12:05:00</v>
      </c>
      <c r="H9898" s="1">
        <v>42386</v>
      </c>
      <c r="I9898">
        <v>109</v>
      </c>
      <c r="J9898" t="s">
        <v>63</v>
      </c>
      <c r="K9898">
        <v>415</v>
      </c>
      <c r="L9898" t="s">
        <v>682</v>
      </c>
      <c r="M9898" t="s">
        <v>26</v>
      </c>
      <c r="N9898" t="s">
        <v>36</v>
      </c>
      <c r="O9898" t="s">
        <v>84</v>
      </c>
      <c r="P9898" t="s">
        <v>50</v>
      </c>
      <c r="Q9898">
        <v>103</v>
      </c>
      <c r="R9898" t="s">
        <v>32</v>
      </c>
      <c r="S9898" t="s">
        <v>85</v>
      </c>
      <c r="T9898" t="s">
        <v>32</v>
      </c>
      <c r="U9898" t="s">
        <v>32</v>
      </c>
      <c r="V9898">
        <v>1039726</v>
      </c>
      <c r="W9898">
        <v>195270</v>
      </c>
      <c r="X9898">
        <v>40.70248213</v>
      </c>
      <c r="Y9898">
        <v>-73.799922249999995</v>
      </c>
      <c r="Z9898" t="s">
        <v>1159</v>
      </c>
    </row>
    <row r="9899" spans="1:26" x14ac:dyDescent="0.25">
      <c r="A9899">
        <v>203690723</v>
      </c>
      <c r="B9899" s="1">
        <v>42449</v>
      </c>
      <c r="C9899" s="2">
        <v>0.45833333333333331</v>
      </c>
      <c r="D9899" s="2" t="str">
        <f t="shared" si="309"/>
        <v>03/20/2016 11:00:00</v>
      </c>
      <c r="E9899" s="1">
        <v>42449</v>
      </c>
      <c r="F9899" s="2">
        <v>0.46527777777777773</v>
      </c>
      <c r="G9899" s="2" t="str">
        <f t="shared" si="308"/>
        <v>03/20/2016 11:10:00</v>
      </c>
      <c r="H9899" s="1">
        <v>42449</v>
      </c>
      <c r="I9899">
        <v>341</v>
      </c>
      <c r="J9899" t="s">
        <v>46</v>
      </c>
      <c r="K9899">
        <v>321</v>
      </c>
      <c r="L9899" t="s">
        <v>231</v>
      </c>
      <c r="M9899" t="s">
        <v>26</v>
      </c>
      <c r="N9899" t="s">
        <v>42</v>
      </c>
      <c r="O9899" t="s">
        <v>28</v>
      </c>
      <c r="P9899" t="s">
        <v>43</v>
      </c>
      <c r="Q9899">
        <v>120</v>
      </c>
      <c r="R9899" t="s">
        <v>30</v>
      </c>
      <c r="S9899" t="s">
        <v>51</v>
      </c>
      <c r="T9899" t="s">
        <v>32</v>
      </c>
      <c r="U9899" t="s">
        <v>32</v>
      </c>
      <c r="V9899">
        <v>961838</v>
      </c>
      <c r="W9899">
        <v>160968</v>
      </c>
      <c r="X9899">
        <v>40.608476189999998</v>
      </c>
      <c r="Y9899">
        <v>-74.08071846</v>
      </c>
      <c r="Z9899" t="s">
        <v>8109</v>
      </c>
    </row>
    <row r="9900" spans="1:26" x14ac:dyDescent="0.25">
      <c r="A9900">
        <v>323165012</v>
      </c>
      <c r="B9900" s="1">
        <v>42450</v>
      </c>
      <c r="C9900" s="2">
        <v>0.63750000000000007</v>
      </c>
      <c r="D9900" s="2" t="str">
        <f t="shared" si="309"/>
        <v>03/21/2016 15:18:00</v>
      </c>
      <c r="E9900" t="s">
        <v>32</v>
      </c>
      <c r="F9900" t="s">
        <v>32</v>
      </c>
      <c r="G9900" s="2" t="str">
        <f t="shared" si="308"/>
        <v>nan nan</v>
      </c>
      <c r="H9900" s="1">
        <v>42450</v>
      </c>
      <c r="I9900">
        <v>341</v>
      </c>
      <c r="J9900" t="s">
        <v>46</v>
      </c>
      <c r="K9900">
        <v>338</v>
      </c>
      <c r="L9900" t="s">
        <v>71</v>
      </c>
      <c r="M9900" t="s">
        <v>26</v>
      </c>
      <c r="N9900" t="s">
        <v>42</v>
      </c>
      <c r="O9900" t="s">
        <v>28</v>
      </c>
      <c r="P9900" t="s">
        <v>29</v>
      </c>
      <c r="Q9900">
        <v>63</v>
      </c>
      <c r="R9900" t="s">
        <v>30</v>
      </c>
      <c r="S9900" t="s">
        <v>51</v>
      </c>
      <c r="T9900" t="s">
        <v>32</v>
      </c>
      <c r="U9900" t="s">
        <v>32</v>
      </c>
      <c r="V9900">
        <v>1000502</v>
      </c>
      <c r="W9900">
        <v>166517</v>
      </c>
      <c r="X9900">
        <v>40.623720489999997</v>
      </c>
      <c r="Y9900">
        <v>-73.941456349999996</v>
      </c>
      <c r="Z9900" t="s">
        <v>8110</v>
      </c>
    </row>
    <row r="9901" spans="1:26" x14ac:dyDescent="0.25">
      <c r="A9901">
        <v>202876834</v>
      </c>
      <c r="B9901" s="1">
        <v>42419</v>
      </c>
      <c r="C9901" s="2">
        <v>0.35416666666666669</v>
      </c>
      <c r="D9901" s="2" t="str">
        <f t="shared" si="309"/>
        <v>02/19/2016 08:30:00</v>
      </c>
      <c r="E9901" s="1">
        <v>42419</v>
      </c>
      <c r="F9901" s="2">
        <v>0.47916666666666669</v>
      </c>
      <c r="G9901" s="2" t="str">
        <f t="shared" si="308"/>
        <v>02/19/2016 11:30:00</v>
      </c>
      <c r="H9901" s="1">
        <v>42420</v>
      </c>
      <c r="I9901">
        <v>109</v>
      </c>
      <c r="J9901" t="s">
        <v>63</v>
      </c>
      <c r="K9901">
        <v>421</v>
      </c>
      <c r="L9901" t="s">
        <v>170</v>
      </c>
      <c r="M9901" t="s">
        <v>26</v>
      </c>
      <c r="N9901" t="s">
        <v>36</v>
      </c>
      <c r="O9901" t="s">
        <v>28</v>
      </c>
      <c r="P9901" t="s">
        <v>37</v>
      </c>
      <c r="Q9901">
        <v>50</v>
      </c>
      <c r="R9901" t="s">
        <v>32</v>
      </c>
      <c r="S9901" t="s">
        <v>38</v>
      </c>
      <c r="T9901" t="s">
        <v>32</v>
      </c>
      <c r="U9901" t="s">
        <v>32</v>
      </c>
      <c r="V9901">
        <v>1008694</v>
      </c>
      <c r="W9901">
        <v>261279</v>
      </c>
      <c r="X9901">
        <v>40.883799009999997</v>
      </c>
      <c r="Y9901">
        <v>-73.911601599999997</v>
      </c>
      <c r="Z9901" t="s">
        <v>8111</v>
      </c>
    </row>
    <row r="9902" spans="1:26" x14ac:dyDescent="0.25">
      <c r="A9902">
        <v>616731437</v>
      </c>
      <c r="B9902" s="1">
        <v>42411</v>
      </c>
      <c r="C9902" s="2">
        <v>0.52083333333333337</v>
      </c>
      <c r="D9902" s="2" t="str">
        <f t="shared" si="309"/>
        <v>02/11/2016 12:30:00</v>
      </c>
      <c r="E9902" s="1">
        <v>42411</v>
      </c>
      <c r="F9902" s="2">
        <v>0.54166666666666663</v>
      </c>
      <c r="G9902" s="2" t="str">
        <f t="shared" si="308"/>
        <v>02/11/2016 13:00:00</v>
      </c>
      <c r="H9902" s="1">
        <v>42413</v>
      </c>
      <c r="I9902">
        <v>109</v>
      </c>
      <c r="J9902" t="s">
        <v>63</v>
      </c>
      <c r="K9902">
        <v>419</v>
      </c>
      <c r="L9902" t="s">
        <v>506</v>
      </c>
      <c r="M9902" t="s">
        <v>26</v>
      </c>
      <c r="N9902" t="s">
        <v>36</v>
      </c>
      <c r="O9902" t="s">
        <v>103</v>
      </c>
      <c r="P9902" t="s">
        <v>72</v>
      </c>
      <c r="Q9902">
        <v>32</v>
      </c>
      <c r="R9902" t="s">
        <v>30</v>
      </c>
      <c r="S9902" t="s">
        <v>104</v>
      </c>
      <c r="T9902" t="s">
        <v>32</v>
      </c>
      <c r="U9902" t="s">
        <v>32</v>
      </c>
      <c r="V9902">
        <v>998349</v>
      </c>
      <c r="W9902">
        <v>235497</v>
      </c>
      <c r="X9902">
        <v>40.813057620000002</v>
      </c>
      <c r="Y9902">
        <v>-73.949067700000001</v>
      </c>
      <c r="Z9902" t="s">
        <v>5639</v>
      </c>
    </row>
    <row r="9903" spans="1:26" x14ac:dyDescent="0.25">
      <c r="A9903">
        <v>746748409</v>
      </c>
      <c r="B9903" s="1">
        <v>42387</v>
      </c>
      <c r="C9903" s="2">
        <v>0.54166666666666663</v>
      </c>
      <c r="D9903" s="2" t="str">
        <f t="shared" si="309"/>
        <v>01/18/2016 13:00:00</v>
      </c>
      <c r="E9903" s="1">
        <v>42387</v>
      </c>
      <c r="F9903" s="2">
        <v>0.55208333333333337</v>
      </c>
      <c r="G9903" s="2" t="str">
        <f t="shared" si="308"/>
        <v>01/18/2016 13:15:00</v>
      </c>
      <c r="H9903" s="1">
        <v>42387</v>
      </c>
      <c r="I9903">
        <v>109</v>
      </c>
      <c r="J9903" t="s">
        <v>63</v>
      </c>
      <c r="K9903">
        <v>410</v>
      </c>
      <c r="L9903" t="s">
        <v>93</v>
      </c>
      <c r="M9903" t="s">
        <v>26</v>
      </c>
      <c r="N9903" t="s">
        <v>36</v>
      </c>
      <c r="O9903" t="s">
        <v>28</v>
      </c>
      <c r="P9903" t="s">
        <v>50</v>
      </c>
      <c r="Q9903">
        <v>103</v>
      </c>
      <c r="R9903" t="s">
        <v>30</v>
      </c>
      <c r="S9903" t="s">
        <v>94</v>
      </c>
      <c r="T9903" t="s">
        <v>32</v>
      </c>
      <c r="U9903" t="s">
        <v>32</v>
      </c>
      <c r="V9903">
        <v>1041920</v>
      </c>
      <c r="W9903">
        <v>196749</v>
      </c>
      <c r="X9903">
        <v>40.706527600000001</v>
      </c>
      <c r="Y9903">
        <v>-73.791996760000004</v>
      </c>
      <c r="Z9903" t="s">
        <v>1859</v>
      </c>
    </row>
    <row r="9904" spans="1:26" x14ac:dyDescent="0.25">
      <c r="A9904">
        <v>573257830</v>
      </c>
      <c r="B9904" s="1">
        <v>42399</v>
      </c>
      <c r="C9904" s="2">
        <v>0.47569444444444442</v>
      </c>
      <c r="D9904" s="2" t="str">
        <f t="shared" si="309"/>
        <v>01/30/2016 11:25:00</v>
      </c>
      <c r="E9904" s="1">
        <v>42399</v>
      </c>
      <c r="F9904" s="2">
        <v>0.4861111111111111</v>
      </c>
      <c r="G9904" s="2" t="str">
        <f t="shared" si="308"/>
        <v>01/30/2016 11:40:00</v>
      </c>
      <c r="H9904" s="1">
        <v>42399</v>
      </c>
      <c r="I9904">
        <v>106</v>
      </c>
      <c r="J9904" t="s">
        <v>66</v>
      </c>
      <c r="K9904">
        <v>109</v>
      </c>
      <c r="L9904" t="s">
        <v>81</v>
      </c>
      <c r="M9904" t="s">
        <v>26</v>
      </c>
      <c r="N9904" t="s">
        <v>36</v>
      </c>
      <c r="O9904" t="s">
        <v>103</v>
      </c>
      <c r="P9904" t="s">
        <v>29</v>
      </c>
      <c r="Q9904">
        <v>73</v>
      </c>
      <c r="R9904" t="s">
        <v>44</v>
      </c>
      <c r="S9904" t="s">
        <v>104</v>
      </c>
      <c r="T9904" t="s">
        <v>32</v>
      </c>
      <c r="U9904" t="s">
        <v>8112</v>
      </c>
      <c r="V9904">
        <v>1010838</v>
      </c>
      <c r="W9904">
        <v>181519</v>
      </c>
      <c r="X9904">
        <v>40.66487274</v>
      </c>
      <c r="Y9904">
        <v>-73.904163560000001</v>
      </c>
      <c r="Z9904" t="s">
        <v>5978</v>
      </c>
    </row>
    <row r="9905" spans="1:26" x14ac:dyDescent="0.25">
      <c r="A9905">
        <v>978237946</v>
      </c>
      <c r="B9905" s="1">
        <v>42382</v>
      </c>
      <c r="C9905" s="2">
        <v>0.91666666666666663</v>
      </c>
      <c r="D9905" s="2" t="str">
        <f t="shared" si="309"/>
        <v>01/13/2016 22:00:00</v>
      </c>
      <c r="E9905" s="1">
        <v>42382</v>
      </c>
      <c r="F9905" s="2">
        <v>0.91875000000000007</v>
      </c>
      <c r="G9905" s="2" t="str">
        <f t="shared" si="308"/>
        <v>01/13/2016 22:03:00</v>
      </c>
      <c r="H9905" s="1">
        <v>42382</v>
      </c>
      <c r="I9905">
        <v>578</v>
      </c>
      <c r="J9905" t="s">
        <v>24</v>
      </c>
      <c r="K9905">
        <v>638</v>
      </c>
      <c r="L9905" t="s">
        <v>25</v>
      </c>
      <c r="M9905" t="s">
        <v>26</v>
      </c>
      <c r="N9905" t="s">
        <v>27</v>
      </c>
      <c r="O9905" t="s">
        <v>28</v>
      </c>
      <c r="P9905" t="s">
        <v>29</v>
      </c>
      <c r="Q9905">
        <v>61</v>
      </c>
      <c r="R9905" t="s">
        <v>30</v>
      </c>
      <c r="S9905" t="s">
        <v>31</v>
      </c>
      <c r="T9905" t="s">
        <v>32</v>
      </c>
      <c r="U9905" t="s">
        <v>32</v>
      </c>
      <c r="V9905">
        <v>1002269</v>
      </c>
      <c r="W9905">
        <v>152439</v>
      </c>
      <c r="X9905">
        <v>40.585075830000001</v>
      </c>
      <c r="Y9905">
        <v>-73.935128590000005</v>
      </c>
      <c r="Z9905" t="s">
        <v>8113</v>
      </c>
    </row>
    <row r="9906" spans="1:26" x14ac:dyDescent="0.25">
      <c r="A9906">
        <v>849202751</v>
      </c>
      <c r="B9906" s="1">
        <v>42385</v>
      </c>
      <c r="C9906" s="2">
        <v>0.5</v>
      </c>
      <c r="D9906" s="2" t="str">
        <f t="shared" si="309"/>
        <v>01/16/2016 12:00:00</v>
      </c>
      <c r="E9906" s="1">
        <v>42385</v>
      </c>
      <c r="F9906" s="2">
        <v>0.62083333333333335</v>
      </c>
      <c r="G9906" s="2" t="str">
        <f t="shared" si="308"/>
        <v>01/16/2016 14:54:00</v>
      </c>
      <c r="H9906" s="1">
        <v>42385</v>
      </c>
      <c r="I9906">
        <v>578</v>
      </c>
      <c r="J9906" t="s">
        <v>24</v>
      </c>
      <c r="K9906">
        <v>638</v>
      </c>
      <c r="L9906" t="s">
        <v>25</v>
      </c>
      <c r="M9906" t="s">
        <v>26</v>
      </c>
      <c r="N9906" t="s">
        <v>27</v>
      </c>
      <c r="O9906" t="s">
        <v>28</v>
      </c>
      <c r="P9906" t="s">
        <v>29</v>
      </c>
      <c r="Q9906">
        <v>76</v>
      </c>
      <c r="R9906" t="s">
        <v>44</v>
      </c>
      <c r="S9906" t="s">
        <v>51</v>
      </c>
      <c r="T9906" t="s">
        <v>32</v>
      </c>
      <c r="U9906" t="s">
        <v>32</v>
      </c>
      <c r="V9906">
        <v>984460</v>
      </c>
      <c r="W9906">
        <v>188651</v>
      </c>
      <c r="X9906">
        <v>40.684488389999999</v>
      </c>
      <c r="Y9906">
        <v>-73.999244270000005</v>
      </c>
      <c r="Z9906" t="s">
        <v>8114</v>
      </c>
    </row>
    <row r="9907" spans="1:26" x14ac:dyDescent="0.25">
      <c r="A9907">
        <v>276582231</v>
      </c>
      <c r="B9907" s="1">
        <v>42386</v>
      </c>
      <c r="C9907" s="2">
        <v>0.1361111111111111</v>
      </c>
      <c r="D9907" s="2" t="str">
        <f t="shared" si="309"/>
        <v>01/17/2016 03:16:00</v>
      </c>
      <c r="E9907" s="1">
        <v>42386</v>
      </c>
      <c r="F9907" s="2">
        <v>0.14583333333333334</v>
      </c>
      <c r="G9907" s="2" t="str">
        <f t="shared" si="308"/>
        <v>01/17/2016 03:30:00</v>
      </c>
      <c r="H9907" s="1">
        <v>42386</v>
      </c>
      <c r="I9907">
        <v>361</v>
      </c>
      <c r="J9907" t="s">
        <v>53</v>
      </c>
      <c r="K9907">
        <v>639</v>
      </c>
      <c r="L9907" t="s">
        <v>54</v>
      </c>
      <c r="M9907" t="s">
        <v>26</v>
      </c>
      <c r="N9907" t="s">
        <v>42</v>
      </c>
      <c r="O9907" t="s">
        <v>28</v>
      </c>
      <c r="P9907" t="s">
        <v>37</v>
      </c>
      <c r="Q9907">
        <v>48</v>
      </c>
      <c r="R9907" t="s">
        <v>44</v>
      </c>
      <c r="S9907" t="s">
        <v>51</v>
      </c>
      <c r="T9907" t="s">
        <v>32</v>
      </c>
      <c r="U9907" t="s">
        <v>32</v>
      </c>
      <c r="V9907">
        <v>1019271</v>
      </c>
      <c r="W9907">
        <v>245341</v>
      </c>
      <c r="X9907">
        <v>40.840018409999999</v>
      </c>
      <c r="Y9907">
        <v>-73.873434000000003</v>
      </c>
      <c r="Z9907" t="s">
        <v>1365</v>
      </c>
    </row>
    <row r="9908" spans="1:26" x14ac:dyDescent="0.25">
      <c r="A9908">
        <v>727513069</v>
      </c>
      <c r="B9908" s="1">
        <v>42445</v>
      </c>
      <c r="C9908" s="2">
        <v>4.1666666666666664E-2</v>
      </c>
      <c r="D9908" s="2" t="str">
        <f t="shared" si="309"/>
        <v>03/16/2016 01:00:00</v>
      </c>
      <c r="E9908" s="1">
        <v>42445</v>
      </c>
      <c r="F9908" s="2">
        <v>0.29166666666666669</v>
      </c>
      <c r="G9908" s="2" t="str">
        <f t="shared" si="308"/>
        <v>03/16/2016 07:00:00</v>
      </c>
      <c r="H9908" s="1">
        <v>42445</v>
      </c>
      <c r="I9908">
        <v>109</v>
      </c>
      <c r="J9908" t="s">
        <v>63</v>
      </c>
      <c r="K9908">
        <v>415</v>
      </c>
      <c r="L9908" t="s">
        <v>682</v>
      </c>
      <c r="M9908" t="s">
        <v>26</v>
      </c>
      <c r="N9908" t="s">
        <v>36</v>
      </c>
      <c r="O9908" t="s">
        <v>103</v>
      </c>
      <c r="P9908" t="s">
        <v>29</v>
      </c>
      <c r="Q9908">
        <v>76</v>
      </c>
      <c r="R9908" t="s">
        <v>44</v>
      </c>
      <c r="S9908" t="s">
        <v>104</v>
      </c>
      <c r="T9908" t="s">
        <v>32</v>
      </c>
      <c r="U9908" t="s">
        <v>541</v>
      </c>
      <c r="V9908">
        <v>987560</v>
      </c>
      <c r="W9908">
        <v>187813</v>
      </c>
      <c r="X9908">
        <v>40.682187659999997</v>
      </c>
      <c r="Y9908">
        <v>-73.988067279999996</v>
      </c>
      <c r="Z9908" t="s">
        <v>8115</v>
      </c>
    </row>
    <row r="9909" spans="1:26" x14ac:dyDescent="0.25">
      <c r="A9909">
        <v>933561114</v>
      </c>
      <c r="B9909" s="1">
        <v>42433</v>
      </c>
      <c r="C9909" s="2">
        <v>0.125</v>
      </c>
      <c r="D9909" s="2" t="str">
        <f t="shared" si="309"/>
        <v>03/04/2016 03:00:00</v>
      </c>
      <c r="E9909" s="1">
        <v>42433</v>
      </c>
      <c r="F9909" s="2">
        <v>0.54166666666666663</v>
      </c>
      <c r="G9909" s="2" t="str">
        <f t="shared" si="308"/>
        <v>03/04/2016 13:00:00</v>
      </c>
      <c r="H9909" s="1">
        <v>42433</v>
      </c>
      <c r="I9909">
        <v>341</v>
      </c>
      <c r="J9909" t="s">
        <v>46</v>
      </c>
      <c r="K9909">
        <v>321</v>
      </c>
      <c r="L9909" t="s">
        <v>231</v>
      </c>
      <c r="M9909" t="s">
        <v>26</v>
      </c>
      <c r="N9909" t="s">
        <v>42</v>
      </c>
      <c r="O9909" t="s">
        <v>28</v>
      </c>
      <c r="P9909" t="s">
        <v>37</v>
      </c>
      <c r="Q9909">
        <v>42</v>
      </c>
      <c r="R9909" t="s">
        <v>181</v>
      </c>
      <c r="S9909" t="s">
        <v>38</v>
      </c>
      <c r="T9909" t="s">
        <v>32</v>
      </c>
      <c r="U9909" t="s">
        <v>32</v>
      </c>
      <c r="V9909">
        <v>1016378</v>
      </c>
      <c r="W9909">
        <v>243529</v>
      </c>
      <c r="X9909">
        <v>40.835056000000002</v>
      </c>
      <c r="Y9909">
        <v>-73.883898099999996</v>
      </c>
      <c r="Z9909" t="s">
        <v>8116</v>
      </c>
    </row>
    <row r="9910" spans="1:26" x14ac:dyDescent="0.25">
      <c r="A9910">
        <v>123288640</v>
      </c>
      <c r="B9910" s="1">
        <v>42432</v>
      </c>
      <c r="C9910" s="2">
        <v>0.47222222222222227</v>
      </c>
      <c r="D9910" s="2" t="str">
        <f t="shared" si="309"/>
        <v>03/03/2016 11:20:00</v>
      </c>
      <c r="E9910" s="1">
        <v>42432</v>
      </c>
      <c r="F9910" s="2">
        <v>0.47916666666666669</v>
      </c>
      <c r="G9910" s="2" t="str">
        <f t="shared" si="308"/>
        <v>03/03/2016 11:30:00</v>
      </c>
      <c r="H9910" s="1">
        <v>42432</v>
      </c>
      <c r="I9910">
        <v>344</v>
      </c>
      <c r="J9910" t="s">
        <v>40</v>
      </c>
      <c r="K9910">
        <v>101</v>
      </c>
      <c r="L9910" t="s">
        <v>41</v>
      </c>
      <c r="M9910" t="s">
        <v>26</v>
      </c>
      <c r="N9910" t="s">
        <v>42</v>
      </c>
      <c r="O9910" t="s">
        <v>103</v>
      </c>
      <c r="P9910" t="s">
        <v>37</v>
      </c>
      <c r="Q9910">
        <v>47</v>
      </c>
      <c r="R9910" t="s">
        <v>44</v>
      </c>
      <c r="S9910" t="s">
        <v>104</v>
      </c>
      <c r="T9910" t="s">
        <v>32</v>
      </c>
      <c r="U9910" t="s">
        <v>4218</v>
      </c>
      <c r="V9910">
        <v>1021041</v>
      </c>
      <c r="W9910">
        <v>258428</v>
      </c>
      <c r="X9910">
        <v>40.87593107</v>
      </c>
      <c r="Y9910">
        <v>-73.866965329999999</v>
      </c>
      <c r="Z9910" t="s">
        <v>4219</v>
      </c>
    </row>
    <row r="9911" spans="1:26" x14ac:dyDescent="0.25">
      <c r="A9911">
        <v>231629657</v>
      </c>
      <c r="B9911" s="1">
        <v>42374</v>
      </c>
      <c r="C9911" s="2">
        <v>0.5625</v>
      </c>
      <c r="D9911" s="2" t="str">
        <f t="shared" si="309"/>
        <v>01/05/2016 13:30:00</v>
      </c>
      <c r="E9911" s="1">
        <v>42374</v>
      </c>
      <c r="F9911" s="2">
        <v>0.57291666666666663</v>
      </c>
      <c r="G9911" s="2" t="str">
        <f t="shared" ref="G9911:G9974" si="310">CONCATENATE(TEXT(E9911,"mm/dd/yyyy")," ",TEXT(F9911,"HH:MM:SS"))</f>
        <v>01/05/2016 13:45:00</v>
      </c>
      <c r="H9911" s="1">
        <v>42374</v>
      </c>
      <c r="I9911">
        <v>109</v>
      </c>
      <c r="J9911" t="s">
        <v>63</v>
      </c>
      <c r="K9911">
        <v>437</v>
      </c>
      <c r="L9911" t="s">
        <v>344</v>
      </c>
      <c r="M9911" t="s">
        <v>26</v>
      </c>
      <c r="N9911" t="s">
        <v>36</v>
      </c>
      <c r="O9911" t="s">
        <v>28</v>
      </c>
      <c r="P9911" t="s">
        <v>72</v>
      </c>
      <c r="Q9911">
        <v>1</v>
      </c>
      <c r="R9911" t="s">
        <v>30</v>
      </c>
      <c r="S9911" t="s">
        <v>38</v>
      </c>
      <c r="T9911" t="s">
        <v>32</v>
      </c>
      <c r="U9911" t="s">
        <v>32</v>
      </c>
      <c r="V9911">
        <v>981404</v>
      </c>
      <c r="W9911">
        <v>197759</v>
      </c>
      <c r="X9911">
        <v>40.709487279999998</v>
      </c>
      <c r="Y9911">
        <v>-74.010266869999995</v>
      </c>
      <c r="Z9911" t="s">
        <v>8117</v>
      </c>
    </row>
    <row r="9912" spans="1:26" x14ac:dyDescent="0.25">
      <c r="A9912">
        <v>974014563</v>
      </c>
      <c r="B9912" s="1">
        <v>42435</v>
      </c>
      <c r="C9912" s="2">
        <v>0.92361111111111116</v>
      </c>
      <c r="D9912" s="2" t="str">
        <f t="shared" si="309"/>
        <v>03/06/2016 22:10:00</v>
      </c>
      <c r="E9912" s="1">
        <v>42435</v>
      </c>
      <c r="F9912" s="2">
        <v>0.92708333333333337</v>
      </c>
      <c r="G9912" s="2" t="str">
        <f t="shared" si="310"/>
        <v>03/06/2016 22:15:00</v>
      </c>
      <c r="H9912" s="1">
        <v>42435</v>
      </c>
      <c r="I9912">
        <v>578</v>
      </c>
      <c r="J9912" t="s">
        <v>24</v>
      </c>
      <c r="K9912">
        <v>638</v>
      </c>
      <c r="L9912" t="s">
        <v>25</v>
      </c>
      <c r="M9912" t="s">
        <v>26</v>
      </c>
      <c r="N9912" t="s">
        <v>27</v>
      </c>
      <c r="O9912" t="s">
        <v>28</v>
      </c>
      <c r="P9912" t="s">
        <v>37</v>
      </c>
      <c r="Q9912">
        <v>44</v>
      </c>
      <c r="R9912" t="s">
        <v>32</v>
      </c>
      <c r="S9912" t="s">
        <v>38</v>
      </c>
      <c r="T9912" t="s">
        <v>32</v>
      </c>
      <c r="U9912" t="s">
        <v>32</v>
      </c>
      <c r="V9912">
        <v>1006982</v>
      </c>
      <c r="W9912">
        <v>244286</v>
      </c>
      <c r="X9912">
        <v>40.837162929999998</v>
      </c>
      <c r="Y9912">
        <v>-73.917850540000003</v>
      </c>
      <c r="Z9912" t="s">
        <v>8118</v>
      </c>
    </row>
    <row r="9913" spans="1:26" x14ac:dyDescent="0.25">
      <c r="A9913">
        <v>685220639</v>
      </c>
      <c r="B9913" s="1">
        <v>42372</v>
      </c>
      <c r="C9913" s="2">
        <v>0.25</v>
      </c>
      <c r="D9913" s="2" t="str">
        <f t="shared" si="309"/>
        <v>01/03/2016 06:00:00</v>
      </c>
      <c r="E9913" s="1">
        <v>42386</v>
      </c>
      <c r="F9913" s="2">
        <v>0.4993055555555555</v>
      </c>
      <c r="G9913" s="2" t="str">
        <f t="shared" si="310"/>
        <v>01/17/2016 11:59:00</v>
      </c>
      <c r="H9913" s="1">
        <v>42393</v>
      </c>
      <c r="I9913">
        <v>109</v>
      </c>
      <c r="J9913" t="s">
        <v>63</v>
      </c>
      <c r="K9913">
        <v>403</v>
      </c>
      <c r="L9913" t="s">
        <v>513</v>
      </c>
      <c r="M9913" t="s">
        <v>26</v>
      </c>
      <c r="N9913" t="s">
        <v>36</v>
      </c>
      <c r="O9913" t="s">
        <v>28</v>
      </c>
      <c r="P9913" t="s">
        <v>29</v>
      </c>
      <c r="Q9913">
        <v>61</v>
      </c>
      <c r="R9913" t="s">
        <v>44</v>
      </c>
      <c r="S9913" t="s">
        <v>283</v>
      </c>
      <c r="T9913" t="s">
        <v>32</v>
      </c>
      <c r="U9913" t="s">
        <v>32</v>
      </c>
      <c r="V9913">
        <v>995163</v>
      </c>
      <c r="W9913">
        <v>154947</v>
      </c>
      <c r="X9913">
        <v>40.591971389999998</v>
      </c>
      <c r="Y9913">
        <v>-73.960707889999995</v>
      </c>
      <c r="Z9913" t="s">
        <v>8119</v>
      </c>
    </row>
    <row r="9914" spans="1:26" x14ac:dyDescent="0.25">
      <c r="A9914">
        <v>324816717</v>
      </c>
      <c r="B9914" s="1">
        <v>42407</v>
      </c>
      <c r="C9914" s="2">
        <v>0.125</v>
      </c>
      <c r="D9914" s="2" t="str">
        <f t="shared" si="309"/>
        <v>02/07/2016 03:00:00</v>
      </c>
      <c r="E9914" s="1">
        <v>42407</v>
      </c>
      <c r="F9914" s="2">
        <v>0.375</v>
      </c>
      <c r="G9914" s="2" t="str">
        <f t="shared" si="310"/>
        <v>02/07/2016 09:00:00</v>
      </c>
      <c r="H9914" s="1">
        <v>42407</v>
      </c>
      <c r="I9914">
        <v>109</v>
      </c>
      <c r="J9914" t="s">
        <v>63</v>
      </c>
      <c r="K9914">
        <v>421</v>
      </c>
      <c r="L9914" t="s">
        <v>170</v>
      </c>
      <c r="M9914" t="s">
        <v>26</v>
      </c>
      <c r="N9914" t="s">
        <v>36</v>
      </c>
      <c r="O9914" t="s">
        <v>28</v>
      </c>
      <c r="P9914" t="s">
        <v>37</v>
      </c>
      <c r="Q9914">
        <v>47</v>
      </c>
      <c r="R9914" t="s">
        <v>30</v>
      </c>
      <c r="S9914" t="s">
        <v>38</v>
      </c>
      <c r="T9914" t="s">
        <v>32</v>
      </c>
      <c r="U9914" t="s">
        <v>32</v>
      </c>
      <c r="V9914">
        <v>1029379</v>
      </c>
      <c r="W9914">
        <v>261768</v>
      </c>
      <c r="X9914">
        <v>40.885059630000001</v>
      </c>
      <c r="Y9914">
        <v>-73.836792709999997</v>
      </c>
      <c r="Z9914" t="s">
        <v>5873</v>
      </c>
    </row>
    <row r="9915" spans="1:26" x14ac:dyDescent="0.25">
      <c r="A9915">
        <v>328209224</v>
      </c>
      <c r="B9915" s="1">
        <v>42441</v>
      </c>
      <c r="C9915" s="2">
        <v>0.19791666666666666</v>
      </c>
      <c r="D9915" s="2" t="str">
        <f t="shared" si="309"/>
        <v>03/12/2016 04:45:00</v>
      </c>
      <c r="E9915" s="1">
        <v>42441</v>
      </c>
      <c r="F9915" s="2">
        <v>0.20138888888888887</v>
      </c>
      <c r="G9915" s="2" t="str">
        <f t="shared" si="310"/>
        <v>03/12/2016 04:50:00</v>
      </c>
      <c r="H9915" s="1">
        <v>42441</v>
      </c>
      <c r="I9915">
        <v>110</v>
      </c>
      <c r="J9915" t="s">
        <v>34</v>
      </c>
      <c r="K9915">
        <v>441</v>
      </c>
      <c r="L9915" t="s">
        <v>35</v>
      </c>
      <c r="M9915" t="s">
        <v>26</v>
      </c>
      <c r="N9915" t="s">
        <v>36</v>
      </c>
      <c r="O9915" t="s">
        <v>28</v>
      </c>
      <c r="P9915" t="s">
        <v>43</v>
      </c>
      <c r="Q9915">
        <v>123</v>
      </c>
      <c r="R9915" t="s">
        <v>30</v>
      </c>
      <c r="S9915" t="s">
        <v>31</v>
      </c>
      <c r="T9915" t="s">
        <v>32</v>
      </c>
      <c r="U9915" t="s">
        <v>32</v>
      </c>
      <c r="V9915">
        <v>919863</v>
      </c>
      <c r="W9915">
        <v>122391</v>
      </c>
      <c r="X9915">
        <v>40.502384489999997</v>
      </c>
      <c r="Y9915">
        <v>-74.231524109999995</v>
      </c>
      <c r="Z9915" t="s">
        <v>8120</v>
      </c>
    </row>
    <row r="9916" spans="1:26" x14ac:dyDescent="0.25">
      <c r="A9916">
        <v>368643805</v>
      </c>
      <c r="B9916" s="1">
        <v>42372</v>
      </c>
      <c r="C9916" s="2">
        <v>0.29722222222222222</v>
      </c>
      <c r="D9916" s="2" t="str">
        <f t="shared" si="309"/>
        <v>01/03/2016 07:08:00</v>
      </c>
      <c r="E9916" s="1">
        <v>42372</v>
      </c>
      <c r="F9916" s="2">
        <v>0.30208333333333331</v>
      </c>
      <c r="G9916" s="2" t="str">
        <f t="shared" si="310"/>
        <v>01/03/2016 07:15:00</v>
      </c>
      <c r="H9916" s="1">
        <v>42372</v>
      </c>
      <c r="I9916">
        <v>348</v>
      </c>
      <c r="J9916" t="s">
        <v>215</v>
      </c>
      <c r="K9916">
        <v>916</v>
      </c>
      <c r="L9916" t="s">
        <v>216</v>
      </c>
      <c r="M9916" t="s">
        <v>26</v>
      </c>
      <c r="N9916" t="s">
        <v>42</v>
      </c>
      <c r="O9916" t="s">
        <v>28</v>
      </c>
      <c r="P9916" t="s">
        <v>29</v>
      </c>
      <c r="Q9916">
        <v>75</v>
      </c>
      <c r="R9916" t="s">
        <v>32</v>
      </c>
      <c r="S9916" t="s">
        <v>38</v>
      </c>
      <c r="T9916" t="s">
        <v>32</v>
      </c>
      <c r="U9916" t="s">
        <v>32</v>
      </c>
      <c r="V9916">
        <v>1012833</v>
      </c>
      <c r="W9916">
        <v>180163</v>
      </c>
      <c r="X9916">
        <v>40.661144610000001</v>
      </c>
      <c r="Y9916">
        <v>-73.896978230000002</v>
      </c>
      <c r="Z9916" t="s">
        <v>8121</v>
      </c>
    </row>
    <row r="9917" spans="1:26" x14ac:dyDescent="0.25">
      <c r="A9917">
        <v>403344112</v>
      </c>
      <c r="B9917" s="1">
        <v>42408</v>
      </c>
      <c r="C9917" s="2">
        <v>0.80902777777777779</v>
      </c>
      <c r="D9917" s="2" t="str">
        <f t="shared" si="309"/>
        <v>02/08/2016 19:25:00</v>
      </c>
      <c r="E9917" s="1">
        <v>42408</v>
      </c>
      <c r="F9917" s="2">
        <v>0.8125</v>
      </c>
      <c r="G9917" s="2" t="str">
        <f t="shared" si="310"/>
        <v>02/08/2016 19:30:00</v>
      </c>
      <c r="H9917" s="1">
        <v>42408</v>
      </c>
      <c r="I9917">
        <v>361</v>
      </c>
      <c r="J9917" t="s">
        <v>53</v>
      </c>
      <c r="K9917">
        <v>639</v>
      </c>
      <c r="L9917" t="s">
        <v>54</v>
      </c>
      <c r="M9917" t="s">
        <v>26</v>
      </c>
      <c r="N9917" t="s">
        <v>42</v>
      </c>
      <c r="O9917" t="s">
        <v>28</v>
      </c>
      <c r="P9917" t="s">
        <v>29</v>
      </c>
      <c r="Q9917">
        <v>67</v>
      </c>
      <c r="R9917" t="s">
        <v>44</v>
      </c>
      <c r="S9917" t="s">
        <v>51</v>
      </c>
      <c r="T9917" t="s">
        <v>32</v>
      </c>
      <c r="U9917" t="s">
        <v>32</v>
      </c>
      <c r="V9917">
        <v>1006528</v>
      </c>
      <c r="W9917">
        <v>180139</v>
      </c>
      <c r="X9917">
        <v>40.661096839999999</v>
      </c>
      <c r="Y9917">
        <v>-73.919703740000003</v>
      </c>
      <c r="Z9917" t="s">
        <v>1361</v>
      </c>
    </row>
    <row r="9918" spans="1:26" x14ac:dyDescent="0.25">
      <c r="A9918">
        <v>549906725</v>
      </c>
      <c r="B9918" s="1">
        <v>42369</v>
      </c>
      <c r="C9918" s="2">
        <v>0.16666666666666666</v>
      </c>
      <c r="D9918" s="2" t="str">
        <f t="shared" si="309"/>
        <v>12/31/2015 04:00:00</v>
      </c>
      <c r="E9918" s="1">
        <v>42374</v>
      </c>
      <c r="F9918" s="2">
        <v>0.5</v>
      </c>
      <c r="G9918" s="2" t="str">
        <f t="shared" si="310"/>
        <v>01/05/2016 12:00:00</v>
      </c>
      <c r="H9918" s="1">
        <v>42374</v>
      </c>
      <c r="I9918">
        <v>351</v>
      </c>
      <c r="J9918" t="s">
        <v>56</v>
      </c>
      <c r="K9918">
        <v>259</v>
      </c>
      <c r="L9918" t="s">
        <v>79</v>
      </c>
      <c r="M9918" t="s">
        <v>26</v>
      </c>
      <c r="N9918" t="s">
        <v>42</v>
      </c>
      <c r="O9918" t="s">
        <v>103</v>
      </c>
      <c r="P9918" t="s">
        <v>72</v>
      </c>
      <c r="Q9918">
        <v>7</v>
      </c>
      <c r="R9918" t="s">
        <v>30</v>
      </c>
      <c r="S9918" t="s">
        <v>104</v>
      </c>
      <c r="T9918" t="s">
        <v>32</v>
      </c>
      <c r="U9918" t="s">
        <v>2669</v>
      </c>
      <c r="V9918">
        <v>987832</v>
      </c>
      <c r="W9918">
        <v>198497</v>
      </c>
      <c r="X9918">
        <v>40.711512650000003</v>
      </c>
      <c r="Y9918">
        <v>-73.987080899999995</v>
      </c>
      <c r="Z9918" t="s">
        <v>2670</v>
      </c>
    </row>
    <row r="9919" spans="1:26" x14ac:dyDescent="0.25">
      <c r="A9919">
        <v>748177228</v>
      </c>
      <c r="B9919" s="1">
        <v>42413</v>
      </c>
      <c r="C9919" s="2">
        <v>0.70833333333333337</v>
      </c>
      <c r="D9919" s="2" t="str">
        <f t="shared" si="309"/>
        <v>02/13/2016 17:00:00</v>
      </c>
      <c r="E9919" s="1">
        <v>42413</v>
      </c>
      <c r="F9919" s="2">
        <v>0.79166666666666663</v>
      </c>
      <c r="G9919" s="2" t="str">
        <f t="shared" si="310"/>
        <v>02/13/2016 19:00:00</v>
      </c>
      <c r="H9919" s="1">
        <v>42415</v>
      </c>
      <c r="I9919">
        <v>344</v>
      </c>
      <c r="J9919" t="s">
        <v>40</v>
      </c>
      <c r="K9919">
        <v>101</v>
      </c>
      <c r="L9919" t="s">
        <v>41</v>
      </c>
      <c r="M9919" t="s">
        <v>26</v>
      </c>
      <c r="N9919" t="s">
        <v>42</v>
      </c>
      <c r="O9919" t="s">
        <v>28</v>
      </c>
      <c r="P9919" t="s">
        <v>29</v>
      </c>
      <c r="Q9919">
        <v>79</v>
      </c>
      <c r="R9919" t="s">
        <v>44</v>
      </c>
      <c r="S9919" t="s">
        <v>51</v>
      </c>
      <c r="T9919" t="s">
        <v>32</v>
      </c>
      <c r="U9919" t="s">
        <v>32</v>
      </c>
      <c r="V9919">
        <v>999337</v>
      </c>
      <c r="W9919">
        <v>188678</v>
      </c>
      <c r="X9919">
        <v>40.684549650000001</v>
      </c>
      <c r="Y9919">
        <v>-73.945603500000004</v>
      </c>
      <c r="Z9919" t="s">
        <v>8122</v>
      </c>
    </row>
    <row r="9920" spans="1:26" x14ac:dyDescent="0.25">
      <c r="A9920">
        <v>441475090</v>
      </c>
      <c r="B9920" s="1">
        <v>42380</v>
      </c>
      <c r="C9920" s="2">
        <v>0.5</v>
      </c>
      <c r="D9920" s="2" t="str">
        <f t="shared" si="309"/>
        <v>01/11/2016 12:00:00</v>
      </c>
      <c r="E9920" s="1">
        <v>42409</v>
      </c>
      <c r="F9920" s="2">
        <v>0.5</v>
      </c>
      <c r="G9920" s="2" t="str">
        <f t="shared" si="310"/>
        <v>02/09/2016 12:00:00</v>
      </c>
      <c r="H9920" s="1">
        <v>42430</v>
      </c>
      <c r="I9920">
        <v>109</v>
      </c>
      <c r="J9920" t="s">
        <v>63</v>
      </c>
      <c r="K9920">
        <v>420</v>
      </c>
      <c r="L9920" t="s">
        <v>635</v>
      </c>
      <c r="M9920" t="s">
        <v>26</v>
      </c>
      <c r="N9920" t="s">
        <v>36</v>
      </c>
      <c r="O9920" t="s">
        <v>28</v>
      </c>
      <c r="P9920" t="s">
        <v>50</v>
      </c>
      <c r="Q9920">
        <v>109</v>
      </c>
      <c r="R9920" t="s">
        <v>44</v>
      </c>
      <c r="S9920" t="s">
        <v>31</v>
      </c>
      <c r="T9920" t="s">
        <v>32</v>
      </c>
      <c r="U9920" t="s">
        <v>32</v>
      </c>
      <c r="V9920">
        <v>1026704</v>
      </c>
      <c r="W9920">
        <v>227750</v>
      </c>
      <c r="X9920">
        <v>40.791703499999997</v>
      </c>
      <c r="Y9920">
        <v>-73.846682130000005</v>
      </c>
      <c r="Z9920" t="s">
        <v>8123</v>
      </c>
    </row>
    <row r="9921" spans="1:26" x14ac:dyDescent="0.25">
      <c r="A9921">
        <v>912906621</v>
      </c>
      <c r="B9921" s="1">
        <v>42412</v>
      </c>
      <c r="C9921" s="2">
        <v>8.3333333333333329E-2</v>
      </c>
      <c r="D9921" s="2" t="str">
        <f t="shared" si="309"/>
        <v>02/12/2016 02:00:00</v>
      </c>
      <c r="E9921" t="s">
        <v>32</v>
      </c>
      <c r="F9921" t="s">
        <v>32</v>
      </c>
      <c r="G9921" s="2" t="str">
        <f t="shared" si="310"/>
        <v>nan nan</v>
      </c>
      <c r="H9921" s="1">
        <v>42413</v>
      </c>
      <c r="I9921">
        <v>109</v>
      </c>
      <c r="J9921" t="s">
        <v>63</v>
      </c>
      <c r="K9921">
        <v>416</v>
      </c>
      <c r="L9921" t="s">
        <v>370</v>
      </c>
      <c r="M9921" t="s">
        <v>26</v>
      </c>
      <c r="N9921" t="s">
        <v>36</v>
      </c>
      <c r="O9921" t="s">
        <v>28</v>
      </c>
      <c r="P9921" t="s">
        <v>72</v>
      </c>
      <c r="Q9921">
        <v>19</v>
      </c>
      <c r="R9921" t="s">
        <v>44</v>
      </c>
      <c r="S9921" t="s">
        <v>74</v>
      </c>
      <c r="T9921" t="s">
        <v>32</v>
      </c>
      <c r="U9921" t="s">
        <v>32</v>
      </c>
      <c r="V9921">
        <v>995229</v>
      </c>
      <c r="W9921">
        <v>216822</v>
      </c>
      <c r="X9921">
        <v>40.761804169999998</v>
      </c>
      <c r="Y9921">
        <v>-73.960369459999995</v>
      </c>
      <c r="Z9921" t="s">
        <v>8124</v>
      </c>
    </row>
    <row r="9922" spans="1:26" x14ac:dyDescent="0.25">
      <c r="A9922">
        <v>101681000</v>
      </c>
      <c r="B9922" s="1">
        <v>42412</v>
      </c>
      <c r="C9922" s="2">
        <v>0.75</v>
      </c>
      <c r="D9922" s="2" t="str">
        <f t="shared" si="309"/>
        <v>02/12/2016 18:00:00</v>
      </c>
      <c r="E9922" s="1">
        <v>42412</v>
      </c>
      <c r="F9922" s="2">
        <v>0.76041666666666663</v>
      </c>
      <c r="G9922" s="2" t="str">
        <f t="shared" si="310"/>
        <v>02/12/2016 18:15:00</v>
      </c>
      <c r="H9922" s="1">
        <v>42412</v>
      </c>
      <c r="I9922">
        <v>578</v>
      </c>
      <c r="J9922" t="s">
        <v>24</v>
      </c>
      <c r="K9922">
        <v>638</v>
      </c>
      <c r="L9922" t="s">
        <v>25</v>
      </c>
      <c r="M9922" t="s">
        <v>26</v>
      </c>
      <c r="N9922" t="s">
        <v>27</v>
      </c>
      <c r="O9922" t="s">
        <v>103</v>
      </c>
      <c r="P9922" t="s">
        <v>29</v>
      </c>
      <c r="Q9922">
        <v>79</v>
      </c>
      <c r="R9922" t="s">
        <v>44</v>
      </c>
      <c r="S9922" t="s">
        <v>104</v>
      </c>
      <c r="T9922" t="s">
        <v>32</v>
      </c>
      <c r="U9922" t="s">
        <v>1201</v>
      </c>
      <c r="V9922">
        <v>999070</v>
      </c>
      <c r="W9922">
        <v>193134</v>
      </c>
      <c r="X9922">
        <v>40.696780789999998</v>
      </c>
      <c r="Y9922">
        <v>-73.946556389999998</v>
      </c>
      <c r="Z9922" t="s">
        <v>1202</v>
      </c>
    </row>
    <row r="9923" spans="1:26" x14ac:dyDescent="0.25">
      <c r="A9923">
        <v>642654369</v>
      </c>
      <c r="B9923" s="1">
        <v>42384</v>
      </c>
      <c r="C9923" s="2">
        <v>9.0277777777777776E-2</v>
      </c>
      <c r="D9923" s="2" t="str">
        <f t="shared" ref="D9923:D9986" si="311">CONCATENATE(TEXT(B9923,"mm/dd/yyyy")," ",TEXT(C9923,"HH:MM:SS"))</f>
        <v>01/15/2016 02:10:00</v>
      </c>
      <c r="E9923" s="1">
        <v>42384</v>
      </c>
      <c r="F9923" s="2">
        <v>9.375E-2</v>
      </c>
      <c r="G9923" s="2" t="str">
        <f t="shared" si="310"/>
        <v>01/15/2016 02:15:00</v>
      </c>
      <c r="H9923" s="1">
        <v>42384</v>
      </c>
      <c r="I9923">
        <v>344</v>
      </c>
      <c r="J9923" t="s">
        <v>40</v>
      </c>
      <c r="K9923">
        <v>114</v>
      </c>
      <c r="L9923" t="s">
        <v>111</v>
      </c>
      <c r="M9923" t="s">
        <v>26</v>
      </c>
      <c r="N9923" t="s">
        <v>42</v>
      </c>
      <c r="O9923" t="s">
        <v>28</v>
      </c>
      <c r="P9923" t="s">
        <v>72</v>
      </c>
      <c r="Q9923">
        <v>6</v>
      </c>
      <c r="R9923" t="s">
        <v>44</v>
      </c>
      <c r="S9923" t="s">
        <v>74</v>
      </c>
      <c r="T9923" t="s">
        <v>32</v>
      </c>
      <c r="U9923" t="s">
        <v>32</v>
      </c>
      <c r="V9923">
        <v>984234</v>
      </c>
      <c r="W9923">
        <v>204728</v>
      </c>
      <c r="X9923">
        <v>40.728615980000001</v>
      </c>
      <c r="Y9923">
        <v>-74.000059179999994</v>
      </c>
      <c r="Z9923" t="s">
        <v>6026</v>
      </c>
    </row>
    <row r="9924" spans="1:26" x14ac:dyDescent="0.25">
      <c r="A9924">
        <v>343492033</v>
      </c>
      <c r="B9924" s="1">
        <v>42408</v>
      </c>
      <c r="C9924" s="2">
        <v>0.29166666666666669</v>
      </c>
      <c r="D9924" s="2" t="str">
        <f t="shared" si="311"/>
        <v>02/08/2016 07:00:00</v>
      </c>
      <c r="E9924" s="1">
        <v>42408</v>
      </c>
      <c r="F9924" s="2">
        <v>0.35416666666666669</v>
      </c>
      <c r="G9924" s="2" t="str">
        <f t="shared" si="310"/>
        <v>02/08/2016 08:30:00</v>
      </c>
      <c r="H9924" s="1">
        <v>42408</v>
      </c>
      <c r="I9924">
        <v>126</v>
      </c>
      <c r="J9924" t="s">
        <v>59</v>
      </c>
      <c r="K9924">
        <v>198</v>
      </c>
      <c r="L9924" t="s">
        <v>193</v>
      </c>
      <c r="M9924" t="s">
        <v>26</v>
      </c>
      <c r="N9924" t="s">
        <v>36</v>
      </c>
      <c r="O9924" t="s">
        <v>28</v>
      </c>
      <c r="P9924" t="s">
        <v>29</v>
      </c>
      <c r="Q9924">
        <v>61</v>
      </c>
      <c r="R9924" t="s">
        <v>44</v>
      </c>
      <c r="S9924" t="s">
        <v>31</v>
      </c>
      <c r="T9924" t="s">
        <v>32</v>
      </c>
      <c r="U9924" t="s">
        <v>32</v>
      </c>
      <c r="V9924">
        <v>1002881</v>
      </c>
      <c r="W9924">
        <v>156718</v>
      </c>
      <c r="X9924">
        <v>40.59681956</v>
      </c>
      <c r="Y9924">
        <v>-73.932913439999993</v>
      </c>
      <c r="Z9924" t="s">
        <v>8125</v>
      </c>
    </row>
    <row r="9925" spans="1:26" x14ac:dyDescent="0.25">
      <c r="A9925">
        <v>204894984</v>
      </c>
      <c r="B9925" s="1">
        <v>42407</v>
      </c>
      <c r="C9925" s="2">
        <v>0.5</v>
      </c>
      <c r="D9925" s="2" t="str">
        <f t="shared" si="311"/>
        <v>02/07/2016 12:00:00</v>
      </c>
      <c r="E9925" s="1">
        <v>42415</v>
      </c>
      <c r="F9925" s="2">
        <v>0.5</v>
      </c>
      <c r="G9925" s="2" t="str">
        <f t="shared" si="310"/>
        <v>02/15/2016 12:00:00</v>
      </c>
      <c r="H9925" s="1">
        <v>42422</v>
      </c>
      <c r="I9925">
        <v>109</v>
      </c>
      <c r="J9925" t="s">
        <v>63</v>
      </c>
      <c r="K9925">
        <v>418</v>
      </c>
      <c r="L9925" t="s">
        <v>274</v>
      </c>
      <c r="M9925" t="s">
        <v>26</v>
      </c>
      <c r="N9925" t="s">
        <v>36</v>
      </c>
      <c r="O9925" t="s">
        <v>28</v>
      </c>
      <c r="P9925" t="s">
        <v>50</v>
      </c>
      <c r="Q9925">
        <v>103</v>
      </c>
      <c r="R9925" t="s">
        <v>44</v>
      </c>
      <c r="S9925" t="s">
        <v>51</v>
      </c>
      <c r="T9925" t="s">
        <v>32</v>
      </c>
      <c r="U9925" t="s">
        <v>32</v>
      </c>
      <c r="V9925">
        <v>1042222</v>
      </c>
      <c r="W9925">
        <v>197707</v>
      </c>
      <c r="X9925">
        <v>40.709155109999998</v>
      </c>
      <c r="Y9925">
        <v>-73.790899260000003</v>
      </c>
      <c r="Z9925" t="s">
        <v>8126</v>
      </c>
    </row>
    <row r="9926" spans="1:26" x14ac:dyDescent="0.25">
      <c r="A9926">
        <v>247803598</v>
      </c>
      <c r="B9926" s="1">
        <v>42386</v>
      </c>
      <c r="C9926" s="2">
        <v>0.58888888888888891</v>
      </c>
      <c r="D9926" s="2" t="str">
        <f t="shared" si="311"/>
        <v>01/17/2016 14:08:00</v>
      </c>
      <c r="E9926" s="1">
        <v>42386</v>
      </c>
      <c r="F9926" s="2">
        <v>0.60902777777777783</v>
      </c>
      <c r="G9926" s="2" t="str">
        <f t="shared" si="310"/>
        <v>01/17/2016 14:37:00</v>
      </c>
      <c r="H9926" s="1">
        <v>42386</v>
      </c>
      <c r="I9926">
        <v>341</v>
      </c>
      <c r="J9926" t="s">
        <v>46</v>
      </c>
      <c r="K9926">
        <v>333</v>
      </c>
      <c r="L9926" t="s">
        <v>47</v>
      </c>
      <c r="M9926" t="s">
        <v>26</v>
      </c>
      <c r="N9926" t="s">
        <v>42</v>
      </c>
      <c r="O9926" t="s">
        <v>28</v>
      </c>
      <c r="P9926" t="s">
        <v>37</v>
      </c>
      <c r="Q9926">
        <v>40</v>
      </c>
      <c r="R9926" t="s">
        <v>44</v>
      </c>
      <c r="S9926" t="s">
        <v>157</v>
      </c>
      <c r="T9926" t="s">
        <v>32</v>
      </c>
      <c r="U9926" t="s">
        <v>32</v>
      </c>
      <c r="V9926">
        <v>1006075</v>
      </c>
      <c r="W9926">
        <v>236932</v>
      </c>
      <c r="X9926">
        <v>40.816980579999999</v>
      </c>
      <c r="Y9926">
        <v>-73.92115226</v>
      </c>
      <c r="Z9926" t="s">
        <v>759</v>
      </c>
    </row>
    <row r="9927" spans="1:26" x14ac:dyDescent="0.25">
      <c r="A9927">
        <v>871243665</v>
      </c>
      <c r="B9927" s="1">
        <v>42369</v>
      </c>
      <c r="C9927" s="2">
        <v>0.81944444444444453</v>
      </c>
      <c r="D9927" s="2" t="str">
        <f t="shared" si="311"/>
        <v>12/31/2015 19:40:00</v>
      </c>
      <c r="E9927" s="1">
        <v>42369</v>
      </c>
      <c r="F9927" s="2">
        <v>0.83333333333333337</v>
      </c>
      <c r="G9927" s="2" t="str">
        <f t="shared" si="310"/>
        <v>12/31/2015 20:00:00</v>
      </c>
      <c r="H9927" s="1">
        <v>42371</v>
      </c>
      <c r="I9927">
        <v>341</v>
      </c>
      <c r="J9927" t="s">
        <v>46</v>
      </c>
      <c r="K9927">
        <v>301</v>
      </c>
      <c r="L9927" t="s">
        <v>669</v>
      </c>
      <c r="M9927" t="s">
        <v>26</v>
      </c>
      <c r="N9927" t="s">
        <v>42</v>
      </c>
      <c r="O9927" t="s">
        <v>28</v>
      </c>
      <c r="P9927" t="s">
        <v>37</v>
      </c>
      <c r="Q9927">
        <v>48</v>
      </c>
      <c r="R9927" t="s">
        <v>30</v>
      </c>
      <c r="S9927" t="s">
        <v>285</v>
      </c>
      <c r="T9927" t="s">
        <v>32</v>
      </c>
      <c r="U9927" t="s">
        <v>32</v>
      </c>
      <c r="V9927">
        <v>1016293</v>
      </c>
      <c r="W9927">
        <v>250009</v>
      </c>
      <c r="X9927">
        <v>40.852842000000003</v>
      </c>
      <c r="Y9927">
        <v>-73.884174310000006</v>
      </c>
      <c r="Z9927" t="s">
        <v>546</v>
      </c>
    </row>
    <row r="9928" spans="1:26" x14ac:dyDescent="0.25">
      <c r="A9928">
        <v>631230036</v>
      </c>
      <c r="B9928" s="1">
        <v>42404</v>
      </c>
      <c r="C9928" s="2">
        <v>0.125</v>
      </c>
      <c r="D9928" s="2" t="str">
        <f t="shared" si="311"/>
        <v>02/04/2016 03:00:00</v>
      </c>
      <c r="E9928" s="1">
        <v>42404</v>
      </c>
      <c r="F9928" s="2">
        <v>0.13194444444444445</v>
      </c>
      <c r="G9928" s="2" t="str">
        <f t="shared" si="310"/>
        <v>02/04/2016 03:10:00</v>
      </c>
      <c r="H9928" s="1">
        <v>42404</v>
      </c>
      <c r="I9928">
        <v>121</v>
      </c>
      <c r="J9928" t="s">
        <v>56</v>
      </c>
      <c r="K9928">
        <v>269</v>
      </c>
      <c r="L9928" t="s">
        <v>233</v>
      </c>
      <c r="M9928" t="s">
        <v>26</v>
      </c>
      <c r="N9928" t="s">
        <v>36</v>
      </c>
      <c r="O9928" t="s">
        <v>28</v>
      </c>
      <c r="P9928" t="s">
        <v>37</v>
      </c>
      <c r="Q9928">
        <v>47</v>
      </c>
      <c r="R9928" t="s">
        <v>44</v>
      </c>
      <c r="S9928" t="s">
        <v>762</v>
      </c>
      <c r="T9928" t="s">
        <v>32</v>
      </c>
      <c r="U9928" t="s">
        <v>32</v>
      </c>
      <c r="V9928">
        <v>1030225</v>
      </c>
      <c r="W9928">
        <v>255601</v>
      </c>
      <c r="X9928">
        <v>40.868128779999999</v>
      </c>
      <c r="Y9928">
        <v>-73.83377548</v>
      </c>
      <c r="Z9928" t="s">
        <v>8127</v>
      </c>
    </row>
    <row r="9929" spans="1:26" x14ac:dyDescent="0.25">
      <c r="A9929">
        <v>145658876</v>
      </c>
      <c r="B9929" s="1">
        <v>42405</v>
      </c>
      <c r="C9929" s="2">
        <v>0.83333333333333337</v>
      </c>
      <c r="D9929" s="2" t="str">
        <f t="shared" si="311"/>
        <v>02/05/2016 20:00:00</v>
      </c>
      <c r="E9929" s="1">
        <v>42406</v>
      </c>
      <c r="F9929" s="2">
        <v>0.25</v>
      </c>
      <c r="G9929" s="2" t="str">
        <f t="shared" si="310"/>
        <v>02/06/2016 06:00:00</v>
      </c>
      <c r="H9929" s="1">
        <v>42406</v>
      </c>
      <c r="I9929">
        <v>341</v>
      </c>
      <c r="J9929" t="s">
        <v>46</v>
      </c>
      <c r="K9929">
        <v>357</v>
      </c>
      <c r="L9929" t="s">
        <v>936</v>
      </c>
      <c r="M9929" t="s">
        <v>26</v>
      </c>
      <c r="N9929" t="s">
        <v>42</v>
      </c>
      <c r="O9929" t="s">
        <v>28</v>
      </c>
      <c r="P9929" t="s">
        <v>72</v>
      </c>
      <c r="Q9929">
        <v>28</v>
      </c>
      <c r="R9929" t="s">
        <v>30</v>
      </c>
      <c r="S9929" t="s">
        <v>38</v>
      </c>
      <c r="T9929" t="s">
        <v>32</v>
      </c>
      <c r="U9929" t="s">
        <v>32</v>
      </c>
      <c r="V9929">
        <v>999088</v>
      </c>
      <c r="W9929">
        <v>234036</v>
      </c>
      <c r="X9929">
        <v>40.809046369999997</v>
      </c>
      <c r="Y9929">
        <v>-73.946401230000006</v>
      </c>
      <c r="Z9929" t="s">
        <v>8128</v>
      </c>
    </row>
    <row r="9930" spans="1:26" x14ac:dyDescent="0.25">
      <c r="A9930">
        <v>946995446</v>
      </c>
      <c r="B9930" s="1">
        <v>42441</v>
      </c>
      <c r="C9930" s="2">
        <v>0.3263888888888889</v>
      </c>
      <c r="D9930" s="2" t="str">
        <f t="shared" si="311"/>
        <v>03/12/2016 07:50:00</v>
      </c>
      <c r="E9930" s="1">
        <v>42441</v>
      </c>
      <c r="F9930" s="2">
        <v>0.32708333333333334</v>
      </c>
      <c r="G9930" s="2" t="str">
        <f t="shared" si="310"/>
        <v>03/12/2016 07:51:00</v>
      </c>
      <c r="H9930" s="1">
        <v>42441</v>
      </c>
      <c r="I9930">
        <v>344</v>
      </c>
      <c r="J9930" t="s">
        <v>40</v>
      </c>
      <c r="K9930">
        <v>101</v>
      </c>
      <c r="L9930" t="s">
        <v>41</v>
      </c>
      <c r="M9930" t="s">
        <v>26</v>
      </c>
      <c r="N9930" t="s">
        <v>42</v>
      </c>
      <c r="O9930" t="s">
        <v>28</v>
      </c>
      <c r="P9930" t="s">
        <v>72</v>
      </c>
      <c r="Q9930">
        <v>14</v>
      </c>
      <c r="R9930" t="s">
        <v>30</v>
      </c>
      <c r="S9930" t="s">
        <v>38</v>
      </c>
      <c r="T9930" t="s">
        <v>32</v>
      </c>
      <c r="U9930" t="s">
        <v>32</v>
      </c>
      <c r="V9930">
        <v>986650</v>
      </c>
      <c r="W9930">
        <v>212527</v>
      </c>
      <c r="X9930">
        <v>40.750021969999999</v>
      </c>
      <c r="Y9930">
        <v>-73.991339460000006</v>
      </c>
      <c r="Z9930" t="s">
        <v>909</v>
      </c>
    </row>
    <row r="9931" spans="1:26" x14ac:dyDescent="0.25">
      <c r="A9931">
        <v>979425584</v>
      </c>
      <c r="B9931" s="1">
        <v>42379</v>
      </c>
      <c r="C9931" s="2">
        <v>0.83333333333333337</v>
      </c>
      <c r="D9931" s="2" t="str">
        <f t="shared" si="311"/>
        <v>01/10/2016 20:00:00</v>
      </c>
      <c r="E9931" s="1">
        <v>42380</v>
      </c>
      <c r="F9931" s="2">
        <v>0.33333333333333331</v>
      </c>
      <c r="G9931" s="2" t="str">
        <f t="shared" si="310"/>
        <v>01/11/2016 08:00:00</v>
      </c>
      <c r="H9931" s="1">
        <v>42380</v>
      </c>
      <c r="I9931">
        <v>351</v>
      </c>
      <c r="J9931" t="s">
        <v>56</v>
      </c>
      <c r="K9931">
        <v>254</v>
      </c>
      <c r="L9931" t="s">
        <v>57</v>
      </c>
      <c r="M9931" t="s">
        <v>26</v>
      </c>
      <c r="N9931" t="s">
        <v>42</v>
      </c>
      <c r="O9931" t="s">
        <v>28</v>
      </c>
      <c r="P9931" t="s">
        <v>37</v>
      </c>
      <c r="Q9931">
        <v>52</v>
      </c>
      <c r="R9931" t="s">
        <v>30</v>
      </c>
      <c r="S9931" t="s">
        <v>160</v>
      </c>
      <c r="T9931" t="s">
        <v>32</v>
      </c>
      <c r="U9931" t="s">
        <v>32</v>
      </c>
      <c r="V9931">
        <v>1009926</v>
      </c>
      <c r="W9931">
        <v>254067</v>
      </c>
      <c r="X9931">
        <v>40.864000799999999</v>
      </c>
      <c r="Y9931">
        <v>-73.907173799999995</v>
      </c>
      <c r="Z9931" t="s">
        <v>8129</v>
      </c>
    </row>
    <row r="9932" spans="1:26" x14ac:dyDescent="0.25">
      <c r="A9932">
        <v>365006965</v>
      </c>
      <c r="B9932" s="1">
        <v>42396</v>
      </c>
      <c r="C9932" s="2">
        <v>0.72916666666666663</v>
      </c>
      <c r="D9932" s="2" t="str">
        <f t="shared" si="311"/>
        <v>01/27/2016 17:30:00</v>
      </c>
      <c r="E9932" s="1">
        <v>42396</v>
      </c>
      <c r="F9932" s="2">
        <v>0.72916666666666663</v>
      </c>
      <c r="G9932" s="2" t="str">
        <f t="shared" si="310"/>
        <v>01/27/2016 17:30:00</v>
      </c>
      <c r="H9932" s="1">
        <v>42396</v>
      </c>
      <c r="I9932">
        <v>106</v>
      </c>
      <c r="J9932" t="s">
        <v>66</v>
      </c>
      <c r="K9932">
        <v>109</v>
      </c>
      <c r="L9932" t="s">
        <v>81</v>
      </c>
      <c r="M9932" t="s">
        <v>26</v>
      </c>
      <c r="N9932" t="s">
        <v>36</v>
      </c>
      <c r="O9932" t="s">
        <v>103</v>
      </c>
      <c r="P9932" t="s">
        <v>72</v>
      </c>
      <c r="Q9932">
        <v>33</v>
      </c>
      <c r="R9932" t="s">
        <v>44</v>
      </c>
      <c r="S9932" t="s">
        <v>104</v>
      </c>
      <c r="T9932" t="s">
        <v>32</v>
      </c>
      <c r="U9932" t="s">
        <v>32</v>
      </c>
      <c r="V9932">
        <v>1002649</v>
      </c>
      <c r="W9932">
        <v>247447</v>
      </c>
      <c r="X9932">
        <v>40.845849039999997</v>
      </c>
      <c r="Y9932">
        <v>-73.933500839999994</v>
      </c>
      <c r="Z9932" t="s">
        <v>8130</v>
      </c>
    </row>
    <row r="9933" spans="1:26" x14ac:dyDescent="0.25">
      <c r="A9933">
        <v>830897973</v>
      </c>
      <c r="B9933" s="1">
        <v>42445</v>
      </c>
      <c r="C9933" s="2">
        <v>2.0833333333333332E-2</v>
      </c>
      <c r="D9933" s="2" t="str">
        <f t="shared" si="311"/>
        <v>03/16/2016 00:30:00</v>
      </c>
      <c r="E9933" t="s">
        <v>32</v>
      </c>
      <c r="F9933" t="s">
        <v>32</v>
      </c>
      <c r="G9933" s="2" t="str">
        <f t="shared" si="310"/>
        <v>nan nan</v>
      </c>
      <c r="H9933" s="1">
        <v>42445</v>
      </c>
      <c r="I9933">
        <v>126</v>
      </c>
      <c r="J9933" t="s">
        <v>59</v>
      </c>
      <c r="K9933">
        <v>663</v>
      </c>
      <c r="L9933" t="s">
        <v>8131</v>
      </c>
      <c r="M9933" t="s">
        <v>26</v>
      </c>
      <c r="N9933" t="s">
        <v>36</v>
      </c>
      <c r="O9933" t="s">
        <v>28</v>
      </c>
      <c r="P9933" t="s">
        <v>29</v>
      </c>
      <c r="Q9933">
        <v>77</v>
      </c>
      <c r="R9933" t="s">
        <v>44</v>
      </c>
      <c r="S9933" t="s">
        <v>69</v>
      </c>
      <c r="T9933" t="s">
        <v>32</v>
      </c>
      <c r="U9933" t="s">
        <v>32</v>
      </c>
      <c r="V9933">
        <v>1003508</v>
      </c>
      <c r="W9933">
        <v>185056</v>
      </c>
      <c r="X9933">
        <v>40.674599989999997</v>
      </c>
      <c r="Y9933">
        <v>-73.930574820000004</v>
      </c>
      <c r="Z9933" t="s">
        <v>8132</v>
      </c>
    </row>
    <row r="9934" spans="1:26" x14ac:dyDescent="0.25">
      <c r="A9934">
        <v>738466165</v>
      </c>
      <c r="B9934" s="1">
        <v>42383</v>
      </c>
      <c r="C9934" s="2">
        <v>0.85416666666666663</v>
      </c>
      <c r="D9934" s="2" t="str">
        <f t="shared" si="311"/>
        <v>01/14/2016 20:30:00</v>
      </c>
      <c r="E9934" t="s">
        <v>32</v>
      </c>
      <c r="F9934" t="s">
        <v>32</v>
      </c>
      <c r="G9934" s="2" t="str">
        <f t="shared" si="310"/>
        <v>nan nan</v>
      </c>
      <c r="H9934" s="1">
        <v>42385</v>
      </c>
      <c r="I9934">
        <v>341</v>
      </c>
      <c r="J9934" t="s">
        <v>46</v>
      </c>
      <c r="K9934">
        <v>313</v>
      </c>
      <c r="L9934" t="s">
        <v>776</v>
      </c>
      <c r="M9934" t="s">
        <v>26</v>
      </c>
      <c r="N9934" t="s">
        <v>42</v>
      </c>
      <c r="O9934" t="s">
        <v>28</v>
      </c>
      <c r="P9934" t="s">
        <v>72</v>
      </c>
      <c r="Q9934">
        <v>20</v>
      </c>
      <c r="R9934" t="s">
        <v>32</v>
      </c>
      <c r="S9934" t="s">
        <v>38</v>
      </c>
      <c r="T9934" t="s">
        <v>32</v>
      </c>
      <c r="U9934" t="s">
        <v>32</v>
      </c>
      <c r="V9934">
        <v>991956</v>
      </c>
      <c r="W9934">
        <v>225816</v>
      </c>
      <c r="X9934">
        <v>40.786493800000002</v>
      </c>
      <c r="Y9934">
        <v>-73.972174019999997</v>
      </c>
      <c r="Z9934" t="s">
        <v>8133</v>
      </c>
    </row>
    <row r="9935" spans="1:26" x14ac:dyDescent="0.25">
      <c r="A9935">
        <v>154157389</v>
      </c>
      <c r="B9935" s="1">
        <v>42436</v>
      </c>
      <c r="C9935" s="2">
        <v>0.70833333333333337</v>
      </c>
      <c r="D9935" s="2" t="str">
        <f t="shared" si="311"/>
        <v>03/07/2016 17:00:00</v>
      </c>
      <c r="E9935" s="1">
        <v>42436</v>
      </c>
      <c r="F9935" s="2">
        <v>0.72222222222222221</v>
      </c>
      <c r="G9935" s="2" t="str">
        <f t="shared" si="310"/>
        <v>03/07/2016 17:20:00</v>
      </c>
      <c r="H9935" s="1">
        <v>42436</v>
      </c>
      <c r="I9935">
        <v>235</v>
      </c>
      <c r="J9935" t="s">
        <v>101</v>
      </c>
      <c r="K9935">
        <v>569</v>
      </c>
      <c r="L9935" t="s">
        <v>3862</v>
      </c>
      <c r="M9935" t="s">
        <v>26</v>
      </c>
      <c r="N9935" t="s">
        <v>42</v>
      </c>
      <c r="O9935" t="s">
        <v>28</v>
      </c>
      <c r="P9935" t="s">
        <v>29</v>
      </c>
      <c r="Q9935">
        <v>67</v>
      </c>
      <c r="R9935" t="s">
        <v>30</v>
      </c>
      <c r="S9935" t="s">
        <v>38</v>
      </c>
      <c r="T9935" t="s">
        <v>32</v>
      </c>
      <c r="U9935" t="s">
        <v>32</v>
      </c>
      <c r="V9935">
        <v>1003979</v>
      </c>
      <c r="W9935">
        <v>178319</v>
      </c>
      <c r="X9935">
        <v>40.656107390000003</v>
      </c>
      <c r="Y9935">
        <v>-73.928896539999997</v>
      </c>
      <c r="Z9935" t="s">
        <v>2401</v>
      </c>
    </row>
    <row r="9936" spans="1:26" x14ac:dyDescent="0.25">
      <c r="A9936">
        <v>798194003</v>
      </c>
      <c r="B9936" s="1">
        <v>42394</v>
      </c>
      <c r="C9936" s="2">
        <v>0.43611111111111112</v>
      </c>
      <c r="D9936" s="2" t="str">
        <f t="shared" si="311"/>
        <v>01/25/2016 10:28:00</v>
      </c>
      <c r="E9936" t="s">
        <v>32</v>
      </c>
      <c r="F9936" t="s">
        <v>32</v>
      </c>
      <c r="G9936" s="2" t="str">
        <f t="shared" si="310"/>
        <v>nan nan</v>
      </c>
      <c r="H9936" s="1">
        <v>42394</v>
      </c>
      <c r="I9936">
        <v>578</v>
      </c>
      <c r="J9936" t="s">
        <v>24</v>
      </c>
      <c r="K9936">
        <v>638</v>
      </c>
      <c r="L9936" t="s">
        <v>25</v>
      </c>
      <c r="M9936" t="s">
        <v>26</v>
      </c>
      <c r="N9936" t="s">
        <v>27</v>
      </c>
      <c r="O9936" t="s">
        <v>28</v>
      </c>
      <c r="P9936" t="s">
        <v>50</v>
      </c>
      <c r="Q9936">
        <v>105</v>
      </c>
      <c r="R9936" t="s">
        <v>30</v>
      </c>
      <c r="S9936" t="s">
        <v>31</v>
      </c>
      <c r="T9936" t="s">
        <v>32</v>
      </c>
      <c r="U9936" t="s">
        <v>32</v>
      </c>
      <c r="V9936">
        <v>1052630</v>
      </c>
      <c r="W9936">
        <v>198985</v>
      </c>
      <c r="X9936">
        <v>40.712588590000003</v>
      </c>
      <c r="Y9936">
        <v>-73.75334531</v>
      </c>
      <c r="Z9936" t="s">
        <v>8134</v>
      </c>
    </row>
    <row r="9937" spans="1:26" x14ac:dyDescent="0.25">
      <c r="A9937">
        <v>437369426</v>
      </c>
      <c r="B9937" s="1">
        <v>42440</v>
      </c>
      <c r="C9937" s="2">
        <v>0.75</v>
      </c>
      <c r="D9937" s="2" t="str">
        <f t="shared" si="311"/>
        <v>03/11/2016 18:00:00</v>
      </c>
      <c r="E9937" s="1">
        <v>42441</v>
      </c>
      <c r="F9937" s="2">
        <v>0.7583333333333333</v>
      </c>
      <c r="G9937" s="2" t="str">
        <f t="shared" si="310"/>
        <v>03/12/2016 18:12:00</v>
      </c>
      <c r="H9937" s="1">
        <v>42441</v>
      </c>
      <c r="I9937">
        <v>578</v>
      </c>
      <c r="J9937" t="s">
        <v>24</v>
      </c>
      <c r="K9937">
        <v>638</v>
      </c>
      <c r="L9937" t="s">
        <v>25</v>
      </c>
      <c r="M9937" t="s">
        <v>26</v>
      </c>
      <c r="N9937" t="s">
        <v>27</v>
      </c>
      <c r="O9937" t="s">
        <v>28</v>
      </c>
      <c r="P9937" t="s">
        <v>37</v>
      </c>
      <c r="Q9937">
        <v>45</v>
      </c>
      <c r="R9937" t="s">
        <v>32</v>
      </c>
      <c r="S9937" t="s">
        <v>38</v>
      </c>
      <c r="T9937" t="s">
        <v>32</v>
      </c>
      <c r="U9937" t="s">
        <v>32</v>
      </c>
      <c r="V9937">
        <v>1033408</v>
      </c>
      <c r="W9937">
        <v>240213</v>
      </c>
      <c r="X9937">
        <v>40.825876170000001</v>
      </c>
      <c r="Y9937">
        <v>-73.822379960000006</v>
      </c>
      <c r="Z9937" t="s">
        <v>8135</v>
      </c>
    </row>
    <row r="9938" spans="1:26" x14ac:dyDescent="0.25">
      <c r="A9938">
        <v>265598052</v>
      </c>
      <c r="B9938" s="1">
        <v>42398</v>
      </c>
      <c r="C9938" s="2">
        <v>8.3333333333333329E-2</v>
      </c>
      <c r="D9938" s="2" t="str">
        <f t="shared" si="311"/>
        <v>01/29/2016 02:00:00</v>
      </c>
      <c r="E9938" s="1">
        <v>42398</v>
      </c>
      <c r="F9938" s="2">
        <v>0.18402777777777779</v>
      </c>
      <c r="G9938" s="2" t="str">
        <f t="shared" si="310"/>
        <v>01/29/2016 04:25:00</v>
      </c>
      <c r="H9938" s="1">
        <v>42401</v>
      </c>
      <c r="I9938">
        <v>109</v>
      </c>
      <c r="J9938" t="s">
        <v>63</v>
      </c>
      <c r="K9938">
        <v>438</v>
      </c>
      <c r="L9938" t="s">
        <v>249</v>
      </c>
      <c r="M9938" t="s">
        <v>26</v>
      </c>
      <c r="N9938" t="s">
        <v>36</v>
      </c>
      <c r="O9938" t="s">
        <v>419</v>
      </c>
      <c r="P9938" t="s">
        <v>50</v>
      </c>
      <c r="Q9938">
        <v>113</v>
      </c>
      <c r="R9938" t="s">
        <v>32</v>
      </c>
      <c r="S9938" t="s">
        <v>69</v>
      </c>
      <c r="T9938" t="s">
        <v>32</v>
      </c>
      <c r="U9938" t="s">
        <v>32</v>
      </c>
      <c r="V9938">
        <v>1046315</v>
      </c>
      <c r="W9938">
        <v>187088</v>
      </c>
      <c r="X9938">
        <v>40.679980739999998</v>
      </c>
      <c r="Y9938">
        <v>-73.776233910000002</v>
      </c>
      <c r="Z9938" t="s">
        <v>835</v>
      </c>
    </row>
    <row r="9939" spans="1:26" x14ac:dyDescent="0.25">
      <c r="A9939">
        <v>728013089</v>
      </c>
      <c r="B9939" s="1">
        <v>42401</v>
      </c>
      <c r="C9939" s="2">
        <v>0.80555555555555547</v>
      </c>
      <c r="D9939" s="2" t="str">
        <f t="shared" si="311"/>
        <v>02/01/2016 19:20:00</v>
      </c>
      <c r="E9939" s="1">
        <v>42401</v>
      </c>
      <c r="F9939" s="2">
        <v>0.82291666666666663</v>
      </c>
      <c r="G9939" s="2" t="str">
        <f t="shared" si="310"/>
        <v>02/01/2016 19:45:00</v>
      </c>
      <c r="H9939" s="1">
        <v>42401</v>
      </c>
      <c r="I9939">
        <v>126</v>
      </c>
      <c r="J9939" t="s">
        <v>59</v>
      </c>
      <c r="K9939">
        <v>198</v>
      </c>
      <c r="L9939" t="s">
        <v>193</v>
      </c>
      <c r="M9939" t="s">
        <v>26</v>
      </c>
      <c r="N9939" t="s">
        <v>36</v>
      </c>
      <c r="O9939" t="s">
        <v>28</v>
      </c>
      <c r="P9939" t="s">
        <v>29</v>
      </c>
      <c r="Q9939">
        <v>67</v>
      </c>
      <c r="R9939" t="s">
        <v>44</v>
      </c>
      <c r="S9939" t="s">
        <v>51</v>
      </c>
      <c r="T9939" t="s">
        <v>32</v>
      </c>
      <c r="U9939" t="s">
        <v>32</v>
      </c>
      <c r="V9939">
        <v>1005657</v>
      </c>
      <c r="W9939">
        <v>181039</v>
      </c>
      <c r="X9939">
        <v>40.663569289999998</v>
      </c>
      <c r="Y9939">
        <v>-73.922840260000001</v>
      </c>
      <c r="Z9939" t="s">
        <v>1898</v>
      </c>
    </row>
    <row r="9940" spans="1:26" x14ac:dyDescent="0.25">
      <c r="A9940">
        <v>836851596</v>
      </c>
      <c r="B9940" s="1">
        <v>42427</v>
      </c>
      <c r="C9940" s="2">
        <v>0.83333333333333337</v>
      </c>
      <c r="D9940" s="2" t="str">
        <f t="shared" si="311"/>
        <v>02/27/2016 20:00:00</v>
      </c>
      <c r="E9940" s="1">
        <v>42428</v>
      </c>
      <c r="F9940" s="2">
        <v>0.33333333333333331</v>
      </c>
      <c r="G9940" s="2" t="str">
        <f t="shared" si="310"/>
        <v>02/28/2016 08:00:00</v>
      </c>
      <c r="H9940" s="1">
        <v>42428</v>
      </c>
      <c r="I9940">
        <v>341</v>
      </c>
      <c r="J9940" t="s">
        <v>46</v>
      </c>
      <c r="K9940">
        <v>321</v>
      </c>
      <c r="L9940" t="s">
        <v>231</v>
      </c>
      <c r="M9940" t="s">
        <v>26</v>
      </c>
      <c r="N9940" t="s">
        <v>42</v>
      </c>
      <c r="O9940" t="s">
        <v>28</v>
      </c>
      <c r="P9940" t="s">
        <v>29</v>
      </c>
      <c r="Q9940">
        <v>62</v>
      </c>
      <c r="R9940" t="s">
        <v>30</v>
      </c>
      <c r="S9940" t="s">
        <v>38</v>
      </c>
      <c r="T9940" t="s">
        <v>32</v>
      </c>
      <c r="U9940" t="s">
        <v>32</v>
      </c>
      <c r="V9940">
        <v>987248</v>
      </c>
      <c r="W9940">
        <v>155989</v>
      </c>
      <c r="X9940">
        <v>40.594837679999998</v>
      </c>
      <c r="Y9940">
        <v>-73.989206319999994</v>
      </c>
      <c r="Z9940" t="s">
        <v>8136</v>
      </c>
    </row>
    <row r="9941" spans="1:26" x14ac:dyDescent="0.25">
      <c r="A9941">
        <v>206890682</v>
      </c>
      <c r="B9941" s="1">
        <v>42398</v>
      </c>
      <c r="C9941" s="2">
        <v>0.66666666666666663</v>
      </c>
      <c r="D9941" s="2" t="str">
        <f t="shared" si="311"/>
        <v>01/29/2016 16:00:00</v>
      </c>
      <c r="E9941" s="1">
        <v>42402</v>
      </c>
      <c r="F9941" s="2">
        <v>0.54166666666666663</v>
      </c>
      <c r="G9941" s="2" t="str">
        <f t="shared" si="310"/>
        <v>02/02/2016 13:00:00</v>
      </c>
      <c r="H9941" s="1">
        <v>42402</v>
      </c>
      <c r="I9941">
        <v>351</v>
      </c>
      <c r="J9941" t="s">
        <v>56</v>
      </c>
      <c r="K9941">
        <v>258</v>
      </c>
      <c r="L9941" t="s">
        <v>163</v>
      </c>
      <c r="M9941" t="s">
        <v>26</v>
      </c>
      <c r="N9941" t="s">
        <v>42</v>
      </c>
      <c r="O9941" t="s">
        <v>28</v>
      </c>
      <c r="P9941" t="s">
        <v>50</v>
      </c>
      <c r="Q9941">
        <v>104</v>
      </c>
      <c r="R9941" t="s">
        <v>32</v>
      </c>
      <c r="S9941" t="s">
        <v>153</v>
      </c>
      <c r="T9941" t="s">
        <v>8137</v>
      </c>
      <c r="U9941" t="s">
        <v>32</v>
      </c>
      <c r="V9941">
        <v>1012289</v>
      </c>
      <c r="W9941">
        <v>192642</v>
      </c>
      <c r="X9941">
        <v>40.695398359999999</v>
      </c>
      <c r="Y9941">
        <v>-73.898887070000001</v>
      </c>
      <c r="Z9941" t="s">
        <v>8138</v>
      </c>
    </row>
    <row r="9942" spans="1:26" x14ac:dyDescent="0.25">
      <c r="A9942">
        <v>851602922</v>
      </c>
      <c r="B9942" s="1">
        <v>42422</v>
      </c>
      <c r="C9942" s="2">
        <v>0.49652777777777773</v>
      </c>
      <c r="D9942" s="2" t="str">
        <f t="shared" si="311"/>
        <v>02/22/2016 11:55:00</v>
      </c>
      <c r="E9942" s="1">
        <v>42422</v>
      </c>
      <c r="F9942" s="2">
        <v>0.5</v>
      </c>
      <c r="G9942" s="2" t="str">
        <f t="shared" si="310"/>
        <v>02/22/2016 12:00:00</v>
      </c>
      <c r="H9942" s="1">
        <v>42422</v>
      </c>
      <c r="I9942">
        <v>109</v>
      </c>
      <c r="J9942" t="s">
        <v>63</v>
      </c>
      <c r="K9942">
        <v>438</v>
      </c>
      <c r="L9942" t="s">
        <v>249</v>
      </c>
      <c r="M9942" t="s">
        <v>26</v>
      </c>
      <c r="N9942" t="s">
        <v>36</v>
      </c>
      <c r="O9942" t="s">
        <v>28</v>
      </c>
      <c r="P9942" t="s">
        <v>29</v>
      </c>
      <c r="Q9942">
        <v>79</v>
      </c>
      <c r="R9942" t="s">
        <v>44</v>
      </c>
      <c r="S9942" t="s">
        <v>318</v>
      </c>
      <c r="T9942" t="s">
        <v>32</v>
      </c>
      <c r="U9942" t="s">
        <v>32</v>
      </c>
      <c r="V9942">
        <v>998924</v>
      </c>
      <c r="W9942">
        <v>188752</v>
      </c>
      <c r="X9942">
        <v>40.684753460000003</v>
      </c>
      <c r="Y9942">
        <v>-73.947092459999993</v>
      </c>
      <c r="Z9942" t="s">
        <v>8139</v>
      </c>
    </row>
    <row r="9943" spans="1:26" x14ac:dyDescent="0.25">
      <c r="A9943">
        <v>212354874</v>
      </c>
      <c r="B9943" s="1">
        <v>42434</v>
      </c>
      <c r="C9943" s="2">
        <v>0.85416666666666663</v>
      </c>
      <c r="D9943" s="2" t="str">
        <f t="shared" si="311"/>
        <v>03/05/2016 20:30:00</v>
      </c>
      <c r="E9943" t="s">
        <v>32</v>
      </c>
      <c r="F9943" t="s">
        <v>32</v>
      </c>
      <c r="G9943" s="2" t="str">
        <f t="shared" si="310"/>
        <v>nan nan</v>
      </c>
      <c r="H9943" s="1">
        <v>42434</v>
      </c>
      <c r="I9943">
        <v>578</v>
      </c>
      <c r="J9943" t="s">
        <v>24</v>
      </c>
      <c r="K9943">
        <v>638</v>
      </c>
      <c r="L9943" t="s">
        <v>25</v>
      </c>
      <c r="M9943" t="s">
        <v>26</v>
      </c>
      <c r="N9943" t="s">
        <v>27</v>
      </c>
      <c r="O9943" t="s">
        <v>28</v>
      </c>
      <c r="P9943" t="s">
        <v>37</v>
      </c>
      <c r="Q9943">
        <v>52</v>
      </c>
      <c r="R9943" t="s">
        <v>44</v>
      </c>
      <c r="S9943" t="s">
        <v>51</v>
      </c>
      <c r="T9943" t="s">
        <v>32</v>
      </c>
      <c r="U9943" t="s">
        <v>32</v>
      </c>
      <c r="V9943">
        <v>1017405</v>
      </c>
      <c r="W9943">
        <v>256585</v>
      </c>
      <c r="X9943">
        <v>40.870887009999997</v>
      </c>
      <c r="Y9943">
        <v>-73.880122189999994</v>
      </c>
      <c r="Z9943" t="s">
        <v>8140</v>
      </c>
    </row>
    <row r="9944" spans="1:26" x14ac:dyDescent="0.25">
      <c r="A9944">
        <v>494242394</v>
      </c>
      <c r="B9944" s="1">
        <v>41794</v>
      </c>
      <c r="C9944" s="2">
        <v>0.45833333333333331</v>
      </c>
      <c r="D9944" s="2" t="str">
        <f t="shared" si="311"/>
        <v>06/04/2014 11:00:00</v>
      </c>
      <c r="E9944" s="1">
        <v>42391</v>
      </c>
      <c r="F9944" s="2">
        <v>0.54166666666666663</v>
      </c>
      <c r="G9944" s="2" t="str">
        <f t="shared" si="310"/>
        <v>01/22/2016 13:00:00</v>
      </c>
      <c r="H9944" s="1">
        <v>42395</v>
      </c>
      <c r="I9944">
        <v>361</v>
      </c>
      <c r="J9944" t="s">
        <v>53</v>
      </c>
      <c r="K9944">
        <v>639</v>
      </c>
      <c r="L9944" t="s">
        <v>54</v>
      </c>
      <c r="M9944" t="s">
        <v>26</v>
      </c>
      <c r="N9944" t="s">
        <v>42</v>
      </c>
      <c r="O9944" t="s">
        <v>103</v>
      </c>
      <c r="P9944" t="s">
        <v>37</v>
      </c>
      <c r="Q9944">
        <v>40</v>
      </c>
      <c r="R9944" t="s">
        <v>44</v>
      </c>
      <c r="S9944" t="s">
        <v>104</v>
      </c>
      <c r="T9944" t="s">
        <v>32</v>
      </c>
      <c r="U9944" t="s">
        <v>1307</v>
      </c>
      <c r="V9944">
        <v>1005273</v>
      </c>
      <c r="W9944">
        <v>233479</v>
      </c>
      <c r="X9944">
        <v>40.80750501</v>
      </c>
      <c r="Y9944">
        <v>-73.924060530000006</v>
      </c>
      <c r="Z9944" t="s">
        <v>3834</v>
      </c>
    </row>
    <row r="9945" spans="1:26" x14ac:dyDescent="0.25">
      <c r="A9945">
        <v>478522359</v>
      </c>
      <c r="B9945" s="1">
        <v>42434</v>
      </c>
      <c r="C9945" s="2">
        <v>0.90972222222222221</v>
      </c>
      <c r="D9945" s="2" t="str">
        <f t="shared" si="311"/>
        <v>03/05/2016 21:50:00</v>
      </c>
      <c r="E9945" s="1">
        <v>42434</v>
      </c>
      <c r="F9945" s="2">
        <v>0.91319444444444453</v>
      </c>
      <c r="G9945" s="2" t="str">
        <f t="shared" si="310"/>
        <v>03/05/2016 21:55:00</v>
      </c>
      <c r="H9945" s="1">
        <v>42434</v>
      </c>
      <c r="I9945">
        <v>344</v>
      </c>
      <c r="J9945" t="s">
        <v>40</v>
      </c>
      <c r="K9945">
        <v>101</v>
      </c>
      <c r="L9945" t="s">
        <v>41</v>
      </c>
      <c r="M9945" t="s">
        <v>26</v>
      </c>
      <c r="N9945" t="s">
        <v>42</v>
      </c>
      <c r="O9945" t="s">
        <v>28</v>
      </c>
      <c r="P9945" t="s">
        <v>50</v>
      </c>
      <c r="Q9945">
        <v>110</v>
      </c>
      <c r="R9945" t="s">
        <v>30</v>
      </c>
      <c r="S9945" t="s">
        <v>38</v>
      </c>
      <c r="T9945" t="s">
        <v>32</v>
      </c>
      <c r="U9945" t="s">
        <v>32</v>
      </c>
      <c r="V9945">
        <v>1021804</v>
      </c>
      <c r="W9945">
        <v>207825</v>
      </c>
      <c r="X9945">
        <v>40.737036760000002</v>
      </c>
      <c r="Y9945">
        <v>-73.864489390000003</v>
      </c>
      <c r="Z9945" t="s">
        <v>8141</v>
      </c>
    </row>
    <row r="9946" spans="1:26" x14ac:dyDescent="0.25">
      <c r="A9946">
        <v>623465353</v>
      </c>
      <c r="B9946" s="1">
        <v>42387</v>
      </c>
      <c r="C9946" s="2">
        <v>0.66666666666666663</v>
      </c>
      <c r="D9946" s="2" t="str">
        <f t="shared" si="311"/>
        <v>01/18/2016 16:00:00</v>
      </c>
      <c r="E9946" s="1">
        <v>42388</v>
      </c>
      <c r="F9946" s="2">
        <v>0.58333333333333337</v>
      </c>
      <c r="G9946" s="2" t="str">
        <f t="shared" si="310"/>
        <v>01/19/2016 14:00:00</v>
      </c>
      <c r="H9946" s="1">
        <v>42388</v>
      </c>
      <c r="I9946">
        <v>351</v>
      </c>
      <c r="J9946" t="s">
        <v>56</v>
      </c>
      <c r="K9946">
        <v>258</v>
      </c>
      <c r="L9946" t="s">
        <v>163</v>
      </c>
      <c r="M9946" t="s">
        <v>26</v>
      </c>
      <c r="N9946" t="s">
        <v>42</v>
      </c>
      <c r="O9946" t="s">
        <v>28</v>
      </c>
      <c r="P9946" t="s">
        <v>72</v>
      </c>
      <c r="Q9946">
        <v>25</v>
      </c>
      <c r="R9946" t="s">
        <v>263</v>
      </c>
      <c r="S9946" t="s">
        <v>94</v>
      </c>
      <c r="T9946" t="s">
        <v>32</v>
      </c>
      <c r="U9946" t="s">
        <v>32</v>
      </c>
      <c r="V9946">
        <v>1001566</v>
      </c>
      <c r="W9946">
        <v>231275</v>
      </c>
      <c r="X9946">
        <v>40.801463679999998</v>
      </c>
      <c r="Y9946">
        <v>-73.937456920000002</v>
      </c>
      <c r="Z9946" t="s">
        <v>8142</v>
      </c>
    </row>
    <row r="9947" spans="1:26" x14ac:dyDescent="0.25">
      <c r="A9947">
        <v>196901228</v>
      </c>
      <c r="B9947" s="1">
        <v>42450</v>
      </c>
      <c r="C9947" s="2">
        <v>0.23958333333333334</v>
      </c>
      <c r="D9947" s="2" t="str">
        <f t="shared" si="311"/>
        <v>03/21/2016 05:45:00</v>
      </c>
      <c r="E9947" s="1">
        <v>42450</v>
      </c>
      <c r="F9947" s="2">
        <v>0.24305555555555555</v>
      </c>
      <c r="G9947" s="2" t="str">
        <f t="shared" si="310"/>
        <v>03/21/2016 05:50:00</v>
      </c>
      <c r="H9947" s="1">
        <v>42451</v>
      </c>
      <c r="I9947">
        <v>361</v>
      </c>
      <c r="J9947" t="s">
        <v>53</v>
      </c>
      <c r="K9947">
        <v>661</v>
      </c>
      <c r="L9947" t="s">
        <v>342</v>
      </c>
      <c r="M9947" t="s">
        <v>26</v>
      </c>
      <c r="N9947" t="s">
        <v>42</v>
      </c>
      <c r="O9947" t="s">
        <v>28</v>
      </c>
      <c r="P9947" t="s">
        <v>72</v>
      </c>
      <c r="Q9947">
        <v>6</v>
      </c>
      <c r="R9947" t="s">
        <v>44</v>
      </c>
      <c r="S9947" t="s">
        <v>51</v>
      </c>
      <c r="T9947" t="s">
        <v>32</v>
      </c>
      <c r="U9947" t="s">
        <v>32</v>
      </c>
      <c r="V9947">
        <v>983697</v>
      </c>
      <c r="W9947">
        <v>206596</v>
      </c>
      <c r="X9947">
        <v>40.733743160000003</v>
      </c>
      <c r="Y9947">
        <v>-74.001996829999996</v>
      </c>
      <c r="Z9947" t="s">
        <v>2883</v>
      </c>
    </row>
    <row r="9948" spans="1:26" x14ac:dyDescent="0.25">
      <c r="A9948">
        <v>886063578</v>
      </c>
      <c r="B9948" s="1">
        <v>42373</v>
      </c>
      <c r="C9948" s="2">
        <v>0.48958333333333331</v>
      </c>
      <c r="D9948" s="2" t="str">
        <f t="shared" si="311"/>
        <v>01/04/2016 11:45:00</v>
      </c>
      <c r="E9948" s="1">
        <v>42373</v>
      </c>
      <c r="F9948" s="2">
        <v>0.49652777777777773</v>
      </c>
      <c r="G9948" s="2" t="str">
        <f t="shared" si="310"/>
        <v>01/04/2016 11:55:00</v>
      </c>
      <c r="H9948" s="1">
        <v>42373</v>
      </c>
      <c r="I9948">
        <v>344</v>
      </c>
      <c r="J9948" t="s">
        <v>40</v>
      </c>
      <c r="K9948">
        <v>101</v>
      </c>
      <c r="L9948" t="s">
        <v>41</v>
      </c>
      <c r="M9948" t="s">
        <v>26</v>
      </c>
      <c r="N9948" t="s">
        <v>42</v>
      </c>
      <c r="O9948" t="s">
        <v>28</v>
      </c>
      <c r="P9948" t="s">
        <v>37</v>
      </c>
      <c r="Q9948">
        <v>49</v>
      </c>
      <c r="R9948" t="s">
        <v>44</v>
      </c>
      <c r="S9948" t="s">
        <v>51</v>
      </c>
      <c r="T9948" t="s">
        <v>32</v>
      </c>
      <c r="U9948" t="s">
        <v>32</v>
      </c>
      <c r="V9948">
        <v>1025158</v>
      </c>
      <c r="W9948">
        <v>249458</v>
      </c>
      <c r="X9948">
        <v>40.851293040000002</v>
      </c>
      <c r="Y9948">
        <v>-73.852133050000006</v>
      </c>
      <c r="Z9948" t="s">
        <v>8143</v>
      </c>
    </row>
    <row r="9949" spans="1:26" x14ac:dyDescent="0.25">
      <c r="A9949">
        <v>901246691</v>
      </c>
      <c r="B9949" s="1">
        <v>42375</v>
      </c>
      <c r="C9949" s="2">
        <v>0.11180555555555556</v>
      </c>
      <c r="D9949" s="2" t="str">
        <f t="shared" si="311"/>
        <v>01/06/2016 02:41:00</v>
      </c>
      <c r="E9949" s="1">
        <v>42375</v>
      </c>
      <c r="F9949" s="2">
        <v>0.11597222222222221</v>
      </c>
      <c r="G9949" s="2" t="str">
        <f t="shared" si="310"/>
        <v>01/06/2016 02:47:00</v>
      </c>
      <c r="H9949" s="1">
        <v>42375</v>
      </c>
      <c r="I9949">
        <v>107</v>
      </c>
      <c r="J9949" t="s">
        <v>253</v>
      </c>
      <c r="K9949">
        <v>213</v>
      </c>
      <c r="L9949" t="s">
        <v>326</v>
      </c>
      <c r="M9949" t="s">
        <v>26</v>
      </c>
      <c r="N9949" t="s">
        <v>36</v>
      </c>
      <c r="O9949" t="s">
        <v>28</v>
      </c>
      <c r="P9949" t="s">
        <v>50</v>
      </c>
      <c r="Q9949">
        <v>109</v>
      </c>
      <c r="R9949" t="s">
        <v>44</v>
      </c>
      <c r="S9949" t="s">
        <v>149</v>
      </c>
      <c r="T9949" t="s">
        <v>32</v>
      </c>
      <c r="U9949" t="s">
        <v>32</v>
      </c>
      <c r="V9949">
        <v>1030092</v>
      </c>
      <c r="W9949">
        <v>220250</v>
      </c>
      <c r="X9949">
        <v>40.771101100000003</v>
      </c>
      <c r="Y9949">
        <v>-73.834497839999997</v>
      </c>
      <c r="Z9949" t="s">
        <v>8144</v>
      </c>
    </row>
    <row r="9950" spans="1:26" x14ac:dyDescent="0.25">
      <c r="A9950">
        <v>469432453</v>
      </c>
      <c r="B9950" s="1">
        <v>42424</v>
      </c>
      <c r="C9950" s="2">
        <v>0.97222222222222221</v>
      </c>
      <c r="D9950" s="2" t="str">
        <f t="shared" si="311"/>
        <v>02/24/2016 23:20:00</v>
      </c>
      <c r="E9950" s="1">
        <v>42424</v>
      </c>
      <c r="F9950" s="2">
        <v>0.97569444444444453</v>
      </c>
      <c r="G9950" s="2" t="str">
        <f t="shared" si="310"/>
        <v>02/24/2016 23:25:00</v>
      </c>
      <c r="H9950" s="1">
        <v>42424</v>
      </c>
      <c r="I9950">
        <v>578</v>
      </c>
      <c r="J9950" t="s">
        <v>24</v>
      </c>
      <c r="K9950">
        <v>637</v>
      </c>
      <c r="L9950" t="s">
        <v>76</v>
      </c>
      <c r="M9950" t="s">
        <v>26</v>
      </c>
      <c r="N9950" t="s">
        <v>27</v>
      </c>
      <c r="O9950" t="s">
        <v>28</v>
      </c>
      <c r="P9950" t="s">
        <v>37</v>
      </c>
      <c r="Q9950">
        <v>40</v>
      </c>
      <c r="R9950" t="s">
        <v>44</v>
      </c>
      <c r="S9950" t="s">
        <v>51</v>
      </c>
      <c r="T9950" t="s">
        <v>32</v>
      </c>
      <c r="U9950" t="s">
        <v>32</v>
      </c>
      <c r="V9950">
        <v>1010281</v>
      </c>
      <c r="W9950">
        <v>237614</v>
      </c>
      <c r="X9950">
        <v>40.818841089999999</v>
      </c>
      <c r="Y9950">
        <v>-73.905954219999998</v>
      </c>
      <c r="Z9950" t="s">
        <v>8145</v>
      </c>
    </row>
    <row r="9951" spans="1:26" x14ac:dyDescent="0.25">
      <c r="A9951">
        <v>678711506</v>
      </c>
      <c r="B9951" s="1">
        <v>42368</v>
      </c>
      <c r="C9951" s="2">
        <v>0.375</v>
      </c>
      <c r="D9951" s="2" t="str">
        <f t="shared" si="311"/>
        <v>12/30/2015 09:00:00</v>
      </c>
      <c r="E9951" s="1">
        <v>42375</v>
      </c>
      <c r="F9951" s="2">
        <v>0.70833333333333337</v>
      </c>
      <c r="G9951" s="2" t="str">
        <f t="shared" si="310"/>
        <v>01/06/2016 17:00:00</v>
      </c>
      <c r="H9951" s="1">
        <v>42379</v>
      </c>
      <c r="I9951">
        <v>109</v>
      </c>
      <c r="J9951" t="s">
        <v>63</v>
      </c>
      <c r="K9951">
        <v>403</v>
      </c>
      <c r="L9951" t="s">
        <v>513</v>
      </c>
      <c r="M9951" t="s">
        <v>26</v>
      </c>
      <c r="N9951" t="s">
        <v>36</v>
      </c>
      <c r="O9951" t="s">
        <v>28</v>
      </c>
      <c r="P9951" t="s">
        <v>72</v>
      </c>
      <c r="Q9951">
        <v>14</v>
      </c>
      <c r="R9951" t="s">
        <v>44</v>
      </c>
      <c r="S9951" t="s">
        <v>61</v>
      </c>
      <c r="T9951" t="s">
        <v>32</v>
      </c>
      <c r="U9951" t="s">
        <v>32</v>
      </c>
      <c r="V9951">
        <v>986382</v>
      </c>
      <c r="W9951">
        <v>213900</v>
      </c>
      <c r="X9951">
        <v>40.75379058</v>
      </c>
      <c r="Y9951">
        <v>-73.992306279999994</v>
      </c>
      <c r="Z9951" t="s">
        <v>5243</v>
      </c>
    </row>
    <row r="9952" spans="1:26" x14ac:dyDescent="0.25">
      <c r="A9952">
        <v>909045750</v>
      </c>
      <c r="B9952" s="1">
        <v>42379</v>
      </c>
      <c r="C9952" s="2">
        <v>0.82291666666666663</v>
      </c>
      <c r="D9952" s="2" t="str">
        <f t="shared" si="311"/>
        <v>01/10/2016 19:45:00</v>
      </c>
      <c r="E9952" s="1">
        <v>42379</v>
      </c>
      <c r="F9952" s="2">
        <v>0.82638888888888884</v>
      </c>
      <c r="G9952" s="2" t="str">
        <f t="shared" si="310"/>
        <v>01/10/2016 19:50:00</v>
      </c>
      <c r="H9952" s="1">
        <v>42379</v>
      </c>
      <c r="I9952">
        <v>361</v>
      </c>
      <c r="J9952" t="s">
        <v>53</v>
      </c>
      <c r="K9952">
        <v>639</v>
      </c>
      <c r="L9952" t="s">
        <v>54</v>
      </c>
      <c r="M9952" t="s">
        <v>26</v>
      </c>
      <c r="N9952" t="s">
        <v>42</v>
      </c>
      <c r="O9952" t="s">
        <v>28</v>
      </c>
      <c r="P9952" t="s">
        <v>50</v>
      </c>
      <c r="Q9952">
        <v>103</v>
      </c>
      <c r="R9952" t="s">
        <v>44</v>
      </c>
      <c r="S9952" t="s">
        <v>191</v>
      </c>
      <c r="T9952" t="s">
        <v>32</v>
      </c>
      <c r="U9952" t="s">
        <v>32</v>
      </c>
      <c r="V9952">
        <v>1040436</v>
      </c>
      <c r="W9952">
        <v>195998</v>
      </c>
      <c r="X9952">
        <v>40.704475840000001</v>
      </c>
      <c r="Y9952">
        <v>-73.797355510000003</v>
      </c>
      <c r="Z9952" t="s">
        <v>8146</v>
      </c>
    </row>
    <row r="9953" spans="1:26" x14ac:dyDescent="0.25">
      <c r="A9953">
        <v>912294298</v>
      </c>
      <c r="B9953" s="1">
        <v>42277</v>
      </c>
      <c r="C9953" s="2">
        <v>0.29166666666666669</v>
      </c>
      <c r="D9953" s="2" t="str">
        <f t="shared" si="311"/>
        <v>09/30/2015 07:00:00</v>
      </c>
      <c r="E9953" s="1">
        <v>42356</v>
      </c>
      <c r="F9953" s="2">
        <v>0.99930555555555556</v>
      </c>
      <c r="G9953" s="2" t="str">
        <f t="shared" si="310"/>
        <v>12/18/2015 23:59:00</v>
      </c>
      <c r="H9953" s="1">
        <v>42451</v>
      </c>
      <c r="I9953">
        <v>109</v>
      </c>
      <c r="J9953" t="s">
        <v>63</v>
      </c>
      <c r="K9953">
        <v>437</v>
      </c>
      <c r="L9953" t="s">
        <v>344</v>
      </c>
      <c r="M9953" t="s">
        <v>26</v>
      </c>
      <c r="N9953" t="s">
        <v>36</v>
      </c>
      <c r="O9953" t="s">
        <v>28</v>
      </c>
      <c r="P9953" t="s">
        <v>72</v>
      </c>
      <c r="Q9953">
        <v>19</v>
      </c>
      <c r="R9953" t="s">
        <v>44</v>
      </c>
      <c r="S9953" t="s">
        <v>94</v>
      </c>
      <c r="T9953" t="s">
        <v>32</v>
      </c>
      <c r="U9953" t="s">
        <v>32</v>
      </c>
      <c r="V9953">
        <v>995098</v>
      </c>
      <c r="W9953">
        <v>215855</v>
      </c>
      <c r="X9953">
        <v>40.759150159999997</v>
      </c>
      <c r="Y9953">
        <v>-73.960843909999994</v>
      </c>
      <c r="Z9953" t="s">
        <v>8147</v>
      </c>
    </row>
    <row r="9954" spans="1:26" x14ac:dyDescent="0.25">
      <c r="A9954">
        <v>306739794</v>
      </c>
      <c r="B9954" s="1">
        <v>42404</v>
      </c>
      <c r="C9954" s="2">
        <v>0.20138888888888887</v>
      </c>
      <c r="D9954" s="2" t="str">
        <f t="shared" si="311"/>
        <v>02/04/2016 04:50:00</v>
      </c>
      <c r="E9954" s="1">
        <v>42404</v>
      </c>
      <c r="F9954" s="2">
        <v>0.21875</v>
      </c>
      <c r="G9954" s="2" t="str">
        <f t="shared" si="310"/>
        <v>02/04/2016 05:15:00</v>
      </c>
      <c r="H9954" s="1">
        <v>42406</v>
      </c>
      <c r="I9954">
        <v>578</v>
      </c>
      <c r="J9954" t="s">
        <v>24</v>
      </c>
      <c r="K9954">
        <v>638</v>
      </c>
      <c r="L9954" t="s">
        <v>25</v>
      </c>
      <c r="M9954" t="s">
        <v>26</v>
      </c>
      <c r="N9954" t="s">
        <v>27</v>
      </c>
      <c r="O9954" t="s">
        <v>28</v>
      </c>
      <c r="P9954" t="s">
        <v>37</v>
      </c>
      <c r="Q9954">
        <v>43</v>
      </c>
      <c r="R9954" t="s">
        <v>44</v>
      </c>
      <c r="S9954" t="s">
        <v>31</v>
      </c>
      <c r="T9954" t="s">
        <v>32</v>
      </c>
      <c r="U9954" t="s">
        <v>32</v>
      </c>
      <c r="V9954">
        <v>1021799</v>
      </c>
      <c r="W9954">
        <v>242166</v>
      </c>
      <c r="X9954">
        <v>40.83129357</v>
      </c>
      <c r="Y9954">
        <v>-73.864315489999996</v>
      </c>
      <c r="Z9954" t="s">
        <v>8148</v>
      </c>
    </row>
    <row r="9955" spans="1:26" x14ac:dyDescent="0.25">
      <c r="A9955">
        <v>214132691</v>
      </c>
      <c r="B9955" s="1">
        <v>42460</v>
      </c>
      <c r="C9955" s="2">
        <v>0.34375</v>
      </c>
      <c r="D9955" s="2" t="str">
        <f t="shared" si="311"/>
        <v>03/31/2016 08:15:00</v>
      </c>
      <c r="E9955" s="1">
        <v>42460</v>
      </c>
      <c r="F9955" s="2">
        <v>0.35416666666666669</v>
      </c>
      <c r="G9955" s="2" t="str">
        <f t="shared" si="310"/>
        <v>03/31/2016 08:30:00</v>
      </c>
      <c r="H9955" s="1">
        <v>42460</v>
      </c>
      <c r="I9955">
        <v>578</v>
      </c>
      <c r="J9955" t="s">
        <v>24</v>
      </c>
      <c r="K9955">
        <v>638</v>
      </c>
      <c r="L9955" t="s">
        <v>25</v>
      </c>
      <c r="M9955" t="s">
        <v>26</v>
      </c>
      <c r="N9955" t="s">
        <v>27</v>
      </c>
      <c r="O9955" t="s">
        <v>103</v>
      </c>
      <c r="P9955" t="s">
        <v>29</v>
      </c>
      <c r="Q9955">
        <v>76</v>
      </c>
      <c r="R9955" t="s">
        <v>44</v>
      </c>
      <c r="S9955" t="s">
        <v>104</v>
      </c>
      <c r="T9955" t="s">
        <v>32</v>
      </c>
      <c r="U9955" t="s">
        <v>1011</v>
      </c>
      <c r="V9955">
        <v>982151</v>
      </c>
      <c r="W9955">
        <v>185171</v>
      </c>
      <c r="X9955">
        <v>40.674936340000002</v>
      </c>
      <c r="Y9955">
        <v>-74.007568539999994</v>
      </c>
      <c r="Z9955" t="s">
        <v>1012</v>
      </c>
    </row>
    <row r="9956" spans="1:26" x14ac:dyDescent="0.25">
      <c r="A9956">
        <v>830720856</v>
      </c>
      <c r="B9956" s="1">
        <v>42379</v>
      </c>
      <c r="C9956" s="2">
        <v>0.83333333333333337</v>
      </c>
      <c r="D9956" s="2" t="str">
        <f t="shared" si="311"/>
        <v>01/10/2016 20:00:00</v>
      </c>
      <c r="E9956" s="1">
        <v>42379</v>
      </c>
      <c r="F9956" s="2">
        <v>0.83888888888888891</v>
      </c>
      <c r="G9956" s="2" t="str">
        <f t="shared" si="310"/>
        <v>01/10/2016 20:08:00</v>
      </c>
      <c r="H9956" s="1">
        <v>42379</v>
      </c>
      <c r="I9956">
        <v>348</v>
      </c>
      <c r="J9956" t="s">
        <v>215</v>
      </c>
      <c r="K9956">
        <v>916</v>
      </c>
      <c r="L9956" t="s">
        <v>216</v>
      </c>
      <c r="M9956" t="s">
        <v>26</v>
      </c>
      <c r="N9956" t="s">
        <v>42</v>
      </c>
      <c r="O9956" t="s">
        <v>28</v>
      </c>
      <c r="P9956" t="s">
        <v>72</v>
      </c>
      <c r="Q9956">
        <v>10</v>
      </c>
      <c r="R9956" t="s">
        <v>32</v>
      </c>
      <c r="S9956" t="s">
        <v>38</v>
      </c>
      <c r="T9956" t="s">
        <v>32</v>
      </c>
      <c r="U9956" t="s">
        <v>32</v>
      </c>
      <c r="V9956">
        <v>983882</v>
      </c>
      <c r="W9956">
        <v>211243</v>
      </c>
      <c r="X9956">
        <v>40.746498029999998</v>
      </c>
      <c r="Y9956">
        <v>-74.001329549999994</v>
      </c>
      <c r="Z9956" t="s">
        <v>8149</v>
      </c>
    </row>
    <row r="9957" spans="1:26" x14ac:dyDescent="0.25">
      <c r="A9957">
        <v>898191373</v>
      </c>
      <c r="B9957" s="1">
        <v>42406</v>
      </c>
      <c r="C9957" s="2">
        <v>0.61458333333333337</v>
      </c>
      <c r="D9957" s="2" t="str">
        <f t="shared" si="311"/>
        <v>02/06/2016 14:45:00</v>
      </c>
      <c r="E9957" s="1">
        <v>42406</v>
      </c>
      <c r="F9957" s="2">
        <v>0.63541666666666663</v>
      </c>
      <c r="G9957" s="2" t="str">
        <f t="shared" si="310"/>
        <v>02/06/2016 15:15:00</v>
      </c>
      <c r="H9957" s="1">
        <v>42406</v>
      </c>
      <c r="I9957">
        <v>347</v>
      </c>
      <c r="J9957" t="s">
        <v>206</v>
      </c>
      <c r="K9957">
        <v>905</v>
      </c>
      <c r="L9957" t="s">
        <v>207</v>
      </c>
      <c r="M9957" t="s">
        <v>123</v>
      </c>
      <c r="N9957" t="s">
        <v>42</v>
      </c>
      <c r="O9957" t="s">
        <v>28</v>
      </c>
      <c r="P9957" t="s">
        <v>29</v>
      </c>
      <c r="Q9957">
        <v>70</v>
      </c>
      <c r="R9957" t="s">
        <v>30</v>
      </c>
      <c r="S9957" t="s">
        <v>762</v>
      </c>
      <c r="T9957" t="s">
        <v>32</v>
      </c>
      <c r="U9957" t="s">
        <v>32</v>
      </c>
      <c r="V9957">
        <v>996928</v>
      </c>
      <c r="W9957">
        <v>163282</v>
      </c>
      <c r="X9957">
        <v>40.614846919999998</v>
      </c>
      <c r="Y9957">
        <v>-73.954337159999994</v>
      </c>
      <c r="Z9957" t="s">
        <v>5047</v>
      </c>
    </row>
    <row r="9958" spans="1:26" x14ac:dyDescent="0.25">
      <c r="A9958">
        <v>768861236</v>
      </c>
      <c r="B9958" s="1">
        <v>42398</v>
      </c>
      <c r="C9958" s="2">
        <v>0.67361111111111116</v>
      </c>
      <c r="D9958" s="2" t="str">
        <f t="shared" si="311"/>
        <v>01/29/2016 16:10:00</v>
      </c>
      <c r="E9958" s="1">
        <v>42398</v>
      </c>
      <c r="F9958" s="2">
        <v>0.67499999999999993</v>
      </c>
      <c r="G9958" s="2" t="str">
        <f t="shared" si="310"/>
        <v>01/29/2016 16:12:00</v>
      </c>
      <c r="H9958" s="1">
        <v>42398</v>
      </c>
      <c r="I9958">
        <v>578</v>
      </c>
      <c r="J9958" t="s">
        <v>24</v>
      </c>
      <c r="K9958">
        <v>638</v>
      </c>
      <c r="L9958" t="s">
        <v>25</v>
      </c>
      <c r="M9958" t="s">
        <v>26</v>
      </c>
      <c r="N9958" t="s">
        <v>27</v>
      </c>
      <c r="O9958" t="s">
        <v>28</v>
      </c>
      <c r="P9958" t="s">
        <v>29</v>
      </c>
      <c r="Q9958">
        <v>84</v>
      </c>
      <c r="R9958" t="s">
        <v>44</v>
      </c>
      <c r="S9958" t="s">
        <v>51</v>
      </c>
      <c r="T9958" t="s">
        <v>32</v>
      </c>
      <c r="U9958" t="s">
        <v>32</v>
      </c>
      <c r="V9958">
        <v>989331</v>
      </c>
      <c r="W9958">
        <v>189098</v>
      </c>
      <c r="X9958">
        <v>40.685713849999999</v>
      </c>
      <c r="Y9958">
        <v>-73.981680979999993</v>
      </c>
      <c r="Z9958" t="s">
        <v>1690</v>
      </c>
    </row>
    <row r="9959" spans="1:26" x14ac:dyDescent="0.25">
      <c r="A9959">
        <v>922303716</v>
      </c>
      <c r="B9959" s="1">
        <v>42401</v>
      </c>
      <c r="C9959" s="2">
        <v>0.76041666666666663</v>
      </c>
      <c r="D9959" s="2" t="str">
        <f t="shared" si="311"/>
        <v>02/01/2016 18:15:00</v>
      </c>
      <c r="E9959" s="1">
        <v>42401</v>
      </c>
      <c r="F9959" s="2">
        <v>0.76388888888888884</v>
      </c>
      <c r="G9959" s="2" t="str">
        <f t="shared" si="310"/>
        <v>02/01/2016 18:20:00</v>
      </c>
      <c r="H9959" s="1">
        <v>42401</v>
      </c>
      <c r="I9959">
        <v>105</v>
      </c>
      <c r="J9959" t="s">
        <v>121</v>
      </c>
      <c r="K9959">
        <v>386</v>
      </c>
      <c r="L9959" t="s">
        <v>127</v>
      </c>
      <c r="M9959" t="s">
        <v>26</v>
      </c>
      <c r="N9959" t="s">
        <v>36</v>
      </c>
      <c r="O9959" t="s">
        <v>28</v>
      </c>
      <c r="P9959" t="s">
        <v>29</v>
      </c>
      <c r="Q9959">
        <v>79</v>
      </c>
      <c r="R9959" t="s">
        <v>32</v>
      </c>
      <c r="S9959" t="s">
        <v>38</v>
      </c>
      <c r="T9959" t="s">
        <v>32</v>
      </c>
      <c r="U9959" t="s">
        <v>32</v>
      </c>
      <c r="V9959">
        <v>995085</v>
      </c>
      <c r="W9959">
        <v>193483</v>
      </c>
      <c r="X9959">
        <v>40.697744489999998</v>
      </c>
      <c r="Y9959">
        <v>-73.960926850000007</v>
      </c>
      <c r="Z9959" t="s">
        <v>8150</v>
      </c>
    </row>
    <row r="9960" spans="1:26" x14ac:dyDescent="0.25">
      <c r="A9960">
        <v>368720613</v>
      </c>
      <c r="B9960" s="1">
        <v>42435</v>
      </c>
      <c r="C9960" s="2">
        <v>0.25347222222222221</v>
      </c>
      <c r="D9960" s="2" t="str">
        <f t="shared" si="311"/>
        <v>03/06/2016 06:05:00</v>
      </c>
      <c r="E9960" s="1">
        <v>42435</v>
      </c>
      <c r="F9960" s="2">
        <v>0.2951388888888889</v>
      </c>
      <c r="G9960" s="2" t="str">
        <f t="shared" si="310"/>
        <v>03/06/2016 07:05:00</v>
      </c>
      <c r="H9960" s="1">
        <v>42435</v>
      </c>
      <c r="I9960">
        <v>351</v>
      </c>
      <c r="J9960" t="s">
        <v>56</v>
      </c>
      <c r="K9960">
        <v>259</v>
      </c>
      <c r="L9960" t="s">
        <v>79</v>
      </c>
      <c r="M9960" t="s">
        <v>26</v>
      </c>
      <c r="N9960" t="s">
        <v>42</v>
      </c>
      <c r="O9960" t="s">
        <v>28</v>
      </c>
      <c r="P9960" t="s">
        <v>72</v>
      </c>
      <c r="Q9960">
        <v>33</v>
      </c>
      <c r="R9960" t="s">
        <v>30</v>
      </c>
      <c r="S9960" t="s">
        <v>38</v>
      </c>
      <c r="T9960" t="s">
        <v>32</v>
      </c>
      <c r="U9960" t="s">
        <v>32</v>
      </c>
      <c r="V9960">
        <v>999911</v>
      </c>
      <c r="W9960">
        <v>242928</v>
      </c>
      <c r="X9960">
        <v>40.833450980000002</v>
      </c>
      <c r="Y9960">
        <v>-73.94340751</v>
      </c>
      <c r="Z9960" t="s">
        <v>7754</v>
      </c>
    </row>
    <row r="9961" spans="1:26" x14ac:dyDescent="0.25">
      <c r="A9961">
        <v>707274398</v>
      </c>
      <c r="B9961" s="1">
        <v>42371</v>
      </c>
      <c r="C9961" s="2">
        <v>0.94097222222222221</v>
      </c>
      <c r="D9961" s="2" t="str">
        <f t="shared" si="311"/>
        <v>01/02/2016 22:35:00</v>
      </c>
      <c r="E9961" s="1">
        <v>42371</v>
      </c>
      <c r="F9961" s="2">
        <v>0.9472222222222223</v>
      </c>
      <c r="G9961" s="2" t="str">
        <f t="shared" si="310"/>
        <v>01/02/2016 22:44:00</v>
      </c>
      <c r="H9961" s="1">
        <v>42371</v>
      </c>
      <c r="I9961">
        <v>118</v>
      </c>
      <c r="J9961" t="s">
        <v>129</v>
      </c>
      <c r="K9961">
        <v>793</v>
      </c>
      <c r="L9961" t="s">
        <v>197</v>
      </c>
      <c r="M9961" t="s">
        <v>26</v>
      </c>
      <c r="N9961" t="s">
        <v>36</v>
      </c>
      <c r="O9961" t="s">
        <v>28</v>
      </c>
      <c r="P9961" t="s">
        <v>50</v>
      </c>
      <c r="Q9961">
        <v>101</v>
      </c>
      <c r="R9961" t="s">
        <v>32</v>
      </c>
      <c r="S9961" t="s">
        <v>38</v>
      </c>
      <c r="T9961" t="s">
        <v>32</v>
      </c>
      <c r="U9961" t="s">
        <v>32</v>
      </c>
      <c r="V9961">
        <v>1052703</v>
      </c>
      <c r="W9961">
        <v>161802</v>
      </c>
      <c r="X9961">
        <v>40.610529290000002</v>
      </c>
      <c r="Y9961">
        <v>-73.753459469999996</v>
      </c>
      <c r="Z9961" t="s">
        <v>8151</v>
      </c>
    </row>
    <row r="9962" spans="1:26" x14ac:dyDescent="0.25">
      <c r="A9962">
        <v>797730811</v>
      </c>
      <c r="B9962" s="1">
        <v>42450</v>
      </c>
      <c r="C9962" s="2">
        <v>0.9194444444444444</v>
      </c>
      <c r="D9962" s="2" t="str">
        <f t="shared" si="311"/>
        <v>03/21/2016 22:04:00</v>
      </c>
      <c r="E9962" s="1">
        <v>42450</v>
      </c>
      <c r="F9962" s="2">
        <v>0.92013888888888884</v>
      </c>
      <c r="G9962" s="2" t="str">
        <f t="shared" si="310"/>
        <v>03/21/2016 22:05:00</v>
      </c>
      <c r="H9962" s="1">
        <v>42451</v>
      </c>
      <c r="I9962">
        <v>344</v>
      </c>
      <c r="J9962" t="s">
        <v>40</v>
      </c>
      <c r="K9962">
        <v>101</v>
      </c>
      <c r="L9962" t="s">
        <v>41</v>
      </c>
      <c r="M9962" t="s">
        <v>26</v>
      </c>
      <c r="N9962" t="s">
        <v>42</v>
      </c>
      <c r="O9962" t="s">
        <v>28</v>
      </c>
      <c r="P9962" t="s">
        <v>72</v>
      </c>
      <c r="Q9962">
        <v>19</v>
      </c>
      <c r="R9962" t="s">
        <v>32</v>
      </c>
      <c r="S9962" t="s">
        <v>32</v>
      </c>
      <c r="T9962" t="s">
        <v>32</v>
      </c>
      <c r="U9962" t="s">
        <v>32</v>
      </c>
      <c r="V9962">
        <v>994201</v>
      </c>
      <c r="W9962">
        <v>219031</v>
      </c>
      <c r="X9962">
        <v>40.76786852</v>
      </c>
      <c r="Y9962">
        <v>-73.964077070000002</v>
      </c>
      <c r="Z9962" t="s">
        <v>8152</v>
      </c>
    </row>
    <row r="9963" spans="1:26" x14ac:dyDescent="0.25">
      <c r="A9963">
        <v>607694031</v>
      </c>
      <c r="B9963" s="1">
        <v>42434</v>
      </c>
      <c r="C9963" s="2">
        <v>0.79166666666666663</v>
      </c>
      <c r="D9963" s="2" t="str">
        <f t="shared" si="311"/>
        <v>03/05/2016 19:00:00</v>
      </c>
      <c r="E9963" s="1">
        <v>42435</v>
      </c>
      <c r="F9963" s="2">
        <v>0.45833333333333331</v>
      </c>
      <c r="G9963" s="2" t="str">
        <f t="shared" si="310"/>
        <v>03/06/2016 11:00:00</v>
      </c>
      <c r="H9963" s="1">
        <v>42435</v>
      </c>
      <c r="I9963">
        <v>110</v>
      </c>
      <c r="J9963" t="s">
        <v>34</v>
      </c>
      <c r="K9963">
        <v>441</v>
      </c>
      <c r="L9963" t="s">
        <v>35</v>
      </c>
      <c r="M9963" t="s">
        <v>26</v>
      </c>
      <c r="N9963" t="s">
        <v>36</v>
      </c>
      <c r="O9963" t="s">
        <v>28</v>
      </c>
      <c r="P9963" t="s">
        <v>29</v>
      </c>
      <c r="Q9963">
        <v>72</v>
      </c>
      <c r="R9963" t="s">
        <v>32</v>
      </c>
      <c r="S9963" t="s">
        <v>38</v>
      </c>
      <c r="T9963" t="s">
        <v>32</v>
      </c>
      <c r="U9963" t="s">
        <v>32</v>
      </c>
      <c r="V9963">
        <v>979678</v>
      </c>
      <c r="W9963">
        <v>174654</v>
      </c>
      <c r="X9963">
        <v>40.646068550000003</v>
      </c>
      <c r="Y9963">
        <v>-74.016476819999994</v>
      </c>
      <c r="Z9963" t="s">
        <v>6174</v>
      </c>
    </row>
    <row r="9964" spans="1:26" x14ac:dyDescent="0.25">
      <c r="A9964">
        <v>957947282</v>
      </c>
      <c r="B9964" s="1">
        <v>42439</v>
      </c>
      <c r="C9964" s="2">
        <v>0.16666666666666666</v>
      </c>
      <c r="D9964" s="2" t="str">
        <f t="shared" si="311"/>
        <v>03/10/2016 04:00:00</v>
      </c>
      <c r="E9964" s="1">
        <v>42440</v>
      </c>
      <c r="F9964" s="2">
        <v>0.33333333333333331</v>
      </c>
      <c r="G9964" s="2" t="str">
        <f t="shared" si="310"/>
        <v>03/11/2016 08:00:00</v>
      </c>
      <c r="H9964" s="1">
        <v>42440</v>
      </c>
      <c r="I9964">
        <v>351</v>
      </c>
      <c r="J9964" t="s">
        <v>56</v>
      </c>
      <c r="K9964">
        <v>254</v>
      </c>
      <c r="L9964" t="s">
        <v>57</v>
      </c>
      <c r="M9964" t="s">
        <v>26</v>
      </c>
      <c r="N9964" t="s">
        <v>42</v>
      </c>
      <c r="O9964" t="s">
        <v>28</v>
      </c>
      <c r="P9964" t="s">
        <v>29</v>
      </c>
      <c r="Q9964">
        <v>75</v>
      </c>
      <c r="R9964" t="s">
        <v>32</v>
      </c>
      <c r="S9964" t="s">
        <v>38</v>
      </c>
      <c r="T9964" t="s">
        <v>32</v>
      </c>
      <c r="U9964" t="s">
        <v>32</v>
      </c>
      <c r="V9964">
        <v>1018673</v>
      </c>
      <c r="W9964">
        <v>186107</v>
      </c>
      <c r="X9964">
        <v>40.677438770000002</v>
      </c>
      <c r="Y9964">
        <v>-73.875898480000004</v>
      </c>
      <c r="Z9964" t="s">
        <v>8153</v>
      </c>
    </row>
    <row r="9965" spans="1:26" x14ac:dyDescent="0.25">
      <c r="A9965">
        <v>556914537</v>
      </c>
      <c r="B9965" s="1">
        <v>42401</v>
      </c>
      <c r="C9965" s="2">
        <v>0.29166666666666669</v>
      </c>
      <c r="D9965" s="2" t="str">
        <f t="shared" si="311"/>
        <v>02/01/2016 07:00:00</v>
      </c>
      <c r="E9965" s="1">
        <v>42406</v>
      </c>
      <c r="F9965" s="2">
        <v>0.3576388888888889</v>
      </c>
      <c r="G9965" s="2" t="str">
        <f t="shared" si="310"/>
        <v>02/06/2016 08:35:00</v>
      </c>
      <c r="H9965" s="1">
        <v>42407</v>
      </c>
      <c r="I9965">
        <v>112</v>
      </c>
      <c r="J9965" t="s">
        <v>223</v>
      </c>
      <c r="K9965">
        <v>739</v>
      </c>
      <c r="L9965" t="s">
        <v>224</v>
      </c>
      <c r="M9965" t="s">
        <v>26</v>
      </c>
      <c r="N9965" t="s">
        <v>36</v>
      </c>
      <c r="O9965" t="s">
        <v>28</v>
      </c>
      <c r="P9965" t="s">
        <v>43</v>
      </c>
      <c r="Q9965">
        <v>122</v>
      </c>
      <c r="R9965" t="s">
        <v>44</v>
      </c>
      <c r="S9965" t="s">
        <v>31</v>
      </c>
      <c r="T9965" t="s">
        <v>32</v>
      </c>
      <c r="U9965" t="s">
        <v>32</v>
      </c>
      <c r="V9965">
        <v>939316</v>
      </c>
      <c r="W9965">
        <v>137208</v>
      </c>
      <c r="X9965">
        <v>40.54317417</v>
      </c>
      <c r="Y9965">
        <v>-74.161673570000005</v>
      </c>
      <c r="Z9965" t="s">
        <v>8154</v>
      </c>
    </row>
    <row r="9966" spans="1:26" x14ac:dyDescent="0.25">
      <c r="A9966">
        <v>719360908</v>
      </c>
      <c r="B9966" s="1">
        <v>42382</v>
      </c>
      <c r="C9966" s="2">
        <v>0.66666666666666663</v>
      </c>
      <c r="D9966" s="2" t="str">
        <f t="shared" si="311"/>
        <v>01/13/2016 16:00:00</v>
      </c>
      <c r="E9966" s="1">
        <v>42382</v>
      </c>
      <c r="F9966" s="2">
        <v>0.66875000000000007</v>
      </c>
      <c r="G9966" s="2" t="str">
        <f t="shared" si="310"/>
        <v>01/13/2016 16:03:00</v>
      </c>
      <c r="H9966" s="1">
        <v>42382</v>
      </c>
      <c r="I9966">
        <v>361</v>
      </c>
      <c r="J9966" t="s">
        <v>53</v>
      </c>
      <c r="K9966">
        <v>639</v>
      </c>
      <c r="L9966" t="s">
        <v>54</v>
      </c>
      <c r="M9966" t="s">
        <v>26</v>
      </c>
      <c r="N9966" t="s">
        <v>42</v>
      </c>
      <c r="O9966" t="s">
        <v>103</v>
      </c>
      <c r="P9966" t="s">
        <v>72</v>
      </c>
      <c r="Q9966">
        <v>9</v>
      </c>
      <c r="R9966" t="s">
        <v>30</v>
      </c>
      <c r="S9966" t="s">
        <v>104</v>
      </c>
      <c r="T9966" t="s">
        <v>32</v>
      </c>
      <c r="U9966" t="s">
        <v>32</v>
      </c>
      <c r="V9966">
        <v>989299</v>
      </c>
      <c r="W9966">
        <v>202385</v>
      </c>
      <c r="X9966">
        <v>40.722183569999999</v>
      </c>
      <c r="Y9966">
        <v>-73.981786409999998</v>
      </c>
      <c r="Z9966" t="s">
        <v>6459</v>
      </c>
    </row>
    <row r="9967" spans="1:26" x14ac:dyDescent="0.25">
      <c r="A9967">
        <v>990692482</v>
      </c>
      <c r="B9967" s="1">
        <v>42396</v>
      </c>
      <c r="C9967" s="2">
        <v>0.875</v>
      </c>
      <c r="D9967" s="2" t="str">
        <f t="shared" si="311"/>
        <v>01/27/2016 21:00:00</v>
      </c>
      <c r="E9967" s="1">
        <v>42399</v>
      </c>
      <c r="F9967" s="2">
        <v>0.39583333333333331</v>
      </c>
      <c r="G9967" s="2" t="str">
        <f t="shared" si="310"/>
        <v>01/30/2016 09:30:00</v>
      </c>
      <c r="H9967" s="1">
        <v>42399</v>
      </c>
      <c r="I9967">
        <v>351</v>
      </c>
      <c r="J9967" t="s">
        <v>56</v>
      </c>
      <c r="K9967">
        <v>254</v>
      </c>
      <c r="L9967" t="s">
        <v>57</v>
      </c>
      <c r="M9967" t="s">
        <v>26</v>
      </c>
      <c r="N9967" t="s">
        <v>42</v>
      </c>
      <c r="O9967" t="s">
        <v>28</v>
      </c>
      <c r="P9967" t="s">
        <v>37</v>
      </c>
      <c r="Q9967">
        <v>42</v>
      </c>
      <c r="R9967" t="s">
        <v>181</v>
      </c>
      <c r="S9967" t="s">
        <v>38</v>
      </c>
      <c r="T9967" t="s">
        <v>32</v>
      </c>
      <c r="U9967" t="s">
        <v>32</v>
      </c>
      <c r="V9967">
        <v>1011824</v>
      </c>
      <c r="W9967">
        <v>240885</v>
      </c>
      <c r="X9967">
        <v>40.827814369999999</v>
      </c>
      <c r="Y9967">
        <v>-73.900366079999998</v>
      </c>
      <c r="Z9967" t="s">
        <v>8155</v>
      </c>
    </row>
    <row r="9968" spans="1:26" x14ac:dyDescent="0.25">
      <c r="A9968">
        <v>471317227</v>
      </c>
      <c r="B9968" s="1">
        <v>42392</v>
      </c>
      <c r="C9968" s="2">
        <v>0.35069444444444442</v>
      </c>
      <c r="D9968" s="2" t="str">
        <f t="shared" si="311"/>
        <v>01/23/2016 08:25:00</v>
      </c>
      <c r="E9968" s="1">
        <v>42392</v>
      </c>
      <c r="F9968" s="2">
        <v>0.35416666666666669</v>
      </c>
      <c r="G9968" s="2" t="str">
        <f t="shared" si="310"/>
        <v>01/23/2016 08:30:00</v>
      </c>
      <c r="H9968" s="1">
        <v>42392</v>
      </c>
      <c r="I9968">
        <v>126</v>
      </c>
      <c r="J9968" t="s">
        <v>59</v>
      </c>
      <c r="K9968">
        <v>198</v>
      </c>
      <c r="L9968" t="s">
        <v>193</v>
      </c>
      <c r="M9968" t="s">
        <v>26</v>
      </c>
      <c r="N9968" t="s">
        <v>36</v>
      </c>
      <c r="O9968" t="s">
        <v>28</v>
      </c>
      <c r="P9968" t="s">
        <v>29</v>
      </c>
      <c r="Q9968">
        <v>75</v>
      </c>
      <c r="R9968" t="s">
        <v>30</v>
      </c>
      <c r="S9968" t="s">
        <v>31</v>
      </c>
      <c r="T9968" t="s">
        <v>32</v>
      </c>
      <c r="U9968" t="s">
        <v>32</v>
      </c>
      <c r="V9968">
        <v>1015391</v>
      </c>
      <c r="W9968">
        <v>181282</v>
      </c>
      <c r="X9968">
        <v>40.664207390000001</v>
      </c>
      <c r="Y9968">
        <v>-73.887753129999993</v>
      </c>
      <c r="Z9968" t="s">
        <v>7584</v>
      </c>
    </row>
    <row r="9969" spans="1:26" x14ac:dyDescent="0.25">
      <c r="A9969">
        <v>654095797</v>
      </c>
      <c r="B9969" s="1">
        <v>42408</v>
      </c>
      <c r="C9969" s="2">
        <v>0.29166666666666669</v>
      </c>
      <c r="D9969" s="2" t="str">
        <f t="shared" si="311"/>
        <v>02/08/2016 07:00:00</v>
      </c>
      <c r="E9969" s="1">
        <v>42421</v>
      </c>
      <c r="F9969" s="2">
        <v>0.625</v>
      </c>
      <c r="G9969" s="2" t="str">
        <f t="shared" si="310"/>
        <v>02/21/2016 15:00:00</v>
      </c>
      <c r="H9969" s="1">
        <v>42423</v>
      </c>
      <c r="I9969">
        <v>109</v>
      </c>
      <c r="J9969" t="s">
        <v>63</v>
      </c>
      <c r="K9969">
        <v>402</v>
      </c>
      <c r="L9969" t="s">
        <v>1064</v>
      </c>
      <c r="M9969" t="s">
        <v>26</v>
      </c>
      <c r="N9969" t="s">
        <v>36</v>
      </c>
      <c r="O9969" t="s">
        <v>28</v>
      </c>
      <c r="P9969" t="s">
        <v>43</v>
      </c>
      <c r="Q9969">
        <v>120</v>
      </c>
      <c r="R9969" t="s">
        <v>44</v>
      </c>
      <c r="S9969" t="s">
        <v>31</v>
      </c>
      <c r="T9969" t="s">
        <v>32</v>
      </c>
      <c r="U9969" t="s">
        <v>32</v>
      </c>
      <c r="V9969">
        <v>962756</v>
      </c>
      <c r="W9969">
        <v>170546</v>
      </c>
      <c r="X9969">
        <v>40.63476807</v>
      </c>
      <c r="Y9969">
        <v>-74.077442770000005</v>
      </c>
      <c r="Z9969" t="s">
        <v>8156</v>
      </c>
    </row>
    <row r="9970" spans="1:26" x14ac:dyDescent="0.25">
      <c r="A9970">
        <v>600891182</v>
      </c>
      <c r="B9970" s="1">
        <v>42455</v>
      </c>
      <c r="C9970" s="2">
        <v>0.11458333333333333</v>
      </c>
      <c r="D9970" s="2" t="str">
        <f t="shared" si="311"/>
        <v>03/26/2016 02:45:00</v>
      </c>
      <c r="E9970" s="1">
        <v>42455</v>
      </c>
      <c r="F9970" s="2">
        <v>0.12569444444444444</v>
      </c>
      <c r="G9970" s="2" t="str">
        <f t="shared" si="310"/>
        <v>03/26/2016 03:01:00</v>
      </c>
      <c r="H9970" s="1">
        <v>42455</v>
      </c>
      <c r="I9970">
        <v>359</v>
      </c>
      <c r="J9970" t="s">
        <v>173</v>
      </c>
      <c r="K9970">
        <v>759</v>
      </c>
      <c r="L9970" t="s">
        <v>753</v>
      </c>
      <c r="M9970" t="s">
        <v>26</v>
      </c>
      <c r="N9970" t="s">
        <v>42</v>
      </c>
      <c r="O9970" t="s">
        <v>28</v>
      </c>
      <c r="P9970" t="s">
        <v>29</v>
      </c>
      <c r="Q9970">
        <v>70</v>
      </c>
      <c r="R9970" t="s">
        <v>30</v>
      </c>
      <c r="S9970" t="s">
        <v>38</v>
      </c>
      <c r="T9970" t="s">
        <v>32</v>
      </c>
      <c r="U9970" t="s">
        <v>32</v>
      </c>
      <c r="V9970">
        <v>995294</v>
      </c>
      <c r="W9970">
        <v>176595</v>
      </c>
      <c r="X9970">
        <v>40.651390470000003</v>
      </c>
      <c r="Y9970">
        <v>-73.960200799999996</v>
      </c>
      <c r="Z9970" t="s">
        <v>8157</v>
      </c>
    </row>
    <row r="9971" spans="1:26" x14ac:dyDescent="0.25">
      <c r="A9971">
        <v>351380289</v>
      </c>
      <c r="B9971" s="1">
        <v>42392</v>
      </c>
      <c r="C9971" s="2">
        <v>0.6875</v>
      </c>
      <c r="D9971" s="2" t="str">
        <f t="shared" si="311"/>
        <v>01/23/2016 16:30:00</v>
      </c>
      <c r="E9971" s="1">
        <v>42392</v>
      </c>
      <c r="F9971" s="2">
        <v>0.6958333333333333</v>
      </c>
      <c r="G9971" s="2" t="str">
        <f t="shared" si="310"/>
        <v>01/23/2016 16:42:00</v>
      </c>
      <c r="H9971" s="1">
        <v>42392</v>
      </c>
      <c r="I9971">
        <v>578</v>
      </c>
      <c r="J9971" t="s">
        <v>24</v>
      </c>
      <c r="K9971">
        <v>638</v>
      </c>
      <c r="L9971" t="s">
        <v>25</v>
      </c>
      <c r="M9971" t="s">
        <v>26</v>
      </c>
      <c r="N9971" t="s">
        <v>27</v>
      </c>
      <c r="O9971" t="s">
        <v>28</v>
      </c>
      <c r="P9971" t="s">
        <v>29</v>
      </c>
      <c r="Q9971">
        <v>84</v>
      </c>
      <c r="R9971" t="s">
        <v>44</v>
      </c>
      <c r="S9971" t="s">
        <v>51</v>
      </c>
      <c r="T9971" t="s">
        <v>32</v>
      </c>
      <c r="U9971" t="s">
        <v>32</v>
      </c>
      <c r="V9971">
        <v>989186</v>
      </c>
      <c r="W9971">
        <v>188148</v>
      </c>
      <c r="X9971">
        <v>40.6831064</v>
      </c>
      <c r="Y9971">
        <v>-73.982204499999995</v>
      </c>
      <c r="Z9971" t="s">
        <v>8158</v>
      </c>
    </row>
    <row r="9972" spans="1:26" x14ac:dyDescent="0.25">
      <c r="A9972">
        <v>842831356</v>
      </c>
      <c r="B9972" s="1">
        <v>42390</v>
      </c>
      <c r="C9972" s="2">
        <v>0.33333333333333331</v>
      </c>
      <c r="D9972" s="2" t="str">
        <f t="shared" si="311"/>
        <v>01/21/2016 08:00:00</v>
      </c>
      <c r="E9972" s="1">
        <v>42390</v>
      </c>
      <c r="F9972" s="2">
        <v>0.36458333333333331</v>
      </c>
      <c r="G9972" s="2" t="str">
        <f t="shared" si="310"/>
        <v>01/21/2016 08:45:00</v>
      </c>
      <c r="H9972" s="1">
        <v>42390</v>
      </c>
      <c r="I9972">
        <v>121</v>
      </c>
      <c r="J9972" t="s">
        <v>56</v>
      </c>
      <c r="K9972">
        <v>269</v>
      </c>
      <c r="L9972" t="s">
        <v>233</v>
      </c>
      <c r="M9972" t="s">
        <v>26</v>
      </c>
      <c r="N9972" t="s">
        <v>36</v>
      </c>
      <c r="O9972" t="s">
        <v>28</v>
      </c>
      <c r="P9972" t="s">
        <v>43</v>
      </c>
      <c r="Q9972">
        <v>121</v>
      </c>
      <c r="R9972" t="s">
        <v>30</v>
      </c>
      <c r="S9972" t="s">
        <v>51</v>
      </c>
      <c r="T9972" t="s">
        <v>32</v>
      </c>
      <c r="U9972" t="s">
        <v>32</v>
      </c>
      <c r="V9972">
        <v>940771</v>
      </c>
      <c r="W9972">
        <v>167798</v>
      </c>
      <c r="X9972">
        <v>40.627144770000001</v>
      </c>
      <c r="Y9972">
        <v>-74.156635309999999</v>
      </c>
      <c r="Z9972" t="s">
        <v>8159</v>
      </c>
    </row>
    <row r="9973" spans="1:26" x14ac:dyDescent="0.25">
      <c r="A9973">
        <v>757021272</v>
      </c>
      <c r="B9973" s="1">
        <v>42457</v>
      </c>
      <c r="C9973" s="2">
        <v>0.52083333333333337</v>
      </c>
      <c r="D9973" s="2" t="str">
        <f t="shared" si="311"/>
        <v>03/28/2016 12:30:00</v>
      </c>
      <c r="E9973" s="1">
        <v>42457</v>
      </c>
      <c r="F9973" s="2">
        <v>0.60416666666666663</v>
      </c>
      <c r="G9973" s="2" t="str">
        <f t="shared" si="310"/>
        <v>03/28/2016 14:30:00</v>
      </c>
      <c r="H9973" s="1">
        <v>42457</v>
      </c>
      <c r="I9973">
        <v>107</v>
      </c>
      <c r="J9973" t="s">
        <v>253</v>
      </c>
      <c r="K9973">
        <v>221</v>
      </c>
      <c r="L9973" t="s">
        <v>254</v>
      </c>
      <c r="M9973" t="s">
        <v>26</v>
      </c>
      <c r="N9973" t="s">
        <v>36</v>
      </c>
      <c r="O9973" t="s">
        <v>28</v>
      </c>
      <c r="P9973" t="s">
        <v>37</v>
      </c>
      <c r="Q9973">
        <v>43</v>
      </c>
      <c r="R9973" t="s">
        <v>44</v>
      </c>
      <c r="S9973" t="s">
        <v>51</v>
      </c>
      <c r="T9973" t="s">
        <v>32</v>
      </c>
      <c r="U9973" t="s">
        <v>32</v>
      </c>
      <c r="V9973">
        <v>1024343</v>
      </c>
      <c r="W9973">
        <v>241393</v>
      </c>
      <c r="X9973">
        <v>40.829160729999998</v>
      </c>
      <c r="Y9973">
        <v>-73.855127199999998</v>
      </c>
      <c r="Z9973" t="s">
        <v>4943</v>
      </c>
    </row>
    <row r="9974" spans="1:26" x14ac:dyDescent="0.25">
      <c r="A9974">
        <v>249085947</v>
      </c>
      <c r="B9974" s="1">
        <v>41800</v>
      </c>
      <c r="C9974" s="2">
        <v>0.16805555555555554</v>
      </c>
      <c r="D9974" s="2" t="str">
        <f t="shared" si="311"/>
        <v>06/10/2014 04:02:00</v>
      </c>
      <c r="E9974" s="1">
        <v>42213</v>
      </c>
      <c r="F9974" s="2">
        <v>7.9166666666666663E-2</v>
      </c>
      <c r="G9974" s="2" t="str">
        <f t="shared" si="310"/>
        <v>07/28/2015 01:54:00</v>
      </c>
      <c r="H9974" s="1">
        <v>42389</v>
      </c>
      <c r="I9974">
        <v>109</v>
      </c>
      <c r="J9974" t="s">
        <v>63</v>
      </c>
      <c r="K9974">
        <v>407</v>
      </c>
      <c r="L9974" t="s">
        <v>148</v>
      </c>
      <c r="M9974" t="s">
        <v>26</v>
      </c>
      <c r="N9974" t="s">
        <v>36</v>
      </c>
      <c r="O9974" t="s">
        <v>28</v>
      </c>
      <c r="P9974" t="s">
        <v>72</v>
      </c>
      <c r="Q9974">
        <v>14</v>
      </c>
      <c r="R9974" t="s">
        <v>44</v>
      </c>
      <c r="S9974" t="s">
        <v>283</v>
      </c>
      <c r="T9974" t="s">
        <v>32</v>
      </c>
      <c r="U9974" t="s">
        <v>32</v>
      </c>
      <c r="V9974">
        <v>988465</v>
      </c>
      <c r="W9974">
        <v>212894</v>
      </c>
      <c r="X9974">
        <v>40.75102862</v>
      </c>
      <c r="Y9974">
        <v>-73.984788609999995</v>
      </c>
      <c r="Z9974" t="s">
        <v>5566</v>
      </c>
    </row>
    <row r="9975" spans="1:26" x14ac:dyDescent="0.25">
      <c r="A9975">
        <v>984220062</v>
      </c>
      <c r="B9975" s="1">
        <v>42449</v>
      </c>
      <c r="C9975" s="2">
        <v>0.75</v>
      </c>
      <c r="D9975" s="2" t="str">
        <f t="shared" si="311"/>
        <v>03/20/2016 18:00:00</v>
      </c>
      <c r="E9975" s="1">
        <v>42449</v>
      </c>
      <c r="F9975" s="2">
        <v>0.85416666666666663</v>
      </c>
      <c r="G9975" s="2" t="str">
        <f t="shared" ref="G9975:G10001" si="312">CONCATENATE(TEXT(E9975,"mm/dd/yyyy")," ",TEXT(F9975,"HH:MM:SS"))</f>
        <v>03/20/2016 20:30:00</v>
      </c>
      <c r="H9975" s="1">
        <v>42449</v>
      </c>
      <c r="I9975">
        <v>351</v>
      </c>
      <c r="J9975" t="s">
        <v>56</v>
      </c>
      <c r="K9975">
        <v>254</v>
      </c>
      <c r="L9975" t="s">
        <v>57</v>
      </c>
      <c r="M9975" t="s">
        <v>26</v>
      </c>
      <c r="N9975" t="s">
        <v>42</v>
      </c>
      <c r="O9975" t="s">
        <v>28</v>
      </c>
      <c r="P9975" t="s">
        <v>29</v>
      </c>
      <c r="Q9975">
        <v>61</v>
      </c>
      <c r="R9975" t="s">
        <v>30</v>
      </c>
      <c r="S9975" t="s">
        <v>38</v>
      </c>
      <c r="T9975" t="s">
        <v>32</v>
      </c>
      <c r="U9975" t="s">
        <v>32</v>
      </c>
      <c r="V9975">
        <v>995844</v>
      </c>
      <c r="W9975">
        <v>155322</v>
      </c>
      <c r="X9975">
        <v>40.592999820000003</v>
      </c>
      <c r="Y9975">
        <v>-73.958255230000006</v>
      </c>
      <c r="Z9975" t="s">
        <v>8160</v>
      </c>
    </row>
    <row r="9976" spans="1:26" x14ac:dyDescent="0.25">
      <c r="A9976">
        <v>447078640</v>
      </c>
      <c r="B9976" s="1">
        <v>42459</v>
      </c>
      <c r="C9976" s="2">
        <v>0.73263888888888884</v>
      </c>
      <c r="D9976" s="2" t="str">
        <f t="shared" si="311"/>
        <v>03/30/2016 17:35:00</v>
      </c>
      <c r="E9976" t="s">
        <v>32</v>
      </c>
      <c r="F9976" t="s">
        <v>32</v>
      </c>
      <c r="G9976" s="2" t="str">
        <f t="shared" si="312"/>
        <v>nan nan</v>
      </c>
      <c r="H9976" s="1">
        <v>42459</v>
      </c>
      <c r="I9976">
        <v>126</v>
      </c>
      <c r="J9976" t="s">
        <v>59</v>
      </c>
      <c r="K9976">
        <v>117</v>
      </c>
      <c r="L9976" t="s">
        <v>706</v>
      </c>
      <c r="M9976" t="s">
        <v>26</v>
      </c>
      <c r="N9976" t="s">
        <v>36</v>
      </c>
      <c r="O9976" t="s">
        <v>28</v>
      </c>
      <c r="P9976" t="s">
        <v>37</v>
      </c>
      <c r="Q9976">
        <v>52</v>
      </c>
      <c r="R9976" t="s">
        <v>32</v>
      </c>
      <c r="S9976" t="s">
        <v>38</v>
      </c>
      <c r="T9976" t="s">
        <v>32</v>
      </c>
      <c r="U9976" t="s">
        <v>32</v>
      </c>
      <c r="V9976">
        <v>1011577</v>
      </c>
      <c r="W9976">
        <v>255024</v>
      </c>
      <c r="X9976">
        <v>40.866622509999999</v>
      </c>
      <c r="Y9976">
        <v>-73.901200970000005</v>
      </c>
      <c r="Z9976" t="s">
        <v>8161</v>
      </c>
    </row>
    <row r="9977" spans="1:26" x14ac:dyDescent="0.25">
      <c r="A9977">
        <v>526500033</v>
      </c>
      <c r="B9977" s="1">
        <v>42437</v>
      </c>
      <c r="C9977" s="2">
        <v>0.56944444444444442</v>
      </c>
      <c r="D9977" s="2" t="str">
        <f t="shared" si="311"/>
        <v>03/08/2016 13:40:00</v>
      </c>
      <c r="E9977" s="1">
        <v>42437</v>
      </c>
      <c r="F9977" s="2">
        <v>0.56944444444444442</v>
      </c>
      <c r="G9977" s="2" t="str">
        <f t="shared" si="312"/>
        <v>03/08/2016 13:40:00</v>
      </c>
      <c r="H9977" s="1">
        <v>42437</v>
      </c>
      <c r="I9977">
        <v>113</v>
      </c>
      <c r="J9977" t="s">
        <v>299</v>
      </c>
      <c r="K9977">
        <v>729</v>
      </c>
      <c r="L9977" t="s">
        <v>413</v>
      </c>
      <c r="M9977" t="s">
        <v>26</v>
      </c>
      <c r="N9977" t="s">
        <v>36</v>
      </c>
      <c r="O9977" t="s">
        <v>28</v>
      </c>
      <c r="P9977" t="s">
        <v>29</v>
      </c>
      <c r="Q9977">
        <v>71</v>
      </c>
      <c r="R9977" t="s">
        <v>30</v>
      </c>
      <c r="S9977" t="s">
        <v>38</v>
      </c>
      <c r="T9977" t="s">
        <v>32</v>
      </c>
      <c r="U9977" t="s">
        <v>32</v>
      </c>
      <c r="V9977">
        <v>997631</v>
      </c>
      <c r="W9977">
        <v>178916</v>
      </c>
      <c r="X9977">
        <v>40.657757889999999</v>
      </c>
      <c r="Y9977">
        <v>-73.951774049999997</v>
      </c>
      <c r="Z9977" t="s">
        <v>1595</v>
      </c>
    </row>
    <row r="9978" spans="1:26" x14ac:dyDescent="0.25">
      <c r="A9978">
        <v>210916812</v>
      </c>
      <c r="B9978" s="1">
        <v>42450</v>
      </c>
      <c r="C9978" s="2">
        <v>0.375</v>
      </c>
      <c r="D9978" s="2" t="str">
        <f t="shared" si="311"/>
        <v>03/21/2016 09:00:00</v>
      </c>
      <c r="E9978" s="1">
        <v>42450</v>
      </c>
      <c r="F9978" s="2">
        <v>0.40972222222222227</v>
      </c>
      <c r="G9978" s="2" t="str">
        <f t="shared" si="312"/>
        <v>03/21/2016 09:50:00</v>
      </c>
      <c r="H9978" s="1">
        <v>42450</v>
      </c>
      <c r="I9978">
        <v>361</v>
      </c>
      <c r="J9978" t="s">
        <v>53</v>
      </c>
      <c r="K9978">
        <v>639</v>
      </c>
      <c r="L9978" t="s">
        <v>54</v>
      </c>
      <c r="M9978" t="s">
        <v>26</v>
      </c>
      <c r="N9978" t="s">
        <v>42</v>
      </c>
      <c r="O9978" t="s">
        <v>103</v>
      </c>
      <c r="P9978" t="s">
        <v>37</v>
      </c>
      <c r="Q9978">
        <v>47</v>
      </c>
      <c r="R9978" t="s">
        <v>44</v>
      </c>
      <c r="S9978" t="s">
        <v>104</v>
      </c>
      <c r="T9978" t="s">
        <v>32</v>
      </c>
      <c r="U9978" t="s">
        <v>32</v>
      </c>
      <c r="V9978">
        <v>1026682</v>
      </c>
      <c r="W9978">
        <v>261054</v>
      </c>
      <c r="X9978">
        <v>40.883113299999998</v>
      </c>
      <c r="Y9978">
        <v>-73.846550899999997</v>
      </c>
      <c r="Z9978" t="s">
        <v>8162</v>
      </c>
    </row>
    <row r="9979" spans="1:26" x14ac:dyDescent="0.25">
      <c r="A9979">
        <v>664942818</v>
      </c>
      <c r="B9979" s="1">
        <v>42391</v>
      </c>
      <c r="C9979" s="2">
        <v>6.25E-2</v>
      </c>
      <c r="D9979" s="2" t="str">
        <f t="shared" si="311"/>
        <v>01/22/2016 01:30:00</v>
      </c>
      <c r="E9979" s="1">
        <v>42391</v>
      </c>
      <c r="F9979" s="2">
        <v>0.29166666666666669</v>
      </c>
      <c r="G9979" s="2" t="str">
        <f t="shared" si="312"/>
        <v>01/22/2016 07:00:00</v>
      </c>
      <c r="H9979" s="1">
        <v>42391</v>
      </c>
      <c r="I9979">
        <v>351</v>
      </c>
      <c r="J9979" t="s">
        <v>56</v>
      </c>
      <c r="K9979">
        <v>254</v>
      </c>
      <c r="L9979" t="s">
        <v>57</v>
      </c>
      <c r="M9979" t="s">
        <v>26</v>
      </c>
      <c r="N9979" t="s">
        <v>42</v>
      </c>
      <c r="O9979" t="s">
        <v>28</v>
      </c>
      <c r="P9979" t="s">
        <v>37</v>
      </c>
      <c r="Q9979">
        <v>47</v>
      </c>
      <c r="R9979" t="s">
        <v>181</v>
      </c>
      <c r="S9979" t="s">
        <v>38</v>
      </c>
      <c r="T9979" t="s">
        <v>32</v>
      </c>
      <c r="U9979" t="s">
        <v>32</v>
      </c>
      <c r="V9979">
        <v>1020107</v>
      </c>
      <c r="W9979">
        <v>257840</v>
      </c>
      <c r="X9979">
        <v>40.874321039999998</v>
      </c>
      <c r="Y9979">
        <v>-73.870345810000003</v>
      </c>
      <c r="Z9979" t="s">
        <v>8163</v>
      </c>
    </row>
    <row r="9980" spans="1:26" x14ac:dyDescent="0.25">
      <c r="A9980">
        <v>406207973</v>
      </c>
      <c r="B9980" s="1">
        <v>42380</v>
      </c>
      <c r="C9980" s="2">
        <v>0.50694444444444442</v>
      </c>
      <c r="D9980" s="2" t="str">
        <f t="shared" si="311"/>
        <v>01/11/2016 12:10:00</v>
      </c>
      <c r="E9980" s="1">
        <v>42380</v>
      </c>
      <c r="F9980" s="2">
        <v>0.51388888888888895</v>
      </c>
      <c r="G9980" s="2" t="str">
        <f t="shared" si="312"/>
        <v>01/11/2016 12:20:00</v>
      </c>
      <c r="H9980" s="1">
        <v>42380</v>
      </c>
      <c r="I9980">
        <v>355</v>
      </c>
      <c r="J9980" t="s">
        <v>587</v>
      </c>
      <c r="K9980">
        <v>115</v>
      </c>
      <c r="L9980" t="s">
        <v>1440</v>
      </c>
      <c r="M9980" t="s">
        <v>26</v>
      </c>
      <c r="N9980" t="s">
        <v>42</v>
      </c>
      <c r="O9980" t="s">
        <v>28</v>
      </c>
      <c r="P9980" t="s">
        <v>29</v>
      </c>
      <c r="Q9980">
        <v>66</v>
      </c>
      <c r="R9980" t="s">
        <v>32</v>
      </c>
      <c r="S9980" t="s">
        <v>38</v>
      </c>
      <c r="T9980" t="s">
        <v>32</v>
      </c>
      <c r="U9980" t="s">
        <v>32</v>
      </c>
      <c r="V9980">
        <v>986764</v>
      </c>
      <c r="W9980">
        <v>167283</v>
      </c>
      <c r="X9980">
        <v>40.62583755</v>
      </c>
      <c r="Y9980">
        <v>-73.990944889999994</v>
      </c>
      <c r="Z9980" t="s">
        <v>3256</v>
      </c>
    </row>
    <row r="9981" spans="1:26" x14ac:dyDescent="0.25">
      <c r="A9981">
        <v>725657954</v>
      </c>
      <c r="B9981" s="1">
        <v>42434</v>
      </c>
      <c r="C9981" s="2">
        <v>0.89236111111111116</v>
      </c>
      <c r="D9981" s="2" t="str">
        <f t="shared" si="311"/>
        <v>03/05/2016 21:25:00</v>
      </c>
      <c r="E9981" s="1">
        <v>42434</v>
      </c>
      <c r="F9981" s="2">
        <v>0.90208333333333324</v>
      </c>
      <c r="G9981" s="2" t="str">
        <f t="shared" si="312"/>
        <v>03/05/2016 21:39:00</v>
      </c>
      <c r="H9981" s="1">
        <v>42435</v>
      </c>
      <c r="I9981">
        <v>347</v>
      </c>
      <c r="J9981" t="s">
        <v>206</v>
      </c>
      <c r="K9981">
        <v>905</v>
      </c>
      <c r="L9981" t="s">
        <v>207</v>
      </c>
      <c r="M9981" t="s">
        <v>26</v>
      </c>
      <c r="N9981" t="s">
        <v>42</v>
      </c>
      <c r="O9981" t="s">
        <v>28</v>
      </c>
      <c r="P9981" t="s">
        <v>50</v>
      </c>
      <c r="Q9981">
        <v>103</v>
      </c>
      <c r="R9981" t="s">
        <v>32</v>
      </c>
      <c r="S9981" t="s">
        <v>38</v>
      </c>
      <c r="T9981" t="s">
        <v>32</v>
      </c>
      <c r="U9981" t="s">
        <v>32</v>
      </c>
      <c r="V9981">
        <v>1050039</v>
      </c>
      <c r="W9981">
        <v>199548</v>
      </c>
      <c r="X9981">
        <v>40.714153529999997</v>
      </c>
      <c r="Y9981">
        <v>-73.762685860000005</v>
      </c>
      <c r="Z9981" t="s">
        <v>8164</v>
      </c>
    </row>
    <row r="9982" spans="1:26" x14ac:dyDescent="0.25">
      <c r="A9982">
        <v>588588309</v>
      </c>
      <c r="B9982" s="1">
        <v>42416</v>
      </c>
      <c r="C9982" s="2">
        <v>0.79166666666666663</v>
      </c>
      <c r="D9982" s="2" t="str">
        <f t="shared" si="311"/>
        <v>02/16/2016 19:00:00</v>
      </c>
      <c r="E9982" t="s">
        <v>32</v>
      </c>
      <c r="F9982" t="s">
        <v>32</v>
      </c>
      <c r="G9982" s="2" t="str">
        <f t="shared" si="312"/>
        <v>nan nan</v>
      </c>
      <c r="H9982" s="1">
        <v>42417</v>
      </c>
      <c r="I9982">
        <v>112</v>
      </c>
      <c r="J9982" t="s">
        <v>223</v>
      </c>
      <c r="K9982">
        <v>739</v>
      </c>
      <c r="L9982" t="s">
        <v>224</v>
      </c>
      <c r="M9982" t="s">
        <v>26</v>
      </c>
      <c r="N9982" t="s">
        <v>36</v>
      </c>
      <c r="O9982" t="s">
        <v>103</v>
      </c>
      <c r="P9982" t="s">
        <v>37</v>
      </c>
      <c r="Q9982">
        <v>43</v>
      </c>
      <c r="R9982" t="s">
        <v>32</v>
      </c>
      <c r="S9982" t="s">
        <v>104</v>
      </c>
      <c r="T9982" t="s">
        <v>32</v>
      </c>
      <c r="U9982" t="s">
        <v>32</v>
      </c>
      <c r="V9982">
        <v>1018291</v>
      </c>
      <c r="W9982">
        <v>243087</v>
      </c>
      <c r="X9982">
        <v>40.833835669999999</v>
      </c>
      <c r="Y9982">
        <v>-73.876987200000002</v>
      </c>
      <c r="Z9982" t="s">
        <v>3184</v>
      </c>
    </row>
    <row r="9983" spans="1:26" x14ac:dyDescent="0.25">
      <c r="A9983">
        <v>736362502</v>
      </c>
      <c r="B9983" s="1">
        <v>42418</v>
      </c>
      <c r="C9983" s="2">
        <v>0.17361111111111113</v>
      </c>
      <c r="D9983" s="2" t="str">
        <f t="shared" si="311"/>
        <v>02/18/2016 04:10:00</v>
      </c>
      <c r="E9983" s="1">
        <v>42418</v>
      </c>
      <c r="F9983" s="2">
        <v>0.18055555555555555</v>
      </c>
      <c r="G9983" s="2" t="str">
        <f t="shared" si="312"/>
        <v>02/18/2016 04:20:00</v>
      </c>
      <c r="H9983" s="1">
        <v>42418</v>
      </c>
      <c r="I9983">
        <v>344</v>
      </c>
      <c r="J9983" t="s">
        <v>40</v>
      </c>
      <c r="K9983">
        <v>101</v>
      </c>
      <c r="L9983" t="s">
        <v>41</v>
      </c>
      <c r="M9983" t="s">
        <v>26</v>
      </c>
      <c r="N9983" t="s">
        <v>42</v>
      </c>
      <c r="O9983" t="s">
        <v>28</v>
      </c>
      <c r="P9983" t="s">
        <v>50</v>
      </c>
      <c r="Q9983">
        <v>114</v>
      </c>
      <c r="R9983" t="s">
        <v>30</v>
      </c>
      <c r="S9983" t="s">
        <v>38</v>
      </c>
      <c r="T9983" t="s">
        <v>32</v>
      </c>
      <c r="U9983" t="s">
        <v>32</v>
      </c>
      <c r="V9983">
        <v>1008435</v>
      </c>
      <c r="W9983">
        <v>218626</v>
      </c>
      <c r="X9983">
        <v>40.766729419999997</v>
      </c>
      <c r="Y9983">
        <v>-73.912691989999999</v>
      </c>
      <c r="Z9983" t="s">
        <v>817</v>
      </c>
    </row>
    <row r="9984" spans="1:26" x14ac:dyDescent="0.25">
      <c r="A9984">
        <v>513156304</v>
      </c>
      <c r="B9984" s="1">
        <v>42401</v>
      </c>
      <c r="C9984" s="2">
        <v>0.57361111111111118</v>
      </c>
      <c r="D9984" s="2" t="str">
        <f t="shared" si="311"/>
        <v>02/01/2016 13:46:00</v>
      </c>
      <c r="E9984" s="1">
        <v>42401</v>
      </c>
      <c r="F9984" s="2">
        <v>0.57500000000000007</v>
      </c>
      <c r="G9984" s="2" t="str">
        <f t="shared" si="312"/>
        <v>02/01/2016 13:48:00</v>
      </c>
      <c r="H9984" s="1">
        <v>42414</v>
      </c>
      <c r="I9984">
        <v>341</v>
      </c>
      <c r="J9984" t="s">
        <v>46</v>
      </c>
      <c r="K9984">
        <v>313</v>
      </c>
      <c r="L9984" t="s">
        <v>776</v>
      </c>
      <c r="M9984" t="s">
        <v>26</v>
      </c>
      <c r="N9984" t="s">
        <v>42</v>
      </c>
      <c r="O9984" t="s">
        <v>28</v>
      </c>
      <c r="P9984" t="s">
        <v>50</v>
      </c>
      <c r="Q9984">
        <v>106</v>
      </c>
      <c r="R9984" t="s">
        <v>44</v>
      </c>
      <c r="S9984" t="s">
        <v>31</v>
      </c>
      <c r="T9984" t="s">
        <v>32</v>
      </c>
      <c r="U9984" t="s">
        <v>32</v>
      </c>
      <c r="V9984">
        <v>1031584</v>
      </c>
      <c r="W9984">
        <v>177049</v>
      </c>
      <c r="X9984">
        <v>40.652516990000002</v>
      </c>
      <c r="Y9984">
        <v>-73.829414999999997</v>
      </c>
      <c r="Z9984" t="s">
        <v>8165</v>
      </c>
    </row>
    <row r="9985" spans="1:26" x14ac:dyDescent="0.25">
      <c r="A9985">
        <v>128999450</v>
      </c>
      <c r="B9985" s="1">
        <v>42410</v>
      </c>
      <c r="C9985" s="2">
        <v>0.60416666666666663</v>
      </c>
      <c r="D9985" s="2" t="str">
        <f t="shared" si="311"/>
        <v>02/10/2016 14:30:00</v>
      </c>
      <c r="E9985" s="1">
        <v>42410</v>
      </c>
      <c r="F9985" s="2">
        <v>0.62916666666666665</v>
      </c>
      <c r="G9985" s="2" t="str">
        <f t="shared" si="312"/>
        <v>02/10/2016 15:06:00</v>
      </c>
      <c r="H9985" s="1">
        <v>42410</v>
      </c>
      <c r="I9985">
        <v>341</v>
      </c>
      <c r="J9985" t="s">
        <v>46</v>
      </c>
      <c r="K9985">
        <v>333</v>
      </c>
      <c r="L9985" t="s">
        <v>47</v>
      </c>
      <c r="M9985" t="s">
        <v>26</v>
      </c>
      <c r="N9985" t="s">
        <v>42</v>
      </c>
      <c r="O9985" t="s">
        <v>28</v>
      </c>
      <c r="P9985" t="s">
        <v>72</v>
      </c>
      <c r="Q9985">
        <v>13</v>
      </c>
      <c r="R9985" t="s">
        <v>44</v>
      </c>
      <c r="S9985" t="s">
        <v>90</v>
      </c>
      <c r="T9985" t="s">
        <v>32</v>
      </c>
      <c r="U9985" t="s">
        <v>32</v>
      </c>
      <c r="V9985">
        <v>986464</v>
      </c>
      <c r="W9985">
        <v>208227</v>
      </c>
      <c r="X9985">
        <v>40.738219600000001</v>
      </c>
      <c r="Y9985">
        <v>-73.992012180000003</v>
      </c>
      <c r="Z9985" t="s">
        <v>1715</v>
      </c>
    </row>
    <row r="9986" spans="1:26" x14ac:dyDescent="0.25">
      <c r="A9986">
        <v>124387764</v>
      </c>
      <c r="B9986" s="1">
        <v>42408</v>
      </c>
      <c r="C9986" s="2">
        <v>0.52083333333333337</v>
      </c>
      <c r="D9986" s="2" t="str">
        <f t="shared" si="311"/>
        <v>02/08/2016 12:30:00</v>
      </c>
      <c r="E9986" s="1">
        <v>42408</v>
      </c>
      <c r="F9986" s="2">
        <v>0.5625</v>
      </c>
      <c r="G9986" s="2" t="str">
        <f t="shared" si="312"/>
        <v>02/08/2016 13:30:00</v>
      </c>
      <c r="H9986" s="1">
        <v>42408</v>
      </c>
      <c r="I9986">
        <v>578</v>
      </c>
      <c r="J9986" t="s">
        <v>24</v>
      </c>
      <c r="K9986">
        <v>637</v>
      </c>
      <c r="L9986" t="s">
        <v>76</v>
      </c>
      <c r="M9986" t="s">
        <v>26</v>
      </c>
      <c r="N9986" t="s">
        <v>27</v>
      </c>
      <c r="O9986" t="s">
        <v>28</v>
      </c>
      <c r="P9986" t="s">
        <v>37</v>
      </c>
      <c r="Q9986">
        <v>45</v>
      </c>
      <c r="R9986" t="s">
        <v>44</v>
      </c>
      <c r="S9986" t="s">
        <v>31</v>
      </c>
      <c r="T9986" t="s">
        <v>32</v>
      </c>
      <c r="U9986" t="s">
        <v>32</v>
      </c>
      <c r="V9986">
        <v>1032782</v>
      </c>
      <c r="W9986">
        <v>240280</v>
      </c>
      <c r="X9986">
        <v>40.826063529999999</v>
      </c>
      <c r="Y9986">
        <v>-73.824641380000003</v>
      </c>
      <c r="Z9986" t="s">
        <v>8166</v>
      </c>
    </row>
    <row r="9987" spans="1:26" x14ac:dyDescent="0.25">
      <c r="A9987">
        <v>128431108</v>
      </c>
      <c r="B9987" s="1">
        <v>42405</v>
      </c>
      <c r="C9987" s="2">
        <v>4.1666666666666664E-2</v>
      </c>
      <c r="D9987" s="2" t="str">
        <f t="shared" ref="D9987:D10001" si="313">CONCATENATE(TEXT(B9987,"mm/dd/yyyy")," ",TEXT(C9987,"HH:MM:SS"))</f>
        <v>02/05/2016 01:00:00</v>
      </c>
      <c r="E9987" s="1">
        <v>42405</v>
      </c>
      <c r="F9987" s="2">
        <v>5.347222222222222E-2</v>
      </c>
      <c r="G9987" s="2" t="str">
        <f t="shared" si="312"/>
        <v>02/05/2016 01:17:00</v>
      </c>
      <c r="H9987" s="1">
        <v>42405</v>
      </c>
      <c r="I9987">
        <v>347</v>
      </c>
      <c r="J9987" t="s">
        <v>206</v>
      </c>
      <c r="K9987">
        <v>905</v>
      </c>
      <c r="L9987" t="s">
        <v>207</v>
      </c>
      <c r="M9987" t="s">
        <v>26</v>
      </c>
      <c r="N9987" t="s">
        <v>42</v>
      </c>
      <c r="O9987" t="s">
        <v>28</v>
      </c>
      <c r="P9987" t="s">
        <v>50</v>
      </c>
      <c r="Q9987">
        <v>107</v>
      </c>
      <c r="R9987" t="s">
        <v>32</v>
      </c>
      <c r="S9987" t="s">
        <v>38</v>
      </c>
      <c r="T9987" t="s">
        <v>32</v>
      </c>
      <c r="U9987" t="s">
        <v>32</v>
      </c>
      <c r="V9987">
        <v>1042357</v>
      </c>
      <c r="W9987">
        <v>201699</v>
      </c>
      <c r="X9987">
        <v>40.720111279999998</v>
      </c>
      <c r="Y9987">
        <v>-73.790377860000007</v>
      </c>
      <c r="Z9987" t="s">
        <v>8167</v>
      </c>
    </row>
    <row r="9988" spans="1:26" x14ac:dyDescent="0.25">
      <c r="A9988">
        <v>110832559</v>
      </c>
      <c r="B9988" s="1">
        <v>42421</v>
      </c>
      <c r="C9988" s="2">
        <v>0.85416666666666663</v>
      </c>
      <c r="D9988" s="2" t="str">
        <f t="shared" si="313"/>
        <v>02/21/2016 20:30:00</v>
      </c>
      <c r="E9988" s="1">
        <v>42422</v>
      </c>
      <c r="F9988" s="2">
        <v>0.36458333333333331</v>
      </c>
      <c r="G9988" s="2" t="str">
        <f t="shared" si="312"/>
        <v>02/22/2016 08:45:00</v>
      </c>
      <c r="H9988" s="1">
        <v>42422</v>
      </c>
      <c r="I9988">
        <v>351</v>
      </c>
      <c r="J9988" t="s">
        <v>56</v>
      </c>
      <c r="K9988">
        <v>254</v>
      </c>
      <c r="L9988" t="s">
        <v>57</v>
      </c>
      <c r="M9988" t="s">
        <v>26</v>
      </c>
      <c r="N9988" t="s">
        <v>42</v>
      </c>
      <c r="O9988" t="s">
        <v>28</v>
      </c>
      <c r="P9988" t="s">
        <v>29</v>
      </c>
      <c r="Q9988">
        <v>67</v>
      </c>
      <c r="R9988" t="s">
        <v>181</v>
      </c>
      <c r="S9988" t="s">
        <v>69</v>
      </c>
      <c r="T9988" t="s">
        <v>32</v>
      </c>
      <c r="U9988" t="s">
        <v>32</v>
      </c>
      <c r="V9988">
        <v>1006267</v>
      </c>
      <c r="W9988">
        <v>177975</v>
      </c>
      <c r="X9988">
        <v>40.655157789999997</v>
      </c>
      <c r="Y9988">
        <v>-73.920651539999994</v>
      </c>
      <c r="Z9988" t="s">
        <v>8168</v>
      </c>
    </row>
    <row r="9989" spans="1:26" x14ac:dyDescent="0.25">
      <c r="A9989">
        <v>126440441</v>
      </c>
      <c r="B9989" s="1">
        <v>42410</v>
      </c>
      <c r="C9989" s="2">
        <v>0.83333333333333337</v>
      </c>
      <c r="D9989" s="2" t="str">
        <f t="shared" si="313"/>
        <v>02/10/2016 20:00:00</v>
      </c>
      <c r="E9989" s="1">
        <v>42410</v>
      </c>
      <c r="F9989" s="2">
        <v>0.83333333333333337</v>
      </c>
      <c r="G9989" s="2" t="str">
        <f t="shared" si="312"/>
        <v>02/10/2016 20:00:00</v>
      </c>
      <c r="H9989" s="1">
        <v>42410</v>
      </c>
      <c r="I9989">
        <v>578</v>
      </c>
      <c r="J9989" t="s">
        <v>24</v>
      </c>
      <c r="K9989">
        <v>638</v>
      </c>
      <c r="L9989" t="s">
        <v>25</v>
      </c>
      <c r="M9989" t="s">
        <v>26</v>
      </c>
      <c r="N9989" t="s">
        <v>27</v>
      </c>
      <c r="O9989" t="s">
        <v>28</v>
      </c>
      <c r="P9989" t="s">
        <v>37</v>
      </c>
      <c r="Q9989">
        <v>46</v>
      </c>
      <c r="R9989" t="s">
        <v>30</v>
      </c>
      <c r="S9989" t="s">
        <v>38</v>
      </c>
      <c r="T9989" t="s">
        <v>32</v>
      </c>
      <c r="U9989" t="s">
        <v>32</v>
      </c>
      <c r="V9989">
        <v>1009931</v>
      </c>
      <c r="W9989">
        <v>248788</v>
      </c>
      <c r="X9989">
        <v>40.849511509999999</v>
      </c>
      <c r="Y9989">
        <v>-73.907175949999996</v>
      </c>
      <c r="Z9989" t="s">
        <v>7971</v>
      </c>
    </row>
    <row r="9990" spans="1:26" x14ac:dyDescent="0.25">
      <c r="A9990">
        <v>142622011</v>
      </c>
      <c r="B9990" s="1">
        <v>42373</v>
      </c>
      <c r="C9990" s="2">
        <v>0.66666666666666663</v>
      </c>
      <c r="D9990" s="2" t="str">
        <f t="shared" si="313"/>
        <v>01/04/2016 16:00:00</v>
      </c>
      <c r="E9990" t="s">
        <v>32</v>
      </c>
      <c r="F9990" t="s">
        <v>32</v>
      </c>
      <c r="G9990" s="2" t="str">
        <f t="shared" si="312"/>
        <v>nan nan</v>
      </c>
      <c r="H9990" s="1">
        <v>42374</v>
      </c>
      <c r="I9990">
        <v>341</v>
      </c>
      <c r="J9990" t="s">
        <v>46</v>
      </c>
      <c r="K9990">
        <v>339</v>
      </c>
      <c r="L9990" t="s">
        <v>89</v>
      </c>
      <c r="M9990" t="s">
        <v>26</v>
      </c>
      <c r="N9990" t="s">
        <v>42</v>
      </c>
      <c r="O9990" t="s">
        <v>28</v>
      </c>
      <c r="P9990" t="s">
        <v>29</v>
      </c>
      <c r="Q9990">
        <v>63</v>
      </c>
      <c r="R9990" t="s">
        <v>30</v>
      </c>
      <c r="S9990" t="s">
        <v>31</v>
      </c>
      <c r="T9990" t="s">
        <v>32</v>
      </c>
      <c r="U9990" t="s">
        <v>32</v>
      </c>
      <c r="V9990">
        <v>1001659</v>
      </c>
      <c r="W9990">
        <v>166995</v>
      </c>
      <c r="X9990">
        <v>40.625030299999999</v>
      </c>
      <c r="Y9990">
        <v>-73.937287220000002</v>
      </c>
      <c r="Z9990" t="s">
        <v>8169</v>
      </c>
    </row>
    <row r="9991" spans="1:26" x14ac:dyDescent="0.25">
      <c r="A9991">
        <v>957176737</v>
      </c>
      <c r="B9991" s="1">
        <v>42207</v>
      </c>
      <c r="C9991" s="2">
        <v>0.80486111111111114</v>
      </c>
      <c r="D9991" s="2" t="str">
        <f t="shared" si="313"/>
        <v>07/22/2015 19:19:00</v>
      </c>
      <c r="E9991" t="s">
        <v>32</v>
      </c>
      <c r="F9991" t="s">
        <v>32</v>
      </c>
      <c r="G9991" s="2" t="str">
        <f t="shared" si="312"/>
        <v>nan nan</v>
      </c>
      <c r="H9991" s="1">
        <v>42420</v>
      </c>
      <c r="I9991">
        <v>121</v>
      </c>
      <c r="J9991" t="s">
        <v>56</v>
      </c>
      <c r="K9991">
        <v>273</v>
      </c>
      <c r="L9991" t="s">
        <v>83</v>
      </c>
      <c r="M9991" t="s">
        <v>26</v>
      </c>
      <c r="N9991" t="s">
        <v>36</v>
      </c>
      <c r="O9991" t="s">
        <v>84</v>
      </c>
      <c r="P9991" t="s">
        <v>72</v>
      </c>
      <c r="Q9991">
        <v>20</v>
      </c>
      <c r="R9991" t="s">
        <v>32</v>
      </c>
      <c r="S9991" t="s">
        <v>85</v>
      </c>
      <c r="T9991" t="s">
        <v>32</v>
      </c>
      <c r="U9991" t="s">
        <v>32</v>
      </c>
      <c r="V9991">
        <v>992081</v>
      </c>
      <c r="W9991">
        <v>224190</v>
      </c>
      <c r="X9991">
        <v>40.782030749999997</v>
      </c>
      <c r="Y9991">
        <v>-73.971724530000003</v>
      </c>
      <c r="Z9991" t="s">
        <v>8170</v>
      </c>
    </row>
    <row r="9992" spans="1:26" x14ac:dyDescent="0.25">
      <c r="A9992">
        <v>498712842</v>
      </c>
      <c r="B9992" s="1">
        <v>42457</v>
      </c>
      <c r="C9992" s="2">
        <v>0.5</v>
      </c>
      <c r="D9992" s="2" t="str">
        <f t="shared" si="313"/>
        <v>03/28/2016 12:00:00</v>
      </c>
      <c r="E9992" t="s">
        <v>32</v>
      </c>
      <c r="F9992" t="s">
        <v>32</v>
      </c>
      <c r="G9992" s="2" t="str">
        <f t="shared" si="312"/>
        <v>nan nan</v>
      </c>
      <c r="H9992" s="1">
        <v>42457</v>
      </c>
      <c r="I9992">
        <v>112</v>
      </c>
      <c r="J9992" t="s">
        <v>223</v>
      </c>
      <c r="K9992">
        <v>739</v>
      </c>
      <c r="L9992" t="s">
        <v>224</v>
      </c>
      <c r="M9992" t="s">
        <v>26</v>
      </c>
      <c r="N9992" t="s">
        <v>36</v>
      </c>
      <c r="O9992" t="s">
        <v>28</v>
      </c>
      <c r="P9992" t="s">
        <v>50</v>
      </c>
      <c r="Q9992">
        <v>105</v>
      </c>
      <c r="R9992" t="s">
        <v>44</v>
      </c>
      <c r="S9992" t="s">
        <v>31</v>
      </c>
      <c r="T9992" t="s">
        <v>32</v>
      </c>
      <c r="U9992" t="s">
        <v>32</v>
      </c>
      <c r="V9992">
        <v>1063397</v>
      </c>
      <c r="W9992">
        <v>210152</v>
      </c>
      <c r="X9992">
        <v>40.743149359999997</v>
      </c>
      <c r="Y9992">
        <v>-73.71437616</v>
      </c>
      <c r="Z9992" t="s">
        <v>8171</v>
      </c>
    </row>
    <row r="9993" spans="1:26" x14ac:dyDescent="0.25">
      <c r="A9993">
        <v>451424583</v>
      </c>
      <c r="B9993" s="1">
        <v>42385</v>
      </c>
      <c r="C9993" s="2">
        <v>0.54166666666666663</v>
      </c>
      <c r="D9993" s="2" t="str">
        <f t="shared" si="313"/>
        <v>01/16/2016 13:00:00</v>
      </c>
      <c r="E9993" t="s">
        <v>32</v>
      </c>
      <c r="F9993" t="s">
        <v>32</v>
      </c>
      <c r="G9993" s="2" t="str">
        <f t="shared" si="312"/>
        <v>nan nan</v>
      </c>
      <c r="H9993" s="1">
        <v>42387</v>
      </c>
      <c r="I9993">
        <v>578</v>
      </c>
      <c r="J9993" t="s">
        <v>24</v>
      </c>
      <c r="K9993">
        <v>638</v>
      </c>
      <c r="L9993" t="s">
        <v>25</v>
      </c>
      <c r="M9993" t="s">
        <v>26</v>
      </c>
      <c r="N9993" t="s">
        <v>27</v>
      </c>
      <c r="O9993" t="s">
        <v>103</v>
      </c>
      <c r="P9993" t="s">
        <v>72</v>
      </c>
      <c r="Q9993">
        <v>32</v>
      </c>
      <c r="R9993" t="s">
        <v>30</v>
      </c>
      <c r="S9993" t="s">
        <v>104</v>
      </c>
      <c r="T9993" t="s">
        <v>32</v>
      </c>
      <c r="U9993" t="s">
        <v>32</v>
      </c>
      <c r="V9993">
        <v>998362</v>
      </c>
      <c r="W9993">
        <v>234740</v>
      </c>
      <c r="X9993">
        <v>40.810979840000002</v>
      </c>
      <c r="Y9993">
        <v>-73.949022330000005</v>
      </c>
      <c r="Z9993" t="s">
        <v>8172</v>
      </c>
    </row>
    <row r="9994" spans="1:26" x14ac:dyDescent="0.25">
      <c r="A9994">
        <v>171160293</v>
      </c>
      <c r="B9994" s="1">
        <v>42416</v>
      </c>
      <c r="C9994" s="2">
        <v>0.45833333333333331</v>
      </c>
      <c r="D9994" s="2" t="str">
        <f t="shared" si="313"/>
        <v>02/16/2016 11:00:00</v>
      </c>
      <c r="E9994" t="s">
        <v>32</v>
      </c>
      <c r="F9994" t="s">
        <v>32</v>
      </c>
      <c r="G9994" s="2" t="str">
        <f t="shared" si="312"/>
        <v>nan nan</v>
      </c>
      <c r="H9994" s="1">
        <v>42416</v>
      </c>
      <c r="I9994">
        <v>112</v>
      </c>
      <c r="J9994" t="s">
        <v>223</v>
      </c>
      <c r="K9994">
        <v>739</v>
      </c>
      <c r="L9994" t="s">
        <v>224</v>
      </c>
      <c r="M9994" t="s">
        <v>26</v>
      </c>
      <c r="N9994" t="s">
        <v>36</v>
      </c>
      <c r="O9994" t="s">
        <v>28</v>
      </c>
      <c r="P9994" t="s">
        <v>43</v>
      </c>
      <c r="Q9994">
        <v>123</v>
      </c>
      <c r="R9994" t="s">
        <v>44</v>
      </c>
      <c r="S9994" t="s">
        <v>31</v>
      </c>
      <c r="T9994" t="s">
        <v>32</v>
      </c>
      <c r="U9994" t="s">
        <v>32</v>
      </c>
      <c r="V9994">
        <v>936542</v>
      </c>
      <c r="W9994">
        <v>141052</v>
      </c>
      <c r="X9994">
        <v>40.553710709999997</v>
      </c>
      <c r="Y9994">
        <v>-74.171681480000004</v>
      </c>
      <c r="Z9994" t="s">
        <v>8173</v>
      </c>
    </row>
    <row r="9995" spans="1:26" x14ac:dyDescent="0.25">
      <c r="A9995">
        <v>646015278</v>
      </c>
      <c r="B9995" s="1">
        <v>42384</v>
      </c>
      <c r="C9995" s="2">
        <v>0.41666666666666669</v>
      </c>
      <c r="D9995" s="2" t="str">
        <f t="shared" si="313"/>
        <v>01/15/2016 10:00:00</v>
      </c>
      <c r="E9995" s="1">
        <v>42399</v>
      </c>
      <c r="F9995" s="2">
        <v>0.72916666666666663</v>
      </c>
      <c r="G9995" s="2" t="str">
        <f t="shared" si="312"/>
        <v>01/30/2016 17:30:00</v>
      </c>
      <c r="H9995" s="1">
        <v>42400</v>
      </c>
      <c r="I9995">
        <v>109</v>
      </c>
      <c r="J9995" t="s">
        <v>63</v>
      </c>
      <c r="K9995">
        <v>422</v>
      </c>
      <c r="L9995" t="s">
        <v>64</v>
      </c>
      <c r="M9995" t="s">
        <v>26</v>
      </c>
      <c r="N9995" t="s">
        <v>36</v>
      </c>
      <c r="O9995" t="s">
        <v>28</v>
      </c>
      <c r="P9995" t="s">
        <v>43</v>
      </c>
      <c r="Q9995">
        <v>123</v>
      </c>
      <c r="R9995" t="s">
        <v>44</v>
      </c>
      <c r="S9995" t="s">
        <v>31</v>
      </c>
      <c r="T9995" t="s">
        <v>32</v>
      </c>
      <c r="U9995" t="s">
        <v>32</v>
      </c>
      <c r="V9995">
        <v>914928</v>
      </c>
      <c r="W9995">
        <v>125757</v>
      </c>
      <c r="X9995">
        <v>40.511586340000001</v>
      </c>
      <c r="Y9995">
        <v>-74.249303729999994</v>
      </c>
      <c r="Z9995" t="s">
        <v>6176</v>
      </c>
    </row>
    <row r="9996" spans="1:26" x14ac:dyDescent="0.25">
      <c r="A9996">
        <v>927411276</v>
      </c>
      <c r="B9996" s="1">
        <v>42388</v>
      </c>
      <c r="C9996" s="2">
        <v>0.5</v>
      </c>
      <c r="D9996" s="2" t="str">
        <f t="shared" si="313"/>
        <v>01/19/2016 12:00:00</v>
      </c>
      <c r="E9996" s="1">
        <v>42391</v>
      </c>
      <c r="F9996" s="2">
        <v>0.625</v>
      </c>
      <c r="G9996" s="2" t="str">
        <f t="shared" si="312"/>
        <v>01/22/2016 15:00:00</v>
      </c>
      <c r="H9996" s="1">
        <v>42391</v>
      </c>
      <c r="I9996">
        <v>351</v>
      </c>
      <c r="J9996" t="s">
        <v>56</v>
      </c>
      <c r="K9996">
        <v>254</v>
      </c>
      <c r="L9996" t="s">
        <v>57</v>
      </c>
      <c r="M9996" t="s">
        <v>26</v>
      </c>
      <c r="N9996" t="s">
        <v>42</v>
      </c>
      <c r="O9996" t="s">
        <v>28</v>
      </c>
      <c r="P9996" t="s">
        <v>37</v>
      </c>
      <c r="Q9996">
        <v>47</v>
      </c>
      <c r="R9996" t="s">
        <v>30</v>
      </c>
      <c r="S9996" t="s">
        <v>38</v>
      </c>
      <c r="T9996" t="s">
        <v>32</v>
      </c>
      <c r="U9996" t="s">
        <v>32</v>
      </c>
      <c r="V9996">
        <v>1025100</v>
      </c>
      <c r="W9996">
        <v>269199</v>
      </c>
      <c r="X9996">
        <v>40.90547617</v>
      </c>
      <c r="Y9996">
        <v>-73.852222319999996</v>
      </c>
      <c r="Z9996" t="s">
        <v>8174</v>
      </c>
    </row>
    <row r="9997" spans="1:26" x14ac:dyDescent="0.25">
      <c r="A9997">
        <v>247611328</v>
      </c>
      <c r="B9997" s="1">
        <v>42422</v>
      </c>
      <c r="C9997" s="2">
        <v>0.47569444444444442</v>
      </c>
      <c r="D9997" s="2" t="str">
        <f t="shared" si="313"/>
        <v>02/22/2016 11:25:00</v>
      </c>
      <c r="E9997" t="s">
        <v>32</v>
      </c>
      <c r="F9997" t="s">
        <v>32</v>
      </c>
      <c r="G9997" s="2" t="str">
        <f t="shared" si="312"/>
        <v>nan nan</v>
      </c>
      <c r="H9997" s="1">
        <v>42422</v>
      </c>
      <c r="I9997">
        <v>578</v>
      </c>
      <c r="J9997" t="s">
        <v>24</v>
      </c>
      <c r="K9997">
        <v>638</v>
      </c>
      <c r="L9997" t="s">
        <v>25</v>
      </c>
      <c r="M9997" t="s">
        <v>26</v>
      </c>
      <c r="N9997" t="s">
        <v>27</v>
      </c>
      <c r="O9997" t="s">
        <v>28</v>
      </c>
      <c r="P9997" t="s">
        <v>29</v>
      </c>
      <c r="Q9997">
        <v>75</v>
      </c>
      <c r="R9997" t="s">
        <v>30</v>
      </c>
      <c r="S9997" t="s">
        <v>31</v>
      </c>
      <c r="T9997" t="s">
        <v>32</v>
      </c>
      <c r="U9997" t="s">
        <v>32</v>
      </c>
      <c r="V9997">
        <v>1013664</v>
      </c>
      <c r="W9997">
        <v>179815</v>
      </c>
      <c r="X9997">
        <v>40.660186699999997</v>
      </c>
      <c r="Y9997">
        <v>-73.893984529999997</v>
      </c>
      <c r="Z9997" t="s">
        <v>80</v>
      </c>
    </row>
    <row r="9998" spans="1:26" x14ac:dyDescent="0.25">
      <c r="A9998">
        <v>413282713</v>
      </c>
      <c r="B9998" s="1">
        <v>42406</v>
      </c>
      <c r="C9998" s="2">
        <v>0.84722222222222221</v>
      </c>
      <c r="D9998" s="2" t="str">
        <f t="shared" si="313"/>
        <v>02/06/2016 20:20:00</v>
      </c>
      <c r="E9998" s="1">
        <v>42406</v>
      </c>
      <c r="F9998" s="2">
        <v>0.85416666666666663</v>
      </c>
      <c r="G9998" s="2" t="str">
        <f t="shared" si="312"/>
        <v>02/06/2016 20:30:00</v>
      </c>
      <c r="H9998" s="1">
        <v>42406</v>
      </c>
      <c r="I9998">
        <v>109</v>
      </c>
      <c r="J9998" t="s">
        <v>63</v>
      </c>
      <c r="K9998">
        <v>410</v>
      </c>
      <c r="L9998" t="s">
        <v>93</v>
      </c>
      <c r="M9998" t="s">
        <v>26</v>
      </c>
      <c r="N9998" t="s">
        <v>36</v>
      </c>
      <c r="O9998" t="s">
        <v>28</v>
      </c>
      <c r="P9998" t="s">
        <v>72</v>
      </c>
      <c r="Q9998">
        <v>1</v>
      </c>
      <c r="R9998" t="s">
        <v>44</v>
      </c>
      <c r="S9998" t="s">
        <v>90</v>
      </c>
      <c r="T9998" t="s">
        <v>32</v>
      </c>
      <c r="U9998" t="s">
        <v>32</v>
      </c>
      <c r="V9998">
        <v>982594</v>
      </c>
      <c r="W9998">
        <v>197703</v>
      </c>
      <c r="X9998">
        <v>40.709333880000003</v>
      </c>
      <c r="Y9998">
        <v>-74.005974570000006</v>
      </c>
      <c r="Z9998" t="s">
        <v>8175</v>
      </c>
    </row>
    <row r="9999" spans="1:26" x14ac:dyDescent="0.25">
      <c r="A9999">
        <v>203527066</v>
      </c>
      <c r="B9999" s="1">
        <v>42389</v>
      </c>
      <c r="C9999" s="2">
        <v>0.30416666666666664</v>
      </c>
      <c r="D9999" s="2" t="str">
        <f t="shared" si="313"/>
        <v>01/20/2016 07:18:00</v>
      </c>
      <c r="E9999" s="1">
        <v>42391</v>
      </c>
      <c r="F9999" s="2">
        <v>0.72013888888888899</v>
      </c>
      <c r="G9999" s="2" t="str">
        <f t="shared" si="312"/>
        <v>01/22/2016 17:17:00</v>
      </c>
      <c r="H9999" s="1">
        <v>42391</v>
      </c>
      <c r="I9999">
        <v>109</v>
      </c>
      <c r="J9999" t="s">
        <v>63</v>
      </c>
      <c r="K9999">
        <v>412</v>
      </c>
      <c r="L9999" t="s">
        <v>350</v>
      </c>
      <c r="M9999" t="s">
        <v>26</v>
      </c>
      <c r="N9999" t="s">
        <v>36</v>
      </c>
      <c r="O9999" t="s">
        <v>28</v>
      </c>
      <c r="P9999" t="s">
        <v>72</v>
      </c>
      <c r="Q9999">
        <v>28</v>
      </c>
      <c r="R9999" t="s">
        <v>44</v>
      </c>
      <c r="S9999" t="s">
        <v>51</v>
      </c>
      <c r="T9999" t="s">
        <v>32</v>
      </c>
      <c r="U9999" t="s">
        <v>32</v>
      </c>
      <c r="V9999">
        <v>999002</v>
      </c>
      <c r="W9999">
        <v>230857</v>
      </c>
      <c r="X9999">
        <v>40.800321029999999</v>
      </c>
      <c r="Y9999">
        <v>-73.946718880000006</v>
      </c>
      <c r="Z9999" t="s">
        <v>8176</v>
      </c>
    </row>
    <row r="10000" spans="1:26" x14ac:dyDescent="0.25">
      <c r="A10000">
        <v>498759387</v>
      </c>
      <c r="B10000" s="1">
        <v>42410</v>
      </c>
      <c r="C10000" s="2">
        <v>0.46875</v>
      </c>
      <c r="D10000" s="2" t="str">
        <f t="shared" si="313"/>
        <v>02/10/2016 11:15:00</v>
      </c>
      <c r="E10000" t="s">
        <v>32</v>
      </c>
      <c r="F10000" t="s">
        <v>32</v>
      </c>
      <c r="G10000" s="2" t="str">
        <f t="shared" si="312"/>
        <v>nan nan</v>
      </c>
      <c r="H10000" s="1">
        <v>42410</v>
      </c>
      <c r="I10000">
        <v>344</v>
      </c>
      <c r="J10000" t="s">
        <v>40</v>
      </c>
      <c r="K10000">
        <v>101</v>
      </c>
      <c r="L10000" t="s">
        <v>41</v>
      </c>
      <c r="M10000" t="s">
        <v>26</v>
      </c>
      <c r="N10000" t="s">
        <v>42</v>
      </c>
      <c r="O10000" t="s">
        <v>28</v>
      </c>
      <c r="P10000" t="s">
        <v>37</v>
      </c>
      <c r="Q10000">
        <v>44</v>
      </c>
      <c r="R10000" t="s">
        <v>32</v>
      </c>
      <c r="S10000" t="s">
        <v>38</v>
      </c>
      <c r="T10000" t="s">
        <v>32</v>
      </c>
      <c r="U10000" t="s">
        <v>32</v>
      </c>
      <c r="V10000">
        <v>1008314</v>
      </c>
      <c r="W10000">
        <v>246652</v>
      </c>
      <c r="X10000">
        <v>40.843653369999998</v>
      </c>
      <c r="Y10000">
        <v>-73.913028350000005</v>
      </c>
      <c r="Z10000" t="s">
        <v>8177</v>
      </c>
    </row>
    <row r="10001" spans="1:26" x14ac:dyDescent="0.25">
      <c r="A10001">
        <v>970476453</v>
      </c>
      <c r="B10001" s="1">
        <v>42444</v>
      </c>
      <c r="C10001" s="2">
        <v>0.72569444444444453</v>
      </c>
      <c r="D10001" s="2" t="str">
        <f t="shared" si="313"/>
        <v>03/15/2016 17:25:00</v>
      </c>
      <c r="E10001" s="1">
        <v>42444</v>
      </c>
      <c r="F10001" s="2">
        <v>0.72916666666666663</v>
      </c>
      <c r="G10001" s="2" t="str">
        <f t="shared" si="312"/>
        <v>03/15/2016 17:30:00</v>
      </c>
      <c r="H10001" s="1">
        <v>42446</v>
      </c>
      <c r="I10001">
        <v>126</v>
      </c>
      <c r="J10001" t="s">
        <v>59</v>
      </c>
      <c r="K10001">
        <v>197</v>
      </c>
      <c r="L10001" t="s">
        <v>2120</v>
      </c>
      <c r="M10001" t="s">
        <v>26</v>
      </c>
      <c r="N10001" t="s">
        <v>36</v>
      </c>
      <c r="O10001" t="s">
        <v>28</v>
      </c>
      <c r="P10001" t="s">
        <v>37</v>
      </c>
      <c r="Q10001">
        <v>48</v>
      </c>
      <c r="R10001" t="s">
        <v>44</v>
      </c>
      <c r="S10001" t="s">
        <v>51</v>
      </c>
      <c r="T10001" t="s">
        <v>32</v>
      </c>
      <c r="U10001" t="s">
        <v>32</v>
      </c>
      <c r="V10001">
        <v>1016042</v>
      </c>
      <c r="W10001">
        <v>249486</v>
      </c>
      <c r="X10001">
        <v>40.851407420000001</v>
      </c>
      <c r="Y10001">
        <v>-73.885084090000007</v>
      </c>
      <c r="Z10001" t="s">
        <v>3912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NY-Complaints-v2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Kinath</dc:creator>
  <cp:lastModifiedBy>Kinath</cp:lastModifiedBy>
  <dcterms:created xsi:type="dcterms:W3CDTF">2018-11-24T11:20:34Z</dcterms:created>
  <dcterms:modified xsi:type="dcterms:W3CDTF">2018-11-25T02:28:24Z</dcterms:modified>
</cp:coreProperties>
</file>